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360" yWindow="105" windowWidth="24435" windowHeight="12345" tabRatio="693"/>
  </bookViews>
  <sheets>
    <sheet name="P(r) vs HD(r) diff reg genes" sheetId="4" r:id="rId1"/>
    <sheet name="P(s) vs HD(s) diff reg genes" sheetId="5" r:id="rId2"/>
    <sheet name="P(s) vs HD(s) ident reg genes" sheetId="6" r:id="rId3"/>
    <sheet name="P(r) vs HD(r) pathways" sheetId="1" r:id="rId4"/>
    <sheet name="P(s) vs HD(s) pathways" sheetId="2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2" i="2"/>
</calcChain>
</file>

<file path=xl/sharedStrings.xml><?xml version="1.0" encoding="utf-8"?>
<sst xmlns="http://schemas.openxmlformats.org/spreadsheetml/2006/main" count="40266" uniqueCount="9925">
  <si>
    <t>Term</t>
  </si>
  <si>
    <t>Count</t>
  </si>
  <si>
    <t>PValue</t>
  </si>
  <si>
    <t>Genes</t>
  </si>
  <si>
    <t>p53 signaling pathway</t>
  </si>
  <si>
    <t>FoxO signaling pathway</t>
  </si>
  <si>
    <t>ATM Signaling Pathway</t>
  </si>
  <si>
    <t>CD40L Signaling Pathway</t>
  </si>
  <si>
    <t>Glycosylphosphatidylinositol(GPI)-anchor biosynthesis</t>
  </si>
  <si>
    <t>SNARE interactions in vesicular transport</t>
  </si>
  <si>
    <t>RIG-I-like receptor signaling pathway</t>
  </si>
  <si>
    <t>Adipocytokine signaling pathway</t>
  </si>
  <si>
    <t>Cytosolic DNA-sensing pathway</t>
  </si>
  <si>
    <t>DNA replication</t>
  </si>
  <si>
    <t>NF-kappa B signaling pathway</t>
  </si>
  <si>
    <t>T cell receptor signaling pathway</t>
  </si>
  <si>
    <t>NOD-like receptor signaling pathway</t>
  </si>
  <si>
    <t>MAPK signaling pathway</t>
  </si>
  <si>
    <t>Proteasome</t>
  </si>
  <si>
    <t xml:space="preserve">p38 MAPK Signaling Pathway </t>
  </si>
  <si>
    <t>Neurotrophin signaling pathway</t>
  </si>
  <si>
    <t>Inflammatory bowel disease (IBD)</t>
  </si>
  <si>
    <t>Transcriptional misregulation in cancer</t>
  </si>
  <si>
    <t>MAPKinase Signaling Pathway</t>
  </si>
  <si>
    <t>Sphingolipid signaling pathway</t>
  </si>
  <si>
    <t>Toll-like receptor signaling pathway</t>
  </si>
  <si>
    <t>TNF signaling pathway</t>
  </si>
  <si>
    <t>B cell receptor signaling pathway</t>
  </si>
  <si>
    <t>Chemokine signaling pathway</t>
  </si>
  <si>
    <t>Fc epsilon RI signaling pathway</t>
  </si>
  <si>
    <t>gene</t>
  </si>
  <si>
    <t>baseMean</t>
  </si>
  <si>
    <t>log2FC</t>
  </si>
  <si>
    <t>lfcSE</t>
  </si>
  <si>
    <t>stat</t>
  </si>
  <si>
    <t>pvalue</t>
  </si>
  <si>
    <t>padj</t>
  </si>
  <si>
    <t>CYGB</t>
  </si>
  <si>
    <t>PRX</t>
  </si>
  <si>
    <t>RGPD3</t>
  </si>
  <si>
    <t>RAB43</t>
  </si>
  <si>
    <t>FBLN5</t>
  </si>
  <si>
    <t>ATG10</t>
  </si>
  <si>
    <t>TCF19</t>
  </si>
  <si>
    <t>PVRL3</t>
  </si>
  <si>
    <t>PPP2R5B</t>
  </si>
  <si>
    <t>ZNF583</t>
  </si>
  <si>
    <t>ARSK</t>
  </si>
  <si>
    <t>TTC9C</t>
  </si>
  <si>
    <t>EEPD1</t>
  </si>
  <si>
    <t>SFT2D1</t>
  </si>
  <si>
    <t>ARHGAP11A</t>
  </si>
  <si>
    <t>PIGF</t>
  </si>
  <si>
    <t>SIPA1L2</t>
  </si>
  <si>
    <t>PSTK</t>
  </si>
  <si>
    <t>TIMM22</t>
  </si>
  <si>
    <t>CISD1</t>
  </si>
  <si>
    <t>UBOX5</t>
  </si>
  <si>
    <t>MRPL51</t>
  </si>
  <si>
    <t>ALKBH3</t>
  </si>
  <si>
    <t>BCORL1</t>
  </si>
  <si>
    <t>DYNLL1</t>
  </si>
  <si>
    <t>PAFAH2</t>
  </si>
  <si>
    <t>CYB5B</t>
  </si>
  <si>
    <t>TSGA10</t>
  </si>
  <si>
    <t>BBS1</t>
  </si>
  <si>
    <t>DPY30</t>
  </si>
  <si>
    <t>RUVBL2</t>
  </si>
  <si>
    <t>TMBIM1</t>
  </si>
  <si>
    <t>HADH</t>
  </si>
  <si>
    <t>HIBCH</t>
  </si>
  <si>
    <t>IQCG</t>
  </si>
  <si>
    <t>POLR3F</t>
  </si>
  <si>
    <t>MBIP</t>
  </si>
  <si>
    <t>MAP2K6</t>
  </si>
  <si>
    <t>NHEJ1</t>
  </si>
  <si>
    <t>GAB2</t>
  </si>
  <si>
    <t>ARL6IP6</t>
  </si>
  <si>
    <t>AARS</t>
  </si>
  <si>
    <t>MOB3C</t>
  </si>
  <si>
    <t>NAPB</t>
  </si>
  <si>
    <t>C11orf54</t>
  </si>
  <si>
    <t>CCNJ</t>
  </si>
  <si>
    <t>HIST1H4H</t>
  </si>
  <si>
    <t>CCR6</t>
  </si>
  <si>
    <t>ADAM9</t>
  </si>
  <si>
    <t>ZNF816</t>
  </si>
  <si>
    <t>C17orf80</t>
  </si>
  <si>
    <t>NHLRC3</t>
  </si>
  <si>
    <t>PRPSAP1</t>
  </si>
  <si>
    <t>ICAM2</t>
  </si>
  <si>
    <t>ILK</t>
  </si>
  <si>
    <t>SESTD1</t>
  </si>
  <si>
    <t>NDC80</t>
  </si>
  <si>
    <t>EXT1</t>
  </si>
  <si>
    <t>ZNF616</t>
  </si>
  <si>
    <t>PCMT1</t>
  </si>
  <si>
    <t>PSMC4</t>
  </si>
  <si>
    <t>DAPP1</t>
  </si>
  <si>
    <t>MUS81</t>
  </si>
  <si>
    <t>GALK2</t>
  </si>
  <si>
    <t>ZFP14</t>
  </si>
  <si>
    <t>RBMS3</t>
  </si>
  <si>
    <t>TRIM5</t>
  </si>
  <si>
    <t>GPD2</t>
  </si>
  <si>
    <t>LIMA1</t>
  </si>
  <si>
    <t>ALAS1</t>
  </si>
  <si>
    <t>NUDT5</t>
  </si>
  <si>
    <t>HSD17B4</t>
  </si>
  <si>
    <t>DNAJC25</t>
  </si>
  <si>
    <t>ATP6V1C1</t>
  </si>
  <si>
    <t>DBT</t>
  </si>
  <si>
    <t>CD200R1</t>
  </si>
  <si>
    <t>IMP4</t>
  </si>
  <si>
    <t>IRAK3</t>
  </si>
  <si>
    <t>ZFAND2A</t>
  </si>
  <si>
    <t>IKBKE</t>
  </si>
  <si>
    <t>MSH2</t>
  </si>
  <si>
    <t>TMEM173</t>
  </si>
  <si>
    <t>DDX51</t>
  </si>
  <si>
    <t>TMEM126B</t>
  </si>
  <si>
    <t>COX15</t>
  </si>
  <si>
    <t>GART</t>
  </si>
  <si>
    <t>DYNC1I2</t>
  </si>
  <si>
    <t>FAM126A</t>
  </si>
  <si>
    <t>UBASH3A</t>
  </si>
  <si>
    <t>SLBP</t>
  </si>
  <si>
    <t>TCHP</t>
  </si>
  <si>
    <t>CREM</t>
  </si>
  <si>
    <t>ZNF692</t>
  </si>
  <si>
    <t>LRRC59</t>
  </si>
  <si>
    <t>ENO2</t>
  </si>
  <si>
    <t>KIAA1009</t>
  </si>
  <si>
    <t>SAP30BP</t>
  </si>
  <si>
    <t>IRF3</t>
  </si>
  <si>
    <t>SLC35E2</t>
  </si>
  <si>
    <t>CPNE1</t>
  </si>
  <si>
    <t>DAXX</t>
  </si>
  <si>
    <t>ZMYM1</t>
  </si>
  <si>
    <t>KLF7</t>
  </si>
  <si>
    <t>KBTBD4</t>
  </si>
  <si>
    <t>CMAHP</t>
  </si>
  <si>
    <t>RAE1</t>
  </si>
  <si>
    <t>GTF2B</t>
  </si>
  <si>
    <t>TTC13</t>
  </si>
  <si>
    <t>CRTC2</t>
  </si>
  <si>
    <t>TSTD2</t>
  </si>
  <si>
    <t>PMS1</t>
  </si>
  <si>
    <t>DDX52</t>
  </si>
  <si>
    <t>PSMG2</t>
  </si>
  <si>
    <t>UTP18</t>
  </si>
  <si>
    <t>NR4A3</t>
  </si>
  <si>
    <t>COMMD9</t>
  </si>
  <si>
    <t>RRN3</t>
  </si>
  <si>
    <t>CDK16</t>
  </si>
  <si>
    <t>METTL3</t>
  </si>
  <si>
    <t>DNAJA3</t>
  </si>
  <si>
    <t>ATG2A</t>
  </si>
  <si>
    <t>TFIP11</t>
  </si>
  <si>
    <t>PSMB7</t>
  </si>
  <si>
    <t>EIF1B</t>
  </si>
  <si>
    <t>ANKH</t>
  </si>
  <si>
    <t>CDC37L1</t>
  </si>
  <si>
    <t>RPS6KA5</t>
  </si>
  <si>
    <t>TSC22D2</t>
  </si>
  <si>
    <t>MED4</t>
  </si>
  <si>
    <t>LLPH</t>
  </si>
  <si>
    <t>POLR1C</t>
  </si>
  <si>
    <t>MAT2B</t>
  </si>
  <si>
    <t>HEBP2</t>
  </si>
  <si>
    <t>RWDD1</t>
  </si>
  <si>
    <t>BTN2A1</t>
  </si>
  <si>
    <t>ATP6V0C</t>
  </si>
  <si>
    <t>BSDC1</t>
  </si>
  <si>
    <t>CTSC</t>
  </si>
  <si>
    <t>ATXN2</t>
  </si>
  <si>
    <t>VPS11</t>
  </si>
  <si>
    <t>DLD</t>
  </si>
  <si>
    <t>PSMA1</t>
  </si>
  <si>
    <t>JMJD6</t>
  </si>
  <si>
    <t>UFD1L</t>
  </si>
  <si>
    <t>MYBL1</t>
  </si>
  <si>
    <t>M6PR</t>
  </si>
  <si>
    <t>ETNK1</t>
  </si>
  <si>
    <t>PLK3</t>
  </si>
  <si>
    <t>SNX20</t>
  </si>
  <si>
    <t>AK2</t>
  </si>
  <si>
    <t>FAM76B</t>
  </si>
  <si>
    <t>UTP15</t>
  </si>
  <si>
    <t>ANTXR2</t>
  </si>
  <si>
    <t>STOM</t>
  </si>
  <si>
    <t>IQCB1</t>
  </si>
  <si>
    <t>RAPGEF2</t>
  </si>
  <si>
    <t>NUP54</t>
  </si>
  <si>
    <t>TMEM87A</t>
  </si>
  <si>
    <t>GNL1</t>
  </si>
  <si>
    <t>BTBD9</t>
  </si>
  <si>
    <t>RBM34</t>
  </si>
  <si>
    <t>OBFC1</t>
  </si>
  <si>
    <t>SAMSN1</t>
  </si>
  <si>
    <t>NIPAL3</t>
  </si>
  <si>
    <t>WDR74</t>
  </si>
  <si>
    <t>CCDC59</t>
  </si>
  <si>
    <t>DHX40</t>
  </si>
  <si>
    <t>VAMP4</t>
  </si>
  <si>
    <t>NDEL1</t>
  </si>
  <si>
    <t>CPSF2</t>
  </si>
  <si>
    <t>SYF2</t>
  </si>
  <si>
    <t>DCAF7</t>
  </si>
  <si>
    <t>ORC2</t>
  </si>
  <si>
    <t>DDX58</t>
  </si>
  <si>
    <t>DLST</t>
  </si>
  <si>
    <t>OAS2</t>
  </si>
  <si>
    <t>GRAP2</t>
  </si>
  <si>
    <t>MAP1LC3B</t>
  </si>
  <si>
    <t>IL17RA</t>
  </si>
  <si>
    <t>FEM1B</t>
  </si>
  <si>
    <t>TTC39C</t>
  </si>
  <si>
    <t>LMNB1</t>
  </si>
  <si>
    <t>PGRMC2</t>
  </si>
  <si>
    <t>CD40LG</t>
  </si>
  <si>
    <t>ING3</t>
  </si>
  <si>
    <t>SLC16A7</t>
  </si>
  <si>
    <t>COPB2</t>
  </si>
  <si>
    <t>TFRC</t>
  </si>
  <si>
    <t>ZNF146</t>
  </si>
  <si>
    <t>TLE3</t>
  </si>
  <si>
    <t>CYP4V2</t>
  </si>
  <si>
    <t>TWF1</t>
  </si>
  <si>
    <t>TNFAIP8</t>
  </si>
  <si>
    <t>SRPR</t>
  </si>
  <si>
    <t>UBN2</t>
  </si>
  <si>
    <t>TRIM14</t>
  </si>
  <si>
    <t>FBXO32</t>
  </si>
  <si>
    <t>IPO8</t>
  </si>
  <si>
    <t>HBP1</t>
  </si>
  <si>
    <t>CWC15</t>
  </si>
  <si>
    <t>DBF4</t>
  </si>
  <si>
    <t>DNAJC2</t>
  </si>
  <si>
    <t>KIAA1432</t>
  </si>
  <si>
    <t>NBR1</t>
  </si>
  <si>
    <t>CARD8</t>
  </si>
  <si>
    <t>IDI1</t>
  </si>
  <si>
    <t>HBS1L</t>
  </si>
  <si>
    <t>PNPLA8</t>
  </si>
  <si>
    <t>WDR48</t>
  </si>
  <si>
    <t>BTN3A2</t>
  </si>
  <si>
    <t>LARS</t>
  </si>
  <si>
    <t>TMEM63A</t>
  </si>
  <si>
    <t>GYPC</t>
  </si>
  <si>
    <t>AP3M2</t>
  </si>
  <si>
    <t>RNF10</t>
  </si>
  <si>
    <t>CAP1</t>
  </si>
  <si>
    <t>ECD</t>
  </si>
  <si>
    <t>CYCS</t>
  </si>
  <si>
    <t>PIGA</t>
  </si>
  <si>
    <t>ZKSCAN1</t>
  </si>
  <si>
    <t>SLU7</t>
  </si>
  <si>
    <t>IKZF5</t>
  </si>
  <si>
    <t>CD2</t>
  </si>
  <si>
    <t>WDR43</t>
  </si>
  <si>
    <t>RBM3</t>
  </si>
  <si>
    <t>ANXA6</t>
  </si>
  <si>
    <t>PCMTD1</t>
  </si>
  <si>
    <t>MXI1</t>
  </si>
  <si>
    <t>ARHGEF7</t>
  </si>
  <si>
    <t>CTDSP2</t>
  </si>
  <si>
    <t>ATP2B4</t>
  </si>
  <si>
    <t>DIP2B</t>
  </si>
  <si>
    <t>RAB18</t>
  </si>
  <si>
    <t>SAR1A</t>
  </si>
  <si>
    <t>TCERG1</t>
  </si>
  <si>
    <t>TRIP11</t>
  </si>
  <si>
    <t>NAMPT</t>
  </si>
  <si>
    <t>ZNF331</t>
  </si>
  <si>
    <t>DHX15</t>
  </si>
  <si>
    <t>SP1</t>
  </si>
  <si>
    <t>PER1</t>
  </si>
  <si>
    <t>CBL</t>
  </si>
  <si>
    <t>SGK1</t>
  </si>
  <si>
    <t>MYLIP</t>
  </si>
  <si>
    <t>CCNH</t>
  </si>
  <si>
    <t>IL32</t>
  </si>
  <si>
    <t>TBC1D15</t>
  </si>
  <si>
    <t>USP36</t>
  </si>
  <si>
    <t>SREK1</t>
  </si>
  <si>
    <t>N4BP2</t>
  </si>
  <si>
    <t>ITPKB</t>
  </si>
  <si>
    <t>MORF4L1</t>
  </si>
  <si>
    <t>ERAP1</t>
  </si>
  <si>
    <t>HSPH1</t>
  </si>
  <si>
    <t>KIF20B</t>
  </si>
  <si>
    <t>NDFIP1</t>
  </si>
  <si>
    <t>TP53BP2</t>
  </si>
  <si>
    <t>HIAT1</t>
  </si>
  <si>
    <t>RB1CC1</t>
  </si>
  <si>
    <t>HSPA9</t>
  </si>
  <si>
    <t>SESN3</t>
  </si>
  <si>
    <t>SELL</t>
  </si>
  <si>
    <t>COPS2</t>
  </si>
  <si>
    <t>CEBPZ</t>
  </si>
  <si>
    <t>RSRC2</t>
  </si>
  <si>
    <t>ITGAL</t>
  </si>
  <si>
    <t>PRDM2</t>
  </si>
  <si>
    <t>GBP1</t>
  </si>
  <si>
    <t>GIMAP4</t>
  </si>
  <si>
    <t>CUL3</t>
  </si>
  <si>
    <t>ARHGAP30</t>
  </si>
  <si>
    <t>SF1</t>
  </si>
  <si>
    <t>SOS1</t>
  </si>
  <si>
    <t>PTP4A1</t>
  </si>
  <si>
    <t>ELL2</t>
  </si>
  <si>
    <t>SRSF10</t>
  </si>
  <si>
    <t>PELI1</t>
  </si>
  <si>
    <t>ATP8A1</t>
  </si>
  <si>
    <t>BNIP2</t>
  </si>
  <si>
    <t>DDX21</t>
  </si>
  <si>
    <t>SUB1</t>
  </si>
  <si>
    <t>KAT6B</t>
  </si>
  <si>
    <t>ZNF644</t>
  </si>
  <si>
    <t>HNRNPH3</t>
  </si>
  <si>
    <t>UBE2D3</t>
  </si>
  <si>
    <t>GNAS</t>
  </si>
  <si>
    <t>AIM1</t>
  </si>
  <si>
    <t>RBBP6</t>
  </si>
  <si>
    <t>FKBP5</t>
  </si>
  <si>
    <t>WIPF1</t>
  </si>
  <si>
    <t>HIPK1</t>
  </si>
  <si>
    <t>ELF1</t>
  </si>
  <si>
    <t>RBM39</t>
  </si>
  <si>
    <t>TMEM2</t>
  </si>
  <si>
    <t>CHD1</t>
  </si>
  <si>
    <t>RANBP2</t>
  </si>
  <si>
    <t>CLK1</t>
  </si>
  <si>
    <t>HIF1A</t>
  </si>
  <si>
    <t>MATR3</t>
  </si>
  <si>
    <t>KLF6</t>
  </si>
  <si>
    <t>JMJD1C</t>
  </si>
  <si>
    <t>EIF5</t>
  </si>
  <si>
    <t>SMCHD1</t>
  </si>
  <si>
    <t>TNFAIP3</t>
  </si>
  <si>
    <t>CPXM2</t>
  </si>
  <si>
    <t>ELL3</t>
  </si>
  <si>
    <t>C19orf40</t>
  </si>
  <si>
    <t>PRKG1</t>
  </si>
  <si>
    <t>DCLK3</t>
  </si>
  <si>
    <t>ZCWPW2</t>
  </si>
  <si>
    <t>KIAA1274</t>
  </si>
  <si>
    <t>LHFPL1</t>
  </si>
  <si>
    <t>HTR5A</t>
  </si>
  <si>
    <t>LIPC</t>
  </si>
  <si>
    <t>FUT5</t>
  </si>
  <si>
    <t>PRICKLE4</t>
  </si>
  <si>
    <t>TTC23</t>
  </si>
  <si>
    <t>SLC16A13</t>
  </si>
  <si>
    <t>C17orf53</t>
  </si>
  <si>
    <t>C2orf40</t>
  </si>
  <si>
    <t>SPSB2</t>
  </si>
  <si>
    <t>NUDT7</t>
  </si>
  <si>
    <t>HRH4</t>
  </si>
  <si>
    <t>SYCE2</t>
  </si>
  <si>
    <t>AQP7P1</t>
  </si>
  <si>
    <t>OR5B21</t>
  </si>
  <si>
    <t>ZC3HAV1L</t>
  </si>
  <si>
    <t>DNAJC28</t>
  </si>
  <si>
    <t>KMO</t>
  </si>
  <si>
    <t>PARS2</t>
  </si>
  <si>
    <t>SENP8</t>
  </si>
  <si>
    <t>ADRB1</t>
  </si>
  <si>
    <t>DPF3</t>
  </si>
  <si>
    <t>NUP210L</t>
  </si>
  <si>
    <t>C15orf42</t>
  </si>
  <si>
    <t>SLC4A4</t>
  </si>
  <si>
    <t>KCNIP2</t>
  </si>
  <si>
    <t>LOC100506472</t>
  </si>
  <si>
    <t>XKR6</t>
  </si>
  <si>
    <t>LRP5</t>
  </si>
  <si>
    <t>PLA2G4A</t>
  </si>
  <si>
    <t>GLT25D2</t>
  </si>
  <si>
    <t>C9orf64</t>
  </si>
  <si>
    <t>BYSL</t>
  </si>
  <si>
    <t>CAGE1</t>
  </si>
  <si>
    <t>WNT10A</t>
  </si>
  <si>
    <t>ASPHD2</t>
  </si>
  <si>
    <t>ABCB9</t>
  </si>
  <si>
    <t>LOC644714</t>
  </si>
  <si>
    <t>LOC100507588</t>
  </si>
  <si>
    <t>DBF4B</t>
  </si>
  <si>
    <t>RASSF6</t>
  </si>
  <si>
    <t>C20orf96</t>
  </si>
  <si>
    <t>MB21D2</t>
  </si>
  <si>
    <t>TNS4</t>
  </si>
  <si>
    <t>SAC3D1</t>
  </si>
  <si>
    <t>GBAP1</t>
  </si>
  <si>
    <t>C15orf53</t>
  </si>
  <si>
    <t>SNORD30</t>
  </si>
  <si>
    <t>ZNF391</t>
  </si>
  <si>
    <t>KCNA2</t>
  </si>
  <si>
    <t>C21orf49</t>
  </si>
  <si>
    <t>HIST2H2AB</t>
  </si>
  <si>
    <t>TAS2R4</t>
  </si>
  <si>
    <t>SLC4A10</t>
  </si>
  <si>
    <t>TAS2R5</t>
  </si>
  <si>
    <t>TBX19</t>
  </si>
  <si>
    <t>ANKRD34A</t>
  </si>
  <si>
    <t>CCDC121</t>
  </si>
  <si>
    <t>TMEM79</t>
  </si>
  <si>
    <t>XRCC2</t>
  </si>
  <si>
    <t>ZCCHC12</t>
  </si>
  <si>
    <t>YPEL1</t>
  </si>
  <si>
    <t>THAP8</t>
  </si>
  <si>
    <t>C3orf25</t>
  </si>
  <si>
    <t>SERPINI1</t>
  </si>
  <si>
    <t>PPP1R13L</t>
  </si>
  <si>
    <t>TMEM60</t>
  </si>
  <si>
    <t>RNASEH2A</t>
  </si>
  <si>
    <t>C11orf82</t>
  </si>
  <si>
    <t>SLC27A4</t>
  </si>
  <si>
    <t>C12orf52</t>
  </si>
  <si>
    <t>CCT6B</t>
  </si>
  <si>
    <t>NEIL3</t>
  </si>
  <si>
    <t>S100A13</t>
  </si>
  <si>
    <t>PLEKHH2</t>
  </si>
  <si>
    <t>CNTNAP1</t>
  </si>
  <si>
    <t>CD86</t>
  </si>
  <si>
    <t>ATF3</t>
  </si>
  <si>
    <t>MMACHC</t>
  </si>
  <si>
    <t>C8orf80</t>
  </si>
  <si>
    <t>C17orf100</t>
  </si>
  <si>
    <t>ARID3A</t>
  </si>
  <si>
    <t>TRIM46</t>
  </si>
  <si>
    <t>FGD2</t>
  </si>
  <si>
    <t>DNAH8</t>
  </si>
  <si>
    <t>TSPAN31</t>
  </si>
  <si>
    <t>CCRN4L</t>
  </si>
  <si>
    <t>HSCB</t>
  </si>
  <si>
    <t>RSPH3</t>
  </si>
  <si>
    <t>LETM2</t>
  </si>
  <si>
    <t>SLC29A3</t>
  </si>
  <si>
    <t>KBTBD3</t>
  </si>
  <si>
    <t>ZNF501</t>
  </si>
  <si>
    <t>EP400NL</t>
  </si>
  <si>
    <t>SLC35E3</t>
  </si>
  <si>
    <t>USP54</t>
  </si>
  <si>
    <t>PLEKHA8P1</t>
  </si>
  <si>
    <t>ZNF763</t>
  </si>
  <si>
    <t>OGFOD2</t>
  </si>
  <si>
    <t>HLF</t>
  </si>
  <si>
    <t>GCNT1</t>
  </si>
  <si>
    <t>BANK1</t>
  </si>
  <si>
    <t>APOM</t>
  </si>
  <si>
    <t>MYPOP</t>
  </si>
  <si>
    <t>JAKMIP1</t>
  </si>
  <si>
    <t>C11orf24</t>
  </si>
  <si>
    <t>HMCN1</t>
  </si>
  <si>
    <t>C1orf21</t>
  </si>
  <si>
    <t>MECR</t>
  </si>
  <si>
    <t>CIDECP</t>
  </si>
  <si>
    <t>BPNT1</t>
  </si>
  <si>
    <t>CDO1</t>
  </si>
  <si>
    <t>RBM4B</t>
  </si>
  <si>
    <t>LMAN2L</t>
  </si>
  <si>
    <t>PTGDR</t>
  </si>
  <si>
    <t>ARV1</t>
  </si>
  <si>
    <t>HSPA1A</t>
  </si>
  <si>
    <t>GZMA</t>
  </si>
  <si>
    <t>NT5E</t>
  </si>
  <si>
    <t>PCK2</t>
  </si>
  <si>
    <t>GSTCD</t>
  </si>
  <si>
    <t>TLE1</t>
  </si>
  <si>
    <t>MKS1</t>
  </si>
  <si>
    <t>ORC1</t>
  </si>
  <si>
    <t>ZSWIM5</t>
  </si>
  <si>
    <t>RMI1</t>
  </si>
  <si>
    <t>CREB5</t>
  </si>
  <si>
    <t>SLC16A10</t>
  </si>
  <si>
    <t>GPN3</t>
  </si>
  <si>
    <t>DYRK1B</t>
  </si>
  <si>
    <t>WWOX</t>
  </si>
  <si>
    <t>SH3BP5L</t>
  </si>
  <si>
    <t>HIST1H2AM</t>
  </si>
  <si>
    <t>NME6</t>
  </si>
  <si>
    <t>TIGD7</t>
  </si>
  <si>
    <t>SERAC1</t>
  </si>
  <si>
    <t>SLC39A14</t>
  </si>
  <si>
    <t>HBEGF</t>
  </si>
  <si>
    <t>GTF2H4</t>
  </si>
  <si>
    <t>BRCA1</t>
  </si>
  <si>
    <t>TFPT</t>
  </si>
  <si>
    <t>ZNF573</t>
  </si>
  <si>
    <t>CEP89</t>
  </si>
  <si>
    <t>NAP1L5</t>
  </si>
  <si>
    <t>TAS2R14</t>
  </si>
  <si>
    <t>SAP30</t>
  </si>
  <si>
    <t>HIST1H3H</t>
  </si>
  <si>
    <t>MAD2L1BP</t>
  </si>
  <si>
    <t>PIGM</t>
  </si>
  <si>
    <t>ZNF613</t>
  </si>
  <si>
    <t>RFX1</t>
  </si>
  <si>
    <t>CADM1</t>
  </si>
  <si>
    <t>RGS3</t>
  </si>
  <si>
    <t>CCDC15</t>
  </si>
  <si>
    <t>BTD</t>
  </si>
  <si>
    <t>ST20</t>
  </si>
  <si>
    <t>ZNF345</t>
  </si>
  <si>
    <t>FAM185A</t>
  </si>
  <si>
    <t>BBS10</t>
  </si>
  <si>
    <t>SNORD26</t>
  </si>
  <si>
    <t>CCR2</t>
  </si>
  <si>
    <t>SNORD27</t>
  </si>
  <si>
    <t>LEPRE1</t>
  </si>
  <si>
    <t>C14orf126</t>
  </si>
  <si>
    <t>C16orf5</t>
  </si>
  <si>
    <t>TDRKH</t>
  </si>
  <si>
    <t>OSTC</t>
  </si>
  <si>
    <t>C4orf43</t>
  </si>
  <si>
    <t>BRF2</t>
  </si>
  <si>
    <t>HIST1H2BN</t>
  </si>
  <si>
    <t>TMEM116</t>
  </si>
  <si>
    <t>ZNF790</t>
  </si>
  <si>
    <t>ZFP64</t>
  </si>
  <si>
    <t>MEGF8</t>
  </si>
  <si>
    <t>ADAM23</t>
  </si>
  <si>
    <t>ZNF175</t>
  </si>
  <si>
    <t>NAP1L2</t>
  </si>
  <si>
    <t>DBP</t>
  </si>
  <si>
    <t>ZNF773</t>
  </si>
  <si>
    <t>NFE2L3</t>
  </si>
  <si>
    <t>TRIM2</t>
  </si>
  <si>
    <t>MICAL2</t>
  </si>
  <si>
    <t>ZNF74</t>
  </si>
  <si>
    <t>PI16</t>
  </si>
  <si>
    <t>ADORA2A</t>
  </si>
  <si>
    <t>TIMM13</t>
  </si>
  <si>
    <t>SLC35A2</t>
  </si>
  <si>
    <t>NDUFA7</t>
  </si>
  <si>
    <t>PIGU</t>
  </si>
  <si>
    <t>IDH1</t>
  </si>
  <si>
    <t>IL12RB2</t>
  </si>
  <si>
    <t>FAM173B</t>
  </si>
  <si>
    <t>NDUFS3</t>
  </si>
  <si>
    <t>DEXI</t>
  </si>
  <si>
    <t>GIN1</t>
  </si>
  <si>
    <t>PA2G4P4</t>
  </si>
  <si>
    <t>C10orf88</t>
  </si>
  <si>
    <t>NXT1</t>
  </si>
  <si>
    <t>DHFRL1</t>
  </si>
  <si>
    <t>C4orf32</t>
  </si>
  <si>
    <t>RAB4A</t>
  </si>
  <si>
    <t>TOMM34</t>
  </si>
  <si>
    <t>IL18RAP</t>
  </si>
  <si>
    <t>NEU1</t>
  </si>
  <si>
    <t>MIR22HG</t>
  </si>
  <si>
    <t>PRMT1</t>
  </si>
  <si>
    <t>HCG11</t>
  </si>
  <si>
    <t>C19orf48</t>
  </si>
  <si>
    <t>TNFSF14</t>
  </si>
  <si>
    <t>PDE7B</t>
  </si>
  <si>
    <t>SNORD25</t>
  </si>
  <si>
    <t>AAAS</t>
  </si>
  <si>
    <t>MANF</t>
  </si>
  <si>
    <t>GAB3</t>
  </si>
  <si>
    <t>ZNF787</t>
  </si>
  <si>
    <t>CCR5</t>
  </si>
  <si>
    <t>CPVL</t>
  </si>
  <si>
    <t>OAS1</t>
  </si>
  <si>
    <t>AGPAT1</t>
  </si>
  <si>
    <t>RELT</t>
  </si>
  <si>
    <t>ZNF239</t>
  </si>
  <si>
    <t>VGLL4</t>
  </si>
  <si>
    <t>ORMDL2</t>
  </si>
  <si>
    <t>SCRN3</t>
  </si>
  <si>
    <t>LRRC57</t>
  </si>
  <si>
    <t>ZW10</t>
  </si>
  <si>
    <t>CBR4</t>
  </si>
  <si>
    <t>NAPEPLD</t>
  </si>
  <si>
    <t>ZNF846</t>
  </si>
  <si>
    <t>WDR46</t>
  </si>
  <si>
    <t>RPP38</t>
  </si>
  <si>
    <t>CSF1</t>
  </si>
  <si>
    <t>IFI35</t>
  </si>
  <si>
    <t>MEN1</t>
  </si>
  <si>
    <t>NEO1</t>
  </si>
  <si>
    <t>PRF1</t>
  </si>
  <si>
    <t>TNF</t>
  </si>
  <si>
    <t>ZNF546</t>
  </si>
  <si>
    <t>TMEM39B</t>
  </si>
  <si>
    <t>CHEK1</t>
  </si>
  <si>
    <t>SCRN2</t>
  </si>
  <si>
    <t>BNIP1</t>
  </si>
  <si>
    <t>HAGH</t>
  </si>
  <si>
    <t>PRKAR2B</t>
  </si>
  <si>
    <t>WDR12</t>
  </si>
  <si>
    <t>LOC100506776</t>
  </si>
  <si>
    <t>CXorf40B</t>
  </si>
  <si>
    <t>TNFAIP8L1</t>
  </si>
  <si>
    <t>ZNF585A</t>
  </si>
  <si>
    <t>JDP2</t>
  </si>
  <si>
    <t>UBTD2</t>
  </si>
  <si>
    <t>DPAGT1</t>
  </si>
  <si>
    <t>C6orf72</t>
  </si>
  <si>
    <t>NFIA</t>
  </si>
  <si>
    <t>NAIF1</t>
  </si>
  <si>
    <t>COQ5</t>
  </si>
  <si>
    <t>DDX28</t>
  </si>
  <si>
    <t>GTF2H5</t>
  </si>
  <si>
    <t>SLC37A1</t>
  </si>
  <si>
    <t>CRYZ</t>
  </si>
  <si>
    <t>CD58</t>
  </si>
  <si>
    <t>HIST1H2BM</t>
  </si>
  <si>
    <t>TBCE</t>
  </si>
  <si>
    <t>NOC4L</t>
  </si>
  <si>
    <t>DNAJC24</t>
  </si>
  <si>
    <t>PRDX1</t>
  </si>
  <si>
    <t>RARG</t>
  </si>
  <si>
    <t>FCGR2A</t>
  </si>
  <si>
    <t>OGG1</t>
  </si>
  <si>
    <t>HOXB2</t>
  </si>
  <si>
    <t>CEACAM21</t>
  </si>
  <si>
    <t>EID2</t>
  </si>
  <si>
    <t>TSPAN2</t>
  </si>
  <si>
    <t>ZNF559</t>
  </si>
  <si>
    <t>IL12RB1</t>
  </si>
  <si>
    <t>CFH</t>
  </si>
  <si>
    <t>ZFYVE28</t>
  </si>
  <si>
    <t>TTC5</t>
  </si>
  <si>
    <t>ZNF566</t>
  </si>
  <si>
    <t>NUFIP1</t>
  </si>
  <si>
    <t>PFKFB2</t>
  </si>
  <si>
    <t>NFKBIE</t>
  </si>
  <si>
    <t>SLC26A2</t>
  </si>
  <si>
    <t>ACOT13</t>
  </si>
  <si>
    <t>PXMP4</t>
  </si>
  <si>
    <t>DCLRE1A</t>
  </si>
  <si>
    <t>ARHGAP19</t>
  </si>
  <si>
    <t>MRPL38</t>
  </si>
  <si>
    <t>MOSPD2</t>
  </si>
  <si>
    <t>MKKS</t>
  </si>
  <si>
    <t>FEN1</t>
  </si>
  <si>
    <t>F2R</t>
  </si>
  <si>
    <t>C6orf162</t>
  </si>
  <si>
    <t>RNU11</t>
  </si>
  <si>
    <t>LPCAT4</t>
  </si>
  <si>
    <t>THAP9</t>
  </si>
  <si>
    <t>UQCC</t>
  </si>
  <si>
    <t>ADPRHL2</t>
  </si>
  <si>
    <t>TSFM</t>
  </si>
  <si>
    <t>C2orf44</t>
  </si>
  <si>
    <t>G0S2</t>
  </si>
  <si>
    <t>CSDA</t>
  </si>
  <si>
    <t>GOLPH3L</t>
  </si>
  <si>
    <t>NDUFB7</t>
  </si>
  <si>
    <t>SNORD28</t>
  </si>
  <si>
    <t>COX4NB</t>
  </si>
  <si>
    <t>TMEM70</t>
  </si>
  <si>
    <t>TSEN2</t>
  </si>
  <si>
    <t>CCDC107</t>
  </si>
  <si>
    <t>TACO1</t>
  </si>
  <si>
    <t>N6AMT1</t>
  </si>
  <si>
    <t>C8orf38</t>
  </si>
  <si>
    <t>COG4</t>
  </si>
  <si>
    <t>NUPL2</t>
  </si>
  <si>
    <t>FAM63A</t>
  </si>
  <si>
    <t>TRAF4</t>
  </si>
  <si>
    <t>LIG4</t>
  </si>
  <si>
    <t>SLC35A5</t>
  </si>
  <si>
    <t>CETN3</t>
  </si>
  <si>
    <t>C20orf7</t>
  </si>
  <si>
    <t>PIN4</t>
  </si>
  <si>
    <t>ZNF749</t>
  </si>
  <si>
    <t>UNC45A</t>
  </si>
  <si>
    <t>RPGRIP1L</t>
  </si>
  <si>
    <t>ZNF343</t>
  </si>
  <si>
    <t>ATG4C</t>
  </si>
  <si>
    <t>FEM1A</t>
  </si>
  <si>
    <t>BCKDHB</t>
  </si>
  <si>
    <t>RNMTL1</t>
  </si>
  <si>
    <t>RPP40</t>
  </si>
  <si>
    <t>TLR2</t>
  </si>
  <si>
    <t>INTS9</t>
  </si>
  <si>
    <t>HINFP</t>
  </si>
  <si>
    <t>ARL17A</t>
  </si>
  <si>
    <t>ZKSCAN2</t>
  </si>
  <si>
    <t>PTS</t>
  </si>
  <si>
    <t>C2orf43</t>
  </si>
  <si>
    <t>SLC25A11</t>
  </si>
  <si>
    <t>PAIP2B</t>
  </si>
  <si>
    <t>AMIGO2</t>
  </si>
  <si>
    <t>GEMIN8</t>
  </si>
  <si>
    <t>SEC14L2</t>
  </si>
  <si>
    <t>ENC1</t>
  </si>
  <si>
    <t>TFB1M</t>
  </si>
  <si>
    <t>MED26</t>
  </si>
  <si>
    <t>RNASEL</t>
  </si>
  <si>
    <t>SNRNP40</t>
  </si>
  <si>
    <t>KBTBD8</t>
  </si>
  <si>
    <t>BCL10</t>
  </si>
  <si>
    <t>LIMK2</t>
  </si>
  <si>
    <t>CCDC75</t>
  </si>
  <si>
    <t>SNORD22</t>
  </si>
  <si>
    <t>NCDN</t>
  </si>
  <si>
    <t>RDBP</t>
  </si>
  <si>
    <t>GYS1</t>
  </si>
  <si>
    <t>PMAIP1</t>
  </si>
  <si>
    <t>RUVBL1</t>
  </si>
  <si>
    <t>VPS45</t>
  </si>
  <si>
    <t>PRDX2</t>
  </si>
  <si>
    <t>ZXDA</t>
  </si>
  <si>
    <t>TIMMDC1</t>
  </si>
  <si>
    <t>C1orf124</t>
  </si>
  <si>
    <t>MUL1</t>
  </si>
  <si>
    <t>ZNF594</t>
  </si>
  <si>
    <t>PRDM8</t>
  </si>
  <si>
    <t>RFC3</t>
  </si>
  <si>
    <t>C12orf5</t>
  </si>
  <si>
    <t>RASGEF1B</t>
  </si>
  <si>
    <t>MAP3K8</t>
  </si>
  <si>
    <t>MMD</t>
  </si>
  <si>
    <t>SOX4</t>
  </si>
  <si>
    <t>CYP51A1</t>
  </si>
  <si>
    <t>SERPINB8</t>
  </si>
  <si>
    <t>C7orf11</t>
  </si>
  <si>
    <t>TRIM27</t>
  </si>
  <si>
    <t>PCYOX1L</t>
  </si>
  <si>
    <t>KIF21A</t>
  </si>
  <si>
    <t>RHOB</t>
  </si>
  <si>
    <t>NEK4</t>
  </si>
  <si>
    <t>ABCG1</t>
  </si>
  <si>
    <t>FAM103A1</t>
  </si>
  <si>
    <t>MRPS35</t>
  </si>
  <si>
    <t>CENPJ</t>
  </si>
  <si>
    <t>LFNG</t>
  </si>
  <si>
    <t>MRPL44</t>
  </si>
  <si>
    <t>NFKBIB</t>
  </si>
  <si>
    <t>HPCAL1</t>
  </si>
  <si>
    <t>POLI</t>
  </si>
  <si>
    <t>ZNF256</t>
  </si>
  <si>
    <t>CNPY4</t>
  </si>
  <si>
    <t>FAM108B1</t>
  </si>
  <si>
    <t>FAM115A</t>
  </si>
  <si>
    <t>TMEM111</t>
  </si>
  <si>
    <t>TSC22D4</t>
  </si>
  <si>
    <t>SEPT11</t>
  </si>
  <si>
    <t>C5orf63</t>
  </si>
  <si>
    <t>SKP2</t>
  </si>
  <si>
    <t>NUDCD1</t>
  </si>
  <si>
    <t>RPA2</t>
  </si>
  <si>
    <t>ZNF354A</t>
  </si>
  <si>
    <t>IER5</t>
  </si>
  <si>
    <t>C12orf49</t>
  </si>
  <si>
    <t>TMEM41A</t>
  </si>
  <si>
    <t>ZNF689</t>
  </si>
  <si>
    <t>SIGMAR1</t>
  </si>
  <si>
    <t>GPR180</t>
  </si>
  <si>
    <t>KIAA1919</t>
  </si>
  <si>
    <t>GPR18</t>
  </si>
  <si>
    <t>OPA3</t>
  </si>
  <si>
    <t>METTL21D</t>
  </si>
  <si>
    <t>RNF219</t>
  </si>
  <si>
    <t>GRAMD3</t>
  </si>
  <si>
    <t>AP1AR</t>
  </si>
  <si>
    <t>SLC35A1</t>
  </si>
  <si>
    <t>CCDC94</t>
  </si>
  <si>
    <t>SLA2</t>
  </si>
  <si>
    <t>GMPR2</t>
  </si>
  <si>
    <t>C1D</t>
  </si>
  <si>
    <t>C2orf47</t>
  </si>
  <si>
    <t>KLHL18</t>
  </si>
  <si>
    <t>PPM1D</t>
  </si>
  <si>
    <t>TMBIM4</t>
  </si>
  <si>
    <t>B3GNT5</t>
  </si>
  <si>
    <t>SLC38A10</t>
  </si>
  <si>
    <t>SESN2</t>
  </si>
  <si>
    <t>CCDC53</t>
  </si>
  <si>
    <t>SKA2</t>
  </si>
  <si>
    <t>RNASEH1</t>
  </si>
  <si>
    <t>POMP</t>
  </si>
  <si>
    <t>FIG4</t>
  </si>
  <si>
    <t>TMEM69</t>
  </si>
  <si>
    <t>APOBR</t>
  </si>
  <si>
    <t>ZNF75D</t>
  </si>
  <si>
    <t>SH2D3C</t>
  </si>
  <si>
    <t>DARS2</t>
  </si>
  <si>
    <t>TUBB4B</t>
  </si>
  <si>
    <t>NCAPH2</t>
  </si>
  <si>
    <t>TBCA</t>
  </si>
  <si>
    <t>KIAA0753</t>
  </si>
  <si>
    <t>C14orf101</t>
  </si>
  <si>
    <t>TRIB1</t>
  </si>
  <si>
    <t>PHF5A</t>
  </si>
  <si>
    <t>INTS7</t>
  </si>
  <si>
    <t>ZNF397</t>
  </si>
  <si>
    <t>BRP44</t>
  </si>
  <si>
    <t>S1PR4</t>
  </si>
  <si>
    <t>LRIF1</t>
  </si>
  <si>
    <t>SLC25A40</t>
  </si>
  <si>
    <t>BCS1L</t>
  </si>
  <si>
    <t>IPMK</t>
  </si>
  <si>
    <t>SNAPC3</t>
  </si>
  <si>
    <t>PYGO2</t>
  </si>
  <si>
    <t>BUD31</t>
  </si>
  <si>
    <t>PLEKHB1</t>
  </si>
  <si>
    <t>CENPK</t>
  </si>
  <si>
    <t>UBXN2A</t>
  </si>
  <si>
    <t>REXO1</t>
  </si>
  <si>
    <t>BTLA</t>
  </si>
  <si>
    <t>YKT6</t>
  </si>
  <si>
    <t>INTS12</t>
  </si>
  <si>
    <t>WDTC1</t>
  </si>
  <si>
    <t>SLC16A1</t>
  </si>
  <si>
    <t>CAMLG</t>
  </si>
  <si>
    <t>C15orf24</t>
  </si>
  <si>
    <t>ZNF792</t>
  </si>
  <si>
    <t>MAP4K3</t>
  </si>
  <si>
    <t>PRMT10</t>
  </si>
  <si>
    <t>NFIL3</t>
  </si>
  <si>
    <t>ZNF248</t>
  </si>
  <si>
    <t>SLC25A26</t>
  </si>
  <si>
    <t>AHCYL1</t>
  </si>
  <si>
    <t>HIST1H2BK</t>
  </si>
  <si>
    <t>ELK3</t>
  </si>
  <si>
    <t>TMEM55B</t>
  </si>
  <si>
    <t>RCL1</t>
  </si>
  <si>
    <t>RAB33B</t>
  </si>
  <si>
    <t>VPS37B</t>
  </si>
  <si>
    <t>STX5</t>
  </si>
  <si>
    <t>SMPD4</t>
  </si>
  <si>
    <t>SPRY1</t>
  </si>
  <si>
    <t>IL2RA</t>
  </si>
  <si>
    <t>SEC61A2</t>
  </si>
  <si>
    <t>SMC2</t>
  </si>
  <si>
    <t>CCDC43</t>
  </si>
  <si>
    <t>NINJ1</t>
  </si>
  <si>
    <t>NRBF2</t>
  </si>
  <si>
    <t>AHSA1</t>
  </si>
  <si>
    <t>POLR2K</t>
  </si>
  <si>
    <t>GNB2</t>
  </si>
  <si>
    <t>PRKCI</t>
  </si>
  <si>
    <t>DHRS7</t>
  </si>
  <si>
    <t>RIT1</t>
  </si>
  <si>
    <t>ZNF138</t>
  </si>
  <si>
    <t>STX11</t>
  </si>
  <si>
    <t>C17orf62</t>
  </si>
  <si>
    <t>DCTN6</t>
  </si>
  <si>
    <t>ELP3</t>
  </si>
  <si>
    <t>OTUD1</t>
  </si>
  <si>
    <t>NUP43</t>
  </si>
  <si>
    <t>HSPA14</t>
  </si>
  <si>
    <t>STX6</t>
  </si>
  <si>
    <t>CASP10</t>
  </si>
  <si>
    <t>DUSP10</t>
  </si>
  <si>
    <t>SPOP</t>
  </si>
  <si>
    <t>ZNF410</t>
  </si>
  <si>
    <t>ETS2</t>
  </si>
  <si>
    <t>LEO1</t>
  </si>
  <si>
    <t>GRPEL1</t>
  </si>
  <si>
    <t>ZNF621</t>
  </si>
  <si>
    <t>PRKRA</t>
  </si>
  <si>
    <t>YES1</t>
  </si>
  <si>
    <t>LRP1</t>
  </si>
  <si>
    <t>BRAP</t>
  </si>
  <si>
    <t>TAF11</t>
  </si>
  <si>
    <t>DUSP4</t>
  </si>
  <si>
    <t>ZBTB16</t>
  </si>
  <si>
    <t>SIAH1</t>
  </si>
  <si>
    <t>RGS2</t>
  </si>
  <si>
    <t>EIF1AD</t>
  </si>
  <si>
    <t>RPRD1B</t>
  </si>
  <si>
    <t>IRF2</t>
  </si>
  <si>
    <t>DCP1B</t>
  </si>
  <si>
    <t>GOLGA5</t>
  </si>
  <si>
    <t>PIGB</t>
  </si>
  <si>
    <t>CSNK1E</t>
  </si>
  <si>
    <t>WBSCR22</t>
  </si>
  <si>
    <t>FOSL2</t>
  </si>
  <si>
    <t>DPM1</t>
  </si>
  <si>
    <t>TOM1</t>
  </si>
  <si>
    <t>SLFN12L</t>
  </si>
  <si>
    <t>MARK2</t>
  </si>
  <si>
    <t>MCCC2</t>
  </si>
  <si>
    <t>SLC3A2</t>
  </si>
  <si>
    <t>ZNF181</t>
  </si>
  <si>
    <t>PHF6</t>
  </si>
  <si>
    <t>CAMK2G</t>
  </si>
  <si>
    <t>DAD1</t>
  </si>
  <si>
    <t>TOE1</t>
  </si>
  <si>
    <t>GTF2E1</t>
  </si>
  <si>
    <t>ZNF622</t>
  </si>
  <si>
    <t>ZNF701</t>
  </si>
  <si>
    <t>HERC2P2</t>
  </si>
  <si>
    <t>CXorf56</t>
  </si>
  <si>
    <t>GCET2</t>
  </si>
  <si>
    <t>DUSP2</t>
  </si>
  <si>
    <t>IFNAR2</t>
  </si>
  <si>
    <t>CISH</t>
  </si>
  <si>
    <t>CREBL2</t>
  </si>
  <si>
    <t>RGS14</t>
  </si>
  <si>
    <t>COIL</t>
  </si>
  <si>
    <t>GALNT7</t>
  </si>
  <si>
    <t>BRD8</t>
  </si>
  <si>
    <t>CDK5R1</t>
  </si>
  <si>
    <t>TRMT1L</t>
  </si>
  <si>
    <t>MRPS22</t>
  </si>
  <si>
    <t>NUP62</t>
  </si>
  <si>
    <t>TYW5</t>
  </si>
  <si>
    <t>MCM8</t>
  </si>
  <si>
    <t>NCAPD2</t>
  </si>
  <si>
    <t>TP53</t>
  </si>
  <si>
    <t>TMOD2</t>
  </si>
  <si>
    <t>TTC9</t>
  </si>
  <si>
    <t>GIMAP8</t>
  </si>
  <si>
    <t>IARS2</t>
  </si>
  <si>
    <t>TNFSF10</t>
  </si>
  <si>
    <t>MTAP</t>
  </si>
  <si>
    <t>PAQR8</t>
  </si>
  <si>
    <t>GCC1</t>
  </si>
  <si>
    <t>NAF1</t>
  </si>
  <si>
    <t>PSMD11</t>
  </si>
  <si>
    <t>PCYOX1</t>
  </si>
  <si>
    <t>ZNF354B</t>
  </si>
  <si>
    <t>MTRF1L</t>
  </si>
  <si>
    <t>GADD45A</t>
  </si>
  <si>
    <t>AHCYL2</t>
  </si>
  <si>
    <t>TIMM17A</t>
  </si>
  <si>
    <t>ADAM19</t>
  </si>
  <si>
    <t>YPEL2</t>
  </si>
  <si>
    <t>GIMAP1</t>
  </si>
  <si>
    <t>SETD7</t>
  </si>
  <si>
    <t>LAPTM4A</t>
  </si>
  <si>
    <t>IL23A</t>
  </si>
  <si>
    <t>MASTL</t>
  </si>
  <si>
    <t>C14orf135</t>
  </si>
  <si>
    <t>TOB2</t>
  </si>
  <si>
    <t>APOL2</t>
  </si>
  <si>
    <t>USP42</t>
  </si>
  <si>
    <t>CSRNP1</t>
  </si>
  <si>
    <t>CDC42EP3</t>
  </si>
  <si>
    <t>GIMAP2</t>
  </si>
  <si>
    <t>ACSL1</t>
  </si>
  <si>
    <t>SNTB2</t>
  </si>
  <si>
    <t>C16orf54</t>
  </si>
  <si>
    <t>CRY1</t>
  </si>
  <si>
    <t>RBM7</t>
  </si>
  <si>
    <t>RIOK1</t>
  </si>
  <si>
    <t>SNRPA1</t>
  </si>
  <si>
    <t>CTLA4</t>
  </si>
  <si>
    <t>THUMPD3</t>
  </si>
  <si>
    <t>HMGXB4</t>
  </si>
  <si>
    <t>MCM3</t>
  </si>
  <si>
    <t>CH25H</t>
  </si>
  <si>
    <t>ZNF41</t>
  </si>
  <si>
    <t>PIGT</t>
  </si>
  <si>
    <t>TRAPPC6B</t>
  </si>
  <si>
    <t>DUSP5</t>
  </si>
  <si>
    <t>ALS2CR8</t>
  </si>
  <si>
    <t>PAIP1</t>
  </si>
  <si>
    <t>ARRDC2</t>
  </si>
  <si>
    <t>NGDN</t>
  </si>
  <si>
    <t>RAP2C</t>
  </si>
  <si>
    <t>ZNF317</t>
  </si>
  <si>
    <t>SLC5A6</t>
  </si>
  <si>
    <t>HSF2</t>
  </si>
  <si>
    <t>PAF1</t>
  </si>
  <si>
    <t>ABCD2</t>
  </si>
  <si>
    <t>AMPD3</t>
  </si>
  <si>
    <t>HNRPLL</t>
  </si>
  <si>
    <t>NDNL2</t>
  </si>
  <si>
    <t>HUS1</t>
  </si>
  <si>
    <t>SUPV3L1</t>
  </si>
  <si>
    <t>ACSL5</t>
  </si>
  <si>
    <t>PDCL3</t>
  </si>
  <si>
    <t>HPGD</t>
  </si>
  <si>
    <t>TMEM194A</t>
  </si>
  <si>
    <t>PARP11</t>
  </si>
  <si>
    <t>SLC12A2</t>
  </si>
  <si>
    <t>YOD1</t>
  </si>
  <si>
    <t>FAM46C</t>
  </si>
  <si>
    <t>GTPBP1</t>
  </si>
  <si>
    <t>FAM113B</t>
  </si>
  <si>
    <t>LYSMD3</t>
  </si>
  <si>
    <t>SLC30A6</t>
  </si>
  <si>
    <t>DNAJB11</t>
  </si>
  <si>
    <t>ATG9A</t>
  </si>
  <si>
    <t>NDUFV2</t>
  </si>
  <si>
    <t>RAP2A</t>
  </si>
  <si>
    <t>C1orf55</t>
  </si>
  <si>
    <t>HEXIM1</t>
  </si>
  <si>
    <t>FAM53C</t>
  </si>
  <si>
    <t>RAB27A</t>
  </si>
  <si>
    <t>FAM117A</t>
  </si>
  <si>
    <t>B3GNT2</t>
  </si>
  <si>
    <t>PTGER2</t>
  </si>
  <si>
    <t>ZFYVE20</t>
  </si>
  <si>
    <t>PSMC2</t>
  </si>
  <si>
    <t>JARID2</t>
  </si>
  <si>
    <t>RAB5B</t>
  </si>
  <si>
    <t>EIF2AK3</t>
  </si>
  <si>
    <t>DENND2D</t>
  </si>
  <si>
    <t>EAF1</t>
  </si>
  <si>
    <t>SMG8</t>
  </si>
  <si>
    <t>PPP1R9B</t>
  </si>
  <si>
    <t>CCNK</t>
  </si>
  <si>
    <t>TXNDC11</t>
  </si>
  <si>
    <t>MXD1</t>
  </si>
  <si>
    <t>LASP1</t>
  </si>
  <si>
    <t>BCAS2</t>
  </si>
  <si>
    <t>C3orf19</t>
  </si>
  <si>
    <t>SIAH2</t>
  </si>
  <si>
    <t>KRI1</t>
  </si>
  <si>
    <t>FLI1</t>
  </si>
  <si>
    <t>RYBP</t>
  </si>
  <si>
    <t>LPXN</t>
  </si>
  <si>
    <t>CCDC50</t>
  </si>
  <si>
    <t>ZNF394</t>
  </si>
  <si>
    <t>PSMC1</t>
  </si>
  <si>
    <t>SNIP1</t>
  </si>
  <si>
    <t>CSNK1G3</t>
  </si>
  <si>
    <t>PRKAR1A</t>
  </si>
  <si>
    <t>TRIM23</t>
  </si>
  <si>
    <t>TTC19</t>
  </si>
  <si>
    <t>TOX</t>
  </si>
  <si>
    <t>IKZF3</t>
  </si>
  <si>
    <t>KIAA0040</t>
  </si>
  <si>
    <t>NHLRC2</t>
  </si>
  <si>
    <t>REL</t>
  </si>
  <si>
    <t>IKZF2</t>
  </si>
  <si>
    <t>ODC1</t>
  </si>
  <si>
    <t>PRDM1</t>
  </si>
  <si>
    <t>C18orf21</t>
  </si>
  <si>
    <t>SNRPB2</t>
  </si>
  <si>
    <t>BTN3A3</t>
  </si>
  <si>
    <t>USP38</t>
  </si>
  <si>
    <t>TGS1</t>
  </si>
  <si>
    <t>WDR6</t>
  </si>
  <si>
    <t>DDX27</t>
  </si>
  <si>
    <t>DDX47</t>
  </si>
  <si>
    <t>TWISTNB</t>
  </si>
  <si>
    <t>HERPUD1</t>
  </si>
  <si>
    <t>DCUN1D5</t>
  </si>
  <si>
    <t>EXOSC9</t>
  </si>
  <si>
    <t>CCDC6</t>
  </si>
  <si>
    <t>RANBP6</t>
  </si>
  <si>
    <t>COQ10B</t>
  </si>
  <si>
    <t>ATG14</t>
  </si>
  <si>
    <t>AKAP8</t>
  </si>
  <si>
    <t>POLR3E</t>
  </si>
  <si>
    <t>ZNF780B</t>
  </si>
  <si>
    <t>RPF1</t>
  </si>
  <si>
    <t>NOL11</t>
  </si>
  <si>
    <t>TIA1</t>
  </si>
  <si>
    <t>ATG16L1</t>
  </si>
  <si>
    <t>ZNF445</t>
  </si>
  <si>
    <t>SC5DL</t>
  </si>
  <si>
    <t>ARID5A</t>
  </si>
  <si>
    <t>NEK7</t>
  </si>
  <si>
    <t>SNW1</t>
  </si>
  <si>
    <t>CASP2</t>
  </si>
  <si>
    <t>ITPRIP</t>
  </si>
  <si>
    <t>PDE12</t>
  </si>
  <si>
    <t>S100A11</t>
  </si>
  <si>
    <t>ERMN</t>
  </si>
  <si>
    <t>CASP8AP2</t>
  </si>
  <si>
    <t>KLHL11</t>
  </si>
  <si>
    <t>FAM91A1</t>
  </si>
  <si>
    <t>PTER</t>
  </si>
  <si>
    <t>CD83</t>
  </si>
  <si>
    <t>HIST2H2AC</t>
  </si>
  <si>
    <t>TOPORS</t>
  </si>
  <si>
    <t>HNRNPA1</t>
  </si>
  <si>
    <t>DHX8</t>
  </si>
  <si>
    <t>SYAP1</t>
  </si>
  <si>
    <t>SEC14L1</t>
  </si>
  <si>
    <t>FASTKD5</t>
  </si>
  <si>
    <t>SFMBT2</t>
  </si>
  <si>
    <t>TUBB</t>
  </si>
  <si>
    <t>ISCU</t>
  </si>
  <si>
    <t>C10orf137</t>
  </si>
  <si>
    <t>TRAF6</t>
  </si>
  <si>
    <t>GLRX</t>
  </si>
  <si>
    <t>MORF4L2</t>
  </si>
  <si>
    <t>FOXO3</t>
  </si>
  <si>
    <t>SETDB2</t>
  </si>
  <si>
    <t>ZNF586</t>
  </si>
  <si>
    <t>C1orf27</t>
  </si>
  <si>
    <t>OXA1L</t>
  </si>
  <si>
    <t>ID2</t>
  </si>
  <si>
    <t>MBP</t>
  </si>
  <si>
    <t>ZNF326</t>
  </si>
  <si>
    <t>CIR1</t>
  </si>
  <si>
    <t>LRRN3</t>
  </si>
  <si>
    <t>MRPL9</t>
  </si>
  <si>
    <t>SECISBP2</t>
  </si>
  <si>
    <t>DDX20</t>
  </si>
  <si>
    <t>TSHZ2</t>
  </si>
  <si>
    <t>SLAMF6</t>
  </si>
  <si>
    <t>KLHDC2</t>
  </si>
  <si>
    <t>CUL2</t>
  </si>
  <si>
    <t>CCNT1</t>
  </si>
  <si>
    <t>HIST1H2BC</t>
  </si>
  <si>
    <t>SDCBP</t>
  </si>
  <si>
    <t>CBX5</t>
  </si>
  <si>
    <t>SBDS</t>
  </si>
  <si>
    <t>TRAF5</t>
  </si>
  <si>
    <t>ARL6IP5</t>
  </si>
  <si>
    <t>MTMR6</t>
  </si>
  <si>
    <t>ARHGAP25</t>
  </si>
  <si>
    <t>ZNF295</t>
  </si>
  <si>
    <t>HNRNPF</t>
  </si>
  <si>
    <t>EXOC8</t>
  </si>
  <si>
    <t>YTHDF3</t>
  </si>
  <si>
    <t>MYC</t>
  </si>
  <si>
    <t>ATAD2</t>
  </si>
  <si>
    <t>RAD50</t>
  </si>
  <si>
    <t>BACH1</t>
  </si>
  <si>
    <t>TOR1AIP1</t>
  </si>
  <si>
    <t>RAB1A</t>
  </si>
  <si>
    <t>RIOK3</t>
  </si>
  <si>
    <t>ZCCHC2</t>
  </si>
  <si>
    <t>WTAP</t>
  </si>
  <si>
    <t>DCP1A</t>
  </si>
  <si>
    <t>PHF1</t>
  </si>
  <si>
    <t>RAB11FIP2</t>
  </si>
  <si>
    <t>PIK3CA</t>
  </si>
  <si>
    <t>LIMS1</t>
  </si>
  <si>
    <t>DCTN4</t>
  </si>
  <si>
    <t>SGTB</t>
  </si>
  <si>
    <t>RNF139</t>
  </si>
  <si>
    <t>KRR1</t>
  </si>
  <si>
    <t>RSL24D1</t>
  </si>
  <si>
    <t>NECAP1</t>
  </si>
  <si>
    <t>SPTY2D1</t>
  </si>
  <si>
    <t>ATP8B2</t>
  </si>
  <si>
    <t>GIMAP6</t>
  </si>
  <si>
    <t>STAM</t>
  </si>
  <si>
    <t>ZFAND5</t>
  </si>
  <si>
    <t>DIS3</t>
  </si>
  <si>
    <t>ATF4</t>
  </si>
  <si>
    <t>ETF1</t>
  </si>
  <si>
    <t>MDFIC</t>
  </si>
  <si>
    <t>CKAP2</t>
  </si>
  <si>
    <t>DNTTIP2</t>
  </si>
  <si>
    <t>ZNF33B</t>
  </si>
  <si>
    <t>SLC25A3</t>
  </si>
  <si>
    <t>ZC3H7A</t>
  </si>
  <si>
    <t>IRF2BP2</t>
  </si>
  <si>
    <t>FAM116A</t>
  </si>
  <si>
    <t>SLC2A3</t>
  </si>
  <si>
    <t>RNMT</t>
  </si>
  <si>
    <t>ZNF407</t>
  </si>
  <si>
    <t>PIM1</t>
  </si>
  <si>
    <t>ST6GAL1</t>
  </si>
  <si>
    <t>NXF1</t>
  </si>
  <si>
    <t>ZC3H15</t>
  </si>
  <si>
    <t>PSMD7</t>
  </si>
  <si>
    <t>NRAS</t>
  </si>
  <si>
    <t>ISCA1</t>
  </si>
  <si>
    <t>PSME4</t>
  </si>
  <si>
    <t>IRS2</t>
  </si>
  <si>
    <t>GNA13</t>
  </si>
  <si>
    <t>PPP1R2</t>
  </si>
  <si>
    <t>TRA2A</t>
  </si>
  <si>
    <t>USP16</t>
  </si>
  <si>
    <t>TBL1XR1</t>
  </si>
  <si>
    <t>AHR</t>
  </si>
  <si>
    <t>AMD1</t>
  </si>
  <si>
    <t>SETD1B</t>
  </si>
  <si>
    <t>TOMM20</t>
  </si>
  <si>
    <t>C1orf9</t>
  </si>
  <si>
    <t>RGS1</t>
  </si>
  <si>
    <t>NFKB1</t>
  </si>
  <si>
    <t>MAP3K1</t>
  </si>
  <si>
    <t>RLF</t>
  </si>
  <si>
    <t>TNFSF8</t>
  </si>
  <si>
    <t>ASXL2</t>
  </si>
  <si>
    <t>LRMP</t>
  </si>
  <si>
    <t>HMGB2</t>
  </si>
  <si>
    <t>JMY</t>
  </si>
  <si>
    <t>RLIM</t>
  </si>
  <si>
    <t>SELPLG</t>
  </si>
  <si>
    <t>YME1L1</t>
  </si>
  <si>
    <t>NOP58</t>
  </si>
  <si>
    <t>BCL2L11</t>
  </si>
  <si>
    <t>ZBTB10</t>
  </si>
  <si>
    <t>CHD7</t>
  </si>
  <si>
    <t>NOTCH2NL</t>
  </si>
  <si>
    <t>BNIP3L</t>
  </si>
  <si>
    <t>G3BP2</t>
  </si>
  <si>
    <t>FOXN2</t>
  </si>
  <si>
    <t>HIVEP1</t>
  </si>
  <si>
    <t>HSPA5</t>
  </si>
  <si>
    <t>TIPARP</t>
  </si>
  <si>
    <t>KIAA0947</t>
  </si>
  <si>
    <t>SNX9</t>
  </si>
  <si>
    <t>SNHG1</t>
  </si>
  <si>
    <t>HIST1H2BD</t>
  </si>
  <si>
    <t>LCP2</t>
  </si>
  <si>
    <t>SERINC1</t>
  </si>
  <si>
    <t>GIMAP7</t>
  </si>
  <si>
    <t>SUN2</t>
  </si>
  <si>
    <t>WBP11</t>
  </si>
  <si>
    <t>FBXO33</t>
  </si>
  <si>
    <t>IL16</t>
  </si>
  <si>
    <t>ZBTB1</t>
  </si>
  <si>
    <t>TOB1</t>
  </si>
  <si>
    <t>KLF9</t>
  </si>
  <si>
    <t>PDE4D</t>
  </si>
  <si>
    <t>PIK3IP1</t>
  </si>
  <si>
    <t>SESN1</t>
  </si>
  <si>
    <t>ZNF33A</t>
  </si>
  <si>
    <t>PNRC1</t>
  </si>
  <si>
    <t>TGFBR2</t>
  </si>
  <si>
    <t>EPC1</t>
  </si>
  <si>
    <t>TMSB4X</t>
  </si>
  <si>
    <t>SMAP2</t>
  </si>
  <si>
    <t>YTHDC1</t>
  </si>
  <si>
    <t>RICTOR</t>
  </si>
  <si>
    <t>CENPC1</t>
  </si>
  <si>
    <t>KIAA2018</t>
  </si>
  <si>
    <t>SFPQ</t>
  </si>
  <si>
    <t>BZW1</t>
  </si>
  <si>
    <t>RNF125</t>
  </si>
  <si>
    <t>GSPT1</t>
  </si>
  <si>
    <t>NFKBIA</t>
  </si>
  <si>
    <t>USP15</t>
  </si>
  <si>
    <t>SETD2</t>
  </si>
  <si>
    <t>TSPYL2</t>
  </si>
  <si>
    <t>EIF4G2</t>
  </si>
  <si>
    <t>CHD2</t>
  </si>
  <si>
    <t>HSP90AA1</t>
  </si>
  <si>
    <t>TMEM66</t>
  </si>
  <si>
    <t>ZFP36L2</t>
  </si>
  <si>
    <t>UBC</t>
  </si>
  <si>
    <t>DDX17</t>
  </si>
  <si>
    <t>PHYHD1</t>
  </si>
  <si>
    <t>SPHAR</t>
  </si>
  <si>
    <t>FAM66C</t>
  </si>
  <si>
    <t>CFL1P1</t>
  </si>
  <si>
    <t>SNORD57</t>
  </si>
  <si>
    <t>TMIE</t>
  </si>
  <si>
    <t>ISM1</t>
  </si>
  <si>
    <t>DOK1</t>
  </si>
  <si>
    <t>ZNF225</t>
  </si>
  <si>
    <t>TNFAIP8L2</t>
  </si>
  <si>
    <t>ARSD</t>
  </si>
  <si>
    <t>ZNF718</t>
  </si>
  <si>
    <t>SNORD89</t>
  </si>
  <si>
    <t>CXCL16</t>
  </si>
  <si>
    <t>ZMYM6NB</t>
  </si>
  <si>
    <t>HOMEZ</t>
  </si>
  <si>
    <t>TRIM68</t>
  </si>
  <si>
    <t>MTFMT</t>
  </si>
  <si>
    <t>TNFAIP2</t>
  </si>
  <si>
    <t>PRIM1</t>
  </si>
  <si>
    <t>LIN9</t>
  </si>
  <si>
    <t>AMZ2P1</t>
  </si>
  <si>
    <t>ST3GAL2</t>
  </si>
  <si>
    <t>HDHD1</t>
  </si>
  <si>
    <t>APOL1</t>
  </si>
  <si>
    <t>ZNF672</t>
  </si>
  <si>
    <t>ZDHHC13</t>
  </si>
  <si>
    <t>C1orf123</t>
  </si>
  <si>
    <t>C16orf87</t>
  </si>
  <si>
    <t>SLC38A9</t>
  </si>
  <si>
    <t>ZNF347</t>
  </si>
  <si>
    <t>LY75</t>
  </si>
  <si>
    <t>DCAF12</t>
  </si>
  <si>
    <t>ADIPOR2</t>
  </si>
  <si>
    <t>ULK1</t>
  </si>
  <si>
    <t>ZNF626</t>
  </si>
  <si>
    <t>GSDMD</t>
  </si>
  <si>
    <t>TRAPPC12</t>
  </si>
  <si>
    <t>FBXL12</t>
  </si>
  <si>
    <t>RNASEH2C</t>
  </si>
  <si>
    <t>PLEKHG3</t>
  </si>
  <si>
    <t>PPARA</t>
  </si>
  <si>
    <t>TIMM23</t>
  </si>
  <si>
    <t>KLHL22</t>
  </si>
  <si>
    <t>FCHO1</t>
  </si>
  <si>
    <t>ZNF420</t>
  </si>
  <si>
    <t>VBP1</t>
  </si>
  <si>
    <t>CHAF1A</t>
  </si>
  <si>
    <t>NCLN</t>
  </si>
  <si>
    <t>KIAA0754</t>
  </si>
  <si>
    <t>CAMSAP2</t>
  </si>
  <si>
    <t>TET1</t>
  </si>
  <si>
    <t>CCP110</t>
  </si>
  <si>
    <t>TXLNA</t>
  </si>
  <si>
    <t>ZNF260</t>
  </si>
  <si>
    <t>ADTRP</t>
  </si>
  <si>
    <t>OIP5-AS1</t>
  </si>
  <si>
    <t>POLB</t>
  </si>
  <si>
    <t>B3GALTL</t>
  </si>
  <si>
    <t>ZNF28</t>
  </si>
  <si>
    <t>ELF4</t>
  </si>
  <si>
    <t>EDC3</t>
  </si>
  <si>
    <t>CBX1</t>
  </si>
  <si>
    <t>PROSC</t>
  </si>
  <si>
    <t>APAF1</t>
  </si>
  <si>
    <t>MIER3</t>
  </si>
  <si>
    <t>CSK</t>
  </si>
  <si>
    <t>ZFP62</t>
  </si>
  <si>
    <t>BAP1</t>
  </si>
  <si>
    <t>ARFIP2</t>
  </si>
  <si>
    <t>SPG20</t>
  </si>
  <si>
    <t>MVP</t>
  </si>
  <si>
    <t>PEAK1</t>
  </si>
  <si>
    <t>PPP1R18</t>
  </si>
  <si>
    <t>MYO1F</t>
  </si>
  <si>
    <t>SELK</t>
  </si>
  <si>
    <t>AMMECR1</t>
  </si>
  <si>
    <t>ZNF551</t>
  </si>
  <si>
    <t>HCG18</t>
  </si>
  <si>
    <t>KANSL2</t>
  </si>
  <si>
    <t>PTBP2</t>
  </si>
  <si>
    <t>RSBN1L</t>
  </si>
  <si>
    <t>CSNK1D</t>
  </si>
  <si>
    <t>RNF138</t>
  </si>
  <si>
    <t>ARHGEF2</t>
  </si>
  <si>
    <t>ACSL3</t>
  </si>
  <si>
    <t>IL6R</t>
  </si>
  <si>
    <t>LCK</t>
  </si>
  <si>
    <t>STRAP</t>
  </si>
  <si>
    <t>HNRNPU-AS1</t>
  </si>
  <si>
    <t>FAM178A</t>
  </si>
  <si>
    <t>RNF103</t>
  </si>
  <si>
    <t>THBS1</t>
  </si>
  <si>
    <t>INPP4A</t>
  </si>
  <si>
    <t>DNAJB6</t>
  </si>
  <si>
    <t>CEP95</t>
  </si>
  <si>
    <t>EIF4H</t>
  </si>
  <si>
    <t>VCAN</t>
  </si>
  <si>
    <t>JOSD1</t>
  </si>
  <si>
    <t>SYNRG</t>
  </si>
  <si>
    <t>GGNBP2</t>
  </si>
  <si>
    <t>TRA2B</t>
  </si>
  <si>
    <t>SMEK1</t>
  </si>
  <si>
    <t>PBXIP1</t>
  </si>
  <si>
    <t>C9orf78</t>
  </si>
  <si>
    <t>ZFP36</t>
  </si>
  <si>
    <t>AGFG1</t>
  </si>
  <si>
    <t>EZR</t>
  </si>
  <si>
    <t>PRMT2</t>
  </si>
  <si>
    <t>DDX24</t>
  </si>
  <si>
    <t>NEAT1</t>
  </si>
  <si>
    <t>FTH1</t>
  </si>
  <si>
    <t>CCNL1</t>
  </si>
  <si>
    <t>EIF1</t>
  </si>
  <si>
    <t>IL6ST</t>
  </si>
  <si>
    <t>LOC100132774</t>
  </si>
  <si>
    <t>MRVI1</t>
  </si>
  <si>
    <t>SNORD116-28</t>
  </si>
  <si>
    <t>MIR4668</t>
  </si>
  <si>
    <t>RASIP1</t>
  </si>
  <si>
    <t>AK8</t>
  </si>
  <si>
    <t>WDR63</t>
  </si>
  <si>
    <t>LOC148696</t>
  </si>
  <si>
    <t>DCLK2</t>
  </si>
  <si>
    <t>LOC442459</t>
  </si>
  <si>
    <t>ATRNL1</t>
  </si>
  <si>
    <t>C11orf96</t>
  </si>
  <si>
    <t>PLCD4</t>
  </si>
  <si>
    <t>DSCAML1</t>
  </si>
  <si>
    <t>BOD1P</t>
  </si>
  <si>
    <t>C14orf39</t>
  </si>
  <si>
    <t>LENG9</t>
  </si>
  <si>
    <t>MIR634</t>
  </si>
  <si>
    <t>ESM1</t>
  </si>
  <si>
    <t>AMH</t>
  </si>
  <si>
    <t>STEAP3</t>
  </si>
  <si>
    <t>CATSPER1</t>
  </si>
  <si>
    <t>SPESP1</t>
  </si>
  <si>
    <t>GATA2</t>
  </si>
  <si>
    <t>WNT2B</t>
  </si>
  <si>
    <t>RIPK4</t>
  </si>
  <si>
    <t>PRMT8</t>
  </si>
  <si>
    <t>NR2E3</t>
  </si>
  <si>
    <t>TDRD1</t>
  </si>
  <si>
    <t>TCN2</t>
  </si>
  <si>
    <t>PHLDA2</t>
  </si>
  <si>
    <t>LOC100507389</t>
  </si>
  <si>
    <t>DNM1</t>
  </si>
  <si>
    <t>GNB3</t>
  </si>
  <si>
    <t>PRSS16</t>
  </si>
  <si>
    <t>CDH20</t>
  </si>
  <si>
    <t>LOC647323</t>
  </si>
  <si>
    <t>C21orf15</t>
  </si>
  <si>
    <t>OR2F2</t>
  </si>
  <si>
    <t>OLIG1</t>
  </si>
  <si>
    <t>PDZD3</t>
  </si>
  <si>
    <t>ANKRD20A4</t>
  </si>
  <si>
    <t>SH3D19</t>
  </si>
  <si>
    <t>ZNF541</t>
  </si>
  <si>
    <t>STAB2</t>
  </si>
  <si>
    <t>LOC100507050</t>
  </si>
  <si>
    <t>ADCY1</t>
  </si>
  <si>
    <t>MMP17</t>
  </si>
  <si>
    <t>WDR86</t>
  </si>
  <si>
    <t>NPY6R</t>
  </si>
  <si>
    <t>FSTL1</t>
  </si>
  <si>
    <t>LOC100507589</t>
  </si>
  <si>
    <t>NLRP14</t>
  </si>
  <si>
    <t>IGFN1</t>
  </si>
  <si>
    <t>C3orf27</t>
  </si>
  <si>
    <t>FAM90A1</t>
  </si>
  <si>
    <t>TNFSF9</t>
  </si>
  <si>
    <t>OLAH</t>
  </si>
  <si>
    <t>LINC00310</t>
  </si>
  <si>
    <t>LOC100505622</t>
  </si>
  <si>
    <t>CLDN5</t>
  </si>
  <si>
    <t>DNAAF1</t>
  </si>
  <si>
    <t>RBP7</t>
  </si>
  <si>
    <t>LOC729177</t>
  </si>
  <si>
    <t>LOC100287559</t>
  </si>
  <si>
    <t>SMPDL3A</t>
  </si>
  <si>
    <t>LINC00200</t>
  </si>
  <si>
    <t>SDC4</t>
  </si>
  <si>
    <t>RIMBP3</t>
  </si>
  <si>
    <t>KL</t>
  </si>
  <si>
    <t>EFCAB10</t>
  </si>
  <si>
    <t>SIGLEC11</t>
  </si>
  <si>
    <t>FAM71F2</t>
  </si>
  <si>
    <t>CLNK</t>
  </si>
  <si>
    <t>FGF23</t>
  </si>
  <si>
    <t>RASD1</t>
  </si>
  <si>
    <t>CYP27B1</t>
  </si>
  <si>
    <t>IDI2-AS1</t>
  </si>
  <si>
    <t>SCEL</t>
  </si>
  <si>
    <t>NPHP1</t>
  </si>
  <si>
    <t>VN1R1</t>
  </si>
  <si>
    <t>HCAR3</t>
  </si>
  <si>
    <t>LPAR3</t>
  </si>
  <si>
    <t>C1orf204</t>
  </si>
  <si>
    <t>RAI14</t>
  </si>
  <si>
    <t>KTN1-AS1</t>
  </si>
  <si>
    <t>SLC45A2</t>
  </si>
  <si>
    <t>ZNF366</t>
  </si>
  <si>
    <t>GCM1</t>
  </si>
  <si>
    <t>PTPRT</t>
  </si>
  <si>
    <t>MATN1</t>
  </si>
  <si>
    <t>MME</t>
  </si>
  <si>
    <t>RPH3AL</t>
  </si>
  <si>
    <t>CD40</t>
  </si>
  <si>
    <t>RPS10P7</t>
  </si>
  <si>
    <t>C1orf56</t>
  </si>
  <si>
    <t>LRRN1</t>
  </si>
  <si>
    <t>SNORD36B</t>
  </si>
  <si>
    <t>LOC100506100</t>
  </si>
  <si>
    <t>PCSK1N</t>
  </si>
  <si>
    <t>ZNF703</t>
  </si>
  <si>
    <t>GPR111</t>
  </si>
  <si>
    <t>AKR7A3</t>
  </si>
  <si>
    <t>MIR545</t>
  </si>
  <si>
    <t>TPBG</t>
  </si>
  <si>
    <t>HCAR2</t>
  </si>
  <si>
    <t>LINC00309</t>
  </si>
  <si>
    <t>LRRC25</t>
  </si>
  <si>
    <t>ULBP2</t>
  </si>
  <si>
    <t>ANK2</t>
  </si>
  <si>
    <t>MIR647</t>
  </si>
  <si>
    <t>PDE2A</t>
  </si>
  <si>
    <t>LOC283693</t>
  </si>
  <si>
    <t>MYLK-AS1</t>
  </si>
  <si>
    <t>APOE</t>
  </si>
  <si>
    <t>PPP4R4</t>
  </si>
  <si>
    <t>LILRA5</t>
  </si>
  <si>
    <t>FRAS1</t>
  </si>
  <si>
    <t>C1orf51</t>
  </si>
  <si>
    <t>LOC344595</t>
  </si>
  <si>
    <t>ADM</t>
  </si>
  <si>
    <t>SERPING1</t>
  </si>
  <si>
    <t>ZNF826P</t>
  </si>
  <si>
    <t>PUSL1</t>
  </si>
  <si>
    <t>COL7A1</t>
  </si>
  <si>
    <t>APOBEC3H</t>
  </si>
  <si>
    <t>LOC100506451</t>
  </si>
  <si>
    <t>LHFP</t>
  </si>
  <si>
    <t>NTN4</t>
  </si>
  <si>
    <t>DNAI2</t>
  </si>
  <si>
    <t>MIR548AC</t>
  </si>
  <si>
    <t>LOC284009</t>
  </si>
  <si>
    <t>KIAA0125</t>
  </si>
  <si>
    <t>LOC257396</t>
  </si>
  <si>
    <t>BOLA3-AS1</t>
  </si>
  <si>
    <t>EPDR1</t>
  </si>
  <si>
    <t>CD1D</t>
  </si>
  <si>
    <t>LOC100507421</t>
  </si>
  <si>
    <t>SLC39A4</t>
  </si>
  <si>
    <t>PDK4</t>
  </si>
  <si>
    <t>TMEM177</t>
  </si>
  <si>
    <t>NOX1</t>
  </si>
  <si>
    <t>LOC100506136</t>
  </si>
  <si>
    <t>LINC00260</t>
  </si>
  <si>
    <t>GEM</t>
  </si>
  <si>
    <t>IL1RN</t>
  </si>
  <si>
    <t>C16orf45</t>
  </si>
  <si>
    <t>LOC100130899</t>
  </si>
  <si>
    <t>LOC100506746</t>
  </si>
  <si>
    <t>ZNF727</t>
  </si>
  <si>
    <t>TAS2R19</t>
  </si>
  <si>
    <t>SEMA6C</t>
  </si>
  <si>
    <t>LOC100507032</t>
  </si>
  <si>
    <t>IGFBP4</t>
  </si>
  <si>
    <t>LOC284440</t>
  </si>
  <si>
    <t>METTL21B</t>
  </si>
  <si>
    <t>DAB2</t>
  </si>
  <si>
    <t>DBNDD1</t>
  </si>
  <si>
    <t>GTF2IRD2B</t>
  </si>
  <si>
    <t>CATSPER2P1</t>
  </si>
  <si>
    <t>N6AMT2</t>
  </si>
  <si>
    <t>PCDHGA6</t>
  </si>
  <si>
    <t>LOC100506844</t>
  </si>
  <si>
    <t>C15orf37</t>
  </si>
  <si>
    <t>DOLPP1</t>
  </si>
  <si>
    <t>GADD45G</t>
  </si>
  <si>
    <t>FN3K</t>
  </si>
  <si>
    <t>LOC100507557</t>
  </si>
  <si>
    <t>TMEM14A</t>
  </si>
  <si>
    <t>C16orf79</t>
  </si>
  <si>
    <t>INHBA</t>
  </si>
  <si>
    <t>CILP2</t>
  </si>
  <si>
    <t>ZNF137P</t>
  </si>
  <si>
    <t>SPRY2</t>
  </si>
  <si>
    <t>GLS2</t>
  </si>
  <si>
    <t>B4GALT6</t>
  </si>
  <si>
    <t>SNHG4</t>
  </si>
  <si>
    <t>TMEM121</t>
  </si>
  <si>
    <t>FLNC</t>
  </si>
  <si>
    <t>CABYR</t>
  </si>
  <si>
    <t>LOC729041</t>
  </si>
  <si>
    <t>SERPINH1</t>
  </si>
  <si>
    <t>GBP1P1</t>
  </si>
  <si>
    <t>MON1A</t>
  </si>
  <si>
    <t>DSC3</t>
  </si>
  <si>
    <t>FLJ44635</t>
  </si>
  <si>
    <t>IGJ</t>
  </si>
  <si>
    <t>LOC100130357</t>
  </si>
  <si>
    <t>PQLC2</t>
  </si>
  <si>
    <t>ZNF653</t>
  </si>
  <si>
    <t>PTGDR2</t>
  </si>
  <si>
    <t>TPTEP1</t>
  </si>
  <si>
    <t>LOC100271722</t>
  </si>
  <si>
    <t>ZNF404</t>
  </si>
  <si>
    <t>WBP5</t>
  </si>
  <si>
    <t>ASB13</t>
  </si>
  <si>
    <t>PID1</t>
  </si>
  <si>
    <t>C12orf61</t>
  </si>
  <si>
    <t>LOC387895</t>
  </si>
  <si>
    <t>LOC285456</t>
  </si>
  <si>
    <t>SLC25A29</t>
  </si>
  <si>
    <t>XYLB</t>
  </si>
  <si>
    <t>ALDH1B1</t>
  </si>
  <si>
    <t>SLED1</t>
  </si>
  <si>
    <t>LOC441461</t>
  </si>
  <si>
    <t>LAG3</t>
  </si>
  <si>
    <t>ZNF215</t>
  </si>
  <si>
    <t>PRICKLE3</t>
  </si>
  <si>
    <t>PAOX</t>
  </si>
  <si>
    <t>CMKLR1</t>
  </si>
  <si>
    <t>LOC339822</t>
  </si>
  <si>
    <t>ATOH8</t>
  </si>
  <si>
    <t>TBC1D8B</t>
  </si>
  <si>
    <t>DKFZP686I15217</t>
  </si>
  <si>
    <t>FAM124B</t>
  </si>
  <si>
    <t>TGFA</t>
  </si>
  <si>
    <t>LIN7B</t>
  </si>
  <si>
    <t>LOC284889</t>
  </si>
  <si>
    <t>HUS1B</t>
  </si>
  <si>
    <t>TBC1D30</t>
  </si>
  <si>
    <t>ZNF521</t>
  </si>
  <si>
    <t>LOC145474</t>
  </si>
  <si>
    <t>LOC386758</t>
  </si>
  <si>
    <t>RASL11A</t>
  </si>
  <si>
    <t>LTBR</t>
  </si>
  <si>
    <t>CLC</t>
  </si>
  <si>
    <t>ORAI3</t>
  </si>
  <si>
    <t>C21orf56</t>
  </si>
  <si>
    <t>PLS1</t>
  </si>
  <si>
    <t>HMOX1</t>
  </si>
  <si>
    <t>FAM153C</t>
  </si>
  <si>
    <t>MIR4420</t>
  </si>
  <si>
    <t>RASD2</t>
  </si>
  <si>
    <t>FNDC7</t>
  </si>
  <si>
    <t>LGALS17A</t>
  </si>
  <si>
    <t>LOC284023</t>
  </si>
  <si>
    <t>ALOX15P1</t>
  </si>
  <si>
    <t>TMEM200A</t>
  </si>
  <si>
    <t>IER5L</t>
  </si>
  <si>
    <t>SLC3A1</t>
  </si>
  <si>
    <t>RFPL3-AS1</t>
  </si>
  <si>
    <t>LOC440131</t>
  </si>
  <si>
    <t>WDYHV1</t>
  </si>
  <si>
    <t>CRHBP</t>
  </si>
  <si>
    <t>FNTB</t>
  </si>
  <si>
    <t>LOC100505715</t>
  </si>
  <si>
    <t>ADAM20</t>
  </si>
  <si>
    <t>LIPE</t>
  </si>
  <si>
    <t>MEFV</t>
  </si>
  <si>
    <t>C19orf45</t>
  </si>
  <si>
    <t>CBX3P2</t>
  </si>
  <si>
    <t>LINC00526</t>
  </si>
  <si>
    <t>SLC16A5</t>
  </si>
  <si>
    <t>MGAM</t>
  </si>
  <si>
    <t>FAM160A1</t>
  </si>
  <si>
    <t>AGPHD1</t>
  </si>
  <si>
    <t>HAR1A</t>
  </si>
  <si>
    <t>BBS12</t>
  </si>
  <si>
    <t>FAM183B</t>
  </si>
  <si>
    <t>CCDC102A</t>
  </si>
  <si>
    <t>SRRM5</t>
  </si>
  <si>
    <t>ZNF492</t>
  </si>
  <si>
    <t>BDNF-AS1</t>
  </si>
  <si>
    <t>TRPV1</t>
  </si>
  <si>
    <t>SLAMF8</t>
  </si>
  <si>
    <t>MRPL14</t>
  </si>
  <si>
    <t>TBKBP1</t>
  </si>
  <si>
    <t>B3GNT1</t>
  </si>
  <si>
    <t>HCG26</t>
  </si>
  <si>
    <t>KCNK5</t>
  </si>
  <si>
    <t>DUSP18</t>
  </si>
  <si>
    <t>NLGN2</t>
  </si>
  <si>
    <t>NOSTRIN</t>
  </si>
  <si>
    <t>CBR3</t>
  </si>
  <si>
    <t>CHST2</t>
  </si>
  <si>
    <t>SARDH</t>
  </si>
  <si>
    <t>CCDC62</t>
  </si>
  <si>
    <t>STRC</t>
  </si>
  <si>
    <t>LOC729013</t>
  </si>
  <si>
    <t>ILDR2</t>
  </si>
  <si>
    <t>MTSS1L</t>
  </si>
  <si>
    <t>TSPO</t>
  </si>
  <si>
    <t>GPR172A</t>
  </si>
  <si>
    <t>LILRA1</t>
  </si>
  <si>
    <t>ZNF702P</t>
  </si>
  <si>
    <t>FPR1</t>
  </si>
  <si>
    <t>LOC115110</t>
  </si>
  <si>
    <t>HAUS1</t>
  </si>
  <si>
    <t>LINC00239</t>
  </si>
  <si>
    <t>APOBEC3A</t>
  </si>
  <si>
    <t>IGFBP3</t>
  </si>
  <si>
    <t>CCDC65</t>
  </si>
  <si>
    <t>LTK</t>
  </si>
  <si>
    <t>DDX11L2</t>
  </si>
  <si>
    <t>CHST15</t>
  </si>
  <si>
    <t>DSCR9</t>
  </si>
  <si>
    <t>TLR3</t>
  </si>
  <si>
    <t>WWC1</t>
  </si>
  <si>
    <t>RAB20</t>
  </si>
  <si>
    <t>SNORD45B</t>
  </si>
  <si>
    <t>C17orf107</t>
  </si>
  <si>
    <t>FAM86A</t>
  </si>
  <si>
    <t>PBX1</t>
  </si>
  <si>
    <t>LOC100131176</t>
  </si>
  <si>
    <t>CHRNB1</t>
  </si>
  <si>
    <t>EGR3</t>
  </si>
  <si>
    <t>ADAM28</t>
  </si>
  <si>
    <t>EPS8L2</t>
  </si>
  <si>
    <t>CRISPLD2</t>
  </si>
  <si>
    <t>SORBS1</t>
  </si>
  <si>
    <t>SIGLEC10</t>
  </si>
  <si>
    <t>SNORD50A</t>
  </si>
  <si>
    <t>CCDC96</t>
  </si>
  <si>
    <t>LRFN3</t>
  </si>
  <si>
    <t>ACYP1</t>
  </si>
  <si>
    <t>DNASE1</t>
  </si>
  <si>
    <t>ABCB6</t>
  </si>
  <si>
    <t>DOCK3</t>
  </si>
  <si>
    <t>LOC389791</t>
  </si>
  <si>
    <t>SNORD21</t>
  </si>
  <si>
    <t>RPL23AP7</t>
  </si>
  <si>
    <t>SLC43A1</t>
  </si>
  <si>
    <t>ZNF284</t>
  </si>
  <si>
    <t>IL1R2</t>
  </si>
  <si>
    <t>TCTE1</t>
  </si>
  <si>
    <t>TSPYL5</t>
  </si>
  <si>
    <t>TREM1</t>
  </si>
  <si>
    <t>TCTN2</t>
  </si>
  <si>
    <t>TXNRD2</t>
  </si>
  <si>
    <t>MIR3140</t>
  </si>
  <si>
    <t>CLMN</t>
  </si>
  <si>
    <t>DHCR24</t>
  </si>
  <si>
    <t>FABP5</t>
  </si>
  <si>
    <t>ZNF2</t>
  </si>
  <si>
    <t>TNK1</t>
  </si>
  <si>
    <t>LOC100505812</t>
  </si>
  <si>
    <t>TOR2A</t>
  </si>
  <si>
    <t>KIAA1609</t>
  </si>
  <si>
    <t>GPC2</t>
  </si>
  <si>
    <t>CFD</t>
  </si>
  <si>
    <t>STOX1</t>
  </si>
  <si>
    <t>ZNF691</t>
  </si>
  <si>
    <t>GNRH1</t>
  </si>
  <si>
    <t>KSR2</t>
  </si>
  <si>
    <t>ZNF71</t>
  </si>
  <si>
    <t>CDC42BPA</t>
  </si>
  <si>
    <t>TMEM182</t>
  </si>
  <si>
    <t>LPPR2</t>
  </si>
  <si>
    <t>MFSD9</t>
  </si>
  <si>
    <t>HLA-DOB</t>
  </si>
  <si>
    <t>RAD54B</t>
  </si>
  <si>
    <t>FUT7</t>
  </si>
  <si>
    <t>CYSTM1</t>
  </si>
  <si>
    <t>C15orf41</t>
  </si>
  <si>
    <t>PPP2R2B</t>
  </si>
  <si>
    <t>ZNF662</t>
  </si>
  <si>
    <t>LOC643733</t>
  </si>
  <si>
    <t>LOC730091</t>
  </si>
  <si>
    <t>ESRRA</t>
  </si>
  <si>
    <t>ST6GALNAC4</t>
  </si>
  <si>
    <t>LOC100128288</t>
  </si>
  <si>
    <t>LOC100506469</t>
  </si>
  <si>
    <t>ZNF607</t>
  </si>
  <si>
    <t>LAGE3</t>
  </si>
  <si>
    <t>UBL4A</t>
  </si>
  <si>
    <t>NEK6</t>
  </si>
  <si>
    <t>SNORD19B</t>
  </si>
  <si>
    <t>LOC150381</t>
  </si>
  <si>
    <t>AK4</t>
  </si>
  <si>
    <t>MTHFSD</t>
  </si>
  <si>
    <t>CPM</t>
  </si>
  <si>
    <t>SLC6A16</t>
  </si>
  <si>
    <t>EPGN</t>
  </si>
  <si>
    <t>PYROXD2</t>
  </si>
  <si>
    <t>NPR2</t>
  </si>
  <si>
    <t>CCDC56</t>
  </si>
  <si>
    <t>CD79B</t>
  </si>
  <si>
    <t>KIT</t>
  </si>
  <si>
    <t>SEMA5A</t>
  </si>
  <si>
    <t>LOC100130691</t>
  </si>
  <si>
    <t>MPZL1</t>
  </si>
  <si>
    <t>AQP9</t>
  </si>
  <si>
    <t>CHAF1B</t>
  </si>
  <si>
    <t>COL9A2</t>
  </si>
  <si>
    <t>NUDT12</t>
  </si>
  <si>
    <t>CCDC17</t>
  </si>
  <si>
    <t>EOMES</t>
  </si>
  <si>
    <t>TBC1D24</t>
  </si>
  <si>
    <t>LOC148413</t>
  </si>
  <si>
    <t>SNORD36A</t>
  </si>
  <si>
    <t>ZNF167</t>
  </si>
  <si>
    <t>RORC</t>
  </si>
  <si>
    <t>CDC34</t>
  </si>
  <si>
    <t>THNSL1</t>
  </si>
  <si>
    <t>PLAUR</t>
  </si>
  <si>
    <t>EFHA2</t>
  </si>
  <si>
    <t>MIRLET7BHG</t>
  </si>
  <si>
    <t>ZNF286B</t>
  </si>
  <si>
    <t>MGC2752</t>
  </si>
  <si>
    <t>TMEM86B</t>
  </si>
  <si>
    <t>ING2</t>
  </si>
  <si>
    <t>CHI3L1</t>
  </si>
  <si>
    <t>EPHA1</t>
  </si>
  <si>
    <t>RPUSD2</t>
  </si>
  <si>
    <t>ATP10D</t>
  </si>
  <si>
    <t>VEGFA</t>
  </si>
  <si>
    <t>FBN2</t>
  </si>
  <si>
    <t>ZNF883</t>
  </si>
  <si>
    <t>LAPTM4B</t>
  </si>
  <si>
    <t>RHOU</t>
  </si>
  <si>
    <t>SIRPA</t>
  </si>
  <si>
    <t>ABI3</t>
  </si>
  <si>
    <t>C12orf45</t>
  </si>
  <si>
    <t>SLAMF7</t>
  </si>
  <si>
    <t>C11orf84</t>
  </si>
  <si>
    <t>ADD2</t>
  </si>
  <si>
    <t>FPGT</t>
  </si>
  <si>
    <t>C17orf90</t>
  </si>
  <si>
    <t>FAM118B</t>
  </si>
  <si>
    <t>KEAP1</t>
  </si>
  <si>
    <t>TNFRSF21</t>
  </si>
  <si>
    <t>MAP1S</t>
  </si>
  <si>
    <t>UNG</t>
  </si>
  <si>
    <t>UGDH</t>
  </si>
  <si>
    <t>FAM200A</t>
  </si>
  <si>
    <t>NLRP6</t>
  </si>
  <si>
    <t>SNAI3</t>
  </si>
  <si>
    <t>CD300E</t>
  </si>
  <si>
    <t>SEPX1</t>
  </si>
  <si>
    <t>ZNF720</t>
  </si>
  <si>
    <t>SLC35C1</t>
  </si>
  <si>
    <t>LOC100506054</t>
  </si>
  <si>
    <t>SIRPB2</t>
  </si>
  <si>
    <t>CLN6</t>
  </si>
  <si>
    <t>ARL3</t>
  </si>
  <si>
    <t>CYP2U1</t>
  </si>
  <si>
    <t>FAM213A</t>
  </si>
  <si>
    <t>C14orf132</t>
  </si>
  <si>
    <t>LOC100131234</t>
  </si>
  <si>
    <t>ZNF230</t>
  </si>
  <si>
    <t>TRAPPC5</t>
  </si>
  <si>
    <t>LOC100130744</t>
  </si>
  <si>
    <t>SLC7A7</t>
  </si>
  <si>
    <t>ZNF257</t>
  </si>
  <si>
    <t>CYB561</t>
  </si>
  <si>
    <t>D4S234E</t>
  </si>
  <si>
    <t>GORASP1</t>
  </si>
  <si>
    <t>ANXA4</t>
  </si>
  <si>
    <t>NOG</t>
  </si>
  <si>
    <t>CHST12</t>
  </si>
  <si>
    <t>CDK4</t>
  </si>
  <si>
    <t>MYO1C</t>
  </si>
  <si>
    <t>SLC25A43</t>
  </si>
  <si>
    <t>GNPDA1</t>
  </si>
  <si>
    <t>CDKN1A</t>
  </si>
  <si>
    <t>SLC11A1</t>
  </si>
  <si>
    <t>FAM89B</t>
  </si>
  <si>
    <t>TMEM141</t>
  </si>
  <si>
    <t>TMEM229B</t>
  </si>
  <si>
    <t>POP5</t>
  </si>
  <si>
    <t>LOC100131257</t>
  </si>
  <si>
    <t>HDHD3</t>
  </si>
  <si>
    <t>SS18L1</t>
  </si>
  <si>
    <t>RGS5</t>
  </si>
  <si>
    <t>TARP</t>
  </si>
  <si>
    <t>PRC1</t>
  </si>
  <si>
    <t>TLE2</t>
  </si>
  <si>
    <t>FAM49A</t>
  </si>
  <si>
    <t>PLXNB2</t>
  </si>
  <si>
    <t>CD200</t>
  </si>
  <si>
    <t>NEK5</t>
  </si>
  <si>
    <t>ZNF793</t>
  </si>
  <si>
    <t>ZNF470</t>
  </si>
  <si>
    <t>LILRB2</t>
  </si>
  <si>
    <t>RBBP8</t>
  </si>
  <si>
    <t>KIAA1908</t>
  </si>
  <si>
    <t>PHF23</t>
  </si>
  <si>
    <t>GFOD2</t>
  </si>
  <si>
    <t>PPP2R4</t>
  </si>
  <si>
    <t>ZFP41</t>
  </si>
  <si>
    <t>IMPG2</t>
  </si>
  <si>
    <t>LOC100132077</t>
  </si>
  <si>
    <t>UBE2D4</t>
  </si>
  <si>
    <t>ZSCAN22</t>
  </si>
  <si>
    <t>TMEM14C</t>
  </si>
  <si>
    <t>C2CD2L</t>
  </si>
  <si>
    <t>ANKRD5</t>
  </si>
  <si>
    <t>CXorf57</t>
  </si>
  <si>
    <t>CNNM4</t>
  </si>
  <si>
    <t>MED30</t>
  </si>
  <si>
    <t>KLRAP1</t>
  </si>
  <si>
    <t>LOC550112</t>
  </si>
  <si>
    <t>CD82</t>
  </si>
  <si>
    <t>ZNF385A</t>
  </si>
  <si>
    <t>MRPS6</t>
  </si>
  <si>
    <t>SLC25A33</t>
  </si>
  <si>
    <t>TMEM204</t>
  </si>
  <si>
    <t>ZNF234</t>
  </si>
  <si>
    <t>JAG1</t>
  </si>
  <si>
    <t>LOC401397</t>
  </si>
  <si>
    <t>KIAA1377</t>
  </si>
  <si>
    <t>HDHD2</t>
  </si>
  <si>
    <t>PRDM11</t>
  </si>
  <si>
    <t>CDK2AP2</t>
  </si>
  <si>
    <t>LONRF1</t>
  </si>
  <si>
    <t>LOC285965</t>
  </si>
  <si>
    <t>TRPC1</t>
  </si>
  <si>
    <t>PYCR2</t>
  </si>
  <si>
    <t>SGK223</t>
  </si>
  <si>
    <t>AGFG2</t>
  </si>
  <si>
    <t>LOC256021</t>
  </si>
  <si>
    <t>LYAR</t>
  </si>
  <si>
    <t>KCNQ1</t>
  </si>
  <si>
    <t>SFXN2</t>
  </si>
  <si>
    <t>NUDT15</t>
  </si>
  <si>
    <t>HLA-H</t>
  </si>
  <si>
    <t>ZNF544</t>
  </si>
  <si>
    <t>LOC100131089</t>
  </si>
  <si>
    <t>SPI1</t>
  </si>
  <si>
    <t>PGBD3</t>
  </si>
  <si>
    <t>NR4A1</t>
  </si>
  <si>
    <t>RIPK3</t>
  </si>
  <si>
    <t>CALHM2</t>
  </si>
  <si>
    <t>RNF170</t>
  </si>
  <si>
    <t>LOC100294145</t>
  </si>
  <si>
    <t>RPUSD3</t>
  </si>
  <si>
    <t>RASSF8</t>
  </si>
  <si>
    <t>NANS</t>
  </si>
  <si>
    <t>TLR4</t>
  </si>
  <si>
    <t>AURKAPS1</t>
  </si>
  <si>
    <t>SH3TC1</t>
  </si>
  <si>
    <t>ADCY9</t>
  </si>
  <si>
    <t>KIAA0513</t>
  </si>
  <si>
    <t>SULF2</t>
  </si>
  <si>
    <t>LOC100129034</t>
  </si>
  <si>
    <t>GDF11</t>
  </si>
  <si>
    <t>DPM2</t>
  </si>
  <si>
    <t>ARMC10</t>
  </si>
  <si>
    <t>LOC153684</t>
  </si>
  <si>
    <t>SGOL2</t>
  </si>
  <si>
    <t>GMPPA</t>
  </si>
  <si>
    <t>CTSW</t>
  </si>
  <si>
    <t>CEBPB</t>
  </si>
  <si>
    <t>C5AR1</t>
  </si>
  <si>
    <t>FLJ33630</t>
  </si>
  <si>
    <t>LOC100132707</t>
  </si>
  <si>
    <t>C14orf64</t>
  </si>
  <si>
    <t>FAM210A</t>
  </si>
  <si>
    <t>BRI3</t>
  </si>
  <si>
    <t>C9orf69</t>
  </si>
  <si>
    <t>FLJ12334</t>
  </si>
  <si>
    <t>DTX2</t>
  </si>
  <si>
    <t>LOC283174</t>
  </si>
  <si>
    <t>HDGFRP2</t>
  </si>
  <si>
    <t>C3orf23</t>
  </si>
  <si>
    <t>C1orf35</t>
  </si>
  <si>
    <t>ABCA11P</t>
  </si>
  <si>
    <t>FHOD1</t>
  </si>
  <si>
    <t>MAFF</t>
  </si>
  <si>
    <t>TADA2A</t>
  </si>
  <si>
    <t>VARS</t>
  </si>
  <si>
    <t>POR</t>
  </si>
  <si>
    <t>ZNF711</t>
  </si>
  <si>
    <t>DUS3L</t>
  </si>
  <si>
    <t>CEP85</t>
  </si>
  <si>
    <t>USP32P1</t>
  </si>
  <si>
    <t>ZNF429</t>
  </si>
  <si>
    <t>GHRLOS</t>
  </si>
  <si>
    <t>CTRL</t>
  </si>
  <si>
    <t>APOBEC3G</t>
  </si>
  <si>
    <t>TPST2</t>
  </si>
  <si>
    <t>PBX4</t>
  </si>
  <si>
    <t>TWF2</t>
  </si>
  <si>
    <t>JKAMP</t>
  </si>
  <si>
    <t>IGIP</t>
  </si>
  <si>
    <t>ZNF772</t>
  </si>
  <si>
    <t>PI4K2A</t>
  </si>
  <si>
    <t>LOC728743</t>
  </si>
  <si>
    <t>MT2A</t>
  </si>
  <si>
    <t>LOC100132724</t>
  </si>
  <si>
    <t>SH3RF3</t>
  </si>
  <si>
    <t>CLEC7A</t>
  </si>
  <si>
    <t>RG9MTD3</t>
  </si>
  <si>
    <t>TUBGCP4</t>
  </si>
  <si>
    <t>PLK2</t>
  </si>
  <si>
    <t>RAB9A</t>
  </si>
  <si>
    <t>BDH1</t>
  </si>
  <si>
    <t>RALB</t>
  </si>
  <si>
    <t>HOPX</t>
  </si>
  <si>
    <t>KLF4</t>
  </si>
  <si>
    <t>GM2A</t>
  </si>
  <si>
    <t>PIGH</t>
  </si>
  <si>
    <t>KLF5</t>
  </si>
  <si>
    <t>GET4</t>
  </si>
  <si>
    <t>ZNF329</t>
  </si>
  <si>
    <t>APOBEC3F</t>
  </si>
  <si>
    <t>TRIM39</t>
  </si>
  <si>
    <t>ATG9B</t>
  </si>
  <si>
    <t>EMBP1</t>
  </si>
  <si>
    <t>PREB</t>
  </si>
  <si>
    <t>APOBEC3D</t>
  </si>
  <si>
    <t>ARFRP1</t>
  </si>
  <si>
    <t>SIRT5</t>
  </si>
  <si>
    <t>CEACAM1</t>
  </si>
  <si>
    <t>ZBTB7B</t>
  </si>
  <si>
    <t>VPS18</t>
  </si>
  <si>
    <t>ZNF879</t>
  </si>
  <si>
    <t>C3orf35</t>
  </si>
  <si>
    <t>ZNF449</t>
  </si>
  <si>
    <t>C15orf17</t>
  </si>
  <si>
    <t>MARCH9</t>
  </si>
  <si>
    <t>ZNF18</t>
  </si>
  <si>
    <t>BMPR1A</t>
  </si>
  <si>
    <t>UEVLD</t>
  </si>
  <si>
    <t>MTHFD1</t>
  </si>
  <si>
    <t>CEBPD</t>
  </si>
  <si>
    <t>SPATA2</t>
  </si>
  <si>
    <t>LOC727896</t>
  </si>
  <si>
    <t>IGSF9B</t>
  </si>
  <si>
    <t>ProSAPiP1</t>
  </si>
  <si>
    <t>LOC150776</t>
  </si>
  <si>
    <t>ZNF585B</t>
  </si>
  <si>
    <t>LOC388796</t>
  </si>
  <si>
    <t>TNFRSF1A</t>
  </si>
  <si>
    <t>TJAP1</t>
  </si>
  <si>
    <t>MZT1</t>
  </si>
  <si>
    <t>C2orf74</t>
  </si>
  <si>
    <t>VAMP8</t>
  </si>
  <si>
    <t>ICMT</t>
  </si>
  <si>
    <t>MRS2</t>
  </si>
  <si>
    <t>TAOK2</t>
  </si>
  <si>
    <t>LANCL2</t>
  </si>
  <si>
    <t>ANKRD27</t>
  </si>
  <si>
    <t>EIF5AL1</t>
  </si>
  <si>
    <t>SERPINA1</t>
  </si>
  <si>
    <t>C11orf31</t>
  </si>
  <si>
    <t>CLSTN3</t>
  </si>
  <si>
    <t>GBA2</t>
  </si>
  <si>
    <t>TRIM66</t>
  </si>
  <si>
    <t>VSIG1</t>
  </si>
  <si>
    <t>ITPK1</t>
  </si>
  <si>
    <t>SNHG15</t>
  </si>
  <si>
    <t>EXOSC6</t>
  </si>
  <si>
    <t>SMYD4</t>
  </si>
  <si>
    <t>USP13</t>
  </si>
  <si>
    <t>LOC645513</t>
  </si>
  <si>
    <t>ADAM8</t>
  </si>
  <si>
    <t>ZNF204P</t>
  </si>
  <si>
    <t>GBAS</t>
  </si>
  <si>
    <t>PRR5L</t>
  </si>
  <si>
    <t>IBA57</t>
  </si>
  <si>
    <t>LOC729683</t>
  </si>
  <si>
    <t>NLRP3</t>
  </si>
  <si>
    <t>LRRK2</t>
  </si>
  <si>
    <t>ATP6V0E1</t>
  </si>
  <si>
    <t>ZNF208</t>
  </si>
  <si>
    <t>ZNF322</t>
  </si>
  <si>
    <t>SLC10A3</t>
  </si>
  <si>
    <t>SUMO3</t>
  </si>
  <si>
    <t>ZNF252</t>
  </si>
  <si>
    <t>NSUN5P1</t>
  </si>
  <si>
    <t>FHL1</t>
  </si>
  <si>
    <t>PVRIG</t>
  </si>
  <si>
    <t>KANK1</t>
  </si>
  <si>
    <t>C2orf18</t>
  </si>
  <si>
    <t>TRAPPC1</t>
  </si>
  <si>
    <t>N4BP2L1</t>
  </si>
  <si>
    <t>ZNF623</t>
  </si>
  <si>
    <t>ASF1A</t>
  </si>
  <si>
    <t>PTPRCAP</t>
  </si>
  <si>
    <t>LPAR2</t>
  </si>
  <si>
    <t>DDIT3</t>
  </si>
  <si>
    <t>ORAI1</t>
  </si>
  <si>
    <t>USP28</t>
  </si>
  <si>
    <t>EGR1</t>
  </si>
  <si>
    <t>TALDO1</t>
  </si>
  <si>
    <t>TTC12</t>
  </si>
  <si>
    <t>SNN</t>
  </si>
  <si>
    <t>GPD1L</t>
  </si>
  <si>
    <t>HN1L</t>
  </si>
  <si>
    <t>RALBP1</t>
  </si>
  <si>
    <t>BCL7B</t>
  </si>
  <si>
    <t>ZC3H12A</t>
  </si>
  <si>
    <t>HDAC7</t>
  </si>
  <si>
    <t>RNF11</t>
  </si>
  <si>
    <t>TMEM109</t>
  </si>
  <si>
    <t>JRKL</t>
  </si>
  <si>
    <t>MIR17HG</t>
  </si>
  <si>
    <t>SLMO2</t>
  </si>
  <si>
    <t>CNKSR2</t>
  </si>
  <si>
    <t>CBX7</t>
  </si>
  <si>
    <t>FTSJD1</t>
  </si>
  <si>
    <t>CHKA</t>
  </si>
  <si>
    <t>PHC2</t>
  </si>
  <si>
    <t>C10orf26</t>
  </si>
  <si>
    <t>LOC152217</t>
  </si>
  <si>
    <t>SNORD45A</t>
  </si>
  <si>
    <t>FASTKD1</t>
  </si>
  <si>
    <t>DUSP8</t>
  </si>
  <si>
    <t>AEN</t>
  </si>
  <si>
    <t>MRI1</t>
  </si>
  <si>
    <t>LOC100506779</t>
  </si>
  <si>
    <t>ZNF777</t>
  </si>
  <si>
    <t>RAB7L1</t>
  </si>
  <si>
    <t>RTKN2</t>
  </si>
  <si>
    <t>CNPY2</t>
  </si>
  <si>
    <t>MAST3</t>
  </si>
  <si>
    <t>CSTF3</t>
  </si>
  <si>
    <t>LRRC14</t>
  </si>
  <si>
    <t>IL27RA</t>
  </si>
  <si>
    <t>GLUL</t>
  </si>
  <si>
    <t>XRRA1</t>
  </si>
  <si>
    <t>KCTD7</t>
  </si>
  <si>
    <t>KLF11</t>
  </si>
  <si>
    <t>RGS19</t>
  </si>
  <si>
    <t>FKTN</t>
  </si>
  <si>
    <t>PLEKHF2</t>
  </si>
  <si>
    <t>SLC7A5</t>
  </si>
  <si>
    <t>CEBPG</t>
  </si>
  <si>
    <t>LRRC37A4</t>
  </si>
  <si>
    <t>SF3B14</t>
  </si>
  <si>
    <t>TGFBR1</t>
  </si>
  <si>
    <t>FERMT3</t>
  </si>
  <si>
    <t>BLMH</t>
  </si>
  <si>
    <t>BTG3</t>
  </si>
  <si>
    <t>SEPT7P2</t>
  </si>
  <si>
    <t>PLEKHM2</t>
  </si>
  <si>
    <t>ZBTB43</t>
  </si>
  <si>
    <t>ZNF512</t>
  </si>
  <si>
    <t>AGAP2</t>
  </si>
  <si>
    <t>LOC646329</t>
  </si>
  <si>
    <t>SLFN13</t>
  </si>
  <si>
    <t>ASUN</t>
  </si>
  <si>
    <t>GZF1</t>
  </si>
  <si>
    <t>ZNF641</t>
  </si>
  <si>
    <t>TMEM87B</t>
  </si>
  <si>
    <t>ZNF134</t>
  </si>
  <si>
    <t>ZMYM3</t>
  </si>
  <si>
    <t>CAT</t>
  </si>
  <si>
    <t>TRIM8</t>
  </si>
  <si>
    <t>LAT</t>
  </si>
  <si>
    <t>RIPK2</t>
  </si>
  <si>
    <t>MOB3A</t>
  </si>
  <si>
    <t>ZNF10</t>
  </si>
  <si>
    <t>PURA</t>
  </si>
  <si>
    <t>KLF10</t>
  </si>
  <si>
    <t>TP53INP2</t>
  </si>
  <si>
    <t>SASH3</t>
  </si>
  <si>
    <t>LY6E</t>
  </si>
  <si>
    <t>RPP30</t>
  </si>
  <si>
    <t>ADNP2</t>
  </si>
  <si>
    <t>TCEB3</t>
  </si>
  <si>
    <t>RNF130</t>
  </si>
  <si>
    <t>SLC9A3R1</t>
  </si>
  <si>
    <t>ZNF14</t>
  </si>
  <si>
    <t>GRASP</t>
  </si>
  <si>
    <t>CASS4</t>
  </si>
  <si>
    <t>VAMP3</t>
  </si>
  <si>
    <t>AQP3</t>
  </si>
  <si>
    <t>TMEM57</t>
  </si>
  <si>
    <t>FCN1</t>
  </si>
  <si>
    <t>ZXDB</t>
  </si>
  <si>
    <t>MCM6</t>
  </si>
  <si>
    <t>KPNA2</t>
  </si>
  <si>
    <t>SSFA2</t>
  </si>
  <si>
    <t>RHBDD2</t>
  </si>
  <si>
    <t>KDSR</t>
  </si>
  <si>
    <t>CBX4</t>
  </si>
  <si>
    <t>C4orf42</t>
  </si>
  <si>
    <t>GABARAPL1</t>
  </si>
  <si>
    <t>LOC388692</t>
  </si>
  <si>
    <t>LBH</t>
  </si>
  <si>
    <t>SYS1</t>
  </si>
  <si>
    <t>CHIC1</t>
  </si>
  <si>
    <t>LOC100507463</t>
  </si>
  <si>
    <t>MIOS</t>
  </si>
  <si>
    <t>SNHG9</t>
  </si>
  <si>
    <t>APOBEC3C</t>
  </si>
  <si>
    <t>ZHX1</t>
  </si>
  <si>
    <t>LOC100233209</t>
  </si>
  <si>
    <t>LTV1</t>
  </si>
  <si>
    <t>SCML1</t>
  </si>
  <si>
    <t>CERK</t>
  </si>
  <si>
    <t>RAB10</t>
  </si>
  <si>
    <t>ZNF844</t>
  </si>
  <si>
    <t>IFRD1</t>
  </si>
  <si>
    <t>FASN</t>
  </si>
  <si>
    <t>ADIPOR1</t>
  </si>
  <si>
    <t>ZNF639</t>
  </si>
  <si>
    <t>IFNAR1</t>
  </si>
  <si>
    <t>ZDBF2</t>
  </si>
  <si>
    <t>IFNGR1</t>
  </si>
  <si>
    <t>ATF1</t>
  </si>
  <si>
    <t>LOC100129387</t>
  </si>
  <si>
    <t>FLJ10038</t>
  </si>
  <si>
    <t>SPN</t>
  </si>
  <si>
    <t>MAPKAPK2</t>
  </si>
  <si>
    <t>PDZD8</t>
  </si>
  <si>
    <t>LOC100507062</t>
  </si>
  <si>
    <t>AKIRIN1</t>
  </si>
  <si>
    <t>MTCH1</t>
  </si>
  <si>
    <t>MAPRE1</t>
  </si>
  <si>
    <t>ESYT1</t>
  </si>
  <si>
    <t>ARHGAP21</t>
  </si>
  <si>
    <t>FBXO21</t>
  </si>
  <si>
    <t>KLHL15</t>
  </si>
  <si>
    <t>RPS6KB1</t>
  </si>
  <si>
    <t>SAT1</t>
  </si>
  <si>
    <t>WHAMMP2</t>
  </si>
  <si>
    <t>RAB1B</t>
  </si>
  <si>
    <t>ZNF92</t>
  </si>
  <si>
    <t>DKFZP586I1420</t>
  </si>
  <si>
    <t>PDP1</t>
  </si>
  <si>
    <t>ZNF721</t>
  </si>
  <si>
    <t>LOC439949</t>
  </si>
  <si>
    <t>LOC100507246</t>
  </si>
  <si>
    <t>SBDSP1</t>
  </si>
  <si>
    <t>PRDM4</t>
  </si>
  <si>
    <t>MAVS</t>
  </si>
  <si>
    <t>CALU</t>
  </si>
  <si>
    <t>SIK1</t>
  </si>
  <si>
    <t>CSGALNACT2</t>
  </si>
  <si>
    <t>TERF2IP</t>
  </si>
  <si>
    <t>FEM1C</t>
  </si>
  <si>
    <t>THEMIS</t>
  </si>
  <si>
    <t>RBM38</t>
  </si>
  <si>
    <t>SAMD8</t>
  </si>
  <si>
    <t>FAM160B1</t>
  </si>
  <si>
    <t>ZNF805</t>
  </si>
  <si>
    <t>SAMD9L</t>
  </si>
  <si>
    <t>HAUS3</t>
  </si>
  <si>
    <t>RAC2</t>
  </si>
  <si>
    <t>ATXN1L</t>
  </si>
  <si>
    <t>STX17</t>
  </si>
  <si>
    <t>PATL1</t>
  </si>
  <si>
    <t>CAPN7</t>
  </si>
  <si>
    <t>SLC25A36</t>
  </si>
  <si>
    <t>LOC100507217</t>
  </si>
  <si>
    <t>NR1D2</t>
  </si>
  <si>
    <t>ZNF281</t>
  </si>
  <si>
    <t>PPP2CA</t>
  </si>
  <si>
    <t>WHAMM</t>
  </si>
  <si>
    <t>MRFAP1</t>
  </si>
  <si>
    <t>PSAP</t>
  </si>
  <si>
    <t>MOAP1</t>
  </si>
  <si>
    <t>SMCR8</t>
  </si>
  <si>
    <t>GPCPD1</t>
  </si>
  <si>
    <t>SCAF8</t>
  </si>
  <si>
    <t>RNF19A</t>
  </si>
  <si>
    <t>GVINP1</t>
  </si>
  <si>
    <t>MAPK1IP1L</t>
  </si>
  <si>
    <t>FAM65B</t>
  </si>
  <si>
    <t>DHX9</t>
  </si>
  <si>
    <t>LOC100130231</t>
  </si>
  <si>
    <t>CELF2</t>
  </si>
  <si>
    <t>FOXP3 targets Sadlon + Birzele</t>
  </si>
  <si>
    <t>VTRNA1-3</t>
  </si>
  <si>
    <t>CCL3</t>
  </si>
  <si>
    <t>SLC7A11</t>
  </si>
  <si>
    <t>OIP5</t>
  </si>
  <si>
    <t>CCL4</t>
  </si>
  <si>
    <t>GAD1</t>
  </si>
  <si>
    <t>ACTA2</t>
  </si>
  <si>
    <t>RGS16</t>
  </si>
  <si>
    <t>ANGPTL6</t>
  </si>
  <si>
    <t>ECE2</t>
  </si>
  <si>
    <t>C1orf74</t>
  </si>
  <si>
    <t>FAM54A</t>
  </si>
  <si>
    <t>SLC26A4</t>
  </si>
  <si>
    <t>OSBPL10</t>
  </si>
  <si>
    <t>DERL3</t>
  </si>
  <si>
    <t>EGR2</t>
  </si>
  <si>
    <t>WDR66</t>
  </si>
  <si>
    <t>HRH2</t>
  </si>
  <si>
    <t>ZNRF3</t>
  </si>
  <si>
    <t>IER3</t>
  </si>
  <si>
    <t>LRP11</t>
  </si>
  <si>
    <t>IL26</t>
  </si>
  <si>
    <t>SLC37A4</t>
  </si>
  <si>
    <t>HIST1H4I</t>
  </si>
  <si>
    <t>CENPQ</t>
  </si>
  <si>
    <t>ENTHD1</t>
  </si>
  <si>
    <t>PTGIS</t>
  </si>
  <si>
    <t>FRRS1</t>
  </si>
  <si>
    <t>HIST1H3E</t>
  </si>
  <si>
    <t>DLEU1</t>
  </si>
  <si>
    <t>HIST1H1A</t>
  </si>
  <si>
    <t>PTPN14</t>
  </si>
  <si>
    <t>GALK1</t>
  </si>
  <si>
    <t>SIM2</t>
  </si>
  <si>
    <t>SUV39H2</t>
  </si>
  <si>
    <t>BCL2L14</t>
  </si>
  <si>
    <t>HSD11B1</t>
  </si>
  <si>
    <t>FASLG</t>
  </si>
  <si>
    <t>KCNS1</t>
  </si>
  <si>
    <t>FRMD6</t>
  </si>
  <si>
    <t>PRRG2</t>
  </si>
  <si>
    <t>HSPB6</t>
  </si>
  <si>
    <t>EXOSC4</t>
  </si>
  <si>
    <t>AHRR</t>
  </si>
  <si>
    <t>MYO3B</t>
  </si>
  <si>
    <t>ASB2</t>
  </si>
  <si>
    <t>STARD13</t>
  </si>
  <si>
    <t>ATP6AP1L</t>
  </si>
  <si>
    <t>TP63</t>
  </si>
  <si>
    <t>PHKA1</t>
  </si>
  <si>
    <t>NOP16</t>
  </si>
  <si>
    <t>FUT10</t>
  </si>
  <si>
    <t>ARHGAP11B</t>
  </si>
  <si>
    <t>DNAJC12</t>
  </si>
  <si>
    <t>LINC00471</t>
  </si>
  <si>
    <t>KDELR3</t>
  </si>
  <si>
    <t>TMEM5</t>
  </si>
  <si>
    <t>LMCD1</t>
  </si>
  <si>
    <t>ZSWIM3</t>
  </si>
  <si>
    <t>LYPD5</t>
  </si>
  <si>
    <t>ODF1</t>
  </si>
  <si>
    <t>LRRIQ3</t>
  </si>
  <si>
    <t>BCL2L12</t>
  </si>
  <si>
    <t>MAK</t>
  </si>
  <si>
    <t>CYP1A1</t>
  </si>
  <si>
    <t>PEX11A</t>
  </si>
  <si>
    <t>PPAN</t>
  </si>
  <si>
    <t>CDCP1</t>
  </si>
  <si>
    <t>ANKRD37</t>
  </si>
  <si>
    <t>ABTB2</t>
  </si>
  <si>
    <t>ARL2</t>
  </si>
  <si>
    <t>P2RY11</t>
  </si>
  <si>
    <t>CALCB</t>
  </si>
  <si>
    <t>RAD9B</t>
  </si>
  <si>
    <t>LRTOMT</t>
  </si>
  <si>
    <t>SNX10</t>
  </si>
  <si>
    <t>SYTL3</t>
  </si>
  <si>
    <t>SNX8</t>
  </si>
  <si>
    <t>C9orf116</t>
  </si>
  <si>
    <t>PDSS1</t>
  </si>
  <si>
    <t>NDUFB3</t>
  </si>
  <si>
    <t>ZNF584</t>
  </si>
  <si>
    <t>TTC26</t>
  </si>
  <si>
    <t>HIST1H1T</t>
  </si>
  <si>
    <t>PRADC1</t>
  </si>
  <si>
    <t>SNORA21</t>
  </si>
  <si>
    <t>SLIT1</t>
  </si>
  <si>
    <t>KIAA1549</t>
  </si>
  <si>
    <t>SHC4</t>
  </si>
  <si>
    <t>USP44</t>
  </si>
  <si>
    <t>MYO1E</t>
  </si>
  <si>
    <t>TMEM52</t>
  </si>
  <si>
    <t>SLC25A15</t>
  </si>
  <si>
    <t>ABCD3</t>
  </si>
  <si>
    <t>WDR3</t>
  </si>
  <si>
    <t>HIST3H2A</t>
  </si>
  <si>
    <t>CCDC151</t>
  </si>
  <si>
    <t>CCDC64B</t>
  </si>
  <si>
    <t>CD274</t>
  </si>
  <si>
    <t>SAMD13</t>
  </si>
  <si>
    <t>PSMB9</t>
  </si>
  <si>
    <t>ATP1B3</t>
  </si>
  <si>
    <t>SLC35F3</t>
  </si>
  <si>
    <t>ZNRF1</t>
  </si>
  <si>
    <t>DOCK1</t>
  </si>
  <si>
    <t>RAPGEF5</t>
  </si>
  <si>
    <t>UACA</t>
  </si>
  <si>
    <t>GALNT4</t>
  </si>
  <si>
    <t>LYSMD1</t>
  </si>
  <si>
    <t>CBLN3</t>
  </si>
  <si>
    <t>C11orf65</t>
  </si>
  <si>
    <t>IL4I1</t>
  </si>
  <si>
    <t>DEPDC4</t>
  </si>
  <si>
    <t>ADPRH</t>
  </si>
  <si>
    <t>COPZ2</t>
  </si>
  <si>
    <t>TNIP3</t>
  </si>
  <si>
    <t>TMCC2</t>
  </si>
  <si>
    <t>GPR113</t>
  </si>
  <si>
    <t>LSM6</t>
  </si>
  <si>
    <t>C1orf98</t>
  </si>
  <si>
    <t>RG9MTD2</t>
  </si>
  <si>
    <t>CEP57L1</t>
  </si>
  <si>
    <t>MAST2</t>
  </si>
  <si>
    <t>C14orf167</t>
  </si>
  <si>
    <t>APBB2</t>
  </si>
  <si>
    <t>NTRK2</t>
  </si>
  <si>
    <t>C11orf10</t>
  </si>
  <si>
    <t>PFKM</t>
  </si>
  <si>
    <t>BET1</t>
  </si>
  <si>
    <t>EPHA3</t>
  </si>
  <si>
    <t>C1GALT1C1</t>
  </si>
  <si>
    <t>IL10</t>
  </si>
  <si>
    <t>MED12L</t>
  </si>
  <si>
    <t>DUSP6</t>
  </si>
  <si>
    <t>GALM</t>
  </si>
  <si>
    <t>ZNF473</t>
  </si>
  <si>
    <t>GOLIM4</t>
  </si>
  <si>
    <t>IMPA2</t>
  </si>
  <si>
    <t>IFIT2</t>
  </si>
  <si>
    <t>ALG14</t>
  </si>
  <si>
    <t>MRPL18</t>
  </si>
  <si>
    <t>FANCL</t>
  </si>
  <si>
    <t>MRPS16</t>
  </si>
  <si>
    <t>BIVM</t>
  </si>
  <si>
    <t>SPHK2</t>
  </si>
  <si>
    <t>PTPRK</t>
  </si>
  <si>
    <t>MYO18B</t>
  </si>
  <si>
    <t>PIGX</t>
  </si>
  <si>
    <t>WDR41</t>
  </si>
  <si>
    <t>SAMD4A</t>
  </si>
  <si>
    <t>MAP3K13</t>
  </si>
  <si>
    <t>C14orf119</t>
  </si>
  <si>
    <t>HIST1H3D</t>
  </si>
  <si>
    <t>ABCA1</t>
  </si>
  <si>
    <t>MRPL24</t>
  </si>
  <si>
    <t>RRAS2</t>
  </si>
  <si>
    <t>MAP3K6</t>
  </si>
  <si>
    <t>ACN9</t>
  </si>
  <si>
    <t>TIMM8B</t>
  </si>
  <si>
    <t>SHF</t>
  </si>
  <si>
    <t>ZSCAN23</t>
  </si>
  <si>
    <t>FKBPL</t>
  </si>
  <si>
    <t>GLRX5</t>
  </si>
  <si>
    <t>KCTD5</t>
  </si>
  <si>
    <t>GTPBP4</t>
  </si>
  <si>
    <t>DCLRE1B</t>
  </si>
  <si>
    <t>DNAL4</t>
  </si>
  <si>
    <t>EIF1AY</t>
  </si>
  <si>
    <t>CPOX</t>
  </si>
  <si>
    <t>C11orf73</t>
  </si>
  <si>
    <t>CDC26</t>
  </si>
  <si>
    <t>FBXO45</t>
  </si>
  <si>
    <t>IFITM2</t>
  </si>
  <si>
    <t>ZNF213</t>
  </si>
  <si>
    <t>TXNDC9</t>
  </si>
  <si>
    <t>INTS5</t>
  </si>
  <si>
    <t>FOXP3</t>
  </si>
  <si>
    <t>CHEK2</t>
  </si>
  <si>
    <t>CD3EAP</t>
  </si>
  <si>
    <t>TANC1</t>
  </si>
  <si>
    <t>FBXL8</t>
  </si>
  <si>
    <t>PIGW</t>
  </si>
  <si>
    <t>FAM104B</t>
  </si>
  <si>
    <t>PDE1B</t>
  </si>
  <si>
    <t>NDUFB1</t>
  </si>
  <si>
    <t>PAWR</t>
  </si>
  <si>
    <t>DHTKD1</t>
  </si>
  <si>
    <t>LIAS</t>
  </si>
  <si>
    <t>HIST1H2BG</t>
  </si>
  <si>
    <t>GLCE</t>
  </si>
  <si>
    <t>KIF2A</t>
  </si>
  <si>
    <t>SLAMF1</t>
  </si>
  <si>
    <t>RPS27L</t>
  </si>
  <si>
    <t>SNORD29</t>
  </si>
  <si>
    <t>METTL2B</t>
  </si>
  <si>
    <t>KIAA1826</t>
  </si>
  <si>
    <t>APOO</t>
  </si>
  <si>
    <t>B3GNTL1</t>
  </si>
  <si>
    <t>PSD4</t>
  </si>
  <si>
    <t>SLC39A7</t>
  </si>
  <si>
    <t>C3orf26</t>
  </si>
  <si>
    <t>MCOLN2</t>
  </si>
  <si>
    <t>LSM11</t>
  </si>
  <si>
    <t>AGPAT5</t>
  </si>
  <si>
    <t>CDC123</t>
  </si>
  <si>
    <t>STYXL1</t>
  </si>
  <si>
    <t>GTDC1</t>
  </si>
  <si>
    <t>ZMAT5</t>
  </si>
  <si>
    <t>EBP</t>
  </si>
  <si>
    <t>ADRBK2</t>
  </si>
  <si>
    <t>SSSCA1</t>
  </si>
  <si>
    <t>ABCF2</t>
  </si>
  <si>
    <t>ASCC1</t>
  </si>
  <si>
    <t>SEC61G</t>
  </si>
  <si>
    <t>HDDC3</t>
  </si>
  <si>
    <t>GFI1</t>
  </si>
  <si>
    <t>C5orf43</t>
  </si>
  <si>
    <t>NCKAP1</t>
  </si>
  <si>
    <t>C20orf196</t>
  </si>
  <si>
    <t>ARL13B</t>
  </si>
  <si>
    <t>GPR171</t>
  </si>
  <si>
    <t>ITGA3</t>
  </si>
  <si>
    <t>MFSD4</t>
  </si>
  <si>
    <t>GCLM</t>
  </si>
  <si>
    <t>NEDD8</t>
  </si>
  <si>
    <t>MED20</t>
  </si>
  <si>
    <t>RBKS</t>
  </si>
  <si>
    <t>PAFAH1B3</t>
  </si>
  <si>
    <t>IL18R1</t>
  </si>
  <si>
    <t>REXO2</t>
  </si>
  <si>
    <t>LY96</t>
  </si>
  <si>
    <t>TAF15</t>
  </si>
  <si>
    <t>FBXW9</t>
  </si>
  <si>
    <t>FAM125A</t>
  </si>
  <si>
    <t>SLC39A8</t>
  </si>
  <si>
    <t>RBM28</t>
  </si>
  <si>
    <t>C14orf93</t>
  </si>
  <si>
    <t>LYPLA2</t>
  </si>
  <si>
    <t>STAT3</t>
  </si>
  <si>
    <t>CST7</t>
  </si>
  <si>
    <t>UBA1</t>
  </si>
  <si>
    <t>WIBG</t>
  </si>
  <si>
    <t>MED18</t>
  </si>
  <si>
    <t>C7orf49</t>
  </si>
  <si>
    <t>PIH1D1</t>
  </si>
  <si>
    <t>GNL3</t>
  </si>
  <si>
    <t>LSMD1</t>
  </si>
  <si>
    <t>TPRA1</t>
  </si>
  <si>
    <t>FAM114A2</t>
  </si>
  <si>
    <t>SAAL1</t>
  </si>
  <si>
    <t>CDKN2AIPNL</t>
  </si>
  <si>
    <t>ZNF57</t>
  </si>
  <si>
    <t>HAUS8</t>
  </si>
  <si>
    <t>RARS</t>
  </si>
  <si>
    <t>HMGCL</t>
  </si>
  <si>
    <t>COX16</t>
  </si>
  <si>
    <t>PGAP1</t>
  </si>
  <si>
    <t>DCBLD2</t>
  </si>
  <si>
    <t>PUS3</t>
  </si>
  <si>
    <t>SNORA16A</t>
  </si>
  <si>
    <t>RPAP3</t>
  </si>
  <si>
    <t>CDKN2C</t>
  </si>
  <si>
    <t>NR2C2AP</t>
  </si>
  <si>
    <t>MRPL47</t>
  </si>
  <si>
    <t>ICOS</t>
  </si>
  <si>
    <t>ADAM15</t>
  </si>
  <si>
    <t>C20orf24</t>
  </si>
  <si>
    <t>OASL</t>
  </si>
  <si>
    <t>CHAMP1</t>
  </si>
  <si>
    <t>C1orf43</t>
  </si>
  <si>
    <t>TUT1</t>
  </si>
  <si>
    <t>PIGV</t>
  </si>
  <si>
    <t>NOL10</t>
  </si>
  <si>
    <t>USP49</t>
  </si>
  <si>
    <t>TRMT112</t>
  </si>
  <si>
    <t>RPA1</t>
  </si>
  <si>
    <t>CHCHD8</t>
  </si>
  <si>
    <t>SERPINB1</t>
  </si>
  <si>
    <t>MRPS28</t>
  </si>
  <si>
    <t>HAUS2</t>
  </si>
  <si>
    <t>PPIH</t>
  </si>
  <si>
    <t>HDAC1</t>
  </si>
  <si>
    <t>HIST4H4</t>
  </si>
  <si>
    <t>USP12</t>
  </si>
  <si>
    <t>ACOX1</t>
  </si>
  <si>
    <t>MTPAP</t>
  </si>
  <si>
    <t>KIAA1715</t>
  </si>
  <si>
    <t>MLST8</t>
  </si>
  <si>
    <t>SUV39H1</t>
  </si>
  <si>
    <t>NDUFAF1</t>
  </si>
  <si>
    <t>SPRYD7</t>
  </si>
  <si>
    <t>PUS1</t>
  </si>
  <si>
    <t>SLC30A5</t>
  </si>
  <si>
    <t>SNORA24</t>
  </si>
  <si>
    <t>HIST1H1E</t>
  </si>
  <si>
    <t>FKBP14</t>
  </si>
  <si>
    <t>TOMM22</t>
  </si>
  <si>
    <t>NIPA2</t>
  </si>
  <si>
    <t>IL1RL1</t>
  </si>
  <si>
    <t>SAMD1</t>
  </si>
  <si>
    <t>SFXN4</t>
  </si>
  <si>
    <t>C11orf49</t>
  </si>
  <si>
    <t>NDUFAF4</t>
  </si>
  <si>
    <t>DPH2</t>
  </si>
  <si>
    <t>PDE6D</t>
  </si>
  <si>
    <t>WDR35</t>
  </si>
  <si>
    <t>FAHD1</t>
  </si>
  <si>
    <t>SCAMP3</t>
  </si>
  <si>
    <t>SFR1</t>
  </si>
  <si>
    <t>ADAL</t>
  </si>
  <si>
    <t>PRPF19</t>
  </si>
  <si>
    <t>PEX26</t>
  </si>
  <si>
    <t>MRPL48</t>
  </si>
  <si>
    <t>ZSCAN21</t>
  </si>
  <si>
    <t>SPTLC2</t>
  </si>
  <si>
    <t>MRPL52</t>
  </si>
  <si>
    <t>STAP1</t>
  </si>
  <si>
    <t>MAP7</t>
  </si>
  <si>
    <t>PSMB4</t>
  </si>
  <si>
    <t>DAPK3</t>
  </si>
  <si>
    <t>NAA15</t>
  </si>
  <si>
    <t>CCNG2</t>
  </si>
  <si>
    <t>SPAG16</t>
  </si>
  <si>
    <t>MREG</t>
  </si>
  <si>
    <t>BCL3</t>
  </si>
  <si>
    <t>COPS7A</t>
  </si>
  <si>
    <t>POLR1B</t>
  </si>
  <si>
    <t>CAB39L</t>
  </si>
  <si>
    <t>BAK1</t>
  </si>
  <si>
    <t>TARBP2</t>
  </si>
  <si>
    <t>GRAMD4</t>
  </si>
  <si>
    <t>ZUFSP</t>
  </si>
  <si>
    <t>MED7</t>
  </si>
  <si>
    <t>ATP5SL</t>
  </si>
  <si>
    <t>RG9MTD1</t>
  </si>
  <si>
    <t>MAGOH</t>
  </si>
  <si>
    <t>DNTTIP1</t>
  </si>
  <si>
    <t>ANAPC13</t>
  </si>
  <si>
    <t>ZNF267</t>
  </si>
  <si>
    <t>TMEM205</t>
  </si>
  <si>
    <t>FKBP7</t>
  </si>
  <si>
    <t>ZNF511</t>
  </si>
  <si>
    <t>HIBADH</t>
  </si>
  <si>
    <t>TRIAP1</t>
  </si>
  <si>
    <t>STAT1</t>
  </si>
  <si>
    <t>BMS1</t>
  </si>
  <si>
    <t>COPS3</t>
  </si>
  <si>
    <t>ECH1</t>
  </si>
  <si>
    <t>CBWD1</t>
  </si>
  <si>
    <t>C19orf54</t>
  </si>
  <si>
    <t>RRP9</t>
  </si>
  <si>
    <t>SCP2</t>
  </si>
  <si>
    <t>POLR2D</t>
  </si>
  <si>
    <t>GTF2H1</t>
  </si>
  <si>
    <t>SMARCAL1</t>
  </si>
  <si>
    <t>TMED2</t>
  </si>
  <si>
    <t>RANGAP1</t>
  </si>
  <si>
    <t>PLSCR1</t>
  </si>
  <si>
    <t>SDHC</t>
  </si>
  <si>
    <t>NUP93</t>
  </si>
  <si>
    <t>LACTB</t>
  </si>
  <si>
    <t>HMGN4</t>
  </si>
  <si>
    <t>ARPC5</t>
  </si>
  <si>
    <t>TBC1D10B</t>
  </si>
  <si>
    <t>CISD2</t>
  </si>
  <si>
    <t>PARD3</t>
  </si>
  <si>
    <t>PHLPP1</t>
  </si>
  <si>
    <t>C16orf53</t>
  </si>
  <si>
    <t>CCNC</t>
  </si>
  <si>
    <t>FAM98A</t>
  </si>
  <si>
    <t>CDC16</t>
  </si>
  <si>
    <t>SNUPN</t>
  </si>
  <si>
    <t>MAF</t>
  </si>
  <si>
    <t>POLR1A</t>
  </si>
  <si>
    <t>HIATL1</t>
  </si>
  <si>
    <t>FOXP4</t>
  </si>
  <si>
    <t>CPSF4</t>
  </si>
  <si>
    <t>MMAB</t>
  </si>
  <si>
    <t>C1orf31</t>
  </si>
  <si>
    <t>PDXK</t>
  </si>
  <si>
    <t>EEF1E1</t>
  </si>
  <si>
    <t>DPY19L2P2</t>
  </si>
  <si>
    <t>C15orf29</t>
  </si>
  <si>
    <t>SEC11C</t>
  </si>
  <si>
    <t>RNF121</t>
  </si>
  <si>
    <t>FKBP15</t>
  </si>
  <si>
    <t>DCAF6</t>
  </si>
  <si>
    <t>UBQLN4</t>
  </si>
  <si>
    <t>PNPT1</t>
  </si>
  <si>
    <t>STAM2</t>
  </si>
  <si>
    <t>NDUFC2</t>
  </si>
  <si>
    <t>GFM2</t>
  </si>
  <si>
    <t>SRD5A1</t>
  </si>
  <si>
    <t>MKI67IP</t>
  </si>
  <si>
    <t>EXTL2</t>
  </si>
  <si>
    <t>TXNL1</t>
  </si>
  <si>
    <t>RRAGC</t>
  </si>
  <si>
    <t>MAPK13</t>
  </si>
  <si>
    <t>NDUFA12</t>
  </si>
  <si>
    <t>ITGB1BP1</t>
  </si>
  <si>
    <t>ZC3H8</t>
  </si>
  <si>
    <t>NHP2L1</t>
  </si>
  <si>
    <t>LRRC8B</t>
  </si>
  <si>
    <t>CNIH4</t>
  </si>
  <si>
    <t>MAP3K14</t>
  </si>
  <si>
    <t>C4orf29</t>
  </si>
  <si>
    <t>MRPS21</t>
  </si>
  <si>
    <t>IDE</t>
  </si>
  <si>
    <t>TBK1</t>
  </si>
  <si>
    <t>PPP1R16B</t>
  </si>
  <si>
    <t>RFC1</t>
  </si>
  <si>
    <t>MGMT</t>
  </si>
  <si>
    <t>WDR83</t>
  </si>
  <si>
    <t>EIF3M</t>
  </si>
  <si>
    <t>CSTF1</t>
  </si>
  <si>
    <t>EMG1</t>
  </si>
  <si>
    <t>EHMT2</t>
  </si>
  <si>
    <t>LPIN2</t>
  </si>
  <si>
    <t>ENY2</t>
  </si>
  <si>
    <t>RNPS1</t>
  </si>
  <si>
    <t>DUSP23</t>
  </si>
  <si>
    <t>TAF5</t>
  </si>
  <si>
    <t>STAT6</t>
  </si>
  <si>
    <t>CAMK2D</t>
  </si>
  <si>
    <t>OSGEPL1</t>
  </si>
  <si>
    <t>MMADHC</t>
  </si>
  <si>
    <t>MINOS1</t>
  </si>
  <si>
    <t>SRI</t>
  </si>
  <si>
    <t>DPY19L2</t>
  </si>
  <si>
    <t>KIAA1430</t>
  </si>
  <si>
    <t>RNF167</t>
  </si>
  <si>
    <t>SOCS7</t>
  </si>
  <si>
    <t>EXOSC2</t>
  </si>
  <si>
    <t>CAPZA1</t>
  </si>
  <si>
    <t>AMZ2</t>
  </si>
  <si>
    <t>PPP2R2A</t>
  </si>
  <si>
    <t>NDUFS4</t>
  </si>
  <si>
    <t>OGDH</t>
  </si>
  <si>
    <t>C9orf85</t>
  </si>
  <si>
    <t>TAP1</t>
  </si>
  <si>
    <t>NUDT9</t>
  </si>
  <si>
    <t>WDR61</t>
  </si>
  <si>
    <t>GGPS1</t>
  </si>
  <si>
    <t>RRP12</t>
  </si>
  <si>
    <t>MTMR4</t>
  </si>
  <si>
    <t>SURF6</t>
  </si>
  <si>
    <t>LIN52</t>
  </si>
  <si>
    <t>C12orf44</t>
  </si>
  <si>
    <t>DPH5</t>
  </si>
  <si>
    <t>PSMD6</t>
  </si>
  <si>
    <t>PEX14</t>
  </si>
  <si>
    <t>HENMT1</t>
  </si>
  <si>
    <t>CEP78</t>
  </si>
  <si>
    <t>POLR2L</t>
  </si>
  <si>
    <t>IFT74</t>
  </si>
  <si>
    <t>MICAL3</t>
  </si>
  <si>
    <t>HMGCR</t>
  </si>
  <si>
    <t>HMOX2</t>
  </si>
  <si>
    <t>OPA1</t>
  </si>
  <si>
    <t>OSTF1</t>
  </si>
  <si>
    <t>RPN1</t>
  </si>
  <si>
    <t>SMARCAD1</t>
  </si>
  <si>
    <t>PET112</t>
  </si>
  <si>
    <t>KLHDC3</t>
  </si>
  <si>
    <t>GNAI3</t>
  </si>
  <si>
    <t>STAU1</t>
  </si>
  <si>
    <t>LBR</t>
  </si>
  <si>
    <t>EIF3B</t>
  </si>
  <si>
    <t>PUF60</t>
  </si>
  <si>
    <t>ZMPSTE24</t>
  </si>
  <si>
    <t>FASTKD3</t>
  </si>
  <si>
    <t>GTF2F2</t>
  </si>
  <si>
    <t>GMFB</t>
  </si>
  <si>
    <t>MNAT1</t>
  </si>
  <si>
    <t>DDX23</t>
  </si>
  <si>
    <t>PHTF1</t>
  </si>
  <si>
    <t>RASSF2</t>
  </si>
  <si>
    <t>KPNA3</t>
  </si>
  <si>
    <t>PRR3</t>
  </si>
  <si>
    <t>WDR36</t>
  </si>
  <si>
    <t>BPGM</t>
  </si>
  <si>
    <t>KCNAB2</t>
  </si>
  <si>
    <t>TMEM160</t>
  </si>
  <si>
    <t>UCHL3</t>
  </si>
  <si>
    <t>AAMP</t>
  </si>
  <si>
    <t>PLEKHG2</t>
  </si>
  <si>
    <t>ZNF17</t>
  </si>
  <si>
    <t>ASB3</t>
  </si>
  <si>
    <t>ZNF740</t>
  </si>
  <si>
    <t>ZNF605</t>
  </si>
  <si>
    <t>KRAS</t>
  </si>
  <si>
    <t>RPS23</t>
  </si>
  <si>
    <t>GLG1</t>
  </si>
  <si>
    <t>ETAA1</t>
  </si>
  <si>
    <t>HSH2D</t>
  </si>
  <si>
    <t>PMPCB</t>
  </si>
  <si>
    <t>TBC1D13</t>
  </si>
  <si>
    <t>ABI1</t>
  </si>
  <si>
    <t>FBXO7</t>
  </si>
  <si>
    <t>RPS6KA3</t>
  </si>
  <si>
    <t>HACL1</t>
  </si>
  <si>
    <t>RNF25</t>
  </si>
  <si>
    <t>LSM14A</t>
  </si>
  <si>
    <t>ZRSR2</t>
  </si>
  <si>
    <t>UCKL1</t>
  </si>
  <si>
    <t>BANP</t>
  </si>
  <si>
    <t>CCDC9</t>
  </si>
  <si>
    <t>KHNYN</t>
  </si>
  <si>
    <t>HINT3</t>
  </si>
  <si>
    <t>KRT10</t>
  </si>
  <si>
    <t>KDM5C</t>
  </si>
  <si>
    <t>TUBGCP5</t>
  </si>
  <si>
    <t>MAP4K5</t>
  </si>
  <si>
    <t>TCEA2</t>
  </si>
  <si>
    <t>RPGR</t>
  </si>
  <si>
    <t>RPL30</t>
  </si>
  <si>
    <t>TYSND1</t>
  </si>
  <si>
    <t>TPP2</t>
  </si>
  <si>
    <t>TRADD</t>
  </si>
  <si>
    <t>EVI2A</t>
  </si>
  <si>
    <t>VCPIP1</t>
  </si>
  <si>
    <t>DNAJB4</t>
  </si>
  <si>
    <t>MSRA</t>
  </si>
  <si>
    <t>EAPP</t>
  </si>
  <si>
    <t>ZNF3</t>
  </si>
  <si>
    <t>RPL27</t>
  </si>
  <si>
    <t>NEDD9</t>
  </si>
  <si>
    <t>TRERF1</t>
  </si>
  <si>
    <t>RNF146</t>
  </si>
  <si>
    <t>EHD1</t>
  </si>
  <si>
    <t>DIDO1</t>
  </si>
  <si>
    <t>MAP2K5</t>
  </si>
  <si>
    <t>SLC22A18</t>
  </si>
  <si>
    <t>PEX6</t>
  </si>
  <si>
    <t>ZNF747</t>
  </si>
  <si>
    <t>ZNF510</t>
  </si>
  <si>
    <t>PREX1</t>
  </si>
  <si>
    <t>KIAA1530</t>
  </si>
  <si>
    <t>LMBR1</t>
  </si>
  <si>
    <t>ZCCHC11</t>
  </si>
  <si>
    <t>C2orf49</t>
  </si>
  <si>
    <t>CD27</t>
  </si>
  <si>
    <t>C3orf38</t>
  </si>
  <si>
    <t>CDK12</t>
  </si>
  <si>
    <t>DAAM1</t>
  </si>
  <si>
    <t>LRRC8C</t>
  </si>
  <si>
    <t>DEDD2</t>
  </si>
  <si>
    <t>TMF1</t>
  </si>
  <si>
    <t>VNN2</t>
  </si>
  <si>
    <t>C11orf61</t>
  </si>
  <si>
    <t>ZNF101</t>
  </si>
  <si>
    <t>SBF2</t>
  </si>
  <si>
    <t>METTL19</t>
  </si>
  <si>
    <t>SFT2D2</t>
  </si>
  <si>
    <t>ACBD4</t>
  </si>
  <si>
    <t>METTL23</t>
  </si>
  <si>
    <t>KLHL5</t>
  </si>
  <si>
    <t>ZBTB11</t>
  </si>
  <si>
    <t>DNAJB12</t>
  </si>
  <si>
    <t>C7orf42</t>
  </si>
  <si>
    <t>ZBTB45</t>
  </si>
  <si>
    <t>SERTAD2</t>
  </si>
  <si>
    <t>CNPY3</t>
  </si>
  <si>
    <t>S100PBP</t>
  </si>
  <si>
    <t>TRPC4AP</t>
  </si>
  <si>
    <t>MLL5</t>
  </si>
  <si>
    <t>NUDT16</t>
  </si>
  <si>
    <t>USP19</t>
  </si>
  <si>
    <t>RPL9</t>
  </si>
  <si>
    <t>C21orf91</t>
  </si>
  <si>
    <t>SIDT2</t>
  </si>
  <si>
    <t>HIPK2</t>
  </si>
  <si>
    <t>PRKCE</t>
  </si>
  <si>
    <t>TSSC4</t>
  </si>
  <si>
    <t>PRRC2C</t>
  </si>
  <si>
    <t>ITFG1</t>
  </si>
  <si>
    <t>TNFSF12</t>
  </si>
  <si>
    <t>ZNF529</t>
  </si>
  <si>
    <t>LINS</t>
  </si>
  <si>
    <t>BIRC2</t>
  </si>
  <si>
    <t>SLC7A6</t>
  </si>
  <si>
    <t>NBPF10</t>
  </si>
  <si>
    <t>C20orf194</t>
  </si>
  <si>
    <t>RCHY1</t>
  </si>
  <si>
    <t>C1orf212</t>
  </si>
  <si>
    <t>HIVEP2</t>
  </si>
  <si>
    <t>GNB4</t>
  </si>
  <si>
    <t>ZMAT3</t>
  </si>
  <si>
    <t>GORAB</t>
  </si>
  <si>
    <t>LRP10</t>
  </si>
  <si>
    <t>USP11</t>
  </si>
  <si>
    <t>RNF114</t>
  </si>
  <si>
    <t>DIAPH2</t>
  </si>
  <si>
    <t>CCNDBP1</t>
  </si>
  <si>
    <t>ABCC1</t>
  </si>
  <si>
    <t>THAP7</t>
  </si>
  <si>
    <t>MCART6</t>
  </si>
  <si>
    <t>ZNF441</t>
  </si>
  <si>
    <t>N4BP1</t>
  </si>
  <si>
    <t>ZNF416</t>
  </si>
  <si>
    <t>FAM13A</t>
  </si>
  <si>
    <t>SNORA48</t>
  </si>
  <si>
    <t>SPRYD4</t>
  </si>
  <si>
    <t>GOLGB1</t>
  </si>
  <si>
    <t>LSR</t>
  </si>
  <si>
    <t>DDX60</t>
  </si>
  <si>
    <t>ZC3H6</t>
  </si>
  <si>
    <t>GABPB2</t>
  </si>
  <si>
    <t>SRSF11</t>
  </si>
  <si>
    <t>C7orf31</t>
  </si>
  <si>
    <t>ZNF550</t>
  </si>
  <si>
    <t>SNORA14B</t>
  </si>
  <si>
    <t>SNORD31</t>
  </si>
  <si>
    <t>NUCB2</t>
  </si>
  <si>
    <t>TBC1D17</t>
  </si>
  <si>
    <t>ZC3HAV1</t>
  </si>
  <si>
    <t>SLC9A8</t>
  </si>
  <si>
    <t>ST7L</t>
  </si>
  <si>
    <t>CLN3</t>
  </si>
  <si>
    <t>DNM3</t>
  </si>
  <si>
    <t>APOL6</t>
  </si>
  <si>
    <t>CRIPT</t>
  </si>
  <si>
    <t>MTMR14</t>
  </si>
  <si>
    <t>VAMP1</t>
  </si>
  <si>
    <t>FLCN</t>
  </si>
  <si>
    <t>TAF5L</t>
  </si>
  <si>
    <t>ZNF574</t>
  </si>
  <si>
    <t>PDLIM2</t>
  </si>
  <si>
    <t>NR1D1</t>
  </si>
  <si>
    <t>TRIM13</t>
  </si>
  <si>
    <t>UGCG</t>
  </si>
  <si>
    <t>LITAF</t>
  </si>
  <si>
    <t>WDR37</t>
  </si>
  <si>
    <t>SNORD11</t>
  </si>
  <si>
    <t>ZNF417</t>
  </si>
  <si>
    <t>ZBTB37</t>
  </si>
  <si>
    <t>FAM122A</t>
  </si>
  <si>
    <t>CA5BP1</t>
  </si>
  <si>
    <t>B3GALT4</t>
  </si>
  <si>
    <t>HSPA1L</t>
  </si>
  <si>
    <t>DPP4</t>
  </si>
  <si>
    <t>C6orf225</t>
  </si>
  <si>
    <t>PWWP2A</t>
  </si>
  <si>
    <t>VIM</t>
  </si>
  <si>
    <t>SPATA6</t>
  </si>
  <si>
    <t>NR3C1</t>
  </si>
  <si>
    <t>USP24</t>
  </si>
  <si>
    <t>ZNF764</t>
  </si>
  <si>
    <t>SURF1</t>
  </si>
  <si>
    <t>MKRN1</t>
  </si>
  <si>
    <t>ZNF333</t>
  </si>
  <si>
    <t>GNAQ</t>
  </si>
  <si>
    <t>ASPH</t>
  </si>
  <si>
    <t>ADAMTS6</t>
  </si>
  <si>
    <t>SUV420H1</t>
  </si>
  <si>
    <t>CA5B</t>
  </si>
  <si>
    <t>HPS6</t>
  </si>
  <si>
    <t>C2orf68</t>
  </si>
  <si>
    <t>WASH3P</t>
  </si>
  <si>
    <t>DDX3X</t>
  </si>
  <si>
    <t>TM2D3</t>
  </si>
  <si>
    <t>TMEM59</t>
  </si>
  <si>
    <t>OSBPL1A</t>
  </si>
  <si>
    <t>SETD1A</t>
  </si>
  <si>
    <t>NEIL1</t>
  </si>
  <si>
    <t>CASP8</t>
  </si>
  <si>
    <t>GPR155</t>
  </si>
  <si>
    <t>KTI12</t>
  </si>
  <si>
    <t>SWT1</t>
  </si>
  <si>
    <t>TBC1D2</t>
  </si>
  <si>
    <t>NCKAP5L</t>
  </si>
  <si>
    <t>ECHDC2</t>
  </si>
  <si>
    <t>LRRC37A</t>
  </si>
  <si>
    <t>ABCC10</t>
  </si>
  <si>
    <t>HECA</t>
  </si>
  <si>
    <t>TAPT1</t>
  </si>
  <si>
    <t>KLHDC5</t>
  </si>
  <si>
    <t>TRAPPC6A</t>
  </si>
  <si>
    <t>AMFR</t>
  </si>
  <si>
    <t>NKD1</t>
  </si>
  <si>
    <t>DNAJC27</t>
  </si>
  <si>
    <t>CDK17</t>
  </si>
  <si>
    <t>NGRN</t>
  </si>
  <si>
    <t>HECTD1</t>
  </si>
  <si>
    <t>S100A4</t>
  </si>
  <si>
    <t>RHOQ</t>
  </si>
  <si>
    <t>STAT4</t>
  </si>
  <si>
    <t>ME3</t>
  </si>
  <si>
    <t>ARHGAP9</t>
  </si>
  <si>
    <t>RNF123</t>
  </si>
  <si>
    <t>ACYP2</t>
  </si>
  <si>
    <t>MEI1</t>
  </si>
  <si>
    <t>GOLGA8A</t>
  </si>
  <si>
    <t>BMF</t>
  </si>
  <si>
    <t>CTNNB1</t>
  </si>
  <si>
    <t>GBP4</t>
  </si>
  <si>
    <t>PRKRIP1</t>
  </si>
  <si>
    <t>CCDC115</t>
  </si>
  <si>
    <t>TRPS1</t>
  </si>
  <si>
    <t>EFCAB2</t>
  </si>
  <si>
    <t>USPL1</t>
  </si>
  <si>
    <t>CXCR6</t>
  </si>
  <si>
    <t>RMRP</t>
  </si>
  <si>
    <t>CYB561D1</t>
  </si>
  <si>
    <t>IRS1</t>
  </si>
  <si>
    <t>ZNF528</t>
  </si>
  <si>
    <t>RNF216P1</t>
  </si>
  <si>
    <t>ZFAND2B</t>
  </si>
  <si>
    <t>STS</t>
  </si>
  <si>
    <t>ZNF224</t>
  </si>
  <si>
    <t>ZNF408</t>
  </si>
  <si>
    <t>BLOC1S3</t>
  </si>
  <si>
    <t>ELMO2</t>
  </si>
  <si>
    <t>ACVR1C</t>
  </si>
  <si>
    <t>STAG3L4</t>
  </si>
  <si>
    <t>FAM161B</t>
  </si>
  <si>
    <t>CCDC30</t>
  </si>
  <si>
    <t>ZNF791</t>
  </si>
  <si>
    <t>NDRG1</t>
  </si>
  <si>
    <t>ZKSCAN3</t>
  </si>
  <si>
    <t>PLCXD2</t>
  </si>
  <si>
    <t>ING4</t>
  </si>
  <si>
    <t>CAPN10</t>
  </si>
  <si>
    <t>ARL4A</t>
  </si>
  <si>
    <t>FAAH2</t>
  </si>
  <si>
    <t>PIK3AP1</t>
  </si>
  <si>
    <t>PTPRE</t>
  </si>
  <si>
    <t>PDK2</t>
  </si>
  <si>
    <t>NPHP3</t>
  </si>
  <si>
    <t>CRYL1</t>
  </si>
  <si>
    <t>RELL1</t>
  </si>
  <si>
    <t>ACCS</t>
  </si>
  <si>
    <t>QRICH2</t>
  </si>
  <si>
    <t>GLYCTK</t>
  </si>
  <si>
    <t>CABLES2</t>
  </si>
  <si>
    <t>CAMK1D</t>
  </si>
  <si>
    <t>MEGF9</t>
  </si>
  <si>
    <t>ZBTB38</t>
  </si>
  <si>
    <t>RAB30</t>
  </si>
  <si>
    <t>RTP4</t>
  </si>
  <si>
    <t>OGFRL1</t>
  </si>
  <si>
    <t>CASP9</t>
  </si>
  <si>
    <t>PLXNC1</t>
  </si>
  <si>
    <t>ERBB3</t>
  </si>
  <si>
    <t>ARSG</t>
  </si>
  <si>
    <t>BACE1</t>
  </si>
  <si>
    <t>CSF2RB</t>
  </si>
  <si>
    <t>ADCK3</t>
  </si>
  <si>
    <t>SNHG11</t>
  </si>
  <si>
    <t>CGRRF1</t>
  </si>
  <si>
    <t>PRR5</t>
  </si>
  <si>
    <t>ANKRD13D</t>
  </si>
  <si>
    <t>LRRC39</t>
  </si>
  <si>
    <t>MFSD8</t>
  </si>
  <si>
    <t>C7orf26</t>
  </si>
  <si>
    <t>MCF2L2</t>
  </si>
  <si>
    <t>KLHL32</t>
  </si>
  <si>
    <t>DST</t>
  </si>
  <si>
    <t>GLCCI1</t>
  </si>
  <si>
    <t>EPB41L4A</t>
  </si>
  <si>
    <t>C4orf34</t>
  </si>
  <si>
    <t>ACPL2</t>
  </si>
  <si>
    <t>MYNN</t>
  </si>
  <si>
    <t>TNFSF4</t>
  </si>
  <si>
    <t>MEF2C</t>
  </si>
  <si>
    <t>NOXA1</t>
  </si>
  <si>
    <t>CES3</t>
  </si>
  <si>
    <t>CTSH</t>
  </si>
  <si>
    <t>LTB</t>
  </si>
  <si>
    <t>TAGAP</t>
  </si>
  <si>
    <t>ZNF250</t>
  </si>
  <si>
    <t>ZNF80</t>
  </si>
  <si>
    <t>APBB3</t>
  </si>
  <si>
    <t>TJP3</t>
  </si>
  <si>
    <t>PTCH1</t>
  </si>
  <si>
    <t>USP30</t>
  </si>
  <si>
    <t>NCF2</t>
  </si>
  <si>
    <t>MEF2D</t>
  </si>
  <si>
    <t>PTCH2</t>
  </si>
  <si>
    <t>TIMP1</t>
  </si>
  <si>
    <t>DNAH6</t>
  </si>
  <si>
    <t>TTLL3</t>
  </si>
  <si>
    <t>ZEB2</t>
  </si>
  <si>
    <t>MYOM1</t>
  </si>
  <si>
    <t>SMAD7</t>
  </si>
  <si>
    <t>RND1</t>
  </si>
  <si>
    <t>NOSIP</t>
  </si>
  <si>
    <t>ANKRD55</t>
  </si>
  <si>
    <t>ASAH2B</t>
  </si>
  <si>
    <t>THRA</t>
  </si>
  <si>
    <t>GAB1</t>
  </si>
  <si>
    <t>SH3YL1</t>
  </si>
  <si>
    <t>MTUS1</t>
  </si>
  <si>
    <t>CRADD</t>
  </si>
  <si>
    <t>KDM6A</t>
  </si>
  <si>
    <t>S100P</t>
  </si>
  <si>
    <t>NCF4</t>
  </si>
  <si>
    <t>C5orf27</t>
  </si>
  <si>
    <t>H3F3B</t>
  </si>
  <si>
    <t>TCF7L2</t>
  </si>
  <si>
    <t>ZNF222</t>
  </si>
  <si>
    <t>DLEC1</t>
  </si>
  <si>
    <t>ACVRL1</t>
  </si>
  <si>
    <t>SMPD1</t>
  </si>
  <si>
    <t>UMODL1</t>
  </si>
  <si>
    <t>C6orf226</t>
  </si>
  <si>
    <t>C17orf103</t>
  </si>
  <si>
    <t>RGR</t>
  </si>
  <si>
    <t>TNR</t>
  </si>
  <si>
    <t>BRDT</t>
  </si>
  <si>
    <t>OAF</t>
  </si>
  <si>
    <t>GRAMD1C</t>
  </si>
  <si>
    <t>PTPRR</t>
  </si>
  <si>
    <t>SUSD1</t>
  </si>
  <si>
    <t>HS3ST3B1</t>
  </si>
  <si>
    <t>TCF4</t>
  </si>
  <si>
    <t>C8G</t>
  </si>
  <si>
    <t>TMEM88</t>
  </si>
  <si>
    <t>OR56B1</t>
  </si>
  <si>
    <t>NPFF</t>
  </si>
  <si>
    <t>MAML3</t>
  </si>
  <si>
    <t>ZPLD1</t>
  </si>
  <si>
    <t>ACSS1</t>
  </si>
  <si>
    <t>SORBS2</t>
  </si>
  <si>
    <t>VEPH1</t>
  </si>
  <si>
    <t>C14orf28</t>
  </si>
  <si>
    <t>UPP1</t>
  </si>
  <si>
    <t>DYTN</t>
  </si>
  <si>
    <t>DYNLT1</t>
  </si>
  <si>
    <t>BNC2</t>
  </si>
  <si>
    <t>KALRN</t>
  </si>
  <si>
    <t>PTGER4</t>
  </si>
  <si>
    <t>AFF3</t>
  </si>
  <si>
    <t>GPR150</t>
  </si>
  <si>
    <t>PCDH17</t>
  </si>
  <si>
    <t>PKHD1</t>
  </si>
  <si>
    <t>OMA1</t>
  </si>
  <si>
    <t>ICA1</t>
  </si>
  <si>
    <t>PLD1</t>
  </si>
  <si>
    <t>TSSK6</t>
  </si>
  <si>
    <t>PLCB1</t>
  </si>
  <si>
    <t>LINC00476</t>
  </si>
  <si>
    <t>AOAH</t>
  </si>
  <si>
    <t>SASH1</t>
  </si>
  <si>
    <t>PLCH1</t>
  </si>
  <si>
    <t>GRID2</t>
  </si>
  <si>
    <t>SRGN</t>
  </si>
  <si>
    <t>PDE4B</t>
  </si>
  <si>
    <t>RIMS2</t>
  </si>
  <si>
    <t>OSCAR</t>
  </si>
  <si>
    <t>CTNND1</t>
  </si>
  <si>
    <t>GNAO1</t>
  </si>
  <si>
    <t>MDP1</t>
  </si>
  <si>
    <t>COL24A1</t>
  </si>
  <si>
    <t>CCR1</t>
  </si>
  <si>
    <t>EXD3</t>
  </si>
  <si>
    <t>ZNF571</t>
  </si>
  <si>
    <t>HORMAD1</t>
  </si>
  <si>
    <t>FAM71A</t>
  </si>
  <si>
    <t>PIGR</t>
  </si>
  <si>
    <t>ST8SIA1</t>
  </si>
  <si>
    <t>WDR96</t>
  </si>
  <si>
    <t>CYP7B1</t>
  </si>
  <si>
    <t>TMPRSS11E</t>
  </si>
  <si>
    <t>MAPK10</t>
  </si>
  <si>
    <t>PARD3B</t>
  </si>
  <si>
    <t>AUTS2</t>
  </si>
  <si>
    <t>ENTPD1</t>
  </si>
  <si>
    <t>LAMA2</t>
  </si>
  <si>
    <t>C3AR1</t>
  </si>
  <si>
    <t>COL25A1</t>
  </si>
  <si>
    <t>HIST1H4K</t>
  </si>
  <si>
    <t>NTNG2</t>
  </si>
  <si>
    <t>SYT7</t>
  </si>
  <si>
    <t>C5orf4</t>
  </si>
  <si>
    <t>SPAG8</t>
  </si>
  <si>
    <t>FAM45B</t>
  </si>
  <si>
    <t>SRRM3</t>
  </si>
  <si>
    <t>KDM5D</t>
  </si>
  <si>
    <t>C2orf61</t>
  </si>
  <si>
    <t>NLRC4</t>
  </si>
  <si>
    <t>FAM19A2</t>
  </si>
  <si>
    <t>CCR3</t>
  </si>
  <si>
    <t>CACNA2D1</t>
  </si>
  <si>
    <t>GALNT5</t>
  </si>
  <si>
    <t>LAMA3</t>
  </si>
  <si>
    <t>RTDR1</t>
  </si>
  <si>
    <t>VWF</t>
  </si>
  <si>
    <t>SELENBP1</t>
  </si>
  <si>
    <t>SLC44A4</t>
  </si>
  <si>
    <t>MAN1C1</t>
  </si>
  <si>
    <t>LRRC48</t>
  </si>
  <si>
    <t>DNAJB9</t>
  </si>
  <si>
    <t>HS3ST3A1</t>
  </si>
  <si>
    <t>OMG</t>
  </si>
  <si>
    <t>B9D2</t>
  </si>
  <si>
    <t>ASTN1</t>
  </si>
  <si>
    <t>CATSPERG</t>
  </si>
  <si>
    <t>CD69</t>
  </si>
  <si>
    <t>CDK20</t>
  </si>
  <si>
    <t>BST1</t>
  </si>
  <si>
    <t>NLGN1</t>
  </si>
  <si>
    <t>FAM83F</t>
  </si>
  <si>
    <t>LRP2BP</t>
  </si>
  <si>
    <t>MMRN1</t>
  </si>
  <si>
    <t>CCRL2</t>
  </si>
  <si>
    <t>LTBP1</t>
  </si>
  <si>
    <t>RNU12</t>
  </si>
  <si>
    <t>ENPP5</t>
  </si>
  <si>
    <t>PCLO</t>
  </si>
  <si>
    <t>MEOX1</t>
  </si>
  <si>
    <t>GRIK2</t>
  </si>
  <si>
    <t>ADAM12</t>
  </si>
  <si>
    <t>NEB</t>
  </si>
  <si>
    <t>CCR10</t>
  </si>
  <si>
    <t>OPRM1</t>
  </si>
  <si>
    <t>ZFPM2</t>
  </si>
  <si>
    <t>HS6ST3</t>
  </si>
  <si>
    <t>VSIG4</t>
  </si>
  <si>
    <t>HARBI1</t>
  </si>
  <si>
    <t>TRPA1</t>
  </si>
  <si>
    <t>CLEC4A</t>
  </si>
  <si>
    <t>THSD7A</t>
  </si>
  <si>
    <t>C8orf46</t>
  </si>
  <si>
    <t>NALCN</t>
  </si>
  <si>
    <t>NID1</t>
  </si>
  <si>
    <t>NRG1</t>
  </si>
  <si>
    <t>CD101</t>
  </si>
  <si>
    <t>ESR1</t>
  </si>
  <si>
    <t>TRPC4</t>
  </si>
  <si>
    <t>C20orf111</t>
  </si>
  <si>
    <t>EFHB</t>
  </si>
  <si>
    <t>SERINC4</t>
  </si>
  <si>
    <t>GSN</t>
  </si>
  <si>
    <t>TLR10</t>
  </si>
  <si>
    <t>IL8</t>
  </si>
  <si>
    <t>MIR1281</t>
  </si>
  <si>
    <t>SGK3</t>
  </si>
  <si>
    <t>MNDA</t>
  </si>
  <si>
    <t>GZMK</t>
  </si>
  <si>
    <t>ABCA9</t>
  </si>
  <si>
    <t>ADAMTSL4</t>
  </si>
  <si>
    <t>ZNF608</t>
  </si>
  <si>
    <t>OLR1</t>
  </si>
  <si>
    <t>RGPD2</t>
  </si>
  <si>
    <t>PLB1</t>
  </si>
  <si>
    <t>P2RX1</t>
  </si>
  <si>
    <t>SAMD3</t>
  </si>
  <si>
    <t>RUNX1T1</t>
  </si>
  <si>
    <t>IL1B</t>
  </si>
  <si>
    <t>SATB2</t>
  </si>
  <si>
    <t>CXXC5</t>
  </si>
  <si>
    <t>PARVA</t>
  </si>
  <si>
    <t>ABCA6</t>
  </si>
  <si>
    <t>LMO2</t>
  </si>
  <si>
    <t>GABRA4</t>
  </si>
  <si>
    <t>FILIP1L</t>
  </si>
  <si>
    <t>MIR150</t>
  </si>
  <si>
    <t>NR4A2</t>
  </si>
  <si>
    <t>FOS</t>
  </si>
  <si>
    <t>NKG7</t>
  </si>
  <si>
    <t>IL2</t>
  </si>
  <si>
    <t>IL17A</t>
  </si>
  <si>
    <t>LOC386597</t>
  </si>
  <si>
    <t>ANGPTL4</t>
  </si>
  <si>
    <t>ULBP1</t>
  </si>
  <si>
    <t>GPT2</t>
  </si>
  <si>
    <t>C4orf47</t>
  </si>
  <si>
    <t>DYRK3</t>
  </si>
  <si>
    <t>HRSP12</t>
  </si>
  <si>
    <t>PACSIN3</t>
  </si>
  <si>
    <t>KDELC1</t>
  </si>
  <si>
    <t>GNA15</t>
  </si>
  <si>
    <t>NTNG1</t>
  </si>
  <si>
    <t>ZNF670</t>
  </si>
  <si>
    <t>ARG2</t>
  </si>
  <si>
    <t>SSTR3</t>
  </si>
  <si>
    <t>ZNF221</t>
  </si>
  <si>
    <t>RPP25</t>
  </si>
  <si>
    <t>MIR21</t>
  </si>
  <si>
    <t>SERPINE2</t>
  </si>
  <si>
    <t>NHS</t>
  </si>
  <si>
    <t>CYB5R2</t>
  </si>
  <si>
    <t>MAP3K15</t>
  </si>
  <si>
    <t>TRIM16L</t>
  </si>
  <si>
    <t>MCM3AP-AS1</t>
  </si>
  <si>
    <t>LOC283104</t>
  </si>
  <si>
    <t>GTSF1</t>
  </si>
  <si>
    <t>LOC100129316</t>
  </si>
  <si>
    <t>CCL20</t>
  </si>
  <si>
    <t>NEFH</t>
  </si>
  <si>
    <t>SPR</t>
  </si>
  <si>
    <t>LRFN4</t>
  </si>
  <si>
    <t>MIR146A</t>
  </si>
  <si>
    <t>FOSL1</t>
  </si>
  <si>
    <t>SLIT3</t>
  </si>
  <si>
    <t>ITPRIPL1</t>
  </si>
  <si>
    <t>UAP1L1</t>
  </si>
  <si>
    <t>KDM5B-AS1</t>
  </si>
  <si>
    <t>ZNF771</t>
  </si>
  <si>
    <t>C19orf57</t>
  </si>
  <si>
    <t>KIF1A</t>
  </si>
  <si>
    <t>DPYSL4</t>
  </si>
  <si>
    <t>KCNC3</t>
  </si>
  <si>
    <t>BCYRN1</t>
  </si>
  <si>
    <t>ANO7</t>
  </si>
  <si>
    <t>MNS1</t>
  </si>
  <si>
    <t>CPXM1</t>
  </si>
  <si>
    <t>LPIN3</t>
  </si>
  <si>
    <t>CXorf69</t>
  </si>
  <si>
    <t>CXCL9</t>
  </si>
  <si>
    <t>KIAA1671</t>
  </si>
  <si>
    <t>POP1</t>
  </si>
  <si>
    <t>PCGF2</t>
  </si>
  <si>
    <t>PTGIR</t>
  </si>
  <si>
    <t>TRPC3</t>
  </si>
  <si>
    <t>EFR3B</t>
  </si>
  <si>
    <t>CORO6</t>
  </si>
  <si>
    <t>CCL22</t>
  </si>
  <si>
    <t>TCAM1P</t>
  </si>
  <si>
    <t>ITGA11</t>
  </si>
  <si>
    <t>LOC390940</t>
  </si>
  <si>
    <t>B3GNT4</t>
  </si>
  <si>
    <t>IL6</t>
  </si>
  <si>
    <t>LOC100129269</t>
  </si>
  <si>
    <t>B9D1</t>
  </si>
  <si>
    <t>P4HA2</t>
  </si>
  <si>
    <t>LOC100506649</t>
  </si>
  <si>
    <t>ZNF625</t>
  </si>
  <si>
    <t>CABLES1</t>
  </si>
  <si>
    <t>KIAA0226L</t>
  </si>
  <si>
    <t>RCAN2</t>
  </si>
  <si>
    <t>SNORD93</t>
  </si>
  <si>
    <t>TNFSF11</t>
  </si>
  <si>
    <t>SEC14L5</t>
  </si>
  <si>
    <t>MAST1</t>
  </si>
  <si>
    <t>LGALS14</t>
  </si>
  <si>
    <t>PNMA2</t>
  </si>
  <si>
    <t>TLCD1</t>
  </si>
  <si>
    <t>ARHGEF35</t>
  </si>
  <si>
    <t>E2F7</t>
  </si>
  <si>
    <t>TNFRSF12A</t>
  </si>
  <si>
    <t>PSMA8</t>
  </si>
  <si>
    <t>MEX3D</t>
  </si>
  <si>
    <t>FAM86B1</t>
  </si>
  <si>
    <t>USP2</t>
  </si>
  <si>
    <t>ZNF860</t>
  </si>
  <si>
    <t>SPTB</t>
  </si>
  <si>
    <t>GPR3</t>
  </si>
  <si>
    <t>CNNM1</t>
  </si>
  <si>
    <t>UNQ6494</t>
  </si>
  <si>
    <t>GZMH</t>
  </si>
  <si>
    <t>FERMT2</t>
  </si>
  <si>
    <t>ZFHX2</t>
  </si>
  <si>
    <t>PLA2G4C</t>
  </si>
  <si>
    <t>LOXL3</t>
  </si>
  <si>
    <t>DFNA5</t>
  </si>
  <si>
    <t>CXCL10</t>
  </si>
  <si>
    <t>TTC25</t>
  </si>
  <si>
    <t>HS6ST2</t>
  </si>
  <si>
    <t>TESC</t>
  </si>
  <si>
    <t>EFCAB3</t>
  </si>
  <si>
    <t>LOC100506668</t>
  </si>
  <si>
    <t>CAMKV</t>
  </si>
  <si>
    <t>GEMIN8P4</t>
  </si>
  <si>
    <t>IGF2BP1</t>
  </si>
  <si>
    <t>PLEKHH1</t>
  </si>
  <si>
    <t>NS3BP</t>
  </si>
  <si>
    <t>LRRC34</t>
  </si>
  <si>
    <t>TRIM47</t>
  </si>
  <si>
    <t>ESRP2</t>
  </si>
  <si>
    <t>GPC1</t>
  </si>
  <si>
    <t>ASGR1</t>
  </si>
  <si>
    <t>FGF2</t>
  </si>
  <si>
    <t>CMTM1</t>
  </si>
  <si>
    <t>SCD5</t>
  </si>
  <si>
    <t>FAM108C1</t>
  </si>
  <si>
    <t>CABP1</t>
  </si>
  <si>
    <t>LOC100132111</t>
  </si>
  <si>
    <t>C10orf67</t>
  </si>
  <si>
    <t>ACTL10</t>
  </si>
  <si>
    <t>COCH</t>
  </si>
  <si>
    <t>C9orf23</t>
  </si>
  <si>
    <t>MIR1304</t>
  </si>
  <si>
    <t>TULP2</t>
  </si>
  <si>
    <t>LOC646471</t>
  </si>
  <si>
    <t>VWA1</t>
  </si>
  <si>
    <t>C8orf47</t>
  </si>
  <si>
    <t>PNLDC1</t>
  </si>
  <si>
    <t>REEP6</t>
  </si>
  <si>
    <t>RLN2</t>
  </si>
  <si>
    <t>KHDC1</t>
  </si>
  <si>
    <t>FFAR3</t>
  </si>
  <si>
    <t>MIR3676</t>
  </si>
  <si>
    <t>CCDC74A</t>
  </si>
  <si>
    <t>NTN1</t>
  </si>
  <si>
    <t>WNK2</t>
  </si>
  <si>
    <t>LOC100128590</t>
  </si>
  <si>
    <t>CCDC28B</t>
  </si>
  <si>
    <t>SNORD1C</t>
  </si>
  <si>
    <t>LOC100289092</t>
  </si>
  <si>
    <t>MKX</t>
  </si>
  <si>
    <t>C6orf147</t>
  </si>
  <si>
    <t>GLDC</t>
  </si>
  <si>
    <t>GPNMB</t>
  </si>
  <si>
    <t>KISS1R</t>
  </si>
  <si>
    <t>SYDE1</t>
  </si>
  <si>
    <t>NPPC</t>
  </si>
  <si>
    <t>TMEM45A</t>
  </si>
  <si>
    <t>IL1A</t>
  </si>
  <si>
    <t>MSI1</t>
  </si>
  <si>
    <t>BOC</t>
  </si>
  <si>
    <t>TRO</t>
  </si>
  <si>
    <t>CCDC167</t>
  </si>
  <si>
    <t>LOC100506994</t>
  </si>
  <si>
    <t>ANKLE1</t>
  </si>
  <si>
    <t>BARX1</t>
  </si>
  <si>
    <t>NAGS</t>
  </si>
  <si>
    <t>C3orf14</t>
  </si>
  <si>
    <t>PHF16</t>
  </si>
  <si>
    <t>KRT7</t>
  </si>
  <si>
    <t>FAM131B</t>
  </si>
  <si>
    <t>FMR1-AS1</t>
  </si>
  <si>
    <t>SPINT1</t>
  </si>
  <si>
    <t>TP73</t>
  </si>
  <si>
    <t>SIGLEC12</t>
  </si>
  <si>
    <t>MATK</t>
  </si>
  <si>
    <t>MIR222</t>
  </si>
  <si>
    <t>C15orf34</t>
  </si>
  <si>
    <t>ZC3H12C</t>
  </si>
  <si>
    <t>IL31</t>
  </si>
  <si>
    <t>FMOD</t>
  </si>
  <si>
    <t>SPRY4</t>
  </si>
  <si>
    <t>LOC286002</t>
  </si>
  <si>
    <t>LOC100288842</t>
  </si>
  <si>
    <t>ITPKA</t>
  </si>
  <si>
    <t>FAM106A</t>
  </si>
  <si>
    <t>PC</t>
  </si>
  <si>
    <t>WNK3</t>
  </si>
  <si>
    <t>NLRP2</t>
  </si>
  <si>
    <t>NDN</t>
  </si>
  <si>
    <t>APLP1</t>
  </si>
  <si>
    <t>GPR133</t>
  </si>
  <si>
    <t>S100Z</t>
  </si>
  <si>
    <t>RAB9B</t>
  </si>
  <si>
    <t>PNCK</t>
  </si>
  <si>
    <t>FBXO6</t>
  </si>
  <si>
    <t>ARMCX1</t>
  </si>
  <si>
    <t>CCDC74B</t>
  </si>
  <si>
    <t>C7orf61</t>
  </si>
  <si>
    <t>DLK2</t>
  </si>
  <si>
    <t>EHD2</t>
  </si>
  <si>
    <t>KCTD19</t>
  </si>
  <si>
    <t>SLC8A3</t>
  </si>
  <si>
    <t>KIRREL2</t>
  </si>
  <si>
    <t>MYOZ3</t>
  </si>
  <si>
    <t>IL22</t>
  </si>
  <si>
    <t>MYO7A</t>
  </si>
  <si>
    <t>DSG2</t>
  </si>
  <si>
    <t>PYCRL</t>
  </si>
  <si>
    <t>KLK1</t>
  </si>
  <si>
    <t>LOC100128993</t>
  </si>
  <si>
    <t>LOC440900</t>
  </si>
  <si>
    <t>GNAS-AS1</t>
  </si>
  <si>
    <t>SNORD44</t>
  </si>
  <si>
    <t>FERMT1</t>
  </si>
  <si>
    <t>ARMCX2</t>
  </si>
  <si>
    <t>E2F3</t>
  </si>
  <si>
    <t>ASAH2</t>
  </si>
  <si>
    <t>ARMC9</t>
  </si>
  <si>
    <t>LOC100128881</t>
  </si>
  <si>
    <t>GLUD2</t>
  </si>
  <si>
    <t>C14orf79</t>
  </si>
  <si>
    <t>SERHL2</t>
  </si>
  <si>
    <t>TST</t>
  </si>
  <si>
    <t>GJC1</t>
  </si>
  <si>
    <t>FAM179A</t>
  </si>
  <si>
    <t>TBX6</t>
  </si>
  <si>
    <t>CSNK2A1P</t>
  </si>
  <si>
    <t>SPNS3</t>
  </si>
  <si>
    <t>UCHL1</t>
  </si>
  <si>
    <t>ICA1L</t>
  </si>
  <si>
    <t>RSPH6A</t>
  </si>
  <si>
    <t>LOC100506930</t>
  </si>
  <si>
    <t>PDIA4</t>
  </si>
  <si>
    <t>MEX3A</t>
  </si>
  <si>
    <t>NHLH1</t>
  </si>
  <si>
    <t>STK33</t>
  </si>
  <si>
    <t>FLVCR1-AS1</t>
  </si>
  <si>
    <t>MICALCL</t>
  </si>
  <si>
    <t>CD276</t>
  </si>
  <si>
    <t>CD22</t>
  </si>
  <si>
    <t>CMC1</t>
  </si>
  <si>
    <t>PTGFRN</t>
  </si>
  <si>
    <t>C16orf55</t>
  </si>
  <si>
    <t>LOC100507173</t>
  </si>
  <si>
    <t>SLC17A9</t>
  </si>
  <si>
    <t>SNORD43</t>
  </si>
  <si>
    <t>CLEC17A</t>
  </si>
  <si>
    <t>PRSS30P</t>
  </si>
  <si>
    <t>TMEM132A</t>
  </si>
  <si>
    <t>TLE6</t>
  </si>
  <si>
    <t>MAGI2</t>
  </si>
  <si>
    <t>HOMER2</t>
  </si>
  <si>
    <t>AIM1L</t>
  </si>
  <si>
    <t>SPSB1</t>
  </si>
  <si>
    <t>FAM127C</t>
  </si>
  <si>
    <t>OSCP1</t>
  </si>
  <si>
    <t>LOC284648</t>
  </si>
  <si>
    <t>FLJ37201</t>
  </si>
  <si>
    <t>HCAR1</t>
  </si>
  <si>
    <t>COMMD4</t>
  </si>
  <si>
    <t>LOC344887</t>
  </si>
  <si>
    <t>SLC16A2</t>
  </si>
  <si>
    <t>MRM1</t>
  </si>
  <si>
    <t>LOC100507567</t>
  </si>
  <si>
    <t>CENPBD1</t>
  </si>
  <si>
    <t>PPP1R3C</t>
  </si>
  <si>
    <t>LOC100507401</t>
  </si>
  <si>
    <t>AOX1</t>
  </si>
  <si>
    <t>SNORA18</t>
  </si>
  <si>
    <t>FAM83H</t>
  </si>
  <si>
    <t>PXDC1</t>
  </si>
  <si>
    <t>BAIAP2L1</t>
  </si>
  <si>
    <t>ZP3</t>
  </si>
  <si>
    <t>C1orf150</t>
  </si>
  <si>
    <t>DRD3</t>
  </si>
  <si>
    <t>DUPD1</t>
  </si>
  <si>
    <t>NEURL2</t>
  </si>
  <si>
    <t>ECSCR</t>
  </si>
  <si>
    <t>APOA1BP</t>
  </si>
  <si>
    <t>RAB3B</t>
  </si>
  <si>
    <t>IFI27L1</t>
  </si>
  <si>
    <t>FAM57B</t>
  </si>
  <si>
    <t>JSRP1</t>
  </si>
  <si>
    <t>APOC1</t>
  </si>
  <si>
    <t>EPS8L1</t>
  </si>
  <si>
    <t>MORN4</t>
  </si>
  <si>
    <t>PDE6A</t>
  </si>
  <si>
    <t>FAM83G</t>
  </si>
  <si>
    <t>PCBP3</t>
  </si>
  <si>
    <t>LOC646999</t>
  </si>
  <si>
    <t>CYP2C19</t>
  </si>
  <si>
    <t>PROX2</t>
  </si>
  <si>
    <t>FAM213B</t>
  </si>
  <si>
    <t>PSD3</t>
  </si>
  <si>
    <t>TFCP2L1</t>
  </si>
  <si>
    <t>EDA2R</t>
  </si>
  <si>
    <t>POLH</t>
  </si>
  <si>
    <t>CRNDE</t>
  </si>
  <si>
    <t>PLEK2</t>
  </si>
  <si>
    <t>EGLN3</t>
  </si>
  <si>
    <t>ACOT4</t>
  </si>
  <si>
    <t>CLDND2</t>
  </si>
  <si>
    <t>CYB5A</t>
  </si>
  <si>
    <t>SNORD81</t>
  </si>
  <si>
    <t>GCK</t>
  </si>
  <si>
    <t>MGC45922</t>
  </si>
  <si>
    <t>TSLP</t>
  </si>
  <si>
    <t>SOBP</t>
  </si>
  <si>
    <t>CASKIN1</t>
  </si>
  <si>
    <t>LRRC32</t>
  </si>
  <si>
    <t>PTK7</t>
  </si>
  <si>
    <t>LOC151009</t>
  </si>
  <si>
    <t>SEPT8</t>
  </si>
  <si>
    <t>ETHE1</t>
  </si>
  <si>
    <t>PPP1R26</t>
  </si>
  <si>
    <t>RASAL1</t>
  </si>
  <si>
    <t>MAFG-AS1</t>
  </si>
  <si>
    <t>TCEAL4</t>
  </si>
  <si>
    <t>OSBP2</t>
  </si>
  <si>
    <t>HES4</t>
  </si>
  <si>
    <t>SEPT3</t>
  </si>
  <si>
    <t>MYBPC2</t>
  </si>
  <si>
    <t>LOC728431</t>
  </si>
  <si>
    <t>SNORD79</t>
  </si>
  <si>
    <t>INPP1</t>
  </si>
  <si>
    <t>LOC100125556</t>
  </si>
  <si>
    <t>LOC113230</t>
  </si>
  <si>
    <t>HRH1</t>
  </si>
  <si>
    <t>SUGT1P1</t>
  </si>
  <si>
    <t>KANK2</t>
  </si>
  <si>
    <t>POMC</t>
  </si>
  <si>
    <t>RTN2</t>
  </si>
  <si>
    <t>C9orf47</t>
  </si>
  <si>
    <t>LOC100498859</t>
  </si>
  <si>
    <t>KIAA1161</t>
  </si>
  <si>
    <t>LOC100507140</t>
  </si>
  <si>
    <t>PVRL2</t>
  </si>
  <si>
    <t>STAG3</t>
  </si>
  <si>
    <t>CD70</t>
  </si>
  <si>
    <t>HSPA2</t>
  </si>
  <si>
    <t>DLGAP3</t>
  </si>
  <si>
    <t>LOC399815</t>
  </si>
  <si>
    <t>METTL2A</t>
  </si>
  <si>
    <t>RHPN2</t>
  </si>
  <si>
    <t>LOC100506314</t>
  </si>
  <si>
    <t>UNC13B</t>
  </si>
  <si>
    <t>ZNF219</t>
  </si>
  <si>
    <t>C6orf132</t>
  </si>
  <si>
    <t>PTRHD1</t>
  </si>
  <si>
    <t>NRGN</t>
  </si>
  <si>
    <t>SLC25A10</t>
  </si>
  <si>
    <t>SPTBN4</t>
  </si>
  <si>
    <t>RAVER2</t>
  </si>
  <si>
    <t>MSRB2</t>
  </si>
  <si>
    <t>FZD5</t>
  </si>
  <si>
    <t>POLR3K</t>
  </si>
  <si>
    <t>NTPCR</t>
  </si>
  <si>
    <t>CPA5</t>
  </si>
  <si>
    <t>C17orf51</t>
  </si>
  <si>
    <t>ZNF282</t>
  </si>
  <si>
    <t>MT1E</t>
  </si>
  <si>
    <t>DYNC2LI1</t>
  </si>
  <si>
    <t>HDDC2</t>
  </si>
  <si>
    <t>C16orf48</t>
  </si>
  <si>
    <t>MTFP1</t>
  </si>
  <si>
    <t>GNG8</t>
  </si>
  <si>
    <t>DOCK6</t>
  </si>
  <si>
    <t>TMEM147</t>
  </si>
  <si>
    <t>SLC9A5</t>
  </si>
  <si>
    <t>SMAD1</t>
  </si>
  <si>
    <t>P2RX5</t>
  </si>
  <si>
    <t>METRNL</t>
  </si>
  <si>
    <t>GALNT6</t>
  </si>
  <si>
    <t>BTBD3</t>
  </si>
  <si>
    <t>AKIP1</t>
  </si>
  <si>
    <t>UBE2V1</t>
  </si>
  <si>
    <t>C16orf88</t>
  </si>
  <si>
    <t>PVR</t>
  </si>
  <si>
    <t>TEX30</t>
  </si>
  <si>
    <t>VANGL1</t>
  </si>
  <si>
    <t>COMTD1</t>
  </si>
  <si>
    <t>FDX1L</t>
  </si>
  <si>
    <t>SNORA13</t>
  </si>
  <si>
    <t>CRAT</t>
  </si>
  <si>
    <t>P2RY1</t>
  </si>
  <si>
    <t>GRAMD1B</t>
  </si>
  <si>
    <t>TRAF2</t>
  </si>
  <si>
    <t>MSL3P1</t>
  </si>
  <si>
    <t>C9orf40</t>
  </si>
  <si>
    <t>PDIA5</t>
  </si>
  <si>
    <t>SNORD96A</t>
  </si>
  <si>
    <t>CYFIP1</t>
  </si>
  <si>
    <t>CTPS</t>
  </si>
  <si>
    <t>HTATIP2</t>
  </si>
  <si>
    <t>VDAC2</t>
  </si>
  <si>
    <t>HCCS</t>
  </si>
  <si>
    <t>ZNF681</t>
  </si>
  <si>
    <t>MBOAT2</t>
  </si>
  <si>
    <t>MCTS1</t>
  </si>
  <si>
    <t>ITPRIPL2</t>
  </si>
  <si>
    <t>HIP1</t>
  </si>
  <si>
    <t>MTG1</t>
  </si>
  <si>
    <t>MYO1A</t>
  </si>
  <si>
    <t>ZNF324B</t>
  </si>
  <si>
    <t>F8</t>
  </si>
  <si>
    <t>BCAT2</t>
  </si>
  <si>
    <t>C6orf108</t>
  </si>
  <si>
    <t>CMTM4</t>
  </si>
  <si>
    <t>NIPAL1</t>
  </si>
  <si>
    <t>C11orf74</t>
  </si>
  <si>
    <t>CTDSPL</t>
  </si>
  <si>
    <t>MPP1</t>
  </si>
  <si>
    <t>C12orf75</t>
  </si>
  <si>
    <t>CTAGE6P</t>
  </si>
  <si>
    <t>VAV2</t>
  </si>
  <si>
    <t>SPINT2</t>
  </si>
  <si>
    <t>ANKRD33B</t>
  </si>
  <si>
    <t>CHST10</t>
  </si>
  <si>
    <t>PCCB</t>
  </si>
  <si>
    <t>PTPN6</t>
  </si>
  <si>
    <t>LOC100506274</t>
  </si>
  <si>
    <t>LCLAT1</t>
  </si>
  <si>
    <t>SPATS2L</t>
  </si>
  <si>
    <t>RAP1GAP</t>
  </si>
  <si>
    <t>DACT1</t>
  </si>
  <si>
    <t>NOTCH1</t>
  </si>
  <si>
    <t>FAM184A</t>
  </si>
  <si>
    <t>FAM89A</t>
  </si>
  <si>
    <t>HCN3</t>
  </si>
  <si>
    <t>CPNE7</t>
  </si>
  <si>
    <t>FAM50B</t>
  </si>
  <si>
    <t>ATP9A</t>
  </si>
  <si>
    <t>UHRF1BP1L</t>
  </si>
  <si>
    <t>IKZF4</t>
  </si>
  <si>
    <t>STARD5</t>
  </si>
  <si>
    <t>SHPK</t>
  </si>
  <si>
    <t>PERP</t>
  </si>
  <si>
    <t>SLC29A2</t>
  </si>
  <si>
    <t>MFI2</t>
  </si>
  <si>
    <t>PIGP</t>
  </si>
  <si>
    <t>TPD52</t>
  </si>
  <si>
    <t>LOC283587</t>
  </si>
  <si>
    <t>ENG</t>
  </si>
  <si>
    <t>AFAP1L2</t>
  </si>
  <si>
    <t>SALL2</t>
  </si>
  <si>
    <t>ARHGEF10</t>
  </si>
  <si>
    <t>SNORD35A</t>
  </si>
  <si>
    <t>PGAM5</t>
  </si>
  <si>
    <t>C10orf2</t>
  </si>
  <si>
    <t>FAM172BP</t>
  </si>
  <si>
    <t>NUDT22</t>
  </si>
  <si>
    <t>HIC1</t>
  </si>
  <si>
    <t>STXBP1</t>
  </si>
  <si>
    <t>RNF14</t>
  </si>
  <si>
    <t>CCDC85B</t>
  </si>
  <si>
    <t>JAKMIP2</t>
  </si>
  <si>
    <t>CTNS</t>
  </si>
  <si>
    <t>RHOC</t>
  </si>
  <si>
    <t>GPHN</t>
  </si>
  <si>
    <t>PDCD2L</t>
  </si>
  <si>
    <t>BAD</t>
  </si>
  <si>
    <t>C5orf62</t>
  </si>
  <si>
    <t>GPX7</t>
  </si>
  <si>
    <t>DNM1P46</t>
  </si>
  <si>
    <t>TTC4</t>
  </si>
  <si>
    <t>FBXO46</t>
  </si>
  <si>
    <t>CHID1</t>
  </si>
  <si>
    <t>DKC1</t>
  </si>
  <si>
    <t>FES</t>
  </si>
  <si>
    <t>H1F0</t>
  </si>
  <si>
    <t>SRR</t>
  </si>
  <si>
    <t>METTL1</t>
  </si>
  <si>
    <t>CTTNBP2NL</t>
  </si>
  <si>
    <t>TCTEX1D2</t>
  </si>
  <si>
    <t>SLC27A5</t>
  </si>
  <si>
    <t>PDCD6</t>
  </si>
  <si>
    <t>RAB19</t>
  </si>
  <si>
    <t>ALDH5A1</t>
  </si>
  <si>
    <t>WRAP53</t>
  </si>
  <si>
    <t>ADCK4</t>
  </si>
  <si>
    <t>RAD51D</t>
  </si>
  <si>
    <t>SNORA9</t>
  </si>
  <si>
    <t>SLC26A6</t>
  </si>
  <si>
    <t>SPIRE1</t>
  </si>
  <si>
    <t>SCARNA12</t>
  </si>
  <si>
    <t>CIRH1A</t>
  </si>
  <si>
    <t>ZNF850</t>
  </si>
  <si>
    <t>NT5C3L</t>
  </si>
  <si>
    <t>HSPB1</t>
  </si>
  <si>
    <t>SLC25A22</t>
  </si>
  <si>
    <t>ZNF768</t>
  </si>
  <si>
    <t>SGCB</t>
  </si>
  <si>
    <t>TUBA4A</t>
  </si>
  <si>
    <t>HYMAI</t>
  </si>
  <si>
    <t>ZDHHC9</t>
  </si>
  <si>
    <t>MBD3</t>
  </si>
  <si>
    <t>CD72</t>
  </si>
  <si>
    <t>BTN2A3P</t>
  </si>
  <si>
    <t>MPI</t>
  </si>
  <si>
    <t>LOC100128252</t>
  </si>
  <si>
    <t>EPT1</t>
  </si>
  <si>
    <t>FAM115C</t>
  </si>
  <si>
    <t>CELSR3</t>
  </si>
  <si>
    <t>LOC339803</t>
  </si>
  <si>
    <t>HSD17B6</t>
  </si>
  <si>
    <t>RXRA</t>
  </si>
  <si>
    <t>SLC19A2</t>
  </si>
  <si>
    <t>RBFA</t>
  </si>
  <si>
    <t>NDUFAF2</t>
  </si>
  <si>
    <t>PARVB</t>
  </si>
  <si>
    <t>PFKFB3</t>
  </si>
  <si>
    <t>C17orf89</t>
  </si>
  <si>
    <t>SPATS2</t>
  </si>
  <si>
    <t>ACOT9</t>
  </si>
  <si>
    <t>PIM3</t>
  </si>
  <si>
    <t>TIMM21</t>
  </si>
  <si>
    <t>SCO2</t>
  </si>
  <si>
    <t>TAF1B</t>
  </si>
  <si>
    <t>IQCC</t>
  </si>
  <si>
    <t>TYMP</t>
  </si>
  <si>
    <t>CPNE3</t>
  </si>
  <si>
    <t>LRRC61</t>
  </si>
  <si>
    <t>MNF1</t>
  </si>
  <si>
    <t>PLCB3</t>
  </si>
  <si>
    <t>CXCR5</t>
  </si>
  <si>
    <t>CCDC168</t>
  </si>
  <si>
    <t>NAA10</t>
  </si>
  <si>
    <t>SPEF2</t>
  </si>
  <si>
    <t>RAC1</t>
  </si>
  <si>
    <t>TMEM11</t>
  </si>
  <si>
    <t>URB1</t>
  </si>
  <si>
    <t>RRNAD1</t>
  </si>
  <si>
    <t>MTX1</t>
  </si>
  <si>
    <t>LINC00094</t>
  </si>
  <si>
    <t>DSN1</t>
  </si>
  <si>
    <t>C4orf33</t>
  </si>
  <si>
    <t>PRKAR1B</t>
  </si>
  <si>
    <t>ECI1</t>
  </si>
  <si>
    <t>FBXO41</t>
  </si>
  <si>
    <t>KCTD12</t>
  </si>
  <si>
    <t>AFG3L2</t>
  </si>
  <si>
    <t>NT5C</t>
  </si>
  <si>
    <t>EMILIN2</t>
  </si>
  <si>
    <t>STRA13</t>
  </si>
  <si>
    <t>SDF2L1</t>
  </si>
  <si>
    <t>EML5</t>
  </si>
  <si>
    <t>CETN2</t>
  </si>
  <si>
    <t>DVL2</t>
  </si>
  <si>
    <t>DUS4L</t>
  </si>
  <si>
    <t>THUMPD2</t>
  </si>
  <si>
    <t>HCP5</t>
  </si>
  <si>
    <t>NETO2</t>
  </si>
  <si>
    <t>SRP72</t>
  </si>
  <si>
    <t>ZNF642</t>
  </si>
  <si>
    <t>TRPT1</t>
  </si>
  <si>
    <t>WRAP73</t>
  </si>
  <si>
    <t>TMED8</t>
  </si>
  <si>
    <t>KCNK6</t>
  </si>
  <si>
    <t>PINX1</t>
  </si>
  <si>
    <t>ELOVL1</t>
  </si>
  <si>
    <t>BAG2</t>
  </si>
  <si>
    <t>RRP1B</t>
  </si>
  <si>
    <t>C9orf167</t>
  </si>
  <si>
    <t>SWI5</t>
  </si>
  <si>
    <t>IMPAD1</t>
  </si>
  <si>
    <t>TOLLIP</t>
  </si>
  <si>
    <t>SLC35E1</t>
  </si>
  <si>
    <t>POGK</t>
  </si>
  <si>
    <t>APPL1</t>
  </si>
  <si>
    <t>RSC1A1</t>
  </si>
  <si>
    <t>ATP1B1</t>
  </si>
  <si>
    <t>LOC728554</t>
  </si>
  <si>
    <t>ADSL</t>
  </si>
  <si>
    <t>ZFP82</t>
  </si>
  <si>
    <t>DNAJA1</t>
  </si>
  <si>
    <t>HSD17B10</t>
  </si>
  <si>
    <t>TREX1</t>
  </si>
  <si>
    <t>TMEM201</t>
  </si>
  <si>
    <t>MIB1</t>
  </si>
  <si>
    <t>IER3IP1</t>
  </si>
  <si>
    <t>LOC643837</t>
  </si>
  <si>
    <t>MRPL4</t>
  </si>
  <si>
    <t>MAT2A</t>
  </si>
  <si>
    <t>UBE2J2</t>
  </si>
  <si>
    <t>RNF24</t>
  </si>
  <si>
    <t>C19orf12</t>
  </si>
  <si>
    <t>GPN1</t>
  </si>
  <si>
    <t>ANKDD1A</t>
  </si>
  <si>
    <t>INPP5B</t>
  </si>
  <si>
    <t>LOC440288</t>
  </si>
  <si>
    <t>BMS1P4</t>
  </si>
  <si>
    <t>GTF2E2</t>
  </si>
  <si>
    <t>MAPK6</t>
  </si>
  <si>
    <t>C7orf70</t>
  </si>
  <si>
    <t>BCOR</t>
  </si>
  <si>
    <t>AEBP1</t>
  </si>
  <si>
    <t>FAM127A</t>
  </si>
  <si>
    <t>EVC</t>
  </si>
  <si>
    <t>CYTIP</t>
  </si>
  <si>
    <t>UAP1</t>
  </si>
  <si>
    <t>LOC652276</t>
  </si>
  <si>
    <t>FNIP2</t>
  </si>
  <si>
    <t>ARPC4</t>
  </si>
  <si>
    <t>E2F6</t>
  </si>
  <si>
    <t>APOPT1</t>
  </si>
  <si>
    <t>CKLF</t>
  </si>
  <si>
    <t>SCAMP4</t>
  </si>
  <si>
    <t>LZTS2</t>
  </si>
  <si>
    <t>OAZ2</t>
  </si>
  <si>
    <t>MALSU1</t>
  </si>
  <si>
    <t>FANCE</t>
  </si>
  <si>
    <t>PDHA1</t>
  </si>
  <si>
    <t>PITPNA</t>
  </si>
  <si>
    <t>CHP</t>
  </si>
  <si>
    <t>NDUFS5</t>
  </si>
  <si>
    <t>BPHL</t>
  </si>
  <si>
    <t>PDIA3</t>
  </si>
  <si>
    <t>PM20D2</t>
  </si>
  <si>
    <t>G6PD</t>
  </si>
  <si>
    <t>RTN3</t>
  </si>
  <si>
    <t>MAN1A1</t>
  </si>
  <si>
    <t>TTC39B</t>
  </si>
  <si>
    <t>PTPN12</t>
  </si>
  <si>
    <t>HSBP1L1</t>
  </si>
  <si>
    <t>ZNF136</t>
  </si>
  <si>
    <t>CD47</t>
  </si>
  <si>
    <t>EXPH5</t>
  </si>
  <si>
    <t>ZNF76</t>
  </si>
  <si>
    <t>ADAM1</t>
  </si>
  <si>
    <t>TMEM185A</t>
  </si>
  <si>
    <t>SDHAP1</t>
  </si>
  <si>
    <t>KIAA1107</t>
  </si>
  <si>
    <t>PHF10</t>
  </si>
  <si>
    <t>TLK2</t>
  </si>
  <si>
    <t>ZBED6</t>
  </si>
  <si>
    <t>KIAA0556</t>
  </si>
  <si>
    <t>ULK2</t>
  </si>
  <si>
    <t>DAGLB</t>
  </si>
  <si>
    <t>ZBTB44</t>
  </si>
  <si>
    <t>CYB561D2</t>
  </si>
  <si>
    <t>MYO9B</t>
  </si>
  <si>
    <t>SPIN3</t>
  </si>
  <si>
    <t>PRORSD1P</t>
  </si>
  <si>
    <t>POLE4</t>
  </si>
  <si>
    <t>NOD1</t>
  </si>
  <si>
    <t>ABCA3</t>
  </si>
  <si>
    <t>LOC100216546</t>
  </si>
  <si>
    <t>NOP14-AS1</t>
  </si>
  <si>
    <t>CASD1</t>
  </si>
  <si>
    <t>TXLNG2P</t>
  </si>
  <si>
    <t>CRNKL1</t>
  </si>
  <si>
    <t>LOC100507034</t>
  </si>
  <si>
    <t>FOXO3B</t>
  </si>
  <si>
    <t>KLHL36</t>
  </si>
  <si>
    <t>PRKD3</t>
  </si>
  <si>
    <t>POGLUT1</t>
  </si>
  <si>
    <t>ABCC5</t>
  </si>
  <si>
    <t>CLP1</t>
  </si>
  <si>
    <t>ZBTB24</t>
  </si>
  <si>
    <t>FXC1</t>
  </si>
  <si>
    <t>MTMR8</t>
  </si>
  <si>
    <t>LOC100129917</t>
  </si>
  <si>
    <t>NICN1</t>
  </si>
  <si>
    <t>C14orf118</t>
  </si>
  <si>
    <t>TGFB3</t>
  </si>
  <si>
    <t>WIPI2</t>
  </si>
  <si>
    <t>ZNF737</t>
  </si>
  <si>
    <t>GMIP</t>
  </si>
  <si>
    <t>CCDC93</t>
  </si>
  <si>
    <t>ARHGAP27</t>
  </si>
  <si>
    <t>R3HDM4</t>
  </si>
  <si>
    <t>FKBP11</t>
  </si>
  <si>
    <t>MCF2L</t>
  </si>
  <si>
    <t>VASH1</t>
  </si>
  <si>
    <t>YAE1D1</t>
  </si>
  <si>
    <t>STYX</t>
  </si>
  <si>
    <t>CCNYL1</t>
  </si>
  <si>
    <t>ZNF564</t>
  </si>
  <si>
    <t>MAP3K2</t>
  </si>
  <si>
    <t>CCS</t>
  </si>
  <si>
    <t>RHPN1</t>
  </si>
  <si>
    <t>APLF</t>
  </si>
  <si>
    <t>MCF2L-AS1</t>
  </si>
  <si>
    <t>AP1G2</t>
  </si>
  <si>
    <t>U2AF1L4</t>
  </si>
  <si>
    <t>FLJ40292</t>
  </si>
  <si>
    <t>FCHSD1</t>
  </si>
  <si>
    <t>SIRT1</t>
  </si>
  <si>
    <t>PPIEL</t>
  </si>
  <si>
    <t>FUT4</t>
  </si>
  <si>
    <t>PHLDB3</t>
  </si>
  <si>
    <t>LEPROT</t>
  </si>
  <si>
    <t>PARVG</t>
  </si>
  <si>
    <t>FAM78A</t>
  </si>
  <si>
    <t>GNPTAB</t>
  </si>
  <si>
    <t>LINC00338</t>
  </si>
  <si>
    <t>RBM44</t>
  </si>
  <si>
    <t>CLDN15</t>
  </si>
  <si>
    <t>NDRG2</t>
  </si>
  <si>
    <t>SMURF1</t>
  </si>
  <si>
    <t>RRAGB</t>
  </si>
  <si>
    <t>LINC00294</t>
  </si>
  <si>
    <t>ANO10</t>
  </si>
  <si>
    <t>COMMD10</t>
  </si>
  <si>
    <t>USP27X</t>
  </si>
  <si>
    <t>ZNF432</t>
  </si>
  <si>
    <t>ZFP28</t>
  </si>
  <si>
    <t>SNHG7</t>
  </si>
  <si>
    <t>SLC27A3</t>
  </si>
  <si>
    <t>MCM9</t>
  </si>
  <si>
    <t>LOC728613</t>
  </si>
  <si>
    <t>CIC</t>
  </si>
  <si>
    <t>ZNF319</t>
  </si>
  <si>
    <t>RHOBTB2</t>
  </si>
  <si>
    <t>SELO</t>
  </si>
  <si>
    <t>NUDT16L1</t>
  </si>
  <si>
    <t>CCDC92</t>
  </si>
  <si>
    <t>ZNF187</t>
  </si>
  <si>
    <t>CCPG1</t>
  </si>
  <si>
    <t>LOC100507178</t>
  </si>
  <si>
    <t>IL18BP</t>
  </si>
  <si>
    <t>LOC202181</t>
  </si>
  <si>
    <t>LOC100132352</t>
  </si>
  <si>
    <t>BTBD7</t>
  </si>
  <si>
    <t>PRH1-PRR4</t>
  </si>
  <si>
    <t>LOC285540</t>
  </si>
  <si>
    <t>ZNF34</t>
  </si>
  <si>
    <t>ZNF555</t>
  </si>
  <si>
    <t>GTF2H2B</t>
  </si>
  <si>
    <t>SNORA53</t>
  </si>
  <si>
    <t>FOXO4</t>
  </si>
  <si>
    <t>FAM100A</t>
  </si>
  <si>
    <t>MRPL45P2</t>
  </si>
  <si>
    <t>ZNF600</t>
  </si>
  <si>
    <t>ABCA2</t>
  </si>
  <si>
    <t>CBFA2T2</t>
  </si>
  <si>
    <t>IGSF8</t>
  </si>
  <si>
    <t>SMA4</t>
  </si>
  <si>
    <t>UPK3BL</t>
  </si>
  <si>
    <t>SHISA5</t>
  </si>
  <si>
    <t>TCEA3</t>
  </si>
  <si>
    <t>SNORA22</t>
  </si>
  <si>
    <t>USP32P2</t>
  </si>
  <si>
    <t>TMEM183A</t>
  </si>
  <si>
    <t>LOC550643</t>
  </si>
  <si>
    <t>WASH1</t>
  </si>
  <si>
    <t>SEC24B</t>
  </si>
  <si>
    <t>SEMA4F</t>
  </si>
  <si>
    <t>STAC3</t>
  </si>
  <si>
    <t>ATXN7L2</t>
  </si>
  <si>
    <t>TSNARE1</t>
  </si>
  <si>
    <t>MCPH1</t>
  </si>
  <si>
    <t>ZFY</t>
  </si>
  <si>
    <t>THBS3</t>
  </si>
  <si>
    <t>LINC00324</t>
  </si>
  <si>
    <t>CD79A</t>
  </si>
  <si>
    <t>SKIL</t>
  </si>
  <si>
    <t>WDR73</t>
  </si>
  <si>
    <t>LOC493754</t>
  </si>
  <si>
    <t>USP6NL</t>
  </si>
  <si>
    <t>LOC147727</t>
  </si>
  <si>
    <t>LOC100132832</t>
  </si>
  <si>
    <t>MTHFD2L</t>
  </si>
  <si>
    <t>MRPL54</t>
  </si>
  <si>
    <t>CERS6</t>
  </si>
  <si>
    <t>REC8</t>
  </si>
  <si>
    <t>LOC374443</t>
  </si>
  <si>
    <t>CBY1</t>
  </si>
  <si>
    <t>C21orf119</t>
  </si>
  <si>
    <t>COL18A1</t>
  </si>
  <si>
    <t>DNLZ</t>
  </si>
  <si>
    <t>ADCK1</t>
  </si>
  <si>
    <t>TMEM120A</t>
  </si>
  <si>
    <t>STAG3L3</t>
  </si>
  <si>
    <t>TRIM3</t>
  </si>
  <si>
    <t>FAM200B</t>
  </si>
  <si>
    <t>TMEM167B</t>
  </si>
  <si>
    <t>ZNF414</t>
  </si>
  <si>
    <t>SLC22A17</t>
  </si>
  <si>
    <t>LOC100506334</t>
  </si>
  <si>
    <t>ARRDC1</t>
  </si>
  <si>
    <t>RAB40C</t>
  </si>
  <si>
    <t>ZNF782</t>
  </si>
  <si>
    <t>ZNF274</t>
  </si>
  <si>
    <t>CACNA2D4</t>
  </si>
  <si>
    <t>HERC2P4</t>
  </si>
  <si>
    <t>LOC440354</t>
  </si>
  <si>
    <t>SND1-IT1</t>
  </si>
  <si>
    <t>KBTBD11</t>
  </si>
  <si>
    <t>ZNF32</t>
  </si>
  <si>
    <t>FLJ33065</t>
  </si>
  <si>
    <t>KCTD18</t>
  </si>
  <si>
    <t>LOC100505815</t>
  </si>
  <si>
    <t>LOC100288069</t>
  </si>
  <si>
    <t>LDOC1</t>
  </si>
  <si>
    <t>YAF2</t>
  </si>
  <si>
    <t>RASSF7</t>
  </si>
  <si>
    <t>ZNF674</t>
  </si>
  <si>
    <t>SMPD2</t>
  </si>
  <si>
    <t>KLF13</t>
  </si>
  <si>
    <t>APOL3</t>
  </si>
  <si>
    <t>SNORA6</t>
  </si>
  <si>
    <t>ZGPAT</t>
  </si>
  <si>
    <t>TUFT1</t>
  </si>
  <si>
    <t>RECK</t>
  </si>
  <si>
    <t>LOC340544</t>
  </si>
  <si>
    <t>RWDD3</t>
  </si>
  <si>
    <t>MAGEE1</t>
  </si>
  <si>
    <t>SNORA63</t>
  </si>
  <si>
    <t>TM7SF2</t>
  </si>
  <si>
    <t>CTSD</t>
  </si>
  <si>
    <t>SPON2</t>
  </si>
  <si>
    <t>BCORP1</t>
  </si>
  <si>
    <t>A1BG-AS1</t>
  </si>
  <si>
    <t>LOC100506124</t>
  </si>
  <si>
    <t>SOCS6</t>
  </si>
  <si>
    <t>ABHD5</t>
  </si>
  <si>
    <t>TRMT2B</t>
  </si>
  <si>
    <t>SPPL2B</t>
  </si>
  <si>
    <t>GPR146</t>
  </si>
  <si>
    <t>ABHD14A</t>
  </si>
  <si>
    <t>FBXL16</t>
  </si>
  <si>
    <t>TMEM8B</t>
  </si>
  <si>
    <t>ZGLP1</t>
  </si>
  <si>
    <t>PATL2</t>
  </si>
  <si>
    <t>PCDH11Y</t>
  </si>
  <si>
    <t>PRR12</t>
  </si>
  <si>
    <t>C14orf149</t>
  </si>
  <si>
    <t>ACAP3</t>
  </si>
  <si>
    <t>DDTL</t>
  </si>
  <si>
    <t>FGD6</t>
  </si>
  <si>
    <t>NKAPP1</t>
  </si>
  <si>
    <t>TMIGD2</t>
  </si>
  <si>
    <t>CASP1</t>
  </si>
  <si>
    <t>CYP2D7P1</t>
  </si>
  <si>
    <t>GPR137B</t>
  </si>
  <si>
    <t>CNKSR1</t>
  </si>
  <si>
    <t>SIN3B</t>
  </si>
  <si>
    <t>SLC30A1</t>
  </si>
  <si>
    <t>LMTK3</t>
  </si>
  <si>
    <t>UNC93B1</t>
  </si>
  <si>
    <t>RRN3P3</t>
  </si>
  <si>
    <t>CROCCP2</t>
  </si>
  <si>
    <t>SLC25A5-AS1</t>
  </si>
  <si>
    <t>HLA-C</t>
  </si>
  <si>
    <t>IFT43</t>
  </si>
  <si>
    <t>LOC653061</t>
  </si>
  <si>
    <t>ACCN3</t>
  </si>
  <si>
    <t>EPB41L4A-AS1</t>
  </si>
  <si>
    <t>C17orf57</t>
  </si>
  <si>
    <t>BACE1-AS</t>
  </si>
  <si>
    <t>C4orf39</t>
  </si>
  <si>
    <t>POPDC2</t>
  </si>
  <si>
    <t>APBB1</t>
  </si>
  <si>
    <t>JMJD7</t>
  </si>
  <si>
    <t>GPR75</t>
  </si>
  <si>
    <t>LOC100499484</t>
  </si>
  <si>
    <t>USP9Y</t>
  </si>
  <si>
    <t>TGFB2</t>
  </si>
  <si>
    <t>HLA-DMA</t>
  </si>
  <si>
    <t>GMEB2</t>
  </si>
  <si>
    <t>SNORD11B</t>
  </si>
  <si>
    <t>DGAT1</t>
  </si>
  <si>
    <t>ZBTB42</t>
  </si>
  <si>
    <t>LINC00426</t>
  </si>
  <si>
    <t>KIAA1324L</t>
  </si>
  <si>
    <t>ELMO3</t>
  </si>
  <si>
    <t>HOXB3</t>
  </si>
  <si>
    <t>ATP1A3</t>
  </si>
  <si>
    <t>LOC100128398</t>
  </si>
  <si>
    <t>C10orf47</t>
  </si>
  <si>
    <t>KCNA6</t>
  </si>
  <si>
    <t>ASB6</t>
  </si>
  <si>
    <t>ALKBH7</t>
  </si>
  <si>
    <t>FAM82A1</t>
  </si>
  <si>
    <t>GDPD5</t>
  </si>
  <si>
    <t>ZNF154</t>
  </si>
  <si>
    <t>SPTA1</t>
  </si>
  <si>
    <t>POMZP3</t>
  </si>
  <si>
    <t>ZNF323</t>
  </si>
  <si>
    <t>RASA4P</t>
  </si>
  <si>
    <t>SNORD15B</t>
  </si>
  <si>
    <t>ZNF169</t>
  </si>
  <si>
    <t>BTK</t>
  </si>
  <si>
    <t>KRT8</t>
  </si>
  <si>
    <t>HAL</t>
  </si>
  <si>
    <t>GAL3ST4</t>
  </si>
  <si>
    <t>TMEM220</t>
  </si>
  <si>
    <t>ZNF496</t>
  </si>
  <si>
    <t>PWWP2B</t>
  </si>
  <si>
    <t>SCARNA9</t>
  </si>
  <si>
    <t>SH3GL1P1</t>
  </si>
  <si>
    <t>C1QTNF3</t>
  </si>
  <si>
    <t>FCGRT</t>
  </si>
  <si>
    <t>LOC100505783</t>
  </si>
  <si>
    <t>NFIX</t>
  </si>
  <si>
    <t>LOC100508120</t>
  </si>
  <si>
    <t>FBXW4P1</t>
  </si>
  <si>
    <t>FLJ38576</t>
  </si>
  <si>
    <t>LOC100287042</t>
  </si>
  <si>
    <t>SUGT1P3</t>
  </si>
  <si>
    <t>IRF7</t>
  </si>
  <si>
    <t>ZNF235</t>
  </si>
  <si>
    <t>PLEKHG5</t>
  </si>
  <si>
    <t>FBXO44</t>
  </si>
  <si>
    <t>AVIL</t>
  </si>
  <si>
    <t>SNORD116-18</t>
  </si>
  <si>
    <t>LOC92249</t>
  </si>
  <si>
    <t>PER3</t>
  </si>
  <si>
    <t>SMAGP</t>
  </si>
  <si>
    <t>HLA-F</t>
  </si>
  <si>
    <t>MIR3916</t>
  </si>
  <si>
    <t>PIWIL4</t>
  </si>
  <si>
    <t>TTC22</t>
  </si>
  <si>
    <t>LOC100289230</t>
  </si>
  <si>
    <t>ZC3H12B</t>
  </si>
  <si>
    <t>GLTSCR1</t>
  </si>
  <si>
    <t>TMEM191A</t>
  </si>
  <si>
    <t>SNORD4A</t>
  </si>
  <si>
    <t>EBF4</t>
  </si>
  <si>
    <t>PIWIL2</t>
  </si>
  <si>
    <t>PKD1L1</t>
  </si>
  <si>
    <t>NAP1L3</t>
  </si>
  <si>
    <t>LRRK1</t>
  </si>
  <si>
    <t>GJB6</t>
  </si>
  <si>
    <t>LOC440173</t>
  </si>
  <si>
    <t>LOC728323</t>
  </si>
  <si>
    <t>RPP21</t>
  </si>
  <si>
    <t>LOC100272228</t>
  </si>
  <si>
    <t>PAQR3</t>
  </si>
  <si>
    <t>CAPN5</t>
  </si>
  <si>
    <t>KIAA0664L3</t>
  </si>
  <si>
    <t>ACACB</t>
  </si>
  <si>
    <t>FUK</t>
  </si>
  <si>
    <t>C10orf105</t>
  </si>
  <si>
    <t>REXO1L1</t>
  </si>
  <si>
    <t>ACER2</t>
  </si>
  <si>
    <t>ATG4D</t>
  </si>
  <si>
    <t>ARHGEF4</t>
  </si>
  <si>
    <t>CYBRD1</t>
  </si>
  <si>
    <t>FIGNL2</t>
  </si>
  <si>
    <t>SVEP1</t>
  </si>
  <si>
    <t>CRYGS</t>
  </si>
  <si>
    <t>LOC254559</t>
  </si>
  <si>
    <t>NPTXR</t>
  </si>
  <si>
    <t>KCNMB3</t>
  </si>
  <si>
    <t>MIR423</t>
  </si>
  <si>
    <t>SEPT14</t>
  </si>
  <si>
    <t>MIR3175</t>
  </si>
  <si>
    <t>FLJ37453</t>
  </si>
  <si>
    <t>KGFLP2</t>
  </si>
  <si>
    <t>TEPP</t>
  </si>
  <si>
    <t>TECTA</t>
  </si>
  <si>
    <t>MAPK8IP1</t>
  </si>
  <si>
    <t>ZNF845</t>
  </si>
  <si>
    <t>PKP2</t>
  </si>
  <si>
    <t>INSL3</t>
  </si>
  <si>
    <t>LOC100507387</t>
  </si>
  <si>
    <t>LOC100133991</t>
  </si>
  <si>
    <t>SLC9A4</t>
  </si>
  <si>
    <t>LOC401431</t>
  </si>
  <si>
    <t>ANKMY1</t>
  </si>
  <si>
    <t>LOC653075</t>
  </si>
  <si>
    <t>LATS2</t>
  </si>
  <si>
    <t>MANEAL</t>
  </si>
  <si>
    <t>EHD3</t>
  </si>
  <si>
    <t>CECR7</t>
  </si>
  <si>
    <t>DENND5B</t>
  </si>
  <si>
    <t>ANKS1B</t>
  </si>
  <si>
    <t>IRF1</t>
  </si>
  <si>
    <t>TPST1</t>
  </si>
  <si>
    <t>PDZD4</t>
  </si>
  <si>
    <t>TYW1B</t>
  </si>
  <si>
    <t>TTTY15</t>
  </si>
  <si>
    <t>NUDT4</t>
  </si>
  <si>
    <t>CALN1</t>
  </si>
  <si>
    <t>LOC646762</t>
  </si>
  <si>
    <t>TAS2R10</t>
  </si>
  <si>
    <t>OPRL1</t>
  </si>
  <si>
    <t>ESRG</t>
  </si>
  <si>
    <t>HYAL1</t>
  </si>
  <si>
    <t>MIR623</t>
  </si>
  <si>
    <t>LAT2</t>
  </si>
  <si>
    <t>PCDHGB2</t>
  </si>
  <si>
    <t>POLR2J2</t>
  </si>
  <si>
    <t>TSIX</t>
  </si>
  <si>
    <t>POU5F1</t>
  </si>
  <si>
    <t>GRIP1</t>
  </si>
  <si>
    <t>LOC441009</t>
  </si>
  <si>
    <t>GOLGA8IP</t>
  </si>
  <si>
    <t>LOC729799</t>
  </si>
  <si>
    <t>SLC22A1</t>
  </si>
  <si>
    <t>CDH26</t>
  </si>
  <si>
    <t>SLC45A1</t>
  </si>
  <si>
    <t>COL6A2</t>
  </si>
  <si>
    <t>LPCAT2</t>
  </si>
  <si>
    <t>SELM</t>
  </si>
  <si>
    <t>RAPGEFL1</t>
  </si>
  <si>
    <t>LOC642236</t>
  </si>
  <si>
    <t>SH3PXD2B</t>
  </si>
  <si>
    <t>IL17RD</t>
  </si>
  <si>
    <t>ZHX1-C8ORF76</t>
  </si>
  <si>
    <t>OVGP1</t>
  </si>
  <si>
    <t>SNCA</t>
  </si>
  <si>
    <t>CDC42EP4</t>
  </si>
  <si>
    <t>KAL1</t>
  </si>
  <si>
    <t>GPR52</t>
  </si>
  <si>
    <t>LAMB2P1</t>
  </si>
  <si>
    <t>MDK</t>
  </si>
  <si>
    <t>LOC648740</t>
  </si>
  <si>
    <t>BEX2</t>
  </si>
  <si>
    <t>MARCH2</t>
  </si>
  <si>
    <t>CAMK2N1</t>
  </si>
  <si>
    <t>ZNRF2P1</t>
  </si>
  <si>
    <t>SEMA3E</t>
  </si>
  <si>
    <t>SNORA70B</t>
  </si>
  <si>
    <t>NSUN5P2</t>
  </si>
  <si>
    <t>ZDHHC11</t>
  </si>
  <si>
    <t>TIGD2</t>
  </si>
  <si>
    <t>SNORD50B</t>
  </si>
  <si>
    <t>UTY</t>
  </si>
  <si>
    <t>CAPN13</t>
  </si>
  <si>
    <t>CLVS1</t>
  </si>
  <si>
    <t>MARCH10</t>
  </si>
  <si>
    <t>SRL</t>
  </si>
  <si>
    <t>TMPRSS9</t>
  </si>
  <si>
    <t>CCIN</t>
  </si>
  <si>
    <t>LOC255512</t>
  </si>
  <si>
    <t>OR5J2</t>
  </si>
  <si>
    <t>SRD5A2</t>
  </si>
  <si>
    <t>INGX</t>
  </si>
  <si>
    <t>PYGL</t>
  </si>
  <si>
    <t>TMOD4</t>
  </si>
  <si>
    <t>SIGLEC5</t>
  </si>
  <si>
    <t>LOC91450</t>
  </si>
  <si>
    <t>C15orf55</t>
  </si>
  <si>
    <t>CALY</t>
  </si>
  <si>
    <t>KIAA1875</t>
  </si>
  <si>
    <t>ARGFXP2</t>
  </si>
  <si>
    <t>CCL11</t>
  </si>
  <si>
    <t>KRTAP4-8</t>
  </si>
  <si>
    <t>SHC3</t>
  </si>
  <si>
    <t>KRTCAP3</t>
  </si>
  <si>
    <t>FUT9</t>
  </si>
  <si>
    <t>MFGE8</t>
  </si>
  <si>
    <t>DNASE1L3</t>
  </si>
  <si>
    <t>IL36A</t>
  </si>
  <si>
    <t>PLSCR2</t>
  </si>
  <si>
    <t>CHRNE</t>
  </si>
  <si>
    <t>IL17RE</t>
  </si>
  <si>
    <t>SNORD2</t>
  </si>
  <si>
    <t>LINC00086</t>
  </si>
  <si>
    <t>LOC100506071</t>
  </si>
  <si>
    <t>SNORD102</t>
  </si>
  <si>
    <t>BCMO1</t>
  </si>
  <si>
    <t>LDHAL6B</t>
  </si>
  <si>
    <t>LOC728989</t>
  </si>
  <si>
    <t>DPY19L1P1</t>
  </si>
  <si>
    <t>KIAA1522</t>
  </si>
  <si>
    <t>GUCY1A2</t>
  </si>
  <si>
    <t>DPPA4</t>
  </si>
  <si>
    <t>PPAP2B</t>
  </si>
  <si>
    <t>SYCE1</t>
  </si>
  <si>
    <t>ZFHX3</t>
  </si>
  <si>
    <t>MIR3909</t>
  </si>
  <si>
    <t>LYSMD4</t>
  </si>
  <si>
    <t>LOC100128568</t>
  </si>
  <si>
    <t>LOC100134713</t>
  </si>
  <si>
    <t>DOK3</t>
  </si>
  <si>
    <t>KLRC3</t>
  </si>
  <si>
    <t>LINC00574</t>
  </si>
  <si>
    <t>NPY5R</t>
  </si>
  <si>
    <t>FAAH</t>
  </si>
  <si>
    <t>ZNF618</t>
  </si>
  <si>
    <t>CD52</t>
  </si>
  <si>
    <t>SEPT5-GP1BB</t>
  </si>
  <si>
    <t>CROCCP3</t>
  </si>
  <si>
    <t>EMID2</t>
  </si>
  <si>
    <t>ENDOU</t>
  </si>
  <si>
    <t>LANCL3</t>
  </si>
  <si>
    <t>CLDN6</t>
  </si>
  <si>
    <t>FAS-AS1</t>
  </si>
  <si>
    <t>OCLN</t>
  </si>
  <si>
    <t>HEXDC</t>
  </si>
  <si>
    <t>PPM1H</t>
  </si>
  <si>
    <t>C10orf54</t>
  </si>
  <si>
    <t>GPR77</t>
  </si>
  <si>
    <t>SOWAHD</t>
  </si>
  <si>
    <t>BVES</t>
  </si>
  <si>
    <t>GNG7</t>
  </si>
  <si>
    <t>WDFY3</t>
  </si>
  <si>
    <t>FLJ43390</t>
  </si>
  <si>
    <t>LOC400958</t>
  </si>
  <si>
    <t>ALPK3</t>
  </si>
  <si>
    <t>DBC1</t>
  </si>
  <si>
    <t>ZCCHC18</t>
  </si>
  <si>
    <t>PPP1R15A</t>
  </si>
  <si>
    <t>LOC100129924</t>
  </si>
  <si>
    <t>LPHN3</t>
  </si>
  <si>
    <t>CEACAM3</t>
  </si>
  <si>
    <t>LOC100130298</t>
  </si>
  <si>
    <t>ICOSLG</t>
  </si>
  <si>
    <t>FOXC1</t>
  </si>
  <si>
    <t>LOC284215</t>
  </si>
  <si>
    <t>LOC100505865</t>
  </si>
  <si>
    <t>BDNF</t>
  </si>
  <si>
    <t>AAA1</t>
  </si>
  <si>
    <t>COL18A1-AS1</t>
  </si>
  <si>
    <t>SNORD116-4</t>
  </si>
  <si>
    <t>RYR3</t>
  </si>
  <si>
    <t>FAM22D</t>
  </si>
  <si>
    <t>TBX15</t>
  </si>
  <si>
    <t>CLIP3</t>
  </si>
  <si>
    <t>ABCG4</t>
  </si>
  <si>
    <t>HGF</t>
  </si>
  <si>
    <t>HOXC4</t>
  </si>
  <si>
    <t>PART1</t>
  </si>
  <si>
    <t>PLEKHD1</t>
  </si>
  <si>
    <t>MICAL1</t>
  </si>
  <si>
    <t>CCDC120</t>
  </si>
  <si>
    <t>COL23A1</t>
  </si>
  <si>
    <t>TENC1</t>
  </si>
  <si>
    <t>UCKL1-AS1</t>
  </si>
  <si>
    <t>ARHGAP42</t>
  </si>
  <si>
    <t>LOC100499489</t>
  </si>
  <si>
    <t>KPRP</t>
  </si>
  <si>
    <t>LGI3</t>
  </si>
  <si>
    <t>LOC285768</t>
  </si>
  <si>
    <t>MIR2355</t>
  </si>
  <si>
    <t>SERINC2</t>
  </si>
  <si>
    <t>RPS6KL1</t>
  </si>
  <si>
    <t>MIR4744</t>
  </si>
  <si>
    <t>FLJ42289</t>
  </si>
  <si>
    <t>ABCA10</t>
  </si>
  <si>
    <t>ANKRD34C</t>
  </si>
  <si>
    <t>FCGR1B</t>
  </si>
  <si>
    <t>LOC285847</t>
  </si>
  <si>
    <t>PROC</t>
  </si>
  <si>
    <t>TMPRSS2</t>
  </si>
  <si>
    <t>XCR1</t>
  </si>
  <si>
    <t>SLCO1C1</t>
  </si>
  <si>
    <t>PHACTR3</t>
  </si>
  <si>
    <t>EGFEM1P</t>
  </si>
  <si>
    <t>CCDC60</t>
  </si>
  <si>
    <t>LOC440704</t>
  </si>
  <si>
    <t>UNC45B</t>
  </si>
  <si>
    <t>TNFSF13B</t>
  </si>
  <si>
    <t>MIR4644</t>
  </si>
  <si>
    <t>DIO3</t>
  </si>
  <si>
    <t>MYH1</t>
  </si>
  <si>
    <t>GLDN</t>
  </si>
  <si>
    <t>PLAC2</t>
  </si>
  <si>
    <t>ZNF804A</t>
  </si>
  <si>
    <t>MIR4482-1</t>
  </si>
  <si>
    <t>NAV2</t>
  </si>
  <si>
    <t>SPAG5-AS1</t>
  </si>
  <si>
    <t>MS4A4A</t>
  </si>
  <si>
    <t>OSTalpha</t>
  </si>
  <si>
    <t>EDN1</t>
  </si>
  <si>
    <t>SAMD5</t>
  </si>
  <si>
    <t>LOC100289341</t>
  </si>
  <si>
    <t>HSD17B13</t>
  </si>
  <si>
    <t>GAS2L2</t>
  </si>
  <si>
    <t>CYP2F1</t>
  </si>
  <si>
    <t>RABL2A</t>
  </si>
  <si>
    <t>LOC100507404</t>
  </si>
  <si>
    <t>NXN</t>
  </si>
  <si>
    <t>CYP2S1</t>
  </si>
  <si>
    <t>CXCL3</t>
  </si>
  <si>
    <t>LINC00346</t>
  </si>
  <si>
    <t>TMEM56-RWDD3</t>
  </si>
  <si>
    <t>SOX8</t>
  </si>
  <si>
    <t>MST1P2</t>
  </si>
  <si>
    <t>ATP5L2</t>
  </si>
  <si>
    <t>GALNT8</t>
  </si>
  <si>
    <t>TTC3P1</t>
  </si>
  <si>
    <t>NAALADL2</t>
  </si>
  <si>
    <t>SPON1</t>
  </si>
  <si>
    <t>CD68</t>
  </si>
  <si>
    <t>SYNPO</t>
  </si>
  <si>
    <t>MIR4461</t>
  </si>
  <si>
    <t>MMP14</t>
  </si>
  <si>
    <t>MFSD3</t>
  </si>
  <si>
    <t>FGD5</t>
  </si>
  <si>
    <t>RGNEF</t>
  </si>
  <si>
    <t>MGC16142</t>
  </si>
  <si>
    <t>KLHDC1</t>
  </si>
  <si>
    <t>HTR1F</t>
  </si>
  <si>
    <t>TTPA</t>
  </si>
  <si>
    <t>IGDCC4</t>
  </si>
  <si>
    <t>MIRLET7G</t>
  </si>
  <si>
    <t>SNORD71</t>
  </si>
  <si>
    <t>CUX2</t>
  </si>
  <si>
    <t>LOC90246</t>
  </si>
  <si>
    <t>KIF19</t>
  </si>
  <si>
    <t>PPEF1</t>
  </si>
  <si>
    <t>BAAT</t>
  </si>
  <si>
    <t>ADAMTS15</t>
  </si>
  <si>
    <t>ASGR2</t>
  </si>
  <si>
    <t>LOC340113</t>
  </si>
  <si>
    <t>OR7E37P</t>
  </si>
  <si>
    <t>DACH1</t>
  </si>
  <si>
    <t>ALDH2</t>
  </si>
  <si>
    <t>BCL2L15</t>
  </si>
  <si>
    <t>MYLK</t>
  </si>
  <si>
    <t>P2RY13</t>
  </si>
  <si>
    <t>DGCR11</t>
  </si>
  <si>
    <t>C19orf71</t>
  </si>
  <si>
    <t>SLC9A11</t>
  </si>
  <si>
    <t>DUXA</t>
  </si>
  <si>
    <t>LONRF3</t>
  </si>
  <si>
    <t>GRM5</t>
  </si>
  <si>
    <t>MAGEC1</t>
  </si>
  <si>
    <t>PLA2G1B</t>
  </si>
  <si>
    <t>PPIAL4G</t>
  </si>
  <si>
    <t>MS4A2</t>
  </si>
  <si>
    <t>ADRA2B</t>
  </si>
  <si>
    <t>LOC100628307</t>
  </si>
  <si>
    <t>LOC728437</t>
  </si>
  <si>
    <t>MIR760</t>
  </si>
  <si>
    <t>NEK10</t>
  </si>
  <si>
    <t>OR7D2</t>
  </si>
  <si>
    <t>PDLIM3</t>
  </si>
  <si>
    <t>PTCRA</t>
  </si>
  <si>
    <t>RTBDN</t>
  </si>
  <si>
    <t>SYNPO2</t>
  </si>
  <si>
    <t>EEF1DP3</t>
  </si>
  <si>
    <t>CCDC149</t>
  </si>
  <si>
    <t>C6orf222</t>
  </si>
  <si>
    <t>MIR644A</t>
  </si>
  <si>
    <t>LRRD1</t>
  </si>
  <si>
    <t>SLC13A4</t>
  </si>
  <si>
    <t>JUND</t>
  </si>
  <si>
    <t>ABCC2</t>
  </si>
  <si>
    <t>SNORA70</t>
  </si>
  <si>
    <t>GALNTL1</t>
  </si>
  <si>
    <t>SEMA3C</t>
  </si>
  <si>
    <t>SLC9A7P1</t>
  </si>
  <si>
    <t>HHAT</t>
  </si>
  <si>
    <t>TAGLN</t>
  </si>
  <si>
    <t>CASP5</t>
  </si>
  <si>
    <t>CLDN18</t>
  </si>
  <si>
    <t>KCNK4</t>
  </si>
  <si>
    <t>MPPED2</t>
  </si>
  <si>
    <t>OGN</t>
  </si>
  <si>
    <t>PDGFC</t>
  </si>
  <si>
    <t>MPL</t>
  </si>
  <si>
    <t>USP6</t>
  </si>
  <si>
    <t>C1QB</t>
  </si>
  <si>
    <t>CD302</t>
  </si>
  <si>
    <t>CNGB1</t>
  </si>
  <si>
    <t>DNALI1</t>
  </si>
  <si>
    <t>FAM171A2</t>
  </si>
  <si>
    <t>LOC100506939</t>
  </si>
  <si>
    <t>LOC100507466</t>
  </si>
  <si>
    <t>MAGEL2</t>
  </si>
  <si>
    <t>MARCO</t>
  </si>
  <si>
    <t>POU1F1</t>
  </si>
  <si>
    <t>RBPJL</t>
  </si>
  <si>
    <t>SHISA2</t>
  </si>
  <si>
    <t>SNORD116-21</t>
  </si>
  <si>
    <t>ZNF705D</t>
  </si>
  <si>
    <t>FAM124A</t>
  </si>
  <si>
    <t>CCBE1</t>
  </si>
  <si>
    <t>ANKRD30A</t>
  </si>
  <si>
    <t>TCP10L</t>
  </si>
  <si>
    <t>CRX</t>
  </si>
  <si>
    <t>LOC100861402</t>
  </si>
  <si>
    <t>ANGPT1</t>
  </si>
  <si>
    <t>CES1</t>
  </si>
  <si>
    <t>MMP19</t>
  </si>
  <si>
    <t>CD36</t>
  </si>
  <si>
    <t>TF</t>
  </si>
  <si>
    <t>C6orf165</t>
  </si>
  <si>
    <t>MARCH3</t>
  </si>
  <si>
    <t>FCGBP</t>
  </si>
  <si>
    <t>ARMCX5-GPRASP2</t>
  </si>
  <si>
    <t>ST6GAL2</t>
  </si>
  <si>
    <t>FAT3</t>
  </si>
  <si>
    <t>ANKRD53</t>
  </si>
  <si>
    <t>C10orf114</t>
  </si>
  <si>
    <t>COL8A2</t>
  </si>
  <si>
    <t>CYP27A1</t>
  </si>
  <si>
    <t>FAM186A</t>
  </si>
  <si>
    <t>HTR7</t>
  </si>
  <si>
    <t>ITGB3</t>
  </si>
  <si>
    <t>LOC283888</t>
  </si>
  <si>
    <t>LOC729970</t>
  </si>
  <si>
    <t>CAPN3</t>
  </si>
  <si>
    <t>ROGDI</t>
  </si>
  <si>
    <t>LOC728175</t>
  </si>
  <si>
    <t>TFEC</t>
  </si>
  <si>
    <t>CHADL</t>
  </si>
  <si>
    <t>SCN3B</t>
  </si>
  <si>
    <t>LOC100124692</t>
  </si>
  <si>
    <t>ITGAX</t>
  </si>
  <si>
    <t>NTM</t>
  </si>
  <si>
    <t>CABP4</t>
  </si>
  <si>
    <t>ST3GAL6</t>
  </si>
  <si>
    <t>FBXL21</t>
  </si>
  <si>
    <t>LOC100505967</t>
  </si>
  <si>
    <t>PRSS37</t>
  </si>
  <si>
    <t>IGSF10</t>
  </si>
  <si>
    <t>STX16-NPEPL1</t>
  </si>
  <si>
    <t>MIR3609</t>
  </si>
  <si>
    <t>ANKRD1</t>
  </si>
  <si>
    <t>SPNS2</t>
  </si>
  <si>
    <t>GSDMC</t>
  </si>
  <si>
    <t>COL6A6</t>
  </si>
  <si>
    <t>SNTG2</t>
  </si>
  <si>
    <t>CHGB</t>
  </si>
  <si>
    <t>BCRP3</t>
  </si>
  <si>
    <t>MIR148B</t>
  </si>
  <si>
    <t>ADIPOQ</t>
  </si>
  <si>
    <t>C10orf116</t>
  </si>
  <si>
    <t>CXCR2P1</t>
  </si>
  <si>
    <t>GABRA2</t>
  </si>
  <si>
    <t>SLC22A13</t>
  </si>
  <si>
    <t>USP26</t>
  </si>
  <si>
    <t>SLC13A1</t>
  </si>
  <si>
    <t>BEND2</t>
  </si>
  <si>
    <t>ADAMTS2</t>
  </si>
  <si>
    <t>ESPN</t>
  </si>
  <si>
    <t>LOC653160</t>
  </si>
  <si>
    <t>SH2D4B</t>
  </si>
  <si>
    <t>IFI30</t>
  </si>
  <si>
    <t>ADAMTS5</t>
  </si>
  <si>
    <t>CACNA1B</t>
  </si>
  <si>
    <t>CYP3A43</t>
  </si>
  <si>
    <t>FAM90A25P</t>
  </si>
  <si>
    <t>CHRFAM7A</t>
  </si>
  <si>
    <t>GPR61</t>
  </si>
  <si>
    <t>GRIK4</t>
  </si>
  <si>
    <t>LOC100129046</t>
  </si>
  <si>
    <t>LOC100288122</t>
  </si>
  <si>
    <t>MIR4691</t>
  </si>
  <si>
    <t>NT5C1A</t>
  </si>
  <si>
    <t>PCDHB9</t>
  </si>
  <si>
    <t>RHO</t>
  </si>
  <si>
    <t>SLC5A7</t>
  </si>
  <si>
    <t>SPTSSB</t>
  </si>
  <si>
    <t>TPTE2</t>
  </si>
  <si>
    <t>PACSIN1</t>
  </si>
  <si>
    <t>MSR1</t>
  </si>
  <si>
    <t>LOC338817</t>
  </si>
  <si>
    <t>TNNT2</t>
  </si>
  <si>
    <t>C10orf55</t>
  </si>
  <si>
    <t>C1orf87</t>
  </si>
  <si>
    <t>FLJ33581</t>
  </si>
  <si>
    <t>FOLR3</t>
  </si>
  <si>
    <t>PXDNL</t>
  </si>
  <si>
    <t>PLXNA4</t>
  </si>
  <si>
    <t>BCL11A</t>
  </si>
  <si>
    <t>OVCH1</t>
  </si>
  <si>
    <t>LOC389634</t>
  </si>
  <si>
    <t>IL13RA1</t>
  </si>
  <si>
    <t>SNORD10</t>
  </si>
  <si>
    <t>SOX13</t>
  </si>
  <si>
    <t>GPR162</t>
  </si>
  <si>
    <t>HHIPL2</t>
  </si>
  <si>
    <t>LOC100507634</t>
  </si>
  <si>
    <t>MYCL1</t>
  </si>
  <si>
    <t>PCK1</t>
  </si>
  <si>
    <t>LTBP2</t>
  </si>
  <si>
    <t>ABLIM3</t>
  </si>
  <si>
    <t>ACPT</t>
  </si>
  <si>
    <t>FMO3</t>
  </si>
  <si>
    <t>GABRB2</t>
  </si>
  <si>
    <t>MRAP</t>
  </si>
  <si>
    <t>PPP3R2</t>
  </si>
  <si>
    <t>RFPL3</t>
  </si>
  <si>
    <t>SPATS1</t>
  </si>
  <si>
    <t>STEAP4</t>
  </si>
  <si>
    <t>TMEM151B</t>
  </si>
  <si>
    <t>C11orf94</t>
  </si>
  <si>
    <t>C2orf78</t>
  </si>
  <si>
    <t>CXorf59</t>
  </si>
  <si>
    <t>ERN2</t>
  </si>
  <si>
    <t>INHBC</t>
  </si>
  <si>
    <t>KIAA0087</t>
  </si>
  <si>
    <t>LOC727924</t>
  </si>
  <si>
    <t>MGST1</t>
  </si>
  <si>
    <t>PLEKHG4B</t>
  </si>
  <si>
    <t>SCARA3</t>
  </si>
  <si>
    <t>SDC2</t>
  </si>
  <si>
    <t>CARD17</t>
  </si>
  <si>
    <t>FAM194B</t>
  </si>
  <si>
    <t>IQSEC2</t>
  </si>
  <si>
    <t>MLC1</t>
  </si>
  <si>
    <t>CLIP2</t>
  </si>
  <si>
    <t>PCDHGA11</t>
  </si>
  <si>
    <t>TNFRSF19</t>
  </si>
  <si>
    <t>SPDYE5</t>
  </si>
  <si>
    <t>CYP11B2</t>
  </si>
  <si>
    <t>DDX3Y</t>
  </si>
  <si>
    <t>CPLX4</t>
  </si>
  <si>
    <t>EMR3</t>
  </si>
  <si>
    <t>GDNF</t>
  </si>
  <si>
    <t>HYAL4</t>
  </si>
  <si>
    <t>MIR3918</t>
  </si>
  <si>
    <t>XIRP2</t>
  </si>
  <si>
    <t>FBP1</t>
  </si>
  <si>
    <t>TRDN</t>
  </si>
  <si>
    <t>HLA-DOA</t>
  </si>
  <si>
    <t>PTPRQ</t>
  </si>
  <si>
    <t>CPEB2</t>
  </si>
  <si>
    <t>CD93</t>
  </si>
  <si>
    <t>CFTR</t>
  </si>
  <si>
    <t>WBSCR27</t>
  </si>
  <si>
    <t>MSX2P1</t>
  </si>
  <si>
    <t>LGALS2</t>
  </si>
  <si>
    <t>LOC641518</t>
  </si>
  <si>
    <t>SCARNA21</t>
  </si>
  <si>
    <t>TSC22D1-AS1</t>
  </si>
  <si>
    <t>LOC100505648</t>
  </si>
  <si>
    <t>FAM20C</t>
  </si>
  <si>
    <t>C1orf54</t>
  </si>
  <si>
    <t>LOC401052</t>
  </si>
  <si>
    <t>MYH7B</t>
  </si>
  <si>
    <t>CLCF1</t>
  </si>
  <si>
    <t>FAM169B</t>
  </si>
  <si>
    <t>LOC100131366</t>
  </si>
  <si>
    <t>TAS1R2</t>
  </si>
  <si>
    <t>ODZ4</t>
  </si>
  <si>
    <t>HTR7P1</t>
  </si>
  <si>
    <t>AMN</t>
  </si>
  <si>
    <t>LOC646278</t>
  </si>
  <si>
    <t>LINC00336</t>
  </si>
  <si>
    <t>MPV17L</t>
  </si>
  <si>
    <t>SIX1</t>
  </si>
  <si>
    <t>TMEM171</t>
  </si>
  <si>
    <t>C6orf164</t>
  </si>
  <si>
    <t>CASZ1</t>
  </si>
  <si>
    <t>CNTN5</t>
  </si>
  <si>
    <t>SCARNA10</t>
  </si>
  <si>
    <t>PNPLA7</t>
  </si>
  <si>
    <t>SLC22A31</t>
  </si>
  <si>
    <t>LOC401093</t>
  </si>
  <si>
    <t>C14orf178</t>
  </si>
  <si>
    <t>CHSY3</t>
  </si>
  <si>
    <t>FAM19A4</t>
  </si>
  <si>
    <t>FCER1A</t>
  </si>
  <si>
    <t>GPX8</t>
  </si>
  <si>
    <t>LOC650368</t>
  </si>
  <si>
    <t>PCDHGB3</t>
  </si>
  <si>
    <t>TMEM176A</t>
  </si>
  <si>
    <t>ADAMTS18</t>
  </si>
  <si>
    <t>ARHGAP24</t>
  </si>
  <si>
    <t>ADCY4</t>
  </si>
  <si>
    <t>SNORD59B</t>
  </si>
  <si>
    <t>C1orf186</t>
  </si>
  <si>
    <t>PIEZO2</t>
  </si>
  <si>
    <t>ADCYAP1R1</t>
  </si>
  <si>
    <t>GP6</t>
  </si>
  <si>
    <t>IGFBP7</t>
  </si>
  <si>
    <t>LOC100507206</t>
  </si>
  <si>
    <t>MIR3613</t>
  </si>
  <si>
    <t>MLPH</t>
  </si>
  <si>
    <t>LOC100131060</t>
  </si>
  <si>
    <t>PCDHGA7</t>
  </si>
  <si>
    <t>NCF1</t>
  </si>
  <si>
    <t>TLR5</t>
  </si>
  <si>
    <t>CARNS1</t>
  </si>
  <si>
    <t>LOC440896</t>
  </si>
  <si>
    <t>CACNA1E</t>
  </si>
  <si>
    <t>MIR4785</t>
  </si>
  <si>
    <t>TMED6</t>
  </si>
  <si>
    <t>C14orf38</t>
  </si>
  <si>
    <t>TNNT3</t>
  </si>
  <si>
    <t>HYDIN</t>
  </si>
  <si>
    <t>HAR1B</t>
  </si>
  <si>
    <t>CLU</t>
  </si>
  <si>
    <t>MIR3136</t>
  </si>
  <si>
    <t>DLL1</t>
  </si>
  <si>
    <t>GPR144</t>
  </si>
  <si>
    <t>DPEP3</t>
  </si>
  <si>
    <t>SPAG17</t>
  </si>
  <si>
    <t>MYLK4</t>
  </si>
  <si>
    <t>TAS2R41</t>
  </si>
  <si>
    <t>ZNF462</t>
  </si>
  <si>
    <t>RPL21P44</t>
  </si>
  <si>
    <t>GCFC1-AS1</t>
  </si>
  <si>
    <t>PLXNA2</t>
  </si>
  <si>
    <t>SYDE2</t>
  </si>
  <si>
    <t>ADAMTS12</t>
  </si>
  <si>
    <t>ASB15</t>
  </si>
  <si>
    <t>SIGLEC9</t>
  </si>
  <si>
    <t>GPR35</t>
  </si>
  <si>
    <t>FAM154B</t>
  </si>
  <si>
    <t>ITIH5</t>
  </si>
  <si>
    <t>PNMT</t>
  </si>
  <si>
    <t>PROK2</t>
  </si>
  <si>
    <t>KIAA1456</t>
  </si>
  <si>
    <t>JUNB</t>
  </si>
  <si>
    <t>SH3TC2</t>
  </si>
  <si>
    <t>BLK</t>
  </si>
  <si>
    <t>TFAP2E</t>
  </si>
  <si>
    <t>CNTD2</t>
  </si>
  <si>
    <t>ENO4</t>
  </si>
  <si>
    <t>GPBAR1</t>
  </si>
  <si>
    <t>INPP5J</t>
  </si>
  <si>
    <t>LOC100134368</t>
  </si>
  <si>
    <t>LOC100287225</t>
  </si>
  <si>
    <t>MIR4304</t>
  </si>
  <si>
    <t>SNAI1</t>
  </si>
  <si>
    <t>TMPRSS4</t>
  </si>
  <si>
    <t>C1orf177</t>
  </si>
  <si>
    <t>INCA1</t>
  </si>
  <si>
    <t>GRID2IP</t>
  </si>
  <si>
    <t>FAM178B</t>
  </si>
  <si>
    <t>SEPP1</t>
  </si>
  <si>
    <t>C9</t>
  </si>
  <si>
    <t>CTAGE11P</t>
  </si>
  <si>
    <t>AQPEP</t>
  </si>
  <si>
    <t>ABCC3</t>
  </si>
  <si>
    <t>DDI1</t>
  </si>
  <si>
    <t>GRIN3B</t>
  </si>
  <si>
    <t>PABPC4L</t>
  </si>
  <si>
    <t>GUCY1A3</t>
  </si>
  <si>
    <t>FBXO39</t>
  </si>
  <si>
    <t>MS4A1</t>
  </si>
  <si>
    <t>MEIS3P1</t>
  </si>
  <si>
    <t>SLC24A3</t>
  </si>
  <si>
    <t>LOC442028</t>
  </si>
  <si>
    <t>AVPI1</t>
  </si>
  <si>
    <t>WSCD2</t>
  </si>
  <si>
    <t>GUCY1B2</t>
  </si>
  <si>
    <t>OR4L1</t>
  </si>
  <si>
    <t>LOC729444</t>
  </si>
  <si>
    <t>TTC16</t>
  </si>
  <si>
    <t>MMP16</t>
  </si>
  <si>
    <t>LAMB4</t>
  </si>
  <si>
    <t>LOC399708</t>
  </si>
  <si>
    <t>BAMBI</t>
  </si>
  <si>
    <t>CEACAM8</t>
  </si>
  <si>
    <t>WNT16</t>
  </si>
  <si>
    <t>FAM190A</t>
  </si>
  <si>
    <t>FCRL5</t>
  </si>
  <si>
    <t>PCDHGA8</t>
  </si>
  <si>
    <t>CLEC18B</t>
  </si>
  <si>
    <t>SKOR1</t>
  </si>
  <si>
    <t>RIMS4</t>
  </si>
  <si>
    <t>C4orf26</t>
  </si>
  <si>
    <t>FXYD1</t>
  </si>
  <si>
    <t>GPR173</t>
  </si>
  <si>
    <t>NOTCH3</t>
  </si>
  <si>
    <t>LOC285359</t>
  </si>
  <si>
    <t>IL1RAPL1</t>
  </si>
  <si>
    <t>MIR340</t>
  </si>
  <si>
    <t>PGK2</t>
  </si>
  <si>
    <t>RIN2</t>
  </si>
  <si>
    <t>ZNF300P1</t>
  </si>
  <si>
    <t>C2orf55</t>
  </si>
  <si>
    <t>C3orf71</t>
  </si>
  <si>
    <t>DAGLA</t>
  </si>
  <si>
    <t>LOC100505806</t>
  </si>
  <si>
    <t>ITGAM</t>
  </si>
  <si>
    <t>LOC730811</t>
  </si>
  <si>
    <t>RHBDL1</t>
  </si>
  <si>
    <t>ANKK1</t>
  </si>
  <si>
    <t>CNDP1</t>
  </si>
  <si>
    <t>DKFZp686D0853</t>
  </si>
  <si>
    <t>KGFLP1</t>
  </si>
  <si>
    <t>LOC643802</t>
  </si>
  <si>
    <t>NNMT</t>
  </si>
  <si>
    <t>PPP1R1B</t>
  </si>
  <si>
    <t>IFITM10</t>
  </si>
  <si>
    <t>TLR8</t>
  </si>
  <si>
    <t>MIR548F1</t>
  </si>
  <si>
    <t>SUN3</t>
  </si>
  <si>
    <t>HHEX</t>
  </si>
  <si>
    <t>LOC400550</t>
  </si>
  <si>
    <t>LOC100302650</t>
  </si>
  <si>
    <t>ZNF517</t>
  </si>
  <si>
    <t>CCDC165</t>
  </si>
  <si>
    <t>NHSL2</t>
  </si>
  <si>
    <t>SYNM</t>
  </si>
  <si>
    <t>LOC221122</t>
  </si>
  <si>
    <t>MIR569</t>
  </si>
  <si>
    <t>MIRLET7A1</t>
  </si>
  <si>
    <t>SLC9A10</t>
  </si>
  <si>
    <t>CYLC2</t>
  </si>
  <si>
    <t>NCF1C</t>
  </si>
  <si>
    <t>GPRC5B</t>
  </si>
  <si>
    <t>MGAT5B</t>
  </si>
  <si>
    <t>FMN1</t>
  </si>
  <si>
    <t>CBFA2T3</t>
  </si>
  <si>
    <t>CHRDL2</t>
  </si>
  <si>
    <t>MMP8</t>
  </si>
  <si>
    <t>C1orf172</t>
  </si>
  <si>
    <t>LOC100128239</t>
  </si>
  <si>
    <t>SI</t>
  </si>
  <si>
    <t>KRTAP16-1</t>
  </si>
  <si>
    <t>LOC650623</t>
  </si>
  <si>
    <t>NRADDP</t>
  </si>
  <si>
    <t>LOC100287216</t>
  </si>
  <si>
    <t>SOX6</t>
  </si>
  <si>
    <t>WNT1</t>
  </si>
  <si>
    <t>LINC00167</t>
  </si>
  <si>
    <t>UFSP1</t>
  </si>
  <si>
    <t>CLEC10A</t>
  </si>
  <si>
    <t>DBX1</t>
  </si>
  <si>
    <t>ELF3</t>
  </si>
  <si>
    <t>PIP5K1P1</t>
  </si>
  <si>
    <t>PAR1</t>
  </si>
  <si>
    <t>CELSR1</t>
  </si>
  <si>
    <t>DNM3OS</t>
  </si>
  <si>
    <t>LOC728640</t>
  </si>
  <si>
    <t>PCDHB18</t>
  </si>
  <si>
    <t>HCG4</t>
  </si>
  <si>
    <t>TSPAN32</t>
  </si>
  <si>
    <t>UPB1</t>
  </si>
  <si>
    <t>GLI3</t>
  </si>
  <si>
    <t>PTGDS</t>
  </si>
  <si>
    <t>RNASE2</t>
  </si>
  <si>
    <t>CD14</t>
  </si>
  <si>
    <t>TSSK4</t>
  </si>
  <si>
    <t>ZNF890P</t>
  </si>
  <si>
    <t>PZP</t>
  </si>
  <si>
    <t>RSPH4A</t>
  </si>
  <si>
    <t>ACER1</t>
  </si>
  <si>
    <t>LYN</t>
  </si>
  <si>
    <t>AMIGO3</t>
  </si>
  <si>
    <t>LILRB1</t>
  </si>
  <si>
    <t>FCHO2</t>
  </si>
  <si>
    <t>DYSF</t>
  </si>
  <si>
    <t>EMR2</t>
  </si>
  <si>
    <t>EDN3</t>
  </si>
  <si>
    <t>DTX4</t>
  </si>
  <si>
    <t>GLT1D1</t>
  </si>
  <si>
    <t>MIR3679</t>
  </si>
  <si>
    <t>FAM186B</t>
  </si>
  <si>
    <t>OR52N4</t>
  </si>
  <si>
    <t>CDC42BPG</t>
  </si>
  <si>
    <t>MATN2</t>
  </si>
  <si>
    <t>DLGAP1</t>
  </si>
  <si>
    <t>SHANK2</t>
  </si>
  <si>
    <t>TTLL13</t>
  </si>
  <si>
    <t>SIAH3</t>
  </si>
  <si>
    <t>SNORA5B</t>
  </si>
  <si>
    <t>PDE3A</t>
  </si>
  <si>
    <t>SNORD20</t>
  </si>
  <si>
    <t>ABLIM2</t>
  </si>
  <si>
    <t>ANTXRL</t>
  </si>
  <si>
    <t>MTMR11</t>
  </si>
  <si>
    <t>GPR25</t>
  </si>
  <si>
    <t>LOC100129196</t>
  </si>
  <si>
    <t>LRRC4</t>
  </si>
  <si>
    <t>C16orf74</t>
  </si>
  <si>
    <t>AKR1CL1</t>
  </si>
  <si>
    <t>HLA-DRB5</t>
  </si>
  <si>
    <t>WEE2</t>
  </si>
  <si>
    <t>PFN1P2</t>
  </si>
  <si>
    <t>MYO1H</t>
  </si>
  <si>
    <t>FAM59A</t>
  </si>
  <si>
    <t>PTGS1</t>
  </si>
  <si>
    <t>PPP1R9A</t>
  </si>
  <si>
    <t>AQP8</t>
  </si>
  <si>
    <t>RGS18</t>
  </si>
  <si>
    <t>LONRF2</t>
  </si>
  <si>
    <t>LOC400685</t>
  </si>
  <si>
    <t>PLBD1</t>
  </si>
  <si>
    <t>TMCC3</t>
  </si>
  <si>
    <t>MYO16</t>
  </si>
  <si>
    <t>TGFBI</t>
  </si>
  <si>
    <t>ARHGEF40</t>
  </si>
  <si>
    <t>POU5F1B</t>
  </si>
  <si>
    <t>MS4A6A</t>
  </si>
  <si>
    <t>LINC00282</t>
  </si>
  <si>
    <t>HCK</t>
  </si>
  <si>
    <t>OCM</t>
  </si>
  <si>
    <t>ST6GALNAC2</t>
  </si>
  <si>
    <t>MMP9</t>
  </si>
  <si>
    <t>FCAR</t>
  </si>
  <si>
    <t>PLA2G7</t>
  </si>
  <si>
    <t>MIR630</t>
  </si>
  <si>
    <t>SLC24A4</t>
  </si>
  <si>
    <t>SLC2A9</t>
  </si>
  <si>
    <t>LILRA3</t>
  </si>
  <si>
    <t>CSF1R</t>
  </si>
  <si>
    <t>SDPR</t>
  </si>
  <si>
    <t>FAM209A</t>
  </si>
  <si>
    <t>DSEL</t>
  </si>
  <si>
    <t>DSC2</t>
  </si>
  <si>
    <t>NRN1L</t>
  </si>
  <si>
    <t>FOSB</t>
  </si>
  <si>
    <t>MS4A7</t>
  </si>
  <si>
    <t>CLEC12A</t>
  </si>
  <si>
    <t>SCGB3A1</t>
  </si>
  <si>
    <t>HBB</t>
  </si>
  <si>
    <t>ALOX5</t>
  </si>
  <si>
    <t>MAFB</t>
  </si>
  <si>
    <t>CSF3R</t>
  </si>
  <si>
    <t>FGR</t>
  </si>
  <si>
    <t>AREG</t>
  </si>
  <si>
    <t>CLEC5A</t>
  </si>
  <si>
    <t>MARCH1</t>
  </si>
  <si>
    <t>CST3</t>
  </si>
  <si>
    <t>THBD</t>
  </si>
  <si>
    <t>S100A8</t>
  </si>
  <si>
    <t>DUSP1</t>
  </si>
  <si>
    <t>CD163</t>
  </si>
  <si>
    <t>S100A9</t>
  </si>
  <si>
    <t>Pr/HDr</t>
  </si>
  <si>
    <t>x</t>
  </si>
  <si>
    <t>SFSWAP</t>
  </si>
  <si>
    <t>WRN</t>
  </si>
  <si>
    <t>SNRPD1</t>
  </si>
  <si>
    <t>PNO1</t>
  </si>
  <si>
    <t>ILKAP</t>
  </si>
  <si>
    <t>SNRPC</t>
  </si>
  <si>
    <t>TMEM167A</t>
  </si>
  <si>
    <t>SP3</t>
  </si>
  <si>
    <t>LARP7</t>
  </si>
  <si>
    <t>KLF3</t>
  </si>
  <si>
    <t>SNHG5</t>
  </si>
  <si>
    <t>BLOC1S2</t>
  </si>
  <si>
    <t>BTG2</t>
  </si>
  <si>
    <t>MTX3</t>
  </si>
  <si>
    <t>NUP133</t>
  </si>
  <si>
    <t>LUC7L2</t>
  </si>
  <si>
    <t>FBXL3</t>
  </si>
  <si>
    <t>ZXDC</t>
  </si>
  <si>
    <t>THSD1P1</t>
  </si>
  <si>
    <t>RBM48</t>
  </si>
  <si>
    <t>FAM105A</t>
  </si>
  <si>
    <t>ZNF800</t>
  </si>
  <si>
    <t>PSMB2</t>
  </si>
  <si>
    <t>THOC1</t>
  </si>
  <si>
    <t>C20orf4</t>
  </si>
  <si>
    <t>IP6K2</t>
  </si>
  <si>
    <t>PHF7</t>
  </si>
  <si>
    <t>SRRM1</t>
  </si>
  <si>
    <t>CIRBP</t>
  </si>
  <si>
    <t>TXNL4A</t>
  </si>
  <si>
    <t>LRRC40</t>
  </si>
  <si>
    <t>TMEM126A</t>
  </si>
  <si>
    <t>TNKS2</t>
  </si>
  <si>
    <t>SCARB2</t>
  </si>
  <si>
    <t>SMC4</t>
  </si>
  <si>
    <t>TMEM39A</t>
  </si>
  <si>
    <t>EHD4</t>
  </si>
  <si>
    <t>BRIX1</t>
  </si>
  <si>
    <t>UPRT</t>
  </si>
  <si>
    <t>U2SURP</t>
  </si>
  <si>
    <t>SRSF2</t>
  </si>
  <si>
    <t>C1orf52</t>
  </si>
  <si>
    <t>LOC100129361</t>
  </si>
  <si>
    <t>LRRC37B</t>
  </si>
  <si>
    <t>TAX1BP1</t>
  </si>
  <si>
    <t>PTPN1</t>
  </si>
  <si>
    <t>NFU1</t>
  </si>
  <si>
    <t>NAA16</t>
  </si>
  <si>
    <t>RTTN</t>
  </si>
  <si>
    <t>ATP6V1G1</t>
  </si>
  <si>
    <t>LAPTM5</t>
  </si>
  <si>
    <t>ELF2</t>
  </si>
  <si>
    <t>UBE2B</t>
  </si>
  <si>
    <t>TFG</t>
  </si>
  <si>
    <t>GPRASP1</t>
  </si>
  <si>
    <t>KAT7</t>
  </si>
  <si>
    <t>PRPF4B</t>
  </si>
  <si>
    <t>IPCEF1</t>
  </si>
  <si>
    <t>ESCO1</t>
  </si>
  <si>
    <t>C12orf32</t>
  </si>
  <si>
    <t>C7orf41</t>
  </si>
  <si>
    <t>FYTTD1</t>
  </si>
  <si>
    <t>AHCTF1</t>
  </si>
  <si>
    <t>INSIG1</t>
  </si>
  <si>
    <t>BTF3</t>
  </si>
  <si>
    <t>FOXP1</t>
  </si>
  <si>
    <t>GOLT1B</t>
  </si>
  <si>
    <t>CSDE1</t>
  </si>
  <si>
    <t>TSHZ1</t>
  </si>
  <si>
    <t>CDK5RAP1</t>
  </si>
  <si>
    <t>TRAPPC10</t>
  </si>
  <si>
    <t>LOC100505696</t>
  </si>
  <si>
    <t>ZWILCH</t>
  </si>
  <si>
    <t>CHMP7</t>
  </si>
  <si>
    <t>FLNB</t>
  </si>
  <si>
    <t>NRIP1</t>
  </si>
  <si>
    <t>CBLB</t>
  </si>
  <si>
    <t>SFXN1</t>
  </si>
  <si>
    <t>TSPYL1</t>
  </si>
  <si>
    <t>GNA12</t>
  </si>
  <si>
    <t>NAPG</t>
  </si>
  <si>
    <t>ZEB1</t>
  </si>
  <si>
    <t>CXorf40A</t>
  </si>
  <si>
    <t>MRPL32</t>
  </si>
  <si>
    <t>PTPMT1</t>
  </si>
  <si>
    <t>CCT2</t>
  </si>
  <si>
    <t>ZRANB1</t>
  </si>
  <si>
    <t>SRSF5</t>
  </si>
  <si>
    <t>USP3</t>
  </si>
  <si>
    <t>BCLAF1</t>
  </si>
  <si>
    <t>TSN</t>
  </si>
  <si>
    <t>HABP4</t>
  </si>
  <si>
    <t>ZNF350</t>
  </si>
  <si>
    <t>RAB21</t>
  </si>
  <si>
    <t>RYK</t>
  </si>
  <si>
    <t>MRPL55</t>
  </si>
  <si>
    <t>URM1</t>
  </si>
  <si>
    <t>SMARCA5</t>
  </si>
  <si>
    <t>KDM2A</t>
  </si>
  <si>
    <t>FBXO3</t>
  </si>
  <si>
    <t>MED13L</t>
  </si>
  <si>
    <t>RTN4</t>
  </si>
  <si>
    <t>DERL2</t>
  </si>
  <si>
    <t>SRSF6</t>
  </si>
  <si>
    <t>ANXA7</t>
  </si>
  <si>
    <t>CNOT6L</t>
  </si>
  <si>
    <t>UBE2J1</t>
  </si>
  <si>
    <t>CDV3</t>
  </si>
  <si>
    <t>KDM6B</t>
  </si>
  <si>
    <t>MRPL10</t>
  </si>
  <si>
    <t>HNRNPH1</t>
  </si>
  <si>
    <t>LMTK2</t>
  </si>
  <si>
    <t>RTCD1</t>
  </si>
  <si>
    <t>PPP1CB</t>
  </si>
  <si>
    <t>NKIRAS2</t>
  </si>
  <si>
    <t>NUP98</t>
  </si>
  <si>
    <t>DENND1A</t>
  </si>
  <si>
    <t>SRRD</t>
  </si>
  <si>
    <t>FRG1</t>
  </si>
  <si>
    <t>METTL16</t>
  </si>
  <si>
    <t>TSR1</t>
  </si>
  <si>
    <t>HERC1</t>
  </si>
  <si>
    <t>ATXN7</t>
  </si>
  <si>
    <t>MLF2</t>
  </si>
  <si>
    <t>YTHDF1</t>
  </si>
  <si>
    <t>UQCRFS1</t>
  </si>
  <si>
    <t>PPP1R15B</t>
  </si>
  <si>
    <t>SSBP1</t>
  </si>
  <si>
    <t>EIF3A</t>
  </si>
  <si>
    <t>DDX6</t>
  </si>
  <si>
    <t>HIST1H4C</t>
  </si>
  <si>
    <t>RBMX</t>
  </si>
  <si>
    <t>PHF12</t>
  </si>
  <si>
    <t>YRDC</t>
  </si>
  <si>
    <t>FAR1</t>
  </si>
  <si>
    <t>CHCHD2</t>
  </si>
  <si>
    <t>SNRNP200</t>
  </si>
  <si>
    <t>PCNP</t>
  </si>
  <si>
    <t>RPAIN</t>
  </si>
  <si>
    <t>CHUK</t>
  </si>
  <si>
    <t>HNRNPM</t>
  </si>
  <si>
    <t>MED17</t>
  </si>
  <si>
    <t>CDR2</t>
  </si>
  <si>
    <t>WDR91</t>
  </si>
  <si>
    <t>CDCA4</t>
  </si>
  <si>
    <t>NSFL1C</t>
  </si>
  <si>
    <t>ZFR</t>
  </si>
  <si>
    <t>ZNF540</t>
  </si>
  <si>
    <t>CCZ1</t>
  </si>
  <si>
    <t>SRSF3</t>
  </si>
  <si>
    <t>HMGXB3</t>
  </si>
  <si>
    <t>YTHDF2</t>
  </si>
  <si>
    <t>USP7</t>
  </si>
  <si>
    <t>KIAA1429</t>
  </si>
  <si>
    <t>CRTC3</t>
  </si>
  <si>
    <t>SATB1</t>
  </si>
  <si>
    <t>HERPUD2</t>
  </si>
  <si>
    <t>SLC25A38</t>
  </si>
  <si>
    <t>UFL1</t>
  </si>
  <si>
    <t>TBCC</t>
  </si>
  <si>
    <t>KLHL2</t>
  </si>
  <si>
    <t>COQ2</t>
  </si>
  <si>
    <t>RFWD3</t>
  </si>
  <si>
    <t>OTUB1</t>
  </si>
  <si>
    <t>SUMO1</t>
  </si>
  <si>
    <t>CEP120</t>
  </si>
  <si>
    <t>UBQLN1</t>
  </si>
  <si>
    <t>SDHB</t>
  </si>
  <si>
    <t>SLC9A1</t>
  </si>
  <si>
    <t>DDX5</t>
  </si>
  <si>
    <t>FASTKD2</t>
  </si>
  <si>
    <t>PIK3R5</t>
  </si>
  <si>
    <t>EPC2</t>
  </si>
  <si>
    <t>SNRPB</t>
  </si>
  <si>
    <t>RNF38</t>
  </si>
  <si>
    <t>PRKCH</t>
  </si>
  <si>
    <t>RAB12</t>
  </si>
  <si>
    <t>MRPL21</t>
  </si>
  <si>
    <t>CHMP1B</t>
  </si>
  <si>
    <t>MFSD11</t>
  </si>
  <si>
    <t>NEDD1</t>
  </si>
  <si>
    <t>PSPC1</t>
  </si>
  <si>
    <t>PNPLA2</t>
  </si>
  <si>
    <t>HNRNPL</t>
  </si>
  <si>
    <t>TFB2M</t>
  </si>
  <si>
    <t>QRICH1</t>
  </si>
  <si>
    <t>CDKN2D</t>
  </si>
  <si>
    <t>MSL2</t>
  </si>
  <si>
    <t>CCDC84</t>
  </si>
  <si>
    <t>EIF3F</t>
  </si>
  <si>
    <t>GABPB1</t>
  </si>
  <si>
    <t>SF3A1</t>
  </si>
  <si>
    <t>NDUFB4</t>
  </si>
  <si>
    <t>PIDD</t>
  </si>
  <si>
    <t>PSMC6</t>
  </si>
  <si>
    <t>QSOX2</t>
  </si>
  <si>
    <t>PSMA2</t>
  </si>
  <si>
    <t>MEX3C</t>
  </si>
  <si>
    <t>DDX1</t>
  </si>
  <si>
    <t>PTPRM</t>
  </si>
  <si>
    <t>CLEC2B</t>
  </si>
  <si>
    <t>RINT1</t>
  </si>
  <si>
    <t>ZNF830</t>
  </si>
  <si>
    <t>C6orf48</t>
  </si>
  <si>
    <t>COX19</t>
  </si>
  <si>
    <t>DIRC2</t>
  </si>
  <si>
    <t>ARF1</t>
  </si>
  <si>
    <t>DDT</t>
  </si>
  <si>
    <t>RBM22</t>
  </si>
  <si>
    <t>USF2</t>
  </si>
  <si>
    <t>QARS</t>
  </si>
  <si>
    <t>PRPF40A</t>
  </si>
  <si>
    <t>CPD</t>
  </si>
  <si>
    <t>HNRNPUL1</t>
  </si>
  <si>
    <t>FAM168B</t>
  </si>
  <si>
    <t>COG1</t>
  </si>
  <si>
    <t>DNAJC8</t>
  </si>
  <si>
    <t>MTMR10</t>
  </si>
  <si>
    <t>HMGCS1</t>
  </si>
  <si>
    <t>TH1L</t>
  </si>
  <si>
    <t>KIAA0355</t>
  </si>
  <si>
    <t>PAIP2</t>
  </si>
  <si>
    <t>SLMAP</t>
  </si>
  <si>
    <t>ZNF746</t>
  </si>
  <si>
    <t>PLEKHA2</t>
  </si>
  <si>
    <t>MARCH6</t>
  </si>
  <si>
    <t>AP1G1</t>
  </si>
  <si>
    <t>TRIM26</t>
  </si>
  <si>
    <t>SRRM2</t>
  </si>
  <si>
    <t>CHD6</t>
  </si>
  <si>
    <t>KBTBD2</t>
  </si>
  <si>
    <t>CCNY</t>
  </si>
  <si>
    <t>BTBD11</t>
  </si>
  <si>
    <t>ZNF292</t>
  </si>
  <si>
    <t>ELP2</t>
  </si>
  <si>
    <t>MKRN2</t>
  </si>
  <si>
    <t>MRPL22</t>
  </si>
  <si>
    <t>VPS26A</t>
  </si>
  <si>
    <t>MFSD5</t>
  </si>
  <si>
    <t>USP47</t>
  </si>
  <si>
    <t>NCBP1</t>
  </si>
  <si>
    <t>SNX29</t>
  </si>
  <si>
    <t>ZFAND3</t>
  </si>
  <si>
    <t>AFF4</t>
  </si>
  <si>
    <t>FZD3</t>
  </si>
  <si>
    <t>ATL2</t>
  </si>
  <si>
    <t>ARL5B</t>
  </si>
  <si>
    <t>ATP6V1B2</t>
  </si>
  <si>
    <t>THUMPD1</t>
  </si>
  <si>
    <t>BAG5</t>
  </si>
  <si>
    <t>FGFR1OP</t>
  </si>
  <si>
    <t>SCAF4</t>
  </si>
  <si>
    <t>ZNF814</t>
  </si>
  <si>
    <t>RASA2</t>
  </si>
  <si>
    <t>SLC20A1</t>
  </si>
  <si>
    <t>PRNP</t>
  </si>
  <si>
    <t>PITHD1</t>
  </si>
  <si>
    <t>SUPT7L</t>
  </si>
  <si>
    <t>KIAA0922</t>
  </si>
  <si>
    <t>BECN1</t>
  </si>
  <si>
    <t>ARPC1A</t>
  </si>
  <si>
    <t>RBM17</t>
  </si>
  <si>
    <t>DHX36</t>
  </si>
  <si>
    <t>RPS24</t>
  </si>
  <si>
    <t>SF3B1</t>
  </si>
  <si>
    <t>TAB3</t>
  </si>
  <si>
    <t>DYNLL2</t>
  </si>
  <si>
    <t>ARF4</t>
  </si>
  <si>
    <t>DNAJC9</t>
  </si>
  <si>
    <t>PNN</t>
  </si>
  <si>
    <t>RAB5A</t>
  </si>
  <si>
    <t>TRAPPC4</t>
  </si>
  <si>
    <t>PPM1B</t>
  </si>
  <si>
    <t>KARS</t>
  </si>
  <si>
    <t>GLTSCR2</t>
  </si>
  <si>
    <t>ARPP19</t>
  </si>
  <si>
    <t>ATP5C1</t>
  </si>
  <si>
    <t>CWF19L1</t>
  </si>
  <si>
    <t>RNF6</t>
  </si>
  <si>
    <t>ANKRA2</t>
  </si>
  <si>
    <t>MGEA5</t>
  </si>
  <si>
    <t>CWC25</t>
  </si>
  <si>
    <t>NAA30</t>
  </si>
  <si>
    <t>LAS1L</t>
  </si>
  <si>
    <t>MED21</t>
  </si>
  <si>
    <t>KLHL12</t>
  </si>
  <si>
    <t>ILF2</t>
  </si>
  <si>
    <t>HMGB1</t>
  </si>
  <si>
    <t>C7orf23</t>
  </si>
  <si>
    <t>POLR2J4</t>
  </si>
  <si>
    <t>CREBBP</t>
  </si>
  <si>
    <t>ARFGEF2</t>
  </si>
  <si>
    <t>PRKAB1</t>
  </si>
  <si>
    <t>FUBP1</t>
  </si>
  <si>
    <t>ARID4B</t>
  </si>
  <si>
    <t>POLR2C</t>
  </si>
  <si>
    <t>TINF2</t>
  </si>
  <si>
    <t>FLJ43663</t>
  </si>
  <si>
    <t>SLC25A44</t>
  </si>
  <si>
    <t>WDR55</t>
  </si>
  <si>
    <t>PABPC1</t>
  </si>
  <si>
    <t>SQLE</t>
  </si>
  <si>
    <t>EIF2A</t>
  </si>
  <si>
    <t>SLC25A5</t>
  </si>
  <si>
    <t>RBM15B</t>
  </si>
  <si>
    <t>SKIV2L2</t>
  </si>
  <si>
    <t>PAPD4</t>
  </si>
  <si>
    <t>MBD4</t>
  </si>
  <si>
    <t>ZNF829</t>
  </si>
  <si>
    <t>CDC5L</t>
  </si>
  <si>
    <t>PPIL4</t>
  </si>
  <si>
    <t>TADA2B</t>
  </si>
  <si>
    <t>CDKN2AIP</t>
  </si>
  <si>
    <t>MUDENG</t>
  </si>
  <si>
    <t>FAM21C</t>
  </si>
  <si>
    <t>SNRK</t>
  </si>
  <si>
    <t>TIGD1</t>
  </si>
  <si>
    <t>SAP18</t>
  </si>
  <si>
    <t>PLAA</t>
  </si>
  <si>
    <t>RBM25</t>
  </si>
  <si>
    <t>LOC100499177</t>
  </si>
  <si>
    <t>CPEB4</t>
  </si>
  <si>
    <t>SMC5</t>
  </si>
  <si>
    <t>WDFY1</t>
  </si>
  <si>
    <t>DAZAP2</t>
  </si>
  <si>
    <t>PANK3</t>
  </si>
  <si>
    <t>CCNT2</t>
  </si>
  <si>
    <t>SCLT1</t>
  </si>
  <si>
    <t>MTR</t>
  </si>
  <si>
    <t>MAPK8IP3</t>
  </si>
  <si>
    <t>RPS2</t>
  </si>
  <si>
    <t>MOB1A</t>
  </si>
  <si>
    <t>RASA4</t>
  </si>
  <si>
    <t>COPB1</t>
  </si>
  <si>
    <t>NAE1</t>
  </si>
  <si>
    <t>CDC40</t>
  </si>
  <si>
    <t>SSH2</t>
  </si>
  <si>
    <t>ZNRF2</t>
  </si>
  <si>
    <t>UXT</t>
  </si>
  <si>
    <t>G2E3</t>
  </si>
  <si>
    <t>YBX1</t>
  </si>
  <si>
    <t>MED23</t>
  </si>
  <si>
    <t>ZFYVE27</t>
  </si>
  <si>
    <t>RBM18</t>
  </si>
  <si>
    <t>LSM1</t>
  </si>
  <si>
    <t>UBL3</t>
  </si>
  <si>
    <t>MALAT1</t>
  </si>
  <si>
    <t>AIMP1</t>
  </si>
  <si>
    <t>USP14</t>
  </si>
  <si>
    <t>RAD23B</t>
  </si>
  <si>
    <t>MFN2</t>
  </si>
  <si>
    <t>WDR75</t>
  </si>
  <si>
    <t>PPTC7</t>
  </si>
  <si>
    <t>MEMO1</t>
  </si>
  <si>
    <t>RPS16P5</t>
  </si>
  <si>
    <t>YARS</t>
  </si>
  <si>
    <t>CYBASC3</t>
  </si>
  <si>
    <t>RAN</t>
  </si>
  <si>
    <t>FUS</t>
  </si>
  <si>
    <t>PTP4A2</t>
  </si>
  <si>
    <t>WDR60</t>
  </si>
  <si>
    <t>MED6</t>
  </si>
  <si>
    <t>MFF</t>
  </si>
  <si>
    <t>RRP7A</t>
  </si>
  <si>
    <t>RNF4</t>
  </si>
  <si>
    <t>LOC100216545</t>
  </si>
  <si>
    <t>KDM3A</t>
  </si>
  <si>
    <t>TLE4</t>
  </si>
  <si>
    <t>CNOT8</t>
  </si>
  <si>
    <t>OSBP</t>
  </si>
  <si>
    <t>IGBP1</t>
  </si>
  <si>
    <t>C1orf131</t>
  </si>
  <si>
    <t>TUBGCP2</t>
  </si>
  <si>
    <t>WAC</t>
  </si>
  <si>
    <t>EIF5A</t>
  </si>
  <si>
    <t>BCCIP</t>
  </si>
  <si>
    <t>ZNF26</t>
  </si>
  <si>
    <t>NOP56</t>
  </si>
  <si>
    <t>KIAA1967</t>
  </si>
  <si>
    <t>MDM4</t>
  </si>
  <si>
    <t>L3MBTL3</t>
  </si>
  <si>
    <t>EEF1B2</t>
  </si>
  <si>
    <t>TCTN3</t>
  </si>
  <si>
    <t>PCM1</t>
  </si>
  <si>
    <t>HIST2H2BE</t>
  </si>
  <si>
    <t>ENTPD4</t>
  </si>
  <si>
    <t>SUGP1</t>
  </si>
  <si>
    <t>HNRNPA0</t>
  </si>
  <si>
    <t>MAK16</t>
  </si>
  <si>
    <t>GPATCH8</t>
  </si>
  <si>
    <t>HSP90AB1</t>
  </si>
  <si>
    <t>METTL21A</t>
  </si>
  <si>
    <t>SRSF7</t>
  </si>
  <si>
    <t>SEC22C</t>
  </si>
  <si>
    <t>NAP1L1</t>
  </si>
  <si>
    <t>RPL7</t>
  </si>
  <si>
    <t>DCUN1D1</t>
  </si>
  <si>
    <t>SECISBP2L</t>
  </si>
  <si>
    <t>PRPF8</t>
  </si>
  <si>
    <t>WHAMMP3</t>
  </si>
  <si>
    <t>EWSR1</t>
  </si>
  <si>
    <t>UHRF1BP1</t>
  </si>
  <si>
    <t>UBE4A</t>
  </si>
  <si>
    <t>UBE2N</t>
  </si>
  <si>
    <t>CLINT1</t>
  </si>
  <si>
    <t>CDK7</t>
  </si>
  <si>
    <t>MPHOSPH10</t>
  </si>
  <si>
    <t>VAMP2</t>
  </si>
  <si>
    <t>EXOSC10</t>
  </si>
  <si>
    <t>SLC25A32</t>
  </si>
  <si>
    <t>PWP1</t>
  </si>
  <si>
    <t>SIPA1L1</t>
  </si>
  <si>
    <t>MIA3</t>
  </si>
  <si>
    <t>HSP90AB2P</t>
  </si>
  <si>
    <t>TPT1</t>
  </si>
  <si>
    <t>RPL10A</t>
  </si>
  <si>
    <t>FTSJD2</t>
  </si>
  <si>
    <t>NDUFA5</t>
  </si>
  <si>
    <t>ZNF207</t>
  </si>
  <si>
    <t>PCBP2</t>
  </si>
  <si>
    <t>SLC39A6</t>
  </si>
  <si>
    <t>EP300</t>
  </si>
  <si>
    <t>ADPGK</t>
  </si>
  <si>
    <t>RCN1</t>
  </si>
  <si>
    <t>PHF3</t>
  </si>
  <si>
    <t>PLEKHA3</t>
  </si>
  <si>
    <t>WASL</t>
  </si>
  <si>
    <t>PRPS1</t>
  </si>
  <si>
    <t>ROCK1</t>
  </si>
  <si>
    <t>PARP6</t>
  </si>
  <si>
    <t>NUP214</t>
  </si>
  <si>
    <t>CABIN1</t>
  </si>
  <si>
    <t>MAX</t>
  </si>
  <si>
    <t>ITSN2</t>
  </si>
  <si>
    <t>C10orf118</t>
  </si>
  <si>
    <t>MAN2C1</t>
  </si>
  <si>
    <t>ASAH1</t>
  </si>
  <si>
    <t>TKT</t>
  </si>
  <si>
    <t>XPR1</t>
  </si>
  <si>
    <t>UTP3</t>
  </si>
  <si>
    <t>CRCP</t>
  </si>
  <si>
    <t>HARS2</t>
  </si>
  <si>
    <t>C5orf24</t>
  </si>
  <si>
    <t>VPS39</t>
  </si>
  <si>
    <t>U2AF1</t>
  </si>
  <si>
    <t>SAFB2</t>
  </si>
  <si>
    <t>IST1</t>
  </si>
  <si>
    <t>ATXN7L3B</t>
  </si>
  <si>
    <t>SSB</t>
  </si>
  <si>
    <t>NKTR</t>
  </si>
  <si>
    <t>C1orf144</t>
  </si>
  <si>
    <t>PHAX</t>
  </si>
  <si>
    <t>GNB2L1</t>
  </si>
  <si>
    <t>ATG13</t>
  </si>
  <si>
    <t>METTL14</t>
  </si>
  <si>
    <t>SNRPF</t>
  </si>
  <si>
    <t>PRRC1</t>
  </si>
  <si>
    <t>POLR2M</t>
  </si>
  <si>
    <t>POLR3C</t>
  </si>
  <si>
    <t>TNFRSF10A</t>
  </si>
  <si>
    <t>PHF17</t>
  </si>
  <si>
    <t>HNRNPK</t>
  </si>
  <si>
    <t>RBM27</t>
  </si>
  <si>
    <t>MBTPS1</t>
  </si>
  <si>
    <t>AARS2</t>
  </si>
  <si>
    <t>C14orf166</t>
  </si>
  <si>
    <t>CFL2</t>
  </si>
  <si>
    <t>HNRNPD</t>
  </si>
  <si>
    <t>CLK3</t>
  </si>
  <si>
    <t>WDR26</t>
  </si>
  <si>
    <t>SUPT6H</t>
  </si>
  <si>
    <t>ERCC3</t>
  </si>
  <si>
    <t>ZBTB33</t>
  </si>
  <si>
    <t>FYN</t>
  </si>
  <si>
    <t>C11orf58</t>
  </si>
  <si>
    <t>CD5</t>
  </si>
  <si>
    <t>FMR1</t>
  </si>
  <si>
    <t>EIF3H</t>
  </si>
  <si>
    <t>PAN3</t>
  </si>
  <si>
    <t>ILF3</t>
  </si>
  <si>
    <t>MUT</t>
  </si>
  <si>
    <t>NDST2</t>
  </si>
  <si>
    <t>MAPKAPK5</t>
  </si>
  <si>
    <t>GOSR1</t>
  </si>
  <si>
    <t>RPL24</t>
  </si>
  <si>
    <t>NMD3</t>
  </si>
  <si>
    <t>INO80</t>
  </si>
  <si>
    <t>ARAF</t>
  </si>
  <si>
    <t>TMX4</t>
  </si>
  <si>
    <t>KIN</t>
  </si>
  <si>
    <t>PROSER1</t>
  </si>
  <si>
    <t>ANKRD40</t>
  </si>
  <si>
    <t>TMUB2</t>
  </si>
  <si>
    <t>MAP2K1</t>
  </si>
  <si>
    <t>SMU1</t>
  </si>
  <si>
    <t>SMC3</t>
  </si>
  <si>
    <t>EEF1A1</t>
  </si>
  <si>
    <t>SLTM</t>
  </si>
  <si>
    <t>KIAA0196</t>
  </si>
  <si>
    <t>TNIK</t>
  </si>
  <si>
    <t>PSMD3</t>
  </si>
  <si>
    <t>NIPBL</t>
  </si>
  <si>
    <t>LRRC58</t>
  </si>
  <si>
    <t>NLRC5</t>
  </si>
  <si>
    <t>XPO4</t>
  </si>
  <si>
    <t>AEBP2</t>
  </si>
  <si>
    <t>ANP32B</t>
  </si>
  <si>
    <t>SCFD1</t>
  </si>
  <si>
    <t>JHDM1D</t>
  </si>
  <si>
    <t>PNISR</t>
  </si>
  <si>
    <t>DSTYK</t>
  </si>
  <si>
    <t>ANKRD11</t>
  </si>
  <si>
    <t>GCC2</t>
  </si>
  <si>
    <t>UBXN7</t>
  </si>
  <si>
    <t>TAF2</t>
  </si>
  <si>
    <t>NPM1</t>
  </si>
  <si>
    <t>WASF2</t>
  </si>
  <si>
    <t>TBC1D23</t>
  </si>
  <si>
    <t>CDKAL1</t>
  </si>
  <si>
    <t>CYTH1</t>
  </si>
  <si>
    <t>CCDC88C</t>
  </si>
  <si>
    <t>PEBP1</t>
  </si>
  <si>
    <t>BTBD1</t>
  </si>
  <si>
    <t>NCL</t>
  </si>
  <si>
    <t>TNRC6A</t>
  </si>
  <si>
    <t>SP2</t>
  </si>
  <si>
    <t>LAMP1</t>
  </si>
  <si>
    <t>RBM19</t>
  </si>
  <si>
    <t>PRKCQ</t>
  </si>
  <si>
    <t>CCDC109B</t>
  </si>
  <si>
    <t>RBM14</t>
  </si>
  <si>
    <t>ACTR1A</t>
  </si>
  <si>
    <t>TLK1</t>
  </si>
  <si>
    <t>CS</t>
  </si>
  <si>
    <t>OXCT1</t>
  </si>
  <si>
    <t>TTC3</t>
  </si>
  <si>
    <t>RPLP0</t>
  </si>
  <si>
    <t>MAU2</t>
  </si>
  <si>
    <t>SMARCE1</t>
  </si>
  <si>
    <t>TMEM127</t>
  </si>
  <si>
    <t>AKAP13</t>
  </si>
  <si>
    <t>RCN2</t>
  </si>
  <si>
    <t>EFHA1</t>
  </si>
  <si>
    <t>CLASP2</t>
  </si>
  <si>
    <t>VDAC1</t>
  </si>
  <si>
    <t>PSMD2</t>
  </si>
  <si>
    <t>PABPC4</t>
  </si>
  <si>
    <t>SMNDC1</t>
  </si>
  <si>
    <t>DNAJA2</t>
  </si>
  <si>
    <t>CNOT2</t>
  </si>
  <si>
    <t>ERCC6</t>
  </si>
  <si>
    <t>KDM5B</t>
  </si>
  <si>
    <t>PHC3</t>
  </si>
  <si>
    <t>SF3B2</t>
  </si>
  <si>
    <t>HNRPDL</t>
  </si>
  <si>
    <t>HNRNPU</t>
  </si>
  <si>
    <t>GTF3A</t>
  </si>
  <si>
    <t>DOCK10</t>
  </si>
  <si>
    <t>CRBN</t>
  </si>
  <si>
    <t>SMARCC1</t>
  </si>
  <si>
    <t>NCOA1</t>
  </si>
  <si>
    <t>DCAF16</t>
  </si>
  <si>
    <t>NLRP1</t>
  </si>
  <si>
    <t>NCOA7</t>
  </si>
  <si>
    <t>PKN2</t>
  </si>
  <si>
    <t>ATAD2B</t>
  </si>
  <si>
    <t>GHITM</t>
  </si>
  <si>
    <t>RPL4</t>
  </si>
  <si>
    <t>SERINC3</t>
  </si>
  <si>
    <t>HNRNPC</t>
  </si>
  <si>
    <t>PSMD1</t>
  </si>
  <si>
    <t>DOCK8</t>
  </si>
  <si>
    <t>ATM</t>
  </si>
  <si>
    <t>LRCH3</t>
  </si>
  <si>
    <t>NUP210</t>
  </si>
  <si>
    <t>TBC1D4</t>
  </si>
  <si>
    <t>ERO1L</t>
  </si>
  <si>
    <t>ANKFY1</t>
  </si>
  <si>
    <t>RNF20</t>
  </si>
  <si>
    <t>TMEM33</t>
  </si>
  <si>
    <t>SNX6</t>
  </si>
  <si>
    <t>CD53</t>
  </si>
  <si>
    <t>RABEP1</t>
  </si>
  <si>
    <t>LUC7L3</t>
  </si>
  <si>
    <t>HSPA8</t>
  </si>
  <si>
    <t>CEP170</t>
  </si>
  <si>
    <t>TRIB2</t>
  </si>
  <si>
    <t>NUMA1</t>
  </si>
  <si>
    <t>SLC41A1</t>
  </si>
  <si>
    <t>ZMAT1</t>
  </si>
  <si>
    <t>HP1BP3</t>
  </si>
  <si>
    <t>SPTAN1</t>
  </si>
  <si>
    <t>CCT6A</t>
  </si>
  <si>
    <t>ATXN10</t>
  </si>
  <si>
    <t>WDR52</t>
  </si>
  <si>
    <t>NASP</t>
  </si>
  <si>
    <t>CMIP</t>
  </si>
  <si>
    <t>STAT5B</t>
  </si>
  <si>
    <t>FAM210B</t>
  </si>
  <si>
    <t>SMARCC2</t>
  </si>
  <si>
    <t>MPHOSPH8</t>
  </si>
  <si>
    <t>FAM48A</t>
  </si>
  <si>
    <t>INTS2</t>
  </si>
  <si>
    <t>FLII</t>
  </si>
  <si>
    <t>AKT1</t>
  </si>
  <si>
    <t>MRPS9</t>
  </si>
  <si>
    <t>ZNF217</t>
  </si>
  <si>
    <t>ZNF480</t>
  </si>
  <si>
    <t>XIAP</t>
  </si>
  <si>
    <t>ARPC3</t>
  </si>
  <si>
    <t>FAM129A</t>
  </si>
  <si>
    <t>NUP188</t>
  </si>
  <si>
    <t>NFAT5</t>
  </si>
  <si>
    <t>ALDOA</t>
  </si>
  <si>
    <t>PIEZO1</t>
  </si>
  <si>
    <t>GIT2</t>
  </si>
  <si>
    <t>NT5C2</t>
  </si>
  <si>
    <t>RUFY2</t>
  </si>
  <si>
    <t>CEP57</t>
  </si>
  <si>
    <t>SIN3A</t>
  </si>
  <si>
    <t>DPY19L3</t>
  </si>
  <si>
    <t>PARP4</t>
  </si>
  <si>
    <t>DEK</t>
  </si>
  <si>
    <t>ACADSB</t>
  </si>
  <si>
    <t>SPAG7</t>
  </si>
  <si>
    <t>TPM4</t>
  </si>
  <si>
    <t>RASGRF2</t>
  </si>
  <si>
    <t>DNMT1</t>
  </si>
  <si>
    <t>G3BP1</t>
  </si>
  <si>
    <t>AKD1</t>
  </si>
  <si>
    <t>PAPOLG</t>
  </si>
  <si>
    <t>MED12</t>
  </si>
  <si>
    <t>CEP290</t>
  </si>
  <si>
    <t>FDFT1</t>
  </si>
  <si>
    <t>AKAP1</t>
  </si>
  <si>
    <t>TTC31</t>
  </si>
  <si>
    <t>PA2G4</t>
  </si>
  <si>
    <t>FGD3</t>
  </si>
  <si>
    <t>PDLIM5</t>
  </si>
  <si>
    <t>APEH</t>
  </si>
  <si>
    <t>CUL4B</t>
  </si>
  <si>
    <t>ZNF611</t>
  </si>
  <si>
    <t>KRTCAP2</t>
  </si>
  <si>
    <t>IL10RA</t>
  </si>
  <si>
    <t>CDC25B</t>
  </si>
  <si>
    <t>PHKG2</t>
  </si>
  <si>
    <t>NRD1</t>
  </si>
  <si>
    <t>CEP250</t>
  </si>
  <si>
    <t>SH3BGRL3</t>
  </si>
  <si>
    <t>KRIT1</t>
  </si>
  <si>
    <t>MYL12A</t>
  </si>
  <si>
    <t>GTF2I</t>
  </si>
  <si>
    <t>CREBZF</t>
  </si>
  <si>
    <t>PTPRC</t>
  </si>
  <si>
    <t>NDUFS1</t>
  </si>
  <si>
    <t>ZNF268</t>
  </si>
  <si>
    <t>CUL4A</t>
  </si>
  <si>
    <t>SLFN11</t>
  </si>
  <si>
    <t>HMG20A</t>
  </si>
  <si>
    <t>NF1</t>
  </si>
  <si>
    <t>SNX14</t>
  </si>
  <si>
    <t>C17orf63</t>
  </si>
  <si>
    <t>ATP6AP1</t>
  </si>
  <si>
    <t>KIAA0232</t>
  </si>
  <si>
    <t>TRIM52</t>
  </si>
  <si>
    <t>HK1</t>
  </si>
  <si>
    <t>PRKAB2</t>
  </si>
  <si>
    <t>RNF144A</t>
  </si>
  <si>
    <t>NARG2</t>
  </si>
  <si>
    <t>ZNF182</t>
  </si>
  <si>
    <t>CXorf23</t>
  </si>
  <si>
    <t>LARP1</t>
  </si>
  <si>
    <t>ATF6B</t>
  </si>
  <si>
    <t>HADHB</t>
  </si>
  <si>
    <t>CERS2</t>
  </si>
  <si>
    <t>IKBKB</t>
  </si>
  <si>
    <t>PPP1R10</t>
  </si>
  <si>
    <t>AIDA</t>
  </si>
  <si>
    <t>ANP32A</t>
  </si>
  <si>
    <t>BAZ1B</t>
  </si>
  <si>
    <t>RNF111</t>
  </si>
  <si>
    <t>COX10</t>
  </si>
  <si>
    <t>RPRD1A</t>
  </si>
  <si>
    <t>STK38</t>
  </si>
  <si>
    <t>FLOT2</t>
  </si>
  <si>
    <t>ITGB7</t>
  </si>
  <si>
    <t>SH3BP1</t>
  </si>
  <si>
    <t>RARA</t>
  </si>
  <si>
    <t>RBM6</t>
  </si>
  <si>
    <t>TBCK</t>
  </si>
  <si>
    <t>PKM2</t>
  </si>
  <si>
    <t>RPRD2</t>
  </si>
  <si>
    <t>HDAC2</t>
  </si>
  <si>
    <t>BICD2</t>
  </si>
  <si>
    <t>FBXO9</t>
  </si>
  <si>
    <t>HDAC6</t>
  </si>
  <si>
    <t>WWC3</t>
  </si>
  <si>
    <t>POT1</t>
  </si>
  <si>
    <t>CBX3</t>
  </si>
  <si>
    <t>EXOC5</t>
  </si>
  <si>
    <t>ZNF767</t>
  </si>
  <si>
    <t>STAT2</t>
  </si>
  <si>
    <t>TBC1D2B</t>
  </si>
  <si>
    <t>TRAPPC11</t>
  </si>
  <si>
    <t>SRPK1</t>
  </si>
  <si>
    <t>OSTM1</t>
  </si>
  <si>
    <t>GOLGA2</t>
  </si>
  <si>
    <t>SLC37A3</t>
  </si>
  <si>
    <t>MRPL19</t>
  </si>
  <si>
    <t>MTA2</t>
  </si>
  <si>
    <t>CUTC</t>
  </si>
  <si>
    <t>ACTR3</t>
  </si>
  <si>
    <t>PFKL</t>
  </si>
  <si>
    <t>AMPD2</t>
  </si>
  <si>
    <t>AASDH</t>
  </si>
  <si>
    <t>NFE2L1</t>
  </si>
  <si>
    <t>FH</t>
  </si>
  <si>
    <t>NLRC3</t>
  </si>
  <si>
    <t>ZNF808</t>
  </si>
  <si>
    <t>ATP5H</t>
  </si>
  <si>
    <t>DTWD1</t>
  </si>
  <si>
    <t>CARS</t>
  </si>
  <si>
    <t>LMBRD2</t>
  </si>
  <si>
    <t>C12orf23</t>
  </si>
  <si>
    <t>PDCD11</t>
  </si>
  <si>
    <t>FAIM3</t>
  </si>
  <si>
    <t>KIAA1704</t>
  </si>
  <si>
    <t>CLEC2D</t>
  </si>
  <si>
    <t>APBB1IP</t>
  </si>
  <si>
    <t>EPS15</t>
  </si>
  <si>
    <t>ZNF81</t>
  </si>
  <si>
    <t>ALG6</t>
  </si>
  <si>
    <t>TNFRSF25</t>
  </si>
  <si>
    <t>OAZ1</t>
  </si>
  <si>
    <t>C5orf51</t>
  </si>
  <si>
    <t>ORAI2</t>
  </si>
  <si>
    <t>UBIAD1</t>
  </si>
  <si>
    <t>ZBTB41</t>
  </si>
  <si>
    <t>MINA</t>
  </si>
  <si>
    <t>RHBDD1</t>
  </si>
  <si>
    <t>TMEM106B</t>
  </si>
  <si>
    <t>ZNF518A</t>
  </si>
  <si>
    <t>SPICE1</t>
  </si>
  <si>
    <t>NPAT</t>
  </si>
  <si>
    <t>NR2C2</t>
  </si>
  <si>
    <t>ST8SIA4</t>
  </si>
  <si>
    <t>MAPK1</t>
  </si>
  <si>
    <t>SUDS3</t>
  </si>
  <si>
    <t>FAM111A</t>
  </si>
  <si>
    <t>CXorf38</t>
  </si>
  <si>
    <t>PGS1</t>
  </si>
  <si>
    <t>SEC22B</t>
  </si>
  <si>
    <t>ASB7</t>
  </si>
  <si>
    <t>ZNF761</t>
  </si>
  <si>
    <t>HELB</t>
  </si>
  <si>
    <t>CEP68</t>
  </si>
  <si>
    <t>ZNF646</t>
  </si>
  <si>
    <t>FBXL4</t>
  </si>
  <si>
    <t>SGMS1</t>
  </si>
  <si>
    <t>LIMD1</t>
  </si>
  <si>
    <t>IQGAP1</t>
  </si>
  <si>
    <t>CORO1A</t>
  </si>
  <si>
    <t>ZNF197</t>
  </si>
  <si>
    <t>VASP</t>
  </si>
  <si>
    <t>BFAR</t>
  </si>
  <si>
    <t>TEP1</t>
  </si>
  <si>
    <t>C11orf30</t>
  </si>
  <si>
    <t>SRF</t>
  </si>
  <si>
    <t>EPRS</t>
  </si>
  <si>
    <t>SLC35E2B</t>
  </si>
  <si>
    <t>SNX17</t>
  </si>
  <si>
    <t>CLCN3</t>
  </si>
  <si>
    <t>POLA1</t>
  </si>
  <si>
    <t>UBAC2</t>
  </si>
  <si>
    <t>ZBTB7A</t>
  </si>
  <si>
    <t>SMC6</t>
  </si>
  <si>
    <t>RUNX1-IT1</t>
  </si>
  <si>
    <t>PANK4</t>
  </si>
  <si>
    <t>CREB1</t>
  </si>
  <si>
    <t>PPP1R7</t>
  </si>
  <si>
    <t>ZFYVE16</t>
  </si>
  <si>
    <t>ZNF45</t>
  </si>
  <si>
    <t>HMBOX1</t>
  </si>
  <si>
    <t>SPAST</t>
  </si>
  <si>
    <t>ITGA6</t>
  </si>
  <si>
    <t>BTN3A1</t>
  </si>
  <si>
    <t>CNTRL</t>
  </si>
  <si>
    <t>LMNB2</t>
  </si>
  <si>
    <t>MOGS</t>
  </si>
  <si>
    <t>GOT2</t>
  </si>
  <si>
    <t>LOC100506866</t>
  </si>
  <si>
    <t>STT3A</t>
  </si>
  <si>
    <t>STIP1</t>
  </si>
  <si>
    <t>TMTC3</t>
  </si>
  <si>
    <t>UBE2R2</t>
  </si>
  <si>
    <t>ZNF638</t>
  </si>
  <si>
    <t>GLIPR1</t>
  </si>
  <si>
    <t>BCL9</t>
  </si>
  <si>
    <t>ZNF493</t>
  </si>
  <si>
    <t>GTPBP10</t>
  </si>
  <si>
    <t>ATF7</t>
  </si>
  <si>
    <t>NDUFB10</t>
  </si>
  <si>
    <t>ZNF354C</t>
  </si>
  <si>
    <t>POLR3A</t>
  </si>
  <si>
    <t>FBXL14</t>
  </si>
  <si>
    <t>AIFM1</t>
  </si>
  <si>
    <t>TC2N</t>
  </si>
  <si>
    <t>AKTIP</t>
  </si>
  <si>
    <t>PAG1</t>
  </si>
  <si>
    <t>GLB1</t>
  </si>
  <si>
    <t>KIAA0586</t>
  </si>
  <si>
    <t>ATPAF1</t>
  </si>
  <si>
    <t>CLCC1</t>
  </si>
  <si>
    <t>IKZF1</t>
  </si>
  <si>
    <t>UTP6</t>
  </si>
  <si>
    <t>POU6F1</t>
  </si>
  <si>
    <t>TNFRSF1B</t>
  </si>
  <si>
    <t>MGAT4A</t>
  </si>
  <si>
    <t>SNX16</t>
  </si>
  <si>
    <t>RDH11</t>
  </si>
  <si>
    <t>EIF2C4</t>
  </si>
  <si>
    <t>ERN1</t>
  </si>
  <si>
    <t>MRRF</t>
  </si>
  <si>
    <t>TMEM165</t>
  </si>
  <si>
    <t>LARP4B</t>
  </si>
  <si>
    <t>HERC4</t>
  </si>
  <si>
    <t>DNAJC5</t>
  </si>
  <si>
    <t>ACVR1</t>
  </si>
  <si>
    <t>PDDC1</t>
  </si>
  <si>
    <t>MDM1</t>
  </si>
  <si>
    <t>UBE2V2</t>
  </si>
  <si>
    <t>CC2D1A</t>
  </si>
  <si>
    <t>STX7</t>
  </si>
  <si>
    <t>SLFN5</t>
  </si>
  <si>
    <t>ACLY</t>
  </si>
  <si>
    <t>RASGRP1</t>
  </si>
  <si>
    <t>UBXN2B</t>
  </si>
  <si>
    <t>KAT2B</t>
  </si>
  <si>
    <t>SACM1L</t>
  </si>
  <si>
    <t>TPP1</t>
  </si>
  <si>
    <t>NDUFAF3</t>
  </si>
  <si>
    <t>HIRIP3</t>
  </si>
  <si>
    <t>CTSB</t>
  </si>
  <si>
    <t>CD3D</t>
  </si>
  <si>
    <t>RAD52</t>
  </si>
  <si>
    <t>USP5</t>
  </si>
  <si>
    <t>COX11</t>
  </si>
  <si>
    <t>LAMP2</t>
  </si>
  <si>
    <t>ABCC4</t>
  </si>
  <si>
    <t>KLHL6</t>
  </si>
  <si>
    <t>POU2F2</t>
  </si>
  <si>
    <t>UXS1</t>
  </si>
  <si>
    <t>PPAPDC1B</t>
  </si>
  <si>
    <t>TCEAL8</t>
  </si>
  <si>
    <t>CNOT1</t>
  </si>
  <si>
    <t>LNX2</t>
  </si>
  <si>
    <t>ARHGEF6</t>
  </si>
  <si>
    <t>ROCK2</t>
  </si>
  <si>
    <t>CCND2</t>
  </si>
  <si>
    <t>TMEM194B</t>
  </si>
  <si>
    <t>PARP1</t>
  </si>
  <si>
    <t>PACSIN2</t>
  </si>
  <si>
    <t>NFATC2</t>
  </si>
  <si>
    <t>AGER</t>
  </si>
  <si>
    <t>TRPV2</t>
  </si>
  <si>
    <t>C4orf3</t>
  </si>
  <si>
    <t>TOR1A</t>
  </si>
  <si>
    <t>ENO1</t>
  </si>
  <si>
    <t>DCUN1D4</t>
  </si>
  <si>
    <t>UNC119B</t>
  </si>
  <si>
    <t>CCDC76</t>
  </si>
  <si>
    <t>PIAS4</t>
  </si>
  <si>
    <t>ZNF708</t>
  </si>
  <si>
    <t>CPSF1</t>
  </si>
  <si>
    <t>HIC2</t>
  </si>
  <si>
    <t>ACTN4</t>
  </si>
  <si>
    <t>REEP5</t>
  </si>
  <si>
    <t>MFNG</t>
  </si>
  <si>
    <t>KLHL7</t>
  </si>
  <si>
    <t>COPZ1</t>
  </si>
  <si>
    <t>SLC43A3</t>
  </si>
  <si>
    <t>ITPA</t>
  </si>
  <si>
    <t>MORC2</t>
  </si>
  <si>
    <t>CNOT3</t>
  </si>
  <si>
    <t>KDELR1</t>
  </si>
  <si>
    <t>DHFR</t>
  </si>
  <si>
    <t>RAD9A</t>
  </si>
  <si>
    <t>GANC</t>
  </si>
  <si>
    <t>ELMOD2</t>
  </si>
  <si>
    <t>SNX11</t>
  </si>
  <si>
    <t>RUFY1</t>
  </si>
  <si>
    <t>THEM4</t>
  </si>
  <si>
    <t>PPP1R3E</t>
  </si>
  <si>
    <t>ENOSF1</t>
  </si>
  <si>
    <t>SIK2</t>
  </si>
  <si>
    <t>CHM</t>
  </si>
  <si>
    <t>CRLF3</t>
  </si>
  <si>
    <t>VAT1</t>
  </si>
  <si>
    <t>LYRM7</t>
  </si>
  <si>
    <t>NOC3L</t>
  </si>
  <si>
    <t>DNAJC16</t>
  </si>
  <si>
    <t>CCT5</t>
  </si>
  <si>
    <t>PTPDC1</t>
  </si>
  <si>
    <t>METTL6</t>
  </si>
  <si>
    <t>IL2RG</t>
  </si>
  <si>
    <t>VPS36</t>
  </si>
  <si>
    <t>NOMO2</t>
  </si>
  <si>
    <t>ZNF678</t>
  </si>
  <si>
    <t>PARP10</t>
  </si>
  <si>
    <t>GPATCH1</t>
  </si>
  <si>
    <t>HEMK1</t>
  </si>
  <si>
    <t>FAM82B</t>
  </si>
  <si>
    <t>BCAP31</t>
  </si>
  <si>
    <t>LDLRAP1</t>
  </si>
  <si>
    <t>EIF4ENIF1</t>
  </si>
  <si>
    <t>METTL5</t>
  </si>
  <si>
    <t>RMND1</t>
  </si>
  <si>
    <t>ACAD10</t>
  </si>
  <si>
    <t>CCT3</t>
  </si>
  <si>
    <t>TMEM43</t>
  </si>
  <si>
    <t>MRPS31</t>
  </si>
  <si>
    <t>SLC7A1</t>
  </si>
  <si>
    <t>WDR67</t>
  </si>
  <si>
    <t>PRKACB</t>
  </si>
  <si>
    <t>KIF5C</t>
  </si>
  <si>
    <t>SHFM1</t>
  </si>
  <si>
    <t>PDK3</t>
  </si>
  <si>
    <t>SCAMP2</t>
  </si>
  <si>
    <t>WDR76</t>
  </si>
  <si>
    <t>COG7</t>
  </si>
  <si>
    <t>HERC6</t>
  </si>
  <si>
    <t>EMP3</t>
  </si>
  <si>
    <t>ARF6</t>
  </si>
  <si>
    <t>OXR1</t>
  </si>
  <si>
    <t>RNF157</t>
  </si>
  <si>
    <t>VPS35</t>
  </si>
  <si>
    <t>KLHDC10</t>
  </si>
  <si>
    <t>REEP3</t>
  </si>
  <si>
    <t>DKFZP434I0714</t>
  </si>
  <si>
    <t>GABARAPL2</t>
  </si>
  <si>
    <t>MTIF3</t>
  </si>
  <si>
    <t>C1RL</t>
  </si>
  <si>
    <t>PPP3CA</t>
  </si>
  <si>
    <t>LOC729678</t>
  </si>
  <si>
    <t>ZNF141</t>
  </si>
  <si>
    <t>Group</t>
  </si>
  <si>
    <t>RPL32P3</t>
  </si>
  <si>
    <t>ZNF383</t>
  </si>
  <si>
    <t>PIK3C2A</t>
  </si>
  <si>
    <t>ZNF527</t>
  </si>
  <si>
    <t>TBC1D19</t>
  </si>
  <si>
    <t>RFFL</t>
  </si>
  <si>
    <t>SHPRH</t>
  </si>
  <si>
    <t>XAB2</t>
  </si>
  <si>
    <t>ENPP4</t>
  </si>
  <si>
    <t>TUBG2</t>
  </si>
  <si>
    <t>AMN1</t>
  </si>
  <si>
    <t>FLYWCH1</t>
  </si>
  <si>
    <t>CUL9</t>
  </si>
  <si>
    <t>YTHDC2</t>
  </si>
  <si>
    <t>KIF13B</t>
  </si>
  <si>
    <t>EPSTI1</t>
  </si>
  <si>
    <t>OSBPL8</t>
  </si>
  <si>
    <t>RASGRP3</t>
  </si>
  <si>
    <t>CAMKMT</t>
  </si>
  <si>
    <t>EIF4A2</t>
  </si>
  <si>
    <t>NMI</t>
  </si>
  <si>
    <t>ANKRD13C</t>
  </si>
  <si>
    <t>MUTYH</t>
  </si>
  <si>
    <t>CBLL1</t>
  </si>
  <si>
    <t>SLC25A30</t>
  </si>
  <si>
    <t>ZNFX1</t>
  </si>
  <si>
    <t>FUCA1</t>
  </si>
  <si>
    <t>TRAPPC2</t>
  </si>
  <si>
    <t>ZER1</t>
  </si>
  <si>
    <t>SQSTM1</t>
  </si>
  <si>
    <t>PFDN5</t>
  </si>
  <si>
    <t>IFITM1</t>
  </si>
  <si>
    <t>CENPT</t>
  </si>
  <si>
    <t>IFT20</t>
  </si>
  <si>
    <t>MFSD6</t>
  </si>
  <si>
    <t>C19orf25</t>
  </si>
  <si>
    <t>ANAPC10</t>
  </si>
  <si>
    <t>C2orf28</t>
  </si>
  <si>
    <t>YIPF3</t>
  </si>
  <si>
    <t>SHARPIN</t>
  </si>
  <si>
    <t>CDC73</t>
  </si>
  <si>
    <t>FAM118A</t>
  </si>
  <si>
    <t>ICAM3</t>
  </si>
  <si>
    <t>ATG12</t>
  </si>
  <si>
    <t>SETD4</t>
  </si>
  <si>
    <t>NEK9</t>
  </si>
  <si>
    <t>SYNGAP1</t>
  </si>
  <si>
    <t>PHIP</t>
  </si>
  <si>
    <t>TRIM33</t>
  </si>
  <si>
    <t>XBP1</t>
  </si>
  <si>
    <t>ISG20</t>
  </si>
  <si>
    <t>TGIF1</t>
  </si>
  <si>
    <t>NLK</t>
  </si>
  <si>
    <t>C19orf29</t>
  </si>
  <si>
    <t>TSPYL4</t>
  </si>
  <si>
    <t>KLHL20</t>
  </si>
  <si>
    <t>ARFGAP2</t>
  </si>
  <si>
    <t>TMEM9B</t>
  </si>
  <si>
    <t>PGGT1B</t>
  </si>
  <si>
    <t>ZBTB5</t>
  </si>
  <si>
    <t>C16orf58</t>
  </si>
  <si>
    <t>MSI2</t>
  </si>
  <si>
    <t>VPS4B</t>
  </si>
  <si>
    <t>GRK5</t>
  </si>
  <si>
    <t>SCAND1</t>
  </si>
  <si>
    <t>RPL19</t>
  </si>
  <si>
    <t>SHC1</t>
  </si>
  <si>
    <t>DHRS3</t>
  </si>
  <si>
    <t>ZMIZ2</t>
  </si>
  <si>
    <t>PPM1L</t>
  </si>
  <si>
    <t>PSKH1</t>
  </si>
  <si>
    <t>BIRC3</t>
  </si>
  <si>
    <t>STIM1</t>
  </si>
  <si>
    <t>PPM1A</t>
  </si>
  <si>
    <t>SENP2</t>
  </si>
  <si>
    <t>MAP2K7</t>
  </si>
  <si>
    <t>KIAA0226</t>
  </si>
  <si>
    <t>ZNF557</t>
  </si>
  <si>
    <t>FBXW8</t>
  </si>
  <si>
    <t>PIGL</t>
  </si>
  <si>
    <t>SLC30A4</t>
  </si>
  <si>
    <t>PRPF38B</t>
  </si>
  <si>
    <t>DPP9</t>
  </si>
  <si>
    <t>DUSP11</t>
  </si>
  <si>
    <t>BLZF1</t>
  </si>
  <si>
    <t>RPL18</t>
  </si>
  <si>
    <t>CDS2</t>
  </si>
  <si>
    <t>ARHGAP26</t>
  </si>
  <si>
    <t>TYW1</t>
  </si>
  <si>
    <t>RPS16</t>
  </si>
  <si>
    <t>GGCX</t>
  </si>
  <si>
    <t>COX4I1</t>
  </si>
  <si>
    <t>TMEM154</t>
  </si>
  <si>
    <t>CSTF2T</t>
  </si>
  <si>
    <t>SIRT2</t>
  </si>
  <si>
    <t>MBNL3</t>
  </si>
  <si>
    <t>USP21</t>
  </si>
  <si>
    <t>ATP11B</t>
  </si>
  <si>
    <t>ALMS1</t>
  </si>
  <si>
    <t>DERL1</t>
  </si>
  <si>
    <t>SLC35A3</t>
  </si>
  <si>
    <t>POLG</t>
  </si>
  <si>
    <t>ZNF263</t>
  </si>
  <si>
    <t>MED9</t>
  </si>
  <si>
    <t>UVRAG</t>
  </si>
  <si>
    <t>FNIP1</t>
  </si>
  <si>
    <t>KIAA0913</t>
  </si>
  <si>
    <t>VAPA</t>
  </si>
  <si>
    <t>RANBP10</t>
  </si>
  <si>
    <t>H2AFV</t>
  </si>
  <si>
    <t>DUSP12</t>
  </si>
  <si>
    <t>MAEA</t>
  </si>
  <si>
    <t>TGFB1</t>
  </si>
  <si>
    <t>LPP</t>
  </si>
  <si>
    <t>ZNF431</t>
  </si>
  <si>
    <t>SCYL3</t>
  </si>
  <si>
    <t>HELZ</t>
  </si>
  <si>
    <t>IFT57</t>
  </si>
  <si>
    <t>PPP2R5C</t>
  </si>
  <si>
    <t>ZFAT</t>
  </si>
  <si>
    <t>POLR2J3</t>
  </si>
  <si>
    <t>ST3GAL1</t>
  </si>
  <si>
    <t>C5orf44</t>
  </si>
  <si>
    <t>RPS15A</t>
  </si>
  <si>
    <t>RPL37</t>
  </si>
  <si>
    <t>DMAP1</t>
  </si>
  <si>
    <t>STK17B</t>
  </si>
  <si>
    <t>ZNF669</t>
  </si>
  <si>
    <t>BAZ2A</t>
  </si>
  <si>
    <t>ZAP70</t>
  </si>
  <si>
    <t>TRIM4</t>
  </si>
  <si>
    <t>PIBF1</t>
  </si>
  <si>
    <t>RPS13</t>
  </si>
  <si>
    <t>MED13</t>
  </si>
  <si>
    <t>EIF4E3</t>
  </si>
  <si>
    <t>PPARD</t>
  </si>
  <si>
    <t>HLA-A</t>
  </si>
  <si>
    <t>ZNF251</t>
  </si>
  <si>
    <t>CXXC1</t>
  </si>
  <si>
    <t>DDA1</t>
  </si>
  <si>
    <t>SON</t>
  </si>
  <si>
    <t>CDIPT</t>
  </si>
  <si>
    <t>KIAA1191</t>
  </si>
  <si>
    <t>DUSP22</t>
  </si>
  <si>
    <t>ARHGDIB</t>
  </si>
  <si>
    <t>HERC5</t>
  </si>
  <si>
    <t>ZNF587</t>
  </si>
  <si>
    <t>DDX59</t>
  </si>
  <si>
    <t>GPATCH2</t>
  </si>
  <si>
    <t>ATG7</t>
  </si>
  <si>
    <t>NCSTN</t>
  </si>
  <si>
    <t>CYB5R4</t>
  </si>
  <si>
    <t>HKR1</t>
  </si>
  <si>
    <t>NPC1</t>
  </si>
  <si>
    <t>RPS20</t>
  </si>
  <si>
    <t>PRPF18</t>
  </si>
  <si>
    <t>ANGEL1</t>
  </si>
  <si>
    <t>RFWD2</t>
  </si>
  <si>
    <t>CCDC144B</t>
  </si>
  <si>
    <t>CPSF6</t>
  </si>
  <si>
    <t>SLC11A2</t>
  </si>
  <si>
    <t>DHX58</t>
  </si>
  <si>
    <t>SEC31B</t>
  </si>
  <si>
    <t>TOX4</t>
  </si>
  <si>
    <t>SNX1</t>
  </si>
  <si>
    <t>LRRC8A</t>
  </si>
  <si>
    <t>CHD9</t>
  </si>
  <si>
    <t>WBP2</t>
  </si>
  <si>
    <t>ICK</t>
  </si>
  <si>
    <t>RPS6KC1</t>
  </si>
  <si>
    <t>C10orf28</t>
  </si>
  <si>
    <t>ETS1</t>
  </si>
  <si>
    <t>MEF2A</t>
  </si>
  <si>
    <t>SETX</t>
  </si>
  <si>
    <t>CROT</t>
  </si>
  <si>
    <t>CLN5</t>
  </si>
  <si>
    <t>NAA38</t>
  </si>
  <si>
    <t>COMMD2</t>
  </si>
  <si>
    <t>RPS19</t>
  </si>
  <si>
    <t>BRMS1</t>
  </si>
  <si>
    <t>EXOC4</t>
  </si>
  <si>
    <t>SYPL1</t>
  </si>
  <si>
    <t>PIP4K2A</t>
  </si>
  <si>
    <t>DDX31</t>
  </si>
  <si>
    <t>VPS26B</t>
  </si>
  <si>
    <t>CCM2</t>
  </si>
  <si>
    <t>PHF11</t>
  </si>
  <si>
    <t>C1orf96</t>
  </si>
  <si>
    <t>PHKB</t>
  </si>
  <si>
    <t>EML3</t>
  </si>
  <si>
    <t>KRCC1</t>
  </si>
  <si>
    <t>ITK</t>
  </si>
  <si>
    <t>COL4A3BP</t>
  </si>
  <si>
    <t>HEXA</t>
  </si>
  <si>
    <t>ARRB2</t>
  </si>
  <si>
    <t>PLEC</t>
  </si>
  <si>
    <t>MRFAP1L1</t>
  </si>
  <si>
    <t>CPEB3</t>
  </si>
  <si>
    <t>CTDSP1</t>
  </si>
  <si>
    <t>SPEN</t>
  </si>
  <si>
    <t>TMEM62</t>
  </si>
  <si>
    <t>UHRF2</t>
  </si>
  <si>
    <t>GOSR2</t>
  </si>
  <si>
    <t>GDAP2</t>
  </si>
  <si>
    <t>RAPGEF1</t>
  </si>
  <si>
    <t>ZMYND8</t>
  </si>
  <si>
    <t>RNASEH2B</t>
  </si>
  <si>
    <t>RPS4Y1</t>
  </si>
  <si>
    <t>LRRC8D</t>
  </si>
  <si>
    <t>EIF3K</t>
  </si>
  <si>
    <t>TDRD3</t>
  </si>
  <si>
    <t>RFX5</t>
  </si>
  <si>
    <t>C12orf4</t>
  </si>
  <si>
    <t>UNK</t>
  </si>
  <si>
    <t>SYVN1</t>
  </si>
  <si>
    <t>GPBP1</t>
  </si>
  <si>
    <t>PPP2R5A</t>
  </si>
  <si>
    <t>ZRANB2</t>
  </si>
  <si>
    <t>FAM69A</t>
  </si>
  <si>
    <t>CCDC97</t>
  </si>
  <si>
    <t>TAOK1</t>
  </si>
  <si>
    <t>DALRD3</t>
  </si>
  <si>
    <t>KIAA0319L</t>
  </si>
  <si>
    <t>SLC35F5</t>
  </si>
  <si>
    <t>MAPRE2</t>
  </si>
  <si>
    <t>WHSC1L1</t>
  </si>
  <si>
    <t>UBXN1</t>
  </si>
  <si>
    <t>AMBRA1</t>
  </si>
  <si>
    <t>DYNLT3</t>
  </si>
  <si>
    <t>SSR2</t>
  </si>
  <si>
    <t>FBXO38</t>
  </si>
  <si>
    <t>C6orf89</t>
  </si>
  <si>
    <t>RXRB</t>
  </si>
  <si>
    <t>ABCF3</t>
  </si>
  <si>
    <t>ZCCHC7</t>
  </si>
  <si>
    <t>PCNXL3</t>
  </si>
  <si>
    <t>INVS</t>
  </si>
  <si>
    <t>RPS8</t>
  </si>
  <si>
    <t>CRAMP1L</t>
  </si>
  <si>
    <t>ZNF84</t>
  </si>
  <si>
    <t>RPL18A</t>
  </si>
  <si>
    <t>RPL3</t>
  </si>
  <si>
    <t>KIAA1586</t>
  </si>
  <si>
    <t>USP53</t>
  </si>
  <si>
    <t>ZDHHC6</t>
  </si>
  <si>
    <t>BRPF3</t>
  </si>
  <si>
    <t>RPL15</t>
  </si>
  <si>
    <t>CLDND1</t>
  </si>
  <si>
    <t>ERCC1</t>
  </si>
  <si>
    <t>NFATC3</t>
  </si>
  <si>
    <t>ZBTB25</t>
  </si>
  <si>
    <t>REPS1</t>
  </si>
  <si>
    <t>BIRC6</t>
  </si>
  <si>
    <t>ANGEL2</t>
  </si>
  <si>
    <t>RPS9</t>
  </si>
  <si>
    <t>TBC1D22B</t>
  </si>
  <si>
    <t>EIF2C3</t>
  </si>
  <si>
    <t>DCAF8</t>
  </si>
  <si>
    <t>CALM1</t>
  </si>
  <si>
    <t>DEPDC5</t>
  </si>
  <si>
    <t>SAR1B</t>
  </si>
  <si>
    <t>ALG13</t>
  </si>
  <si>
    <t>TBCCD1</t>
  </si>
  <si>
    <t>C11orf2</t>
  </si>
  <si>
    <t>CCNI</t>
  </si>
  <si>
    <t>ERP29</t>
  </si>
  <si>
    <t>IRAK4</t>
  </si>
  <si>
    <t>MAML1</t>
  </si>
  <si>
    <t>PRPF3</t>
  </si>
  <si>
    <t>TATDN2</t>
  </si>
  <si>
    <t>ZDHHC20</t>
  </si>
  <si>
    <t>POLDIP3</t>
  </si>
  <si>
    <t>AP3B1</t>
  </si>
  <si>
    <t>PCGF5</t>
  </si>
  <si>
    <t>FAM204A</t>
  </si>
  <si>
    <t>NSL1</t>
  </si>
  <si>
    <t>MAST4</t>
  </si>
  <si>
    <t>PTAR1</t>
  </si>
  <si>
    <t>SH3GLB1</t>
  </si>
  <si>
    <t>RAB3GAP1</t>
  </si>
  <si>
    <t>RPS18</t>
  </si>
  <si>
    <t>NBEAL2</t>
  </si>
  <si>
    <t>NFRKB</t>
  </si>
  <si>
    <t>XRN1</t>
  </si>
  <si>
    <t>REV3L</t>
  </si>
  <si>
    <t>MAPK14</t>
  </si>
  <si>
    <t>UBR1</t>
  </si>
  <si>
    <t>GATAD2B</t>
  </si>
  <si>
    <t>FAM104A</t>
  </si>
  <si>
    <t>STRN</t>
  </si>
  <si>
    <t>FAM126B</t>
  </si>
  <si>
    <t>CCDC88A</t>
  </si>
  <si>
    <t>FRYL</t>
  </si>
  <si>
    <t>USP4</t>
  </si>
  <si>
    <t>ELMO1</t>
  </si>
  <si>
    <t>SH2D1A</t>
  </si>
  <si>
    <t>MAF1</t>
  </si>
  <si>
    <t>OPTN</t>
  </si>
  <si>
    <t>ADAM10</t>
  </si>
  <si>
    <t>SPTBN1</t>
  </si>
  <si>
    <t>ZFP161</t>
  </si>
  <si>
    <t>ZNF23</t>
  </si>
  <si>
    <t>EIF3G</t>
  </si>
  <si>
    <t>PURB</t>
  </si>
  <si>
    <t>SCAF11</t>
  </si>
  <si>
    <t>MAN2A2</t>
  </si>
  <si>
    <t>LRRC41</t>
  </si>
  <si>
    <t>HIGD2A</t>
  </si>
  <si>
    <t>SETDB1</t>
  </si>
  <si>
    <t>RANBP9</t>
  </si>
  <si>
    <t>BET1L</t>
  </si>
  <si>
    <t>TNKS</t>
  </si>
  <si>
    <t>RMND5A</t>
  </si>
  <si>
    <t>SPECC1L</t>
  </si>
  <si>
    <t>ADNP</t>
  </si>
  <si>
    <t>ZNF142</t>
  </si>
  <si>
    <t>RPL23A</t>
  </si>
  <si>
    <t>BRPF1</t>
  </si>
  <si>
    <t>RPL6</t>
  </si>
  <si>
    <t>BTAF1</t>
  </si>
  <si>
    <t>OGT</t>
  </si>
  <si>
    <t>RPS4X</t>
  </si>
  <si>
    <t>ATF2</t>
  </si>
  <si>
    <t>CDC42</t>
  </si>
  <si>
    <t>RPL5</t>
  </si>
  <si>
    <t>NFX1</t>
  </si>
  <si>
    <t>SLC38A1</t>
  </si>
  <si>
    <t>PDS5B</t>
  </si>
  <si>
    <t>HNRNPA3</t>
  </si>
  <si>
    <t>ZNF37A</t>
  </si>
  <si>
    <t>SEPT7</t>
  </si>
  <si>
    <t>USP48</t>
  </si>
  <si>
    <t>CCDC82</t>
  </si>
  <si>
    <t>TPR</t>
  </si>
  <si>
    <t>UBE2D2</t>
  </si>
  <si>
    <t>TRIP12</t>
  </si>
  <si>
    <t>SSU72</t>
  </si>
  <si>
    <t>POU2F1</t>
  </si>
  <si>
    <t>FAF1</t>
  </si>
  <si>
    <t>SKP1</t>
  </si>
  <si>
    <t>CNBP</t>
  </si>
  <si>
    <t>C6orf106</t>
  </si>
  <si>
    <t>RAB11A</t>
  </si>
  <si>
    <t>ATP6V1E1</t>
  </si>
  <si>
    <t>C12orf57</t>
  </si>
  <si>
    <t>MED1</t>
  </si>
  <si>
    <t>PPIB</t>
  </si>
  <si>
    <t>STRN3</t>
  </si>
  <si>
    <t>RAD17</t>
  </si>
  <si>
    <t>GALNT1</t>
  </si>
  <si>
    <t>UBAP2L</t>
  </si>
  <si>
    <t>IVNS1ABP</t>
  </si>
  <si>
    <t>OCIAD1</t>
  </si>
  <si>
    <t>PRR14L</t>
  </si>
  <si>
    <t>UFSP2</t>
  </si>
  <si>
    <t>KPNA6</t>
  </si>
  <si>
    <t>PPP6R1</t>
  </si>
  <si>
    <t>CAPZB</t>
  </si>
  <si>
    <t>RPSA</t>
  </si>
  <si>
    <t>FOXK2</t>
  </si>
  <si>
    <t>VPS29</t>
  </si>
  <si>
    <t>LTN1</t>
  </si>
  <si>
    <t>GNE</t>
  </si>
  <si>
    <t>PTDSS1</t>
  </si>
  <si>
    <t>PPP3R1</t>
  </si>
  <si>
    <t>DNM1L</t>
  </si>
  <si>
    <t>THOC5</t>
  </si>
  <si>
    <t>MED8</t>
  </si>
  <si>
    <t>FAM100B</t>
  </si>
  <si>
    <t>ANKRD32</t>
  </si>
  <si>
    <t>THAP5</t>
  </si>
  <si>
    <t>THYN1</t>
  </si>
  <si>
    <t>PRR13</t>
  </si>
  <si>
    <t>LIN54</t>
  </si>
  <si>
    <t>UBL5</t>
  </si>
  <si>
    <t>IL10RB</t>
  </si>
  <si>
    <t>FXR1</t>
  </si>
  <si>
    <t>ZNF320</t>
  </si>
  <si>
    <t>RHOG</t>
  </si>
  <si>
    <t>RNGTT</t>
  </si>
  <si>
    <t>EYA3</t>
  </si>
  <si>
    <t>RASSF5</t>
  </si>
  <si>
    <t>EIF3E</t>
  </si>
  <si>
    <t>COPE</t>
  </si>
  <si>
    <t>NDUFA1</t>
  </si>
  <si>
    <t>RIC8A</t>
  </si>
  <si>
    <t>TROVE2</t>
  </si>
  <si>
    <t>MBD2</t>
  </si>
  <si>
    <t>ATG3</t>
  </si>
  <si>
    <t>DDX42</t>
  </si>
  <si>
    <t>PEX2</t>
  </si>
  <si>
    <t>INTS6</t>
  </si>
  <si>
    <t>FAM120AOS</t>
  </si>
  <si>
    <t>SUCLG1</t>
  </si>
  <si>
    <t>SETD5</t>
  </si>
  <si>
    <t>MED14</t>
  </si>
  <si>
    <t>ZNF189</t>
  </si>
  <si>
    <t>C13orf15</t>
  </si>
  <si>
    <t>VPS41</t>
  </si>
  <si>
    <t>MDN1</t>
  </si>
  <si>
    <t>DGKH</t>
  </si>
  <si>
    <t>C20orf30</t>
  </si>
  <si>
    <t>PPP1R11</t>
  </si>
  <si>
    <t>SRP14</t>
  </si>
  <si>
    <t>PMS2</t>
  </si>
  <si>
    <t>OSGIN2</t>
  </si>
  <si>
    <t>SLC25A46</t>
  </si>
  <si>
    <t>C20orf43</t>
  </si>
  <si>
    <t>RNF145</t>
  </si>
  <si>
    <t>IPO9</t>
  </si>
  <si>
    <t>GLS</t>
  </si>
  <si>
    <t>UPF2</t>
  </si>
  <si>
    <t>UBE2A</t>
  </si>
  <si>
    <t>ARL1</t>
  </si>
  <si>
    <t>KIAA1279</t>
  </si>
  <si>
    <t>PDK1</t>
  </si>
  <si>
    <t>GRB2</t>
  </si>
  <si>
    <t>TPRKB</t>
  </si>
  <si>
    <t>EGLN1</t>
  </si>
  <si>
    <t>SPTLC1</t>
  </si>
  <si>
    <t>SAMM50</t>
  </si>
  <si>
    <t>SLC38A2</t>
  </si>
  <si>
    <t>PLRG1</t>
  </si>
  <si>
    <t>PTPN22</t>
  </si>
  <si>
    <t>C2orf29</t>
  </si>
  <si>
    <t>BABAM1</t>
  </si>
  <si>
    <t>UBE3C</t>
  </si>
  <si>
    <t>NDUFA2</t>
  </si>
  <si>
    <t>UBR5</t>
  </si>
  <si>
    <t>APP</t>
  </si>
  <si>
    <t>UQCR11</t>
  </si>
  <si>
    <t>DOCK7</t>
  </si>
  <si>
    <t>RNF113A</t>
  </si>
  <si>
    <t>ZNF43</t>
  </si>
  <si>
    <t>PEX5</t>
  </si>
  <si>
    <t>TDG</t>
  </si>
  <si>
    <t>UBE2I</t>
  </si>
  <si>
    <t>GRPEL2</t>
  </si>
  <si>
    <t>PYROXD1</t>
  </si>
  <si>
    <t>CEP44</t>
  </si>
  <si>
    <t>IFT46</t>
  </si>
  <si>
    <t>ZNF770</t>
  </si>
  <si>
    <t>AKAP11</t>
  </si>
  <si>
    <t>SRSF4</t>
  </si>
  <si>
    <t>NDUFA6</t>
  </si>
  <si>
    <t>SLC35B4</t>
  </si>
  <si>
    <t>SNRNP70</t>
  </si>
  <si>
    <t>AARSD1</t>
  </si>
  <si>
    <t>ZC3H13</t>
  </si>
  <si>
    <t>RPS6KA1</t>
  </si>
  <si>
    <t>MRPS10</t>
  </si>
  <si>
    <t>MRPS30</t>
  </si>
  <si>
    <t>TLN1</t>
  </si>
  <si>
    <t>DCTN5</t>
  </si>
  <si>
    <t>DEM1</t>
  </si>
  <si>
    <t>GCN1L1</t>
  </si>
  <si>
    <t>CNOT10</t>
  </si>
  <si>
    <t>SLC9B2</t>
  </si>
  <si>
    <t>KTN1</t>
  </si>
  <si>
    <t>C11orf48</t>
  </si>
  <si>
    <t>C9orf82</t>
  </si>
  <si>
    <t>C11orf51</t>
  </si>
  <si>
    <t>MTDH</t>
  </si>
  <si>
    <t>OAT</t>
  </si>
  <si>
    <t>SRSF9</t>
  </si>
  <si>
    <t>TTC35</t>
  </si>
  <si>
    <t>MED16</t>
  </si>
  <si>
    <t>MESDC2</t>
  </si>
  <si>
    <t>RIC8B</t>
  </si>
  <si>
    <t>GNG2</t>
  </si>
  <si>
    <t>SH3GL1</t>
  </si>
  <si>
    <t>RPS6KB2</t>
  </si>
  <si>
    <t>C16orf80</t>
  </si>
  <si>
    <t>ELAC2</t>
  </si>
  <si>
    <t>PQBP1</t>
  </si>
  <si>
    <t>PPP3CB</t>
  </si>
  <si>
    <t>FGFR1OP2</t>
  </si>
  <si>
    <t>OXSR1</t>
  </si>
  <si>
    <t>TACC1</t>
  </si>
  <si>
    <t>NCKAP1L</t>
  </si>
  <si>
    <t>LYRM1</t>
  </si>
  <si>
    <t>GBP2</t>
  </si>
  <si>
    <t>ARL10</t>
  </si>
  <si>
    <t>TRAF3</t>
  </si>
  <si>
    <t>POLR1E</t>
  </si>
  <si>
    <t>FRA10AC1</t>
  </si>
  <si>
    <t>USP22</t>
  </si>
  <si>
    <t>INPP5F</t>
  </si>
  <si>
    <t>TAPBPL</t>
  </si>
  <si>
    <t>UBFD1</t>
  </si>
  <si>
    <t>C17orf81</t>
  </si>
  <si>
    <t>ATPIF1</t>
  </si>
  <si>
    <t>TMEM85</t>
  </si>
  <si>
    <t>BAG4</t>
  </si>
  <si>
    <t>CLASP1</t>
  </si>
  <si>
    <t>RBM12</t>
  </si>
  <si>
    <t>UBA5</t>
  </si>
  <si>
    <t>CRYZL1</t>
  </si>
  <si>
    <t>DCP2</t>
  </si>
  <si>
    <t>FRMD8</t>
  </si>
  <si>
    <t>EIF2D</t>
  </si>
  <si>
    <t>C17orf75</t>
  </si>
  <si>
    <t>RIOK2</t>
  </si>
  <si>
    <t>TSSC1</t>
  </si>
  <si>
    <t>RPS19BP1</t>
  </si>
  <si>
    <t>KDM1A</t>
  </si>
  <si>
    <t>ZNF330</t>
  </si>
  <si>
    <t>IPPK</t>
  </si>
  <si>
    <t>TRNAU1AP</t>
  </si>
  <si>
    <t>RBM10</t>
  </si>
  <si>
    <t>API5</t>
  </si>
  <si>
    <t>AZIN1</t>
  </si>
  <si>
    <t>COX6C</t>
  </si>
  <si>
    <t>ZNF273</t>
  </si>
  <si>
    <t>TRAF1</t>
  </si>
  <si>
    <t>ACP1</t>
  </si>
  <si>
    <t>TOMM70A</t>
  </si>
  <si>
    <t>GAN</t>
  </si>
  <si>
    <t>HSPBP1</t>
  </si>
  <si>
    <t>ZBTB6</t>
  </si>
  <si>
    <t>CYB5D1</t>
  </si>
  <si>
    <t>KATNB1</t>
  </si>
  <si>
    <t>SEC24D</t>
  </si>
  <si>
    <t>DCTN2</t>
  </si>
  <si>
    <t>CTR9</t>
  </si>
  <si>
    <t>PSMG3</t>
  </si>
  <si>
    <t>TMEM68</t>
  </si>
  <si>
    <t>STK40</t>
  </si>
  <si>
    <t>MANEA</t>
  </si>
  <si>
    <t>FAM98B</t>
  </si>
  <si>
    <t>GPATCH4</t>
  </si>
  <si>
    <t>PDHB</t>
  </si>
  <si>
    <t>ALG10</t>
  </si>
  <si>
    <t>PPP2CB</t>
  </si>
  <si>
    <t>CMTM6</t>
  </si>
  <si>
    <t>PPP1R8</t>
  </si>
  <si>
    <t>INTS3</t>
  </si>
  <si>
    <t>ACO2</t>
  </si>
  <si>
    <t>MYL12B</t>
  </si>
  <si>
    <t>NUP153</t>
  </si>
  <si>
    <t>PLDN</t>
  </si>
  <si>
    <t>IMPA1</t>
  </si>
  <si>
    <t>SND1</t>
  </si>
  <si>
    <t>POLR2A</t>
  </si>
  <si>
    <t>SEC13</t>
  </si>
  <si>
    <t>YBEY</t>
  </si>
  <si>
    <t>AASDHPPT</t>
  </si>
  <si>
    <t>UBL7</t>
  </si>
  <si>
    <t>CTNNBL1</t>
  </si>
  <si>
    <t>HTATSF1</t>
  </si>
  <si>
    <t>ATP5I</t>
  </si>
  <si>
    <t>LANCL1</t>
  </si>
  <si>
    <t>NDUFA4</t>
  </si>
  <si>
    <t>SF3B5</t>
  </si>
  <si>
    <t>ADRM1</t>
  </si>
  <si>
    <t>UBE2Z</t>
  </si>
  <si>
    <t>DIAPH1</t>
  </si>
  <si>
    <t>TSEN15</t>
  </si>
  <si>
    <t>SKAP2</t>
  </si>
  <si>
    <t>MDM2</t>
  </si>
  <si>
    <t>NSMCE2</t>
  </si>
  <si>
    <t>CUL7</t>
  </si>
  <si>
    <t>DNAJC1</t>
  </si>
  <si>
    <t>SWAP70</t>
  </si>
  <si>
    <t>ETFDH</t>
  </si>
  <si>
    <t>RSPRY1</t>
  </si>
  <si>
    <t>COPA</t>
  </si>
  <si>
    <t>EXOC2</t>
  </si>
  <si>
    <t>MRPS18C</t>
  </si>
  <si>
    <t>KCTD10</t>
  </si>
  <si>
    <t>NMT1</t>
  </si>
  <si>
    <t>SIKE1</t>
  </si>
  <si>
    <t>ZNF675</t>
  </si>
  <si>
    <t>FAM206A</t>
  </si>
  <si>
    <t>IPP</t>
  </si>
  <si>
    <t>CFDP1</t>
  </si>
  <si>
    <t>DDX46</t>
  </si>
  <si>
    <t>PTPLAD1</t>
  </si>
  <si>
    <t>DSCR3</t>
  </si>
  <si>
    <t>MRPL46</t>
  </si>
  <si>
    <t>DCTD</t>
  </si>
  <si>
    <t>ARL6IP1</t>
  </si>
  <si>
    <t>MAP3K11</t>
  </si>
  <si>
    <t>DRAP1</t>
  </si>
  <si>
    <t>RB1</t>
  </si>
  <si>
    <t>MRPL27</t>
  </si>
  <si>
    <t>HARS</t>
  </si>
  <si>
    <t>TDP1</t>
  </si>
  <si>
    <t>STAMBPL1</t>
  </si>
  <si>
    <t>EIF1AX</t>
  </si>
  <si>
    <t>RECQL5</t>
  </si>
  <si>
    <t>FTSJ1</t>
  </si>
  <si>
    <t>ZCCHC17</t>
  </si>
  <si>
    <t>RHOF</t>
  </si>
  <si>
    <t>COQ7</t>
  </si>
  <si>
    <t>GTF3C4</t>
  </si>
  <si>
    <t>DHRS13</t>
  </si>
  <si>
    <t>CHMP4B</t>
  </si>
  <si>
    <t>NXT2</t>
  </si>
  <si>
    <t>FBXW11</t>
  </si>
  <si>
    <t>MIPEP</t>
  </si>
  <si>
    <t>NADK</t>
  </si>
  <si>
    <t>AGA</t>
  </si>
  <si>
    <t>C14orf2</t>
  </si>
  <si>
    <t>ETV3</t>
  </si>
  <si>
    <t>POLK</t>
  </si>
  <si>
    <t>SACS</t>
  </si>
  <si>
    <t>F11R</t>
  </si>
  <si>
    <t>EARS2</t>
  </si>
  <si>
    <t>C7orf50</t>
  </si>
  <si>
    <t>WDR1</t>
  </si>
  <si>
    <t>PSMD5</t>
  </si>
  <si>
    <t>DECR1</t>
  </si>
  <si>
    <t>TRUB1</t>
  </si>
  <si>
    <t>FKBP2</t>
  </si>
  <si>
    <t>KCTD20</t>
  </si>
  <si>
    <t>XPO1</t>
  </si>
  <si>
    <t>SCO1</t>
  </si>
  <si>
    <t>RAB7A</t>
  </si>
  <si>
    <t>GPR65</t>
  </si>
  <si>
    <t>RBL1</t>
  </si>
  <si>
    <t>ZNF643</t>
  </si>
  <si>
    <t>BSG</t>
  </si>
  <si>
    <t>NADKD1</t>
  </si>
  <si>
    <t>CTDP1</t>
  </si>
  <si>
    <t>ERLIN1</t>
  </si>
  <si>
    <t>ATP2A2</t>
  </si>
  <si>
    <t>MYO19</t>
  </si>
  <si>
    <t>RBM12B</t>
  </si>
  <si>
    <t>WDR89</t>
  </si>
  <si>
    <t>RRM2B</t>
  </si>
  <si>
    <t>ERH</t>
  </si>
  <si>
    <t>TMCO6</t>
  </si>
  <si>
    <t>TIGIT</t>
  </si>
  <si>
    <t>SUPT4H1</t>
  </si>
  <si>
    <t>PECR</t>
  </si>
  <si>
    <t>PPP1R3B</t>
  </si>
  <si>
    <t>CCND3</t>
  </si>
  <si>
    <t>MAGED1</t>
  </si>
  <si>
    <t>DHX16</t>
  </si>
  <si>
    <t>HEATR3</t>
  </si>
  <si>
    <t>NUDT19</t>
  </si>
  <si>
    <t>PARL</t>
  </si>
  <si>
    <t>FLOT1</t>
  </si>
  <si>
    <t>WDR77</t>
  </si>
  <si>
    <t>NDUFS6</t>
  </si>
  <si>
    <t>ABCB10</t>
  </si>
  <si>
    <t>C14orf129</t>
  </si>
  <si>
    <t>ISY1</t>
  </si>
  <si>
    <t>GOLGA6L5</t>
  </si>
  <si>
    <t>ATG16L2</t>
  </si>
  <si>
    <t>TMCC1</t>
  </si>
  <si>
    <t>OGFR</t>
  </si>
  <si>
    <t>RAB22A</t>
  </si>
  <si>
    <t>MOV10</t>
  </si>
  <si>
    <t>SENP5</t>
  </si>
  <si>
    <t>UBAP1</t>
  </si>
  <si>
    <t>LOC100190986</t>
  </si>
  <si>
    <t>CYHR1</t>
  </si>
  <si>
    <t>SUMF1</t>
  </si>
  <si>
    <t>PQLC3</t>
  </si>
  <si>
    <t>PRKCZ</t>
  </si>
  <si>
    <t>PLEKHO2</t>
  </si>
  <si>
    <t>BICD1</t>
  </si>
  <si>
    <t>RNF19B</t>
  </si>
  <si>
    <t>LZTR1</t>
  </si>
  <si>
    <t>RHOT2</t>
  </si>
  <si>
    <t>ZNF688</t>
  </si>
  <si>
    <t>GIGYF1</t>
  </si>
  <si>
    <t>POLM</t>
  </si>
  <si>
    <t>RING1</t>
  </si>
  <si>
    <t>FAU</t>
  </si>
  <si>
    <t>ZNF226</t>
  </si>
  <si>
    <t>PLAG1</t>
  </si>
  <si>
    <t>METAP1D</t>
  </si>
  <si>
    <t>DENND3</t>
  </si>
  <si>
    <t>LOC729737</t>
  </si>
  <si>
    <t>NAT9</t>
  </si>
  <si>
    <t>KIAA1841</t>
  </si>
  <si>
    <t>PLD3</t>
  </si>
  <si>
    <t>E4F1</t>
  </si>
  <si>
    <t>SMA5</t>
  </si>
  <si>
    <t>RFNG</t>
  </si>
  <si>
    <t>RSAD1</t>
  </si>
  <si>
    <t>RASAL3</t>
  </si>
  <si>
    <t>ZNF597</t>
  </si>
  <si>
    <t>LOC645212</t>
  </si>
  <si>
    <t>ZNF786</t>
  </si>
  <si>
    <t>C6orf136</t>
  </si>
  <si>
    <t>LOC728190</t>
  </si>
  <si>
    <t>LYRM5</t>
  </si>
  <si>
    <t>RRP7B</t>
  </si>
  <si>
    <t>SMAD5</t>
  </si>
  <si>
    <t>GOLGA2P5</t>
  </si>
  <si>
    <t>APH1B</t>
  </si>
  <si>
    <t>CTBS</t>
  </si>
  <si>
    <t>LOC283922</t>
  </si>
  <si>
    <t>LOC100130557</t>
  </si>
  <si>
    <t>UNC119</t>
  </si>
  <si>
    <t>ZNF766</t>
  </si>
  <si>
    <t>TRMT61A</t>
  </si>
  <si>
    <t>TMEM199</t>
  </si>
  <si>
    <t>PRKCB</t>
  </si>
  <si>
    <t>KANSL3</t>
  </si>
  <si>
    <t>SIPA1L3</t>
  </si>
  <si>
    <t>ZNF624</t>
  </si>
  <si>
    <t>KPNA1</t>
  </si>
  <si>
    <t>C9orf103</t>
  </si>
  <si>
    <t>LTB4R</t>
  </si>
  <si>
    <t>RBM41</t>
  </si>
  <si>
    <t>ABR</t>
  </si>
  <si>
    <t>MYO18A</t>
  </si>
  <si>
    <t>ATP6V0E2</t>
  </si>
  <si>
    <t>SETD6</t>
  </si>
  <si>
    <t>ZBTB22</t>
  </si>
  <si>
    <t>SH2D3A</t>
  </si>
  <si>
    <t>ZNF468</t>
  </si>
  <si>
    <t>C1GALT1</t>
  </si>
  <si>
    <t>ZNF430</t>
  </si>
  <si>
    <t>CIZ1</t>
  </si>
  <si>
    <t>CLASRP</t>
  </si>
  <si>
    <t>ERVK13-1</t>
  </si>
  <si>
    <t>C12orf47</t>
  </si>
  <si>
    <t>EFR3A</t>
  </si>
  <si>
    <t>SNORA27</t>
  </si>
  <si>
    <t>TMEM104</t>
  </si>
  <si>
    <t>ANKRD10</t>
  </si>
  <si>
    <t>FKRP</t>
  </si>
  <si>
    <t>PIK3CB</t>
  </si>
  <si>
    <t>TXNRD3</t>
  </si>
  <si>
    <t>DYNC1LI2</t>
  </si>
  <si>
    <t>ZNF567</t>
  </si>
  <si>
    <t>TECPR2</t>
  </si>
  <si>
    <t>C5orf42</t>
  </si>
  <si>
    <t>ZNF302</t>
  </si>
  <si>
    <t>C22orf29</t>
  </si>
  <si>
    <t>DDHD1</t>
  </si>
  <si>
    <t>NUB1</t>
  </si>
  <si>
    <t>UBN1</t>
  </si>
  <si>
    <t>MORC4</t>
  </si>
  <si>
    <t>TP73-AS1</t>
  </si>
  <si>
    <t>MTM1</t>
  </si>
  <si>
    <t>MPP5</t>
  </si>
  <si>
    <t>DLEU2L</t>
  </si>
  <si>
    <t>AUP1</t>
  </si>
  <si>
    <t>RNF141</t>
  </si>
  <si>
    <t>SYCP2</t>
  </si>
  <si>
    <t>PBX2</t>
  </si>
  <si>
    <t>MAN1B1</t>
  </si>
  <si>
    <t>SGSM3</t>
  </si>
  <si>
    <t>LOC647979</t>
  </si>
  <si>
    <t>FAM127B</t>
  </si>
  <si>
    <t>PKD1</t>
  </si>
  <si>
    <t>NRBP1</t>
  </si>
  <si>
    <t>PRKAA1</t>
  </si>
  <si>
    <t>WDR19</t>
  </si>
  <si>
    <t>PIK3CD</t>
  </si>
  <si>
    <t>ARHGAP32</t>
  </si>
  <si>
    <t>PKI55</t>
  </si>
  <si>
    <t>H6PD</t>
  </si>
  <si>
    <t>FAM208B</t>
  </si>
  <si>
    <t>CTSZ</t>
  </si>
  <si>
    <t>CAST</t>
  </si>
  <si>
    <t>LOC440944</t>
  </si>
  <si>
    <t>BAG3</t>
  </si>
  <si>
    <t>ZNF174</t>
  </si>
  <si>
    <t>MAP3K4</t>
  </si>
  <si>
    <t>CSRNP2</t>
  </si>
  <si>
    <t>TAF4</t>
  </si>
  <si>
    <t>ATP11A</t>
  </si>
  <si>
    <t>GXYLT1</t>
  </si>
  <si>
    <t>RABIF</t>
  </si>
  <si>
    <t>ENTPD6</t>
  </si>
  <si>
    <t>ATP2A3</t>
  </si>
  <si>
    <t>POMGNT1</t>
  </si>
  <si>
    <t>RNF31</t>
  </si>
  <si>
    <t>HCFC2</t>
  </si>
  <si>
    <t>FAM86DP</t>
  </si>
  <si>
    <t>MAD1L1</t>
  </si>
  <si>
    <t>AP2A2</t>
  </si>
  <si>
    <t>MOCS2</t>
  </si>
  <si>
    <t>WDR27</t>
  </si>
  <si>
    <t>PHACTR4</t>
  </si>
  <si>
    <t>PRDM15</t>
  </si>
  <si>
    <t>DMWD</t>
  </si>
  <si>
    <t>GAA</t>
  </si>
  <si>
    <t>PTTG1IP</t>
  </si>
  <si>
    <t>KAT8</t>
  </si>
  <si>
    <t>SMURF2</t>
  </si>
  <si>
    <t>MFSD12</t>
  </si>
  <si>
    <t>PRKD2</t>
  </si>
  <si>
    <t>LDB1</t>
  </si>
  <si>
    <t>LRRC16A</t>
  </si>
  <si>
    <t>SPOPL</t>
  </si>
  <si>
    <t>FAM135A</t>
  </si>
  <si>
    <t>MGC27345</t>
  </si>
  <si>
    <t>MLL4</t>
  </si>
  <si>
    <t>DLG1</t>
  </si>
  <si>
    <t>FOXK1</t>
  </si>
  <si>
    <t>DNHD1</t>
  </si>
  <si>
    <t>PYGB</t>
  </si>
  <si>
    <t>CHCHD7</t>
  </si>
  <si>
    <t>BCR</t>
  </si>
  <si>
    <t>TYK2</t>
  </si>
  <si>
    <t>FBXO18</t>
  </si>
  <si>
    <t>CHD3</t>
  </si>
  <si>
    <t>LOC729513</t>
  </si>
  <si>
    <t>PPM1K</t>
  </si>
  <si>
    <t>DAG1</t>
  </si>
  <si>
    <t>TMED4</t>
  </si>
  <si>
    <t>DGKZ</t>
  </si>
  <si>
    <t>KIDINS220</t>
  </si>
  <si>
    <t>KDM3B</t>
  </si>
  <si>
    <t>CD46</t>
  </si>
  <si>
    <t>C19orf63</t>
  </si>
  <si>
    <t>IP6K1</t>
  </si>
  <si>
    <t>AGPAT6</t>
  </si>
  <si>
    <t>ZNF439</t>
  </si>
  <si>
    <t>CRTAP</t>
  </si>
  <si>
    <t>PPHLN1</t>
  </si>
  <si>
    <t>NCOR2</t>
  </si>
  <si>
    <t>UBE4B</t>
  </si>
  <si>
    <t>ZNF700</t>
  </si>
  <si>
    <t>C20orf3</t>
  </si>
  <si>
    <t>RABGAP1</t>
  </si>
  <si>
    <t>ZYG11B</t>
  </si>
  <si>
    <t>ERGIC3</t>
  </si>
  <si>
    <t>CHPF2</t>
  </si>
  <si>
    <t>EEF1G</t>
  </si>
  <si>
    <t>MBD1</t>
  </si>
  <si>
    <t>SRCAP</t>
  </si>
  <si>
    <t>NCOR1</t>
  </si>
  <si>
    <t>RELA</t>
  </si>
  <si>
    <t>ZMYM2</t>
  </si>
  <si>
    <t>RANBP3</t>
  </si>
  <si>
    <t>MTRNR2L8</t>
  </si>
  <si>
    <t>TES</t>
  </si>
  <si>
    <t>ZC3H18</t>
  </si>
  <si>
    <t>INTS8</t>
  </si>
  <si>
    <t>TBC1D9B</t>
  </si>
  <si>
    <t>TOR1AIP2</t>
  </si>
  <si>
    <t>GNAI2</t>
  </si>
  <si>
    <t>NPTN</t>
  </si>
  <si>
    <t>CHERP</t>
  </si>
  <si>
    <t>EHBP1L1</t>
  </si>
  <si>
    <t>UNC13D</t>
  </si>
  <si>
    <t>NBEAL1</t>
  </si>
  <si>
    <t>PREP</t>
  </si>
  <si>
    <t>EIF2C1</t>
  </si>
  <si>
    <t>FAM175B</t>
  </si>
  <si>
    <t>DYNC1H1</t>
  </si>
  <si>
    <t>C9orf86</t>
  </si>
  <si>
    <t>ARIH2</t>
  </si>
  <si>
    <t>VEZT</t>
  </si>
  <si>
    <t>CCNG1</t>
  </si>
  <si>
    <t>PPP2R1B</t>
  </si>
  <si>
    <t>FAM122B</t>
  </si>
  <si>
    <t>H2AFY</t>
  </si>
  <si>
    <t>TTLL4</t>
  </si>
  <si>
    <t>PIGY</t>
  </si>
  <si>
    <t>RBMX2</t>
  </si>
  <si>
    <t>PITRM1</t>
  </si>
  <si>
    <t>DNASE2</t>
  </si>
  <si>
    <t>SBNO1</t>
  </si>
  <si>
    <t>KIAA0100</t>
  </si>
  <si>
    <t>MRP63</t>
  </si>
  <si>
    <t>SEP15</t>
  </si>
  <si>
    <t>PDPK1</t>
  </si>
  <si>
    <t>PDS5A</t>
  </si>
  <si>
    <t>SMCR7L</t>
  </si>
  <si>
    <t>SLC24A1</t>
  </si>
  <si>
    <t>KXD1</t>
  </si>
  <si>
    <t>INF2</t>
  </si>
  <si>
    <t>SNX4</t>
  </si>
  <si>
    <t>TMCO3</t>
  </si>
  <si>
    <t>PEX10</t>
  </si>
  <si>
    <t>RNF34</t>
  </si>
  <si>
    <t>AGK</t>
  </si>
  <si>
    <t>ATP5O</t>
  </si>
  <si>
    <t>C16orf13</t>
  </si>
  <si>
    <t>UBE2K</t>
  </si>
  <si>
    <t>CYB5R3</t>
  </si>
  <si>
    <t>ZHX3</t>
  </si>
  <si>
    <t>DNAJC7</t>
  </si>
  <si>
    <t>SDCCAG3</t>
  </si>
  <si>
    <t>AGPAT3</t>
  </si>
  <si>
    <t>CDC23</t>
  </si>
  <si>
    <t>ZFP106</t>
  </si>
  <si>
    <t>CD4</t>
  </si>
  <si>
    <t>HCFC1</t>
  </si>
  <si>
    <t>POLR3H</t>
  </si>
  <si>
    <t>ZFP30</t>
  </si>
  <si>
    <t>AGPS</t>
  </si>
  <si>
    <t>HAUS7</t>
  </si>
  <si>
    <t>PGM2L1</t>
  </si>
  <si>
    <t>ZNF654</t>
  </si>
  <si>
    <t>ZNF426</t>
  </si>
  <si>
    <t>PARN</t>
  </si>
  <si>
    <t>MED24</t>
  </si>
  <si>
    <t>DNAJC21</t>
  </si>
  <si>
    <t>FLJ42627</t>
  </si>
  <si>
    <t>ZNF738</t>
  </si>
  <si>
    <t>KDM4A</t>
  </si>
  <si>
    <t>BCAP29</t>
  </si>
  <si>
    <t>NOL7</t>
  </si>
  <si>
    <t>GCFC2</t>
  </si>
  <si>
    <t>NGLY1</t>
  </si>
  <si>
    <t>DDX10</t>
  </si>
  <si>
    <t>ACTR1B</t>
  </si>
  <si>
    <t>C6orf228</t>
  </si>
  <si>
    <t>UBA3</t>
  </si>
  <si>
    <t>CUL1</t>
  </si>
  <si>
    <t>MMS19</t>
  </si>
  <si>
    <t>FN3KRP</t>
  </si>
  <si>
    <t>GFPT1</t>
  </si>
  <si>
    <t>ASL</t>
  </si>
  <si>
    <t>FPGS</t>
  </si>
  <si>
    <t>PLP2</t>
  </si>
  <si>
    <t>TCEB2</t>
  </si>
  <si>
    <t>SMARCA4</t>
  </si>
  <si>
    <t>PPP4C</t>
  </si>
  <si>
    <t>RBM15</t>
  </si>
  <si>
    <t>POLR2I</t>
  </si>
  <si>
    <t>VEGFB</t>
  </si>
  <si>
    <t>ZNF117</t>
  </si>
  <si>
    <t>CHMP2B</t>
  </si>
  <si>
    <t>CAPN1</t>
  </si>
  <si>
    <t>ATRIP</t>
  </si>
  <si>
    <t>ADCK2</t>
  </si>
  <si>
    <t>SGTA</t>
  </si>
  <si>
    <t>ISOC1</t>
  </si>
  <si>
    <t>MAPK3</t>
  </si>
  <si>
    <t>RSL1D1</t>
  </si>
  <si>
    <t>COQ9</t>
  </si>
  <si>
    <t>PRKACA</t>
  </si>
  <si>
    <t>C2orf69</t>
  </si>
  <si>
    <t>ASNA1</t>
  </si>
  <si>
    <t>TET2</t>
  </si>
  <si>
    <t>PLIN3</t>
  </si>
  <si>
    <t>TMUB1</t>
  </si>
  <si>
    <t>RFXAP</t>
  </si>
  <si>
    <t>MRPL20</t>
  </si>
  <si>
    <t>TBRG4</t>
  </si>
  <si>
    <t>TICAM1</t>
  </si>
  <si>
    <t>WBSCR16</t>
  </si>
  <si>
    <t>COPG1</t>
  </si>
  <si>
    <t>GPN2</t>
  </si>
  <si>
    <t>PMPCA</t>
  </si>
  <si>
    <t>PDZD11</t>
  </si>
  <si>
    <t>UPF3A</t>
  </si>
  <si>
    <t>RNPEP</t>
  </si>
  <si>
    <t>CARHSP1</t>
  </si>
  <si>
    <t>DPF2</t>
  </si>
  <si>
    <t>NNT</t>
  </si>
  <si>
    <t>LOC96610</t>
  </si>
  <si>
    <t>AGL</t>
  </si>
  <si>
    <t>COBRA1</t>
  </si>
  <si>
    <t>FOPNL</t>
  </si>
  <si>
    <t>XPNPEP1</t>
  </si>
  <si>
    <t>MUM1</t>
  </si>
  <si>
    <t>ANKLE2</t>
  </si>
  <si>
    <t>ARMCX6</t>
  </si>
  <si>
    <t>DDX39A</t>
  </si>
  <si>
    <t>BRK1</t>
  </si>
  <si>
    <t>CPT2</t>
  </si>
  <si>
    <t>CD63</t>
  </si>
  <si>
    <t>SDF4</t>
  </si>
  <si>
    <t>NKRF</t>
  </si>
  <si>
    <t>GTF2A2</t>
  </si>
  <si>
    <t>TTYH3</t>
  </si>
  <si>
    <t>KDELC2</t>
  </si>
  <si>
    <t>C12orf66</t>
  </si>
  <si>
    <t>SMYD2</t>
  </si>
  <si>
    <t>ZC3H4</t>
  </si>
  <si>
    <t>SLC2A13</t>
  </si>
  <si>
    <t>C3orf75</t>
  </si>
  <si>
    <t>PIGN</t>
  </si>
  <si>
    <t>CALML4</t>
  </si>
  <si>
    <t>FLVCR1</t>
  </si>
  <si>
    <t>SYNGR2</t>
  </si>
  <si>
    <t>CNP</t>
  </si>
  <si>
    <t>NEIL2</t>
  </si>
  <si>
    <t>SGPL1</t>
  </si>
  <si>
    <t>CISD3</t>
  </si>
  <si>
    <t>DDX12P</t>
  </si>
  <si>
    <t>CSNK2A2</t>
  </si>
  <si>
    <t>NCBP1, CRNKL1, U2SURP, CWC15, SNRPD1, BUD31, SMNDC1, U2AF1, SNRPA1, CDC5L, HNRNPU, SNRNP200, SNRPB, SLU7, SNRNP40, SNRPC, SNRPF, THOC1, SRSF10, TRA2B, TRA2A, SNRPB2, HSPA1A, WBP11, SF3B2, SF3B1, HNRNPM, HNRNPK, TCERG1, PRPF8, CDC40, DHX15, HNRNPC, HSPA8, RBM25, PRPF40A, BCAS2, RBM22, DHX8, SNW1, DDX5, HNRNPA1, RBMX, SF3A1, SRSF3, SRSF2, SRSF5, SRSF7, SRSF6, SYF2, PHF5A, PUF60, TXNL4A, RBM17</t>
  </si>
  <si>
    <t>USP7, FOXO3, AKT1, PRMT1, S1PR4, CDKN2D, SOS1, PIK3CA, PIK3R5, CAT, AGAP2, CHUK, GABARAPL2, GABARAPL1, IRS2, SGK1, MAP2K1, TGFBR1, CREBBP, TGFBR2, PRKAB2, SKP2, PRKAB1, PCK2, SIRT1, STAT3, BCL2L11, ATM, MAPK1, NRAS, TNFSF10, CDKN1A, PLK3, EP300, PLK2, CSNK1E, CCND2, ARAF, GADD45G, SETD7, FBXO32, IKBKB, GADD45A</t>
  </si>
  <si>
    <t>CNOT8, PABPC4, CNOT3, CNOT2, SKIV2L2, CNOT1, PATL1, EXOSC10, CNOT6L, EDC3, ENO2, DHX36, PABPC1, LSM1, ENO1, HSPA9, PAN3, EXOSC9, EXOSC6, PFKL, DDX6, DIS3, BTG2, DCP1B, DCP1A, BTG3, TOB2, C1D, TOB1</t>
  </si>
  <si>
    <t>TNF, NFKBIE, NFKBIB, NFKBIA, NFKB1, AKT1, RASGRP1, SOS1, MAP3K8, PIK3CA, PIK3R5, PPP3CA, NFATC2, CHUK, BCL10, PTPN6, PTPRC, MAP2K1, CD3D, CBL, CTLA4, CDK4, NRAS, PRKCQ, MAPK1, LAT, CBLB, CD40LG, FYN, LCK, GRAP2, IKBKB, LCP2</t>
  </si>
  <si>
    <t>RPP38, NXT1, NCBP1, NUP98, STRAP, PABPC4, EIF5, NUP188, PNN, SUMO3, SUMO1, NUP214, EIF3A, EIF3B, RAE1, EIF3H, NUP210, EIF3F, RPP30, SRRM1, GEMIN8, EIF1, DDX20, PABPC1, RANBP2, NUP54, TGS1, NMD3, NUP133, EEF1A1, RAN, PAIP1, FMR1, RGPD3, SAP18, EIF1B, RNPS1, NXF1, NUPL2, PHAX, EIF4G2, AAAS, NUP62, POP5, NUP43, RPP40, THOC1, NUP210L</t>
  </si>
  <si>
    <t>SHFM1, PSMA2, PSMA1, PSMB4, PSMC6, PSMB7, PSMC4, PSMD11, PSMC2, PSMB2, PSMD1, PSMC1, POMP, PSMD2, PSMD3, PSME4, PSMD6, PSMD7</t>
  </si>
  <si>
    <t>STEAP3, CYCS, TP53, CHEK1, PMAIP1, CDK4, SESN2, SESN1, ATM, SESN3, PPM1D, CDKN1A, CCND2, CD82, GADD45G, SHISA5, SIAH1, MDM4, APAF1, THBS1, IGFBP3, GADD45A</t>
  </si>
  <si>
    <t>STX6, STX5, STX7, BNIP1, VAMP8, STX17, VAMP4, SEC22B, VAMP3, VAMP2, GOSR1, VAMP1, STX11, YKT6</t>
  </si>
  <si>
    <t>PPARA, IRS2, TNF, NFKBIE, NFKBIB, PRKAB2, ADIPOR2, PRKAB1, NFKBIA, ADIPOR1, NFKB1, PCK2, STAT3, AKT1, TNFRSF1A, PRKCQ, TNFRSF1B, ACSL1, IKBKB, ACSL3, CHUK, ACSL5</t>
  </si>
  <si>
    <t>TNFRSF1A, TNFRSF1B, TNF, EP300, CREBBP, NFKBIA, NFKB1, TRAF6, IKBKB, CHUK</t>
  </si>
  <si>
    <t>HSP90AB1, CARD8, TNF, HSP90AA1, NFKBIB, NFKBIA, NFKB1, NLRP3, BIRC2, TAB3, NLRP1, MAPK1, MEFV, RIPK2, IKBKB, TRAF6, TNFAIP3, CHUK</t>
  </si>
  <si>
    <t>CD40LG, MAP3K1, NFKBIA, NFKB1, CD40, TRAF6, IKBKB, TNFAIP3, CHUK</t>
  </si>
  <si>
    <t>TNF, XIAP, AIFM1, CYCS, TP53, NFKBIA, NFKB1, BIRC2, ATM, TNFRSF10A, AKT1, CASP10, TNFRSF1A, TNFSF10, PIK3CA, PIK3R5, APAF1, IKBKB, CHUK</t>
  </si>
  <si>
    <t>TNF, CSF1, NFKBIA, NFKB1, AKT1, TNFRSF1A, TNFRSF1B, PGAM5, ATF6B, MAP3K8, PIK3CA, PIK3R5, TRAF5, MAP2K6, CHUK, CEBPB, MAP2K1, CREB1, CREB5, BIRC2, TAB3, RPS6KA5, CASP10, MAPK1, ATF4, RIPK3, IKBKB, TNFAIP3</t>
  </si>
  <si>
    <t>BCL10, TNF, LTBR, XIAP, NFKBIA, TNFSF14, NFKB1, TLR4, CD40, BIRC2, TAB3, ATM, DDX58, TNFRSF1A, PRKCQ, LAT, PIAS4, CD40LG, LCK, IKBKB, TRAF6, TNFAIP3, TRAF5, CHUK</t>
  </si>
  <si>
    <t>RAB5B, CHMP7, VPS37B, DAB2, SMAP2, ZFYVE16, GIT2, SPG20, STAM, AGAP2, FAM21C, RAB4A, VPS45, KIF5C, PRKCI, LDLRAP1, HLA-F, ARPC1A, RAB11FIP2, CHMP1B, ADRB1, ZFYVE27, CCR5, CCDC53, RAB5A, WASL, RAB10, VPS26A, SNX6, CYTH1, STAM2, KIAA0196, HSPA1A, ARF6, KIT, ARFGEF2, ARPC3, IL2RG, VPS35, WIPF1, TRAF6, VPS36, HSPA8, EHD4, IL2RA, TGFBR1, TGFBR2, CBL, RUFY1, EPS15, CBLB, TFRC, RABEP1, ARF1, IST1, DNM1, F2R</t>
  </si>
  <si>
    <t>CRTC2, PPARA, TNF, NFKBIA, NFKB1, RPS6KB1, AKT1, PPP1R3E, TNFRSF1A, GYS1, TBC1D4, PIK3CA, PIK3R5, IRS2, CREB1, PRKAB2, PRKAB1, CREB5, PRKCE, PCK2, PPP1CB, STAT3, PRKCQ, RPS6KA3, MGEA5, PTPN1, IKBKB, SLC27A4</t>
  </si>
  <si>
    <t>BCL10, PTPN6, MAP2K1, NFKBIE, NFKBIB, NFKBIA, NFKB1, AKT1, NRAS, MAPK1, RAC2, DAPP1, SOS1, PIK3CA, CD79B, PIK3R5, PPP3CA, IKBKB, NFATC2, CHUK</t>
  </si>
  <si>
    <t>GNA12, NFKB1, DAXX, AKT1, MAX, MAP3K8, PRKACB, RAPGEF2, MYC, MAP2K6, CHUK, TP53, FGF23, FLNC, FLNB, DDIT3, MAP4K3, MAPK1, RASGRF2, GADD45G, GADD45A, IL1R2, TNF, MAPKAPK5, DUSP10, HSPA1A, MAPKAPK2, PPM1B, SRF, TNFRSF1A, RAC2, RASGRP1, MAP3K1, SOS1, PPP3CA, TRAF6, HSPA8, RASA2, TAOK2, MAP2K1, TGFBR1, NF1, TGFBR2, NR4A1, CDC25B, RPS6KA5, DUSP5, NRAS, DUSP4, PLA2G4A, RPS6KA3, ATF4, DUSP2, MAPK8IP3, IKBKB, DUSP8</t>
  </si>
  <si>
    <t>COPS2, PRMT1, NCOA1, KAT2B, EP300, BAZ1B, SMARCE1, HDAC1, SMARCC1, CREBBP, SMARCC2, CHAF1A</t>
  </si>
  <si>
    <t>SNRPA1, SRSF2, SNRPB2, U2AF1, SNRPB, SNRPD1, SNRPC, SNRPF</t>
  </si>
  <si>
    <t>RPS6KA5, AKT1, PRKAR2B, MAPK1, ADCY1, CAMK2G, CREB1, SOS1, PRKAR1A, PIK3CA, GNAS, PRKACB</t>
  </si>
  <si>
    <t>PPARA, ACOX1, TNF, HSP90AA1, CREBBP, STAT5B, NFKBIA, HSPA1A, NRIP1, PRKAR2B, MAPK1, NCOA1, EP300, SP1, PRKAR1A, PIK3CA, HSD17B4, PRKACB, MYC</t>
  </si>
  <si>
    <t>PRIM1, RPA2, RFC3, RFC1, SSBP1, POLA1, RNASEH1, MCM3, RNASEH2A, FEN1, RNASEH2C, MCM6</t>
  </si>
  <si>
    <t>CDKN1A, TP53, NFKBIA, CHEK1, NFKB1, GADD45A, BRCA1, ATM, RAD50, RBBP8</t>
  </si>
  <si>
    <t>TNFRSF1A, SUMO1, TNFRSF1B, TNF, CREBBP, TP53, RARA, DAXX, SIRT1</t>
  </si>
  <si>
    <t>PRKAR2B, EP300, CREB1, CREBBP, PRKAR1A, RARA, PRKACB</t>
  </si>
  <si>
    <t>PRKAR2B, PTPRC, ADCY1, CD3D, CREBBP, LCK, PRKAR1A, GNAS, PRKACB, CSK</t>
  </si>
  <si>
    <t>LTBR, MAP2K1, CAMK2G, CREBBP, NOX1, HK1, NFKB1, TLR4, RPS6KB1, IL6R, STAT3, AKT1, CUL2, MAPK1, CDKN1A, EP300, HIF1A, TFRC, VEGFA, ENO2, PIK3CA, PIK3R5, IFNGR1, ENO1</t>
  </si>
  <si>
    <t>GNA13, TNF, PPP2R5B, GNA12, CERS6, NFKB1, SGMS1, ASAH1, AKT1, TNFRSF1A, RAC2, GAB2, CERS2, S1PR4, PPP2CA, PIK3CA, PIK3R5, PPP2R2B, ROCK1, MAP2K1, ROCK2, TP53, PRKCE, NRAS, MAPK1, FYN, CTSD, PPP2R2A</t>
  </si>
  <si>
    <t>HSP90AB1, RAD23B, DERL2, SEC24B, DNAJB12, HSPA1A, UBQLN1, PLAA, HSPH1, UBE2D4, UBE2D3, STT3A, DNAJB11, ATF6B, DNAJA1, DAD1, DNAJC5, YOD1, HSPA5, SAR1A, HSPA8, SEC61A2, DNAJA2, HERPUD1, HSP90AA1, UFD1L, NSFL1C, UBE2J1, MOGS, MARCH6, DDIT3, BCAP31, PREB, ATF4, ERN1, MBTPS1, EIF2AK3</t>
  </si>
  <si>
    <t>MAVS, POLR3F, POLR2K, NFKBIB, NFKBIA, POLR3A, POLR1C, NFKB1, POLR3C, POLR3E, DDX58, IKBKE, TMEM173, RIPK3, IRF3, IKBKB, CHUK</t>
  </si>
  <si>
    <t>NXT1, NCBP1, CSTF3, RNMT, PPP2R5B, PABPC4, HBS1L, SAP18, RNPS1, NXF1, ETF1, PPP1CB, PNN, GSPT1, PPP2CA, SRRM1, PABPC1, PAPOLG, PPP2R2B, CPSF2, CPSF1, PPP2R2A</t>
  </si>
  <si>
    <t>NCBP1, CHERP, CRNKL1, LSM6, CWC15, U2SURP, BUD31, CTNNBL1, PLRG1, DDX23, U2AF1, PQBP1, SNRPA1, MAGOH, PRPF3, CDC5L, HNRNPU, SNRNP200, SLU7, PRPF38B, SRSF10, TRA2B, SNRPB2, HSPA1A, WBP11, SF3B5, XAB2, PRPF19, HSPA1L, HNRNPA3, HNRNPM, TCERG1, DDX46, HNRNPK, HSPA2, PRPF8, CDC40, DHX15, ISY1, DHX16, SNRNP70, RBM25, DDX42, PRPF40A, BCAS2, DHX8, RBM22, SNW1, PRPF18, U2AF1L4, RBMX, SRSF2, PPIH, SRSF4, SRSF7, SRSF9, SYF2, PHF5A, PUF60, TXNL4A</t>
  </si>
  <si>
    <t>MEF2C, TRAF2, MEF2A, GRB2, TGFB3, NFKBIA, RPS6KB2, NFKB1, DAXX, TGFB1, ATF2, TGFB2, FOS, MAP3K6, MAP3K4, MAP3K2, MAP3K8, RAC1, SHC1, RAPGEF2, MYC, MAP2K7, MAP2K6, MAP2K5, CREB1, RELA, TGFBR1, MAPK10, STAT1, TRADD, MAP4K3, MEF2D, RPS6KA3, MAP4K5, MAPK6, RPS6KA1, SP1, MAPK13, MAPK14, MAPK3, MAP3K14, IKBKB, MAP3K13, MAP3K11</t>
  </si>
  <si>
    <t>GNA13, PPP2R5A, PPP2R5C, NFKB1, ASAH2, AKT1, PLCB3, PDPK1, GAB2, MS4A2, PLCB1, PPP2R1B, SGPL1, PLD1, SPTLC1, SPTLC2, ROCK2, PIK3CB, RELA, PIK3CD, TP53, PRKCE, PRKCB, GNAQ, MAPK3, CTSD, PPP2R2A, PRKCZ, TRAF2, GNAI3, GNAI2, CERS6, KRAS, RAC2, PPP2CA, PPP2CB, RAC1, PPP2R2B, FCER1A, SPHK2, ACER2, ACER1, MAPK10, TRADD, NRAS, MAPK13, FYN, MAPK14, SMPD1, ABCC1, SMPD2</t>
  </si>
  <si>
    <t>MEF2C, TRAF2, MEF2A, GRB2, CREB1, TGFBR1, TGFB3, STAT1, DAXX, DDIT3, TGFB1, ATF2, TRADD, TGFB2, CDC42, MEF2D, PLA2G4A, MAPK14, RAC1, HSPB1, SHC1, RAPGEF2, MYC, MAP2K6</t>
  </si>
  <si>
    <t>NFKBIE, GRB2, NFKBIB, PPP3R1, NFKBIA, PPP3R2, NFKB1, IL10, AKT1, FOS, CDC42, PDPK1, KRAS, ICOS, SOS1, MAP3K8, PPP3CB, ZAP70, CD4, NFATC3, MAP2K7, DLG1, BCL10, ITK, PTPN6, PTPRC, PIK3CB, RELA, PIK3CD, CTLA4, VAV2, LAT, NRAS, CBLB, FYN, CD40LG, MAPK13, MAPK14, LCK, MAPK3, GRAP2, MAP3K14, IKBKB, LCP2, IL2</t>
  </si>
  <si>
    <t>TRAF1, TRAF2, MMP9, CXCL3, EDN1, NFKBIA, NFKB1, ATF2, CXCL10, AKT1, FOS, BAG4, CCL20, PGAM5, CASP8, MAP3K8, ATF6B, BCL3, IL1B, TRAF5, MAP2K7, MAP2K6, TRAF3, IL18R1, IL6, DNM1L, CEBPB, PIK3CB, CREB1, RELA, PIK3CD, MAPK10, MMP14, BIRC3, BIRC2, JUNB, TAB3, TRADD, CASP10, MAPK13, MAPK14, MAPK3, RIPK3, MAP3K14, TNFAIP3, IKBKB</t>
  </si>
  <si>
    <t>NFKBIE, GRB2, NFKBIB, PPP3R1, NFKBIA, PPP3R2, NFKB1, CD72, BTK, AKT1, FOS, KRAS, RAC2, RASGRP3, DAPP1, SOS1, RAC1, PPP3CB, CD22, PIK3AP1, NFATC3, BCL10, PTPN6, LYN, PIK3CB, RELA, PIK3CD, VAV2, NRAS, MAPK3, CD79B, CD79A, IKBKB</t>
  </si>
  <si>
    <t>ATP1B1, THRA, ATP1B3, SLC16A10, MED24, ITGB3, MED12L, CTNNB1, AKT1, PLCB3, PDPK1, KRAS, SIN3A, CASP9, SLCO1C1, PRKACA, PLCB1, MYC, PIK3CB, RXRB, RXRA, PIK3CD, TP53, ESR1, ATP1A3, MED14, BAD, MED13, STAT1, RCAN2, PRKCB, NOTCH3, NRAS, SLC16A2, NOTCH1, MED4, HIF1A, MED30, HDAC1, DIO3, MED16, MED17, MAPK3, MDM2, NCOR1, MED1</t>
  </si>
  <si>
    <t>TGFB3, TLR2, RORC, NFKB1, TLR5, HLA-DMA, IL10, TGFB1, TGFB2, STAT6, STAT4, IL17A, IL12RB1, IL23A, IL1B, HLA-DRB5, HLA-DOA, HLA-DOB, IFNGR1, IL1A, MAF, IL18R1, IL6, RELA, FOXP3, STAT1, IL22, STAT3, IL2</t>
  </si>
  <si>
    <t>ZNF274, NFKBIE, GRB2, NFKBIB, CAMK2G, NFKBIA, FASLG, NFKB1, IRAK4, MAGED1, AKT1, IRAK3, CDC42, BDNF, PDPK1, KRAS, SOS1, GAB1, RAC1, CAMK2D, SHC1, SHC3, RAPGEF1, MAP2K7, SHC4, MAP2K5, MATK, ARHGDIB, PIK3CB, RELA, PIK3CD, TP53, BAD, MAPK10, KIDINS220, IRS1, TP73, NRAS, RPS6KA3, PRDM4, RPS6KA1, MAPK13, MAPK14, MAPK3, NTRK2, IKBKB, CALM1</t>
  </si>
  <si>
    <t>SEC31B, SEC24B, PDIA3, MAN1B1, UBQLN4, DNAJB12, PDIA4, BAK1, HSPH1, DNAJB11, ATF6B, BAG2, RPN1, DNAJC5, YOD1, SAR1B, SEC24D, SAR1A, MAP2K7, DNAJC1, CUL1, UFD1L, ERP29, UBE2J1, MOGS, UBE2J2, MAN1A1, SKP1, DDIT3, BCAP31, AMFR, EIF2AK3, PPP1R15A, SEC61G, TRAF2, DERL2, DERL1, SYVN1, HSPA1A, DERL3, NGLY1, PLAA, HSPA1L, UBE2D4, UBE2D3, UBE2D2, HSPA2, XBP1, DNAJA1, FBXO6, HSPA5, SEC61A2, HERPUD1, UBE4B, NSFL1C, MAPK10, MAN1C1, CAPN1, HSPBP1, PREB, SEC13, SSR2</t>
  </si>
  <si>
    <t>MEF2C, TGFB3, FASLG, NFKB1, DAXX, TGFB1, TGFB2, AKT1, CDC42, MAP3K6, FOS, BDNF, MAP3K4, MAP3K8, IL1B, PRKACA, RAPGEF2, FGF2, MYC, MAP2K7, MAP2K6, IL1A, MAP2K5, RELA, TP53, PTPRR, FGF23, FLNC, DDIT3, PRKCB, MAP4K3, ARRB2, RRAS2, GADD45G, MAPK3, HSPB1, MAP3K14, GADD45A, MAP3K13, MAP3K11, IL1R2, TRAF2, GRB2, PPP3R1, DUSP10, PPM1A, PPP3R2, HSPA1A, ATF2, HSPA1L, KRAS, HSPA2, RASGRP3, RAC2, MAP3K2, SOS1, JUND, RAC1, PPP3CB, NFATC3, CACNA2D1, TAOK2, TAOK1, NLK, TGFBR1, NR4A1, MAPK10, CACNA2D4, DUSP5, DUSP4, NRAS, RPS6KA3, PLA2G4A, DUSP2, DUSP1, RPS6KA1, MAPK13, MAPK14, NTRK2, CACNA1E, MAPK8IP1, PLA2G4C, IKBKB, DUSP8, CD14, DUSP6, CACNA1B</t>
  </si>
  <si>
    <t>NXT1, NCBP1, RNMT, PPP2R5A, HBS1L, PABPC4, PPP2R5C, RNGTT, NXT2, PNN, PABPC4L, PPP2CA, CLP1, PPP2CB, MSI1, MSI2, SRRM1, PABPC1, PPP2R2B, PPP2R1B, UPF2, CSTF3, MAGOH, RNPS1, CSTF2T, ETF1, PPP1CB, UPF3A, GSPT1, CPSF6, CPSF4, PAPOLG, CPSF2, CSTF1, CPSF1, SSU72, PPP2R2A</t>
  </si>
  <si>
    <t>POLR3F, POLR3H, POLR2L, POLR3K, POLR1E, POLR2K, POLR2I, POLR1A, POLR3A, POLR1B, POLR2D, POLR2C, POLR2J2, POLR3E, POLR2J3, POLR2A, TWISTNB</t>
  </si>
  <si>
    <t>CCL3, TBK1, TOLLIP, TLR2, CXCL9, NFKBIA, NFKB1, TLR5, CCL4, TLR8, CXCL10, IRAK4, AKT1, FOS, CASP8, TICAM1, MAP3K8, RAC1, IL1B, MAP2K7, MAP2K6, TRAF3, IL6, PIK3CB, LY96, RELA, PIK3CD, MAPK10, CD40, STAT1, IFNAR1, IKBKE, IFNAR2, CD86, MAPK13, MAPK14, IRF7, MAPK3, IRF3, IKBKB, CD14</t>
  </si>
  <si>
    <t>PIGY, PIGX, PGAP1, PIGW, PIGV, PIGU, PIGP, PIGN, PIGL, PIGM, PIGF, PIGH, PIGB, PIGA</t>
  </si>
  <si>
    <t>CNOT8, LSM6, PNPT1, PABPC4, CNOT3, SKIV2L2, PATL1, EXOSC10, PABPC4L, PARN, EDC3, DHX36, PABPC1, ZCCHC7, NUDT16, EXOSC9, EXOSC6, EXOSC4, CNOT10, EXOSC2, PFKM, DDX6, DIS3, WDR61, DCP2, DCP1B, DCP1A, BTG3, XRN1, TOB2, C1D</t>
  </si>
  <si>
    <t>GRB2, BTK, AKT1, PDPK1, KRAS, RAC2, GAB2, SOS1, RAC1, MS4A2, MAP2K7, MAP2K6, FCER1A, LYN, PIK3CB, PIK3CD, MAPK10, VAV2, PRKCB, LAT, NRAS, PLA2G4A, MAPK13, FYN, MAPK14, MAPK3, PLA2G4C, LCP2</t>
  </si>
  <si>
    <t>TRAF1, TRAF2, NFKBIA, NFKB1, CCL4, BTK, IRAK4, CSNK2A2, TICAM1, ZAP70, IL1B, LTB, TRAF5, TRAF3, BCL10, LYN, LY96, RELA, UBE2I, CD40, BIRC3, BIRC2, TAB3, TRADD, DDX58, LAT, TNFSF11, TNFSF13B, CD40LG, LCK, TNFAIP3, MAP3K14, IKBKB, CD14</t>
  </si>
  <si>
    <t>ATG12, GRB2, TGFB3, FASLG, FOXO4, CCNG2, IL10, TGFB1, TGFB2, AKT1, PDPK1, KRAS, SOS1, PRKAA1, CAT, AGAP2, GABARAPL2, IL6, SGK1, SGK3, PIK3CB, NLK, TGFBR1, PRKAB2, PIK3CD, PRKAB1, MAPK10, SIRT1, IRS1, HOMER2, STAT3, BCL2L11, PCK1, NRAS, CDKN1A, TNFSF10, PLK3, PLK2, CSNK1E, MAPK13, MAPK14, MAPK3, GADD45G, MDM2, SETD7, FBXO32, IKBKB, GADD45A</t>
  </si>
  <si>
    <t>DUSP1, CD40LG, RELA, NFKBIA, NFKB1, CD40, MAP3K14, IKBKB, TNFAIP3, TRAF3</t>
  </si>
  <si>
    <t>MAVS, POLR2L, POLR2K, TBK1, NFKBIB, NFKBIA, NFKB1, CCL4, CXCL10, TMEM173, IL1B, CASP1, POLR3F, IL6, POLR3H, POLR3K, RELA, TREX1, POLR3A, POLR3E, DDX58, IKBKE, IRF7, RIPK3, IRF3, IKBKB</t>
  </si>
  <si>
    <t>GNA13, ADCY4, PRKCZ, TLN1, GNAI3, GNAI2, PTGS1, ITGB3, PRKG1, APBB1IP, BTK, AKT1, PLCB3, PTGIR, GP6, P2RY1, GUCY1A2, GUCY1A3, PRKACA, PLCB1, LYN, PIK3CB, ROCK2, MYLK4, PIK3CD, STIM1, MYL12B, MYL12A, PPP1CB, VWF, PLA2G4A, ADCY9, GNAQ, P2RX1, VAMP8, FYN, MAPK13, MAPK14, MAPK3, GNAS, FCGR2A, PLA2G4C, COL24A1, MYLK, F2R, LCP2</t>
  </si>
  <si>
    <t>UBE2Z, SYVN1, ANAPC13, ANAPC10, UBE3C, CDC34, CDC16, PRPF19, FANCL, CUL3, UBE2D4, UBE2D3, FBXW8, UBE2D2, CUL7, RHOBTB2, RCHY1, FBXW11, TRIP12, CUL1, UBE2A, UBE4A, UBE4B, UBE2J1, HERC4, CDC23, BIRC6, UBE2I, UBE2J2, SKP1, CDC26, BIRC3, UBE2B, BIRC2, RFWD2, UBE2N, CBLB, CUL4A, UBA1, UBE2K, UBR5, UBA3, TCEB2, MDM2, SIAH1, SMURF2, SMURF1, CUL4B</t>
  </si>
  <si>
    <t>DUSP4, DUSP2, DUSP1, MAPK14, MAPK3, DUSP8, DUSP6</t>
  </si>
  <si>
    <t>PPARA, TRAF2, NFKBIE, NFKBIB, NFKBIA, NFKB1, POMC, AKT1, ACSL1, PRKAA1, ACSL3, ACSL5, RXRB, RELA, RXRA, PRKAB2, PRKAB1, ADIPOR1, MAPK10, ACACB, ADIPOQ, IRS1, STAT3, PCK1, TRADD, CD36, IKBKB</t>
  </si>
  <si>
    <t>ZMAT3, RRM2B, PMAIP1, CHEK2, SESN2, CCNG1, CCNG2, CASP9, SHISA5, CASP8, RCHY1, THBS1, CYCS, TP53, TP73, RFWD2, PPM1D, CDKN1A, CCND3, GADD45G, MDM2, SIAH1, APAF1, PERP, IGFBP3, GADD45A</t>
  </si>
  <si>
    <t>AKT1, PRKAR2B, RPS6KA1, GRB2, CREB1, SOS1, PRKAR1B, MAPK14, CAMK2G, RAC1, MAPK3, CAMK2D, GNAS, PRKCB</t>
  </si>
  <si>
    <t>GNAQ, RELA, NFKBIA, NFKB1, PLCB1, PRKCB</t>
  </si>
  <si>
    <t>RPP38, NXT1, XPO1, UTP18, RIOK1, BMS1, RIOK2, NXT2, CSNK2A2, WDR75, SBDS, WDR36, DKC1, REXO2, REXO1, RPP30, IMP4, RBM28, MDN1, GNL3, RPP25, GTPBP4, EMG1, LOC643802, RCL1, POP1, WDR3, NOP58, POP5, XRN1, WDR43, RPP40</t>
  </si>
  <si>
    <t>IL6, NFKBIB, RELA, NFKBIA, NFKB1, MAPK10, BIRC3, NLRP3, BIRC2, TAB3, CASP5, NLRC4, NOD1, MEFV, MAPK13, MAPK14, CASP8, MAPK3, IL1B, IKBKB, CASP1, TNFAIP3</t>
  </si>
  <si>
    <t>PPARA, PRKCZ, CRTC2, NFKBIA, RPS6KB2, NFKB1, AKT1, PPP1R3E, PPP1R3C, PDPK1, PPP1R3B, PRKAA1, OGT, IL6, PIK3CB, CREB1, RELA, PRKAB2, PIK3CD, PRKAB1, ACACB, MAPK10, PRKCE, IRS1, PPP1CB, STAT3, PCK1, RPS6KA3, CD36, RPS6KA1, PYGL, GFPT1, PTPN1, IKBKB, SLC27A3, SLC27A5, PYGB, SLC27A4</t>
  </si>
  <si>
    <t>ADCY4, PREX1, NFKB1, CXCL10, GNG8, AKT1, CDC42, PLCB3, CXCR5, CXCR6, CCR10, SHC1, PRKACA, GNG2, XCR1, SHC3, PLCB1, SHC4, GNG7, LYN, ROCK2, PIK3CB, NCF1, RELA, PIK3CD, ELMO1, ARRB2, CCR3, MAPK3, GNB4, PRKCZ, CCL3, PARD3, GNAI3, GNAI2, FGR, GRB2, NFKBIB, CCR1, CXCL3, CXCL9, NFKBIA, CCL4, CCL22, KRAS, RAC2, CCL20, SOS1, RAC1, ITK, HCK, VAV2, STAT1, STAT3, CCL11, NRAS, ADCY9, CXCL16, GRK5, IKBKB</t>
  </si>
  <si>
    <t>ST6GAL1, MFNG, MGAT5B, ST6GAL2, FUT9, B3GALT4, RFNG, POGLUT1, POMGNT1, CHST10, FUT4, GXYLT1, OGT, LFNG</t>
  </si>
  <si>
    <t>TRAF1, TRAF2, CD40LG, NFKB1, TRADD, TRAF3</t>
  </si>
  <si>
    <t>AKT1, PRKCZ, PDPK1, ARHGEF2, LYN, RAC1, RAB5A, BAD, PFKM, PRKCE, VAV2, BTK</t>
  </si>
  <si>
    <t>PRKCZ, PHKB, GRB2, PHKA1, RPS6KB2, RHOQ, AKT1, PPP1R3E, PRKAR2B, PPP1R3C, PDPK1, KRAS, PPP1R3B, SORBS1, SOS1, FASN, SHC1, PRKAA1, PRKACA, SHC3, RAPGEF1, SHC4, PIK3CB, FLOT2, PRKAB2, PIK3CD, FLOT1, FBP1, PRKAB1, ACACB, BAD, MAPK10, IRS1, PPP1CB, PCK1, NRAS, CBLB, GCK, PYGL, PRKAR1B, MAPK3, PTPN1, IKBKB, LIPE, CALM1, PYGB</t>
  </si>
  <si>
    <t>MAVS, TRAF2, ATG12, TBK1, NFKBIB, NFKBIA, NFKB1, CXCL10, RNF125, TMEM173, DDX3X, CASP8, DHX58, TRAF3, RELA, MAPK10, TRADD, DDX58, CASP10, IKBKE, SIKE1, MAPK13, MAPK14, IRF7, IRF3, IKBKB</t>
  </si>
  <si>
    <t>TRAF1, TRAF2, DUSP1, RELA, NFKBIA, NFKB1, MAP3K14, IKBKB, TNFAIP3, TRAF3</t>
  </si>
  <si>
    <t>DTX4, DVL2, MFNG, MAML1, DTX2, APH1B, DLL1, SNW1, RFNG, NCSTN, NOTCH3, NOTCH1, CIR1, HDAC1, MAML3, LFNG, RBPJL, PTCRA, NCOR2</t>
  </si>
  <si>
    <t>MEF2C, KDM6A, LMO2, UTY, MMP9, CCNT1, NFKB1, MEN1, FLI1, SIN3A, CDKN2C, MYC, RXRB, LDB1, RELA, RXRA, TP53, RUNX1T1, SPINT1, CD40, DDIT3, HHEX, CD86, TAF15, SIX1, MDM2, FUS, TRAF1, IL1R2, WNT16, ZBTB16, ITGAM, ATF1, REL, GOLPH3L, PTCRA, CSF1R, MAF, TMPRSS2, IL6, CEBPB, NR4A3, SMAD1, CDKN1A, SP1, ID2, HDAC1, PBX1, HIST1H3D, H3F3B, HIST1H3E, NCOR1, IGFBP3, CD14</t>
  </si>
  <si>
    <t>RPP38, XPO1, NCBP1, RANGAP1, PNN, PABPC4L, RAE1, EIF1AX, EIF1AY, RPP30, SRRM1, EIF1, TPR, TGS1, RPP25, NUP133, RPP21, MAGOH, SNUPN, UBE2I, EIF1B, NUPL2, SENP2, EIF4G2, AAAS, EIF4A2, THOC5, NUP43, NXT1, ELAC2, STRAP, PABPC4, NUP93, NXT2, NUP214, EIF3B, EIF3G, EIF3E, GEMIN8, PABPC1, NUP54, UPF2, NUP153, RGPD2, PAIP1, RGPD3, RNPS1, FXR1, UPF3A, POP1, SEC13, CYFIP1, POP5, RPP40, NUP210L</t>
  </si>
  <si>
    <t>Spliceosome</t>
  </si>
  <si>
    <t>RNA degradation</t>
  </si>
  <si>
    <t>RNA transport</t>
  </si>
  <si>
    <t>Acetylation and Deacetylation of RelA in The Nucleus</t>
  </si>
  <si>
    <t>Thyroid hormone signaling pathway</t>
  </si>
  <si>
    <t>Apoptosis</t>
  </si>
  <si>
    <t>Endocytosis</t>
  </si>
  <si>
    <t>Insulin resistance</t>
  </si>
  <si>
    <t>Control of Gene Expression by Vitamin D Receptor</t>
  </si>
  <si>
    <t>Ribosome biogenesis in eukaryotes</t>
  </si>
  <si>
    <t>Spliceosomal Assembly</t>
  </si>
  <si>
    <t>Transcription factor CREB and its extracellular signals</t>
  </si>
  <si>
    <t>Mechanism of Gene Regulation by Peroxisome Proliferators via PPARa(alpha)</t>
  </si>
  <si>
    <t>Regulation of transcriptional activity by PML</t>
  </si>
  <si>
    <t>Transcription Regulation by Methyltransferase of CARM1</t>
  </si>
  <si>
    <t>Activation of Csk by cAMP-dependent Protein Kinase Inhibits Signaling through the T Cell Receptor</t>
  </si>
  <si>
    <t>HIF-1 signaling pathway</t>
  </si>
  <si>
    <t>Protein processing in endoplasmic reticulum</t>
  </si>
  <si>
    <t>mRNA surveillance pathway</t>
  </si>
  <si>
    <t>Insulin signaling pathway</t>
  </si>
  <si>
    <t>Notch signaling pathway</t>
  </si>
  <si>
    <t>TNFR2 Signaling Pathway</t>
  </si>
  <si>
    <t>Platelet activation</t>
  </si>
  <si>
    <t>Ubiquitin mediated proteolysis</t>
  </si>
  <si>
    <t>RNA polymerase</t>
  </si>
  <si>
    <t>Regulation of MAP Kinase Pathways Through Dual Specificity Phosphatases</t>
  </si>
  <si>
    <t>Activation of PKC through G protein coupled receptor</t>
  </si>
  <si>
    <t>Other types of O-glycan biosynthesis</t>
  </si>
  <si>
    <t>Phosphoinositides and their downstream targets.</t>
  </si>
  <si>
    <t>CD40_and_EBV</t>
  </si>
  <si>
    <t>log2Pvalue</t>
  </si>
  <si>
    <t>LYZ</t>
  </si>
  <si>
    <t>ZBP1</t>
  </si>
  <si>
    <t>TSC22D3</t>
  </si>
  <si>
    <t>RASGRP2</t>
  </si>
  <si>
    <t>RAP1GAP2</t>
  </si>
  <si>
    <t>CECR1</t>
  </si>
  <si>
    <t>C9orf68</t>
  </si>
  <si>
    <t>CUBN</t>
  </si>
  <si>
    <t>KLRB1</t>
  </si>
  <si>
    <t>TXNIP</t>
  </si>
  <si>
    <t>CHN2</t>
  </si>
  <si>
    <t>MXD4</t>
  </si>
  <si>
    <t>CXCR4</t>
  </si>
  <si>
    <t>CITED4</t>
  </si>
  <si>
    <t>BTG1</t>
  </si>
  <si>
    <t>HLA-DRA</t>
  </si>
  <si>
    <t>JUN</t>
  </si>
  <si>
    <t>MIR568</t>
  </si>
  <si>
    <t>NFKBIZ</t>
  </si>
  <si>
    <t>SMPD3</t>
  </si>
  <si>
    <t>SDK2</t>
  </si>
  <si>
    <t>FGL2</t>
  </si>
  <si>
    <t>TTN</t>
  </si>
  <si>
    <t>IL12A</t>
  </si>
  <si>
    <t>SCML4</t>
  </si>
  <si>
    <t>PARP8</t>
  </si>
  <si>
    <t>YPEL5</t>
  </si>
  <si>
    <t>EPHA4</t>
  </si>
  <si>
    <t>CCDC146</t>
  </si>
  <si>
    <t>LPAL2</t>
  </si>
  <si>
    <t>ERP27</t>
  </si>
  <si>
    <t>CCDC141</t>
  </si>
  <si>
    <t>SNED1</t>
  </si>
  <si>
    <t>FGF9</t>
  </si>
  <si>
    <t>ADAMTS17</t>
  </si>
  <si>
    <t>FRAT1</t>
  </si>
  <si>
    <t>ZNF365</t>
  </si>
  <si>
    <t>LRRC7</t>
  </si>
  <si>
    <t>ARRDC3</t>
  </si>
  <si>
    <t>HKDC1</t>
  </si>
  <si>
    <t>PLCL1</t>
  </si>
  <si>
    <t>SLC9A9</t>
  </si>
  <si>
    <t>PLEK</t>
  </si>
  <si>
    <t>PLCH2</t>
  </si>
  <si>
    <t>DDX60L</t>
  </si>
  <si>
    <t>GPA33</t>
  </si>
  <si>
    <t>XYLT1</t>
  </si>
  <si>
    <t>MCTP1</t>
  </si>
  <si>
    <t>PYHIN1</t>
  </si>
  <si>
    <t>SLCO3A1</t>
  </si>
  <si>
    <t>EVI2B</t>
  </si>
  <si>
    <t>FCGR3A</t>
  </si>
  <si>
    <t>CDC14A</t>
  </si>
  <si>
    <t>LY9</t>
  </si>
  <si>
    <t>ANXA1</t>
  </si>
  <si>
    <t>SAMHD1</t>
  </si>
  <si>
    <t>CD55</t>
  </si>
  <si>
    <t>DISC1</t>
  </si>
  <si>
    <t>SYNE2</t>
  </si>
  <si>
    <t>PYGM</t>
  </si>
  <si>
    <t>TPRG1L</t>
  </si>
  <si>
    <t>GOLGA8B</t>
  </si>
  <si>
    <t>VMAC</t>
  </si>
  <si>
    <t>TP53INP1</t>
  </si>
  <si>
    <t>CACNB2</t>
  </si>
  <si>
    <t>EDAR</t>
  </si>
  <si>
    <t>AXIN2</t>
  </si>
  <si>
    <t>PIK3R1</t>
  </si>
  <si>
    <t>C1orf162</t>
  </si>
  <si>
    <t>MTSS1</t>
  </si>
  <si>
    <t>COLQ</t>
  </si>
  <si>
    <t>PARK2</t>
  </si>
  <si>
    <t>TFPI</t>
  </si>
  <si>
    <t>SLC26A11</t>
  </si>
  <si>
    <t>TBC1D9</t>
  </si>
  <si>
    <t>TRIM22</t>
  </si>
  <si>
    <t>REM2</t>
  </si>
  <si>
    <t>LHFPL2</t>
  </si>
  <si>
    <t>CIITA</t>
  </si>
  <si>
    <t>NR3C2</t>
  </si>
  <si>
    <t>VIPR1</t>
  </si>
  <si>
    <t>IGSF6</t>
  </si>
  <si>
    <t>VAV3</t>
  </si>
  <si>
    <t>RAB31</t>
  </si>
  <si>
    <t>PELI2</t>
  </si>
  <si>
    <t>C10orf111</t>
  </si>
  <si>
    <t>RARRES3</t>
  </si>
  <si>
    <t>TNFRSF10D</t>
  </si>
  <si>
    <t>LEPROTL1</t>
  </si>
  <si>
    <t>ZBTB20</t>
  </si>
  <si>
    <t>OXNAD1</t>
  </si>
  <si>
    <t>RORA</t>
  </si>
  <si>
    <t>RGMB</t>
  </si>
  <si>
    <t>HGSNAT</t>
  </si>
  <si>
    <t>ABTB1</t>
  </si>
  <si>
    <t>PDE3B</t>
  </si>
  <si>
    <t>ZNF238</t>
  </si>
  <si>
    <t>KCNA3</t>
  </si>
  <si>
    <t>AK5</t>
  </si>
  <si>
    <t>LRRC37A2</t>
  </si>
  <si>
    <t>WDFY4</t>
  </si>
  <si>
    <t>MDGA1</t>
  </si>
  <si>
    <t>PGAP3</t>
  </si>
  <si>
    <t>NELL2</t>
  </si>
  <si>
    <t>GBP3</t>
  </si>
  <si>
    <t>CITED2</t>
  </si>
  <si>
    <t>RALGPS1</t>
  </si>
  <si>
    <t>ARHGEF18</t>
  </si>
  <si>
    <t>C17orf56</t>
  </si>
  <si>
    <t>BCAS3</t>
  </si>
  <si>
    <t>ZNF781</t>
  </si>
  <si>
    <t>UTRN</t>
  </si>
  <si>
    <t>SPSB3</t>
  </si>
  <si>
    <t>KLHL24</t>
  </si>
  <si>
    <t>RHOH</t>
  </si>
  <si>
    <t>CCR9</t>
  </si>
  <si>
    <t>ZNF565</t>
  </si>
  <si>
    <t>SORL1</t>
  </si>
  <si>
    <t>C5orf41</t>
  </si>
  <si>
    <t>PTAFR</t>
  </si>
  <si>
    <t>IL7R</t>
  </si>
  <si>
    <t>LAIR1</t>
  </si>
  <si>
    <t>CNTNAP3</t>
  </si>
  <si>
    <t>C1orf63</t>
  </si>
  <si>
    <t>AHNAK</t>
  </si>
  <si>
    <t>ZNF652</t>
  </si>
  <si>
    <t>USP46</t>
  </si>
  <si>
    <t>PARP15</t>
  </si>
  <si>
    <t>SNORA7B</t>
  </si>
  <si>
    <t>ATHL1</t>
  </si>
  <si>
    <t>ZNF83</t>
  </si>
  <si>
    <t>C20orf112</t>
  </si>
  <si>
    <t>MGAT5</t>
  </si>
  <si>
    <t>MBD5</t>
  </si>
  <si>
    <t>SULT1B1</t>
  </si>
  <si>
    <t>DPEP2</t>
  </si>
  <si>
    <t>MFAP3L</t>
  </si>
  <si>
    <t>ARHGAP12</t>
  </si>
  <si>
    <t>DPYD</t>
  </si>
  <si>
    <t>RASA3</t>
  </si>
  <si>
    <t>GAS7</t>
  </si>
  <si>
    <t>ACVR2A</t>
  </si>
  <si>
    <t>CDKN1B</t>
  </si>
  <si>
    <t>ITM2B</t>
  </si>
  <si>
    <t>SLC38A6</t>
  </si>
  <si>
    <t>ADHFE1</t>
  </si>
  <si>
    <t>EMB</t>
  </si>
  <si>
    <t>TXK</t>
  </si>
  <si>
    <t>CHIC2</t>
  </si>
  <si>
    <t>ARL4C</t>
  </si>
  <si>
    <t>TMEM50B</t>
  </si>
  <si>
    <t>CD96</t>
  </si>
  <si>
    <t>SYTL2</t>
  </si>
  <si>
    <t>RGPD1</t>
  </si>
  <si>
    <t>MDS2</t>
  </si>
  <si>
    <t>C12orf35</t>
  </si>
  <si>
    <t>PLCD1</t>
  </si>
  <si>
    <t>FAM53B</t>
  </si>
  <si>
    <t>SCARNA5</t>
  </si>
  <si>
    <t>DOM3Z</t>
  </si>
  <si>
    <t>SCARNA6</t>
  </si>
  <si>
    <t>KLC4</t>
  </si>
  <si>
    <t>LST1</t>
  </si>
  <si>
    <t>TCP11L2</t>
  </si>
  <si>
    <t>FNDC3B</t>
  </si>
  <si>
    <t>CSAD</t>
  </si>
  <si>
    <t>HIP1R</t>
  </si>
  <si>
    <t>RALGPS2</t>
  </si>
  <si>
    <t>SYNE1</t>
  </si>
  <si>
    <t>PTPRO</t>
  </si>
  <si>
    <t>RNF149</t>
  </si>
  <si>
    <t>BAZ2B</t>
  </si>
  <si>
    <t>UCP3</t>
  </si>
  <si>
    <t>RBMS1</t>
  </si>
  <si>
    <t>TULP4</t>
  </si>
  <si>
    <t>FGD4</t>
  </si>
  <si>
    <t>RABGAP1L</t>
  </si>
  <si>
    <t>CAMK4</t>
  </si>
  <si>
    <t>C10orf12</t>
  </si>
  <si>
    <t>BIN2</t>
  </si>
  <si>
    <t>PCSK5</t>
  </si>
  <si>
    <t>ANK3</t>
  </si>
  <si>
    <t>FLT3LG</t>
  </si>
  <si>
    <t>CALCOCO1</t>
  </si>
  <si>
    <t>ZSCAN16</t>
  </si>
  <si>
    <t>RCBTB2</t>
  </si>
  <si>
    <t>SPOCK2</t>
  </si>
  <si>
    <t>TMC6</t>
  </si>
  <si>
    <t>MAML2</t>
  </si>
  <si>
    <t>CLK4</t>
  </si>
  <si>
    <t>MAP3K5</t>
  </si>
  <si>
    <t>KIAA2026</t>
  </si>
  <si>
    <t>ATXN7L1</t>
  </si>
  <si>
    <t>ARHGEF3</t>
  </si>
  <si>
    <t>CCDC57</t>
  </si>
  <si>
    <t>PTPLAD2</t>
  </si>
  <si>
    <t>P2RY10</t>
  </si>
  <si>
    <t>PLCL2</t>
  </si>
  <si>
    <t>TRAT1</t>
  </si>
  <si>
    <t>ZNF44</t>
  </si>
  <si>
    <t>CD84</t>
  </si>
  <si>
    <t>BCL9L</t>
  </si>
  <si>
    <t>NBPF1</t>
  </si>
  <si>
    <t>ZNF582</t>
  </si>
  <si>
    <t>ARSA</t>
  </si>
  <si>
    <t>LENG8</t>
  </si>
  <si>
    <t>C5orf39</t>
  </si>
  <si>
    <t>KLF12</t>
  </si>
  <si>
    <t>CYSLTR1</t>
  </si>
  <si>
    <t>PLAC8</t>
  </si>
  <si>
    <t>TLR1</t>
  </si>
  <si>
    <t>FBXW7</t>
  </si>
  <si>
    <t>LY6G5B</t>
  </si>
  <si>
    <t>TSPAN14</t>
  </si>
  <si>
    <t>PCNX</t>
  </si>
  <si>
    <t>CCDC66</t>
  </si>
  <si>
    <t>TXLNB</t>
  </si>
  <si>
    <t>FAM125B</t>
  </si>
  <si>
    <t>ZNF211</t>
  </si>
  <si>
    <t>ARHGAP4</t>
  </si>
  <si>
    <t>VPS13B</t>
  </si>
  <si>
    <t>EIF5A2</t>
  </si>
  <si>
    <t>SVIL</t>
  </si>
  <si>
    <t>PHC1</t>
  </si>
  <si>
    <t>SLC25A45</t>
  </si>
  <si>
    <t>INADL</t>
  </si>
  <si>
    <t>WDR81</t>
  </si>
  <si>
    <t>RPS27</t>
  </si>
  <si>
    <t>SNORA19</t>
  </si>
  <si>
    <t>RPL10</t>
  </si>
  <si>
    <t>INPP5A</t>
  </si>
  <si>
    <t>CORO7</t>
  </si>
  <si>
    <t>C1orf101</t>
  </si>
  <si>
    <t>ZNF549</t>
  </si>
  <si>
    <t>FAM76A</t>
  </si>
  <si>
    <t>PITPNM2</t>
  </si>
  <si>
    <t>ITGA4</t>
  </si>
  <si>
    <t>SSBP2</t>
  </si>
  <si>
    <t>GPRIN3</t>
  </si>
  <si>
    <t>EVL</t>
  </si>
  <si>
    <t>ABHD13</t>
  </si>
  <si>
    <t>C9orf72</t>
  </si>
  <si>
    <t>LRCH4</t>
  </si>
  <si>
    <t>FAM8A1</t>
  </si>
  <si>
    <t>NR1H2</t>
  </si>
  <si>
    <t>CHRM3</t>
  </si>
  <si>
    <t>FYB</t>
  </si>
  <si>
    <t>CRY2</t>
  </si>
  <si>
    <t>SPNS1</t>
  </si>
  <si>
    <t>TTC21A</t>
  </si>
  <si>
    <t>GPATCH3</t>
  </si>
  <si>
    <t>RBM4</t>
  </si>
  <si>
    <t>EPHB6</t>
  </si>
  <si>
    <t>SLC12A6</t>
  </si>
  <si>
    <t>IFIT5</t>
  </si>
  <si>
    <t>SKI</t>
  </si>
  <si>
    <t>STXBP5</t>
  </si>
  <si>
    <t>ZNF776</t>
  </si>
  <si>
    <t>APPL2</t>
  </si>
  <si>
    <t>FAM117B</t>
  </si>
  <si>
    <t>ATP10A</t>
  </si>
  <si>
    <t>RCAN3</t>
  </si>
  <si>
    <t>DOPEY1</t>
  </si>
  <si>
    <t>C10orf32</t>
  </si>
  <si>
    <t>ZNF192</t>
  </si>
  <si>
    <t>PPAPDC2</t>
  </si>
  <si>
    <t>FHIT</t>
  </si>
  <si>
    <t>JAZF1</t>
  </si>
  <si>
    <t>SERINC5</t>
  </si>
  <si>
    <t>HSPBAP1</t>
  </si>
  <si>
    <t>ARHGAP15</t>
  </si>
  <si>
    <t>LRRC37A3</t>
  </si>
  <si>
    <t>MPPE1</t>
  </si>
  <si>
    <t>SNORD18C</t>
  </si>
  <si>
    <t>NUAK2</t>
  </si>
  <si>
    <t>LMBR1L</t>
  </si>
  <si>
    <t>ARHGEF1</t>
  </si>
  <si>
    <t>ATP2B1</t>
  </si>
  <si>
    <t>SFMBT1</t>
  </si>
  <si>
    <t>PCGF3</t>
  </si>
  <si>
    <t>OBSCN</t>
  </si>
  <si>
    <t>RALGAPA1</t>
  </si>
  <si>
    <t>ANKRD44</t>
  </si>
  <si>
    <t>C22orf32</t>
  </si>
  <si>
    <t>RNPC3</t>
  </si>
  <si>
    <t>CWF19L2</t>
  </si>
  <si>
    <t>INO80D</t>
  </si>
  <si>
    <t>FAM21A</t>
  </si>
  <si>
    <t>CASK</t>
  </si>
  <si>
    <t>TMC8</t>
  </si>
  <si>
    <t>KLRG1</t>
  </si>
  <si>
    <t>ANKRD12</t>
  </si>
  <si>
    <t>DHRS1</t>
  </si>
  <si>
    <t>C21orf2</t>
  </si>
  <si>
    <t>XPC</t>
  </si>
  <si>
    <t>FAM120B</t>
  </si>
  <si>
    <t>SYNJ2BP</t>
  </si>
  <si>
    <t>PDE4DIP</t>
  </si>
  <si>
    <t>HEG1</t>
  </si>
  <si>
    <t>ORMDL1</t>
  </si>
  <si>
    <t>ABCA5</t>
  </si>
  <si>
    <t>SYTL1</t>
  </si>
  <si>
    <t>PCNXL2</t>
  </si>
  <si>
    <t>TRDMT1</t>
  </si>
  <si>
    <t>JAK1</t>
  </si>
  <si>
    <t>KAT6A</t>
  </si>
  <si>
    <t>TARSL2</t>
  </si>
  <si>
    <t>FBXO11</t>
  </si>
  <si>
    <t>ERBB2IP</t>
  </si>
  <si>
    <t>FAM73B</t>
  </si>
  <si>
    <t>PITPNC1</t>
  </si>
  <si>
    <t>MLL3</t>
  </si>
  <si>
    <t>GPR174</t>
  </si>
  <si>
    <t>SPTBN5</t>
  </si>
  <si>
    <t>RNASET2</t>
  </si>
  <si>
    <t>ADD3</t>
  </si>
  <si>
    <t>MAP3K3</t>
  </si>
  <si>
    <t>VPS13C</t>
  </si>
  <si>
    <t>GPSM3</t>
  </si>
  <si>
    <t>C2orf89</t>
  </si>
  <si>
    <t>WDR45</t>
  </si>
  <si>
    <t>DYRK1A</t>
  </si>
  <si>
    <t>CYLD</t>
  </si>
  <si>
    <t>GNB5</t>
  </si>
  <si>
    <t>DOCK9</t>
  </si>
  <si>
    <t>TBXAS1</t>
  </si>
  <si>
    <t>NBPF14</t>
  </si>
  <si>
    <t>TTC14</t>
  </si>
  <si>
    <t>NBPF15</t>
  </si>
  <si>
    <t>RBM33</t>
  </si>
  <si>
    <t>FBXL17</t>
  </si>
  <si>
    <t>ARL2BP</t>
  </si>
  <si>
    <t>ZNF91</t>
  </si>
  <si>
    <t>TUBGCP6</t>
  </si>
  <si>
    <t>MNT</t>
  </si>
  <si>
    <t>LENG1</t>
  </si>
  <si>
    <t>CDK11A</t>
  </si>
  <si>
    <t>ZBTB40</t>
  </si>
  <si>
    <t>BBS9</t>
  </si>
  <si>
    <t>STK17A</t>
  </si>
  <si>
    <t>MTERFD2</t>
  </si>
  <si>
    <t>C7orf43</t>
  </si>
  <si>
    <t>SNX19</t>
  </si>
  <si>
    <t>PIKFYVE</t>
  </si>
  <si>
    <t>C19orf6</t>
  </si>
  <si>
    <t>RPS27A</t>
  </si>
  <si>
    <t>FAM55C</t>
  </si>
  <si>
    <t>ARID1B</t>
  </si>
  <si>
    <t>ARMC2</t>
  </si>
  <si>
    <t>FCRL3</t>
  </si>
  <si>
    <t>ZNF335</t>
  </si>
  <si>
    <t>BRWD1</t>
  </si>
  <si>
    <t>FRS2</t>
  </si>
  <si>
    <t>RFX3</t>
  </si>
  <si>
    <t>SLC39A13</t>
  </si>
  <si>
    <t>ERC1</t>
  </si>
  <si>
    <t>SENP7</t>
  </si>
  <si>
    <t>RIN3</t>
  </si>
  <si>
    <t>FRAT2</t>
  </si>
  <si>
    <t>LIPT1</t>
  </si>
  <si>
    <t>DPH1</t>
  </si>
  <si>
    <t>SP100</t>
  </si>
  <si>
    <t>CDC14B</t>
  </si>
  <si>
    <t>AKT3</t>
  </si>
  <si>
    <t>ASH1L</t>
  </si>
  <si>
    <t>PACS1</t>
  </si>
  <si>
    <t>MARCH8</t>
  </si>
  <si>
    <t>FNBP4</t>
  </si>
  <si>
    <t>VPS13D</t>
  </si>
  <si>
    <t>CCDC7</t>
  </si>
  <si>
    <t>TBC1D10C</t>
  </si>
  <si>
    <t>BRD1</t>
  </si>
  <si>
    <t>ZZEF1</t>
  </si>
  <si>
    <t>C18orf1</t>
  </si>
  <si>
    <t>OFD1</t>
  </si>
  <si>
    <t>CCDC28A</t>
  </si>
  <si>
    <t>AKAP9</t>
  </si>
  <si>
    <t>PDCD4</t>
  </si>
  <si>
    <t>MAL</t>
  </si>
  <si>
    <t>KIAA0825</t>
  </si>
  <si>
    <t>CHFR</t>
  </si>
  <si>
    <t>HLA-E</t>
  </si>
  <si>
    <t>RPS29</t>
  </si>
  <si>
    <t>HDAC4</t>
  </si>
  <si>
    <t>DYRK2</t>
  </si>
  <si>
    <t>PCF11</t>
  </si>
  <si>
    <t>STIM2</t>
  </si>
  <si>
    <t>FAM179B</t>
  </si>
  <si>
    <t>ARID4A</t>
  </si>
  <si>
    <t>ABL2</t>
  </si>
  <si>
    <t>CHMP3</t>
  </si>
  <si>
    <t>SNX18</t>
  </si>
  <si>
    <t>ANKAR</t>
  </si>
  <si>
    <t>CD247</t>
  </si>
  <si>
    <t>ST3GAL5</t>
  </si>
  <si>
    <t>RBM43</t>
  </si>
  <si>
    <t>ARHGAP5</t>
  </si>
  <si>
    <t>TBRG1</t>
  </si>
  <si>
    <t>SMARCA2</t>
  </si>
  <si>
    <t>ZSWIM7</t>
  </si>
  <si>
    <t>PTPN4</t>
  </si>
  <si>
    <t>RPL34</t>
  </si>
  <si>
    <t>CD44</t>
  </si>
  <si>
    <t>DIS3L2</t>
  </si>
  <si>
    <t>KIAA1407</t>
  </si>
  <si>
    <t>BCL11B</t>
  </si>
  <si>
    <t>LMO4</t>
  </si>
  <si>
    <t>LRIG1</t>
  </si>
  <si>
    <t>DENND1B</t>
  </si>
  <si>
    <t>DOCK11</t>
  </si>
  <si>
    <t>ERICH1</t>
  </si>
  <si>
    <t>ZCCHC14</t>
  </si>
  <si>
    <t>SIDT1</t>
  </si>
  <si>
    <t>TMEM140</t>
  </si>
  <si>
    <t>ZBTB4</t>
  </si>
  <si>
    <t>AKAP7</t>
  </si>
  <si>
    <t>PAN2</t>
  </si>
  <si>
    <t>RARS2</t>
  </si>
  <si>
    <t>MBTD1</t>
  </si>
  <si>
    <t>SDR39U1</t>
  </si>
  <si>
    <t>ITFG2</t>
  </si>
  <si>
    <t>RNF216</t>
  </si>
  <si>
    <t>PXN</t>
  </si>
  <si>
    <t>STX2</t>
  </si>
  <si>
    <t>CCDC91</t>
  </si>
  <si>
    <t>FAM18B2</t>
  </si>
  <si>
    <t>ODF2L</t>
  </si>
  <si>
    <t>CNST</t>
  </si>
  <si>
    <t>ZFYVE26</t>
  </si>
  <si>
    <t>FAM40A</t>
  </si>
  <si>
    <t>ZNF552</t>
  </si>
  <si>
    <t>TNRC6B</t>
  </si>
  <si>
    <t>PDE7A</t>
  </si>
  <si>
    <t>C17orf48</t>
  </si>
  <si>
    <t>MAPK8</t>
  </si>
  <si>
    <t>ZNF836</t>
  </si>
  <si>
    <t>LEF1</t>
  </si>
  <si>
    <t>SH3BP5</t>
  </si>
  <si>
    <t>EPB41</t>
  </si>
  <si>
    <t>MX2</t>
  </si>
  <si>
    <t>CYP20A1</t>
  </si>
  <si>
    <t>FBXL5</t>
  </si>
  <si>
    <t>ANO8</t>
  </si>
  <si>
    <t>TAF1C</t>
  </si>
  <si>
    <t>DEGS1</t>
  </si>
  <si>
    <t>NECAP2</t>
  </si>
  <si>
    <t>RAPGEF6</t>
  </si>
  <si>
    <t>WWP1</t>
  </si>
  <si>
    <t>MTMR9</t>
  </si>
  <si>
    <t>INPP5D</t>
  </si>
  <si>
    <t>CD74</t>
  </si>
  <si>
    <t>GKAP1</t>
  </si>
  <si>
    <t>CCDC130</t>
  </si>
  <si>
    <t>UBA7</t>
  </si>
  <si>
    <t>KIAA0240</t>
  </si>
  <si>
    <t>AAK1</t>
  </si>
  <si>
    <t>CLIP4</t>
  </si>
  <si>
    <t>TFDP2</t>
  </si>
  <si>
    <t>MSL3</t>
  </si>
  <si>
    <t>PPP3CC</t>
  </si>
  <si>
    <t>SH3BGRL</t>
  </si>
  <si>
    <t>SLC25A16</t>
  </si>
  <si>
    <t>FAM73A</t>
  </si>
  <si>
    <t>TOP3B</t>
  </si>
  <si>
    <t>IDS</t>
  </si>
  <si>
    <t>TOM1L2</t>
  </si>
  <si>
    <t>FAM188A</t>
  </si>
  <si>
    <t>DGCR14</t>
  </si>
  <si>
    <t>ATF7IP2</t>
  </si>
  <si>
    <t>ORC4</t>
  </si>
  <si>
    <t>MALT1</t>
  </si>
  <si>
    <t>RPL31</t>
  </si>
  <si>
    <t>HDAC5</t>
  </si>
  <si>
    <t>MAP4K4</t>
  </si>
  <si>
    <t>CALCOCO2</t>
  </si>
  <si>
    <t>TRMT12</t>
  </si>
  <si>
    <t>ANAPC2</t>
  </si>
  <si>
    <t>KIAA0748</t>
  </si>
  <si>
    <t>RBM23</t>
  </si>
  <si>
    <t>DMTF1</t>
  </si>
  <si>
    <t>RPLP2</t>
  </si>
  <si>
    <t>FCHSD2</t>
  </si>
  <si>
    <t>GSTK1</t>
  </si>
  <si>
    <t>NBPF16</t>
  </si>
  <si>
    <t>HNRNPA1L2</t>
  </si>
  <si>
    <t>VPS8</t>
  </si>
  <si>
    <t>C9orf5</t>
  </si>
  <si>
    <t>RAP2B</t>
  </si>
  <si>
    <t>SFT2D3</t>
  </si>
  <si>
    <t>BRAF</t>
  </si>
  <si>
    <t>NIN</t>
  </si>
  <si>
    <t>BPTF</t>
  </si>
  <si>
    <t>CASP4</t>
  </si>
  <si>
    <t>RPS15</t>
  </si>
  <si>
    <t>MYCBP2</t>
  </si>
  <si>
    <t>WDR7</t>
  </si>
  <si>
    <t>OSBPL7</t>
  </si>
  <si>
    <t>ANKHD1</t>
  </si>
  <si>
    <t>VPS53</t>
  </si>
  <si>
    <t>PLEKHM3</t>
  </si>
  <si>
    <t>TOMM7</t>
  </si>
  <si>
    <t>LUC7L</t>
  </si>
  <si>
    <t>BIN3</t>
  </si>
  <si>
    <t>FOXO1</t>
  </si>
  <si>
    <t>MZF1</t>
  </si>
  <si>
    <t>IGF1R</t>
  </si>
  <si>
    <t>LMF2</t>
  </si>
  <si>
    <t>PDXDC2P</t>
  </si>
  <si>
    <t>ATMIN</t>
  </si>
  <si>
    <t>HELQ</t>
  </si>
  <si>
    <t>RBL2</t>
  </si>
  <si>
    <t>RPS14</t>
  </si>
  <si>
    <t>ARID2</t>
  </si>
  <si>
    <t>MCL1</t>
  </si>
  <si>
    <t>ZNF266</t>
  </si>
  <si>
    <t>KIAA0430</t>
  </si>
  <si>
    <t>MYSM1</t>
  </si>
  <si>
    <t>ZNF570</t>
  </si>
  <si>
    <t>SH2B1</t>
  </si>
  <si>
    <t>TRAK2</t>
  </si>
  <si>
    <t>ITM2A</t>
  </si>
  <si>
    <t>DGKD</t>
  </si>
  <si>
    <t>BLCAP</t>
  </si>
  <si>
    <t>RSBN1</t>
  </si>
  <si>
    <t>SMG6</t>
  </si>
  <si>
    <t>TRIM35</t>
  </si>
  <si>
    <t>DGKA</t>
  </si>
  <si>
    <t>RPL13</t>
  </si>
  <si>
    <t>LMBRD1</t>
  </si>
  <si>
    <t>KLHL28</t>
  </si>
  <si>
    <t>EPM2AIP1</t>
  </si>
  <si>
    <t>PTEN</t>
  </si>
  <si>
    <t>FAM193B</t>
  </si>
  <si>
    <t>PHACTR2</t>
  </si>
  <si>
    <t>CDC42SE2</t>
  </si>
  <si>
    <t>EML4</t>
  </si>
  <si>
    <t>MORC3</t>
  </si>
  <si>
    <t>ATF7IP</t>
  </si>
  <si>
    <t>CROCC</t>
  </si>
  <si>
    <t>RAB5C</t>
  </si>
  <si>
    <t>ULK4</t>
  </si>
  <si>
    <t>ARMC8</t>
  </si>
  <si>
    <t>C9orf156</t>
  </si>
  <si>
    <t>OS9</t>
  </si>
  <si>
    <t>FYCO1</t>
  </si>
  <si>
    <t>RPS25</t>
  </si>
  <si>
    <t>TCTA</t>
  </si>
  <si>
    <t>MED29</t>
  </si>
  <si>
    <t>ZNF655</t>
  </si>
  <si>
    <t>LCOR</t>
  </si>
  <si>
    <t>RNF44</t>
  </si>
  <si>
    <t>LEMD3</t>
  </si>
  <si>
    <t>TXNDC16</t>
  </si>
  <si>
    <t>CAPRIN2</t>
  </si>
  <si>
    <t>COMMD6</t>
  </si>
  <si>
    <t>TBC1D10A</t>
  </si>
  <si>
    <t>USP25</t>
  </si>
  <si>
    <t>ZFC3H1</t>
  </si>
  <si>
    <t>VTI1A</t>
  </si>
  <si>
    <t>SZT2</t>
  </si>
  <si>
    <t>UBASH3B</t>
  </si>
  <si>
    <t>MLL</t>
  </si>
  <si>
    <t>PBX3</t>
  </si>
  <si>
    <t>RUFY3</t>
  </si>
  <si>
    <t>NR2C1</t>
  </si>
  <si>
    <t>ZNF131</t>
  </si>
  <si>
    <t>RGL2</t>
  </si>
  <si>
    <t>WDR20</t>
  </si>
  <si>
    <t>LYSMD2</t>
  </si>
  <si>
    <t>ZFP3</t>
  </si>
  <si>
    <t>TMEM123</t>
  </si>
  <si>
    <t>NEK1</t>
  </si>
  <si>
    <t>BBX</t>
  </si>
  <si>
    <t>RPL28</t>
  </si>
  <si>
    <t>C12orf26</t>
  </si>
  <si>
    <t>CFLAR</t>
  </si>
  <si>
    <t>CDK13</t>
  </si>
  <si>
    <t>CHURC1</t>
  </si>
  <si>
    <t>ZFAND6</t>
  </si>
  <si>
    <t>MR1</t>
  </si>
  <si>
    <t>RAB2A</t>
  </si>
  <si>
    <t>DCAF4</t>
  </si>
  <si>
    <t>ARL15</t>
  </si>
  <si>
    <t>EPB41L5</t>
  </si>
  <si>
    <t>TGOLN2</t>
  </si>
  <si>
    <t>AKNA</t>
  </si>
  <si>
    <t>AKAP8L</t>
  </si>
  <si>
    <t>C9orf102</t>
  </si>
  <si>
    <t>ZNF484</t>
  </si>
  <si>
    <t>NCOA2</t>
  </si>
  <si>
    <t>RPL11</t>
  </si>
  <si>
    <t>BOD1L</t>
  </si>
  <si>
    <t>STK4</t>
  </si>
  <si>
    <t>IQGAP2</t>
  </si>
  <si>
    <t>FAM172A</t>
  </si>
  <si>
    <t>AFF1</t>
  </si>
  <si>
    <t>DTNB</t>
  </si>
  <si>
    <t>COG3</t>
  </si>
  <si>
    <t>ZNF75A</t>
  </si>
  <si>
    <t>TRAPPC9</t>
  </si>
  <si>
    <t>C18orf8</t>
  </si>
  <si>
    <t>TRAF3IP3</t>
  </si>
  <si>
    <t>TSC1</t>
  </si>
  <si>
    <t>ZMYM5</t>
  </si>
  <si>
    <t>ZMYM6</t>
  </si>
  <si>
    <t>SOS2</t>
  </si>
  <si>
    <t>PIGG</t>
  </si>
  <si>
    <t>FNDC3A</t>
  </si>
  <si>
    <t>PUM1</t>
  </si>
  <si>
    <t>OSBPL2</t>
  </si>
  <si>
    <t>YLPM1</t>
  </si>
  <si>
    <t>C6orf192</t>
  </si>
  <si>
    <t>APC</t>
  </si>
  <si>
    <t>GOLGA7</t>
  </si>
  <si>
    <t>ASB8</t>
  </si>
  <si>
    <t>C19orf60</t>
  </si>
  <si>
    <t>IFT80</t>
  </si>
  <si>
    <t>TMEM50A</t>
  </si>
  <si>
    <t>CDK5RAP3</t>
  </si>
  <si>
    <t>ABHD16A</t>
  </si>
  <si>
    <t>GABARAP</t>
  </si>
  <si>
    <t>MED15</t>
  </si>
  <si>
    <t>RPL32</t>
  </si>
  <si>
    <t>CNOT4</t>
  </si>
  <si>
    <t>ZDHHC2</t>
  </si>
  <si>
    <t>LRIG2</t>
  </si>
  <si>
    <t>FOXJ3</t>
  </si>
  <si>
    <t>WDR44</t>
  </si>
  <si>
    <t>FBRS</t>
  </si>
  <si>
    <t>MINK1</t>
  </si>
  <si>
    <t>PPP6R2</t>
  </si>
  <si>
    <t>MLLT10</t>
  </si>
  <si>
    <t>RSU1</t>
  </si>
  <si>
    <t>EDEM3</t>
  </si>
  <si>
    <t>SLC7A6OS</t>
  </si>
  <si>
    <t>CD48</t>
  </si>
  <si>
    <t>REV1</t>
  </si>
  <si>
    <t>LEMD2</t>
  </si>
  <si>
    <t>RERE</t>
  </si>
  <si>
    <t>SEMA4D</t>
  </si>
  <si>
    <t>SSBP3</t>
  </si>
  <si>
    <t>NAGK</t>
  </si>
  <si>
    <t>WDR33</t>
  </si>
  <si>
    <t>PPWD1</t>
  </si>
  <si>
    <t>MYO9A</t>
  </si>
  <si>
    <t>ZNRD1-AS1</t>
  </si>
  <si>
    <t>UBXN6</t>
  </si>
  <si>
    <t>C2CD3</t>
  </si>
  <si>
    <t>ELK4</t>
  </si>
  <si>
    <t>FAM123B</t>
  </si>
  <si>
    <t>RALGAPB</t>
  </si>
  <si>
    <t>PPP1R12B</t>
  </si>
  <si>
    <t>TAF7</t>
  </si>
  <si>
    <t>HSD17B11</t>
  </si>
  <si>
    <t>WDR85</t>
  </si>
  <si>
    <t>KDM5A</t>
  </si>
  <si>
    <t>TRAM1</t>
  </si>
  <si>
    <t>UBE2H</t>
  </si>
  <si>
    <t>TMEM179B</t>
  </si>
  <si>
    <t>ZZZ3</t>
  </si>
  <si>
    <t>VPS52</t>
  </si>
  <si>
    <t>SLC25A28</t>
  </si>
  <si>
    <t>DEF6</t>
  </si>
  <si>
    <t>APPBP2</t>
  </si>
  <si>
    <t>RCOR3</t>
  </si>
  <si>
    <t>ZNF592</t>
  </si>
  <si>
    <t>MON2</t>
  </si>
  <si>
    <t>ATG2B</t>
  </si>
  <si>
    <t>TAF1</t>
  </si>
  <si>
    <t>RSF1</t>
  </si>
  <si>
    <t>STX16</t>
  </si>
  <si>
    <t>ZNF318</t>
  </si>
  <si>
    <t>WNK1</t>
  </si>
  <si>
    <t>NCK1</t>
  </si>
  <si>
    <t>GSK3B</t>
  </si>
  <si>
    <t>NUFIP2</t>
  </si>
  <si>
    <t>IRF9</t>
  </si>
  <si>
    <t>TMEM71</t>
  </si>
  <si>
    <t>KDM4C</t>
  </si>
  <si>
    <t>ABCD4</t>
  </si>
  <si>
    <t>MBD6</t>
  </si>
  <si>
    <t>SPATA13</t>
  </si>
  <si>
    <t>RCSD1</t>
  </si>
  <si>
    <t>RASSF3</t>
  </si>
  <si>
    <t>DYM</t>
  </si>
  <si>
    <t>FAM134C</t>
  </si>
  <si>
    <t>EPG5</t>
  </si>
  <si>
    <t>CSPP1</t>
  </si>
  <si>
    <t>ACIN1</t>
  </si>
  <si>
    <t>SMAD4</t>
  </si>
  <si>
    <t>MCART1</t>
  </si>
  <si>
    <t>MKLN1</t>
  </si>
  <si>
    <t>MKL1</t>
  </si>
  <si>
    <t>HEATR5B</t>
  </si>
  <si>
    <t>ANKIB1</t>
  </si>
  <si>
    <t>MADD</t>
  </si>
  <si>
    <t>BRWD3</t>
  </si>
  <si>
    <t>COA5</t>
  </si>
  <si>
    <t>KIAA1033</t>
  </si>
  <si>
    <t>CEP350</t>
  </si>
  <si>
    <t>SUN1</t>
  </si>
  <si>
    <t>FBXL20</t>
  </si>
  <si>
    <t>ZFP36L1</t>
  </si>
  <si>
    <t>TMEM131</t>
  </si>
  <si>
    <t>ANKRD13A</t>
  </si>
  <si>
    <t>UBP1</t>
  </si>
  <si>
    <t>ZNF24</t>
  </si>
  <si>
    <t>C18orf25</t>
  </si>
  <si>
    <t>GON4L</t>
  </si>
  <si>
    <t>ARID1A</t>
  </si>
  <si>
    <t>RABGGTB</t>
  </si>
  <si>
    <t>SART3</t>
  </si>
  <si>
    <t>RBM8A</t>
  </si>
  <si>
    <t>C15orf44</t>
  </si>
  <si>
    <t>STK24</t>
  </si>
  <si>
    <t>HBXIP</t>
  </si>
  <si>
    <t>ABCF1</t>
  </si>
  <si>
    <t>KCTD9</t>
  </si>
  <si>
    <t>PRRC2A</t>
  </si>
  <si>
    <t>RBBP4</t>
  </si>
  <si>
    <t>TPM3</t>
  </si>
  <si>
    <t>KIAA0247</t>
  </si>
  <si>
    <t>UBB</t>
  </si>
  <si>
    <t>TAF1D</t>
  </si>
  <si>
    <t>SRSF1</t>
  </si>
  <si>
    <t>NFKB2</t>
  </si>
  <si>
    <t>MCCC1</t>
  </si>
  <si>
    <t>CXorf26</t>
  </si>
  <si>
    <t>BAG6</t>
  </si>
  <si>
    <t>EIF2S3</t>
  </si>
  <si>
    <t>PSIP1</t>
  </si>
  <si>
    <t>ACTR6</t>
  </si>
  <si>
    <t>ARPC2</t>
  </si>
  <si>
    <t>VCP</t>
  </si>
  <si>
    <t>TTI1</t>
  </si>
  <si>
    <t>PSMB1</t>
  </si>
  <si>
    <t>FNBP1</t>
  </si>
  <si>
    <t>BUB3</t>
  </si>
  <si>
    <t>LAP3</t>
  </si>
  <si>
    <t>SEC24C</t>
  </si>
  <si>
    <t>CALR</t>
  </si>
  <si>
    <t>POLR2B</t>
  </si>
  <si>
    <t>WARS2</t>
  </si>
  <si>
    <t>FAM49B</t>
  </si>
  <si>
    <t>DSTN</t>
  </si>
  <si>
    <t>RFTN1</t>
  </si>
  <si>
    <t>HAUS6</t>
  </si>
  <si>
    <t>ARCN1</t>
  </si>
  <si>
    <t>DDX49</t>
  </si>
  <si>
    <t>SLC39A9</t>
  </si>
  <si>
    <t>EIF2C2</t>
  </si>
  <si>
    <t>GFM1</t>
  </si>
  <si>
    <t>SSR3</t>
  </si>
  <si>
    <t>IWS1</t>
  </si>
  <si>
    <t>TRMT6</t>
  </si>
  <si>
    <t>ZNF280C</t>
  </si>
  <si>
    <t>SUGT1</t>
  </si>
  <si>
    <t>NDUFV1</t>
  </si>
  <si>
    <t>C22orf13</t>
  </si>
  <si>
    <t>NUCKS1</t>
  </si>
  <si>
    <t>TMBIM6</t>
  </si>
  <si>
    <t>RAD21</t>
  </si>
  <si>
    <t>PDCD2</t>
  </si>
  <si>
    <t>GRSF1</t>
  </si>
  <si>
    <t>AGGF1</t>
  </si>
  <si>
    <t>EFTUD2</t>
  </si>
  <si>
    <t>ST13</t>
  </si>
  <si>
    <t>MDC1</t>
  </si>
  <si>
    <t>TTF1</t>
  </si>
  <si>
    <t>TCEA1</t>
  </si>
  <si>
    <t>DDX18</t>
  </si>
  <si>
    <t>SREBF1</t>
  </si>
  <si>
    <t>METAP1</t>
  </si>
  <si>
    <t>ECE1</t>
  </si>
  <si>
    <t>POC5</t>
  </si>
  <si>
    <t>SPAG1</t>
  </si>
  <si>
    <t>GLUD1</t>
  </si>
  <si>
    <t>ALKBH5</t>
  </si>
  <si>
    <t>HNRNPR</t>
  </si>
  <si>
    <t>PCBP1</t>
  </si>
  <si>
    <t>TFAM</t>
  </si>
  <si>
    <t>DUS2L</t>
  </si>
  <si>
    <t>CTDNEP1</t>
  </si>
  <si>
    <t>TMEM209</t>
  </si>
  <si>
    <t>EIF4G3</t>
  </si>
  <si>
    <t>PPRC1</t>
  </si>
  <si>
    <t>TRIM28</t>
  </si>
  <si>
    <t>MRPL30</t>
  </si>
  <si>
    <t>NARS</t>
  </si>
  <si>
    <t>TRIM59</t>
  </si>
  <si>
    <t>HADHA</t>
  </si>
  <si>
    <t>FOXRED1</t>
  </si>
  <si>
    <t>CAND1</t>
  </si>
  <si>
    <t>MIS18BP1</t>
  </si>
  <si>
    <t>DDX50</t>
  </si>
  <si>
    <t>SF3A3</t>
  </si>
  <si>
    <t>EIF3D</t>
  </si>
  <si>
    <t>FANCM</t>
  </si>
  <si>
    <t>C9orf93</t>
  </si>
  <si>
    <t>SEC11A</t>
  </si>
  <si>
    <t>RNF187</t>
  </si>
  <si>
    <t>WBP4</t>
  </si>
  <si>
    <t>NPEPPS</t>
  </si>
  <si>
    <t>SMARCD2</t>
  </si>
  <si>
    <t>AP3D1</t>
  </si>
  <si>
    <t>PPP2R1A</t>
  </si>
  <si>
    <t>ADK</t>
  </si>
  <si>
    <t>PXK</t>
  </si>
  <si>
    <t>NDUFA9</t>
  </si>
  <si>
    <t>AAGAB</t>
  </si>
  <si>
    <t>NDUFB8</t>
  </si>
  <si>
    <t>FAM120A</t>
  </si>
  <si>
    <t>PEMT</t>
  </si>
  <si>
    <t>MRPS36</t>
  </si>
  <si>
    <t>COX6B1</t>
  </si>
  <si>
    <t>SMAD2</t>
  </si>
  <si>
    <t>DDOST</t>
  </si>
  <si>
    <t>PITPNB</t>
  </si>
  <si>
    <t>GTF2A1</t>
  </si>
  <si>
    <t>TARS2</t>
  </si>
  <si>
    <t>MRPS15</t>
  </si>
  <si>
    <t>FKBP8</t>
  </si>
  <si>
    <t>TOMM6</t>
  </si>
  <si>
    <t>NDUFS8</t>
  </si>
  <si>
    <t>SLC30A9</t>
  </si>
  <si>
    <t>HAVCR2</t>
  </si>
  <si>
    <t>LRRFIP1</t>
  </si>
  <si>
    <t>HMG20B</t>
  </si>
  <si>
    <t>NOP14</t>
  </si>
  <si>
    <t>SNHG12</t>
  </si>
  <si>
    <t>GNB1</t>
  </si>
  <si>
    <t>FAM60A</t>
  </si>
  <si>
    <t>PSMD12</t>
  </si>
  <si>
    <t>ZNF286A</t>
  </si>
  <si>
    <t>PUS7L</t>
  </si>
  <si>
    <t>P4HB</t>
  </si>
  <si>
    <t>SYNCRIP</t>
  </si>
  <si>
    <t>SPATA5</t>
  </si>
  <si>
    <t>RHOA</t>
  </si>
  <si>
    <t>SV2A</t>
  </si>
  <si>
    <t>TNPO3</t>
  </si>
  <si>
    <t>TNPO2</t>
  </si>
  <si>
    <t>ATP5A1</t>
  </si>
  <si>
    <t>CHD1L</t>
  </si>
  <si>
    <t>NUP205</t>
  </si>
  <si>
    <t>CWC27</t>
  </si>
  <si>
    <t>C5orf25</t>
  </si>
  <si>
    <t>XPO7</t>
  </si>
  <si>
    <t>FTSJ3</t>
  </si>
  <si>
    <t>TOP1</t>
  </si>
  <si>
    <t>MYL6</t>
  </si>
  <si>
    <t>BRE</t>
  </si>
  <si>
    <t>NTAN1</t>
  </si>
  <si>
    <t>METAP2</t>
  </si>
  <si>
    <t>COTL1</t>
  </si>
  <si>
    <t>TOP3A</t>
  </si>
  <si>
    <t>CRKL</t>
  </si>
  <si>
    <t>BCL2L13</t>
  </si>
  <si>
    <t>KIF22</t>
  </si>
  <si>
    <t>NUP160</t>
  </si>
  <si>
    <t>XRCC5</t>
  </si>
  <si>
    <t>MTERFD1</t>
  </si>
  <si>
    <t>FAM20B</t>
  </si>
  <si>
    <t>HSPA13</t>
  </si>
  <si>
    <t>TDP2</t>
  </si>
  <si>
    <t>CCDC117</t>
  </si>
  <si>
    <t>ADAT2</t>
  </si>
  <si>
    <t>CALM2</t>
  </si>
  <si>
    <t>AP2B1</t>
  </si>
  <si>
    <t>NAB1</t>
  </si>
  <si>
    <t>NPHP4</t>
  </si>
  <si>
    <t>UQCR10</t>
  </si>
  <si>
    <t>PRDX6</t>
  </si>
  <si>
    <t>C14orf1</t>
  </si>
  <si>
    <t>SSR1</t>
  </si>
  <si>
    <t>IBTK</t>
  </si>
  <si>
    <t>PWP2</t>
  </si>
  <si>
    <t>TPD52L2</t>
  </si>
  <si>
    <t>PRMT3</t>
  </si>
  <si>
    <t>MRPL40</t>
  </si>
  <si>
    <t>VTA1</t>
  </si>
  <si>
    <t>KIAA1797</t>
  </si>
  <si>
    <t>MRPS2</t>
  </si>
  <si>
    <t>CLTA</t>
  </si>
  <si>
    <t>DENR</t>
  </si>
  <si>
    <t>POLR1D</t>
  </si>
  <si>
    <t>CDC27</t>
  </si>
  <si>
    <t>CHMP2A</t>
  </si>
  <si>
    <t>ESF1</t>
  </si>
  <si>
    <t>EXOSC1</t>
  </si>
  <si>
    <t>UPF3B</t>
  </si>
  <si>
    <t>RAD23A</t>
  </si>
  <si>
    <t>SEC23B</t>
  </si>
  <si>
    <t>RSRC1</t>
  </si>
  <si>
    <t>RAP1A</t>
  </si>
  <si>
    <t>STK39</t>
  </si>
  <si>
    <t>TACC3</t>
  </si>
  <si>
    <t>ATP5B</t>
  </si>
  <si>
    <t>WSB1</t>
  </si>
  <si>
    <t>SMC1A</t>
  </si>
  <si>
    <t>TOMM5</t>
  </si>
  <si>
    <t>C17orf76-AS1</t>
  </si>
  <si>
    <t>NOB1</t>
  </si>
  <si>
    <t>ANAPC1</t>
  </si>
  <si>
    <t>DHRS7B</t>
  </si>
  <si>
    <t>UQCRC2</t>
  </si>
  <si>
    <t>MRPL35</t>
  </si>
  <si>
    <t>LSM3</t>
  </si>
  <si>
    <t>SEC24A</t>
  </si>
  <si>
    <t>RAB8A</t>
  </si>
  <si>
    <t>HS2ST1</t>
  </si>
  <si>
    <t>IPO4</t>
  </si>
  <si>
    <t>GNPAT</t>
  </si>
  <si>
    <t>NUP35</t>
  </si>
  <si>
    <t>SF3B3</t>
  </si>
  <si>
    <t>PRPF4</t>
  </si>
  <si>
    <t>ZCCHC9</t>
  </si>
  <si>
    <t>SEC23IP</t>
  </si>
  <si>
    <t>UBA6</t>
  </si>
  <si>
    <t>PAK1</t>
  </si>
  <si>
    <t>MRPS12</t>
  </si>
  <si>
    <t>U2AF2</t>
  </si>
  <si>
    <t>TNFAIP1</t>
  </si>
  <si>
    <t>CSTF2</t>
  </si>
  <si>
    <t>AURKAIP1</t>
  </si>
  <si>
    <t>HSP90B1</t>
  </si>
  <si>
    <t>RQCD1</t>
  </si>
  <si>
    <t>SLC9A7</t>
  </si>
  <si>
    <t>NSUN2</t>
  </si>
  <si>
    <t>SDHD</t>
  </si>
  <si>
    <t>RPL26L1</t>
  </si>
  <si>
    <t>ERAL1</t>
  </si>
  <si>
    <t>ATP5J</t>
  </si>
  <si>
    <t>ABCE1</t>
  </si>
  <si>
    <t>SREBF2</t>
  </si>
  <si>
    <t>COX7B</t>
  </si>
  <si>
    <t>NAA50</t>
  </si>
  <si>
    <t>CCDC138</t>
  </si>
  <si>
    <t>SLIRP</t>
  </si>
  <si>
    <t>CCDC41</t>
  </si>
  <si>
    <t>DDB1</t>
  </si>
  <si>
    <t>ARL5A</t>
  </si>
  <si>
    <t>PTMA</t>
  </si>
  <si>
    <t>TTI2</t>
  </si>
  <si>
    <t>TIFA</t>
  </si>
  <si>
    <t>ACTR2</t>
  </si>
  <si>
    <t>ICT1</t>
  </si>
  <si>
    <t>MPDU1</t>
  </si>
  <si>
    <t>AP2M1</t>
  </si>
  <si>
    <t>USP39</t>
  </si>
  <si>
    <t>CEP76</t>
  </si>
  <si>
    <t>MRPL3</t>
  </si>
  <si>
    <t>C5orf15</t>
  </si>
  <si>
    <t>PSMB8</t>
  </si>
  <si>
    <t>SARNP</t>
  </si>
  <si>
    <t>RCAN1</t>
  </si>
  <si>
    <t>CLPB</t>
  </si>
  <si>
    <t>RAB11FIP1</t>
  </si>
  <si>
    <t>TTC1</t>
  </si>
  <si>
    <t>COX17</t>
  </si>
  <si>
    <t>AP2A1</t>
  </si>
  <si>
    <t>PHB2</t>
  </si>
  <si>
    <t>HNRNPUL2</t>
  </si>
  <si>
    <t>CFL1</t>
  </si>
  <si>
    <t>CCDC25</t>
  </si>
  <si>
    <t>TCEB1</t>
  </si>
  <si>
    <t>GADD45GIP1</t>
  </si>
  <si>
    <t>ZNF85</t>
  </si>
  <si>
    <t>MFAP1</t>
  </si>
  <si>
    <t>SRBD1</t>
  </si>
  <si>
    <t>TSNAX</t>
  </si>
  <si>
    <t>EIF4E</t>
  </si>
  <si>
    <t>DNAJC18</t>
  </si>
  <si>
    <t>ABCB7</t>
  </si>
  <si>
    <t>HDAC3</t>
  </si>
  <si>
    <t>APEX1</t>
  </si>
  <si>
    <t>MSMO1</t>
  </si>
  <si>
    <t>CTH</t>
  </si>
  <si>
    <t>MVK</t>
  </si>
  <si>
    <t>TRUB2</t>
  </si>
  <si>
    <t>ORC3</t>
  </si>
  <si>
    <t>LETM1</t>
  </si>
  <si>
    <t>PSMC5</t>
  </si>
  <si>
    <t>TMEM14B</t>
  </si>
  <si>
    <t>CCDC86</t>
  </si>
  <si>
    <t>PTRH2</t>
  </si>
  <si>
    <t>SNAPIN</t>
  </si>
  <si>
    <t>THRAP3</t>
  </si>
  <si>
    <t>PTGES3</t>
  </si>
  <si>
    <t>HAX1</t>
  </si>
  <si>
    <t>MRPL39</t>
  </si>
  <si>
    <t>HIST1H2AC</t>
  </si>
  <si>
    <t>TUFM</t>
  </si>
  <si>
    <t>MRPL1</t>
  </si>
  <si>
    <t>NOL3</t>
  </si>
  <si>
    <t>NCAPD3</t>
  </si>
  <si>
    <t>PI4K2B</t>
  </si>
  <si>
    <t>PAK1IP1</t>
  </si>
  <si>
    <t>NAT10</t>
  </si>
  <si>
    <t>CCHCR1</t>
  </si>
  <si>
    <t>AHI1</t>
  </si>
  <si>
    <t>CREB3</t>
  </si>
  <si>
    <t>IL21R</t>
  </si>
  <si>
    <t>DDIT4</t>
  </si>
  <si>
    <t>GLRX3</t>
  </si>
  <si>
    <t>CHSY1</t>
  </si>
  <si>
    <t>RAB8B</t>
  </si>
  <si>
    <t>XPOT</t>
  </si>
  <si>
    <t>CBFB</t>
  </si>
  <si>
    <t>CSNK2B</t>
  </si>
  <si>
    <t>NCBP2</t>
  </si>
  <si>
    <t>CLPX</t>
  </si>
  <si>
    <t>GTF3C3</t>
  </si>
  <si>
    <t>COASY</t>
  </si>
  <si>
    <t>LDHB</t>
  </si>
  <si>
    <t>NUDT2</t>
  </si>
  <si>
    <t>DLAT</t>
  </si>
  <si>
    <t>KSR1</t>
  </si>
  <si>
    <t>KIAA0020</t>
  </si>
  <si>
    <t>TRIM69</t>
  </si>
  <si>
    <t>G6PC3</t>
  </si>
  <si>
    <t>ZSCAN30</t>
  </si>
  <si>
    <t>SLC2A1</t>
  </si>
  <si>
    <t>CLNS1A</t>
  </si>
  <si>
    <t>EIF2S1</t>
  </si>
  <si>
    <t>PIP5K1A</t>
  </si>
  <si>
    <t>MTIF2</t>
  </si>
  <si>
    <t>UQCRH</t>
  </si>
  <si>
    <t>MRPL34</t>
  </si>
  <si>
    <t>MRPS7</t>
  </si>
  <si>
    <t>ARHGEF12</t>
  </si>
  <si>
    <t>MYO1G</t>
  </si>
  <si>
    <t>LRPPRC</t>
  </si>
  <si>
    <t>PPME1</t>
  </si>
  <si>
    <t>NUP155</t>
  </si>
  <si>
    <t>NUPL1</t>
  </si>
  <si>
    <t>MRPS23</t>
  </si>
  <si>
    <t>CCDC58</t>
  </si>
  <si>
    <t>C3orf18</t>
  </si>
  <si>
    <t>CSNK2A1</t>
  </si>
  <si>
    <t>GSR</t>
  </si>
  <si>
    <t>NDUFS2</t>
  </si>
  <si>
    <t>DDX41</t>
  </si>
  <si>
    <t>MDH1</t>
  </si>
  <si>
    <t>C9orf80</t>
  </si>
  <si>
    <t>TIPRL</t>
  </si>
  <si>
    <t>AUH</t>
  </si>
  <si>
    <t>GALNT2</t>
  </si>
  <si>
    <t>PES1</t>
  </si>
  <si>
    <t>PPP4R2</t>
  </si>
  <si>
    <t>TRIM16</t>
  </si>
  <si>
    <t>MRPS5</t>
  </si>
  <si>
    <t>CALM3</t>
  </si>
  <si>
    <t>METTL8</t>
  </si>
  <si>
    <t>IPO11</t>
  </si>
  <si>
    <t>STRADB</t>
  </si>
  <si>
    <t>SEPHS1</t>
  </si>
  <si>
    <t>TAF9</t>
  </si>
  <si>
    <t>HIST1H1C</t>
  </si>
  <si>
    <t>WDR5</t>
  </si>
  <si>
    <t>STARD3NL</t>
  </si>
  <si>
    <t>RRAGD</t>
  </si>
  <si>
    <t>GNL2</t>
  </si>
  <si>
    <t>NAA20</t>
  </si>
  <si>
    <t>SLC1A4</t>
  </si>
  <si>
    <t>PALB2</t>
  </si>
  <si>
    <t>GTF3C6</t>
  </si>
  <si>
    <t>CCDC47</t>
  </si>
  <si>
    <t>SRP54</t>
  </si>
  <si>
    <t>POLR2E</t>
  </si>
  <si>
    <t>ARPC1B</t>
  </si>
  <si>
    <t>ABHD10</t>
  </si>
  <si>
    <t>MRPL13</t>
  </si>
  <si>
    <t>ZNF165</t>
  </si>
  <si>
    <t>MAD2L2</t>
  </si>
  <si>
    <t>EXOSC5</t>
  </si>
  <si>
    <t>SARS</t>
  </si>
  <si>
    <t>STAT5A</t>
  </si>
  <si>
    <t>PPIL3</t>
  </si>
  <si>
    <t>PSMB6</t>
  </si>
  <si>
    <t>METTL15</t>
  </si>
  <si>
    <t>TGDS</t>
  </si>
  <si>
    <t>CCDC111</t>
  </si>
  <si>
    <t>USO1</t>
  </si>
  <si>
    <t>FBXL19</t>
  </si>
  <si>
    <t>HSPE1</t>
  </si>
  <si>
    <t>CHMP5</t>
  </si>
  <si>
    <t>CLTC</t>
  </si>
  <si>
    <t>COX8A</t>
  </si>
  <si>
    <t>TNIP1</t>
  </si>
  <si>
    <t>MLEC</t>
  </si>
  <si>
    <t>NUBPL</t>
  </si>
  <si>
    <t>LARP4</t>
  </si>
  <si>
    <t>C17orf61</t>
  </si>
  <si>
    <t>SETBP1</t>
  </si>
  <si>
    <t>GTF2H3</t>
  </si>
  <si>
    <t>C5orf30</t>
  </si>
  <si>
    <t>ATP5F1</t>
  </si>
  <si>
    <t>MRPS27</t>
  </si>
  <si>
    <t>C9orf46</t>
  </si>
  <si>
    <t>MARS</t>
  </si>
  <si>
    <t>TCEANC2</t>
  </si>
  <si>
    <t>PPFIBP1</t>
  </si>
  <si>
    <t>ATP5G1</t>
  </si>
  <si>
    <t>LCP1</t>
  </si>
  <si>
    <t>CCDC152</t>
  </si>
  <si>
    <t>SNX5</t>
  </si>
  <si>
    <t>NHP2</t>
  </si>
  <si>
    <t>HNRNPA2B1</t>
  </si>
  <si>
    <t>TIMM9</t>
  </si>
  <si>
    <t>ZNF593</t>
  </si>
  <si>
    <t>ECHDC1</t>
  </si>
  <si>
    <t>PDCD10</t>
  </si>
  <si>
    <t>C1orf174</t>
  </si>
  <si>
    <t>RCC2</t>
  </si>
  <si>
    <t>MBOAT7</t>
  </si>
  <si>
    <t>TAGLN2</t>
  </si>
  <si>
    <t>AP2S1</t>
  </si>
  <si>
    <t>DFFA</t>
  </si>
  <si>
    <t>IPO7</t>
  </si>
  <si>
    <t>COX18</t>
  </si>
  <si>
    <t>RPL7L1</t>
  </si>
  <si>
    <t>RAD18</t>
  </si>
  <si>
    <t>EIF4A3</t>
  </si>
  <si>
    <t>MRPS33</t>
  </si>
  <si>
    <t>TRMT5</t>
  </si>
  <si>
    <t>HDLBP</t>
  </si>
  <si>
    <t>GLB1L3</t>
  </si>
  <si>
    <t>BBS7</t>
  </si>
  <si>
    <t>ITSN1</t>
  </si>
  <si>
    <t>IFI16</t>
  </si>
  <si>
    <t>EML2</t>
  </si>
  <si>
    <t>LSM5</t>
  </si>
  <si>
    <t>PTBP1</t>
  </si>
  <si>
    <t>USP1</t>
  </si>
  <si>
    <t>MTBP</t>
  </si>
  <si>
    <t>VKORC1</t>
  </si>
  <si>
    <t>TXNRD1</t>
  </si>
  <si>
    <t>ACOX3</t>
  </si>
  <si>
    <t>AP3S1</t>
  </si>
  <si>
    <t>SNRPA</t>
  </si>
  <si>
    <t>EED</t>
  </si>
  <si>
    <t>GLO1</t>
  </si>
  <si>
    <t>EDEM1</t>
  </si>
  <si>
    <t>SH2D2A</t>
  </si>
  <si>
    <t>FARSB</t>
  </si>
  <si>
    <t>HIST1H2AE</t>
  </si>
  <si>
    <t>ATP5G3</t>
  </si>
  <si>
    <t>TMX1</t>
  </si>
  <si>
    <t>POC1B</t>
  </si>
  <si>
    <t>FAM162A</t>
  </si>
  <si>
    <t>USP37</t>
  </si>
  <si>
    <t>NDUFB6</t>
  </si>
  <si>
    <t>DCAF13</t>
  </si>
  <si>
    <t>COX6A1</t>
  </si>
  <si>
    <t>RNF8</t>
  </si>
  <si>
    <t>KPNB1</t>
  </si>
  <si>
    <t>TRAF7</t>
  </si>
  <si>
    <t>ZDHHC16</t>
  </si>
  <si>
    <t>MLH1</t>
  </si>
  <si>
    <t>PDCD1</t>
  </si>
  <si>
    <t>ME2</t>
  </si>
  <si>
    <t>FCF1</t>
  </si>
  <si>
    <t>PARK7</t>
  </si>
  <si>
    <t>KIF3B</t>
  </si>
  <si>
    <t>RBPJ</t>
  </si>
  <si>
    <t>TMPO</t>
  </si>
  <si>
    <t>MB21D1</t>
  </si>
  <si>
    <t>TOMM40</t>
  </si>
  <si>
    <t>SNRPG</t>
  </si>
  <si>
    <t>NUP107</t>
  </si>
  <si>
    <t>DARS</t>
  </si>
  <si>
    <t>PLAGL1</t>
  </si>
  <si>
    <t>CENPL</t>
  </si>
  <si>
    <t>RAB33A</t>
  </si>
  <si>
    <t>PAPSS1</t>
  </si>
  <si>
    <t>NSMCE1</t>
  </si>
  <si>
    <t>PSMB5</t>
  </si>
  <si>
    <t>PARP2</t>
  </si>
  <si>
    <t>ERI1</t>
  </si>
  <si>
    <t>CAB39</t>
  </si>
  <si>
    <t>PHF19</t>
  </si>
  <si>
    <t>GLA</t>
  </si>
  <si>
    <t>PSMA3</t>
  </si>
  <si>
    <t>GEMIN7</t>
  </si>
  <si>
    <t>CHCHD3</t>
  </si>
  <si>
    <t>TTF2</t>
  </si>
  <si>
    <t>EIF3I</t>
  </si>
  <si>
    <t>MCMBP</t>
  </si>
  <si>
    <t>PDAP1</t>
  </si>
  <si>
    <t>PSMD4</t>
  </si>
  <si>
    <t>NDUFS7</t>
  </si>
  <si>
    <t>ACAT2</t>
  </si>
  <si>
    <t>ATP6V1A</t>
  </si>
  <si>
    <t>ALG8</t>
  </si>
  <si>
    <t>PPP1CA</t>
  </si>
  <si>
    <t>MRPL16</t>
  </si>
  <si>
    <t>IMMT</t>
  </si>
  <si>
    <t>MPZL3</t>
  </si>
  <si>
    <t>SLC31A1</t>
  </si>
  <si>
    <t>EIF5B</t>
  </si>
  <si>
    <t>AIG1</t>
  </si>
  <si>
    <t>ITGB3BP</t>
  </si>
  <si>
    <t>PSMD8</t>
  </si>
  <si>
    <t>BZW2</t>
  </si>
  <si>
    <t>POLE</t>
  </si>
  <si>
    <t>HSPA4</t>
  </si>
  <si>
    <t>APIP</t>
  </si>
  <si>
    <t>QPRT</t>
  </si>
  <si>
    <t>WDR62</t>
  </si>
  <si>
    <t>PSMD13</t>
  </si>
  <si>
    <t>FRMD4B</t>
  </si>
  <si>
    <t>UCHL5</t>
  </si>
  <si>
    <t>SAE1</t>
  </si>
  <si>
    <t>UTP11L</t>
  </si>
  <si>
    <t>DHX33</t>
  </si>
  <si>
    <t>TREML2</t>
  </si>
  <si>
    <t>PRDX5</t>
  </si>
  <si>
    <t>C4orf46</t>
  </si>
  <si>
    <t>PDCD5</t>
  </si>
  <si>
    <t>SRP9</t>
  </si>
  <si>
    <t>ATIC</t>
  </si>
  <si>
    <t>HUWE1</t>
  </si>
  <si>
    <t>PRKDC</t>
  </si>
  <si>
    <t>CAD</t>
  </si>
  <si>
    <t>UROD</t>
  </si>
  <si>
    <t>COMMD8</t>
  </si>
  <si>
    <t>KHDRBS1</t>
  </si>
  <si>
    <t>SUPT16H</t>
  </si>
  <si>
    <t>PAAF1</t>
  </si>
  <si>
    <t>LONP1</t>
  </si>
  <si>
    <t>RRP1</t>
  </si>
  <si>
    <t>PPID</t>
  </si>
  <si>
    <t>SASS6</t>
  </si>
  <si>
    <t>CDK6</t>
  </si>
  <si>
    <t>MAPKAPK3</t>
  </si>
  <si>
    <t>RPF2</t>
  </si>
  <si>
    <t>UQCRQ</t>
  </si>
  <si>
    <t>YWHAQ</t>
  </si>
  <si>
    <t>CCT4</t>
  </si>
  <si>
    <t>ARHGAP18</t>
  </si>
  <si>
    <t>C1orf216</t>
  </si>
  <si>
    <t>CPSF3</t>
  </si>
  <si>
    <t>PTPN7</t>
  </si>
  <si>
    <t>PSMC3</t>
  </si>
  <si>
    <t>MRPS34</t>
  </si>
  <si>
    <t>CLDN12</t>
  </si>
  <si>
    <t>PPM1G</t>
  </si>
  <si>
    <t>TADA3</t>
  </si>
  <si>
    <t>IFI27L2</t>
  </si>
  <si>
    <t>ALCAM</t>
  </si>
  <si>
    <t>EXOSC8</t>
  </si>
  <si>
    <t>CENPA</t>
  </si>
  <si>
    <t>SCOC</t>
  </si>
  <si>
    <t>NOP10</t>
  </si>
  <si>
    <t>NOLC1</t>
  </si>
  <si>
    <t>NR1H3</t>
  </si>
  <si>
    <t>SERBP1</t>
  </si>
  <si>
    <t>XRCC4</t>
  </si>
  <si>
    <t>RECQL</t>
  </si>
  <si>
    <t>BRI3BP</t>
  </si>
  <si>
    <t>HDGF</t>
  </si>
  <si>
    <t>PGD</t>
  </si>
  <si>
    <t>LTA4H</t>
  </si>
  <si>
    <t>TBL2</t>
  </si>
  <si>
    <t>NDUFB5</t>
  </si>
  <si>
    <t>TMEM48</t>
  </si>
  <si>
    <t>HSDL2</t>
  </si>
  <si>
    <t>FAM207A</t>
  </si>
  <si>
    <t>RINL</t>
  </si>
  <si>
    <t>HIST2H3D</t>
  </si>
  <si>
    <t>C4orf21</t>
  </si>
  <si>
    <t>SRM</t>
  </si>
  <si>
    <t>LDLR</t>
  </si>
  <si>
    <t>MIS18A</t>
  </si>
  <si>
    <t>DOHH</t>
  </si>
  <si>
    <t>FANCG</t>
  </si>
  <si>
    <t>CKAP5</t>
  </si>
  <si>
    <t>RAB39B</t>
  </si>
  <si>
    <t>GALE</t>
  </si>
  <si>
    <t>HOMER1</t>
  </si>
  <si>
    <t>LRR1</t>
  </si>
  <si>
    <t>GINS3</t>
  </si>
  <si>
    <t>HAT1</t>
  </si>
  <si>
    <t>DNMT3B</t>
  </si>
  <si>
    <t>C6orf211</t>
  </si>
  <si>
    <t>CENPP</t>
  </si>
  <si>
    <t>AKR1A1</t>
  </si>
  <si>
    <t>NLN</t>
  </si>
  <si>
    <t>SNRPD3</t>
  </si>
  <si>
    <t>MRPL11</t>
  </si>
  <si>
    <t>LYPLA1</t>
  </si>
  <si>
    <t>TCP1</t>
  </si>
  <si>
    <t>COQ3</t>
  </si>
  <si>
    <t>ACTB</t>
  </si>
  <si>
    <t>C21orf59</t>
  </si>
  <si>
    <t>BRCA2</t>
  </si>
  <si>
    <t>CORO1C</t>
  </si>
  <si>
    <t>RASGRP4</t>
  </si>
  <si>
    <t>GPR125</t>
  </si>
  <si>
    <t>MDH2</t>
  </si>
  <si>
    <t>C1QBP</t>
  </si>
  <si>
    <t>MGST2</t>
  </si>
  <si>
    <t>FKBP1A</t>
  </si>
  <si>
    <t>AKAP12</t>
  </si>
  <si>
    <t>EZH2</t>
  </si>
  <si>
    <t>RDH10</t>
  </si>
  <si>
    <t>LAMTOR2</t>
  </si>
  <si>
    <t>HIST1H2BI</t>
  </si>
  <si>
    <t>SLC25A19</t>
  </si>
  <si>
    <t>TIAM2</t>
  </si>
  <si>
    <t>VMP1</t>
  </si>
  <si>
    <t>WASF1</t>
  </si>
  <si>
    <t>FANCD2</t>
  </si>
  <si>
    <t>HECW2</t>
  </si>
  <si>
    <t>FAM161A</t>
  </si>
  <si>
    <t>HIST1H4F</t>
  </si>
  <si>
    <t>PLK4</t>
  </si>
  <si>
    <t>HMGN5</t>
  </si>
  <si>
    <t>HIST1H2AI</t>
  </si>
  <si>
    <t>SNAPC1</t>
  </si>
  <si>
    <t>IRF8</t>
  </si>
  <si>
    <t>ACTL6A</t>
  </si>
  <si>
    <t>ARMC1</t>
  </si>
  <si>
    <t>GARS</t>
  </si>
  <si>
    <t>CCT8</t>
  </si>
  <si>
    <t>MRPS11</t>
  </si>
  <si>
    <t>H2AFZ</t>
  </si>
  <si>
    <t>CLIC1</t>
  </si>
  <si>
    <t>KNTC1</t>
  </si>
  <si>
    <t>AMICA1</t>
  </si>
  <si>
    <t>RYR1</t>
  </si>
  <si>
    <t>CASP3</t>
  </si>
  <si>
    <t>MRPS18B</t>
  </si>
  <si>
    <t>CDC7</t>
  </si>
  <si>
    <t>HIST1H4A</t>
  </si>
  <si>
    <t>ASNS</t>
  </si>
  <si>
    <t>ELOVL6</t>
  </si>
  <si>
    <t>PSMB3</t>
  </si>
  <si>
    <t>UBE2S</t>
  </si>
  <si>
    <t>OSBPL6</t>
  </si>
  <si>
    <t>POLR2H</t>
  </si>
  <si>
    <t>TIMM10</t>
  </si>
  <si>
    <t>PDIA6</t>
  </si>
  <si>
    <t>CHAC1</t>
  </si>
  <si>
    <t>MRPL15</t>
  </si>
  <si>
    <t>HIVEP3</t>
  </si>
  <si>
    <t>C20orf72</t>
  </si>
  <si>
    <t>POLR3G</t>
  </si>
  <si>
    <t>POLD3</t>
  </si>
  <si>
    <t>HSD17B12</t>
  </si>
  <si>
    <t>TNFRSF11A</t>
  </si>
  <si>
    <t>GAR1</t>
  </si>
  <si>
    <t>HIST1H2BB</t>
  </si>
  <si>
    <t>MRPL17</t>
  </si>
  <si>
    <t>MRPL28</t>
  </si>
  <si>
    <t>IARS</t>
  </si>
  <si>
    <t>MMS22L</t>
  </si>
  <si>
    <t>RFC4</t>
  </si>
  <si>
    <t>SNRPE</t>
  </si>
  <si>
    <t>DUT</t>
  </si>
  <si>
    <t>DCTPP1</t>
  </si>
  <si>
    <t>SLC35F2</t>
  </si>
  <si>
    <t>ATAD3A</t>
  </si>
  <si>
    <t>PHPT1</t>
  </si>
  <si>
    <t>CACYBP</t>
  </si>
  <si>
    <t>MEA1</t>
  </si>
  <si>
    <t>SURF4</t>
  </si>
  <si>
    <t>IL1RL2</t>
  </si>
  <si>
    <t>TXNDC17</t>
  </si>
  <si>
    <t>HIST1H2BF</t>
  </si>
  <si>
    <t>ANP32E</t>
  </si>
  <si>
    <t>PSMA6</t>
  </si>
  <si>
    <t>AIMP2</t>
  </si>
  <si>
    <t>STK3</t>
  </si>
  <si>
    <t>RRM1</t>
  </si>
  <si>
    <t>GPR19</t>
  </si>
  <si>
    <t>CEP152</t>
  </si>
  <si>
    <t>DBI</t>
  </si>
  <si>
    <t>C6orf115</t>
  </si>
  <si>
    <t>PSMD14</t>
  </si>
  <si>
    <t>NLRX1</t>
  </si>
  <si>
    <t>HIST3H2BB</t>
  </si>
  <si>
    <t>GOT1</t>
  </si>
  <si>
    <t>PMVK</t>
  </si>
  <si>
    <t>UBR7</t>
  </si>
  <si>
    <t>THG1L</t>
  </si>
  <si>
    <t>SSRP1</t>
  </si>
  <si>
    <t>CHAC2</t>
  </si>
  <si>
    <t>RFC2</t>
  </si>
  <si>
    <t>TXN2</t>
  </si>
  <si>
    <t>EVI5</t>
  </si>
  <si>
    <t>ATAD5</t>
  </si>
  <si>
    <t>OTUD7B</t>
  </si>
  <si>
    <t>F5</t>
  </si>
  <si>
    <t>PPIL1</t>
  </si>
  <si>
    <t>HMBS</t>
  </si>
  <si>
    <t>FURIN</t>
  </si>
  <si>
    <t>XRCC6BP1</t>
  </si>
  <si>
    <t>FANCB</t>
  </si>
  <si>
    <t>IL2RB</t>
  </si>
  <si>
    <t>RCC1</t>
  </si>
  <si>
    <t>PFDN6</t>
  </si>
  <si>
    <t>CENPW</t>
  </si>
  <si>
    <t>CHCHD4</t>
  </si>
  <si>
    <t>CCDC77</t>
  </si>
  <si>
    <t>HINT2</t>
  </si>
  <si>
    <t>KIAA1524</t>
  </si>
  <si>
    <t>HIST1H2AG</t>
  </si>
  <si>
    <t>OTUB2</t>
  </si>
  <si>
    <t>FAM71B</t>
  </si>
  <si>
    <t>SNORA76</t>
  </si>
  <si>
    <t>FOXJ1</t>
  </si>
  <si>
    <t>TTLL12</t>
  </si>
  <si>
    <t>PRR11</t>
  </si>
  <si>
    <t>CHPF</t>
  </si>
  <si>
    <t>PHB</t>
  </si>
  <si>
    <t>NAB2</t>
  </si>
  <si>
    <t>HIST1H2BO</t>
  </si>
  <si>
    <t>TIPIN</t>
  </si>
  <si>
    <t>PFAS</t>
  </si>
  <si>
    <t>NRM</t>
  </si>
  <si>
    <t>CHRNA6</t>
  </si>
  <si>
    <t>LINC00467</t>
  </si>
  <si>
    <t>SCLY</t>
  </si>
  <si>
    <t>BANF1</t>
  </si>
  <si>
    <t>METTL13</t>
  </si>
  <si>
    <t>BLOC1S1</t>
  </si>
  <si>
    <t>WHSC1</t>
  </si>
  <si>
    <t>REEP4</t>
  </si>
  <si>
    <t>SNORD49A</t>
  </si>
  <si>
    <t>OBFC2B</t>
  </si>
  <si>
    <t>EIF2S2</t>
  </si>
  <si>
    <t>ETFA</t>
  </si>
  <si>
    <t>HN1</t>
  </si>
  <si>
    <t>HIST2H2BF</t>
  </si>
  <si>
    <t>MID1IP1</t>
  </si>
  <si>
    <t>EBNA1BP2</t>
  </si>
  <si>
    <t>CCT7</t>
  </si>
  <si>
    <t>MCM7</t>
  </si>
  <si>
    <t>SPRED2</t>
  </si>
  <si>
    <t>FBXO5</t>
  </si>
  <si>
    <t>CDCA7L</t>
  </si>
  <si>
    <t>TXN</t>
  </si>
  <si>
    <t>KCNN4</t>
  </si>
  <si>
    <t>HIST1H2AB</t>
  </si>
  <si>
    <t>IL1R1</t>
  </si>
  <si>
    <t>NME2</t>
  </si>
  <si>
    <t>HIST1H4B</t>
  </si>
  <si>
    <t>BCL2L1</t>
  </si>
  <si>
    <t>STOML2</t>
  </si>
  <si>
    <t>PRMT5</t>
  </si>
  <si>
    <t>KCNK1</t>
  </si>
  <si>
    <t>MLF1IP</t>
  </si>
  <si>
    <t>LSM2</t>
  </si>
  <si>
    <t>C5orf34</t>
  </si>
  <si>
    <t>GPR87</t>
  </si>
  <si>
    <t>KHK</t>
  </si>
  <si>
    <t>MCM5</t>
  </si>
  <si>
    <t>ECT2</t>
  </si>
  <si>
    <t>WEE1</t>
  </si>
  <si>
    <t>FDXR</t>
  </si>
  <si>
    <t>CENPN</t>
  </si>
  <si>
    <t>RHEBL1</t>
  </si>
  <si>
    <t>RAD51C</t>
  </si>
  <si>
    <t>RWDD2B</t>
  </si>
  <si>
    <t>GSG2</t>
  </si>
  <si>
    <t>C18orf54</t>
  </si>
  <si>
    <t>WARS</t>
  </si>
  <si>
    <t>C1orf112</t>
  </si>
  <si>
    <t>C14orf142</t>
  </si>
  <si>
    <t>CENPE</t>
  </si>
  <si>
    <t>SLC39A1</t>
  </si>
  <si>
    <t>RANBP1</t>
  </si>
  <si>
    <t>RPL39L</t>
  </si>
  <si>
    <t>CBR1</t>
  </si>
  <si>
    <t>RPA3</t>
  </si>
  <si>
    <t>LSM4</t>
  </si>
  <si>
    <t>RAD54L</t>
  </si>
  <si>
    <t>BCAT1</t>
  </si>
  <si>
    <t>TUBG1</t>
  </si>
  <si>
    <t>KIF24</t>
  </si>
  <si>
    <t>SPC24</t>
  </si>
  <si>
    <t>EFNA3</t>
  </si>
  <si>
    <t>ARNTL2</t>
  </si>
  <si>
    <t>GSTA4</t>
  </si>
  <si>
    <t>HIST1H4L</t>
  </si>
  <si>
    <t>H2AFX</t>
  </si>
  <si>
    <t>HSPD1</t>
  </si>
  <si>
    <t>IL5</t>
  </si>
  <si>
    <t>ZBTB32</t>
  </si>
  <si>
    <t>EME1</t>
  </si>
  <si>
    <t>HIST1H4D</t>
  </si>
  <si>
    <t>MYOF</t>
  </si>
  <si>
    <t>HIST1H2AL</t>
  </si>
  <si>
    <t>CXCL13</t>
  </si>
  <si>
    <t>PALLD</t>
  </si>
  <si>
    <t>GK</t>
  </si>
  <si>
    <t>TARS</t>
  </si>
  <si>
    <t>CD109</t>
  </si>
  <si>
    <t>FDPS</t>
  </si>
  <si>
    <t>STIL</t>
  </si>
  <si>
    <t>TTK</t>
  </si>
  <si>
    <t>C15orf23</t>
  </si>
  <si>
    <t>CENPH</t>
  </si>
  <si>
    <t>C4orf27</t>
  </si>
  <si>
    <t>TNFRSF9</t>
  </si>
  <si>
    <t>GINS4</t>
  </si>
  <si>
    <t>SLC29A1</t>
  </si>
  <si>
    <t>STK32C</t>
  </si>
  <si>
    <t>DIAPH3</t>
  </si>
  <si>
    <t>ZNF90</t>
  </si>
  <si>
    <t>LRP2</t>
  </si>
  <si>
    <t>MYL6B</t>
  </si>
  <si>
    <t>HIST1H3I</t>
  </si>
  <si>
    <t>EBI3</t>
  </si>
  <si>
    <t>NUDT6</t>
  </si>
  <si>
    <t>FANCI</t>
  </si>
  <si>
    <t>C2orf48</t>
  </si>
  <si>
    <t>GEMIN6</t>
  </si>
  <si>
    <t>HIST1H2AH</t>
  </si>
  <si>
    <t>BLM</t>
  </si>
  <si>
    <t>BATF</t>
  </si>
  <si>
    <t>ERI2</t>
  </si>
  <si>
    <t>C12orf60</t>
  </si>
  <si>
    <t>IL23R</t>
  </si>
  <si>
    <t>AIM2</t>
  </si>
  <si>
    <t>HMSD</t>
  </si>
  <si>
    <t>FAM158A</t>
  </si>
  <si>
    <t>BUB1</t>
  </si>
  <si>
    <t>CKS2</t>
  </si>
  <si>
    <t>C1orf135</t>
  </si>
  <si>
    <t>MAD2L1</t>
  </si>
  <si>
    <t>FLT1</t>
  </si>
  <si>
    <t>HIST1H2BJ</t>
  </si>
  <si>
    <t>IQGAP3</t>
  </si>
  <si>
    <t>CENPM</t>
  </si>
  <si>
    <t>WDHD1</t>
  </si>
  <si>
    <t>PCNA</t>
  </si>
  <si>
    <t>HIST1H2BL</t>
  </si>
  <si>
    <t>MCM2</t>
  </si>
  <si>
    <t>IFNG</t>
  </si>
  <si>
    <t>PBK</t>
  </si>
  <si>
    <t>MCM4</t>
  </si>
  <si>
    <t>MELK</t>
  </si>
  <si>
    <t>FAM40B</t>
  </si>
  <si>
    <t>POC1A</t>
  </si>
  <si>
    <t>RMI2</t>
  </si>
  <si>
    <t>HIST1H2BH</t>
  </si>
  <si>
    <t>FAM111B</t>
  </si>
  <si>
    <t>CKS1B</t>
  </si>
  <si>
    <t>NDFIP2</t>
  </si>
  <si>
    <t>ACOT7</t>
  </si>
  <si>
    <t>HIST1H2BE</t>
  </si>
  <si>
    <t>FAM72A</t>
  </si>
  <si>
    <t>CDCA7</t>
  </si>
  <si>
    <t>SKA3</t>
  </si>
  <si>
    <t>HIST1H2AJ</t>
  </si>
  <si>
    <t>CDKN3</t>
  </si>
  <si>
    <t>NUF2</t>
  </si>
  <si>
    <t>HIST1H3B</t>
  </si>
  <si>
    <t>HIST1H3J</t>
  </si>
  <si>
    <t>RACGAP1</t>
  </si>
  <si>
    <t>PLK1</t>
  </si>
  <si>
    <t>CDK1</t>
  </si>
  <si>
    <t>IGSF3</t>
  </si>
  <si>
    <t>CASC5</t>
  </si>
  <si>
    <t>IL24</t>
  </si>
  <si>
    <t>SPA17</t>
  </si>
  <si>
    <t>IRF4</t>
  </si>
  <si>
    <t>GTSE1</t>
  </si>
  <si>
    <t>CCDC34</t>
  </si>
  <si>
    <t>UBE2T</t>
  </si>
  <si>
    <t>LTA</t>
  </si>
  <si>
    <t>KIF14</t>
  </si>
  <si>
    <t>RAD51</t>
  </si>
  <si>
    <t>ALDH1L2</t>
  </si>
  <si>
    <t>EXO1</t>
  </si>
  <si>
    <t>MCM10</t>
  </si>
  <si>
    <t>FAM72B</t>
  </si>
  <si>
    <t>SGOL1</t>
  </si>
  <si>
    <t>ASF1B</t>
  </si>
  <si>
    <t>PLAT</t>
  </si>
  <si>
    <t>PIF1</t>
  </si>
  <si>
    <t>CENPF</t>
  </si>
  <si>
    <t>NUSAP1</t>
  </si>
  <si>
    <t>CDCA2</t>
  </si>
  <si>
    <t>RAD51AP1</t>
  </si>
  <si>
    <t>E2F8</t>
  </si>
  <si>
    <t>KIF11</t>
  </si>
  <si>
    <t>CDC45</t>
  </si>
  <si>
    <t>HIST1H1B</t>
  </si>
  <si>
    <t>TNFRSF8</t>
  </si>
  <si>
    <t>MPZL2</t>
  </si>
  <si>
    <t>HMMR</t>
  </si>
  <si>
    <t>HIST1H3F</t>
  </si>
  <si>
    <t>DTL</t>
  </si>
  <si>
    <t>CDC6</t>
  </si>
  <si>
    <t>HIST1H3C</t>
  </si>
  <si>
    <t>POLQ</t>
  </si>
  <si>
    <t>ASPM</t>
  </si>
  <si>
    <t>CDCA5</t>
  </si>
  <si>
    <t>CDCA8</t>
  </si>
  <si>
    <t>TOP2A</t>
  </si>
  <si>
    <t>CCNB2</t>
  </si>
  <si>
    <t>MND1</t>
  </si>
  <si>
    <t>AURKB</t>
  </si>
  <si>
    <t>KIF15</t>
  </si>
  <si>
    <t>BUB1B</t>
  </si>
  <si>
    <t>PSAT1</t>
  </si>
  <si>
    <t>DEPDC1B</t>
  </si>
  <si>
    <t>SCD</t>
  </si>
  <si>
    <t>CCNA2</t>
  </si>
  <si>
    <t>CDC25C</t>
  </si>
  <si>
    <t>KIFC1</t>
  </si>
  <si>
    <t>ESCO2</t>
  </si>
  <si>
    <t>HIST1H3G</t>
  </si>
  <si>
    <t>KIF20A</t>
  </si>
  <si>
    <t>KIF2C</t>
  </si>
  <si>
    <t>MKI67</t>
  </si>
  <si>
    <t>HJURP</t>
  </si>
  <si>
    <t>AURKA</t>
  </si>
  <si>
    <t>ZBED2</t>
  </si>
  <si>
    <t>RRM2</t>
  </si>
  <si>
    <t>KLF2</t>
  </si>
  <si>
    <t>CR1</t>
  </si>
  <si>
    <t>KRT72</t>
  </si>
  <si>
    <t>EREG</t>
  </si>
  <si>
    <t>CSTA</t>
  </si>
  <si>
    <t>FAM46A</t>
  </si>
  <si>
    <t>WNT7A</t>
  </si>
  <si>
    <t>TYROBP</t>
  </si>
  <si>
    <t>FLJ13197</t>
  </si>
  <si>
    <t>KRT73</t>
  </si>
  <si>
    <t>TUBB1</t>
  </si>
  <si>
    <t>ANPEP</t>
  </si>
  <si>
    <t>CDHR3</t>
  </si>
  <si>
    <t>S100A12</t>
  </si>
  <si>
    <t>WNT10B</t>
  </si>
  <si>
    <t>FAM198B</t>
  </si>
  <si>
    <t>ADAP2</t>
  </si>
  <si>
    <t>MIR4639</t>
  </si>
  <si>
    <t>CELF6</t>
  </si>
  <si>
    <t>HAS3</t>
  </si>
  <si>
    <t>LINC00485</t>
  </si>
  <si>
    <t>TSPAN18</t>
  </si>
  <si>
    <t>SLC22A23</t>
  </si>
  <si>
    <t>PLXDC2</t>
  </si>
  <si>
    <t>ZNF815</t>
  </si>
  <si>
    <t>KCNE3</t>
  </si>
  <si>
    <t>LILRB3</t>
  </si>
  <si>
    <t>UNC13C</t>
  </si>
  <si>
    <t>HK3</t>
  </si>
  <si>
    <t>TMEM119</t>
  </si>
  <si>
    <t>C12orf42</t>
  </si>
  <si>
    <t>HNMT</t>
  </si>
  <si>
    <t>LOC338758</t>
  </si>
  <si>
    <t>CDS1</t>
  </si>
  <si>
    <t>C10orf68</t>
  </si>
  <si>
    <t>NRCAM</t>
  </si>
  <si>
    <t>EFHC2</t>
  </si>
  <si>
    <t>HGD</t>
  </si>
  <si>
    <t>MEGF6</t>
  </si>
  <si>
    <t>FCRL1</t>
  </si>
  <si>
    <t>FLJ45079</t>
  </si>
  <si>
    <t>CYBB</t>
  </si>
  <si>
    <t>GOLGA7B</t>
  </si>
  <si>
    <t>GRAPL</t>
  </si>
  <si>
    <t>IGSF22</t>
  </si>
  <si>
    <t>CD300LF</t>
  </si>
  <si>
    <t>PILRA</t>
  </si>
  <si>
    <t>SIGLEC14</t>
  </si>
  <si>
    <t>SUSD4</t>
  </si>
  <si>
    <t>PION</t>
  </si>
  <si>
    <t>ADRB2</t>
  </si>
  <si>
    <t>RTN1</t>
  </si>
  <si>
    <t>MPEG1</t>
  </si>
  <si>
    <t>SYK</t>
  </si>
  <si>
    <t>KIAA1683</t>
  </si>
  <si>
    <t>CAPS</t>
  </si>
  <si>
    <t>LINC00304</t>
  </si>
  <si>
    <t>KRT2</t>
  </si>
  <si>
    <t>REPS2</t>
  </si>
  <si>
    <t>TMEM86A</t>
  </si>
  <si>
    <t>LOXL2</t>
  </si>
  <si>
    <t>CSGALNACT1</t>
  </si>
  <si>
    <t>LOC100128071</t>
  </si>
  <si>
    <t>ODZ1</t>
  </si>
  <si>
    <t>SCARF2</t>
  </si>
  <si>
    <t>LOC728392</t>
  </si>
  <si>
    <t>ST14</t>
  </si>
  <si>
    <t>TPM2</t>
  </si>
  <si>
    <t>SNORA11</t>
  </si>
  <si>
    <t>SSPO</t>
  </si>
  <si>
    <t>PADI2</t>
  </si>
  <si>
    <t>LOC144571</t>
  </si>
  <si>
    <t>SCIMP</t>
  </si>
  <si>
    <t>SAP25</t>
  </si>
  <si>
    <t>ALS2CL</t>
  </si>
  <si>
    <t>LILRA6</t>
  </si>
  <si>
    <t>SPEG</t>
  </si>
  <si>
    <t>LOC100131096</t>
  </si>
  <si>
    <t>TCEANC</t>
  </si>
  <si>
    <t>GAS6</t>
  </si>
  <si>
    <t>GRIA4</t>
  </si>
  <si>
    <t>LOC338799</t>
  </si>
  <si>
    <t>LINC00264</t>
  </si>
  <si>
    <t>C16orf7</t>
  </si>
  <si>
    <t>NBEA</t>
  </si>
  <si>
    <t>MGC39372</t>
  </si>
  <si>
    <t>PDZD2</t>
  </si>
  <si>
    <t>IDUA</t>
  </si>
  <si>
    <t>LOC146880</t>
  </si>
  <si>
    <t>CTSK</t>
  </si>
  <si>
    <t>TUBB2A</t>
  </si>
  <si>
    <t>MIR4796</t>
  </si>
  <si>
    <t>ST6GALNAC1</t>
  </si>
  <si>
    <t>FAM102A</t>
  </si>
  <si>
    <t>CACNA1I</t>
  </si>
  <si>
    <t>PLEKHM1P</t>
  </si>
  <si>
    <t>TIMP2</t>
  </si>
  <si>
    <t>TAS2R50</t>
  </si>
  <si>
    <t>LOC100507577</t>
  </si>
  <si>
    <t>GATS</t>
  </si>
  <si>
    <t>LOC100130000</t>
  </si>
  <si>
    <t>DOCK5</t>
  </si>
  <si>
    <t>LRP1B</t>
  </si>
  <si>
    <t>PLXND1</t>
  </si>
  <si>
    <t>APBA2</t>
  </si>
  <si>
    <t>CDA</t>
  </si>
  <si>
    <t>LOC282997</t>
  </si>
  <si>
    <t>HLA-DPB1</t>
  </si>
  <si>
    <t>PGM5P2</t>
  </si>
  <si>
    <t>MIR3146</t>
  </si>
  <si>
    <t>PIK3C2G</t>
  </si>
  <si>
    <t>LOC100653515</t>
  </si>
  <si>
    <t>CFP</t>
  </si>
  <si>
    <t>NLGN3</t>
  </si>
  <si>
    <t>LIME1</t>
  </si>
  <si>
    <t>GRM2</t>
  </si>
  <si>
    <t>LOC155060</t>
  </si>
  <si>
    <t>MS4A14</t>
  </si>
  <si>
    <t>RCAN3AS</t>
  </si>
  <si>
    <t>ACPP</t>
  </si>
  <si>
    <t>GAPT</t>
  </si>
  <si>
    <t>DNAH9</t>
  </si>
  <si>
    <t>LILRA2</t>
  </si>
  <si>
    <t>PLXDC1</t>
  </si>
  <si>
    <t>PGAM2</t>
  </si>
  <si>
    <t>AKR1C1</t>
  </si>
  <si>
    <t>DNAJB1</t>
  </si>
  <si>
    <t>CEACAM4</t>
  </si>
  <si>
    <t>TMEM175</t>
  </si>
  <si>
    <t>PLLP</t>
  </si>
  <si>
    <t>KIF13A</t>
  </si>
  <si>
    <t>MAGI2-AS3</t>
  </si>
  <si>
    <t>POTEM</t>
  </si>
  <si>
    <t>KANSL1-AS1</t>
  </si>
  <si>
    <t>PPBP</t>
  </si>
  <si>
    <t>CPQ</t>
  </si>
  <si>
    <t>LOC338651</t>
  </si>
  <si>
    <t>SIGIRR</t>
  </si>
  <si>
    <t>MGC12916</t>
  </si>
  <si>
    <t>SAMD12</t>
  </si>
  <si>
    <t>FLJ39639</t>
  </si>
  <si>
    <t>AMIGO1</t>
  </si>
  <si>
    <t>SLC14A1</t>
  </si>
  <si>
    <t>LOC100130705</t>
  </si>
  <si>
    <t>PINK1</t>
  </si>
  <si>
    <t>OR2AK2</t>
  </si>
  <si>
    <t>TPTE2P1</t>
  </si>
  <si>
    <t>LOC100129550</t>
  </si>
  <si>
    <t>LOC221442</t>
  </si>
  <si>
    <t>RAB27B</t>
  </si>
  <si>
    <t>IL18</t>
  </si>
  <si>
    <t>THRB</t>
  </si>
  <si>
    <t>LOC100499405</t>
  </si>
  <si>
    <t>GCNT4</t>
  </si>
  <si>
    <t>PDE5A</t>
  </si>
  <si>
    <t>LOC100289019</t>
  </si>
  <si>
    <t>SIRPB1</t>
  </si>
  <si>
    <t>MECOM</t>
  </si>
  <si>
    <t>FLT3</t>
  </si>
  <si>
    <t>DNAH1</t>
  </si>
  <si>
    <t>ARRDC5</t>
  </si>
  <si>
    <t>PCAT1</t>
  </si>
  <si>
    <t>DCHS1</t>
  </si>
  <si>
    <t>ADAMTS10</t>
  </si>
  <si>
    <t>MIR5047</t>
  </si>
  <si>
    <t>KIFC2</t>
  </si>
  <si>
    <t>GPX3</t>
  </si>
  <si>
    <t>CDK14</t>
  </si>
  <si>
    <t>ERO1LB</t>
  </si>
  <si>
    <t>MMP28</t>
  </si>
  <si>
    <t>SLITRK4</t>
  </si>
  <si>
    <t>ARHGEF10L</t>
  </si>
  <si>
    <t>CARD16</t>
  </si>
  <si>
    <t>LOC100270804</t>
  </si>
  <si>
    <t>AMY2B</t>
  </si>
  <si>
    <t>MIR3671</t>
  </si>
  <si>
    <t>LOC100505576</t>
  </si>
  <si>
    <t>SORT1</t>
  </si>
  <si>
    <t>MYT1L</t>
  </si>
  <si>
    <t>TTC18</t>
  </si>
  <si>
    <t>KCNIP4-IT1</t>
  </si>
  <si>
    <t>MYO15B</t>
  </si>
  <si>
    <t>ACSL6</t>
  </si>
  <si>
    <t>SLC4A5</t>
  </si>
  <si>
    <t>MIR631</t>
  </si>
  <si>
    <t>PRIC285</t>
  </si>
  <si>
    <t>CLEC4E</t>
  </si>
  <si>
    <t>TRANK1</t>
  </si>
  <si>
    <t>ZNF276</t>
  </si>
  <si>
    <t>ZNF483</t>
  </si>
  <si>
    <t>FRMD3</t>
  </si>
  <si>
    <t>LIMD2</t>
  </si>
  <si>
    <t>BBS2</t>
  </si>
  <si>
    <t>EMR4P</t>
  </si>
  <si>
    <t>AMT</t>
  </si>
  <si>
    <t>SNORD94</t>
  </si>
  <si>
    <t>SLC35D2</t>
  </si>
  <si>
    <t>SNORA28</t>
  </si>
  <si>
    <t>PRLR</t>
  </si>
  <si>
    <t>HLA-DPA1</t>
  </si>
  <si>
    <t>IL11RA</t>
  </si>
  <si>
    <t>HPCAL4</t>
  </si>
  <si>
    <t>HOTAIRM1</t>
  </si>
  <si>
    <t>CD33</t>
  </si>
  <si>
    <t>PRAM1</t>
  </si>
  <si>
    <t>ITIH4</t>
  </si>
  <si>
    <t>ZNF114</t>
  </si>
  <si>
    <t>LOC100652768</t>
  </si>
  <si>
    <t>SLC43A2</t>
  </si>
  <si>
    <t>SNORA5A</t>
  </si>
  <si>
    <t>SNORD97</t>
  </si>
  <si>
    <t>FCRL2</t>
  </si>
  <si>
    <t>LOC595101</t>
  </si>
  <si>
    <t>FLJ90757</t>
  </si>
  <si>
    <t>FAM214A</t>
  </si>
  <si>
    <t>FRY</t>
  </si>
  <si>
    <t>SNORA75</t>
  </si>
  <si>
    <t>CACHD1</t>
  </si>
  <si>
    <t>GP5</t>
  </si>
  <si>
    <t>FLJ45513</t>
  </si>
  <si>
    <t>FCER1G</t>
  </si>
  <si>
    <t>MIR101-1</t>
  </si>
  <si>
    <t>STAB1</t>
  </si>
  <si>
    <t>ACE</t>
  </si>
  <si>
    <t>PTPN13</t>
  </si>
  <si>
    <t>ARNTL</t>
  </si>
  <si>
    <t>MIR766</t>
  </si>
  <si>
    <t>PARP12</t>
  </si>
  <si>
    <t>SCARNA17</t>
  </si>
  <si>
    <t>LOC79015</t>
  </si>
  <si>
    <t>AHNAK2</t>
  </si>
  <si>
    <t>GRIA3</t>
  </si>
  <si>
    <t>MORN3</t>
  </si>
  <si>
    <t>XAF1</t>
  </si>
  <si>
    <t>TMEM110</t>
  </si>
  <si>
    <t>CDC42SE1</t>
  </si>
  <si>
    <t>FAM151B</t>
  </si>
  <si>
    <t>SAMD9</t>
  </si>
  <si>
    <t>CRIP2</t>
  </si>
  <si>
    <t>ZNF467</t>
  </si>
  <si>
    <t>LOC100131434</t>
  </si>
  <si>
    <t>MAB21L3</t>
  </si>
  <si>
    <t>HLA-DMB</t>
  </si>
  <si>
    <t>MUC20</t>
  </si>
  <si>
    <t>C7orf58</t>
  </si>
  <si>
    <t>LOC642852</t>
  </si>
  <si>
    <t>LMO7</t>
  </si>
  <si>
    <t>UGT8</t>
  </si>
  <si>
    <t>TTYH2</t>
  </si>
  <si>
    <t>CATSPERB</t>
  </si>
  <si>
    <t>DIP2C</t>
  </si>
  <si>
    <t>COL5A1</t>
  </si>
  <si>
    <t>ALS2CR12</t>
  </si>
  <si>
    <t>MIR645</t>
  </si>
  <si>
    <t>INPP5K</t>
  </si>
  <si>
    <t>EPPK1</t>
  </si>
  <si>
    <t>NFAM1</t>
  </si>
  <si>
    <t>CTC1</t>
  </si>
  <si>
    <t>LTBP3</t>
  </si>
  <si>
    <t>NAIP</t>
  </si>
  <si>
    <t>GSTM2</t>
  </si>
  <si>
    <t>KIAA1109</t>
  </si>
  <si>
    <t>FLT4</t>
  </si>
  <si>
    <t>RAB37</t>
  </si>
  <si>
    <t>MIR4742</t>
  </si>
  <si>
    <t>PLEKHM1</t>
  </si>
  <si>
    <t>CDH23</t>
  </si>
  <si>
    <t>FLJ31306</t>
  </si>
  <si>
    <t>LOC283070</t>
  </si>
  <si>
    <t>LOC286437</t>
  </si>
  <si>
    <t>C19orf59</t>
  </si>
  <si>
    <t>PFN2</t>
  </si>
  <si>
    <t>C11orf21</t>
  </si>
  <si>
    <t>LOC100132273</t>
  </si>
  <si>
    <t>ARRDC4</t>
  </si>
  <si>
    <t>NAGPA</t>
  </si>
  <si>
    <t>LOC441242</t>
  </si>
  <si>
    <t>NLRP12</t>
  </si>
  <si>
    <t>SLC46A3</t>
  </si>
  <si>
    <t>CLEC4D</t>
  </si>
  <si>
    <t>CDKL5</t>
  </si>
  <si>
    <t>C5orf56</t>
  </si>
  <si>
    <t>SLC22A15</t>
  </si>
  <si>
    <t>MIR3064</t>
  </si>
  <si>
    <t>FLJ13224</t>
  </si>
  <si>
    <t>COBLL1</t>
  </si>
  <si>
    <t>ABCA7</t>
  </si>
  <si>
    <t>SLC24A6</t>
  </si>
  <si>
    <t>DTX2P1-UPK3BP1-PMS2P11</t>
  </si>
  <si>
    <t>GABBR1</t>
  </si>
  <si>
    <t>TMEM150A</t>
  </si>
  <si>
    <t>CTSS</t>
  </si>
  <si>
    <t>CNNM3</t>
  </si>
  <si>
    <t>UBAP1L</t>
  </si>
  <si>
    <t>CTSO</t>
  </si>
  <si>
    <t>GNPTG</t>
  </si>
  <si>
    <t>LOC283624</t>
  </si>
  <si>
    <t>ANKRD49</t>
  </si>
  <si>
    <t>SLC40A1</t>
  </si>
  <si>
    <t>TRIM58</t>
  </si>
  <si>
    <t>LOC100527964</t>
  </si>
  <si>
    <t>SCARNA7</t>
  </si>
  <si>
    <t>ZNF513</t>
  </si>
  <si>
    <t>ZNF362</t>
  </si>
  <si>
    <t>FBRSL1</t>
  </si>
  <si>
    <t>BEX4</t>
  </si>
  <si>
    <t>ZNF548</t>
  </si>
  <si>
    <t>ENGASE</t>
  </si>
  <si>
    <t>CTSF</t>
  </si>
  <si>
    <t>KLHL3</t>
  </si>
  <si>
    <t>ABCC9</t>
  </si>
  <si>
    <t>AFF2</t>
  </si>
  <si>
    <t>CXorf65</t>
  </si>
  <si>
    <t>SNORA49</t>
  </si>
  <si>
    <t>LOC100009676</t>
  </si>
  <si>
    <t>ZNF577</t>
  </si>
  <si>
    <t>CG030</t>
  </si>
  <si>
    <t>KPNA5</t>
  </si>
  <si>
    <t>LOC100507495</t>
  </si>
  <si>
    <t>KLKB1</t>
  </si>
  <si>
    <t>ZNF831</t>
  </si>
  <si>
    <t>TANC2</t>
  </si>
  <si>
    <t>CRIPAK</t>
  </si>
  <si>
    <t>PPFIBP2</t>
  </si>
  <si>
    <t>ARHGEF11</t>
  </si>
  <si>
    <t>LOC100132356</t>
  </si>
  <si>
    <t>CCNL2</t>
  </si>
  <si>
    <t>TNRC6C</t>
  </si>
  <si>
    <t>PRKG2</t>
  </si>
  <si>
    <t>FAM13A-AS1</t>
  </si>
  <si>
    <t>LOC100506990</t>
  </si>
  <si>
    <t>ANO9</t>
  </si>
  <si>
    <t>LOC100507424</t>
  </si>
  <si>
    <t>ZBTB49</t>
  </si>
  <si>
    <t>GATSL3</t>
  </si>
  <si>
    <t>ZFAND4</t>
  </si>
  <si>
    <t>TIPARP-AS1</t>
  </si>
  <si>
    <t>TRIM62</t>
  </si>
  <si>
    <t>IFI44</t>
  </si>
  <si>
    <t>CYTH4</t>
  </si>
  <si>
    <t>SNORA8</t>
  </si>
  <si>
    <t>POFUT2</t>
  </si>
  <si>
    <t>C17orf108</t>
  </si>
  <si>
    <t>LOC286367</t>
  </si>
  <si>
    <t>ARAP2</t>
  </si>
  <si>
    <t>PNMA3</t>
  </si>
  <si>
    <t>SGSM1</t>
  </si>
  <si>
    <t>TSC22D1</t>
  </si>
  <si>
    <t>CAPN2</t>
  </si>
  <si>
    <t>ZNF784</t>
  </si>
  <si>
    <t>CLCN7</t>
  </si>
  <si>
    <t>TMEM212</t>
  </si>
  <si>
    <t>ATP9B</t>
  </si>
  <si>
    <t>HERC2P9</t>
  </si>
  <si>
    <t>GUSBP11</t>
  </si>
  <si>
    <t>SNORA12</t>
  </si>
  <si>
    <t>CUX1</t>
  </si>
  <si>
    <t>LOC100505746</t>
  </si>
  <si>
    <t>SRSF8</t>
  </si>
  <si>
    <t>LOC643406</t>
  </si>
  <si>
    <t>SHISA9</t>
  </si>
  <si>
    <t>RRN3P1</t>
  </si>
  <si>
    <t>MAN2B2</t>
  </si>
  <si>
    <t>FGF5</t>
  </si>
  <si>
    <t>SLC12A7</t>
  </si>
  <si>
    <t>OPHN1</t>
  </si>
  <si>
    <t>EZH1</t>
  </si>
  <si>
    <t>FLJ27354</t>
  </si>
  <si>
    <t>FAM120C</t>
  </si>
  <si>
    <t>C3orf62</t>
  </si>
  <si>
    <t>PI4KAP2</t>
  </si>
  <si>
    <t>NRBP2</t>
  </si>
  <si>
    <t>PLEKHO1</t>
  </si>
  <si>
    <t>C1orf38</t>
  </si>
  <si>
    <t>HMHA1</t>
  </si>
  <si>
    <t>DNMBP</t>
  </si>
  <si>
    <t>SGSM2</t>
  </si>
  <si>
    <t>TMEM8A</t>
  </si>
  <si>
    <t>CYTH3</t>
  </si>
  <si>
    <t>STMN3</t>
  </si>
  <si>
    <t>LOC285074</t>
  </si>
  <si>
    <t>LMF1</t>
  </si>
  <si>
    <t>PRKAG2</t>
  </si>
  <si>
    <t>LPAR6</t>
  </si>
  <si>
    <t>LOC100506123</t>
  </si>
  <si>
    <t>LOC100499466</t>
  </si>
  <si>
    <t>GGT7</t>
  </si>
  <si>
    <t>LOC728024</t>
  </si>
  <si>
    <t>ANKRD36</t>
  </si>
  <si>
    <t>ANKRD20A9P</t>
  </si>
  <si>
    <t>MLXIP</t>
  </si>
  <si>
    <t>TCF7</t>
  </si>
  <si>
    <t>DHRS12</t>
  </si>
  <si>
    <t>NAAA</t>
  </si>
  <si>
    <t>UBXN11</t>
  </si>
  <si>
    <t>LOC646214</t>
  </si>
  <si>
    <t>CLSTN1</t>
  </si>
  <si>
    <t>PON2</t>
  </si>
  <si>
    <t>KIAA1328</t>
  </si>
  <si>
    <t>NPIPL3</t>
  </si>
  <si>
    <t>WDR78</t>
  </si>
  <si>
    <t>SNPH</t>
  </si>
  <si>
    <t>EXOC6B</t>
  </si>
  <si>
    <t>PECAM1</t>
  </si>
  <si>
    <t>R3HDM2</t>
  </si>
  <si>
    <t>LOC100271836</t>
  </si>
  <si>
    <t>CRTC1</t>
  </si>
  <si>
    <t>P4HTM</t>
  </si>
  <si>
    <t>ALG11</t>
  </si>
  <si>
    <t>ANKRD36B</t>
  </si>
  <si>
    <t>UBE2Q2P1</t>
  </si>
  <si>
    <t>IQSEC1</t>
  </si>
  <si>
    <t>MAN2A1</t>
  </si>
  <si>
    <t>ASTE1</t>
  </si>
  <si>
    <t>CCDC69</t>
  </si>
  <si>
    <t>LOC100616668</t>
  </si>
  <si>
    <t>SCARNA2</t>
  </si>
  <si>
    <t>PACS2</t>
  </si>
  <si>
    <t>GPR183</t>
  </si>
  <si>
    <t>YPEL3</t>
  </si>
  <si>
    <t>LOC90834</t>
  </si>
  <si>
    <t>DEF8</t>
  </si>
  <si>
    <t>TECPR1</t>
  </si>
  <si>
    <t>SLC2A4RG</t>
  </si>
  <si>
    <t>EID3</t>
  </si>
  <si>
    <t>AGXT2L2</t>
  </si>
  <si>
    <t>MTMR3</t>
  </si>
  <si>
    <t>FAM159A</t>
  </si>
  <si>
    <t>HDAC10</t>
  </si>
  <si>
    <t>LOC100506710</t>
  </si>
  <si>
    <t>PIAS1</t>
  </si>
  <si>
    <t>LOC100507053</t>
  </si>
  <si>
    <t>C5orf45</t>
  </si>
  <si>
    <t>SNORD36C</t>
  </si>
  <si>
    <t>PAR-SN</t>
  </si>
  <si>
    <t>FAM190B</t>
  </si>
  <si>
    <t>TMEM80</t>
  </si>
  <si>
    <t>TUG1</t>
  </si>
  <si>
    <t>NBPF7</t>
  </si>
  <si>
    <t>SOCS5</t>
  </si>
  <si>
    <t>PILRB</t>
  </si>
  <si>
    <t>ANKRD36BP2</t>
  </si>
  <si>
    <t>DNAJC4</t>
  </si>
  <si>
    <t>CNNM2</t>
  </si>
  <si>
    <t>DGKQ</t>
  </si>
  <si>
    <t>LOC100506023</t>
  </si>
  <si>
    <t>UBE2Q2</t>
  </si>
  <si>
    <t>PORCN</t>
  </si>
  <si>
    <t>ZNF783</t>
  </si>
  <si>
    <t>FAM13B</t>
  </si>
  <si>
    <t>RIC3</t>
  </si>
  <si>
    <t>LOC401320</t>
  </si>
  <si>
    <t>EFHC1</t>
  </si>
  <si>
    <t>GPS2</t>
  </si>
  <si>
    <t>ZBED5</t>
  </si>
  <si>
    <t>SIK3</t>
  </si>
  <si>
    <t>KANSL1</t>
  </si>
  <si>
    <t>FXN</t>
  </si>
  <si>
    <t>HLA-B</t>
  </si>
  <si>
    <t>KIAA1324</t>
  </si>
  <si>
    <t>PHF15</t>
  </si>
  <si>
    <t>PLK1S1</t>
  </si>
  <si>
    <t>LOC100131564</t>
  </si>
  <si>
    <t>PATZ1</t>
  </si>
  <si>
    <t>FAM160A2</t>
  </si>
  <si>
    <t>DMPK</t>
  </si>
  <si>
    <t>TMEM30B</t>
  </si>
  <si>
    <t>RNPEPL1</t>
  </si>
  <si>
    <t>LOC202781</t>
  </si>
  <si>
    <t>FLJ39653</t>
  </si>
  <si>
    <t>KIAA1468</t>
  </si>
  <si>
    <t>BMPR2</t>
  </si>
  <si>
    <t>WASH2P</t>
  </si>
  <si>
    <t>DENND4C</t>
  </si>
  <si>
    <t>ASTN2</t>
  </si>
  <si>
    <t>LOC648987</t>
  </si>
  <si>
    <t>ZNF518B</t>
  </si>
  <si>
    <t>RIMKLB</t>
  </si>
  <si>
    <t>HEATR7A</t>
  </si>
  <si>
    <t>XPA</t>
  </si>
  <si>
    <t>RNF166</t>
  </si>
  <si>
    <t>CD37</t>
  </si>
  <si>
    <t>GALNS</t>
  </si>
  <si>
    <t>CSNK1G2</t>
  </si>
  <si>
    <t>SP140L</t>
  </si>
  <si>
    <t>SIRT7</t>
  </si>
  <si>
    <t>ARRB1</t>
  </si>
  <si>
    <t>SLC12A9</t>
  </si>
  <si>
    <t>RBM5</t>
  </si>
  <si>
    <t>AP4S1</t>
  </si>
  <si>
    <t>PLEKHA1</t>
  </si>
  <si>
    <t>ZHX2</t>
  </si>
  <si>
    <t>ARMCX4</t>
  </si>
  <si>
    <t>MYH3</t>
  </si>
  <si>
    <t>IFFO1</t>
  </si>
  <si>
    <t>TRAM2</t>
  </si>
  <si>
    <t>PLCB2</t>
  </si>
  <si>
    <t>ALG12</t>
  </si>
  <si>
    <t>CEP85L</t>
  </si>
  <si>
    <t>LOC641298</t>
  </si>
  <si>
    <t>LINC00115</t>
  </si>
  <si>
    <t>ESYT2</t>
  </si>
  <si>
    <t>MPP7</t>
  </si>
  <si>
    <t>PCMTD2</t>
  </si>
  <si>
    <t>C19orf66</t>
  </si>
  <si>
    <t>USP34</t>
  </si>
  <si>
    <t>TNK2</t>
  </si>
  <si>
    <t>PPP1R12C</t>
  </si>
  <si>
    <t>LRPAP1</t>
  </si>
  <si>
    <t>PAR5</t>
  </si>
  <si>
    <t>TIRAP</t>
  </si>
  <si>
    <t>TTC17</t>
  </si>
  <si>
    <t>SEMA4C</t>
  </si>
  <si>
    <t>FAM113A</t>
  </si>
  <si>
    <t>FBXO25</t>
  </si>
  <si>
    <t>MLLT6</t>
  </si>
  <si>
    <t>MAN1A2</t>
  </si>
  <si>
    <t>PI4KA</t>
  </si>
  <si>
    <t>ZNF70</t>
  </si>
  <si>
    <t>MANBA</t>
  </si>
  <si>
    <t>FLJ45340</t>
  </si>
  <si>
    <t>SLC44A2</t>
  </si>
  <si>
    <t>CCDC101</t>
  </si>
  <si>
    <t>IFT88</t>
  </si>
  <si>
    <t>LOC613037</t>
  </si>
  <si>
    <t>N4BP2L2</t>
  </si>
  <si>
    <t>LOC339290</t>
  </si>
  <si>
    <t>C12orf51</t>
  </si>
  <si>
    <t>VEZF1</t>
  </si>
  <si>
    <t>RABL2B</t>
  </si>
  <si>
    <t>ZNF862</t>
  </si>
  <si>
    <t>EPHX2</t>
  </si>
  <si>
    <t>ZNF398</t>
  </si>
  <si>
    <t>LATS1</t>
  </si>
  <si>
    <t>NBPF9</t>
  </si>
  <si>
    <t>SDHAP2</t>
  </si>
  <si>
    <t>S1PR1</t>
  </si>
  <si>
    <t>GUSBP1</t>
  </si>
  <si>
    <t>COG5</t>
  </si>
  <si>
    <t>MAP3K10</t>
  </si>
  <si>
    <t>VILL</t>
  </si>
  <si>
    <t>C14orf169</t>
  </si>
  <si>
    <t>GOLGA4</t>
  </si>
  <si>
    <t>PCIF1</t>
  </si>
  <si>
    <t>C9orf95</t>
  </si>
  <si>
    <t>MOB2</t>
  </si>
  <si>
    <t>ZNF236</t>
  </si>
  <si>
    <t>HERC3</t>
  </si>
  <si>
    <t>RREB1</t>
  </si>
  <si>
    <t>DENND1C</t>
  </si>
  <si>
    <t>SLC35C2</t>
  </si>
  <si>
    <t>UBR3</t>
  </si>
  <si>
    <t>GRAP</t>
  </si>
  <si>
    <t>FXYD5</t>
  </si>
  <si>
    <t>KIAA0415</t>
  </si>
  <si>
    <t>AES</t>
  </si>
  <si>
    <t>FBXW4</t>
  </si>
  <si>
    <t>RIPK1</t>
  </si>
  <si>
    <t>ZNF37BP</t>
  </si>
  <si>
    <t>ZDHHC17</t>
  </si>
  <si>
    <t>GALT</t>
  </si>
  <si>
    <t>DIP2A</t>
  </si>
  <si>
    <t>NRF1</t>
  </si>
  <si>
    <t>ZSCAN18</t>
  </si>
  <si>
    <t>RC3H2</t>
  </si>
  <si>
    <t>LOC646719</t>
  </si>
  <si>
    <t>PRAF2</t>
  </si>
  <si>
    <t>ZNF428</t>
  </si>
  <si>
    <t>NME3</t>
  </si>
  <si>
    <t>ZNF287</t>
  </si>
  <si>
    <t>TTBK2</t>
  </si>
  <si>
    <t>LOC100132247</t>
  </si>
  <si>
    <t>CNN2</t>
  </si>
  <si>
    <t>SGSH</t>
  </si>
  <si>
    <t>MKL2</t>
  </si>
  <si>
    <t>PKD1P1</t>
  </si>
  <si>
    <t>VPS28</t>
  </si>
  <si>
    <t>ITGB1</t>
  </si>
  <si>
    <t>COQ10A</t>
  </si>
  <si>
    <t>ZNF507</t>
  </si>
  <si>
    <t>ARGLU1</t>
  </si>
  <si>
    <t>BRF1</t>
  </si>
  <si>
    <t>ZNF337</t>
  </si>
  <si>
    <t>FAM199X</t>
  </si>
  <si>
    <t>KIAA1147</t>
  </si>
  <si>
    <t>HPS1</t>
  </si>
  <si>
    <t>ABHD3</t>
  </si>
  <si>
    <t>KANSL1L</t>
  </si>
  <si>
    <t>LOC731275</t>
  </si>
  <si>
    <t>CAMTA1</t>
  </si>
  <si>
    <t>DNAJB14</t>
  </si>
  <si>
    <t>GYG1</t>
  </si>
  <si>
    <t>ARL8A</t>
  </si>
  <si>
    <t>SCAPER</t>
  </si>
  <si>
    <t>FAM134B</t>
  </si>
  <si>
    <t>STK10</t>
  </si>
  <si>
    <t>LHPP</t>
  </si>
  <si>
    <t>ZADH2</t>
  </si>
  <si>
    <t>TCIRG1</t>
  </si>
  <si>
    <t>DENND5A</t>
  </si>
  <si>
    <t>ZNF264</t>
  </si>
  <si>
    <t>ZMYND11</t>
  </si>
  <si>
    <t>SAP30L</t>
  </si>
  <si>
    <t>PCSK7</t>
  </si>
  <si>
    <t>MTRNR2L2</t>
  </si>
  <si>
    <t>MECP2</t>
  </si>
  <si>
    <t>FAM160B2</t>
  </si>
  <si>
    <t>MPRIP</t>
  </si>
  <si>
    <t>CC2D1B</t>
  </si>
  <si>
    <t>MLL2</t>
  </si>
  <si>
    <t>EEF1D</t>
  </si>
  <si>
    <t>LOC100288615</t>
  </si>
  <si>
    <t>ZNF280D</t>
  </si>
  <si>
    <t>MTHFR</t>
  </si>
  <si>
    <t>PIP5K1C</t>
  </si>
  <si>
    <t>ATRX</t>
  </si>
  <si>
    <t>ULK3</t>
  </si>
  <si>
    <t>EIF4EBP2</t>
  </si>
  <si>
    <t>ARFGEF1</t>
  </si>
  <si>
    <t>DGCR2</t>
  </si>
  <si>
    <t>MYD88</t>
  </si>
  <si>
    <t>SPG7</t>
  </si>
  <si>
    <t>NISCH</t>
  </si>
  <si>
    <t>ATP6AP2</t>
  </si>
  <si>
    <t>FAM193A</t>
  </si>
  <si>
    <t>SARM1</t>
  </si>
  <si>
    <t>KIAA0141</t>
  </si>
  <si>
    <t>DCAF5</t>
  </si>
  <si>
    <t>NAA60</t>
  </si>
  <si>
    <t>AXIN1</t>
  </si>
  <si>
    <t>ZDHHC3</t>
  </si>
  <si>
    <t>PHF2</t>
  </si>
  <si>
    <t>GDI1</t>
  </si>
  <si>
    <t>RALGAPA2</t>
  </si>
  <si>
    <t>ZNF709</t>
  </si>
  <si>
    <t>EXOC7</t>
  </si>
  <si>
    <t>SNX13</t>
  </si>
  <si>
    <t>TSC2</t>
  </si>
  <si>
    <t>MLYCD</t>
  </si>
  <si>
    <t>C6orf120</t>
  </si>
  <si>
    <t>NPIP</t>
  </si>
  <si>
    <t>AHSA2</t>
  </si>
  <si>
    <t>USP33</t>
  </si>
  <si>
    <t>SENP6</t>
  </si>
  <si>
    <t>HIPK3</t>
  </si>
  <si>
    <t>NFYA</t>
  </si>
  <si>
    <t>REST</t>
  </si>
  <si>
    <t>SBF1</t>
  </si>
  <si>
    <t>TAB2</t>
  </si>
  <si>
    <t>PRRC2B</t>
  </si>
  <si>
    <t>RNF169</t>
  </si>
  <si>
    <t>EHMT1</t>
  </si>
  <si>
    <t>URI1</t>
  </si>
  <si>
    <t>WDR45L</t>
  </si>
  <si>
    <t>CUL5</t>
  </si>
  <si>
    <t>NOA1</t>
  </si>
  <si>
    <t>PAFAH1B2</t>
  </si>
  <si>
    <t>ADH5</t>
  </si>
  <si>
    <t>NONO</t>
  </si>
  <si>
    <t>ZFAND1</t>
  </si>
  <si>
    <t>ZNF562</t>
  </si>
  <si>
    <t>SPPL2A</t>
  </si>
  <si>
    <t>SYMPK</t>
  </si>
  <si>
    <t>NUP85</t>
  </si>
  <si>
    <t>MIS12</t>
  </si>
  <si>
    <t>SLC25A12</t>
  </si>
  <si>
    <t>SETD8</t>
  </si>
  <si>
    <t>MOB1B</t>
  </si>
  <si>
    <t>SRP68</t>
  </si>
  <si>
    <t>AP1B1</t>
  </si>
  <si>
    <t>SMARCB1</t>
  </si>
  <si>
    <t>FAM96B</t>
  </si>
  <si>
    <t>UBE2L3</t>
  </si>
  <si>
    <t>GANAB</t>
  </si>
  <si>
    <t>MRE11A</t>
  </si>
  <si>
    <t>TNIP2</t>
  </si>
  <si>
    <t>TCF3</t>
  </si>
  <si>
    <t>FANCC</t>
  </si>
  <si>
    <t>EIF2AK1</t>
  </si>
  <si>
    <t>DRG1</t>
  </si>
  <si>
    <t>TOPBP1</t>
  </si>
  <si>
    <t>CAPZA2</t>
  </si>
  <si>
    <t>C6orf130</t>
  </si>
  <si>
    <t>MPHOSPH9</t>
  </si>
  <si>
    <t>ZNF714</t>
  </si>
  <si>
    <t>SPC25</t>
  </si>
  <si>
    <t>CLPP</t>
  </si>
  <si>
    <t>HYOU1</t>
  </si>
  <si>
    <t>CYC1</t>
  </si>
  <si>
    <t>TTC33</t>
  </si>
  <si>
    <t>PELO</t>
  </si>
  <si>
    <t>DDX11</t>
  </si>
  <si>
    <t>DAZAP1</t>
  </si>
  <si>
    <t>CAMTA2</t>
  </si>
  <si>
    <t>HMGN1</t>
  </si>
  <si>
    <t>SEPHS2</t>
  </si>
  <si>
    <t>SCRIB</t>
  </si>
  <si>
    <t>NPRL3</t>
  </si>
  <si>
    <t>PLIN2</t>
  </si>
  <si>
    <t>MSN</t>
  </si>
  <si>
    <t>POLDIP2</t>
  </si>
  <si>
    <t>ADCY3</t>
  </si>
  <si>
    <t>RBBP7</t>
  </si>
  <si>
    <t>ATP6V0A2</t>
  </si>
  <si>
    <t>KIAA0090</t>
  </si>
  <si>
    <t>PSMD10</t>
  </si>
  <si>
    <t>ACAD9</t>
  </si>
  <si>
    <t>LSM12</t>
  </si>
  <si>
    <t>SUMO2</t>
  </si>
  <si>
    <t>CD7</t>
  </si>
  <si>
    <t>PPP1CC</t>
  </si>
  <si>
    <t>PPAT</t>
  </si>
  <si>
    <t>SPG21</t>
  </si>
  <si>
    <t>MRPL33</t>
  </si>
  <si>
    <t>C22orf28</t>
  </si>
  <si>
    <t>LARP1B</t>
  </si>
  <si>
    <t>MRPL45</t>
  </si>
  <si>
    <t>PPIF</t>
  </si>
  <si>
    <t>ZNF395</t>
  </si>
  <si>
    <t>C16orf42</t>
  </si>
  <si>
    <t>NUP50</t>
  </si>
  <si>
    <t>QPCTL</t>
  </si>
  <si>
    <t>FAM136A</t>
  </si>
  <si>
    <t>UBE2E1</t>
  </si>
  <si>
    <t>RALA</t>
  </si>
  <si>
    <t>SOCS1</t>
  </si>
  <si>
    <t>RAD51B</t>
  </si>
  <si>
    <t>KIF1C</t>
  </si>
  <si>
    <t>DOT1L</t>
  </si>
  <si>
    <t>MVD</t>
  </si>
  <si>
    <t>SUZ12</t>
  </si>
  <si>
    <t>TOP1MT</t>
  </si>
  <si>
    <t>HMGN2</t>
  </si>
  <si>
    <t>CHD4</t>
  </si>
  <si>
    <t>CLCN5</t>
  </si>
  <si>
    <t>MTCH2</t>
  </si>
  <si>
    <t>OSM</t>
  </si>
  <si>
    <t>C20orf20</t>
  </si>
  <si>
    <t>TMED9</t>
  </si>
  <si>
    <t>C4orf52</t>
  </si>
  <si>
    <t>ZNF121</t>
  </si>
  <si>
    <t>SNRPD2</t>
  </si>
  <si>
    <t>EFTUD1</t>
  </si>
  <si>
    <t>STRBP</t>
  </si>
  <si>
    <t>MST4</t>
  </si>
  <si>
    <t>APEX2</t>
  </si>
  <si>
    <t>CHTF8</t>
  </si>
  <si>
    <t>MLLT1</t>
  </si>
  <si>
    <t>KIAA1731</t>
  </si>
  <si>
    <t>SLX4</t>
  </si>
  <si>
    <t>TRAIP</t>
  </si>
  <si>
    <t>PGM2</t>
  </si>
  <si>
    <t>ACACA</t>
  </si>
  <si>
    <t>PGRMC1</t>
  </si>
  <si>
    <t>XRCC6</t>
  </si>
  <si>
    <t>GRHPR</t>
  </si>
  <si>
    <t>GIT1</t>
  </si>
  <si>
    <t>TMEM237</t>
  </si>
  <si>
    <t>RAPH1</t>
  </si>
  <si>
    <t>TATDN1</t>
  </si>
  <si>
    <t>PEA15</t>
  </si>
  <si>
    <t>TGIF2</t>
  </si>
  <si>
    <t>MAP7D3</t>
  </si>
  <si>
    <t>PLOD1</t>
  </si>
  <si>
    <t>EIF2AK4</t>
  </si>
  <si>
    <t>ZNF100</t>
  </si>
  <si>
    <t>DNAH11</t>
  </si>
  <si>
    <t>C22orf46</t>
  </si>
  <si>
    <t>ATP13A3</t>
  </si>
  <si>
    <t>GPX1</t>
  </si>
  <si>
    <t>ENOPH1</t>
  </si>
  <si>
    <t>EIF4G1</t>
  </si>
  <si>
    <t>TCOF1</t>
  </si>
  <si>
    <t>MAP4</t>
  </si>
  <si>
    <t>DDX54</t>
  </si>
  <si>
    <t>CMC2</t>
  </si>
  <si>
    <t>BORA</t>
  </si>
  <si>
    <t>ACTG1</t>
  </si>
  <si>
    <t>CINP</t>
  </si>
  <si>
    <t>PSMA7</t>
  </si>
  <si>
    <t>GSS</t>
  </si>
  <si>
    <t>ZRANB3</t>
  </si>
  <si>
    <t>TMOD3</t>
  </si>
  <si>
    <t>PPPDE1</t>
  </si>
  <si>
    <t>CNTROB</t>
  </si>
  <si>
    <t>PFDN2</t>
  </si>
  <si>
    <t>AFAP1</t>
  </si>
  <si>
    <t>FBLN7</t>
  </si>
  <si>
    <t>HTRA2</t>
  </si>
  <si>
    <t>HSPB11</t>
  </si>
  <si>
    <t>TRIM25</t>
  </si>
  <si>
    <t>TOR3A</t>
  </si>
  <si>
    <t>KDELR2</t>
  </si>
  <si>
    <t>NUDC</t>
  </si>
  <si>
    <t>RNF181</t>
  </si>
  <si>
    <t>SUCLA2</t>
  </si>
  <si>
    <t>ELAVL1</t>
  </si>
  <si>
    <t>STARD7</t>
  </si>
  <si>
    <t>UBA2</t>
  </si>
  <si>
    <t>C9orf91</t>
  </si>
  <si>
    <t>VARS2</t>
  </si>
  <si>
    <t>NDUFA13</t>
  </si>
  <si>
    <t>EIF6</t>
  </si>
  <si>
    <t>ARPC5L</t>
  </si>
  <si>
    <t>TIMM50</t>
  </si>
  <si>
    <t>YEATS2</t>
  </si>
  <si>
    <t>LINC00152</t>
  </si>
  <si>
    <t>EPB41L2</t>
  </si>
  <si>
    <t>IFT140</t>
  </si>
  <si>
    <t>DYRK4</t>
  </si>
  <si>
    <t>MPG</t>
  </si>
  <si>
    <t>KIAA0895L</t>
  </si>
  <si>
    <t>TPGS2</t>
  </si>
  <si>
    <t>IDH3A</t>
  </si>
  <si>
    <t>KIAA0664</t>
  </si>
  <si>
    <t>KHSRP</t>
  </si>
  <si>
    <t>PIK3R2</t>
  </si>
  <si>
    <t>ACSS2</t>
  </si>
  <si>
    <t>UTP14A</t>
  </si>
  <si>
    <t>DIMT1</t>
  </si>
  <si>
    <t>VDAC3</t>
  </si>
  <si>
    <t>SERPINB6</t>
  </si>
  <si>
    <t>SQRDL</t>
  </si>
  <si>
    <t>NARF</t>
  </si>
  <si>
    <t>MPV17</t>
  </si>
  <si>
    <t>TIMM8A</t>
  </si>
  <si>
    <t>SNORD80</t>
  </si>
  <si>
    <t>ZCRB1</t>
  </si>
  <si>
    <t>PAM</t>
  </si>
  <si>
    <t>NDUFAB1</t>
  </si>
  <si>
    <t>TMED3</t>
  </si>
  <si>
    <t>FBL</t>
  </si>
  <si>
    <t>STARD4</t>
  </si>
  <si>
    <t>BRCC3</t>
  </si>
  <si>
    <t>PGM1</t>
  </si>
  <si>
    <t>UQCRC1</t>
  </si>
  <si>
    <t>WSB2</t>
  </si>
  <si>
    <t>PFN1</t>
  </si>
  <si>
    <t>NIT1</t>
  </si>
  <si>
    <t>HECTD2</t>
  </si>
  <si>
    <t>BEND3</t>
  </si>
  <si>
    <t>GLE1</t>
  </si>
  <si>
    <t>YEATS4</t>
  </si>
  <si>
    <t>MFSD10</t>
  </si>
  <si>
    <t>FUNDC1</t>
  </si>
  <si>
    <t>LINC00116</t>
  </si>
  <si>
    <t>GTF2IRD1</t>
  </si>
  <si>
    <t>NFKBID</t>
  </si>
  <si>
    <t>ACO1</t>
  </si>
  <si>
    <t>COMT</t>
  </si>
  <si>
    <t>CAPRIN1</t>
  </si>
  <si>
    <t>SET</t>
  </si>
  <si>
    <t>GDI2</t>
  </si>
  <si>
    <t>PAXIP1</t>
  </si>
  <si>
    <t>OLA1</t>
  </si>
  <si>
    <t>SNORA40</t>
  </si>
  <si>
    <t>NAGA</t>
  </si>
  <si>
    <t>ELK1</t>
  </si>
  <si>
    <t>THOC6</t>
  </si>
  <si>
    <t>CHTF18</t>
  </si>
  <si>
    <t>USMG5</t>
  </si>
  <si>
    <t>PTPN11</t>
  </si>
  <si>
    <t>MTMR2</t>
  </si>
  <si>
    <t>SLC5A3</t>
  </si>
  <si>
    <t>CAMSAP1</t>
  </si>
  <si>
    <t>KIAA1467</t>
  </si>
  <si>
    <t>FAM195A</t>
  </si>
  <si>
    <t>EEF2K</t>
  </si>
  <si>
    <t>LIG1</t>
  </si>
  <si>
    <t>CSE1L</t>
  </si>
  <si>
    <t>CCDC124</t>
  </si>
  <si>
    <t>GJB2</t>
  </si>
  <si>
    <t>NAT14</t>
  </si>
  <si>
    <t>SPCS1</t>
  </si>
  <si>
    <t>DUSP3</t>
  </si>
  <si>
    <t>CBX6</t>
  </si>
  <si>
    <t>DUSP14</t>
  </si>
  <si>
    <t>TRNT1</t>
  </si>
  <si>
    <t>CCDC18</t>
  </si>
  <si>
    <t>PELP1</t>
  </si>
  <si>
    <t>NOC2L</t>
  </si>
  <si>
    <t>BLVRB</t>
  </si>
  <si>
    <t>CECR5</t>
  </si>
  <si>
    <t>SIT1</t>
  </si>
  <si>
    <t>NR2F6</t>
  </si>
  <si>
    <t>PLAGL2</t>
  </si>
  <si>
    <t>THOC7</t>
  </si>
  <si>
    <t>C20orf27</t>
  </si>
  <si>
    <t>DPP3</t>
  </si>
  <si>
    <t>CD151</t>
  </si>
  <si>
    <t>CCBL2</t>
  </si>
  <si>
    <t>NACC1</t>
  </si>
  <si>
    <t>PSMA4</t>
  </si>
  <si>
    <t>PNP</t>
  </si>
  <si>
    <t>TMEM214</t>
  </si>
  <si>
    <t>POFUT1</t>
  </si>
  <si>
    <t>ESD</t>
  </si>
  <si>
    <t>DTD1</t>
  </si>
  <si>
    <t>LOC286467</t>
  </si>
  <si>
    <t>RAVER1</t>
  </si>
  <si>
    <t>ATP8B3</t>
  </si>
  <si>
    <t>FAH</t>
  </si>
  <si>
    <t>LGALS1</t>
  </si>
  <si>
    <t>OGFOD1</t>
  </si>
  <si>
    <t>CTNNAL1</t>
  </si>
  <si>
    <t>SLC19A1</t>
  </si>
  <si>
    <t>VRK1</t>
  </si>
  <si>
    <t>POP7</t>
  </si>
  <si>
    <t>LRRC20</t>
  </si>
  <si>
    <t>CCDC90A</t>
  </si>
  <si>
    <t>TSTA3</t>
  </si>
  <si>
    <t>DERA</t>
  </si>
  <si>
    <t>SLC25A17</t>
  </si>
  <si>
    <t>PRELID1</t>
  </si>
  <si>
    <t>IDH2</t>
  </si>
  <si>
    <t>NIPSNAP1</t>
  </si>
  <si>
    <t>ODF2</t>
  </si>
  <si>
    <t>OPN3</t>
  </si>
  <si>
    <t>MUC1</t>
  </si>
  <si>
    <t>PKP4</t>
  </si>
  <si>
    <t>CENPV</t>
  </si>
  <si>
    <t>PPP2R5D</t>
  </si>
  <si>
    <t>HCFC1R1</t>
  </si>
  <si>
    <t>SLC50A1</t>
  </si>
  <si>
    <t>HMGB3</t>
  </si>
  <si>
    <t>PPA1</t>
  </si>
  <si>
    <t>FIBP</t>
  </si>
  <si>
    <t>MRPL37</t>
  </si>
  <si>
    <t>CEP97</t>
  </si>
  <si>
    <t>YIF1B</t>
  </si>
  <si>
    <t>DDB2</t>
  </si>
  <si>
    <t>FIGNL1</t>
  </si>
  <si>
    <t>XPO5</t>
  </si>
  <si>
    <t>CANX</t>
  </si>
  <si>
    <t>RABEPK</t>
  </si>
  <si>
    <t>FHL3</t>
  </si>
  <si>
    <t>CEP41</t>
  </si>
  <si>
    <t>RCCD1</t>
  </si>
  <si>
    <t>STAMBP</t>
  </si>
  <si>
    <t>SNORA71C</t>
  </si>
  <si>
    <t>PPIA</t>
  </si>
  <si>
    <t>CMAS</t>
  </si>
  <si>
    <t>PNPO</t>
  </si>
  <si>
    <t>NUDT21</t>
  </si>
  <si>
    <t>XRCC3</t>
  </si>
  <si>
    <t>PSMA5</t>
  </si>
  <si>
    <t>MAP2K3</t>
  </si>
  <si>
    <t>MSH6</t>
  </si>
  <si>
    <t>ALYREF</t>
  </si>
  <si>
    <t>CCDC144C</t>
  </si>
  <si>
    <t>NDRG4</t>
  </si>
  <si>
    <t>HEBP1</t>
  </si>
  <si>
    <t>ACD</t>
  </si>
  <si>
    <t>YIF1A</t>
  </si>
  <si>
    <t>C3orf67</t>
  </si>
  <si>
    <t>ATP5J2</t>
  </si>
  <si>
    <t>HLTF</t>
  </si>
  <si>
    <t>TWSG1</t>
  </si>
  <si>
    <t>DONSON</t>
  </si>
  <si>
    <t>SEH1L</t>
  </si>
  <si>
    <t>ZNF486</t>
  </si>
  <si>
    <t>ANAPC11</t>
  </si>
  <si>
    <t>PSRC1</t>
  </si>
  <si>
    <t>SEMA4A</t>
  </si>
  <si>
    <t>SRD5A3</t>
  </si>
  <si>
    <t>NUDCD2</t>
  </si>
  <si>
    <t>GMPS</t>
  </si>
  <si>
    <t>THOC3</t>
  </si>
  <si>
    <t>DNAAF2</t>
  </si>
  <si>
    <t>RBX1</t>
  </si>
  <si>
    <t>NSDHL</t>
  </si>
  <si>
    <t>CARM1</t>
  </si>
  <si>
    <t>NQO1</t>
  </si>
  <si>
    <t>MRPL23</t>
  </si>
  <si>
    <t>HIGD1A</t>
  </si>
  <si>
    <t>ACSL4</t>
  </si>
  <si>
    <t>IPO5</t>
  </si>
  <si>
    <t>POU2AF1</t>
  </si>
  <si>
    <t>WRB</t>
  </si>
  <si>
    <t>PDLIM7</t>
  </si>
  <si>
    <t>BCKDK</t>
  </si>
  <si>
    <t>FAM189B</t>
  </si>
  <si>
    <t>MIR221</t>
  </si>
  <si>
    <t>ZNF724P</t>
  </si>
  <si>
    <t>MRTO4</t>
  </si>
  <si>
    <t>C10orf58</t>
  </si>
  <si>
    <t>PPPDE2</t>
  </si>
  <si>
    <t>RDX</t>
  </si>
  <si>
    <t>HAUS4</t>
  </si>
  <si>
    <t>LOC678655</t>
  </si>
  <si>
    <t>POLA2</t>
  </si>
  <si>
    <t>ZNF93</t>
  </si>
  <si>
    <t>CHCHD1</t>
  </si>
  <si>
    <t>TSKU</t>
  </si>
  <si>
    <t>SPHK1</t>
  </si>
  <si>
    <t>POLD1</t>
  </si>
  <si>
    <t>LOC100287177</t>
  </si>
  <si>
    <t>LRP8</t>
  </si>
  <si>
    <t>FAM83D</t>
  </si>
  <si>
    <t>PRIM2</t>
  </si>
  <si>
    <t>FSD1</t>
  </si>
  <si>
    <t>DHCR7</t>
  </si>
  <si>
    <t>NEDD4</t>
  </si>
  <si>
    <t>CCDC127</t>
  </si>
  <si>
    <t>YWHAE</t>
  </si>
  <si>
    <t>SLCO4A1</t>
  </si>
  <si>
    <t>TRAP1</t>
  </si>
  <si>
    <t>NUP37</t>
  </si>
  <si>
    <t>SNORD76</t>
  </si>
  <si>
    <t>TPRG1</t>
  </si>
  <si>
    <t>FARSA</t>
  </si>
  <si>
    <t>IFRD2</t>
  </si>
  <si>
    <t>GSTP1</t>
  </si>
  <si>
    <t>ICAM1</t>
  </si>
  <si>
    <t>NUTF2</t>
  </si>
  <si>
    <t>IFT81</t>
  </si>
  <si>
    <t>PRKCDBP</t>
  </si>
  <si>
    <t>TUBB4A</t>
  </si>
  <si>
    <t>PARPBP</t>
  </si>
  <si>
    <t>PDXP</t>
  </si>
  <si>
    <t>NPM3</t>
  </si>
  <si>
    <t>FJX1</t>
  </si>
  <si>
    <t>FTSJ2</t>
  </si>
  <si>
    <t>BST2</t>
  </si>
  <si>
    <t>P4HA1</t>
  </si>
  <si>
    <t>PFKP</t>
  </si>
  <si>
    <t>YWHAH</t>
  </si>
  <si>
    <t>PUS7</t>
  </si>
  <si>
    <t>PSMG1</t>
  </si>
  <si>
    <t>GPRIN1</t>
  </si>
  <si>
    <t>AGRN</t>
  </si>
  <si>
    <t>AJUBA</t>
  </si>
  <si>
    <t>RNF208</t>
  </si>
  <si>
    <t>WDR90</t>
  </si>
  <si>
    <t>NANP</t>
  </si>
  <si>
    <t>BOP1</t>
  </si>
  <si>
    <t>MTX2</t>
  </si>
  <si>
    <t>PDP2</t>
  </si>
  <si>
    <t>MRPS17</t>
  </si>
  <si>
    <t>CDK5</t>
  </si>
  <si>
    <t>FKBP4</t>
  </si>
  <si>
    <t>SLC41A2</t>
  </si>
  <si>
    <t>HMGA1</t>
  </si>
  <si>
    <t>HEATR2</t>
  </si>
  <si>
    <t>CTNNA1</t>
  </si>
  <si>
    <t>COPG2</t>
  </si>
  <si>
    <t>RFC5</t>
  </si>
  <si>
    <t>BHLHE40</t>
  </si>
  <si>
    <t>NUMBL</t>
  </si>
  <si>
    <t>CENPO</t>
  </si>
  <si>
    <t>FUT11</t>
  </si>
  <si>
    <t>HOXB9</t>
  </si>
  <si>
    <t>ALDH18A1</t>
  </si>
  <si>
    <t>LMAN1</t>
  </si>
  <si>
    <t>GEN1</t>
  </si>
  <si>
    <t>C17orf79</t>
  </si>
  <si>
    <t>PRPS2</t>
  </si>
  <si>
    <t>GEMIN5</t>
  </si>
  <si>
    <t>MT1L</t>
  </si>
  <si>
    <t>ASRGL1</t>
  </si>
  <si>
    <t>LINC00158</t>
  </si>
  <si>
    <t>SLMO1</t>
  </si>
  <si>
    <t>SLC38A5</t>
  </si>
  <si>
    <t>FAM96A</t>
  </si>
  <si>
    <t>POLD2</t>
  </si>
  <si>
    <t>BOLA3</t>
  </si>
  <si>
    <t>ZNF367</t>
  </si>
  <si>
    <t>PSMC3IP</t>
  </si>
  <si>
    <t>NUDT11</t>
  </si>
  <si>
    <t>NPTX1</t>
  </si>
  <si>
    <t>PGK1</t>
  </si>
  <si>
    <t>ACAA2</t>
  </si>
  <si>
    <t>FHL2</t>
  </si>
  <si>
    <t>COX5A</t>
  </si>
  <si>
    <t>SPAG5</t>
  </si>
  <si>
    <t>ZNF878</t>
  </si>
  <si>
    <t>GNG5</t>
  </si>
  <si>
    <t>MATL2963</t>
  </si>
  <si>
    <t>PKN3</t>
  </si>
  <si>
    <t>RBBP9</t>
  </si>
  <si>
    <t>ETFB</t>
  </si>
  <si>
    <t>PHF13</t>
  </si>
  <si>
    <t>PCGF6</t>
  </si>
  <si>
    <t>CCDC106</t>
  </si>
  <si>
    <t>UBE2M</t>
  </si>
  <si>
    <t>SMS</t>
  </si>
  <si>
    <t>CORO1B</t>
  </si>
  <si>
    <t>GNPNAT1</t>
  </si>
  <si>
    <t>FAM216A</t>
  </si>
  <si>
    <t>ACADM</t>
  </si>
  <si>
    <t>RPL22L1</t>
  </si>
  <si>
    <t>PRDX4</t>
  </si>
  <si>
    <t>GSTO1</t>
  </si>
  <si>
    <t>CCNB1IP1</t>
  </si>
  <si>
    <t>ZNF726</t>
  </si>
  <si>
    <t>ACAT1</t>
  </si>
  <si>
    <t>LOC100505687</t>
  </si>
  <si>
    <t>THOP1</t>
  </si>
  <si>
    <t>HNRNPAB</t>
  </si>
  <si>
    <t>C10orf125</t>
  </si>
  <si>
    <t>MIF</t>
  </si>
  <si>
    <t>LACTB2</t>
  </si>
  <si>
    <t>FLJ32224</t>
  </si>
  <si>
    <t>PHLDB1</t>
  </si>
  <si>
    <t>E2F2</t>
  </si>
  <si>
    <t>CCDC147</t>
  </si>
  <si>
    <t>ATOX1</t>
  </si>
  <si>
    <t>ECHS1</t>
  </si>
  <si>
    <t>TRIP6</t>
  </si>
  <si>
    <t>ZNF334</t>
  </si>
  <si>
    <t>PTGR1</t>
  </si>
  <si>
    <t>CYP2C18</t>
  </si>
  <si>
    <t>NIM1</t>
  </si>
  <si>
    <t>LOC400680</t>
  </si>
  <si>
    <t>FZD4</t>
  </si>
  <si>
    <t>GCSH</t>
  </si>
  <si>
    <t>C16orf59</t>
  </si>
  <si>
    <t>CCNE1</t>
  </si>
  <si>
    <t>DHX32</t>
  </si>
  <si>
    <t>MRC2</t>
  </si>
  <si>
    <t>ORC6</t>
  </si>
  <si>
    <t>ASS1</t>
  </si>
  <si>
    <t>DBIL5P</t>
  </si>
  <si>
    <t>MRPS26</t>
  </si>
  <si>
    <t>GAS2L3</t>
  </si>
  <si>
    <t>NME1</t>
  </si>
  <si>
    <t>LOC388152</t>
  </si>
  <si>
    <t>WDR18</t>
  </si>
  <si>
    <t>PANX2</t>
  </si>
  <si>
    <t>PSME2</t>
  </si>
  <si>
    <t>BARD1</t>
  </si>
  <si>
    <t>TP53I11</t>
  </si>
  <si>
    <t>LOC100288637</t>
  </si>
  <si>
    <t>PPP5C</t>
  </si>
  <si>
    <t>CDK2</t>
  </si>
  <si>
    <t>LOC100127983</t>
  </si>
  <si>
    <t>NDUFA8</t>
  </si>
  <si>
    <t>ARPM1</t>
  </si>
  <si>
    <t>TFDP1</t>
  </si>
  <si>
    <t>DTYMK</t>
  </si>
  <si>
    <t>ACCN2</t>
  </si>
  <si>
    <t>CEND1</t>
  </si>
  <si>
    <t>PHEX</t>
  </si>
  <si>
    <t>AHCY</t>
  </si>
  <si>
    <t>NUDT1</t>
  </si>
  <si>
    <t>COL27A1</t>
  </si>
  <si>
    <t>BEND5</t>
  </si>
  <si>
    <t>IL13</t>
  </si>
  <si>
    <t>CCNE2</t>
  </si>
  <si>
    <t>NCKIPSD</t>
  </si>
  <si>
    <t>STAP2</t>
  </si>
  <si>
    <t>VKORC1L1</t>
  </si>
  <si>
    <t>NTRK1</t>
  </si>
  <si>
    <t>SEMA7A</t>
  </si>
  <si>
    <t>WDR54</t>
  </si>
  <si>
    <t>DNAJB5</t>
  </si>
  <si>
    <t>LMNA</t>
  </si>
  <si>
    <t>SNRNP25</t>
  </si>
  <si>
    <t>RBFOX2</t>
  </si>
  <si>
    <t>LOC100507600</t>
  </si>
  <si>
    <t>PTRF</t>
  </si>
  <si>
    <t>PTGR2</t>
  </si>
  <si>
    <t>INSIG2</t>
  </si>
  <si>
    <t>AFMID</t>
  </si>
  <si>
    <t>INCENP</t>
  </si>
  <si>
    <t>KIAA1804</t>
  </si>
  <si>
    <t>SORD</t>
  </si>
  <si>
    <t>TMEM97</t>
  </si>
  <si>
    <t>ZAK</t>
  </si>
  <si>
    <t>GCAT</t>
  </si>
  <si>
    <t>MAPK12</t>
  </si>
  <si>
    <t>REEP2</t>
  </si>
  <si>
    <t>YWHAG</t>
  </si>
  <si>
    <t>MTHFD1L</t>
  </si>
  <si>
    <t>C6orf223</t>
  </si>
  <si>
    <t>C2orf72</t>
  </si>
  <si>
    <t>PTPRVP</t>
  </si>
  <si>
    <t>HIF1A-AS2</t>
  </si>
  <si>
    <t>TWIST1</t>
  </si>
  <si>
    <t>SHMT1</t>
  </si>
  <si>
    <t>EPAS1</t>
  </si>
  <si>
    <t>IMPDH2</t>
  </si>
  <si>
    <t>CDK2AP1</t>
  </si>
  <si>
    <t>SCARB1</t>
  </si>
  <si>
    <t>ALDOC</t>
  </si>
  <si>
    <t>AIF1L</t>
  </si>
  <si>
    <t>C5orf65</t>
  </si>
  <si>
    <t>LOC400236</t>
  </si>
  <si>
    <t>ARHGEF37</t>
  </si>
  <si>
    <t>VSIG10L</t>
  </si>
  <si>
    <t>CDH3</t>
  </si>
  <si>
    <t>SRSF12</t>
  </si>
  <si>
    <t>PROS1</t>
  </si>
  <si>
    <t>IL3</t>
  </si>
  <si>
    <t>RDM1</t>
  </si>
  <si>
    <t>INSM1</t>
  </si>
  <si>
    <t>CGREF1</t>
  </si>
  <si>
    <t>MYO1B</t>
  </si>
  <si>
    <t>PTPRF</t>
  </si>
  <si>
    <t>GBE1</t>
  </si>
  <si>
    <t>AK7</t>
  </si>
  <si>
    <t>TUBA1C</t>
  </si>
  <si>
    <t>CALD1</t>
  </si>
  <si>
    <t>PPP1R14B</t>
  </si>
  <si>
    <t>LRRCC1</t>
  </si>
  <si>
    <t>CCDC113</t>
  </si>
  <si>
    <t>TMEM22</t>
  </si>
  <si>
    <t>MRPL12</t>
  </si>
  <si>
    <t>SYP</t>
  </si>
  <si>
    <t>TERT</t>
  </si>
  <si>
    <t>GALR2</t>
  </si>
  <si>
    <t>GAPDH</t>
  </si>
  <si>
    <t>LOC100506810</t>
  </si>
  <si>
    <t>SCCPDH</t>
  </si>
  <si>
    <t>APOBEC3B</t>
  </si>
  <si>
    <t>TBX21</t>
  </si>
  <si>
    <t>SLC27A2</t>
  </si>
  <si>
    <t>FGF11</t>
  </si>
  <si>
    <t>TRIM9</t>
  </si>
  <si>
    <t>F12</t>
  </si>
  <si>
    <t>LRRC3</t>
  </si>
  <si>
    <t>TNFRSF18</t>
  </si>
  <si>
    <t>NCS1</t>
  </si>
  <si>
    <t>IKBIP</t>
  </si>
  <si>
    <t>GMNN</t>
  </si>
  <si>
    <t>DPCD</t>
  </si>
  <si>
    <t>NTHL1</t>
  </si>
  <si>
    <t>IL9</t>
  </si>
  <si>
    <t>LRRC42</t>
  </si>
  <si>
    <t>LOC286442</t>
  </si>
  <si>
    <t>PLTP</t>
  </si>
  <si>
    <t>SMTN</t>
  </si>
  <si>
    <t>FOXRED2</t>
  </si>
  <si>
    <t>ANKRD18DP</t>
  </si>
  <si>
    <t>C5orf54</t>
  </si>
  <si>
    <t>C21orf58</t>
  </si>
  <si>
    <t>PSPH</t>
  </si>
  <si>
    <t>GPI</t>
  </si>
  <si>
    <t>MAOA</t>
  </si>
  <si>
    <t>TIMELESS</t>
  </si>
  <si>
    <t>KIF18A</t>
  </si>
  <si>
    <t>FBXO43</t>
  </si>
  <si>
    <t>AP1S3</t>
  </si>
  <si>
    <t>UCK2</t>
  </si>
  <si>
    <t>CCL17</t>
  </si>
  <si>
    <t>TEAD3</t>
  </si>
  <si>
    <t>NT5DC2</t>
  </si>
  <si>
    <t>ANKRD13B</t>
  </si>
  <si>
    <t>SELRC1</t>
  </si>
  <si>
    <t>DNA2</t>
  </si>
  <si>
    <t>C10orf128</t>
  </si>
  <si>
    <t>NCAPH</t>
  </si>
  <si>
    <t>NUDT8</t>
  </si>
  <si>
    <t>PCBD1</t>
  </si>
  <si>
    <t>MT3</t>
  </si>
  <si>
    <t>GALNTL4</t>
  </si>
  <si>
    <t>SPTSSA</t>
  </si>
  <si>
    <t>C18orf56</t>
  </si>
  <si>
    <t>GPSM2</t>
  </si>
  <si>
    <t>BRIP1</t>
  </si>
  <si>
    <t>BNIP3</t>
  </si>
  <si>
    <t>PAQR4</t>
  </si>
  <si>
    <t>RIMKLA</t>
  </si>
  <si>
    <t>MTHFD2</t>
  </si>
  <si>
    <t>LOC100128420</t>
  </si>
  <si>
    <t>EIF4EBP1</t>
  </si>
  <si>
    <t>RAB13</t>
  </si>
  <si>
    <t>CTTN</t>
  </si>
  <si>
    <t>C17orf58</t>
  </si>
  <si>
    <t>TRIB3</t>
  </si>
  <si>
    <t>BSPRY</t>
  </si>
  <si>
    <t>SLC16A3</t>
  </si>
  <si>
    <t>NEK2</t>
  </si>
  <si>
    <t>HELLS</t>
  </si>
  <si>
    <t>GATM</t>
  </si>
  <si>
    <t>PRDX3</t>
  </si>
  <si>
    <t>LDHA</t>
  </si>
  <si>
    <t>KIAA1244</t>
  </si>
  <si>
    <t>TONSL</t>
  </si>
  <si>
    <t>ANKRD9</t>
  </si>
  <si>
    <t>PAICS</t>
  </si>
  <si>
    <t>HPRT1</t>
  </si>
  <si>
    <t>ZSCAN20</t>
  </si>
  <si>
    <t>HK2</t>
  </si>
  <si>
    <t>TMEM106C</t>
  </si>
  <si>
    <t>GGCT</t>
  </si>
  <si>
    <t>ADM2</t>
  </si>
  <si>
    <t>TNFRSF4</t>
  </si>
  <si>
    <t>CCDC150</t>
  </si>
  <si>
    <t>GNGT2</t>
  </si>
  <si>
    <t>IL21</t>
  </si>
  <si>
    <t>CSF2</t>
  </si>
  <si>
    <t>PTTG1</t>
  </si>
  <si>
    <t>VDR</t>
  </si>
  <si>
    <t>DBN1</t>
  </si>
  <si>
    <t>IGFBP2</t>
  </si>
  <si>
    <t>SLC1A5</t>
  </si>
  <si>
    <t>CCNF</t>
  </si>
  <si>
    <t>NAPSA</t>
  </si>
  <si>
    <t>SMC1B</t>
  </si>
  <si>
    <t>TMPRSS6</t>
  </si>
  <si>
    <t>LOC730101</t>
  </si>
  <si>
    <t>AP1S1</t>
  </si>
  <si>
    <t>TUBA1B</t>
  </si>
  <si>
    <t>SHMT2</t>
  </si>
  <si>
    <t>CCDC51</t>
  </si>
  <si>
    <t>FAM64A</t>
  </si>
  <si>
    <t>NCAPG2</t>
  </si>
  <si>
    <t>CAMK1</t>
  </si>
  <si>
    <t>SKA1</t>
  </si>
  <si>
    <t>GINS2</t>
  </si>
  <si>
    <t>CHRNA5</t>
  </si>
  <si>
    <t>ERCC6L</t>
  </si>
  <si>
    <t>E2F1</t>
  </si>
  <si>
    <t>SHCBP1</t>
  </si>
  <si>
    <t>TPI1</t>
  </si>
  <si>
    <t>PFKFB4</t>
  </si>
  <si>
    <t>PPFIA4</t>
  </si>
  <si>
    <t>HSPA4L</t>
  </si>
  <si>
    <t>MIR155HG</t>
  </si>
  <si>
    <t>SLC6A9</t>
  </si>
  <si>
    <t>FSCN1</t>
  </si>
  <si>
    <t>RECQL4</t>
  </si>
  <si>
    <t>GPAT2</t>
  </si>
  <si>
    <t>SH3D21</t>
  </si>
  <si>
    <t>LINC00263</t>
  </si>
  <si>
    <t>MYH10</t>
  </si>
  <si>
    <t>FANCA</t>
  </si>
  <si>
    <t>WDR34</t>
  </si>
  <si>
    <t>RIBC2</t>
  </si>
  <si>
    <t>CCDC99</t>
  </si>
  <si>
    <t>HPDL</t>
  </si>
  <si>
    <t>NRN1</t>
  </si>
  <si>
    <t>POLE2</t>
  </si>
  <si>
    <t>CIT</t>
  </si>
  <si>
    <t>CLIC4</t>
  </si>
  <si>
    <t>PGAM1</t>
  </si>
  <si>
    <t>GGH</t>
  </si>
  <si>
    <t>SAPCD2</t>
  </si>
  <si>
    <t>STMN1</t>
  </si>
  <si>
    <t>FAM57A</t>
  </si>
  <si>
    <t>ESPL1</t>
  </si>
  <si>
    <t>KIF18B</t>
  </si>
  <si>
    <t>FADS1</t>
  </si>
  <si>
    <t>B4GALT2</t>
  </si>
  <si>
    <t>ZWINT</t>
  </si>
  <si>
    <t>TYMS</t>
  </si>
  <si>
    <t>TROAP</t>
  </si>
  <si>
    <t>MIR210HG</t>
  </si>
  <si>
    <t>IL17F</t>
  </si>
  <si>
    <t>ZNF788</t>
  </si>
  <si>
    <t>CDC20</t>
  </si>
  <si>
    <t>LOC81691</t>
  </si>
  <si>
    <t>BATF3</t>
  </si>
  <si>
    <t>LIF</t>
  </si>
  <si>
    <t>PTMS</t>
  </si>
  <si>
    <t>COL6A3</t>
  </si>
  <si>
    <t>GINS1</t>
  </si>
  <si>
    <t>DMC1</t>
  </si>
  <si>
    <t>CBS</t>
  </si>
  <si>
    <t>PRG4</t>
  </si>
  <si>
    <t>C9orf100</t>
  </si>
  <si>
    <t>TRIP10</t>
  </si>
  <si>
    <t>CCNB1</t>
  </si>
  <si>
    <t>MYBL2</t>
  </si>
  <si>
    <t>CENPI</t>
  </si>
  <si>
    <t>DEPDC1</t>
  </si>
  <si>
    <t>PYCR1</t>
  </si>
  <si>
    <t>PKMYT1</t>
  </si>
  <si>
    <t>KIF4A</t>
  </si>
  <si>
    <t>DIXDC1</t>
  </si>
  <si>
    <t>PHGDH</t>
  </si>
  <si>
    <t>CLSPN</t>
  </si>
  <si>
    <t>VLDLR</t>
  </si>
  <si>
    <t>FAM72D</t>
  </si>
  <si>
    <t>C17orf96</t>
  </si>
  <si>
    <t>TK1</t>
  </si>
  <si>
    <t>FOXM1</t>
  </si>
  <si>
    <t>TMPRSS3</t>
  </si>
  <si>
    <t>CDCA3</t>
  </si>
  <si>
    <t>STC2</t>
  </si>
  <si>
    <t>CDT1</t>
  </si>
  <si>
    <t>FADS2</t>
  </si>
  <si>
    <t>CKAP2L</t>
  </si>
  <si>
    <t>ANLN</t>
  </si>
  <si>
    <t>GZMB</t>
  </si>
  <si>
    <t>CDC25A</t>
  </si>
  <si>
    <t>TRIP13</t>
  </si>
  <si>
    <t>BIRC5</t>
  </si>
  <si>
    <t>UHRF1</t>
  </si>
  <si>
    <t>DSCC1</t>
  </si>
  <si>
    <t>HILPDA</t>
  </si>
  <si>
    <t>UBE2C</t>
  </si>
  <si>
    <t>KIAA0101</t>
  </si>
  <si>
    <t>NCAPG</t>
  </si>
  <si>
    <t>KIF23</t>
  </si>
  <si>
    <t>TPX2</t>
  </si>
  <si>
    <t>DLGAP5</t>
  </si>
  <si>
    <t>CEP55</t>
  </si>
  <si>
    <t>Ps/Pr</t>
  </si>
  <si>
    <t>HDs/HDr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</si>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</sst>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6" x14ac:knownFonts="1">
    <font>
      <sz val="12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rgb="FF9C650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2" borderId="0" applyNumberFormat="0" applyBorder="0" applyAlignment="0" applyProtection="0"/>
  </cellStyleXfs>
  <cellXfs count="5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 wrapText="1"/>
    </xf>
    <xf numFmtId="11" fontId="0" fillId="0" borderId="0" xfId="0" applyNumberFormat="1" applyFont="1" applyAlignment="1">
      <alignment horizontal="center" wrapText="1"/>
    </xf>
    <xf numFmtId="2" fontId="0" fillId="0" borderId="0" xfId="0" applyNumberFormat="1" applyFont="1"/>
    <xf numFmtId="0" fontId="0" fillId="0" borderId="2" xfId="0" applyFont="1" applyBorder="1" applyAlignment="1">
      <alignment horizontal="center"/>
    </xf>
    <xf numFmtId="49" fontId="0" fillId="0" borderId="0" xfId="0" applyNumberFormat="1" applyFont="1" applyAlignment="1">
      <alignment horizontal="center" wrapText="1"/>
    </xf>
    <xf numFmtId="0" fontId="2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Alignment="1"/>
    <xf numFmtId="0" fontId="0" fillId="0" borderId="4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11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2" fillId="0" borderId="6" xfId="0" applyFont="1" applyBorder="1"/>
    <xf numFmtId="164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 wrapText="1"/>
    </xf>
    <xf numFmtId="11" fontId="4" fillId="0" borderId="0" xfId="0" applyNumberFormat="1" applyFont="1" applyFill="1" applyAlignment="1">
      <alignment horizontal="center" vertical="center" wrapText="1"/>
    </xf>
    <xf numFmtId="11" fontId="4" fillId="0" borderId="2" xfId="0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2" fontId="4" fillId="0" borderId="0" xfId="2" applyNumberFormat="1" applyFont="1" applyFill="1" applyAlignment="1">
      <alignment horizontal="center" vertical="center" wrapText="1"/>
    </xf>
    <xf numFmtId="11" fontId="4" fillId="0" borderId="0" xfId="2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0" xfId="2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</cellXfs>
  <cellStyles count="3">
    <cellStyle name="Neutral" xfId="2" builtinId="28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theme" Target="theme/theme1.xml"/>
   <Relationship Id="rId7" Type="http://schemas.openxmlformats.org/officeDocument/2006/relationships/styles" Target="styles.xml"/>
   <Relationship Id="rId8" Type="http://schemas.openxmlformats.org/officeDocument/2006/relationships/sharedStrings" Target="sharedStrings.xml"/>
   <Relationship Id="rId9" Type="http://schemas.openxmlformats.org/officeDocument/2006/relationships/calcChain" Target="calcChain.xml"/>
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83"/>
  <sheetViews>
    <sheetView tabSelected="1" workbookViewId="0">
      <pane ySplit="1" topLeftCell="A2" activePane="bottomLeft" state="frozen"/>
      <selection pane="bottomLeft"/>
    </sheetView>
  </sheetViews>
  <sheetFormatPr baseColWidth="10" defaultColWidth="10.6640625" defaultRowHeight="15" x14ac:dyDescent="0.2"/>
  <cols>
    <col min="1" max="1" customWidth="true" style="3" width="15.44140625" collapsed="true"/>
    <col min="2" max="2" bestFit="true" customWidth="true" style="3" width="6.33203125" collapsed="true"/>
    <col min="3" max="3" bestFit="true" customWidth="true" style="3" width="15.21875" collapsed="true"/>
    <col min="4" max="4" bestFit="true" customWidth="true" style="4" width="9.6640625" collapsed="true"/>
    <col min="5" max="5" bestFit="true" customWidth="true" style="4" width="7.109375" collapsed="true"/>
    <col min="6" max="6" bestFit="true" customWidth="true" style="4" width="5.44140625" collapsed="true"/>
    <col min="7" max="7" bestFit="true" customWidth="true" style="4" width="6.0" collapsed="true"/>
    <col min="8" max="9" bestFit="true" customWidth="true" style="3" width="11.44140625" collapsed="true"/>
    <col min="10" max="16384" style="1" width="10.6640625" collapsed="true"/>
  </cols>
  <sheetData>
    <row r="1" spans="1:10" s="2" customFormat="1" ht="32.25" thickBot="1" x14ac:dyDescent="0.25">
      <c r="A1" s="30" t="s">
        <v>2203</v>
      </c>
      <c r="B1" s="31" t="s">
        <v>5806</v>
      </c>
      <c r="C1" s="31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1" t="s">
        <v>35</v>
      </c>
      <c r="I1" s="31" t="s">
        <v>36</v>
      </c>
    </row>
    <row r="2" spans="1:10" x14ac:dyDescent="0.2">
      <c r="A2" s="9"/>
      <c r="B2" s="3" t="s">
        <v>4859</v>
      </c>
      <c r="C2" s="6" t="s">
        <v>949</v>
      </c>
      <c r="D2" s="5">
        <v>189.66560141697599</v>
      </c>
      <c r="E2" s="5">
        <v>-7.4249923716309896</v>
      </c>
      <c r="F2" s="5">
        <v>0.47700638931240302</v>
      </c>
      <c r="G2" s="5">
        <v>-15.5658132427408</v>
      </c>
      <c r="H2" s="7">
        <v>1.24280410120697E-54</v>
      </c>
      <c r="I2" s="7">
        <v>5.7790390706123896E-51</v>
      </c>
    </row>
    <row r="3" spans="1:10" x14ac:dyDescent="0.2">
      <c r="A3" s="9" t="s">
        <v>4860</v>
      </c>
      <c r="B3" s="3" t="s">
        <v>4859</v>
      </c>
      <c r="C3" s="6" t="s">
        <v>827</v>
      </c>
      <c r="D3" s="5">
        <v>109.125811205658</v>
      </c>
      <c r="E3" s="5">
        <v>-4.4649699187599001</v>
      </c>
      <c r="F3" s="5">
        <v>0.44033219955675901</v>
      </c>
      <c r="G3" s="5">
        <v>-10.1400032140606</v>
      </c>
      <c r="H3" s="7">
        <v>3.6708750360867002E-24</v>
      </c>
      <c r="I3" s="7">
        <v>1.28021766883524E-21</v>
      </c>
      <c r="J3" s="8"/>
    </row>
    <row r="4" spans="1:10" x14ac:dyDescent="0.2">
      <c r="A4" s="9" t="s">
        <v>4860</v>
      </c>
      <c r="B4" s="3" t="s">
        <v>4859</v>
      </c>
      <c r="C4" s="6" t="s">
        <v>469</v>
      </c>
      <c r="D4" s="5">
        <v>20.861878867662899</v>
      </c>
      <c r="E4" s="5">
        <v>-4.2416876303900803</v>
      </c>
      <c r="F4" s="5">
        <v>0.52907215299621801</v>
      </c>
      <c r="G4" s="5">
        <v>-8.0172195916355609</v>
      </c>
      <c r="H4" s="7">
        <v>1.08165647249824E-15</v>
      </c>
      <c r="I4" s="7">
        <v>1.3593790803018401E-13</v>
      </c>
      <c r="J4" s="8"/>
    </row>
    <row r="5" spans="1:10" x14ac:dyDescent="0.2">
      <c r="A5" s="9"/>
      <c r="B5" s="3" t="s">
        <v>4859</v>
      </c>
      <c r="C5" s="6" t="s">
        <v>1720</v>
      </c>
      <c r="D5" s="5">
        <v>19.974110835135999</v>
      </c>
      <c r="E5" s="5">
        <v>-4.0103465689300997</v>
      </c>
      <c r="F5" s="5">
        <v>0.58732901419531602</v>
      </c>
      <c r="G5" s="5">
        <v>-6.8281090700491998</v>
      </c>
      <c r="H5" s="7">
        <v>8.6041162787318594E-12</v>
      </c>
      <c r="I5" s="7">
        <v>5.4557919131049801E-10</v>
      </c>
      <c r="J5" s="8"/>
    </row>
    <row r="6" spans="1:10" x14ac:dyDescent="0.2">
      <c r="A6" s="9" t="s">
        <v>4860</v>
      </c>
      <c r="B6" s="3" t="s">
        <v>4859</v>
      </c>
      <c r="C6" s="6" t="s">
        <v>313</v>
      </c>
      <c r="D6" s="5">
        <v>1183.3009506599301</v>
      </c>
      <c r="E6" s="5">
        <v>-3.8986185175704802</v>
      </c>
      <c r="F6" s="5">
        <v>0.343610731538884</v>
      </c>
      <c r="G6" s="5">
        <v>-11.3460324714256</v>
      </c>
      <c r="H6" s="7">
        <v>7.76048025965657E-30</v>
      </c>
      <c r="I6" s="7">
        <v>6.3681588013064199E-27</v>
      </c>
      <c r="J6" s="8"/>
    </row>
    <row r="7" spans="1:10" x14ac:dyDescent="0.2">
      <c r="A7" s="9" t="s">
        <v>4860</v>
      </c>
      <c r="B7" s="3" t="s">
        <v>4859</v>
      </c>
      <c r="C7" s="6" t="s">
        <v>151</v>
      </c>
      <c r="D7" s="5">
        <v>160.43536003776401</v>
      </c>
      <c r="E7" s="5">
        <v>-3.8281354565180101</v>
      </c>
      <c r="F7" s="5">
        <v>0.498938310212238</v>
      </c>
      <c r="G7" s="5">
        <v>-7.67256267591398</v>
      </c>
      <c r="H7" s="7">
        <v>1.6859353152801499E-14</v>
      </c>
      <c r="I7" s="7">
        <v>1.7551341528476199E-12</v>
      </c>
      <c r="J7" s="8"/>
    </row>
    <row r="8" spans="1:10" x14ac:dyDescent="0.2">
      <c r="A8" s="9" t="s">
        <v>4860</v>
      </c>
      <c r="B8" s="3" t="s">
        <v>4859</v>
      </c>
      <c r="C8" s="6" t="s">
        <v>900</v>
      </c>
      <c r="D8" s="5">
        <v>142.59500972573801</v>
      </c>
      <c r="E8" s="5">
        <v>-3.8059277473267499</v>
      </c>
      <c r="F8" s="5">
        <v>0.34957909157110401</v>
      </c>
      <c r="G8" s="5">
        <v>-10.8871721424238</v>
      </c>
      <c r="H8" s="7">
        <v>1.32696795418014E-27</v>
      </c>
      <c r="I8" s="7">
        <v>6.8560010965973803E-25</v>
      </c>
      <c r="J8" s="8"/>
    </row>
    <row r="9" spans="1:10" x14ac:dyDescent="0.2">
      <c r="A9" s="9" t="s">
        <v>4860</v>
      </c>
      <c r="B9" s="3" t="s">
        <v>4859</v>
      </c>
      <c r="C9" s="6" t="s">
        <v>703</v>
      </c>
      <c r="D9" s="5">
        <v>63.9729040410758</v>
      </c>
      <c r="E9" s="5">
        <v>-3.74244825397128</v>
      </c>
      <c r="F9" s="5">
        <v>0.38715919816816302</v>
      </c>
      <c r="G9" s="5">
        <v>-9.6664324951560392</v>
      </c>
      <c r="H9" s="7">
        <v>4.1872031032047302E-22</v>
      </c>
      <c r="I9" s="7">
        <v>1.1453232017589401E-19</v>
      </c>
    </row>
    <row r="10" spans="1:10" x14ac:dyDescent="0.2">
      <c r="A10" s="9" t="s">
        <v>4860</v>
      </c>
      <c r="B10" s="3" t="s">
        <v>4859</v>
      </c>
      <c r="C10" s="6" t="s">
        <v>311</v>
      </c>
      <c r="D10" s="5">
        <v>1148.4708510707501</v>
      </c>
      <c r="E10" s="5">
        <v>-3.55533064371531</v>
      </c>
      <c r="F10" s="5">
        <v>0.51698957534393497</v>
      </c>
      <c r="G10" s="5">
        <v>-6.8769871062682002</v>
      </c>
      <c r="H10" s="7">
        <v>6.1131640952432499E-12</v>
      </c>
      <c r="I10" s="7">
        <v>4.08031766165757E-10</v>
      </c>
      <c r="J10" s="8"/>
    </row>
    <row r="11" spans="1:10" x14ac:dyDescent="0.2">
      <c r="A11" s="9" t="s">
        <v>4860</v>
      </c>
      <c r="B11" s="3" t="s">
        <v>4859</v>
      </c>
      <c r="C11" s="6" t="s">
        <v>459</v>
      </c>
      <c r="D11" s="5">
        <v>18.622667895347199</v>
      </c>
      <c r="E11" s="5">
        <v>-3.5121850943096402</v>
      </c>
      <c r="F11" s="5">
        <v>0.561122005596699</v>
      </c>
      <c r="G11" s="5">
        <v>-6.2592182435881698</v>
      </c>
      <c r="H11" s="7">
        <v>3.8691209100513597E-10</v>
      </c>
      <c r="I11" s="7">
        <v>1.74673905162513E-8</v>
      </c>
    </row>
    <row r="12" spans="1:10" x14ac:dyDescent="0.2">
      <c r="A12" s="9" t="s">
        <v>4860</v>
      </c>
      <c r="B12" s="3" t="s">
        <v>4859</v>
      </c>
      <c r="C12" s="6" t="s">
        <v>1225</v>
      </c>
      <c r="D12" s="5">
        <v>2882.3594602050498</v>
      </c>
      <c r="E12" s="5">
        <v>-3.48863578332542</v>
      </c>
      <c r="F12" s="5">
        <v>0.29625176686929</v>
      </c>
      <c r="G12" s="5">
        <v>-11.775915533576001</v>
      </c>
      <c r="H12" s="7">
        <v>5.1949981055326196E-32</v>
      </c>
      <c r="I12" s="7">
        <v>5.5746325824753902E-29</v>
      </c>
    </row>
    <row r="13" spans="1:10" x14ac:dyDescent="0.2">
      <c r="A13" s="9"/>
      <c r="B13" s="3" t="s">
        <v>4859</v>
      </c>
      <c r="C13" s="6" t="s">
        <v>2040</v>
      </c>
      <c r="D13" s="5">
        <v>107.991704185353</v>
      </c>
      <c r="E13" s="5">
        <v>-3.40088270320331</v>
      </c>
      <c r="F13" s="5">
        <v>0.52701993075789599</v>
      </c>
      <c r="G13" s="5">
        <v>-6.4530438124276897</v>
      </c>
      <c r="H13" s="7">
        <v>1.09625648495637E-10</v>
      </c>
      <c r="I13" s="7">
        <v>5.5009992680364802E-9</v>
      </c>
      <c r="J13" s="8"/>
    </row>
    <row r="14" spans="1:10" x14ac:dyDescent="0.2">
      <c r="A14" s="9"/>
      <c r="B14" s="3" t="s">
        <v>4859</v>
      </c>
      <c r="C14" s="6" t="s">
        <v>1672</v>
      </c>
      <c r="D14" s="5">
        <v>15.5722597337887</v>
      </c>
      <c r="E14" s="5">
        <v>-3.3630342447666801</v>
      </c>
      <c r="F14" s="5">
        <v>0.58371168993531897</v>
      </c>
      <c r="G14" s="5">
        <v>-5.7614646113037997</v>
      </c>
      <c r="H14" s="7">
        <v>8.3387148697074395E-9</v>
      </c>
      <c r="I14" s="7">
        <v>2.7306355031084198E-7</v>
      </c>
    </row>
    <row r="15" spans="1:10" x14ac:dyDescent="0.2">
      <c r="A15" s="9"/>
      <c r="B15" s="3" t="s">
        <v>4859</v>
      </c>
      <c r="C15" s="6" t="s">
        <v>2094</v>
      </c>
      <c r="D15" s="5">
        <v>188.458073300237</v>
      </c>
      <c r="E15" s="5">
        <v>-3.33063337258156</v>
      </c>
      <c r="F15" s="5">
        <v>0.48368089843901302</v>
      </c>
      <c r="G15" s="5">
        <v>-6.8860138643691302</v>
      </c>
      <c r="H15" s="7">
        <v>5.7377401299042103E-12</v>
      </c>
      <c r="I15" s="7">
        <v>3.8481478275078699E-10</v>
      </c>
    </row>
    <row r="16" spans="1:10" x14ac:dyDescent="0.2">
      <c r="A16" s="9"/>
      <c r="B16" s="3" t="s">
        <v>4859</v>
      </c>
      <c r="C16" s="6" t="s">
        <v>1558</v>
      </c>
      <c r="D16" s="5">
        <v>8.2220917041905306</v>
      </c>
      <c r="E16" s="5">
        <v>-3.3057357262305702</v>
      </c>
      <c r="F16" s="5">
        <v>0.57506235332406996</v>
      </c>
      <c r="G16" s="5">
        <v>-5.7484822421815904</v>
      </c>
      <c r="H16" s="7">
        <v>9.0048101206937801E-9</v>
      </c>
      <c r="I16" s="7">
        <v>2.91454991145425E-7</v>
      </c>
    </row>
    <row r="17" spans="1:10" x14ac:dyDescent="0.2">
      <c r="A17" s="9" t="s">
        <v>4860</v>
      </c>
      <c r="B17" s="3" t="s">
        <v>4859</v>
      </c>
      <c r="C17" s="6" t="s">
        <v>770</v>
      </c>
      <c r="D17" s="5">
        <v>87.269898188047605</v>
      </c>
      <c r="E17" s="5">
        <v>-3.2818398341628998</v>
      </c>
      <c r="F17" s="5">
        <v>0.54623383939621795</v>
      </c>
      <c r="G17" s="5">
        <v>-6.0081225245775602</v>
      </c>
      <c r="H17" s="7">
        <v>1.8768398735508398E-9</v>
      </c>
      <c r="I17" s="7">
        <v>7.2325735458658005E-8</v>
      </c>
    </row>
    <row r="18" spans="1:10" x14ac:dyDescent="0.2">
      <c r="A18" s="9"/>
      <c r="B18" s="3" t="s">
        <v>4859</v>
      </c>
      <c r="C18" s="6" t="s">
        <v>1065</v>
      </c>
      <c r="D18" s="5">
        <v>347.15517822220801</v>
      </c>
      <c r="E18" s="5">
        <v>-3.2383620866642699</v>
      </c>
      <c r="F18" s="5">
        <v>0.33834647691467801</v>
      </c>
      <c r="G18" s="5">
        <v>-9.5711417367023497</v>
      </c>
      <c r="H18" s="7">
        <v>1.0573151390360999E-21</v>
      </c>
      <c r="I18" s="7">
        <v>2.7313974425099301E-19</v>
      </c>
      <c r="J18" s="8"/>
    </row>
    <row r="19" spans="1:10" x14ac:dyDescent="0.2">
      <c r="A19" s="9" t="s">
        <v>4860</v>
      </c>
      <c r="B19" s="3" t="s">
        <v>4859</v>
      </c>
      <c r="C19" s="6" t="s">
        <v>425</v>
      </c>
      <c r="D19" s="5">
        <v>13.684117464385899</v>
      </c>
      <c r="E19" s="5">
        <v>-3.21539386680581</v>
      </c>
      <c r="F19" s="5">
        <v>0.55678713504692501</v>
      </c>
      <c r="G19" s="5">
        <v>-5.7749068978305704</v>
      </c>
      <c r="H19" s="7">
        <v>7.69956469359248E-9</v>
      </c>
      <c r="I19" s="7">
        <v>2.5757536564895702E-7</v>
      </c>
    </row>
    <row r="20" spans="1:10" x14ac:dyDescent="0.2">
      <c r="A20" s="9" t="s">
        <v>4860</v>
      </c>
      <c r="B20" s="3" t="s">
        <v>4859</v>
      </c>
      <c r="C20" s="6" t="s">
        <v>1182</v>
      </c>
      <c r="D20" s="5">
        <v>871.46321851206096</v>
      </c>
      <c r="E20" s="5">
        <v>-3.1984116539244698</v>
      </c>
      <c r="F20" s="5">
        <v>0.37164025038278597</v>
      </c>
      <c r="G20" s="5">
        <v>-8.6062035816361107</v>
      </c>
      <c r="H20" s="7">
        <v>7.5520090374500003E-18</v>
      </c>
      <c r="I20" s="7">
        <v>1.30062377867194E-15</v>
      </c>
      <c r="J20" s="8"/>
    </row>
    <row r="21" spans="1:10" x14ac:dyDescent="0.2">
      <c r="A21" s="9" t="s">
        <v>4860</v>
      </c>
      <c r="B21" s="3" t="s">
        <v>4859</v>
      </c>
      <c r="C21" s="6" t="s">
        <v>1057</v>
      </c>
      <c r="D21" s="5">
        <v>334.20444873378898</v>
      </c>
      <c r="E21" s="5">
        <v>-3.1943215586890799</v>
      </c>
      <c r="F21" s="5">
        <v>0.27030779006439498</v>
      </c>
      <c r="G21" s="5">
        <v>-11.8173492444598</v>
      </c>
      <c r="H21" s="7">
        <v>3.1754660927826402E-32</v>
      </c>
      <c r="I21" s="7">
        <v>3.7507409318026198E-29</v>
      </c>
    </row>
    <row r="22" spans="1:10" x14ac:dyDescent="0.2">
      <c r="A22" s="9"/>
      <c r="B22" s="3" t="s">
        <v>4859</v>
      </c>
      <c r="C22" s="6" t="s">
        <v>1753</v>
      </c>
      <c r="D22" s="5">
        <v>22.9773369674622</v>
      </c>
      <c r="E22" s="5">
        <v>-3.1930486670674898</v>
      </c>
      <c r="F22" s="5">
        <v>0.44852160184933298</v>
      </c>
      <c r="G22" s="5">
        <v>-7.1190521346173599</v>
      </c>
      <c r="H22" s="7">
        <v>1.08671802059376E-12</v>
      </c>
      <c r="I22" s="7">
        <v>8.0636789294058604E-11</v>
      </c>
      <c r="J22" s="8"/>
    </row>
    <row r="23" spans="1:10" x14ac:dyDescent="0.2">
      <c r="A23" s="9"/>
      <c r="B23" s="3" t="s">
        <v>4859</v>
      </c>
      <c r="C23" s="6" t="s">
        <v>491</v>
      </c>
      <c r="D23" s="5">
        <v>25.6317916900306</v>
      </c>
      <c r="E23" s="5">
        <v>-3.1429224646648901</v>
      </c>
      <c r="F23" s="5">
        <v>0.436230218611311</v>
      </c>
      <c r="G23" s="5">
        <v>-7.2047334883631597</v>
      </c>
      <c r="H23" s="7">
        <v>5.8157486902449502E-13</v>
      </c>
      <c r="I23" s="7">
        <v>4.5323851524534702E-11</v>
      </c>
    </row>
    <row r="24" spans="1:10" x14ac:dyDescent="0.2">
      <c r="A24" s="9"/>
      <c r="B24" s="3" t="s">
        <v>4859</v>
      </c>
      <c r="C24" s="6" t="s">
        <v>1906</v>
      </c>
      <c r="D24" s="5">
        <v>52.384739622618397</v>
      </c>
      <c r="E24" s="5">
        <v>-3.0671109878407998</v>
      </c>
      <c r="F24" s="5">
        <v>0.465859464287046</v>
      </c>
      <c r="G24" s="5">
        <v>-6.5837687606813402</v>
      </c>
      <c r="H24" s="7">
        <v>4.5867031061566501E-11</v>
      </c>
      <c r="I24" s="7">
        <v>2.59046592432734E-9</v>
      </c>
    </row>
    <row r="25" spans="1:10" x14ac:dyDescent="0.2">
      <c r="A25" s="9"/>
      <c r="B25" s="3" t="s">
        <v>4859</v>
      </c>
      <c r="C25" s="6" t="s">
        <v>1580</v>
      </c>
      <c r="D25" s="5">
        <v>9.1296312703715792</v>
      </c>
      <c r="E25" s="5">
        <v>-3.06085842347334</v>
      </c>
      <c r="F25" s="5">
        <v>0.64474974054023704</v>
      </c>
      <c r="G25" s="5">
        <v>-4.7473589068971798</v>
      </c>
      <c r="H25" s="7">
        <v>2.06090058979613E-6</v>
      </c>
      <c r="I25" s="7">
        <v>3.6764147349943799E-5</v>
      </c>
      <c r="J25" s="8"/>
    </row>
    <row r="26" spans="1:10" x14ac:dyDescent="0.2">
      <c r="A26" s="9" t="s">
        <v>4860</v>
      </c>
      <c r="B26" s="3" t="s">
        <v>4859</v>
      </c>
      <c r="C26" s="6" t="s">
        <v>330</v>
      </c>
      <c r="D26" s="5">
        <v>2253.1859206119998</v>
      </c>
      <c r="E26" s="5">
        <v>-3.0549862166202</v>
      </c>
      <c r="F26" s="5">
        <v>0.22408864552945301</v>
      </c>
      <c r="G26" s="5">
        <v>-13.632936240041101</v>
      </c>
      <c r="H26" s="7">
        <v>2.55105929966277E-42</v>
      </c>
      <c r="I26" s="7">
        <v>5.9312128717159496E-39</v>
      </c>
    </row>
    <row r="27" spans="1:10" x14ac:dyDescent="0.2">
      <c r="A27" s="9"/>
      <c r="B27" s="3" t="s">
        <v>4859</v>
      </c>
      <c r="C27" s="6" t="s">
        <v>2000</v>
      </c>
      <c r="D27" s="5">
        <v>87.834000926854003</v>
      </c>
      <c r="E27" s="5">
        <v>-3.0448412623180601</v>
      </c>
      <c r="F27" s="5">
        <v>0.57360405130602099</v>
      </c>
      <c r="G27" s="5">
        <v>-5.3082631745458597</v>
      </c>
      <c r="H27" s="7">
        <v>1.10674765032528E-7</v>
      </c>
      <c r="I27" s="7">
        <v>2.7818251751419201E-6</v>
      </c>
    </row>
    <row r="28" spans="1:10" x14ac:dyDescent="0.2">
      <c r="A28" s="9"/>
      <c r="B28" s="3" t="s">
        <v>4859</v>
      </c>
      <c r="C28" s="6" t="s">
        <v>1475</v>
      </c>
      <c r="D28" s="5">
        <v>4.8263927375635003</v>
      </c>
      <c r="E28" s="5">
        <v>-3.0384386484183898</v>
      </c>
      <c r="F28" s="5">
        <v>0.636037637876949</v>
      </c>
      <c r="G28" s="5">
        <v>-4.7771365521079696</v>
      </c>
      <c r="H28" s="7">
        <v>1.77809032520175E-6</v>
      </c>
      <c r="I28" s="7">
        <v>3.2551653591291901E-5</v>
      </c>
    </row>
    <row r="29" spans="1:10" x14ac:dyDescent="0.2">
      <c r="A29" s="9" t="s">
        <v>4860</v>
      </c>
      <c r="B29" s="3" t="s">
        <v>4859</v>
      </c>
      <c r="C29" s="6" t="s">
        <v>863</v>
      </c>
      <c r="D29" s="5">
        <v>124.404286190332</v>
      </c>
      <c r="E29" s="5">
        <v>-3.0366700496407901</v>
      </c>
      <c r="F29" s="5">
        <v>0.55284391959505597</v>
      </c>
      <c r="G29" s="5">
        <v>-5.4928162217377201</v>
      </c>
      <c r="H29" s="7">
        <v>3.9557437717724499E-8</v>
      </c>
      <c r="I29" s="7">
        <v>1.08627215779972E-6</v>
      </c>
    </row>
    <row r="30" spans="1:10" x14ac:dyDescent="0.2">
      <c r="A30" s="9"/>
      <c r="B30" s="3" t="s">
        <v>4859</v>
      </c>
      <c r="C30" s="6" t="s">
        <v>935</v>
      </c>
      <c r="D30" s="5">
        <v>172.90375977688899</v>
      </c>
      <c r="E30" s="5">
        <v>-3.0305655775515801</v>
      </c>
      <c r="F30" s="5">
        <v>0.48920153300227098</v>
      </c>
      <c r="G30" s="5">
        <v>-6.1949224871654396</v>
      </c>
      <c r="H30" s="7">
        <v>5.8313720535553802E-10</v>
      </c>
      <c r="I30" s="7">
        <v>2.4725726488479501E-8</v>
      </c>
    </row>
    <row r="31" spans="1:10" x14ac:dyDescent="0.2">
      <c r="A31" s="9"/>
      <c r="B31" s="3" t="s">
        <v>4859</v>
      </c>
      <c r="C31" s="6" t="s">
        <v>2117</v>
      </c>
      <c r="D31" s="5">
        <v>232.98766309463301</v>
      </c>
      <c r="E31" s="5">
        <v>-3.0203672756205302</v>
      </c>
      <c r="F31" s="5">
        <v>0.467861843255994</v>
      </c>
      <c r="G31" s="5">
        <v>-6.4556819906510601</v>
      </c>
      <c r="H31" s="7">
        <v>1.07732626190796E-10</v>
      </c>
      <c r="I31" s="7">
        <v>5.4451816498608998E-9</v>
      </c>
      <c r="J31" s="8"/>
    </row>
    <row r="32" spans="1:10" x14ac:dyDescent="0.2">
      <c r="A32" s="9"/>
      <c r="B32" s="3" t="s">
        <v>4859</v>
      </c>
      <c r="C32" s="6" t="s">
        <v>1495</v>
      </c>
      <c r="D32" s="5">
        <v>5.4817972938495103</v>
      </c>
      <c r="E32" s="5">
        <v>-2.9933151817297299</v>
      </c>
      <c r="F32" s="5">
        <v>0.64043157729727795</v>
      </c>
      <c r="G32" s="5">
        <v>-4.6739031737972496</v>
      </c>
      <c r="H32" s="7">
        <v>2.9552870112381398E-6</v>
      </c>
      <c r="I32" s="7">
        <v>5.0833851796266299E-5</v>
      </c>
    </row>
    <row r="33" spans="1:10" x14ac:dyDescent="0.2">
      <c r="A33" s="9" t="s">
        <v>4860</v>
      </c>
      <c r="B33" s="3" t="s">
        <v>4859</v>
      </c>
      <c r="C33" s="6" t="s">
        <v>960</v>
      </c>
      <c r="D33" s="5">
        <v>197.507279302661</v>
      </c>
      <c r="E33" s="5">
        <v>-2.97475766182201</v>
      </c>
      <c r="F33" s="5">
        <v>0.36126913771608798</v>
      </c>
      <c r="G33" s="5">
        <v>-8.2341870679244007</v>
      </c>
      <c r="H33" s="7">
        <v>1.80781012032639E-16</v>
      </c>
      <c r="I33" s="7">
        <v>2.6828671466545899E-14</v>
      </c>
    </row>
    <row r="34" spans="1:10" x14ac:dyDescent="0.2">
      <c r="A34" s="9" t="s">
        <v>4860</v>
      </c>
      <c r="B34" s="3" t="s">
        <v>4859</v>
      </c>
      <c r="C34" s="6" t="s">
        <v>242</v>
      </c>
      <c r="D34" s="5">
        <v>440.30414218739901</v>
      </c>
      <c r="E34" s="5">
        <v>-2.9596648152079101</v>
      </c>
      <c r="F34" s="5">
        <v>0.38315278927195501</v>
      </c>
      <c r="G34" s="5">
        <v>-7.7245028565019602</v>
      </c>
      <c r="H34" s="7">
        <v>1.1229072314315799E-14</v>
      </c>
      <c r="I34" s="7">
        <v>1.2334295967299601E-12</v>
      </c>
    </row>
    <row r="35" spans="1:10" x14ac:dyDescent="0.2">
      <c r="A35" s="9" t="s">
        <v>4860</v>
      </c>
      <c r="B35" s="3" t="s">
        <v>4859</v>
      </c>
      <c r="C35" s="6" t="s">
        <v>361</v>
      </c>
      <c r="D35" s="5">
        <v>4.1930299065325896</v>
      </c>
      <c r="E35" s="5">
        <v>-2.9299038025324999</v>
      </c>
      <c r="F35" s="5">
        <v>0.63771619315854</v>
      </c>
      <c r="G35" s="5">
        <v>-4.5943694608427599</v>
      </c>
      <c r="H35" s="7">
        <v>4.3405974476857801E-6</v>
      </c>
      <c r="I35" s="7">
        <v>7.03267530722609E-5</v>
      </c>
    </row>
    <row r="36" spans="1:10" x14ac:dyDescent="0.2">
      <c r="A36" s="9" t="s">
        <v>4860</v>
      </c>
      <c r="B36" s="3" t="s">
        <v>4859</v>
      </c>
      <c r="C36" s="6" t="s">
        <v>759</v>
      </c>
      <c r="D36" s="5">
        <v>84.702147490904593</v>
      </c>
      <c r="E36" s="5">
        <v>-2.9167393089395302</v>
      </c>
      <c r="F36" s="5">
        <v>0.27933756463611698</v>
      </c>
      <c r="G36" s="5">
        <v>-10.441629333810001</v>
      </c>
      <c r="H36" s="7">
        <v>1.6003992815675299E-25</v>
      </c>
      <c r="I36" s="7">
        <v>6.9767406180834596E-23</v>
      </c>
    </row>
    <row r="37" spans="1:10" x14ac:dyDescent="0.2">
      <c r="A37" s="9" t="s">
        <v>4860</v>
      </c>
      <c r="B37" s="3" t="s">
        <v>4859</v>
      </c>
      <c r="C37" s="6" t="s">
        <v>102</v>
      </c>
      <c r="D37" s="5">
        <v>84.757703763343301</v>
      </c>
      <c r="E37" s="5">
        <v>-2.8855175828638302</v>
      </c>
      <c r="F37" s="5">
        <v>0.55054631676933996</v>
      </c>
      <c r="G37" s="5">
        <v>-5.2411895148010901</v>
      </c>
      <c r="H37" s="7">
        <v>1.5954475110345201E-7</v>
      </c>
      <c r="I37" s="7">
        <v>3.8045286801592401E-6</v>
      </c>
      <c r="J37" s="8"/>
    </row>
    <row r="38" spans="1:10" x14ac:dyDescent="0.2">
      <c r="A38" s="9" t="s">
        <v>4860</v>
      </c>
      <c r="B38" s="3" t="s">
        <v>4859</v>
      </c>
      <c r="C38" s="6" t="s">
        <v>1192</v>
      </c>
      <c r="D38" s="5">
        <v>973.41908339020404</v>
      </c>
      <c r="E38" s="5">
        <v>-2.8763561257457799</v>
      </c>
      <c r="F38" s="5">
        <v>0.363994042945257</v>
      </c>
      <c r="G38" s="5">
        <v>-7.9022065923709999</v>
      </c>
      <c r="H38" s="7">
        <v>2.74008767569762E-15</v>
      </c>
      <c r="I38" s="7">
        <v>3.35300202420892E-13</v>
      </c>
      <c r="J38" s="8"/>
    </row>
    <row r="39" spans="1:10" x14ac:dyDescent="0.2">
      <c r="A39" s="9"/>
      <c r="B39" s="3" t="s">
        <v>4859</v>
      </c>
      <c r="C39" s="6" t="s">
        <v>1631</v>
      </c>
      <c r="D39" s="5">
        <v>12.1575588689374</v>
      </c>
      <c r="E39" s="5">
        <v>-2.8746629840397402</v>
      </c>
      <c r="F39" s="5">
        <v>0.59440686185424296</v>
      </c>
      <c r="G39" s="5">
        <v>-4.8361874139074903</v>
      </c>
      <c r="H39" s="7">
        <v>1.3235314098614499E-6</v>
      </c>
      <c r="I39" s="7">
        <v>2.4883103999416801E-5</v>
      </c>
    </row>
    <row r="40" spans="1:10" x14ac:dyDescent="0.2">
      <c r="A40" s="9"/>
      <c r="B40" s="3" t="s">
        <v>4859</v>
      </c>
      <c r="C40" s="6" t="s">
        <v>1436</v>
      </c>
      <c r="D40" s="5">
        <v>3.4935418997364001</v>
      </c>
      <c r="E40" s="5">
        <v>-2.86315843744456</v>
      </c>
      <c r="F40" s="5">
        <v>0.63676674318760496</v>
      </c>
      <c r="G40" s="5">
        <v>-4.4964007119966896</v>
      </c>
      <c r="H40" s="7">
        <v>6.9113430274915804E-6</v>
      </c>
      <c r="I40" s="6">
        <v>1.05254623617366E-4</v>
      </c>
      <c r="J40" s="8"/>
    </row>
    <row r="41" spans="1:10" x14ac:dyDescent="0.2">
      <c r="A41" s="9"/>
      <c r="B41" s="3" t="s">
        <v>4859</v>
      </c>
      <c r="C41" s="6" t="s">
        <v>1519</v>
      </c>
      <c r="D41" s="5">
        <v>6.1282954534763698</v>
      </c>
      <c r="E41" s="5">
        <v>-2.85638970929599</v>
      </c>
      <c r="F41" s="5">
        <v>0.60153403614753698</v>
      </c>
      <c r="G41" s="5">
        <v>-4.7485088750579196</v>
      </c>
      <c r="H41" s="7">
        <v>2.0492189713722601E-6</v>
      </c>
      <c r="I41" s="7">
        <v>3.66025667741909E-5</v>
      </c>
    </row>
    <row r="42" spans="1:10" x14ac:dyDescent="0.2">
      <c r="A42" s="9" t="s">
        <v>4860</v>
      </c>
      <c r="B42" s="3" t="s">
        <v>4859</v>
      </c>
      <c r="C42" s="6" t="s">
        <v>277</v>
      </c>
      <c r="D42" s="5">
        <v>666.42496637429701</v>
      </c>
      <c r="E42" s="5">
        <v>-2.84417958147026</v>
      </c>
      <c r="F42" s="5">
        <v>0.45688008832482002</v>
      </c>
      <c r="G42" s="5">
        <v>-6.2252211338398</v>
      </c>
      <c r="H42" s="7">
        <v>4.8087726772052798E-10</v>
      </c>
      <c r="I42" s="7">
        <v>2.1028958886211201E-8</v>
      </c>
      <c r="J42" s="8"/>
    </row>
    <row r="43" spans="1:10" x14ac:dyDescent="0.2">
      <c r="A43" s="9"/>
      <c r="B43" s="3" t="s">
        <v>4859</v>
      </c>
      <c r="C43" s="6" t="s">
        <v>408</v>
      </c>
      <c r="D43" s="5">
        <v>10.152368356981199</v>
      </c>
      <c r="E43" s="5">
        <v>-2.82899207876117</v>
      </c>
      <c r="F43" s="5">
        <v>0.64465569153243096</v>
      </c>
      <c r="G43" s="5">
        <v>-4.3883767969786804</v>
      </c>
      <c r="H43" s="7">
        <v>1.1419979761238899E-5</v>
      </c>
      <c r="I43" s="6">
        <v>1.6189910332244201E-4</v>
      </c>
    </row>
    <row r="44" spans="1:10" x14ac:dyDescent="0.2">
      <c r="A44" s="9"/>
      <c r="B44" s="3" t="s">
        <v>4859</v>
      </c>
      <c r="C44" s="6" t="s">
        <v>1559</v>
      </c>
      <c r="D44" s="5">
        <v>8.2456630270917604</v>
      </c>
      <c r="E44" s="5">
        <v>-2.8269986971080501</v>
      </c>
      <c r="F44" s="5">
        <v>0.64116523970322403</v>
      </c>
      <c r="G44" s="5">
        <v>-4.40915776784247</v>
      </c>
      <c r="H44" s="7">
        <v>1.0377340792047399E-5</v>
      </c>
      <c r="I44" s="6">
        <v>1.4847579902467901E-4</v>
      </c>
    </row>
    <row r="45" spans="1:10" x14ac:dyDescent="0.2">
      <c r="A45" s="9" t="s">
        <v>4860</v>
      </c>
      <c r="B45" s="3" t="s">
        <v>4859</v>
      </c>
      <c r="C45" s="6" t="s">
        <v>865</v>
      </c>
      <c r="D45" s="5">
        <v>126.70088770283699</v>
      </c>
      <c r="E45" s="5">
        <v>-2.8257331040961899</v>
      </c>
      <c r="F45" s="5">
        <v>0.56907460242772101</v>
      </c>
      <c r="G45" s="5">
        <v>-4.9654879905751699</v>
      </c>
      <c r="H45" s="7">
        <v>6.8528533871784305E-7</v>
      </c>
      <c r="I45" s="7">
        <v>1.3915182642087199E-5</v>
      </c>
      <c r="J45" s="8"/>
    </row>
    <row r="46" spans="1:10" x14ac:dyDescent="0.2">
      <c r="A46" s="9"/>
      <c r="B46" s="3" t="s">
        <v>4859</v>
      </c>
      <c r="C46" s="6" t="s">
        <v>1846</v>
      </c>
      <c r="D46" s="5">
        <v>38.253051069450102</v>
      </c>
      <c r="E46" s="5">
        <v>-2.82431554170463</v>
      </c>
      <c r="F46" s="5">
        <v>0.47698869692644802</v>
      </c>
      <c r="G46" s="5">
        <v>-5.9211372510576297</v>
      </c>
      <c r="H46" s="7">
        <v>3.1972288016925602E-9</v>
      </c>
      <c r="I46" s="7">
        <v>1.17681640590003E-7</v>
      </c>
      <c r="J46" s="8"/>
    </row>
    <row r="47" spans="1:10" x14ac:dyDescent="0.2">
      <c r="A47" s="9"/>
      <c r="B47" s="3" t="s">
        <v>4859</v>
      </c>
      <c r="C47" s="6" t="s">
        <v>1874</v>
      </c>
      <c r="D47" s="5">
        <v>44.350745609410502</v>
      </c>
      <c r="E47" s="5">
        <v>-2.8096776079028198</v>
      </c>
      <c r="F47" s="5">
        <v>0.63590868603140205</v>
      </c>
      <c r="G47" s="5">
        <v>-4.4183664567275196</v>
      </c>
      <c r="H47" s="7">
        <v>9.9449698010442394E-6</v>
      </c>
      <c r="I47" s="6">
        <v>1.4317061787880999E-4</v>
      </c>
    </row>
    <row r="48" spans="1:10" x14ac:dyDescent="0.2">
      <c r="A48" s="9" t="s">
        <v>4860</v>
      </c>
      <c r="B48" s="3" t="s">
        <v>4859</v>
      </c>
      <c r="C48" s="6" t="s">
        <v>1060</v>
      </c>
      <c r="D48" s="5">
        <v>338.05972344080902</v>
      </c>
      <c r="E48" s="5">
        <v>-2.7971279418717101</v>
      </c>
      <c r="F48" s="5">
        <v>0.51365598598178297</v>
      </c>
      <c r="G48" s="5">
        <v>-5.4455277816443299</v>
      </c>
      <c r="H48" s="7">
        <v>5.1652000374501699E-8</v>
      </c>
      <c r="I48" s="7">
        <v>1.3883341141123299E-6</v>
      </c>
      <c r="J48" s="8"/>
    </row>
    <row r="49" spans="1:10" x14ac:dyDescent="0.2">
      <c r="A49" s="9" t="s">
        <v>4860</v>
      </c>
      <c r="B49" s="3" t="s">
        <v>4859</v>
      </c>
      <c r="C49" s="6" t="s">
        <v>663</v>
      </c>
      <c r="D49" s="5">
        <v>53.734210688768798</v>
      </c>
      <c r="E49" s="5">
        <v>-2.7941225477196001</v>
      </c>
      <c r="F49" s="5">
        <v>0.30234808468139801</v>
      </c>
      <c r="G49" s="5">
        <v>-9.2414097832434692</v>
      </c>
      <c r="H49" s="7">
        <v>2.4327055319432501E-20</v>
      </c>
      <c r="I49" s="7">
        <v>5.9537266965979499E-18</v>
      </c>
      <c r="J49" s="8"/>
    </row>
    <row r="50" spans="1:10" x14ac:dyDescent="0.2">
      <c r="A50" s="9" t="s">
        <v>4860</v>
      </c>
      <c r="B50" s="3" t="s">
        <v>4859</v>
      </c>
      <c r="C50" s="6" t="s">
        <v>1157</v>
      </c>
      <c r="D50" s="5">
        <v>640.04929623078397</v>
      </c>
      <c r="E50" s="5">
        <v>-2.7855534025870101</v>
      </c>
      <c r="F50" s="5">
        <v>0.47028578226593098</v>
      </c>
      <c r="G50" s="5">
        <v>-5.9231078370382697</v>
      </c>
      <c r="H50" s="7">
        <v>3.1591353180560699E-9</v>
      </c>
      <c r="I50" s="7">
        <v>1.1703517661525601E-7</v>
      </c>
      <c r="J50" s="8"/>
    </row>
    <row r="51" spans="1:10" x14ac:dyDescent="0.2">
      <c r="A51" s="9"/>
      <c r="B51" s="3" t="s">
        <v>4859</v>
      </c>
      <c r="C51" s="6" t="s">
        <v>1493</v>
      </c>
      <c r="D51" s="5">
        <v>5.4481304693831403</v>
      </c>
      <c r="E51" s="5">
        <v>-2.78276086891392</v>
      </c>
      <c r="F51" s="5">
        <v>0.59663737652548599</v>
      </c>
      <c r="G51" s="5">
        <v>-4.6640739893288403</v>
      </c>
      <c r="H51" s="7">
        <v>3.1000983397186399E-6</v>
      </c>
      <c r="I51" s="7">
        <v>5.2868425231142998E-5</v>
      </c>
      <c r="J51" s="8"/>
    </row>
    <row r="52" spans="1:10" x14ac:dyDescent="0.2">
      <c r="A52" s="9"/>
      <c r="B52" s="3" t="s">
        <v>4859</v>
      </c>
      <c r="C52" s="6" t="s">
        <v>2196</v>
      </c>
      <c r="D52" s="5">
        <v>1236.5479843283499</v>
      </c>
      <c r="E52" s="5">
        <v>-2.7792111536752402</v>
      </c>
      <c r="F52" s="5">
        <v>0.16859387356996999</v>
      </c>
      <c r="G52" s="5">
        <v>-16.484650923699299</v>
      </c>
      <c r="H52" s="7">
        <v>4.7301877680172599E-61</v>
      </c>
      <c r="I52" s="7">
        <v>3.2993059681920398E-57</v>
      </c>
    </row>
    <row r="53" spans="1:10" x14ac:dyDescent="0.2">
      <c r="A53" s="9"/>
      <c r="B53" s="3" t="s">
        <v>4859</v>
      </c>
      <c r="C53" s="6" t="s">
        <v>1768</v>
      </c>
      <c r="D53" s="5">
        <v>25.551337763890999</v>
      </c>
      <c r="E53" s="5">
        <v>-2.7744392540134699</v>
      </c>
      <c r="F53" s="5">
        <v>0.58358072648579196</v>
      </c>
      <c r="G53" s="5">
        <v>-4.7541653246853999</v>
      </c>
      <c r="H53" s="7">
        <v>1.9926793152216698E-6</v>
      </c>
      <c r="I53" s="7">
        <v>3.5792302930018302E-5</v>
      </c>
    </row>
    <row r="54" spans="1:10" x14ac:dyDescent="0.2">
      <c r="A54" s="9" t="s">
        <v>4860</v>
      </c>
      <c r="B54" s="3" t="s">
        <v>4859</v>
      </c>
      <c r="C54" s="6" t="s">
        <v>815</v>
      </c>
      <c r="D54" s="5">
        <v>105.24885244791901</v>
      </c>
      <c r="E54" s="5">
        <v>-2.75047886798645</v>
      </c>
      <c r="F54" s="5">
        <v>0.54527379433227496</v>
      </c>
      <c r="G54" s="5">
        <v>-5.0442161288066298</v>
      </c>
      <c r="H54" s="7">
        <v>4.5538434183010099E-7</v>
      </c>
      <c r="I54" s="7">
        <v>9.6106075166866994E-6</v>
      </c>
      <c r="J54" s="8"/>
    </row>
    <row r="55" spans="1:10" x14ac:dyDescent="0.2">
      <c r="A55" s="9"/>
      <c r="B55" s="3" t="s">
        <v>4859</v>
      </c>
      <c r="C55" s="6" t="s">
        <v>1426</v>
      </c>
      <c r="D55" s="5">
        <v>3.2750737143077302</v>
      </c>
      <c r="E55" s="5">
        <v>-2.75035674335692</v>
      </c>
      <c r="F55" s="5">
        <v>0.64038998770908395</v>
      </c>
      <c r="G55" s="5">
        <v>-4.2948153408768697</v>
      </c>
      <c r="H55" s="7">
        <v>1.7483880292619101E-5</v>
      </c>
      <c r="I55" s="6">
        <v>2.33508944069515E-4</v>
      </c>
    </row>
    <row r="56" spans="1:10" x14ac:dyDescent="0.2">
      <c r="A56" s="9"/>
      <c r="B56" s="3" t="s">
        <v>4859</v>
      </c>
      <c r="C56" s="6" t="s">
        <v>1544</v>
      </c>
      <c r="D56" s="5">
        <v>7.27241775462159</v>
      </c>
      <c r="E56" s="5">
        <v>-2.74688506524876</v>
      </c>
      <c r="F56" s="5">
        <v>0.55367074278857797</v>
      </c>
      <c r="G56" s="5">
        <v>-4.9612248814412601</v>
      </c>
      <c r="H56" s="7">
        <v>7.0050034635279504E-7</v>
      </c>
      <c r="I56" s="7">
        <v>1.41828444580863E-5</v>
      </c>
      <c r="J56" s="8"/>
    </row>
    <row r="57" spans="1:10" x14ac:dyDescent="0.2">
      <c r="A57" s="9"/>
      <c r="B57" s="3" t="s">
        <v>4859</v>
      </c>
      <c r="C57" s="6" t="s">
        <v>255</v>
      </c>
      <c r="D57" s="5">
        <v>540.32862617452201</v>
      </c>
      <c r="E57" s="5">
        <v>-2.74076324831185</v>
      </c>
      <c r="F57" s="5">
        <v>0.33414489604689002</v>
      </c>
      <c r="G57" s="5">
        <v>-8.2023196545466295</v>
      </c>
      <c r="H57" s="7">
        <v>2.3579231501124502E-16</v>
      </c>
      <c r="I57" s="7">
        <v>3.3910338086668702E-14</v>
      </c>
    </row>
    <row r="58" spans="1:10" x14ac:dyDescent="0.2">
      <c r="A58" s="9"/>
      <c r="B58" s="3" t="s">
        <v>4859</v>
      </c>
      <c r="C58" s="6" t="s">
        <v>1330</v>
      </c>
      <c r="D58" s="5">
        <v>598.61463779919802</v>
      </c>
      <c r="E58" s="5">
        <v>-2.7226448701809498</v>
      </c>
      <c r="F58" s="5">
        <v>0.61443516803873799</v>
      </c>
      <c r="G58" s="5">
        <v>-4.4311344984883698</v>
      </c>
      <c r="H58" s="7">
        <v>9.3738595277531592E-6</v>
      </c>
      <c r="I58" s="6">
        <v>1.36927058023201E-4</v>
      </c>
      <c r="J58" s="8"/>
    </row>
    <row r="59" spans="1:10" x14ac:dyDescent="0.2">
      <c r="A59" s="9"/>
      <c r="B59" s="3" t="s">
        <v>4859</v>
      </c>
      <c r="C59" s="6" t="s">
        <v>1414</v>
      </c>
      <c r="D59" s="5">
        <v>3.0786472541341601</v>
      </c>
      <c r="E59" s="5">
        <v>-2.71982974256469</v>
      </c>
      <c r="F59" s="5">
        <v>0.64040409190774705</v>
      </c>
      <c r="G59" s="5">
        <v>-4.2470524110212704</v>
      </c>
      <c r="H59" s="7">
        <v>2.16601303937086E-5</v>
      </c>
      <c r="I59" s="6">
        <v>2.8055600649232599E-4</v>
      </c>
      <c r="J59" s="8"/>
    </row>
    <row r="60" spans="1:10" x14ac:dyDescent="0.2">
      <c r="A60" s="9"/>
      <c r="B60" s="3" t="s">
        <v>4859</v>
      </c>
      <c r="C60" s="6" t="s">
        <v>1982</v>
      </c>
      <c r="D60" s="5">
        <v>78.116129231547902</v>
      </c>
      <c r="E60" s="5">
        <v>-2.7172383743217998</v>
      </c>
      <c r="F60" s="5">
        <v>0.53074009771410202</v>
      </c>
      <c r="G60" s="5">
        <v>-5.1197156311063496</v>
      </c>
      <c r="H60" s="7">
        <v>3.0599671262161498E-7</v>
      </c>
      <c r="I60" s="7">
        <v>6.7011838949317503E-6</v>
      </c>
    </row>
    <row r="61" spans="1:10" x14ac:dyDescent="0.2">
      <c r="A61" s="9" t="s">
        <v>4860</v>
      </c>
      <c r="B61" s="3" t="s">
        <v>4859</v>
      </c>
      <c r="C61" s="6" t="s">
        <v>493</v>
      </c>
      <c r="D61" s="5">
        <v>25.9402624472153</v>
      </c>
      <c r="E61" s="5">
        <v>-2.7168352657479198</v>
      </c>
      <c r="F61" s="5">
        <v>0.408994550633904</v>
      </c>
      <c r="G61" s="5">
        <v>-6.6427175167421399</v>
      </c>
      <c r="H61" s="7">
        <v>3.0795170418639601E-11</v>
      </c>
      <c r="I61" s="7">
        <v>1.79745869179926E-9</v>
      </c>
      <c r="J61" s="8"/>
    </row>
    <row r="62" spans="1:10" x14ac:dyDescent="0.2">
      <c r="A62" s="9" t="s">
        <v>4860</v>
      </c>
      <c r="B62" s="3" t="s">
        <v>4859</v>
      </c>
      <c r="C62" s="6" t="s">
        <v>648</v>
      </c>
      <c r="D62" s="5">
        <v>51.342828368811901</v>
      </c>
      <c r="E62" s="5">
        <v>-2.7026465163923699</v>
      </c>
      <c r="F62" s="5">
        <v>0.63257681592731696</v>
      </c>
      <c r="G62" s="5">
        <v>-4.2724400394447999</v>
      </c>
      <c r="H62" s="7">
        <v>1.93345553211613E-5</v>
      </c>
      <c r="I62" s="6">
        <v>2.5445004408509498E-4</v>
      </c>
      <c r="J62" s="8"/>
    </row>
    <row r="63" spans="1:10" x14ac:dyDescent="0.2">
      <c r="A63" s="9" t="s">
        <v>4860</v>
      </c>
      <c r="B63" s="3" t="s">
        <v>4859</v>
      </c>
      <c r="C63" s="6" t="s">
        <v>351</v>
      </c>
      <c r="D63" s="5">
        <v>2.9042625192156799</v>
      </c>
      <c r="E63" s="5">
        <v>-2.6840125389976599</v>
      </c>
      <c r="F63" s="5">
        <v>0.640611900311019</v>
      </c>
      <c r="G63" s="5">
        <v>-4.1897637831806902</v>
      </c>
      <c r="H63" s="7">
        <v>2.7924499534352599E-5</v>
      </c>
      <c r="I63" s="6">
        <v>3.4780961473590999E-4</v>
      </c>
      <c r="J63" s="8"/>
    </row>
    <row r="64" spans="1:10" x14ac:dyDescent="0.2">
      <c r="A64" s="9"/>
      <c r="B64" s="3" t="s">
        <v>4859</v>
      </c>
      <c r="C64" s="6" t="s">
        <v>1397</v>
      </c>
      <c r="D64" s="5">
        <v>2.9042625192156799</v>
      </c>
      <c r="E64" s="5">
        <v>-2.6840125389976599</v>
      </c>
      <c r="F64" s="5">
        <v>0.640611900311019</v>
      </c>
      <c r="G64" s="5">
        <v>-4.1897637831806902</v>
      </c>
      <c r="H64" s="7">
        <v>2.7924499534352599E-5</v>
      </c>
      <c r="I64" s="6">
        <v>3.4780961473590999E-4</v>
      </c>
    </row>
    <row r="65" spans="1:10" x14ac:dyDescent="0.2">
      <c r="A65" s="9" t="s">
        <v>4860</v>
      </c>
      <c r="B65" s="3" t="s">
        <v>4859</v>
      </c>
      <c r="C65" s="6" t="s">
        <v>368</v>
      </c>
      <c r="D65" s="5">
        <v>4.8464853956963001</v>
      </c>
      <c r="E65" s="5">
        <v>-2.6812733269100599</v>
      </c>
      <c r="F65" s="5">
        <v>0.64645378673655596</v>
      </c>
      <c r="G65" s="5">
        <v>-4.1476643526921499</v>
      </c>
      <c r="H65" s="7">
        <v>3.3588433789866797E-5</v>
      </c>
      <c r="I65" s="6">
        <v>4.0673951496528199E-4</v>
      </c>
    </row>
    <row r="66" spans="1:10" x14ac:dyDescent="0.2">
      <c r="A66" s="9" t="s">
        <v>4860</v>
      </c>
      <c r="B66" s="3" t="s">
        <v>4859</v>
      </c>
      <c r="C66" s="6" t="s">
        <v>279</v>
      </c>
      <c r="D66" s="5">
        <v>675.30628685516604</v>
      </c>
      <c r="E66" s="5">
        <v>-2.6730924141000698</v>
      </c>
      <c r="F66" s="5">
        <v>0.448056365812327</v>
      </c>
      <c r="G66" s="5">
        <v>-5.9659735204380997</v>
      </c>
      <c r="H66" s="7">
        <v>2.4317972222771201E-9</v>
      </c>
      <c r="I66" s="7">
        <v>9.2183617529254998E-8</v>
      </c>
      <c r="J66" s="8"/>
    </row>
    <row r="67" spans="1:10" x14ac:dyDescent="0.2">
      <c r="A67" s="9"/>
      <c r="B67" s="3" t="s">
        <v>4859</v>
      </c>
      <c r="C67" s="6" t="s">
        <v>1511</v>
      </c>
      <c r="D67" s="5">
        <v>5.8595464502169499</v>
      </c>
      <c r="E67" s="5">
        <v>-2.66605325996913</v>
      </c>
      <c r="F67" s="5">
        <v>0.57728067862332599</v>
      </c>
      <c r="G67" s="5">
        <v>-4.61829636551672</v>
      </c>
      <c r="H67" s="7">
        <v>3.8690340636973302E-6</v>
      </c>
      <c r="I67" s="7">
        <v>6.3949081976987895E-5</v>
      </c>
    </row>
    <row r="68" spans="1:10" x14ac:dyDescent="0.2">
      <c r="A68" s="9" t="s">
        <v>4860</v>
      </c>
      <c r="B68" s="3" t="s">
        <v>4859</v>
      </c>
      <c r="C68" s="6" t="s">
        <v>1207</v>
      </c>
      <c r="D68" s="5">
        <v>1400.6194501805301</v>
      </c>
      <c r="E68" s="5">
        <v>-2.6509909630275801</v>
      </c>
      <c r="F68" s="5">
        <v>0.38657880503977199</v>
      </c>
      <c r="G68" s="5">
        <v>-6.8575693454141904</v>
      </c>
      <c r="H68" s="7">
        <v>7.0042028016007201E-12</v>
      </c>
      <c r="I68" s="7">
        <v>4.58087656202688E-10</v>
      </c>
    </row>
    <row r="69" spans="1:10" x14ac:dyDescent="0.2">
      <c r="A69" s="9"/>
      <c r="B69" s="3" t="s">
        <v>4859</v>
      </c>
      <c r="C69" s="6" t="s">
        <v>1671</v>
      </c>
      <c r="D69" s="5">
        <v>15.4492465766095</v>
      </c>
      <c r="E69" s="5">
        <v>-2.62589331246761</v>
      </c>
      <c r="F69" s="5">
        <v>0.62958352867935397</v>
      </c>
      <c r="G69" s="5">
        <v>-4.1708418229679802</v>
      </c>
      <c r="H69" s="7">
        <v>3.0347646488164501E-5</v>
      </c>
      <c r="I69" s="6">
        <v>3.7464572434504001E-4</v>
      </c>
    </row>
    <row r="70" spans="1:10" x14ac:dyDescent="0.2">
      <c r="A70" s="9"/>
      <c r="B70" s="3" t="s">
        <v>4859</v>
      </c>
      <c r="C70" s="6" t="s">
        <v>1620</v>
      </c>
      <c r="D70" s="5">
        <v>11.4569801022327</v>
      </c>
      <c r="E70" s="5">
        <v>-2.61774361081706</v>
      </c>
      <c r="F70" s="5">
        <v>0.64558072832469604</v>
      </c>
      <c r="G70" s="5">
        <v>-4.0548664109137702</v>
      </c>
      <c r="H70" s="7">
        <v>5.0162962455887698E-5</v>
      </c>
      <c r="I70" s="6">
        <v>5.8169021301715095E-4</v>
      </c>
      <c r="J70" s="8"/>
    </row>
    <row r="71" spans="1:10" x14ac:dyDescent="0.2">
      <c r="A71" s="9" t="s">
        <v>4860</v>
      </c>
      <c r="B71" s="3" t="s">
        <v>4859</v>
      </c>
      <c r="C71" s="6" t="s">
        <v>971</v>
      </c>
      <c r="D71" s="5">
        <v>206.561279141662</v>
      </c>
      <c r="E71" s="5">
        <v>-2.6101997529175498</v>
      </c>
      <c r="F71" s="5">
        <v>0.40524226195614199</v>
      </c>
      <c r="G71" s="5">
        <v>-6.4410847484610096</v>
      </c>
      <c r="H71" s="7">
        <v>1.18622608695235E-10</v>
      </c>
      <c r="I71" s="7">
        <v>5.8680333024770501E-9</v>
      </c>
    </row>
    <row r="72" spans="1:10" x14ac:dyDescent="0.2">
      <c r="A72" s="9"/>
      <c r="B72" s="3" t="s">
        <v>4859</v>
      </c>
      <c r="C72" s="6" t="s">
        <v>1387</v>
      </c>
      <c r="D72" s="5">
        <v>2.68579433378701</v>
      </c>
      <c r="E72" s="5">
        <v>-2.60651326600598</v>
      </c>
      <c r="F72" s="5">
        <v>0.64221006542451997</v>
      </c>
      <c r="G72" s="5">
        <v>-4.0586614977499602</v>
      </c>
      <c r="H72" s="7">
        <v>4.9354795324294801E-5</v>
      </c>
      <c r="I72" s="6">
        <v>5.7615012114971796E-4</v>
      </c>
    </row>
    <row r="73" spans="1:10" x14ac:dyDescent="0.2">
      <c r="A73" s="9"/>
      <c r="B73" s="3" t="s">
        <v>4859</v>
      </c>
      <c r="C73" s="6" t="s">
        <v>1388</v>
      </c>
      <c r="D73" s="5">
        <v>2.68579433378701</v>
      </c>
      <c r="E73" s="5">
        <v>-2.60651326600598</v>
      </c>
      <c r="F73" s="5">
        <v>0.64221006542451997</v>
      </c>
      <c r="G73" s="5">
        <v>-4.0586614977499602</v>
      </c>
      <c r="H73" s="7">
        <v>4.9354795324294801E-5</v>
      </c>
      <c r="I73" s="6">
        <v>5.7615012114971796E-4</v>
      </c>
      <c r="J73" s="8"/>
    </row>
    <row r="74" spans="1:10" x14ac:dyDescent="0.2">
      <c r="A74" s="9"/>
      <c r="B74" s="3" t="s">
        <v>4859</v>
      </c>
      <c r="C74" s="6" t="s">
        <v>1424</v>
      </c>
      <c r="D74" s="5">
        <v>3.25303198905263</v>
      </c>
      <c r="E74" s="5">
        <v>-2.6041892823252399</v>
      </c>
      <c r="F74" s="5">
        <v>0.64489357828919702</v>
      </c>
      <c r="G74" s="5">
        <v>-4.0381690405938704</v>
      </c>
      <c r="H74" s="7">
        <v>5.3870029114007501E-5</v>
      </c>
      <c r="I74" s="6">
        <v>6.1670178482542903E-4</v>
      </c>
      <c r="J74" s="8"/>
    </row>
    <row r="75" spans="1:10" x14ac:dyDescent="0.2">
      <c r="A75" s="9"/>
      <c r="B75" s="3" t="s">
        <v>4859</v>
      </c>
      <c r="C75" s="6" t="s">
        <v>1413</v>
      </c>
      <c r="D75" s="5">
        <v>3.0566055288790599</v>
      </c>
      <c r="E75" s="5">
        <v>-2.6030639795151198</v>
      </c>
      <c r="F75" s="5">
        <v>0.64423665433811605</v>
      </c>
      <c r="G75" s="5">
        <v>-4.0405400127217002</v>
      </c>
      <c r="H75" s="7">
        <v>5.3328265186522001E-5</v>
      </c>
      <c r="I75" s="6">
        <v>6.1178396328287997E-4</v>
      </c>
    </row>
    <row r="76" spans="1:10" x14ac:dyDescent="0.2">
      <c r="A76" s="9" t="s">
        <v>4860</v>
      </c>
      <c r="B76" s="3" t="s">
        <v>4859</v>
      </c>
      <c r="C76" s="6" t="s">
        <v>274</v>
      </c>
      <c r="D76" s="5">
        <v>635.26691272519997</v>
      </c>
      <c r="E76" s="5">
        <v>-2.6004229491249</v>
      </c>
      <c r="F76" s="5">
        <v>0.51804927966824299</v>
      </c>
      <c r="G76" s="5">
        <v>-5.0196439821134504</v>
      </c>
      <c r="H76" s="7">
        <v>5.1767331860282702E-7</v>
      </c>
      <c r="I76" s="7">
        <v>1.07623588591795E-5</v>
      </c>
    </row>
    <row r="77" spans="1:10" x14ac:dyDescent="0.2">
      <c r="A77" s="9"/>
      <c r="B77" s="3" t="s">
        <v>4859</v>
      </c>
      <c r="C77" s="6" t="s">
        <v>1687</v>
      </c>
      <c r="D77" s="5">
        <v>17.025659434026899</v>
      </c>
      <c r="E77" s="5">
        <v>-2.5731978907613802</v>
      </c>
      <c r="F77" s="5">
        <v>0.51102923580839399</v>
      </c>
      <c r="G77" s="5">
        <v>-5.03532422502375</v>
      </c>
      <c r="H77" s="7">
        <v>4.7704069894248698E-7</v>
      </c>
      <c r="I77" s="7">
        <v>1.0037281674581701E-5</v>
      </c>
      <c r="J77" s="8"/>
    </row>
    <row r="78" spans="1:10" x14ac:dyDescent="0.2">
      <c r="A78" s="9"/>
      <c r="B78" s="3" t="s">
        <v>4859</v>
      </c>
      <c r="C78" s="6" t="s">
        <v>1449</v>
      </c>
      <c r="D78" s="5">
        <v>3.8423113695733502</v>
      </c>
      <c r="E78" s="5">
        <v>-2.5693944269837399</v>
      </c>
      <c r="F78" s="5">
        <v>0.646632625244416</v>
      </c>
      <c r="G78" s="5">
        <v>-3.9734995214826201</v>
      </c>
      <c r="H78" s="7">
        <v>7.0824300544926997E-5</v>
      </c>
      <c r="I78" s="6">
        <v>7.6946962040633303E-4</v>
      </c>
      <c r="J78" s="8"/>
    </row>
    <row r="79" spans="1:10" x14ac:dyDescent="0.2">
      <c r="A79" s="9"/>
      <c r="B79" s="3" t="s">
        <v>4859</v>
      </c>
      <c r="C79" s="6" t="s">
        <v>1691</v>
      </c>
      <c r="D79" s="5">
        <v>17.334701771762902</v>
      </c>
      <c r="E79" s="5">
        <v>-2.5664697987331202</v>
      </c>
      <c r="F79" s="5">
        <v>0.57262555643578805</v>
      </c>
      <c r="G79" s="5">
        <v>-4.4819337346863701</v>
      </c>
      <c r="H79" s="7">
        <v>7.3969713997420701E-6</v>
      </c>
      <c r="I79" s="6">
        <v>1.11554325433948E-4</v>
      </c>
    </row>
    <row r="80" spans="1:10" x14ac:dyDescent="0.2">
      <c r="A80" s="9"/>
      <c r="B80" s="3" t="s">
        <v>4859</v>
      </c>
      <c r="C80" s="6" t="s">
        <v>1386</v>
      </c>
      <c r="D80" s="5">
        <v>2.6637526085319201</v>
      </c>
      <c r="E80" s="5">
        <v>-2.5562124887264699</v>
      </c>
      <c r="F80" s="5">
        <v>0.64379815747365399</v>
      </c>
      <c r="G80" s="5">
        <v>-3.9705184910086899</v>
      </c>
      <c r="H80" s="7">
        <v>7.1716389578740906E-5</v>
      </c>
      <c r="I80" s="6">
        <v>7.7734548144789103E-4</v>
      </c>
      <c r="J80" s="8"/>
    </row>
    <row r="81" spans="1:10" x14ac:dyDescent="0.2">
      <c r="A81" s="9" t="s">
        <v>4860</v>
      </c>
      <c r="B81" s="3" t="s">
        <v>4859</v>
      </c>
      <c r="C81" s="6" t="s">
        <v>597</v>
      </c>
      <c r="D81" s="5">
        <v>41.485791587768503</v>
      </c>
      <c r="E81" s="5">
        <v>-2.5515305868101699</v>
      </c>
      <c r="F81" s="5">
        <v>0.37591757162355299</v>
      </c>
      <c r="G81" s="5">
        <v>-6.7874735830792501</v>
      </c>
      <c r="H81" s="7">
        <v>1.14114145239986E-11</v>
      </c>
      <c r="I81" s="7">
        <v>7.0127415246599196E-10</v>
      </c>
    </row>
    <row r="82" spans="1:10" x14ac:dyDescent="0.2">
      <c r="A82" s="9"/>
      <c r="B82" s="3" t="s">
        <v>4859</v>
      </c>
      <c r="C82" s="6" t="s">
        <v>2046</v>
      </c>
      <c r="D82" s="5">
        <v>113.044863841905</v>
      </c>
      <c r="E82" s="5">
        <v>-2.52310817675433</v>
      </c>
      <c r="F82" s="5">
        <v>0.61522039564992803</v>
      </c>
      <c r="G82" s="5">
        <v>-4.1011452068146701</v>
      </c>
      <c r="H82" s="7">
        <v>4.1111046975942403E-5</v>
      </c>
      <c r="I82" s="6">
        <v>4.8975158438462497E-4</v>
      </c>
    </row>
    <row r="83" spans="1:10" x14ac:dyDescent="0.2">
      <c r="A83" s="9"/>
      <c r="B83" s="3" t="s">
        <v>4859</v>
      </c>
      <c r="C83" s="6" t="s">
        <v>1929</v>
      </c>
      <c r="D83" s="5">
        <v>58.183911671525998</v>
      </c>
      <c r="E83" s="5">
        <v>-2.49607314246003</v>
      </c>
      <c r="F83" s="5">
        <v>0.475217204556107</v>
      </c>
      <c r="G83" s="5">
        <v>-5.2524890061410403</v>
      </c>
      <c r="H83" s="7">
        <v>1.5005742386955699E-7</v>
      </c>
      <c r="I83" s="7">
        <v>3.6342032343408401E-6</v>
      </c>
    </row>
    <row r="84" spans="1:10" x14ac:dyDescent="0.2">
      <c r="A84" s="9"/>
      <c r="B84" s="3" t="s">
        <v>4859</v>
      </c>
      <c r="C84" s="6" t="s">
        <v>2104</v>
      </c>
      <c r="D84" s="5">
        <v>200.20053974324099</v>
      </c>
      <c r="E84" s="5">
        <v>-2.4918228275341101</v>
      </c>
      <c r="F84" s="5">
        <v>0.17736992061635701</v>
      </c>
      <c r="G84" s="5">
        <v>-14.0487339616271</v>
      </c>
      <c r="H84" s="7">
        <v>7.8423498299240799E-45</v>
      </c>
      <c r="I84" s="7">
        <v>2.7350195031860198E-41</v>
      </c>
    </row>
    <row r="85" spans="1:10" x14ac:dyDescent="0.2">
      <c r="A85" s="9" t="s">
        <v>4860</v>
      </c>
      <c r="B85" s="3" t="s">
        <v>4859</v>
      </c>
      <c r="C85" s="6" t="s">
        <v>953</v>
      </c>
      <c r="D85" s="5">
        <v>192.34995715798499</v>
      </c>
      <c r="E85" s="5">
        <v>-2.4872019255542601</v>
      </c>
      <c r="F85" s="5">
        <v>0.47623292263862199</v>
      </c>
      <c r="G85" s="5">
        <v>-5.2226585087264503</v>
      </c>
      <c r="H85" s="7">
        <v>1.7637246936078701E-7</v>
      </c>
      <c r="I85" s="7">
        <v>4.1490656788920401E-6</v>
      </c>
    </row>
    <row r="86" spans="1:10" x14ac:dyDescent="0.2">
      <c r="A86" s="9"/>
      <c r="B86" s="3" t="s">
        <v>4859</v>
      </c>
      <c r="C86" s="6" t="s">
        <v>1581</v>
      </c>
      <c r="D86" s="5">
        <v>9.1872124973071205</v>
      </c>
      <c r="E86" s="5">
        <v>-2.48283029942939</v>
      </c>
      <c r="F86" s="5">
        <v>0.59124402099692497</v>
      </c>
      <c r="G86" s="5">
        <v>-4.1993326126883703</v>
      </c>
      <c r="H86" s="7">
        <v>2.6770284105176199E-5</v>
      </c>
      <c r="I86" s="6">
        <v>3.3583225113957598E-4</v>
      </c>
      <c r="J86" s="8"/>
    </row>
    <row r="87" spans="1:10" x14ac:dyDescent="0.2">
      <c r="A87" s="9" t="s">
        <v>4860</v>
      </c>
      <c r="B87" s="3" t="s">
        <v>4859</v>
      </c>
      <c r="C87" s="6" t="s">
        <v>921</v>
      </c>
      <c r="D87" s="5">
        <v>158.50743539532701</v>
      </c>
      <c r="E87" s="5">
        <v>-2.47895468672179</v>
      </c>
      <c r="F87" s="5">
        <v>0.61834173927542102</v>
      </c>
      <c r="G87" s="5">
        <v>-4.0090366366447299</v>
      </c>
      <c r="H87" s="7">
        <v>6.0966958208522103E-5</v>
      </c>
      <c r="I87" s="6">
        <v>6.7876222426886202E-4</v>
      </c>
    </row>
    <row r="88" spans="1:10" x14ac:dyDescent="0.2">
      <c r="A88" s="9"/>
      <c r="B88" s="3" t="s">
        <v>4859</v>
      </c>
      <c r="C88" s="6" t="s">
        <v>1474</v>
      </c>
      <c r="D88" s="5">
        <v>4.8244436704412097</v>
      </c>
      <c r="E88" s="5">
        <v>-2.4750310900874299</v>
      </c>
      <c r="F88" s="5">
        <v>0.64686804626418104</v>
      </c>
      <c r="G88" s="5">
        <v>-3.82617614887817</v>
      </c>
      <c r="H88" s="6">
        <v>1.30149175659398E-4</v>
      </c>
      <c r="I88" s="6">
        <v>1.30994300176667E-3</v>
      </c>
    </row>
    <row r="89" spans="1:10" x14ac:dyDescent="0.2">
      <c r="A89" s="9"/>
      <c r="B89" s="3" t="s">
        <v>4859</v>
      </c>
      <c r="C89" s="6" t="s">
        <v>1379</v>
      </c>
      <c r="D89" s="5">
        <v>2.5114095988685401</v>
      </c>
      <c r="E89" s="5">
        <v>-2.4647337589423901</v>
      </c>
      <c r="F89" s="5">
        <v>0.64535303472293504</v>
      </c>
      <c r="G89" s="5">
        <v>-3.8192022448620802</v>
      </c>
      <c r="H89" s="6">
        <v>1.3388396101856001E-4</v>
      </c>
      <c r="I89" s="6">
        <v>1.3446229346356399E-3</v>
      </c>
    </row>
    <row r="90" spans="1:10" x14ac:dyDescent="0.2">
      <c r="A90" s="9" t="s">
        <v>4860</v>
      </c>
      <c r="B90" s="3" t="s">
        <v>4859</v>
      </c>
      <c r="C90" s="6" t="s">
        <v>273</v>
      </c>
      <c r="D90" s="5">
        <v>627.09370580253403</v>
      </c>
      <c r="E90" s="5">
        <v>-2.45808879851859</v>
      </c>
      <c r="F90" s="5">
        <v>0.22429880384881101</v>
      </c>
      <c r="G90" s="5">
        <v>-10.9589920068208</v>
      </c>
      <c r="H90" s="7">
        <v>6.0165753010266803E-28</v>
      </c>
      <c r="I90" s="7">
        <v>3.6491837151879201E-25</v>
      </c>
      <c r="J90" s="8"/>
    </row>
    <row r="91" spans="1:10" x14ac:dyDescent="0.2">
      <c r="A91" s="9"/>
      <c r="B91" s="3" t="s">
        <v>4859</v>
      </c>
      <c r="C91" s="6" t="s">
        <v>1628</v>
      </c>
      <c r="D91" s="5">
        <v>11.7701513186979</v>
      </c>
      <c r="E91" s="5">
        <v>-2.4540348042255</v>
      </c>
      <c r="F91" s="5">
        <v>0.52892795781553903</v>
      </c>
      <c r="G91" s="5">
        <v>-4.6396390433975396</v>
      </c>
      <c r="H91" s="7">
        <v>3.49018245729792E-6</v>
      </c>
      <c r="I91" s="7">
        <v>5.86602955172361E-5</v>
      </c>
    </row>
    <row r="92" spans="1:10" x14ac:dyDescent="0.2">
      <c r="A92" s="9"/>
      <c r="B92" s="3" t="s">
        <v>4859</v>
      </c>
      <c r="C92" s="6" t="s">
        <v>1551</v>
      </c>
      <c r="D92" s="5">
        <v>7.7286868213954296</v>
      </c>
      <c r="E92" s="5">
        <v>-2.4376405298943999</v>
      </c>
      <c r="F92" s="5">
        <v>0.59156124283864298</v>
      </c>
      <c r="G92" s="5">
        <v>-4.1206900543335596</v>
      </c>
      <c r="H92" s="7">
        <v>3.7773931534426499E-5</v>
      </c>
      <c r="I92" s="6">
        <v>4.5387282076248897E-4</v>
      </c>
    </row>
    <row r="93" spans="1:10" x14ac:dyDescent="0.2">
      <c r="A93" s="9"/>
      <c r="B93" s="3" t="s">
        <v>4859</v>
      </c>
      <c r="C93" s="6" t="s">
        <v>1572</v>
      </c>
      <c r="D93" s="5">
        <v>8.7313075865728305</v>
      </c>
      <c r="E93" s="5">
        <v>-2.43252769883695</v>
      </c>
      <c r="F93" s="5">
        <v>0.62098766595341204</v>
      </c>
      <c r="G93" s="5">
        <v>-3.91719164840779</v>
      </c>
      <c r="H93" s="7">
        <v>8.9586526459267801E-5</v>
      </c>
      <c r="I93" s="6">
        <v>9.4319399555229104E-4</v>
      </c>
    </row>
    <row r="94" spans="1:10" x14ac:dyDescent="0.2">
      <c r="A94" s="9"/>
      <c r="B94" s="3" t="s">
        <v>4859</v>
      </c>
      <c r="C94" s="6" t="s">
        <v>1362</v>
      </c>
      <c r="D94" s="5">
        <v>2.2929414134398698</v>
      </c>
      <c r="E94" s="5">
        <v>-2.4123150153926698</v>
      </c>
      <c r="F94" s="5">
        <v>0.64565240514113098</v>
      </c>
      <c r="G94" s="5">
        <v>-3.7362441403209301</v>
      </c>
      <c r="H94" s="6">
        <v>1.8678932196822999E-4</v>
      </c>
      <c r="I94" s="6">
        <v>1.77864234911728E-3</v>
      </c>
    </row>
    <row r="95" spans="1:10" x14ac:dyDescent="0.2">
      <c r="A95" s="9"/>
      <c r="B95" s="3" t="s">
        <v>4859</v>
      </c>
      <c r="C95" s="6" t="s">
        <v>1363</v>
      </c>
      <c r="D95" s="5">
        <v>2.2929414134398698</v>
      </c>
      <c r="E95" s="5">
        <v>-2.4123150153926698</v>
      </c>
      <c r="F95" s="5">
        <v>0.64565240514113098</v>
      </c>
      <c r="G95" s="5">
        <v>-3.7362441403209301</v>
      </c>
      <c r="H95" s="6">
        <v>1.8678932196822999E-4</v>
      </c>
      <c r="I95" s="6">
        <v>1.77864234911728E-3</v>
      </c>
    </row>
    <row r="96" spans="1:10" x14ac:dyDescent="0.2">
      <c r="A96" s="9"/>
      <c r="B96" s="3" t="s">
        <v>4859</v>
      </c>
      <c r="C96" s="6" t="s">
        <v>1456</v>
      </c>
      <c r="D96" s="5">
        <v>4.2591550822978803</v>
      </c>
      <c r="E96" s="5">
        <v>-2.4070785941268098</v>
      </c>
      <c r="F96" s="5">
        <v>0.64671095532606404</v>
      </c>
      <c r="G96" s="5">
        <v>-3.72203157268798</v>
      </c>
      <c r="H96" s="6">
        <v>1.97626304489548E-4</v>
      </c>
      <c r="I96" s="6">
        <v>1.86402092469857E-3</v>
      </c>
    </row>
    <row r="97" spans="1:10" x14ac:dyDescent="0.2">
      <c r="A97" s="9" t="s">
        <v>4860</v>
      </c>
      <c r="B97" s="3" t="s">
        <v>4859</v>
      </c>
      <c r="C97" s="6" t="s">
        <v>1222</v>
      </c>
      <c r="D97" s="5">
        <v>2344.2706771125499</v>
      </c>
      <c r="E97" s="5">
        <v>-2.3959714941030601</v>
      </c>
      <c r="F97" s="5">
        <v>0.45495424973830001</v>
      </c>
      <c r="G97" s="5">
        <v>-5.2664009523623099</v>
      </c>
      <c r="H97" s="7">
        <v>1.3912425299189499E-7</v>
      </c>
      <c r="I97" s="7">
        <v>3.3929778483163101E-6</v>
      </c>
      <c r="J97" s="8"/>
    </row>
    <row r="98" spans="1:10" x14ac:dyDescent="0.2">
      <c r="A98" s="9"/>
      <c r="B98" s="3" t="s">
        <v>4859</v>
      </c>
      <c r="C98" s="6" t="s">
        <v>1521</v>
      </c>
      <c r="D98" s="5">
        <v>6.17390850163269</v>
      </c>
      <c r="E98" s="5">
        <v>-2.39112993445436</v>
      </c>
      <c r="F98" s="5">
        <v>0.64703744310729905</v>
      </c>
      <c r="G98" s="5">
        <v>-3.69550473458124</v>
      </c>
      <c r="H98" s="6">
        <v>2.1945039059394799E-4</v>
      </c>
      <c r="I98" s="6">
        <v>2.0332584687137302E-3</v>
      </c>
    </row>
    <row r="99" spans="1:10" x14ac:dyDescent="0.2">
      <c r="A99" s="9"/>
      <c r="B99" s="3" t="s">
        <v>4859</v>
      </c>
      <c r="C99" s="6" t="s">
        <v>1802</v>
      </c>
      <c r="D99" s="5">
        <v>31.3895372817334</v>
      </c>
      <c r="E99" s="5">
        <v>-2.3908739597809601</v>
      </c>
      <c r="F99" s="5">
        <v>0.43322349712948799</v>
      </c>
      <c r="G99" s="5">
        <v>-5.51880028581723</v>
      </c>
      <c r="H99" s="7">
        <v>3.4132182890079998E-8</v>
      </c>
      <c r="I99" s="7">
        <v>9.4849392692552897E-7</v>
      </c>
    </row>
    <row r="100" spans="1:10" x14ac:dyDescent="0.2">
      <c r="A100" s="9"/>
      <c r="B100" s="3" t="s">
        <v>4859</v>
      </c>
      <c r="C100" s="6" t="s">
        <v>2111</v>
      </c>
      <c r="D100" s="5">
        <v>217.500243772842</v>
      </c>
      <c r="E100" s="5">
        <v>-2.3793065843271899</v>
      </c>
      <c r="F100" s="5">
        <v>0.27065135665088103</v>
      </c>
      <c r="G100" s="5">
        <v>-8.7910388248905207</v>
      </c>
      <c r="H100" s="7">
        <v>1.48183344632401E-18</v>
      </c>
      <c r="I100" s="7">
        <v>2.7934562940837798E-16</v>
      </c>
      <c r="J100" s="8"/>
    </row>
    <row r="101" spans="1:10" x14ac:dyDescent="0.2">
      <c r="A101" s="9"/>
      <c r="B101" s="3" t="s">
        <v>4859</v>
      </c>
      <c r="C101" s="6" t="s">
        <v>1412</v>
      </c>
      <c r="D101" s="5">
        <v>3.03108513885554</v>
      </c>
      <c r="E101" s="5">
        <v>-2.37146793801011</v>
      </c>
      <c r="F101" s="5">
        <v>0.631676450842931</v>
      </c>
      <c r="G101" s="5">
        <v>-3.75424465301111</v>
      </c>
      <c r="H101" s="6">
        <v>1.73864983526898E-4</v>
      </c>
      <c r="I101" s="6">
        <v>1.6854875053511E-3</v>
      </c>
    </row>
    <row r="102" spans="1:10" x14ac:dyDescent="0.2">
      <c r="A102" s="9" t="s">
        <v>4860</v>
      </c>
      <c r="B102" s="3" t="s">
        <v>4859</v>
      </c>
      <c r="C102" s="6" t="s">
        <v>858</v>
      </c>
      <c r="D102" s="5">
        <v>122.234835015877</v>
      </c>
      <c r="E102" s="5">
        <v>-2.3698726363875</v>
      </c>
      <c r="F102" s="5">
        <v>0.31692004623988002</v>
      </c>
      <c r="G102" s="5">
        <v>-7.4778249735383397</v>
      </c>
      <c r="H102" s="7">
        <v>7.5562740313205504E-14</v>
      </c>
      <c r="I102" s="7">
        <v>6.8895439697334501E-12</v>
      </c>
    </row>
    <row r="103" spans="1:10" x14ac:dyDescent="0.2">
      <c r="A103" s="9"/>
      <c r="B103" s="3" t="s">
        <v>4859</v>
      </c>
      <c r="C103" s="6" t="s">
        <v>1359</v>
      </c>
      <c r="D103" s="5">
        <v>2.2488579629296801</v>
      </c>
      <c r="E103" s="5">
        <v>-2.3667634316067301</v>
      </c>
      <c r="F103" s="5">
        <v>0.64639330841519504</v>
      </c>
      <c r="G103" s="5">
        <v>-3.66149123265135</v>
      </c>
      <c r="H103" s="6">
        <v>2.5075144372716998E-4</v>
      </c>
      <c r="I103" s="6">
        <v>2.27585077423164E-3</v>
      </c>
    </row>
    <row r="104" spans="1:10" x14ac:dyDescent="0.2">
      <c r="A104" s="9"/>
      <c r="B104" s="3" t="s">
        <v>4859</v>
      </c>
      <c r="C104" s="6" t="s">
        <v>1674</v>
      </c>
      <c r="D104" s="5">
        <v>15.9078174851215</v>
      </c>
      <c r="E104" s="5">
        <v>-2.3608453737550898</v>
      </c>
      <c r="F104" s="5">
        <v>0.61431090671574295</v>
      </c>
      <c r="G104" s="5">
        <v>-3.8430790466943701</v>
      </c>
      <c r="H104" s="6">
        <v>1.2150031383731499E-4</v>
      </c>
      <c r="I104" s="6">
        <v>1.23472293147556E-3</v>
      </c>
    </row>
    <row r="105" spans="1:10" x14ac:dyDescent="0.2">
      <c r="A105" s="9" t="s">
        <v>4860</v>
      </c>
      <c r="B105" s="3" t="s">
        <v>4859</v>
      </c>
      <c r="C105" s="6" t="s">
        <v>1106</v>
      </c>
      <c r="D105" s="5">
        <v>447.67461995554402</v>
      </c>
      <c r="E105" s="5">
        <v>-2.35702227560656</v>
      </c>
      <c r="F105" s="5">
        <v>0.33419900279806602</v>
      </c>
      <c r="G105" s="5">
        <v>-7.0527507738577802</v>
      </c>
      <c r="H105" s="7">
        <v>1.7541487826462599E-12</v>
      </c>
      <c r="I105" s="7">
        <v>1.2548910522007899E-10</v>
      </c>
    </row>
    <row r="106" spans="1:10" x14ac:dyDescent="0.2">
      <c r="A106" s="9"/>
      <c r="B106" s="3" t="s">
        <v>4859</v>
      </c>
      <c r="C106" s="6" t="s">
        <v>2093</v>
      </c>
      <c r="D106" s="5">
        <v>185.411366665721</v>
      </c>
      <c r="E106" s="5">
        <v>-2.35539179943751</v>
      </c>
      <c r="F106" s="5">
        <v>0.51893082529291101</v>
      </c>
      <c r="G106" s="5">
        <v>-4.5389321362977597</v>
      </c>
      <c r="H106" s="7">
        <v>5.6539827383475802E-6</v>
      </c>
      <c r="I106" s="7">
        <v>8.8621414831403106E-5</v>
      </c>
    </row>
    <row r="107" spans="1:10" x14ac:dyDescent="0.2">
      <c r="A107" s="9" t="s">
        <v>4860</v>
      </c>
      <c r="B107" s="3" t="s">
        <v>4859</v>
      </c>
      <c r="C107" s="6" t="s">
        <v>1137</v>
      </c>
      <c r="D107" s="5">
        <v>548.09996715841396</v>
      </c>
      <c r="E107" s="5">
        <v>-2.3521838549740299</v>
      </c>
      <c r="F107" s="5">
        <v>0.20099736533698001</v>
      </c>
      <c r="G107" s="5">
        <v>-11.702560633222699</v>
      </c>
      <c r="H107" s="7">
        <v>1.2366461010653599E-31</v>
      </c>
      <c r="I107" s="7">
        <v>1.15008087399078E-28</v>
      </c>
      <c r="J107" s="8"/>
    </row>
    <row r="108" spans="1:10" x14ac:dyDescent="0.2">
      <c r="A108" s="9"/>
      <c r="B108" s="3" t="s">
        <v>4859</v>
      </c>
      <c r="C108" s="6" t="s">
        <v>1910</v>
      </c>
      <c r="D108" s="5">
        <v>53.7069645643071</v>
      </c>
      <c r="E108" s="5">
        <v>-2.3508431674491099</v>
      </c>
      <c r="F108" s="5">
        <v>0.41144406211891899</v>
      </c>
      <c r="G108" s="5">
        <v>-5.7136397967256398</v>
      </c>
      <c r="H108" s="7">
        <v>1.10584947248328E-8</v>
      </c>
      <c r="I108" s="7">
        <v>3.4744594912481398E-7</v>
      </c>
      <c r="J108" s="8"/>
    </row>
    <row r="109" spans="1:10" x14ac:dyDescent="0.2">
      <c r="A109" s="9" t="s">
        <v>4860</v>
      </c>
      <c r="B109" s="3" t="s">
        <v>4859</v>
      </c>
      <c r="C109" s="6" t="s">
        <v>293</v>
      </c>
      <c r="D109" s="5">
        <v>856.58647356218103</v>
      </c>
      <c r="E109" s="5">
        <v>-2.3411858321249501</v>
      </c>
      <c r="F109" s="5">
        <v>0.30437178596051201</v>
      </c>
      <c r="G109" s="5">
        <v>-7.6918621899754198</v>
      </c>
      <c r="H109" s="7">
        <v>1.4500876410544901E-14</v>
      </c>
      <c r="I109" s="7">
        <v>1.53360826747351E-12</v>
      </c>
    </row>
    <row r="110" spans="1:10" x14ac:dyDescent="0.2">
      <c r="A110" s="9"/>
      <c r="B110" s="3" t="s">
        <v>4859</v>
      </c>
      <c r="C110" s="6" t="s">
        <v>1932</v>
      </c>
      <c r="D110" s="5">
        <v>59.1254328361549</v>
      </c>
      <c r="E110" s="5">
        <v>-2.3307698544975701</v>
      </c>
      <c r="F110" s="5">
        <v>0.57744510854578801</v>
      </c>
      <c r="G110" s="5">
        <v>-4.0363487715174804</v>
      </c>
      <c r="H110" s="7">
        <v>5.4289492362671699E-5</v>
      </c>
      <c r="I110" s="6">
        <v>6.2076919545841797E-4</v>
      </c>
    </row>
    <row r="111" spans="1:10" x14ac:dyDescent="0.2">
      <c r="A111" s="9" t="s">
        <v>4860</v>
      </c>
      <c r="B111" s="3" t="s">
        <v>4859</v>
      </c>
      <c r="C111" s="6" t="s">
        <v>589</v>
      </c>
      <c r="D111" s="5">
        <v>40.324218941134397</v>
      </c>
      <c r="E111" s="5">
        <v>-2.32412572321789</v>
      </c>
      <c r="F111" s="5">
        <v>0.36402237079042599</v>
      </c>
      <c r="G111" s="5">
        <v>-6.3845683938911604</v>
      </c>
      <c r="H111" s="7">
        <v>1.71881550917254E-10</v>
      </c>
      <c r="I111" s="7">
        <v>8.2114645044373201E-9</v>
      </c>
    </row>
    <row r="112" spans="1:10" x14ac:dyDescent="0.2">
      <c r="A112" s="9"/>
      <c r="B112" s="3" t="s">
        <v>4859</v>
      </c>
      <c r="C112" s="6" t="s">
        <v>1419</v>
      </c>
      <c r="D112" s="5">
        <v>3.1617919026540999</v>
      </c>
      <c r="E112" s="5">
        <v>-2.3179087737192101</v>
      </c>
      <c r="F112" s="5">
        <v>0.63285927191920699</v>
      </c>
      <c r="G112" s="5">
        <v>-3.66259747872529</v>
      </c>
      <c r="H112" s="6">
        <v>2.4967069669767401E-4</v>
      </c>
      <c r="I112" s="6">
        <v>2.2689942794348801E-3</v>
      </c>
    </row>
    <row r="113" spans="1:10" x14ac:dyDescent="0.2">
      <c r="A113" s="9" t="s">
        <v>4860</v>
      </c>
      <c r="B113" s="3" t="s">
        <v>4859</v>
      </c>
      <c r="C113" s="6" t="s">
        <v>233</v>
      </c>
      <c r="D113" s="5">
        <v>403.56344586072902</v>
      </c>
      <c r="E113" s="5">
        <v>-2.3110074064203898</v>
      </c>
      <c r="F113" s="5">
        <v>0.16742906545663</v>
      </c>
      <c r="G113" s="5">
        <v>-13.8029045322422</v>
      </c>
      <c r="H113" s="7">
        <v>2.4478747681749898E-43</v>
      </c>
      <c r="I113" s="7">
        <v>6.8295706032082096E-40</v>
      </c>
    </row>
    <row r="114" spans="1:10" x14ac:dyDescent="0.2">
      <c r="A114" s="9" t="s">
        <v>4860</v>
      </c>
      <c r="B114" s="3" t="s">
        <v>4859</v>
      </c>
      <c r="C114" s="6" t="s">
        <v>323</v>
      </c>
      <c r="D114" s="5">
        <v>1561.4642807866501</v>
      </c>
      <c r="E114" s="5">
        <v>-2.3098203501988799</v>
      </c>
      <c r="F114" s="5">
        <v>0.41829659442697298</v>
      </c>
      <c r="G114" s="5">
        <v>-5.5219678595832704</v>
      </c>
      <c r="H114" s="7">
        <v>3.3522381952040402E-8</v>
      </c>
      <c r="I114" s="7">
        <v>9.3527445646192799E-7</v>
      </c>
    </row>
    <row r="115" spans="1:10" x14ac:dyDescent="0.2">
      <c r="A115" s="9"/>
      <c r="B115" s="3" t="s">
        <v>4859</v>
      </c>
      <c r="C115" s="6" t="s">
        <v>2025</v>
      </c>
      <c r="D115" s="5">
        <v>100.39869929709199</v>
      </c>
      <c r="E115" s="5">
        <v>-2.3087846980778299</v>
      </c>
      <c r="F115" s="5">
        <v>0.37079521685592998</v>
      </c>
      <c r="G115" s="5">
        <v>-6.2265762693883202</v>
      </c>
      <c r="H115" s="7">
        <v>4.76738196013055E-10</v>
      </c>
      <c r="I115" s="7">
        <v>2.0979488436536699E-8</v>
      </c>
      <c r="J115" s="8"/>
    </row>
    <row r="116" spans="1:10" x14ac:dyDescent="0.2">
      <c r="A116" s="9"/>
      <c r="B116" s="3" t="s">
        <v>4859</v>
      </c>
      <c r="C116" s="6" t="s">
        <v>1353</v>
      </c>
      <c r="D116" s="5">
        <v>2.0524315027561002</v>
      </c>
      <c r="E116" s="5">
        <v>-2.3083196127001901</v>
      </c>
      <c r="F116" s="5">
        <v>0.64666102516591895</v>
      </c>
      <c r="G116" s="5">
        <v>-3.5695975524548098</v>
      </c>
      <c r="H116" s="6">
        <v>3.5753006240913998E-4</v>
      </c>
      <c r="I116" s="6">
        <v>3.0300998606363899E-3</v>
      </c>
    </row>
    <row r="117" spans="1:10" x14ac:dyDescent="0.2">
      <c r="A117" s="9"/>
      <c r="B117" s="3" t="s">
        <v>4859</v>
      </c>
      <c r="C117" s="6" t="s">
        <v>386</v>
      </c>
      <c r="D117" s="5">
        <v>6.7887082721769296</v>
      </c>
      <c r="E117" s="5">
        <v>-2.3055669684189302</v>
      </c>
      <c r="F117" s="5">
        <v>0.64209358768066105</v>
      </c>
      <c r="G117" s="5">
        <v>-3.5907023721370299</v>
      </c>
      <c r="H117" s="6">
        <v>3.29788054652444E-4</v>
      </c>
      <c r="I117" s="6">
        <v>2.8451103045155201E-3</v>
      </c>
    </row>
    <row r="118" spans="1:10" x14ac:dyDescent="0.2">
      <c r="A118" s="9"/>
      <c r="B118" s="3" t="s">
        <v>4859</v>
      </c>
      <c r="C118" s="6" t="s">
        <v>1891</v>
      </c>
      <c r="D118" s="5">
        <v>47.624754448776002</v>
      </c>
      <c r="E118" s="5">
        <v>-2.3037563297290702</v>
      </c>
      <c r="F118" s="5">
        <v>0.54051062089531099</v>
      </c>
      <c r="G118" s="5">
        <v>-4.2621851276725904</v>
      </c>
      <c r="H118" s="7">
        <v>2.0243762565324399E-5</v>
      </c>
      <c r="I118" s="6">
        <v>2.6516477726410803E-4</v>
      </c>
    </row>
    <row r="119" spans="1:10" x14ac:dyDescent="0.2">
      <c r="A119" s="9"/>
      <c r="B119" s="3" t="s">
        <v>4859</v>
      </c>
      <c r="C119" s="6" t="s">
        <v>1454</v>
      </c>
      <c r="D119" s="5">
        <v>4.2131225646654</v>
      </c>
      <c r="E119" s="5">
        <v>-2.3030697486186398</v>
      </c>
      <c r="F119" s="5">
        <v>0.64523998554759099</v>
      </c>
      <c r="G119" s="5">
        <v>-3.5693227329427102</v>
      </c>
      <c r="H119" s="6">
        <v>3.57905298600261E-4</v>
      </c>
      <c r="I119" s="6">
        <v>3.0314383214776201E-3</v>
      </c>
    </row>
    <row r="120" spans="1:10" x14ac:dyDescent="0.2">
      <c r="A120" s="9"/>
      <c r="B120" s="3" t="s">
        <v>4859</v>
      </c>
      <c r="C120" s="6" t="s">
        <v>1597</v>
      </c>
      <c r="D120" s="5">
        <v>10.113712638361701</v>
      </c>
      <c r="E120" s="5">
        <v>-2.3028032193271901</v>
      </c>
      <c r="F120" s="5">
        <v>0.63941867870767</v>
      </c>
      <c r="G120" s="5">
        <v>-3.6014012352303899</v>
      </c>
      <c r="H120" s="6">
        <v>3.16506661728737E-4</v>
      </c>
      <c r="I120" s="6">
        <v>2.7615552586143302E-3</v>
      </c>
    </row>
    <row r="121" spans="1:10" x14ac:dyDescent="0.2">
      <c r="A121" s="9"/>
      <c r="B121" s="3" t="s">
        <v>4859</v>
      </c>
      <c r="C121" s="6" t="s">
        <v>1450</v>
      </c>
      <c r="D121" s="5">
        <v>3.98769704969988</v>
      </c>
      <c r="E121" s="5">
        <v>-2.30255774022497</v>
      </c>
      <c r="F121" s="5">
        <v>0.62371887719709196</v>
      </c>
      <c r="G121" s="5">
        <v>-3.6916595350975201</v>
      </c>
      <c r="H121" s="6">
        <v>2.2279557795569399E-4</v>
      </c>
      <c r="I121" s="6">
        <v>2.0596410288150598E-3</v>
      </c>
    </row>
    <row r="122" spans="1:10" x14ac:dyDescent="0.2">
      <c r="A122" s="9" t="s">
        <v>4860</v>
      </c>
      <c r="B122" s="3" t="s">
        <v>4859</v>
      </c>
      <c r="C122" s="6" t="s">
        <v>1220</v>
      </c>
      <c r="D122" s="5">
        <v>2165.5971294163</v>
      </c>
      <c r="E122" s="5">
        <v>-2.2944073916016499</v>
      </c>
      <c r="F122" s="5">
        <v>0.37392471094052898</v>
      </c>
      <c r="G122" s="5">
        <v>-6.13601434853169</v>
      </c>
      <c r="H122" s="7">
        <v>8.4617517828076404E-10</v>
      </c>
      <c r="I122" s="7">
        <v>3.4515040166715402E-8</v>
      </c>
    </row>
    <row r="123" spans="1:10" x14ac:dyDescent="0.2">
      <c r="A123" s="9"/>
      <c r="B123" s="3" t="s">
        <v>4859</v>
      </c>
      <c r="C123" s="6" t="s">
        <v>2108</v>
      </c>
      <c r="D123" s="5">
        <v>211.502258879914</v>
      </c>
      <c r="E123" s="5">
        <v>-2.2927303459664499</v>
      </c>
      <c r="F123" s="5">
        <v>0.44733654871166101</v>
      </c>
      <c r="G123" s="5">
        <v>-5.1252918022673599</v>
      </c>
      <c r="H123" s="7">
        <v>2.9707728202071001E-7</v>
      </c>
      <c r="I123" s="7">
        <v>6.5366373567648401E-6</v>
      </c>
      <c r="J123" s="8"/>
    </row>
    <row r="124" spans="1:10" x14ac:dyDescent="0.2">
      <c r="A124" s="9"/>
      <c r="B124" s="3" t="s">
        <v>4859</v>
      </c>
      <c r="C124" s="6" t="s">
        <v>1395</v>
      </c>
      <c r="D124" s="5">
        <v>2.8567004039370598</v>
      </c>
      <c r="E124" s="5">
        <v>-2.2857733816027599</v>
      </c>
      <c r="F124" s="5">
        <v>0.63464088894177795</v>
      </c>
      <c r="G124" s="5">
        <v>-3.60167997592171</v>
      </c>
      <c r="H124" s="6">
        <v>3.1616742488207501E-4</v>
      </c>
      <c r="I124" s="6">
        <v>2.7615552586143302E-3</v>
      </c>
    </row>
    <row r="125" spans="1:10" x14ac:dyDescent="0.2">
      <c r="A125" s="9" t="s">
        <v>4860</v>
      </c>
      <c r="B125" s="3" t="s">
        <v>4859</v>
      </c>
      <c r="C125" s="6" t="s">
        <v>1176</v>
      </c>
      <c r="D125" s="5">
        <v>780.33248778061204</v>
      </c>
      <c r="E125" s="5">
        <v>-2.2847068221596598</v>
      </c>
      <c r="F125" s="5">
        <v>0.28957846005436999</v>
      </c>
      <c r="G125" s="5">
        <v>-7.8897678429904303</v>
      </c>
      <c r="H125" s="7">
        <v>3.0274919870309301E-15</v>
      </c>
      <c r="I125" s="7">
        <v>3.67247941035491E-13</v>
      </c>
      <c r="J125" s="8"/>
    </row>
    <row r="126" spans="1:10" x14ac:dyDescent="0.2">
      <c r="A126" s="9"/>
      <c r="B126" s="3" t="s">
        <v>4859</v>
      </c>
      <c r="C126" s="6" t="s">
        <v>1355</v>
      </c>
      <c r="D126" s="5">
        <v>2.0965149532663001</v>
      </c>
      <c r="E126" s="5">
        <v>-2.2700797361975802</v>
      </c>
      <c r="F126" s="5">
        <v>0.64703499633820305</v>
      </c>
      <c r="G126" s="5">
        <v>-3.5084342408753102</v>
      </c>
      <c r="H126" s="6">
        <v>4.50752652671396E-4</v>
      </c>
      <c r="I126" s="6">
        <v>3.6750435445739101E-3</v>
      </c>
    </row>
    <row r="127" spans="1:10" x14ac:dyDescent="0.2">
      <c r="A127" s="9" t="s">
        <v>4860</v>
      </c>
      <c r="B127" s="3" t="s">
        <v>4859</v>
      </c>
      <c r="C127" s="6" t="s">
        <v>564</v>
      </c>
      <c r="D127" s="5">
        <v>36.610388236622697</v>
      </c>
      <c r="E127" s="5">
        <v>-2.2516300921515802</v>
      </c>
      <c r="F127" s="5">
        <v>0.52576830259375995</v>
      </c>
      <c r="G127" s="5">
        <v>-4.2825519930427003</v>
      </c>
      <c r="H127" s="7">
        <v>1.8476194059808401E-5</v>
      </c>
      <c r="I127" s="6">
        <v>2.4523587738756202E-4</v>
      </c>
      <c r="J127" s="8"/>
    </row>
    <row r="128" spans="1:10" x14ac:dyDescent="0.2">
      <c r="A128" s="9"/>
      <c r="B128" s="3" t="s">
        <v>4859</v>
      </c>
      <c r="C128" s="6" t="s">
        <v>1660</v>
      </c>
      <c r="D128" s="5">
        <v>14.5943212983001</v>
      </c>
      <c r="E128" s="5">
        <v>-2.2474238069140098</v>
      </c>
      <c r="F128" s="5">
        <v>0.45908797549281999</v>
      </c>
      <c r="G128" s="5">
        <v>-4.8954098710632898</v>
      </c>
      <c r="H128" s="7">
        <v>9.8101045731014803E-7</v>
      </c>
      <c r="I128" s="7">
        <v>1.9033513045169101E-5</v>
      </c>
    </row>
    <row r="129" spans="1:10" x14ac:dyDescent="0.2">
      <c r="A129" s="9"/>
      <c r="B129" s="3" t="s">
        <v>4859</v>
      </c>
      <c r="C129" s="6" t="s">
        <v>2129</v>
      </c>
      <c r="D129" s="5">
        <v>290.94567776095403</v>
      </c>
      <c r="E129" s="5">
        <v>-2.2397131945645201</v>
      </c>
      <c r="F129" s="5">
        <v>0.36913255258799099</v>
      </c>
      <c r="G129" s="5">
        <v>-6.0675038786524702</v>
      </c>
      <c r="H129" s="7">
        <v>1.2991348168613401E-9</v>
      </c>
      <c r="I129" s="7">
        <v>5.1485598565953798E-8</v>
      </c>
      <c r="J129" s="8"/>
    </row>
    <row r="130" spans="1:10" x14ac:dyDescent="0.2">
      <c r="A130" s="9"/>
      <c r="B130" s="3" t="s">
        <v>4859</v>
      </c>
      <c r="C130" s="6" t="s">
        <v>1552</v>
      </c>
      <c r="D130" s="5">
        <v>7.7878820008887102</v>
      </c>
      <c r="E130" s="5">
        <v>-2.2390600108572598</v>
      </c>
      <c r="F130" s="5">
        <v>0.562246570045287</v>
      </c>
      <c r="G130" s="5">
        <v>-3.9823453448135901</v>
      </c>
      <c r="H130" s="7">
        <v>6.8238528252933197E-5</v>
      </c>
      <c r="I130" s="6">
        <v>7.4727343750823701E-4</v>
      </c>
    </row>
    <row r="131" spans="1:10" x14ac:dyDescent="0.2">
      <c r="A131" s="9" t="s">
        <v>4860</v>
      </c>
      <c r="B131" s="3" t="s">
        <v>4859</v>
      </c>
      <c r="C131" s="6" t="s">
        <v>355</v>
      </c>
      <c r="D131" s="5">
        <v>3.3156785000495002</v>
      </c>
      <c r="E131" s="5">
        <v>-2.2323726909242101</v>
      </c>
      <c r="F131" s="5">
        <v>0.64293331217552097</v>
      </c>
      <c r="G131" s="5">
        <v>-3.4721683394665601</v>
      </c>
      <c r="H131" s="6">
        <v>5.1627249268549897E-4</v>
      </c>
      <c r="I131" s="6">
        <v>4.1201380280107098E-3</v>
      </c>
    </row>
    <row r="132" spans="1:10" x14ac:dyDescent="0.2">
      <c r="A132" s="9" t="s">
        <v>4860</v>
      </c>
      <c r="B132" s="3" t="s">
        <v>4859</v>
      </c>
      <c r="C132" s="6" t="s">
        <v>128</v>
      </c>
      <c r="D132" s="5">
        <v>121.27101764634</v>
      </c>
      <c r="E132" s="5">
        <v>-2.2294132148999499</v>
      </c>
      <c r="F132" s="5">
        <v>0.45471540251446602</v>
      </c>
      <c r="G132" s="5">
        <v>-4.9028759583947199</v>
      </c>
      <c r="H132" s="7">
        <v>9.4443625794860504E-7</v>
      </c>
      <c r="I132" s="7">
        <v>1.8375015060506301E-5</v>
      </c>
    </row>
    <row r="133" spans="1:10" x14ac:dyDescent="0.2">
      <c r="A133" s="9" t="s">
        <v>4860</v>
      </c>
      <c r="B133" s="3" t="s">
        <v>4859</v>
      </c>
      <c r="C133" s="6" t="s">
        <v>92</v>
      </c>
      <c r="D133" s="5">
        <v>70.153632774247001</v>
      </c>
      <c r="E133" s="5">
        <v>-2.2184276002106098</v>
      </c>
      <c r="F133" s="5">
        <v>0.29206264921368402</v>
      </c>
      <c r="G133" s="5">
        <v>-7.5957251164544699</v>
      </c>
      <c r="H133" s="7">
        <v>3.0607363445269203E-14</v>
      </c>
      <c r="I133" s="7">
        <v>2.9244706853527699E-12</v>
      </c>
      <c r="J133" s="8"/>
    </row>
    <row r="134" spans="1:10" x14ac:dyDescent="0.2">
      <c r="A134" s="9" t="s">
        <v>4860</v>
      </c>
      <c r="B134" s="3" t="s">
        <v>4859</v>
      </c>
      <c r="C134" s="6" t="s">
        <v>340</v>
      </c>
      <c r="D134" s="5">
        <v>14709.015198838701</v>
      </c>
      <c r="E134" s="5">
        <v>-2.21460180264787</v>
      </c>
      <c r="F134" s="5">
        <v>0.62554040567353797</v>
      </c>
      <c r="G134" s="5">
        <v>-3.5403017655803399</v>
      </c>
      <c r="H134" s="6">
        <v>3.9966975913405798E-4</v>
      </c>
      <c r="I134" s="6">
        <v>3.3285929193552898E-3</v>
      </c>
    </row>
    <row r="135" spans="1:10" x14ac:dyDescent="0.2">
      <c r="A135" s="9"/>
      <c r="B135" s="3" t="s">
        <v>4859</v>
      </c>
      <c r="C135" s="6" t="s">
        <v>1237</v>
      </c>
      <c r="D135" s="5">
        <v>8.6508525991300207</v>
      </c>
      <c r="E135" s="5">
        <v>-2.20936697903822</v>
      </c>
      <c r="F135" s="5">
        <v>0.588930191094577</v>
      </c>
      <c r="G135" s="5">
        <v>-3.75149213344271</v>
      </c>
      <c r="H135" s="6">
        <v>1.75785269592015E-4</v>
      </c>
      <c r="I135" s="6">
        <v>1.69820256981206E-3</v>
      </c>
    </row>
    <row r="136" spans="1:10" x14ac:dyDescent="0.2">
      <c r="A136" s="9"/>
      <c r="B136" s="3" t="s">
        <v>4859</v>
      </c>
      <c r="C136" s="6" t="s">
        <v>1562</v>
      </c>
      <c r="D136" s="5">
        <v>8.3114143517695798</v>
      </c>
      <c r="E136" s="5">
        <v>-2.2088822464564899</v>
      </c>
      <c r="F136" s="5">
        <v>0.57541667903972504</v>
      </c>
      <c r="G136" s="5">
        <v>-3.8387525543102998</v>
      </c>
      <c r="H136" s="6">
        <v>1.2366097593193199E-4</v>
      </c>
      <c r="I136" s="6">
        <v>1.25277459277447E-3</v>
      </c>
    </row>
    <row r="137" spans="1:10" x14ac:dyDescent="0.2">
      <c r="A137" s="9"/>
      <c r="B137" s="3" t="s">
        <v>4859</v>
      </c>
      <c r="C137" s="6" t="s">
        <v>1790</v>
      </c>
      <c r="D137" s="5">
        <v>29.900468106514499</v>
      </c>
      <c r="E137" s="5">
        <v>-2.2084598605308901</v>
      </c>
      <c r="F137" s="5">
        <v>0.64580840180812005</v>
      </c>
      <c r="G137" s="5">
        <v>-3.4196827640329399</v>
      </c>
      <c r="H137" s="6">
        <v>6.2694202013575202E-4</v>
      </c>
      <c r="I137" s="6">
        <v>4.8373015381049404E-3</v>
      </c>
    </row>
    <row r="138" spans="1:10" x14ac:dyDescent="0.2">
      <c r="A138" s="9" t="s">
        <v>4860</v>
      </c>
      <c r="B138" s="3" t="s">
        <v>4859</v>
      </c>
      <c r="C138" s="6" t="s">
        <v>1221</v>
      </c>
      <c r="D138" s="5">
        <v>2333.9149131898098</v>
      </c>
      <c r="E138" s="5">
        <v>-2.2055787353690302</v>
      </c>
      <c r="F138" s="5">
        <v>0.36318572722463699</v>
      </c>
      <c r="G138" s="5">
        <v>-6.0728673238991</v>
      </c>
      <c r="H138" s="7">
        <v>1.2564626289093499E-9</v>
      </c>
      <c r="I138" s="7">
        <v>4.9936335251525397E-8</v>
      </c>
      <c r="J138" s="8"/>
    </row>
    <row r="139" spans="1:10" x14ac:dyDescent="0.2">
      <c r="A139" s="9"/>
      <c r="B139" s="3" t="s">
        <v>4859</v>
      </c>
      <c r="C139" s="6" t="s">
        <v>1803</v>
      </c>
      <c r="D139" s="5">
        <v>31.507169569399402</v>
      </c>
      <c r="E139" s="5">
        <v>-2.2007215975446801</v>
      </c>
      <c r="F139" s="5">
        <v>0.64400257340358202</v>
      </c>
      <c r="G139" s="5">
        <v>-3.4172559061585202</v>
      </c>
      <c r="H139" s="6">
        <v>6.3255789630038499E-4</v>
      </c>
      <c r="I139" s="6">
        <v>4.8618086244575E-3</v>
      </c>
    </row>
    <row r="140" spans="1:10" x14ac:dyDescent="0.2">
      <c r="A140" s="9"/>
      <c r="B140" s="3" t="s">
        <v>4859</v>
      </c>
      <c r="C140" s="6" t="s">
        <v>2138</v>
      </c>
      <c r="D140" s="5">
        <v>316.469539565795</v>
      </c>
      <c r="E140" s="5">
        <v>-2.1987537200645799</v>
      </c>
      <c r="F140" s="5">
        <v>0.37801006720174801</v>
      </c>
      <c r="G140" s="5">
        <v>-5.81665386940894</v>
      </c>
      <c r="H140" s="7">
        <v>6.0037278551051698E-9</v>
      </c>
      <c r="I140" s="7">
        <v>2.0477262488683901E-7</v>
      </c>
    </row>
    <row r="141" spans="1:10" x14ac:dyDescent="0.2">
      <c r="A141" s="9"/>
      <c r="B141" s="3" t="s">
        <v>4859</v>
      </c>
      <c r="C141" s="6" t="s">
        <v>1653</v>
      </c>
      <c r="D141" s="5">
        <v>14.153521859755701</v>
      </c>
      <c r="E141" s="5">
        <v>-2.1904385205532799</v>
      </c>
      <c r="F141" s="5">
        <v>0.63942281449500304</v>
      </c>
      <c r="G141" s="5">
        <v>-3.4256496185285799</v>
      </c>
      <c r="H141" s="6">
        <v>6.13331026849724E-4</v>
      </c>
      <c r="I141" s="6">
        <v>4.7427759559609999E-3</v>
      </c>
      <c r="J141" s="8"/>
    </row>
    <row r="142" spans="1:10" x14ac:dyDescent="0.2">
      <c r="A142" s="9" t="s">
        <v>4860</v>
      </c>
      <c r="B142" s="3" t="s">
        <v>4859</v>
      </c>
      <c r="C142" s="6" t="s">
        <v>37</v>
      </c>
      <c r="D142" s="5">
        <v>2.2268162376745799</v>
      </c>
      <c r="E142" s="5">
        <v>-2.18929974478226</v>
      </c>
      <c r="F142" s="5">
        <v>0.64680469896480297</v>
      </c>
      <c r="G142" s="5">
        <v>-3.3847925784803099</v>
      </c>
      <c r="H142" s="6">
        <v>7.1232059736732196E-4</v>
      </c>
      <c r="I142" s="6">
        <v>5.3625862564890096E-3</v>
      </c>
    </row>
    <row r="143" spans="1:10" x14ac:dyDescent="0.2">
      <c r="A143" s="9"/>
      <c r="B143" s="3" t="s">
        <v>4859</v>
      </c>
      <c r="C143" s="6" t="s">
        <v>1358</v>
      </c>
      <c r="D143" s="5">
        <v>2.2268162376745799</v>
      </c>
      <c r="E143" s="5">
        <v>-2.18929974478226</v>
      </c>
      <c r="F143" s="5">
        <v>0.64680469896480297</v>
      </c>
      <c r="G143" s="5">
        <v>-3.3847925784803099</v>
      </c>
      <c r="H143" s="6">
        <v>7.1232059736732196E-4</v>
      </c>
      <c r="I143" s="6">
        <v>5.3625862564890096E-3</v>
      </c>
    </row>
    <row r="144" spans="1:10" x14ac:dyDescent="0.2">
      <c r="A144" s="9" t="s">
        <v>4860</v>
      </c>
      <c r="B144" s="3" t="s">
        <v>4859</v>
      </c>
      <c r="C144" s="6" t="s">
        <v>850</v>
      </c>
      <c r="D144" s="5">
        <v>118.032816801873</v>
      </c>
      <c r="E144" s="5">
        <v>-2.1867223675988101</v>
      </c>
      <c r="F144" s="5">
        <v>0.50835657637432297</v>
      </c>
      <c r="G144" s="5">
        <v>-4.3015522356272999</v>
      </c>
      <c r="H144" s="7">
        <v>1.69605779391122E-5</v>
      </c>
      <c r="I144" s="6">
        <v>2.2684569726808701E-4</v>
      </c>
      <c r="J144" s="8"/>
    </row>
    <row r="145" spans="1:10" x14ac:dyDescent="0.2">
      <c r="A145" s="9" t="s">
        <v>4860</v>
      </c>
      <c r="B145" s="3" t="s">
        <v>4859</v>
      </c>
      <c r="C145" s="6" t="s">
        <v>345</v>
      </c>
      <c r="D145" s="5">
        <v>2.4232426978481501</v>
      </c>
      <c r="E145" s="5">
        <v>-2.1862065381790901</v>
      </c>
      <c r="F145" s="5">
        <v>0.64640723598437899</v>
      </c>
      <c r="G145" s="5">
        <v>-3.3820885913349001</v>
      </c>
      <c r="H145" s="6">
        <v>7.1936941166283596E-4</v>
      </c>
      <c r="I145" s="6">
        <v>5.4002059304937202E-3</v>
      </c>
      <c r="J145" s="8"/>
    </row>
    <row r="146" spans="1:10" x14ac:dyDescent="0.2">
      <c r="A146" s="9"/>
      <c r="B146" s="3" t="s">
        <v>4859</v>
      </c>
      <c r="C146" s="6" t="s">
        <v>1375</v>
      </c>
      <c r="D146" s="5">
        <v>2.4232426978481501</v>
      </c>
      <c r="E146" s="5">
        <v>-2.1862065381790901</v>
      </c>
      <c r="F146" s="5">
        <v>0.64640723598437899</v>
      </c>
      <c r="G146" s="5">
        <v>-3.3820885913349001</v>
      </c>
      <c r="H146" s="6">
        <v>7.1936941166283596E-4</v>
      </c>
      <c r="I146" s="6">
        <v>5.4002059304937202E-3</v>
      </c>
      <c r="J146" s="8"/>
    </row>
    <row r="147" spans="1:10" x14ac:dyDescent="0.2">
      <c r="A147" s="9"/>
      <c r="B147" s="3" t="s">
        <v>4859</v>
      </c>
      <c r="C147" s="6" t="s">
        <v>1648</v>
      </c>
      <c r="D147" s="5">
        <v>13.768866370415701</v>
      </c>
      <c r="E147" s="5">
        <v>-2.1861382553077</v>
      </c>
      <c r="F147" s="5">
        <v>0.63189289109940905</v>
      </c>
      <c r="G147" s="5">
        <v>-3.45966584859677</v>
      </c>
      <c r="H147" s="6">
        <v>5.4084609751507099E-4</v>
      </c>
      <c r="I147" s="6">
        <v>4.29169684888239E-3</v>
      </c>
    </row>
    <row r="148" spans="1:10" x14ac:dyDescent="0.2">
      <c r="A148" s="9" t="s">
        <v>4860</v>
      </c>
      <c r="B148" s="3" t="s">
        <v>4859</v>
      </c>
      <c r="C148" s="6" t="s">
        <v>1172</v>
      </c>
      <c r="D148" s="5">
        <v>755.46757243960701</v>
      </c>
      <c r="E148" s="5">
        <v>-2.18255633978319</v>
      </c>
      <c r="F148" s="5">
        <v>0.32429898470165602</v>
      </c>
      <c r="G148" s="5">
        <v>-6.73007453844194</v>
      </c>
      <c r="H148" s="7">
        <v>1.6957619457329799E-11</v>
      </c>
      <c r="I148" s="7">
        <v>1.0240640321634299E-9</v>
      </c>
    </row>
    <row r="149" spans="1:10" x14ac:dyDescent="0.2">
      <c r="A149" s="9" t="s">
        <v>4860</v>
      </c>
      <c r="B149" s="3" t="s">
        <v>4859</v>
      </c>
      <c r="C149" s="6" t="s">
        <v>432</v>
      </c>
      <c r="D149" s="5">
        <v>14.8484247217446</v>
      </c>
      <c r="E149" s="5">
        <v>-2.1798234849170299</v>
      </c>
      <c r="F149" s="5">
        <v>0.50816499644418101</v>
      </c>
      <c r="G149" s="5">
        <v>-4.2895978671692401</v>
      </c>
      <c r="H149" s="7">
        <v>1.78996924120244E-5</v>
      </c>
      <c r="I149" s="6">
        <v>2.3826403544631699E-4</v>
      </c>
    </row>
    <row r="150" spans="1:10" x14ac:dyDescent="0.2">
      <c r="A150" s="9" t="s">
        <v>4860</v>
      </c>
      <c r="B150" s="3" t="s">
        <v>4859</v>
      </c>
      <c r="C150" s="6" t="s">
        <v>1204</v>
      </c>
      <c r="D150" s="5">
        <v>1301.2635500101001</v>
      </c>
      <c r="E150" s="5">
        <v>-2.17888709762514</v>
      </c>
      <c r="F150" s="5">
        <v>0.52283532305868397</v>
      </c>
      <c r="G150" s="5">
        <v>-4.1674443204759797</v>
      </c>
      <c r="H150" s="7">
        <v>3.0803372012759197E-5</v>
      </c>
      <c r="I150" s="6">
        <v>3.7893036999822897E-4</v>
      </c>
      <c r="J150" s="8"/>
    </row>
    <row r="151" spans="1:10" x14ac:dyDescent="0.2">
      <c r="A151" s="9"/>
      <c r="B151" s="3" t="s">
        <v>4859</v>
      </c>
      <c r="C151" s="6" t="s">
        <v>1963</v>
      </c>
      <c r="D151" s="5">
        <v>68.122691724864595</v>
      </c>
      <c r="E151" s="5">
        <v>-2.1776266175443602</v>
      </c>
      <c r="F151" s="5">
        <v>0.60580167466199297</v>
      </c>
      <c r="G151" s="5">
        <v>-3.5946196727821298</v>
      </c>
      <c r="H151" s="6">
        <v>3.2486579485183E-4</v>
      </c>
      <c r="I151" s="6">
        <v>2.82236164251489E-3</v>
      </c>
      <c r="J151" s="8"/>
    </row>
    <row r="152" spans="1:10" x14ac:dyDescent="0.2">
      <c r="A152" s="9"/>
      <c r="B152" s="3" t="s">
        <v>4859</v>
      </c>
      <c r="C152" s="6" t="s">
        <v>1383</v>
      </c>
      <c r="D152" s="5">
        <v>2.6196691580217202</v>
      </c>
      <c r="E152" s="5">
        <v>-2.1764181182128701</v>
      </c>
      <c r="F152" s="5">
        <v>0.64581421628463398</v>
      </c>
      <c r="G152" s="5">
        <v>-3.37003748652947</v>
      </c>
      <c r="H152" s="6">
        <v>7.5157958561186396E-4</v>
      </c>
      <c r="I152" s="6">
        <v>5.5947359761395503E-3</v>
      </c>
      <c r="J152" s="8"/>
    </row>
    <row r="153" spans="1:10" x14ac:dyDescent="0.2">
      <c r="A153" s="9"/>
      <c r="B153" s="3" t="s">
        <v>4859</v>
      </c>
      <c r="C153" s="6" t="s">
        <v>1384</v>
      </c>
      <c r="D153" s="5">
        <v>2.6196691580217202</v>
      </c>
      <c r="E153" s="5">
        <v>-2.1764181182128701</v>
      </c>
      <c r="F153" s="5">
        <v>0.64581421628463398</v>
      </c>
      <c r="G153" s="5">
        <v>-3.37003748652947</v>
      </c>
      <c r="H153" s="6">
        <v>7.5157958561186396E-4</v>
      </c>
      <c r="I153" s="6">
        <v>5.5947359761395503E-3</v>
      </c>
    </row>
    <row r="154" spans="1:10" x14ac:dyDescent="0.2">
      <c r="A154" s="9"/>
      <c r="B154" s="3" t="s">
        <v>4859</v>
      </c>
      <c r="C154" s="6" t="s">
        <v>1352</v>
      </c>
      <c r="D154" s="5">
        <v>2.0303897775010098</v>
      </c>
      <c r="E154" s="5">
        <v>-2.17453712977784</v>
      </c>
      <c r="F154" s="5">
        <v>0.64696955643960397</v>
      </c>
      <c r="G154" s="5">
        <v>-3.3611119845340598</v>
      </c>
      <c r="H154" s="6">
        <v>7.7629344331989799E-4</v>
      </c>
      <c r="I154" s="6">
        <v>5.7453769033308701E-3</v>
      </c>
    </row>
    <row r="155" spans="1:10" x14ac:dyDescent="0.2">
      <c r="A155" s="9"/>
      <c r="B155" s="3" t="s">
        <v>4859</v>
      </c>
      <c r="C155" s="6" t="s">
        <v>1342</v>
      </c>
      <c r="D155" s="5">
        <v>1595.3073326293299</v>
      </c>
      <c r="E155" s="5">
        <v>-2.1604308381008899</v>
      </c>
      <c r="F155" s="5">
        <v>0.18401967286946999</v>
      </c>
      <c r="G155" s="5">
        <v>-11.7402167084241</v>
      </c>
      <c r="H155" s="7">
        <v>7.9283037487553404E-32</v>
      </c>
      <c r="I155" s="7">
        <v>7.8999883782240799E-29</v>
      </c>
      <c r="J155" s="8"/>
    </row>
    <row r="156" spans="1:10" x14ac:dyDescent="0.2">
      <c r="A156" s="9"/>
      <c r="B156" s="3" t="s">
        <v>4859</v>
      </c>
      <c r="C156" s="6" t="s">
        <v>1742</v>
      </c>
      <c r="D156" s="5">
        <v>21.6448072541138</v>
      </c>
      <c r="E156" s="5">
        <v>-2.1593079461546201</v>
      </c>
      <c r="F156" s="5">
        <v>0.61048450509596197</v>
      </c>
      <c r="G156" s="5">
        <v>-3.5370397252182402</v>
      </c>
      <c r="H156" s="6">
        <v>4.04638798775349E-4</v>
      </c>
      <c r="I156" s="6">
        <v>3.3539579577635901E-3</v>
      </c>
    </row>
    <row r="157" spans="1:10" x14ac:dyDescent="0.2">
      <c r="A157" s="9"/>
      <c r="B157" s="3" t="s">
        <v>4859</v>
      </c>
      <c r="C157" s="6" t="s">
        <v>2022</v>
      </c>
      <c r="D157" s="5">
        <v>97.790775439517802</v>
      </c>
      <c r="E157" s="5">
        <v>-2.1576978964593598</v>
      </c>
      <c r="F157" s="5">
        <v>0.63465099980774498</v>
      </c>
      <c r="G157" s="5">
        <v>-3.3998180056645202</v>
      </c>
      <c r="H157" s="6">
        <v>6.7430718396323404E-4</v>
      </c>
      <c r="I157" s="6">
        <v>5.1289995726756304E-3</v>
      </c>
      <c r="J157" s="8"/>
    </row>
    <row r="158" spans="1:10" x14ac:dyDescent="0.2">
      <c r="A158" s="9"/>
      <c r="B158" s="3" t="s">
        <v>4859</v>
      </c>
      <c r="C158" s="6" t="s">
        <v>1478</v>
      </c>
      <c r="D158" s="5">
        <v>4.8840169960599296</v>
      </c>
      <c r="E158" s="5">
        <v>-2.1557437058689799</v>
      </c>
      <c r="F158" s="5">
        <v>0.64018230762438499</v>
      </c>
      <c r="G158" s="5">
        <v>-3.3673903202176998</v>
      </c>
      <c r="H158" s="6">
        <v>7.5883204050838004E-4</v>
      </c>
      <c r="I158" s="6">
        <v>5.6373805620148999E-3</v>
      </c>
    </row>
    <row r="159" spans="1:10" x14ac:dyDescent="0.2">
      <c r="A159" s="9"/>
      <c r="B159" s="3" t="s">
        <v>4859</v>
      </c>
      <c r="C159" s="6" t="s">
        <v>2133</v>
      </c>
      <c r="D159" s="5">
        <v>299.25355710778302</v>
      </c>
      <c r="E159" s="5">
        <v>-2.1526768812274901</v>
      </c>
      <c r="F159" s="5">
        <v>0.33558248334243701</v>
      </c>
      <c r="G159" s="5">
        <v>-6.4147474557867099</v>
      </c>
      <c r="H159" s="7">
        <v>1.4105649626164901E-10</v>
      </c>
      <c r="I159" s="7">
        <v>6.9043442907017602E-9</v>
      </c>
    </row>
    <row r="160" spans="1:10" x14ac:dyDescent="0.2">
      <c r="A160" s="9"/>
      <c r="B160" s="3" t="s">
        <v>4859</v>
      </c>
      <c r="C160" s="6" t="s">
        <v>1409</v>
      </c>
      <c r="D160" s="5">
        <v>3.0125220783688702</v>
      </c>
      <c r="E160" s="5">
        <v>-2.1472868321529401</v>
      </c>
      <c r="F160" s="5">
        <v>0.64414898996761305</v>
      </c>
      <c r="G160" s="5">
        <v>-3.3335251092467</v>
      </c>
      <c r="H160" s="6">
        <v>8.5752931150379205E-4</v>
      </c>
      <c r="I160" s="6">
        <v>6.2240030673662303E-3</v>
      </c>
    </row>
    <row r="161" spans="1:10" x14ac:dyDescent="0.2">
      <c r="A161" s="9"/>
      <c r="B161" s="3" t="s">
        <v>4859</v>
      </c>
      <c r="C161" s="6" t="s">
        <v>1410</v>
      </c>
      <c r="D161" s="5">
        <v>3.0125220783688702</v>
      </c>
      <c r="E161" s="5">
        <v>-2.1472868321529401</v>
      </c>
      <c r="F161" s="5">
        <v>0.64414898996761305</v>
      </c>
      <c r="G161" s="5">
        <v>-3.3335251092467</v>
      </c>
      <c r="H161" s="6">
        <v>8.5752931150379205E-4</v>
      </c>
      <c r="I161" s="6">
        <v>6.2240030673662303E-3</v>
      </c>
      <c r="J161" s="8"/>
    </row>
    <row r="162" spans="1:10" x14ac:dyDescent="0.2">
      <c r="A162" s="9"/>
      <c r="B162" s="3" t="s">
        <v>4859</v>
      </c>
      <c r="C162" s="6" t="s">
        <v>1402</v>
      </c>
      <c r="D162" s="5">
        <v>2.9870016883453498</v>
      </c>
      <c r="E162" s="5">
        <v>-2.1460805754111099</v>
      </c>
      <c r="F162" s="5">
        <v>0.64404147827514802</v>
      </c>
      <c r="G162" s="5">
        <v>-3.33220863531752</v>
      </c>
      <c r="H162" s="6">
        <v>8.6159637304522802E-4</v>
      </c>
      <c r="I162" s="6">
        <v>6.2470215197406101E-3</v>
      </c>
    </row>
    <row r="163" spans="1:10" x14ac:dyDescent="0.2">
      <c r="A163" s="9"/>
      <c r="B163" s="3" t="s">
        <v>4859</v>
      </c>
      <c r="C163" s="6" t="s">
        <v>1312</v>
      </c>
      <c r="D163" s="5">
        <v>251.24056614024201</v>
      </c>
      <c r="E163" s="5">
        <v>-2.1392630069543599</v>
      </c>
      <c r="F163" s="5">
        <v>0.19544705726454101</v>
      </c>
      <c r="G163" s="5">
        <v>-10.945485887049401</v>
      </c>
      <c r="H163" s="7">
        <v>6.9842240033771498E-28</v>
      </c>
      <c r="I163" s="7">
        <v>3.8971969938844498E-25</v>
      </c>
      <c r="J163" s="8"/>
    </row>
    <row r="164" spans="1:10" x14ac:dyDescent="0.2">
      <c r="A164" s="9"/>
      <c r="B164" s="3" t="s">
        <v>4859</v>
      </c>
      <c r="C164" s="6" t="s">
        <v>1472</v>
      </c>
      <c r="D164" s="5">
        <v>4.7513611651390697</v>
      </c>
      <c r="E164" s="5">
        <v>-2.1340425849603002</v>
      </c>
      <c r="F164" s="5">
        <v>0.64427695199940305</v>
      </c>
      <c r="G164" s="5">
        <v>-3.31230626571022</v>
      </c>
      <c r="H164" s="6">
        <v>9.2530188537866796E-4</v>
      </c>
      <c r="I164" s="6">
        <v>6.6194673338627798E-3</v>
      </c>
      <c r="J164" s="8"/>
    </row>
    <row r="165" spans="1:10" x14ac:dyDescent="0.2">
      <c r="A165" s="9" t="s">
        <v>4860</v>
      </c>
      <c r="B165" s="3" t="s">
        <v>4859</v>
      </c>
      <c r="C165" s="6" t="s">
        <v>258</v>
      </c>
      <c r="D165" s="5">
        <v>547.43402988433104</v>
      </c>
      <c r="E165" s="5">
        <v>-2.1334079201641098</v>
      </c>
      <c r="F165" s="5">
        <v>0.28714377523085399</v>
      </c>
      <c r="G165" s="5">
        <v>-7.42975507112744</v>
      </c>
      <c r="H165" s="7">
        <v>1.08798951411101E-13</v>
      </c>
      <c r="I165" s="7">
        <v>9.5107077396952807E-12</v>
      </c>
      <c r="J165" s="8"/>
    </row>
    <row r="166" spans="1:10" x14ac:dyDescent="0.2">
      <c r="A166" s="9"/>
      <c r="B166" s="3" t="s">
        <v>4859</v>
      </c>
      <c r="C166" s="6" t="s">
        <v>1422</v>
      </c>
      <c r="D166" s="5">
        <v>3.2089485385424399</v>
      </c>
      <c r="E166" s="5">
        <v>-2.1309547863021199</v>
      </c>
      <c r="F166" s="5">
        <v>0.64315524563061699</v>
      </c>
      <c r="G166" s="5">
        <v>-3.3132821364345899</v>
      </c>
      <c r="H166" s="6">
        <v>9.2207913078761199E-4</v>
      </c>
      <c r="I166" s="6">
        <v>6.59979675448291E-3</v>
      </c>
      <c r="J166" s="8"/>
    </row>
    <row r="167" spans="1:10" x14ac:dyDescent="0.2">
      <c r="A167" s="9"/>
      <c r="B167" s="3" t="s">
        <v>4859</v>
      </c>
      <c r="C167" s="6" t="s">
        <v>1423</v>
      </c>
      <c r="D167" s="5">
        <v>3.2089485385424399</v>
      </c>
      <c r="E167" s="5">
        <v>-2.1309547863021199</v>
      </c>
      <c r="F167" s="5">
        <v>0.64315524563061699</v>
      </c>
      <c r="G167" s="5">
        <v>-3.3132821364345899</v>
      </c>
      <c r="H167" s="6">
        <v>9.2207913078761199E-4</v>
      </c>
      <c r="I167" s="6">
        <v>6.59979675448291E-3</v>
      </c>
    </row>
    <row r="168" spans="1:10" x14ac:dyDescent="0.2">
      <c r="A168" s="9"/>
      <c r="B168" s="3" t="s">
        <v>4859</v>
      </c>
      <c r="C168" s="6" t="s">
        <v>1408</v>
      </c>
      <c r="D168" s="5">
        <v>3.0063247110483098</v>
      </c>
      <c r="E168" s="5">
        <v>-2.1234089991969198</v>
      </c>
      <c r="F168" s="5">
        <v>0.64434423740577895</v>
      </c>
      <c r="G168" s="5">
        <v>-3.2954574215578698</v>
      </c>
      <c r="H168" s="6">
        <v>9.8261592702109601E-4</v>
      </c>
      <c r="I168" s="6">
        <v>6.9367456838307596E-3</v>
      </c>
      <c r="J168" s="8"/>
    </row>
    <row r="169" spans="1:10" x14ac:dyDescent="0.2">
      <c r="A169" s="9"/>
      <c r="B169" s="3" t="s">
        <v>4859</v>
      </c>
      <c r="C169" s="6" t="s">
        <v>2072</v>
      </c>
      <c r="D169" s="5">
        <v>152.30900906694001</v>
      </c>
      <c r="E169" s="5">
        <v>-2.1220109292290301</v>
      </c>
      <c r="F169" s="5">
        <v>0.43266877185317498</v>
      </c>
      <c r="G169" s="5">
        <v>-4.9044698098737101</v>
      </c>
      <c r="H169" s="7">
        <v>9.3680027885188298E-7</v>
      </c>
      <c r="I169" s="7">
        <v>1.82840833663067E-5</v>
      </c>
      <c r="J169" s="8"/>
    </row>
    <row r="170" spans="1:10" x14ac:dyDescent="0.2">
      <c r="A170" s="9"/>
      <c r="B170" s="3" t="s">
        <v>4859</v>
      </c>
      <c r="C170" s="6" t="s">
        <v>1492</v>
      </c>
      <c r="D170" s="5">
        <v>5.3905572074509802</v>
      </c>
      <c r="E170" s="5">
        <v>-2.12054604318002</v>
      </c>
      <c r="F170" s="5">
        <v>0.64703942998639796</v>
      </c>
      <c r="G170" s="5">
        <v>-3.2773057481591201</v>
      </c>
      <c r="H170" s="6">
        <v>1.04802815791104E-3</v>
      </c>
      <c r="I170" s="6">
        <v>7.30634322981457E-3</v>
      </c>
      <c r="J170" s="8"/>
    </row>
    <row r="171" spans="1:10" x14ac:dyDescent="0.2">
      <c r="A171" s="9" t="s">
        <v>4860</v>
      </c>
      <c r="B171" s="3" t="s">
        <v>4859</v>
      </c>
      <c r="C171" s="6" t="s">
        <v>1205</v>
      </c>
      <c r="D171" s="5">
        <v>1353.90219100135</v>
      </c>
      <c r="E171" s="5">
        <v>-2.1164151821726298</v>
      </c>
      <c r="F171" s="5">
        <v>0.32646482092625501</v>
      </c>
      <c r="G171" s="5">
        <v>-6.4828276938626201</v>
      </c>
      <c r="H171" s="7">
        <v>9.0019285371819104E-11</v>
      </c>
      <c r="I171" s="7">
        <v>4.7127283374047698E-9</v>
      </c>
      <c r="J171" s="8"/>
    </row>
    <row r="172" spans="1:10" x14ac:dyDescent="0.2">
      <c r="A172" s="9" t="s">
        <v>4860</v>
      </c>
      <c r="B172" s="3" t="s">
        <v>4859</v>
      </c>
      <c r="C172" s="6" t="s">
        <v>281</v>
      </c>
      <c r="D172" s="5">
        <v>681.86351953835299</v>
      </c>
      <c r="E172" s="5">
        <v>-2.1130995309334799</v>
      </c>
      <c r="F172" s="5">
        <v>0.255248846392716</v>
      </c>
      <c r="G172" s="5">
        <v>-8.2785860182981992</v>
      </c>
      <c r="H172" s="7">
        <v>1.2464644516363301E-16</v>
      </c>
      <c r="I172" s="7">
        <v>1.9107889121238201E-14</v>
      </c>
      <c r="J172" s="8"/>
    </row>
    <row r="173" spans="1:10" x14ac:dyDescent="0.2">
      <c r="A173" s="9"/>
      <c r="B173" s="3" t="s">
        <v>4859</v>
      </c>
      <c r="C173" s="6" t="s">
        <v>1346</v>
      </c>
      <c r="D173" s="5">
        <v>3388.3920932538399</v>
      </c>
      <c r="E173" s="5">
        <v>-2.11169660097804</v>
      </c>
      <c r="F173" s="5">
        <v>0.437871038198554</v>
      </c>
      <c r="G173" s="5">
        <v>-4.8226450638657798</v>
      </c>
      <c r="H173" s="7">
        <v>1.4166692913194699E-6</v>
      </c>
      <c r="I173" s="7">
        <v>2.65625492122401E-5</v>
      </c>
      <c r="J173" s="8"/>
    </row>
    <row r="174" spans="1:10" x14ac:dyDescent="0.2">
      <c r="A174" s="9"/>
      <c r="B174" s="3" t="s">
        <v>4859</v>
      </c>
      <c r="C174" s="6" t="s">
        <v>1967</v>
      </c>
      <c r="D174" s="5">
        <v>70.020711175952798</v>
      </c>
      <c r="E174" s="5">
        <v>-2.10924194604203</v>
      </c>
      <c r="F174" s="5">
        <v>0.52338034141776102</v>
      </c>
      <c r="G174" s="5">
        <v>-4.0300366275286503</v>
      </c>
      <c r="H174" s="7">
        <v>5.5768162296358602E-5</v>
      </c>
      <c r="I174" s="6">
        <v>6.3507417472179802E-4</v>
      </c>
    </row>
    <row r="175" spans="1:10" x14ac:dyDescent="0.2">
      <c r="A175" s="9"/>
      <c r="B175" s="3" t="s">
        <v>4859</v>
      </c>
      <c r="C175" s="6" t="s">
        <v>1633</v>
      </c>
      <c r="D175" s="5">
        <v>12.2631287670134</v>
      </c>
      <c r="E175" s="5">
        <v>-2.1060571963997901</v>
      </c>
      <c r="F175" s="5">
        <v>0.63678543008952204</v>
      </c>
      <c r="G175" s="5">
        <v>-3.3073262937308598</v>
      </c>
      <c r="H175" s="6">
        <v>9.4191108232244999E-4</v>
      </c>
      <c r="I175" s="6">
        <v>6.7084444488993899E-3</v>
      </c>
      <c r="J175" s="8"/>
    </row>
    <row r="176" spans="1:10" x14ac:dyDescent="0.2">
      <c r="A176" s="9" t="s">
        <v>4860</v>
      </c>
      <c r="B176" s="3" t="s">
        <v>4859</v>
      </c>
      <c r="C176" s="6" t="s">
        <v>628</v>
      </c>
      <c r="D176" s="5">
        <v>46.830381495947798</v>
      </c>
      <c r="E176" s="5">
        <v>-2.1059404394556198</v>
      </c>
      <c r="F176" s="5">
        <v>0.41358740857578202</v>
      </c>
      <c r="G176" s="5">
        <v>-5.0918872184904798</v>
      </c>
      <c r="H176" s="7">
        <v>3.5451697076367299E-7</v>
      </c>
      <c r="I176" s="7">
        <v>7.66746006535386E-6</v>
      </c>
      <c r="J176" s="8"/>
    </row>
    <row r="177" spans="1:10" x14ac:dyDescent="0.2">
      <c r="A177" s="9"/>
      <c r="B177" s="3" t="s">
        <v>4859</v>
      </c>
      <c r="C177" s="6" t="s">
        <v>1545</v>
      </c>
      <c r="D177" s="5">
        <v>7.2813417894976604</v>
      </c>
      <c r="E177" s="5">
        <v>-2.10332822539341</v>
      </c>
      <c r="F177" s="5">
        <v>0.53144240258892494</v>
      </c>
      <c r="G177" s="5">
        <v>-3.9577726864605198</v>
      </c>
      <c r="H177" s="7">
        <v>7.5651899908696197E-5</v>
      </c>
      <c r="I177" s="6">
        <v>8.1368080472344695E-4</v>
      </c>
    </row>
    <row r="178" spans="1:10" x14ac:dyDescent="0.2">
      <c r="A178" s="9"/>
      <c r="B178" s="3" t="s">
        <v>4859</v>
      </c>
      <c r="C178" s="6" t="s">
        <v>1377</v>
      </c>
      <c r="D178" s="5">
        <v>2.4418057583348198</v>
      </c>
      <c r="E178" s="5">
        <v>-2.1033233366681801</v>
      </c>
      <c r="F178" s="5">
        <v>0.63948032997806104</v>
      </c>
      <c r="G178" s="5">
        <v>-3.28911342236335</v>
      </c>
      <c r="H178" s="6">
        <v>1.00503513596102E-3</v>
      </c>
      <c r="I178" s="6">
        <v>7.07981695026722E-3</v>
      </c>
      <c r="J178" s="8"/>
    </row>
    <row r="179" spans="1:10" x14ac:dyDescent="0.2">
      <c r="A179" s="9" t="s">
        <v>4860</v>
      </c>
      <c r="B179" s="3" t="s">
        <v>4859</v>
      </c>
      <c r="C179" s="6" t="s">
        <v>237</v>
      </c>
      <c r="D179" s="5">
        <v>421.50247198370101</v>
      </c>
      <c r="E179" s="5">
        <v>-2.1031143206895799</v>
      </c>
      <c r="F179" s="5">
        <v>0.281478483805157</v>
      </c>
      <c r="G179" s="5">
        <v>-7.4716699204099104</v>
      </c>
      <c r="H179" s="7">
        <v>7.9183431965338497E-14</v>
      </c>
      <c r="I179" s="7">
        <v>7.1727849085485203E-12</v>
      </c>
    </row>
    <row r="180" spans="1:10" x14ac:dyDescent="0.2">
      <c r="A180" s="9"/>
      <c r="B180" s="3" t="s">
        <v>4859</v>
      </c>
      <c r="C180" s="6" t="s">
        <v>1587</v>
      </c>
      <c r="D180" s="5">
        <v>9.5019096632874191</v>
      </c>
      <c r="E180" s="5">
        <v>-2.1000861459636102</v>
      </c>
      <c r="F180" s="5">
        <v>0.61705247957687204</v>
      </c>
      <c r="G180" s="5">
        <v>-3.4034157798112901</v>
      </c>
      <c r="H180" s="6">
        <v>6.6548926191514301E-4</v>
      </c>
      <c r="I180" s="6">
        <v>5.0697419349319799E-3</v>
      </c>
    </row>
    <row r="181" spans="1:10" x14ac:dyDescent="0.2">
      <c r="A181" s="9"/>
      <c r="B181" s="3" t="s">
        <v>4859</v>
      </c>
      <c r="C181" s="6" t="s">
        <v>2168</v>
      </c>
      <c r="D181" s="5">
        <v>482.67914702196902</v>
      </c>
      <c r="E181" s="5">
        <v>-2.0999805948372798</v>
      </c>
      <c r="F181" s="5">
        <v>0.64031050428059599</v>
      </c>
      <c r="G181" s="5">
        <v>-3.27962852522099</v>
      </c>
      <c r="H181" s="6">
        <v>1.0394385231681999E-3</v>
      </c>
      <c r="I181" s="6">
        <v>7.2682543349355498E-3</v>
      </c>
    </row>
    <row r="182" spans="1:10" x14ac:dyDescent="0.2">
      <c r="A182" s="9"/>
      <c r="B182" s="3" t="s">
        <v>4859</v>
      </c>
      <c r="C182" s="6" t="s">
        <v>1577</v>
      </c>
      <c r="D182" s="5">
        <v>9.0754742733855096</v>
      </c>
      <c r="E182" s="5">
        <v>-2.09815266133378</v>
      </c>
      <c r="F182" s="5">
        <v>0.62026647432535498</v>
      </c>
      <c r="G182" s="5">
        <v>-3.3826633361344798</v>
      </c>
      <c r="H182" s="6">
        <v>7.17865752880261E-4</v>
      </c>
      <c r="I182" s="6">
        <v>5.3955965801075704E-3</v>
      </c>
    </row>
    <row r="183" spans="1:10" x14ac:dyDescent="0.2">
      <c r="A183" s="9" t="s">
        <v>4860</v>
      </c>
      <c r="B183" s="3" t="s">
        <v>4859</v>
      </c>
      <c r="C183" s="6" t="s">
        <v>244</v>
      </c>
      <c r="D183" s="5">
        <v>449.90358445910499</v>
      </c>
      <c r="E183" s="5">
        <v>-2.0980128643912899</v>
      </c>
      <c r="F183" s="5">
        <v>0.30404296968434902</v>
      </c>
      <c r="G183" s="5">
        <v>-6.9003827536923596</v>
      </c>
      <c r="H183" s="7">
        <v>5.1862610890167003E-12</v>
      </c>
      <c r="I183" s="7">
        <v>3.4950889947721201E-10</v>
      </c>
    </row>
    <row r="184" spans="1:10" x14ac:dyDescent="0.2">
      <c r="A184" s="9"/>
      <c r="B184" s="3" t="s">
        <v>4859</v>
      </c>
      <c r="C184" s="6" t="s">
        <v>1588</v>
      </c>
      <c r="D184" s="5">
        <v>9.5614926621196794</v>
      </c>
      <c r="E184" s="5">
        <v>-2.0965420013077298</v>
      </c>
      <c r="F184" s="5">
        <v>0.52818791474856397</v>
      </c>
      <c r="G184" s="5">
        <v>-3.96931081300063</v>
      </c>
      <c r="H184" s="7">
        <v>7.2080810087450599E-5</v>
      </c>
      <c r="I184" s="6">
        <v>7.8068889807448498E-4</v>
      </c>
      <c r="J184" s="8"/>
    </row>
    <row r="185" spans="1:10" x14ac:dyDescent="0.2">
      <c r="A185" s="9" t="s">
        <v>4860</v>
      </c>
      <c r="B185" s="3" t="s">
        <v>4859</v>
      </c>
      <c r="C185" s="6" t="s">
        <v>1216</v>
      </c>
      <c r="D185" s="5">
        <v>1887.4333287602201</v>
      </c>
      <c r="E185" s="5">
        <v>-2.0882938872710302</v>
      </c>
      <c r="F185" s="5">
        <v>0.28983988044990899</v>
      </c>
      <c r="G185" s="5">
        <v>-7.2049915423282798</v>
      </c>
      <c r="H185" s="7">
        <v>5.8047452660345199E-13</v>
      </c>
      <c r="I185" s="7">
        <v>4.5323851524534702E-11</v>
      </c>
      <c r="J185" s="8"/>
    </row>
    <row r="186" spans="1:10" x14ac:dyDescent="0.2">
      <c r="A186" s="9"/>
      <c r="B186" s="3" t="s">
        <v>4859</v>
      </c>
      <c r="C186" s="6" t="s">
        <v>1775</v>
      </c>
      <c r="D186" s="5">
        <v>27.456267356933999</v>
      </c>
      <c r="E186" s="5">
        <v>-2.08817089234666</v>
      </c>
      <c r="F186" s="5">
        <v>0.59437485730991302</v>
      </c>
      <c r="G186" s="5">
        <v>-3.5132221133941202</v>
      </c>
      <c r="H186" s="6">
        <v>4.4270722722945799E-4</v>
      </c>
      <c r="I186" s="6">
        <v>3.6242757158749701E-3</v>
      </c>
    </row>
    <row r="187" spans="1:10" x14ac:dyDescent="0.2">
      <c r="A187" s="9"/>
      <c r="B187" s="3" t="s">
        <v>4859</v>
      </c>
      <c r="C187" s="6" t="s">
        <v>1448</v>
      </c>
      <c r="D187" s="5">
        <v>3.79822791906316</v>
      </c>
      <c r="E187" s="5">
        <v>-2.0820949397983401</v>
      </c>
      <c r="F187" s="5">
        <v>0.63990349246594902</v>
      </c>
      <c r="G187" s="5">
        <v>-3.2537639883394398</v>
      </c>
      <c r="H187" s="6">
        <v>1.13886854122664E-3</v>
      </c>
      <c r="I187" s="6">
        <v>7.79167050029996E-3</v>
      </c>
    </row>
    <row r="188" spans="1:10" x14ac:dyDescent="0.2">
      <c r="A188" s="9" t="s">
        <v>4860</v>
      </c>
      <c r="B188" s="3" t="s">
        <v>4859</v>
      </c>
      <c r="C188" s="6" t="s">
        <v>652</v>
      </c>
      <c r="D188" s="5">
        <v>51.9709294854879</v>
      </c>
      <c r="E188" s="5">
        <v>-2.0670316297135498</v>
      </c>
      <c r="F188" s="5">
        <v>0.32771498871318</v>
      </c>
      <c r="G188" s="5">
        <v>-6.3074064382286803</v>
      </c>
      <c r="H188" s="7">
        <v>2.8374999859718799E-10</v>
      </c>
      <c r="I188" s="7">
        <v>1.3106994968313801E-8</v>
      </c>
    </row>
    <row r="189" spans="1:10" x14ac:dyDescent="0.2">
      <c r="A189" s="9"/>
      <c r="B189" s="3" t="s">
        <v>4859</v>
      </c>
      <c r="C189" s="6" t="s">
        <v>1373</v>
      </c>
      <c r="D189" s="5">
        <v>2.3977223078246301</v>
      </c>
      <c r="E189" s="5">
        <v>-2.06224221300883</v>
      </c>
      <c r="F189" s="5">
        <v>0.64147440453872495</v>
      </c>
      <c r="G189" s="5">
        <v>-3.2148472307196099</v>
      </c>
      <c r="H189" s="6">
        <v>1.3051396068060499E-3</v>
      </c>
      <c r="I189" s="6">
        <v>8.6410524513262799E-3</v>
      </c>
      <c r="J189" s="8"/>
    </row>
    <row r="190" spans="1:10" x14ac:dyDescent="0.2">
      <c r="A190" s="9"/>
      <c r="B190" s="3" t="s">
        <v>4859</v>
      </c>
      <c r="C190" s="6" t="s">
        <v>1729</v>
      </c>
      <c r="D190" s="5">
        <v>20.678104158576598</v>
      </c>
      <c r="E190" s="5">
        <v>-2.0621518214943002</v>
      </c>
      <c r="F190" s="5">
        <v>0.61911114678712398</v>
      </c>
      <c r="G190" s="5">
        <v>-3.3308265118401299</v>
      </c>
      <c r="H190" s="6">
        <v>8.6588549108585205E-4</v>
      </c>
      <c r="I190" s="6">
        <v>6.2683459266464096E-3</v>
      </c>
    </row>
    <row r="191" spans="1:10" x14ac:dyDescent="0.2">
      <c r="A191" s="9"/>
      <c r="B191" s="3" t="s">
        <v>4859</v>
      </c>
      <c r="C191" s="6" t="s">
        <v>1571</v>
      </c>
      <c r="D191" s="5">
        <v>8.7030684939971792</v>
      </c>
      <c r="E191" s="5">
        <v>-2.0592808370921198</v>
      </c>
      <c r="F191" s="5">
        <v>0.63738995850098001</v>
      </c>
      <c r="G191" s="5">
        <v>-3.2308021323949898</v>
      </c>
      <c r="H191" s="6">
        <v>1.2344336293441201E-3</v>
      </c>
      <c r="I191" s="6">
        <v>8.2946049950698396E-3</v>
      </c>
    </row>
    <row r="192" spans="1:10" x14ac:dyDescent="0.2">
      <c r="A192" s="9"/>
      <c r="B192" s="3" t="s">
        <v>4859</v>
      </c>
      <c r="C192" s="6" t="s">
        <v>1331</v>
      </c>
      <c r="D192" s="5">
        <v>603.29574149342</v>
      </c>
      <c r="E192" s="5">
        <v>-2.0574860577976799</v>
      </c>
      <c r="F192" s="5">
        <v>0.28107322274069702</v>
      </c>
      <c r="G192" s="5">
        <v>-7.32010697331991</v>
      </c>
      <c r="H192" s="7">
        <v>2.4777336105784199E-13</v>
      </c>
      <c r="I192" s="7">
        <v>2.0574038016410101E-11</v>
      </c>
      <c r="J192" s="8"/>
    </row>
    <row r="193" spans="1:10" x14ac:dyDescent="0.2">
      <c r="A193" s="9"/>
      <c r="B193" s="3" t="s">
        <v>4859</v>
      </c>
      <c r="C193" s="6" t="s">
        <v>1625</v>
      </c>
      <c r="D193" s="5">
        <v>11.6463825161747</v>
      </c>
      <c r="E193" s="5">
        <v>-2.05586443427259</v>
      </c>
      <c r="F193" s="5">
        <v>0.55491415718896897</v>
      </c>
      <c r="G193" s="5">
        <v>-3.70483327491046</v>
      </c>
      <c r="H193" s="6">
        <v>2.11529820660334E-4</v>
      </c>
      <c r="I193" s="6">
        <v>1.9698538038796102E-3</v>
      </c>
      <c r="J193" s="8"/>
    </row>
    <row r="194" spans="1:10" x14ac:dyDescent="0.2">
      <c r="A194" s="9"/>
      <c r="B194" s="3" t="s">
        <v>4859</v>
      </c>
      <c r="C194" s="6" t="s">
        <v>2065</v>
      </c>
      <c r="D194" s="5">
        <v>140.72948776861401</v>
      </c>
      <c r="E194" s="5">
        <v>-2.0533013595763299</v>
      </c>
      <c r="F194" s="5">
        <v>0.567156915120409</v>
      </c>
      <c r="G194" s="5">
        <v>-3.6203408701107098</v>
      </c>
      <c r="H194" s="6">
        <v>2.9421515424663902E-4</v>
      </c>
      <c r="I194" s="6">
        <v>2.6026007620422401E-3</v>
      </c>
    </row>
    <row r="195" spans="1:10" x14ac:dyDescent="0.2">
      <c r="A195" s="9" t="s">
        <v>4860</v>
      </c>
      <c r="B195" s="3" t="s">
        <v>4859</v>
      </c>
      <c r="C195" s="6" t="s">
        <v>395</v>
      </c>
      <c r="D195" s="5">
        <v>7.6266325945661899</v>
      </c>
      <c r="E195" s="5">
        <v>-2.0529017398370599</v>
      </c>
      <c r="F195" s="5">
        <v>0.51496748173040396</v>
      </c>
      <c r="G195" s="5">
        <v>-3.9864686852436999</v>
      </c>
      <c r="H195" s="7">
        <v>6.7063974310011703E-5</v>
      </c>
      <c r="I195" s="6">
        <v>7.3664759183044402E-4</v>
      </c>
    </row>
    <row r="196" spans="1:10" x14ac:dyDescent="0.2">
      <c r="A196" s="9"/>
      <c r="B196" s="3" t="s">
        <v>4859</v>
      </c>
      <c r="C196" s="6" t="s">
        <v>1434</v>
      </c>
      <c r="D196" s="5">
        <v>3.44250111968935</v>
      </c>
      <c r="E196" s="5">
        <v>-2.0494860260397001</v>
      </c>
      <c r="F196" s="5">
        <v>0.63534040954707405</v>
      </c>
      <c r="G196" s="5">
        <v>-3.22580776422005</v>
      </c>
      <c r="H196" s="6">
        <v>1.25617698473749E-3</v>
      </c>
      <c r="I196" s="6">
        <v>8.3811599586516693E-3</v>
      </c>
    </row>
    <row r="197" spans="1:10" x14ac:dyDescent="0.2">
      <c r="A197" s="9"/>
      <c r="B197" s="3" t="s">
        <v>4859</v>
      </c>
      <c r="C197" s="6" t="s">
        <v>1405</v>
      </c>
      <c r="D197" s="5">
        <v>2.9924294202360699</v>
      </c>
      <c r="E197" s="5">
        <v>-2.0491727366197998</v>
      </c>
      <c r="F197" s="5">
        <v>0.64132408286692399</v>
      </c>
      <c r="G197" s="5">
        <v>-3.1952218720047698</v>
      </c>
      <c r="H197" s="6">
        <v>1.3972338122347E-3</v>
      </c>
      <c r="I197" s="6">
        <v>9.08690521243548E-3</v>
      </c>
    </row>
    <row r="198" spans="1:10" x14ac:dyDescent="0.2">
      <c r="A198" s="9"/>
      <c r="B198" s="3" t="s">
        <v>4859</v>
      </c>
      <c r="C198" s="6" t="s">
        <v>2194</v>
      </c>
      <c r="D198" s="5">
        <v>1065.31949423785</v>
      </c>
      <c r="E198" s="5">
        <v>-2.0484293321717302</v>
      </c>
      <c r="F198" s="5">
        <v>0.24834980692748901</v>
      </c>
      <c r="G198" s="5">
        <v>-8.2481615649888997</v>
      </c>
      <c r="H198" s="7">
        <v>1.6084980990411901E-16</v>
      </c>
      <c r="I198" s="7">
        <v>2.4127471485617798E-14</v>
      </c>
      <c r="J198" s="8"/>
    </row>
    <row r="199" spans="1:10" x14ac:dyDescent="0.2">
      <c r="A199" s="9" t="s">
        <v>4860</v>
      </c>
      <c r="B199" s="3" t="s">
        <v>4859</v>
      </c>
      <c r="C199" s="6" t="s">
        <v>450</v>
      </c>
      <c r="D199" s="5">
        <v>17.1195698132411</v>
      </c>
      <c r="E199" s="5">
        <v>-2.0470980234287399</v>
      </c>
      <c r="F199" s="5">
        <v>0.48618404238859397</v>
      </c>
      <c r="G199" s="5">
        <v>-4.2105413690080598</v>
      </c>
      <c r="H199" s="7">
        <v>2.5475946596621399E-5</v>
      </c>
      <c r="I199" s="6">
        <v>3.2220258841601898E-4</v>
      </c>
    </row>
    <row r="200" spans="1:10" x14ac:dyDescent="0.2">
      <c r="A200" s="9" t="s">
        <v>4860</v>
      </c>
      <c r="B200" s="3" t="s">
        <v>4859</v>
      </c>
      <c r="C200" s="6" t="s">
        <v>1072</v>
      </c>
      <c r="D200" s="5">
        <v>368.58231540386402</v>
      </c>
      <c r="E200" s="5">
        <v>-2.0459818962035801</v>
      </c>
      <c r="F200" s="5">
        <v>0.3158766726444</v>
      </c>
      <c r="G200" s="5">
        <v>-6.4771541344772201</v>
      </c>
      <c r="H200" s="7">
        <v>9.3468701626110798E-11</v>
      </c>
      <c r="I200" s="7">
        <v>4.8292162506823901E-9</v>
      </c>
    </row>
    <row r="201" spans="1:10" x14ac:dyDescent="0.2">
      <c r="A201" s="9" t="s">
        <v>4860</v>
      </c>
      <c r="B201" s="3" t="s">
        <v>4859</v>
      </c>
      <c r="C201" s="6" t="s">
        <v>728</v>
      </c>
      <c r="D201" s="5">
        <v>73.343123817228204</v>
      </c>
      <c r="E201" s="5">
        <v>-2.0456461379342699</v>
      </c>
      <c r="F201" s="5">
        <v>0.25282125437195102</v>
      </c>
      <c r="G201" s="5">
        <v>-8.0912743788728996</v>
      </c>
      <c r="H201" s="7">
        <v>5.9043680754293303E-16</v>
      </c>
      <c r="I201" s="7">
        <v>7.6264754307628803E-14</v>
      </c>
      <c r="J201" s="8"/>
    </row>
    <row r="202" spans="1:10" x14ac:dyDescent="0.2">
      <c r="A202" s="9" t="s">
        <v>4860</v>
      </c>
      <c r="B202" s="3" t="s">
        <v>4859</v>
      </c>
      <c r="C202" s="6" t="s">
        <v>552</v>
      </c>
      <c r="D202" s="5">
        <v>34.464733160695197</v>
      </c>
      <c r="E202" s="5">
        <v>-2.0451826359127101</v>
      </c>
      <c r="F202" s="5">
        <v>0.38854006149994602</v>
      </c>
      <c r="G202" s="5">
        <v>-5.2637625783486799</v>
      </c>
      <c r="H202" s="7">
        <v>1.4113669070756499E-7</v>
      </c>
      <c r="I202" s="7">
        <v>3.4360503235087698E-6</v>
      </c>
    </row>
    <row r="203" spans="1:10" x14ac:dyDescent="0.2">
      <c r="A203" s="9"/>
      <c r="B203" s="3" t="s">
        <v>4859</v>
      </c>
      <c r="C203" s="6" t="s">
        <v>2089</v>
      </c>
      <c r="D203" s="5">
        <v>174.41200375901201</v>
      </c>
      <c r="E203" s="5">
        <v>-2.0421905731006902</v>
      </c>
      <c r="F203" s="5">
        <v>0.16526800104108</v>
      </c>
      <c r="G203" s="5">
        <v>-12.356841979307699</v>
      </c>
      <c r="H203" s="7">
        <v>4.4738972701733397E-35</v>
      </c>
      <c r="I203" s="7">
        <v>7.8013583648647601E-32</v>
      </c>
      <c r="J203" s="8"/>
    </row>
    <row r="204" spans="1:10" x14ac:dyDescent="0.2">
      <c r="A204" s="9" t="s">
        <v>4860</v>
      </c>
      <c r="B204" s="3" t="s">
        <v>4859</v>
      </c>
      <c r="C204" s="6" t="s">
        <v>53</v>
      </c>
      <c r="D204" s="5">
        <v>35.019202252066599</v>
      </c>
      <c r="E204" s="5">
        <v>-2.0359975040238201</v>
      </c>
      <c r="F204" s="5">
        <v>0.36264125446843998</v>
      </c>
      <c r="G204" s="5">
        <v>-5.61435710619351</v>
      </c>
      <c r="H204" s="7">
        <v>1.9729438883673301E-8</v>
      </c>
      <c r="I204" s="7">
        <v>5.8096549269519297E-7</v>
      </c>
    </row>
    <row r="205" spans="1:10" x14ac:dyDescent="0.2">
      <c r="A205" s="9" t="s">
        <v>4860</v>
      </c>
      <c r="B205" s="3" t="s">
        <v>4859</v>
      </c>
      <c r="C205" s="6" t="s">
        <v>516</v>
      </c>
      <c r="D205" s="5">
        <v>29.2558944774492</v>
      </c>
      <c r="E205" s="5">
        <v>-2.0314571239416201</v>
      </c>
      <c r="F205" s="5">
        <v>0.32926950600822003</v>
      </c>
      <c r="G205" s="5">
        <v>-6.16958779016392</v>
      </c>
      <c r="H205" s="7">
        <v>6.8468252910684197E-10</v>
      </c>
      <c r="I205" s="7">
        <v>2.86826464896109E-8</v>
      </c>
      <c r="J205" s="8"/>
    </row>
    <row r="206" spans="1:10" x14ac:dyDescent="0.2">
      <c r="A206" s="9" t="s">
        <v>4860</v>
      </c>
      <c r="B206" s="3" t="s">
        <v>4859</v>
      </c>
      <c r="C206" s="6" t="s">
        <v>772</v>
      </c>
      <c r="D206" s="5">
        <v>87.694796805570107</v>
      </c>
      <c r="E206" s="5">
        <v>-2.0254630262931799</v>
      </c>
      <c r="F206" s="5">
        <v>0.53798511119855297</v>
      </c>
      <c r="G206" s="5">
        <v>-3.7649053554302601</v>
      </c>
      <c r="H206" s="6">
        <v>1.6661217827188899E-4</v>
      </c>
      <c r="I206" s="6">
        <v>1.62875955633697E-3</v>
      </c>
      <c r="J206" s="8"/>
    </row>
    <row r="207" spans="1:10" x14ac:dyDescent="0.2">
      <c r="A207" s="9"/>
      <c r="B207" s="3" t="s">
        <v>4859</v>
      </c>
      <c r="C207" s="6" t="s">
        <v>1466</v>
      </c>
      <c r="D207" s="5">
        <v>4.53484204683269</v>
      </c>
      <c r="E207" s="5">
        <v>-2.0249564752245202</v>
      </c>
      <c r="F207" s="5">
        <v>0.64614002396742698</v>
      </c>
      <c r="G207" s="5">
        <v>-3.1339282510173101</v>
      </c>
      <c r="H207" s="6">
        <v>1.7248302505848299E-3</v>
      </c>
      <c r="I207" s="6">
        <v>1.0744553391654799E-2</v>
      </c>
    </row>
    <row r="208" spans="1:10" x14ac:dyDescent="0.2">
      <c r="A208" s="9" t="s">
        <v>4860</v>
      </c>
      <c r="B208" s="3" t="s">
        <v>4859</v>
      </c>
      <c r="C208" s="6" t="s">
        <v>1002</v>
      </c>
      <c r="D208" s="5">
        <v>251.71822946970201</v>
      </c>
      <c r="E208" s="5">
        <v>-2.0225849477017599</v>
      </c>
      <c r="F208" s="5">
        <v>0.17811030891727</v>
      </c>
      <c r="G208" s="5">
        <v>-11.3557994480894</v>
      </c>
      <c r="H208" s="7">
        <v>6.9402132311388106E-30</v>
      </c>
      <c r="I208" s="7">
        <v>6.0509984108991499E-27</v>
      </c>
      <c r="J208" s="8"/>
    </row>
    <row r="209" spans="1:10" x14ac:dyDescent="0.2">
      <c r="A209" s="9"/>
      <c r="B209" s="3" t="s">
        <v>4859</v>
      </c>
      <c r="C209" s="6" t="s">
        <v>1637</v>
      </c>
      <c r="D209" s="5">
        <v>12.3938671591148</v>
      </c>
      <c r="E209" s="5">
        <v>-2.0225516446990999</v>
      </c>
      <c r="F209" s="5">
        <v>0.63933349952652296</v>
      </c>
      <c r="G209" s="5">
        <v>-3.1635314686262399</v>
      </c>
      <c r="H209" s="6">
        <v>1.5586750004817299E-3</v>
      </c>
      <c r="I209" s="6">
        <v>9.9014190604372002E-3</v>
      </c>
    </row>
    <row r="210" spans="1:10" x14ac:dyDescent="0.2">
      <c r="A210" s="9"/>
      <c r="B210" s="3" t="s">
        <v>4859</v>
      </c>
      <c r="C210" s="6" t="s">
        <v>1462</v>
      </c>
      <c r="D210" s="5">
        <v>4.3991130305336901</v>
      </c>
      <c r="E210" s="5">
        <v>-2.01918995368964</v>
      </c>
      <c r="F210" s="5">
        <v>0.63240687166464404</v>
      </c>
      <c r="G210" s="5">
        <v>-3.19286529631573</v>
      </c>
      <c r="H210" s="6">
        <v>1.40868643118318E-3</v>
      </c>
      <c r="I210" s="6">
        <v>9.1400817279094493E-3</v>
      </c>
    </row>
    <row r="211" spans="1:10" x14ac:dyDescent="0.2">
      <c r="A211" s="9" t="s">
        <v>4860</v>
      </c>
      <c r="B211" s="3" t="s">
        <v>4859</v>
      </c>
      <c r="C211" s="6" t="s">
        <v>454</v>
      </c>
      <c r="D211" s="5">
        <v>17.432499943266901</v>
      </c>
      <c r="E211" s="5">
        <v>-2.0179148976068202</v>
      </c>
      <c r="F211" s="5">
        <v>0.41326105306285599</v>
      </c>
      <c r="G211" s="5">
        <v>-4.8829060533316202</v>
      </c>
      <c r="H211" s="7">
        <v>1.0453368257018001E-6</v>
      </c>
      <c r="I211" s="7">
        <v>2.0141503754889601E-5</v>
      </c>
    </row>
    <row r="212" spans="1:10" x14ac:dyDescent="0.2">
      <c r="A212" s="9" t="s">
        <v>4860</v>
      </c>
      <c r="B212" s="3" t="s">
        <v>4859</v>
      </c>
      <c r="C212" s="6" t="s">
        <v>615</v>
      </c>
      <c r="D212" s="5">
        <v>44.074068612482698</v>
      </c>
      <c r="E212" s="5">
        <v>-2.0164265538352302</v>
      </c>
      <c r="F212" s="5">
        <v>0.64514620029965397</v>
      </c>
      <c r="G212" s="5">
        <v>-3.1255342632393299</v>
      </c>
      <c r="H212" s="6">
        <v>1.7748239299624901E-3</v>
      </c>
      <c r="I212" s="6">
        <v>1.0989256024401499E-2</v>
      </c>
    </row>
    <row r="213" spans="1:10" x14ac:dyDescent="0.2">
      <c r="A213" s="9"/>
      <c r="B213" s="3" t="s">
        <v>4859</v>
      </c>
      <c r="C213" s="6" t="s">
        <v>1246</v>
      </c>
      <c r="D213" s="5">
        <v>24.204465796138098</v>
      </c>
      <c r="E213" s="5">
        <v>-2.0144681456534399</v>
      </c>
      <c r="F213" s="5">
        <v>0.54605266172002498</v>
      </c>
      <c r="G213" s="5">
        <v>-3.6891462799723702</v>
      </c>
      <c r="H213" s="6">
        <v>2.25007825999867E-4</v>
      </c>
      <c r="I213" s="6">
        <v>2.07871468390605E-3</v>
      </c>
    </row>
    <row r="214" spans="1:10" x14ac:dyDescent="0.2">
      <c r="A214" s="9"/>
      <c r="B214" s="3" t="s">
        <v>4859</v>
      </c>
      <c r="C214" s="6" t="s">
        <v>1606</v>
      </c>
      <c r="D214" s="5">
        <v>10.615512985208101</v>
      </c>
      <c r="E214" s="5">
        <v>-2.0108334269039001</v>
      </c>
      <c r="F214" s="5">
        <v>0.49110603066881697</v>
      </c>
      <c r="G214" s="5">
        <v>-4.09449956084927</v>
      </c>
      <c r="H214" s="7">
        <v>4.23081215676233E-5</v>
      </c>
      <c r="I214" s="6">
        <v>5.0144290218211195E-4</v>
      </c>
    </row>
    <row r="215" spans="1:10" x14ac:dyDescent="0.2">
      <c r="A215" s="9" t="s">
        <v>4860</v>
      </c>
      <c r="B215" s="3" t="s">
        <v>4859</v>
      </c>
      <c r="C215" s="6" t="s">
        <v>202</v>
      </c>
      <c r="D215" s="5">
        <v>293.79868317821001</v>
      </c>
      <c r="E215" s="5">
        <v>-2.00833451521531</v>
      </c>
      <c r="F215" s="5">
        <v>0.31174956719041402</v>
      </c>
      <c r="G215" s="5">
        <v>-6.4421405082132202</v>
      </c>
      <c r="H215" s="7">
        <v>1.1780014390853001E-10</v>
      </c>
      <c r="I215" s="7">
        <v>5.8550530875288896E-9</v>
      </c>
    </row>
    <row r="216" spans="1:10" x14ac:dyDescent="0.2">
      <c r="A216" s="9" t="s">
        <v>4860</v>
      </c>
      <c r="B216" s="3" t="s">
        <v>4859</v>
      </c>
      <c r="C216" s="6" t="s">
        <v>1013</v>
      </c>
      <c r="D216" s="5">
        <v>264.16976819207702</v>
      </c>
      <c r="E216" s="5">
        <v>-2.0037495855428</v>
      </c>
      <c r="F216" s="5">
        <v>0.22299279166067901</v>
      </c>
      <c r="G216" s="5">
        <v>-8.9857146081737298</v>
      </c>
      <c r="H216" s="7">
        <v>2.57058319042096E-19</v>
      </c>
      <c r="I216" s="7">
        <v>5.6920056359321304E-17</v>
      </c>
    </row>
    <row r="217" spans="1:10" x14ac:dyDescent="0.2">
      <c r="A217" s="9"/>
      <c r="B217" s="3" t="s">
        <v>4859</v>
      </c>
      <c r="C217" s="6" t="s">
        <v>1438</v>
      </c>
      <c r="D217" s="5">
        <v>3.5507606788425399</v>
      </c>
      <c r="E217" s="5">
        <v>-1.9998339425671801</v>
      </c>
      <c r="F217" s="5">
        <v>0.640916138221726</v>
      </c>
      <c r="G217" s="5">
        <v>-3.1202739692526502</v>
      </c>
      <c r="H217" s="6">
        <v>1.80682904945203E-3</v>
      </c>
      <c r="I217" s="6">
        <v>1.11725466488723E-2</v>
      </c>
      <c r="J217" s="8"/>
    </row>
    <row r="218" spans="1:10" x14ac:dyDescent="0.2">
      <c r="A218" s="9"/>
      <c r="B218" s="3" t="s">
        <v>4859</v>
      </c>
      <c r="C218" s="6" t="s">
        <v>1439</v>
      </c>
      <c r="D218" s="5">
        <v>3.5507606788425399</v>
      </c>
      <c r="E218" s="5">
        <v>-1.9998339425671801</v>
      </c>
      <c r="F218" s="5">
        <v>0.640916138221726</v>
      </c>
      <c r="G218" s="5">
        <v>-3.1202739692526502</v>
      </c>
      <c r="H218" s="6">
        <v>1.80682904945203E-3</v>
      </c>
      <c r="I218" s="6">
        <v>1.11725466488723E-2</v>
      </c>
    </row>
    <row r="219" spans="1:10" x14ac:dyDescent="0.2">
      <c r="A219" s="9"/>
      <c r="B219" s="3" t="s">
        <v>4859</v>
      </c>
      <c r="C219" s="6" t="s">
        <v>2189</v>
      </c>
      <c r="D219" s="5">
        <v>819.98666084153899</v>
      </c>
      <c r="E219" s="5">
        <v>-1.9975507751083601</v>
      </c>
      <c r="F219" s="5">
        <v>0.24526601864615399</v>
      </c>
      <c r="G219" s="5">
        <v>-8.14442533105343</v>
      </c>
      <c r="H219" s="7">
        <v>3.81087437760063E-16</v>
      </c>
      <c r="I219" s="7">
        <v>5.2119311340714497E-14</v>
      </c>
    </row>
    <row r="220" spans="1:10" x14ac:dyDescent="0.2">
      <c r="A220" s="9"/>
      <c r="B220" s="3" t="s">
        <v>4859</v>
      </c>
      <c r="C220" s="6" t="s">
        <v>1380</v>
      </c>
      <c r="D220" s="5">
        <v>2.5284290716231901</v>
      </c>
      <c r="E220" s="5">
        <v>-1.99032555061301</v>
      </c>
      <c r="F220" s="5">
        <v>0.642646592855314</v>
      </c>
      <c r="G220" s="5">
        <v>-3.0970763289506902</v>
      </c>
      <c r="H220" s="6">
        <v>1.9543954350415998E-3</v>
      </c>
      <c r="I220" s="6">
        <v>1.1928673991832599E-2</v>
      </c>
    </row>
    <row r="221" spans="1:10" x14ac:dyDescent="0.2">
      <c r="A221" s="9"/>
      <c r="B221" s="3" t="s">
        <v>4859</v>
      </c>
      <c r="C221" s="6" t="s">
        <v>1881</v>
      </c>
      <c r="D221" s="5">
        <v>45.1831642408075</v>
      </c>
      <c r="E221" s="5">
        <v>-1.98840760484399</v>
      </c>
      <c r="F221" s="5">
        <v>0.64478419238743501</v>
      </c>
      <c r="G221" s="5">
        <v>-3.0838342942024402</v>
      </c>
      <c r="H221" s="6">
        <v>2.0435138156220502E-3</v>
      </c>
      <c r="I221" s="6">
        <v>1.2378210042521799E-2</v>
      </c>
      <c r="J221" s="8"/>
    </row>
    <row r="222" spans="1:10" x14ac:dyDescent="0.2">
      <c r="A222" s="9" t="s">
        <v>4860</v>
      </c>
      <c r="B222" s="3" t="s">
        <v>4859</v>
      </c>
      <c r="C222" s="6" t="s">
        <v>399</v>
      </c>
      <c r="D222" s="5">
        <v>8.16717474498817</v>
      </c>
      <c r="E222" s="5">
        <v>-1.9818485921796101</v>
      </c>
      <c r="F222" s="5">
        <v>0.53152982996939202</v>
      </c>
      <c r="G222" s="5">
        <v>-3.7285745417030101</v>
      </c>
      <c r="H222" s="6">
        <v>1.9256595017415101E-4</v>
      </c>
      <c r="I222" s="6">
        <v>1.8249286718270499E-3</v>
      </c>
    </row>
    <row r="223" spans="1:10" x14ac:dyDescent="0.2">
      <c r="A223" s="9"/>
      <c r="B223" s="3" t="s">
        <v>4859</v>
      </c>
      <c r="C223" s="6" t="s">
        <v>1843</v>
      </c>
      <c r="D223" s="5">
        <v>37.607535447000799</v>
      </c>
      <c r="E223" s="5">
        <v>-1.97435944632724</v>
      </c>
      <c r="F223" s="5">
        <v>0.30237988260500998</v>
      </c>
      <c r="G223" s="5">
        <v>-6.5294007965017098</v>
      </c>
      <c r="H223" s="7">
        <v>6.6033330883479495E-11</v>
      </c>
      <c r="I223" s="7">
        <v>3.57040684428116E-9</v>
      </c>
    </row>
    <row r="224" spans="1:10" x14ac:dyDescent="0.2">
      <c r="A224" s="9" t="s">
        <v>4860</v>
      </c>
      <c r="B224" s="3" t="s">
        <v>4859</v>
      </c>
      <c r="C224" s="6" t="s">
        <v>291</v>
      </c>
      <c r="D224" s="5">
        <v>829.42212784242395</v>
      </c>
      <c r="E224" s="5">
        <v>-1.97237194704292</v>
      </c>
      <c r="F224" s="5">
        <v>0.35076424922831201</v>
      </c>
      <c r="G224" s="5">
        <v>-5.6230700574023196</v>
      </c>
      <c r="H224" s="7">
        <v>1.8759327798685499E-8</v>
      </c>
      <c r="I224" s="7">
        <v>5.5561066410119604E-7</v>
      </c>
    </row>
    <row r="225" spans="1:10" x14ac:dyDescent="0.2">
      <c r="A225" s="9"/>
      <c r="B225" s="3" t="s">
        <v>4859</v>
      </c>
      <c r="C225" s="6" t="s">
        <v>2061</v>
      </c>
      <c r="D225" s="5">
        <v>128.11018401997899</v>
      </c>
      <c r="E225" s="5">
        <v>-1.96895194561529</v>
      </c>
      <c r="F225" s="5">
        <v>0.40332459593037201</v>
      </c>
      <c r="G225" s="5">
        <v>-4.8818047931676203</v>
      </c>
      <c r="H225" s="7">
        <v>1.0511928928760801E-6</v>
      </c>
      <c r="I225" s="7">
        <v>2.0226401180167299E-5</v>
      </c>
      <c r="J225" s="8"/>
    </row>
    <row r="226" spans="1:10" x14ac:dyDescent="0.2">
      <c r="A226" s="9" t="s">
        <v>4860</v>
      </c>
      <c r="B226" s="3" t="s">
        <v>4859</v>
      </c>
      <c r="C226" s="6" t="s">
        <v>1193</v>
      </c>
      <c r="D226" s="5">
        <v>982.57055483879003</v>
      </c>
      <c r="E226" s="5">
        <v>-1.96663189581112</v>
      </c>
      <c r="F226" s="5">
        <v>0.25976066958008198</v>
      </c>
      <c r="G226" s="5">
        <v>-7.5709378905986604</v>
      </c>
      <c r="H226" s="7">
        <v>3.7053919096019302E-14</v>
      </c>
      <c r="I226" s="7">
        <v>3.4925822391180401E-12</v>
      </c>
    </row>
    <row r="227" spans="1:10" x14ac:dyDescent="0.2">
      <c r="A227" s="9"/>
      <c r="B227" s="3" t="s">
        <v>4859</v>
      </c>
      <c r="C227" s="6" t="s">
        <v>2173</v>
      </c>
      <c r="D227" s="5">
        <v>506.13837739169497</v>
      </c>
      <c r="E227" s="5">
        <v>-1.9653169694067001</v>
      </c>
      <c r="F227" s="5">
        <v>0.44704561173309698</v>
      </c>
      <c r="G227" s="5">
        <v>-4.3962336679418401</v>
      </c>
      <c r="H227" s="7">
        <v>1.10145360471104E-5</v>
      </c>
      <c r="I227" s="6">
        <v>1.5662872360569901E-4</v>
      </c>
      <c r="J227" s="8"/>
    </row>
    <row r="228" spans="1:10" x14ac:dyDescent="0.2">
      <c r="A228" s="9" t="s">
        <v>4860</v>
      </c>
      <c r="B228" s="3" t="s">
        <v>4859</v>
      </c>
      <c r="C228" s="6" t="s">
        <v>1070</v>
      </c>
      <c r="D228" s="5">
        <v>365.70102230797698</v>
      </c>
      <c r="E228" s="5">
        <v>-1.9639618319788601</v>
      </c>
      <c r="F228" s="5">
        <v>0.43884392967740699</v>
      </c>
      <c r="G228" s="5">
        <v>-4.4753081885456796</v>
      </c>
      <c r="H228" s="7">
        <v>7.6301171998811508E-6</v>
      </c>
      <c r="I228" s="6">
        <v>1.1408374591462201E-4</v>
      </c>
      <c r="J228" s="8"/>
    </row>
    <row r="229" spans="1:10" x14ac:dyDescent="0.2">
      <c r="A229" s="9" t="s">
        <v>4860</v>
      </c>
      <c r="B229" s="3" t="s">
        <v>4859</v>
      </c>
      <c r="C229" s="6" t="s">
        <v>788</v>
      </c>
      <c r="D229" s="5">
        <v>92.477555919433001</v>
      </c>
      <c r="E229" s="5">
        <v>-1.9603479594937101</v>
      </c>
      <c r="F229" s="5">
        <v>0.633202516133753</v>
      </c>
      <c r="G229" s="5">
        <v>-3.0959257260431099</v>
      </c>
      <c r="H229" s="6">
        <v>1.96199500123542E-3</v>
      </c>
      <c r="I229" s="6">
        <v>1.1957112392850199E-2</v>
      </c>
      <c r="J229" s="8"/>
    </row>
    <row r="230" spans="1:10" x14ac:dyDescent="0.2">
      <c r="A230" s="9"/>
      <c r="B230" s="3" t="s">
        <v>4859</v>
      </c>
      <c r="C230" s="6" t="s">
        <v>2178</v>
      </c>
      <c r="D230" s="5">
        <v>570.77760370989904</v>
      </c>
      <c r="E230" s="5">
        <v>-1.95815741163672</v>
      </c>
      <c r="F230" s="5">
        <v>0.41848845719628502</v>
      </c>
      <c r="G230" s="5">
        <v>-4.6791192874365999</v>
      </c>
      <c r="H230" s="7">
        <v>2.8810979415591001E-6</v>
      </c>
      <c r="I230" s="7">
        <v>4.9618908993517702E-5</v>
      </c>
      <c r="J230" s="8"/>
    </row>
    <row r="231" spans="1:10" x14ac:dyDescent="0.2">
      <c r="A231" s="9"/>
      <c r="B231" s="3" t="s">
        <v>4859</v>
      </c>
      <c r="C231" s="6" t="s">
        <v>1868</v>
      </c>
      <c r="D231" s="5">
        <v>42.787822729622697</v>
      </c>
      <c r="E231" s="5">
        <v>-1.95209916161318</v>
      </c>
      <c r="F231" s="5">
        <v>0.62044941925487995</v>
      </c>
      <c r="G231" s="5">
        <v>-3.1462664014699602</v>
      </c>
      <c r="H231" s="6">
        <v>1.6536930339454601E-3</v>
      </c>
      <c r="I231" s="6">
        <v>1.0386770744502101E-2</v>
      </c>
      <c r="J231" s="8"/>
    </row>
    <row r="232" spans="1:10" x14ac:dyDescent="0.2">
      <c r="A232" s="9" t="s">
        <v>4860</v>
      </c>
      <c r="B232" s="3" t="s">
        <v>4859</v>
      </c>
      <c r="C232" s="6" t="s">
        <v>862</v>
      </c>
      <c r="D232" s="5">
        <v>124.18747901694999</v>
      </c>
      <c r="E232" s="5">
        <v>-1.94242831869132</v>
      </c>
      <c r="F232" s="5">
        <v>0.51880278474957697</v>
      </c>
      <c r="G232" s="5">
        <v>-3.7440591604166502</v>
      </c>
      <c r="H232" s="6">
        <v>1.8107098895989E-4</v>
      </c>
      <c r="I232" s="6">
        <v>1.7324693388137699E-3</v>
      </c>
    </row>
    <row r="233" spans="1:10" x14ac:dyDescent="0.2">
      <c r="A233" s="9"/>
      <c r="B233" s="3" t="s">
        <v>4859</v>
      </c>
      <c r="C233" s="6" t="s">
        <v>1325</v>
      </c>
      <c r="D233" s="5">
        <v>425.41834637329799</v>
      </c>
      <c r="E233" s="5">
        <v>-1.9419013436750501</v>
      </c>
      <c r="F233" s="5">
        <v>0.64708391744099103</v>
      </c>
      <c r="G233" s="5">
        <v>-3.00100387497598</v>
      </c>
      <c r="H233" s="6">
        <v>2.6909114066593501E-3</v>
      </c>
      <c r="I233" s="6">
        <v>1.56019177568154E-2</v>
      </c>
      <c r="J233" s="8"/>
    </row>
    <row r="234" spans="1:10" x14ac:dyDescent="0.2">
      <c r="A234" s="9"/>
      <c r="B234" s="3" t="s">
        <v>4859</v>
      </c>
      <c r="C234" s="6" t="s">
        <v>1678</v>
      </c>
      <c r="D234" s="5">
        <v>16.0682735708804</v>
      </c>
      <c r="E234" s="5">
        <v>-1.9388136837946</v>
      </c>
      <c r="F234" s="5">
        <v>0.63072897184024301</v>
      </c>
      <c r="G234" s="5">
        <v>-3.0739252045737402</v>
      </c>
      <c r="H234" s="6">
        <v>2.1126239126671299E-3</v>
      </c>
      <c r="I234" s="6">
        <v>1.27304983074326E-2</v>
      </c>
      <c r="J234" s="8"/>
    </row>
    <row r="235" spans="1:10" x14ac:dyDescent="0.2">
      <c r="A235" s="9" t="s">
        <v>4860</v>
      </c>
      <c r="B235" s="3" t="s">
        <v>4859</v>
      </c>
      <c r="C235" s="6" t="s">
        <v>54</v>
      </c>
      <c r="D235" s="5">
        <v>35.494151423844798</v>
      </c>
      <c r="E235" s="5">
        <v>-1.9344066493254899</v>
      </c>
      <c r="F235" s="5">
        <v>0.42925711789829801</v>
      </c>
      <c r="G235" s="5">
        <v>-4.5064055286878197</v>
      </c>
      <c r="H235" s="7">
        <v>6.5935020578766399E-6</v>
      </c>
      <c r="I235" s="6">
        <v>1.01187407818899E-4</v>
      </c>
      <c r="J235" s="8"/>
    </row>
    <row r="236" spans="1:10" x14ac:dyDescent="0.2">
      <c r="A236" s="9" t="s">
        <v>4860</v>
      </c>
      <c r="B236" s="3" t="s">
        <v>4859</v>
      </c>
      <c r="C236" s="6" t="s">
        <v>1145</v>
      </c>
      <c r="D236" s="5">
        <v>583.79017356337499</v>
      </c>
      <c r="E236" s="5">
        <v>-1.9298188773879299</v>
      </c>
      <c r="F236" s="5">
        <v>0.25793313183376299</v>
      </c>
      <c r="G236" s="5">
        <v>-7.4818572692386303</v>
      </c>
      <c r="H236" s="7">
        <v>7.3279509976111403E-14</v>
      </c>
      <c r="I236" s="7">
        <v>6.7698620143493597E-12</v>
      </c>
    </row>
    <row r="237" spans="1:10" x14ac:dyDescent="0.2">
      <c r="A237" s="9" t="s">
        <v>4860</v>
      </c>
      <c r="B237" s="3" t="s">
        <v>4859</v>
      </c>
      <c r="C237" s="6" t="s">
        <v>690</v>
      </c>
      <c r="D237" s="5">
        <v>60.880622045168302</v>
      </c>
      <c r="E237" s="5">
        <v>-1.9270143992050699</v>
      </c>
      <c r="F237" s="5">
        <v>0.60605955251393395</v>
      </c>
      <c r="G237" s="5">
        <v>-3.1795792859163998</v>
      </c>
      <c r="H237" s="6">
        <v>1.4748901492085101E-3</v>
      </c>
      <c r="I237" s="6">
        <v>9.5015273623253096E-3</v>
      </c>
      <c r="J237" s="8"/>
    </row>
    <row r="238" spans="1:10" x14ac:dyDescent="0.2">
      <c r="A238" s="9"/>
      <c r="B238" s="3" t="s">
        <v>4859</v>
      </c>
      <c r="C238" s="6" t="s">
        <v>1400</v>
      </c>
      <c r="D238" s="5">
        <v>2.9649599630902501</v>
      </c>
      <c r="E238" s="5">
        <v>-1.92594619766848</v>
      </c>
      <c r="F238" s="5">
        <v>0.64704003684056099</v>
      </c>
      <c r="G238" s="5">
        <v>-2.9765487265250301</v>
      </c>
      <c r="H238" s="6">
        <v>2.91512753942855E-3</v>
      </c>
      <c r="I238" s="6">
        <v>1.66391281403553E-2</v>
      </c>
    </row>
    <row r="239" spans="1:10" x14ac:dyDescent="0.2">
      <c r="A239" s="9"/>
      <c r="B239" s="3" t="s">
        <v>4859</v>
      </c>
      <c r="C239" s="6" t="s">
        <v>1624</v>
      </c>
      <c r="D239" s="5">
        <v>11.6201294971997</v>
      </c>
      <c r="E239" s="5">
        <v>-1.9154377299985701</v>
      </c>
      <c r="F239" s="5">
        <v>0.52779265841742296</v>
      </c>
      <c r="G239" s="5">
        <v>-3.62914811233254</v>
      </c>
      <c r="H239" s="6">
        <v>2.8435806213342603E-4</v>
      </c>
      <c r="I239" s="6">
        <v>2.5314581791712099E-3</v>
      </c>
      <c r="J239" s="8"/>
    </row>
    <row r="240" spans="1:10" x14ac:dyDescent="0.2">
      <c r="A240" s="9" t="s">
        <v>4860</v>
      </c>
      <c r="B240" s="3" t="s">
        <v>4859</v>
      </c>
      <c r="C240" s="6" t="s">
        <v>959</v>
      </c>
      <c r="D240" s="5">
        <v>196.980659218992</v>
      </c>
      <c r="E240" s="5">
        <v>-1.91528513848535</v>
      </c>
      <c r="F240" s="5">
        <v>0.25814824136305198</v>
      </c>
      <c r="G240" s="5">
        <v>-7.4193228215401703</v>
      </c>
      <c r="H240" s="7">
        <v>1.1772066317575499E-13</v>
      </c>
      <c r="I240" s="7">
        <v>1.0074866572403501E-11</v>
      </c>
    </row>
    <row r="241" spans="1:10" x14ac:dyDescent="0.2">
      <c r="A241" s="9" t="s">
        <v>4860</v>
      </c>
      <c r="B241" s="3" t="s">
        <v>4859</v>
      </c>
      <c r="C241" s="6" t="s">
        <v>290</v>
      </c>
      <c r="D241" s="5">
        <v>816.12198365438701</v>
      </c>
      <c r="E241" s="5">
        <v>-1.9139788763016199</v>
      </c>
      <c r="F241" s="5">
        <v>0.41569565153670501</v>
      </c>
      <c r="G241" s="5">
        <v>-4.6042792827545904</v>
      </c>
      <c r="H241" s="7">
        <v>4.1389671705614302E-6</v>
      </c>
      <c r="I241" s="7">
        <v>6.7688853492769006E-5</v>
      </c>
    </row>
    <row r="242" spans="1:10" x14ac:dyDescent="0.2">
      <c r="A242" s="9" t="s">
        <v>4860</v>
      </c>
      <c r="B242" s="3" t="s">
        <v>4859</v>
      </c>
      <c r="C242" s="6" t="s">
        <v>1104</v>
      </c>
      <c r="D242" s="5">
        <v>445.60192025798199</v>
      </c>
      <c r="E242" s="5">
        <v>-1.9120403914389601</v>
      </c>
      <c r="F242" s="5">
        <v>0.418712816377384</v>
      </c>
      <c r="G242" s="5">
        <v>-4.5664720941229797</v>
      </c>
      <c r="H242" s="7">
        <v>4.9600103266568397E-6</v>
      </c>
      <c r="I242" s="7">
        <v>7.89864658183366E-5</v>
      </c>
    </row>
    <row r="243" spans="1:10" x14ac:dyDescent="0.2">
      <c r="A243" s="9"/>
      <c r="B243" s="3" t="s">
        <v>4859</v>
      </c>
      <c r="C243" s="6" t="s">
        <v>1370</v>
      </c>
      <c r="D243" s="5">
        <v>2.37568058256953</v>
      </c>
      <c r="E243" s="5">
        <v>-1.90958295638242</v>
      </c>
      <c r="F243" s="5">
        <v>0.64652969998187204</v>
      </c>
      <c r="G243" s="5">
        <v>-2.9535889170071599</v>
      </c>
      <c r="H243" s="6">
        <v>3.14102106734164E-3</v>
      </c>
      <c r="I243" s="6">
        <v>1.76753706693892E-2</v>
      </c>
    </row>
    <row r="244" spans="1:10" x14ac:dyDescent="0.2">
      <c r="A244" s="9" t="s">
        <v>4860</v>
      </c>
      <c r="B244" s="3" t="s">
        <v>4859</v>
      </c>
      <c r="C244" s="6" t="s">
        <v>874</v>
      </c>
      <c r="D244" s="5">
        <v>131.65230942030999</v>
      </c>
      <c r="E244" s="5">
        <v>-1.9075703796532999</v>
      </c>
      <c r="F244" s="5">
        <v>0.52942921125914899</v>
      </c>
      <c r="G244" s="5">
        <v>-3.6030697571758399</v>
      </c>
      <c r="H244" s="6">
        <v>3.1448108755608502E-4</v>
      </c>
      <c r="I244" s="6">
        <v>2.7522027424136701E-3</v>
      </c>
      <c r="J244" s="8"/>
    </row>
    <row r="245" spans="1:10" x14ac:dyDescent="0.2">
      <c r="A245" s="9" t="s">
        <v>4860</v>
      </c>
      <c r="B245" s="3" t="s">
        <v>4859</v>
      </c>
      <c r="C245" s="6" t="s">
        <v>982</v>
      </c>
      <c r="D245" s="5">
        <v>220.93360046503901</v>
      </c>
      <c r="E245" s="5">
        <v>-1.9064359296783799</v>
      </c>
      <c r="F245" s="5">
        <v>0.23285637391691899</v>
      </c>
      <c r="G245" s="5">
        <v>-8.1871751999306905</v>
      </c>
      <c r="H245" s="7">
        <v>2.6742873174741E-16</v>
      </c>
      <c r="I245" s="7">
        <v>3.76831394734987E-14</v>
      </c>
    </row>
    <row r="246" spans="1:10" x14ac:dyDescent="0.2">
      <c r="A246" s="9"/>
      <c r="B246" s="3" t="s">
        <v>4859</v>
      </c>
      <c r="C246" s="6" t="s">
        <v>1425</v>
      </c>
      <c r="D246" s="5">
        <v>3.2665727970388598</v>
      </c>
      <c r="E246" s="5">
        <v>-1.90413534481171</v>
      </c>
      <c r="F246" s="5">
        <v>0.63752038591086502</v>
      </c>
      <c r="G246" s="5">
        <v>-2.9867834611926298</v>
      </c>
      <c r="H246" s="6">
        <v>2.81929336856542E-3</v>
      </c>
      <c r="I246" s="6">
        <v>1.6184832301023699E-2</v>
      </c>
      <c r="J246" s="8"/>
    </row>
    <row r="247" spans="1:10" x14ac:dyDescent="0.2">
      <c r="A247" s="9"/>
      <c r="B247" s="3" t="s">
        <v>4859</v>
      </c>
      <c r="C247" s="6" t="s">
        <v>1666</v>
      </c>
      <c r="D247" s="5">
        <v>15.1487727296202</v>
      </c>
      <c r="E247" s="5">
        <v>-1.8995630078768899</v>
      </c>
      <c r="F247" s="5">
        <v>0.548075755529432</v>
      </c>
      <c r="G247" s="5">
        <v>-3.4658767309309999</v>
      </c>
      <c r="H247" s="6">
        <v>5.2850552937777195E-4</v>
      </c>
      <c r="I247" s="6">
        <v>4.2033364508665396E-3</v>
      </c>
    </row>
    <row r="248" spans="1:10" x14ac:dyDescent="0.2">
      <c r="A248" s="9"/>
      <c r="B248" s="3" t="s">
        <v>4859</v>
      </c>
      <c r="C248" s="6" t="s">
        <v>1275</v>
      </c>
      <c r="D248" s="5">
        <v>82.311743329462004</v>
      </c>
      <c r="E248" s="5">
        <v>-1.89950681368658</v>
      </c>
      <c r="F248" s="5">
        <v>0.27461866781439098</v>
      </c>
      <c r="G248" s="5">
        <v>-6.9168888947142202</v>
      </c>
      <c r="H248" s="7">
        <v>4.6166987734991002E-12</v>
      </c>
      <c r="I248" s="7">
        <v>3.1494220425667999E-10</v>
      </c>
    </row>
    <row r="249" spans="1:10" x14ac:dyDescent="0.2">
      <c r="A249" s="9" t="s">
        <v>4860</v>
      </c>
      <c r="B249" s="3" t="s">
        <v>4859</v>
      </c>
      <c r="C249" s="6" t="s">
        <v>370</v>
      </c>
      <c r="D249" s="5">
        <v>5.2374112040104199</v>
      </c>
      <c r="E249" s="5">
        <v>-1.8978746485181499</v>
      </c>
      <c r="F249" s="5">
        <v>0.58530402541710302</v>
      </c>
      <c r="G249" s="5">
        <v>-3.2425450126806701</v>
      </c>
      <c r="H249" s="6">
        <v>1.18467232864558E-3</v>
      </c>
      <c r="I249" s="6">
        <v>8.0185244951993494E-3</v>
      </c>
    </row>
    <row r="250" spans="1:10" x14ac:dyDescent="0.2">
      <c r="A250" s="9"/>
      <c r="B250" s="3" t="s">
        <v>4859</v>
      </c>
      <c r="C250" s="6" t="s">
        <v>2151</v>
      </c>
      <c r="D250" s="5">
        <v>386.77480552251501</v>
      </c>
      <c r="E250" s="5">
        <v>-1.8972720663843701</v>
      </c>
      <c r="F250" s="5">
        <v>0.35215496271194002</v>
      </c>
      <c r="G250" s="5">
        <v>-5.3876056488697603</v>
      </c>
      <c r="H250" s="7">
        <v>7.1402504736218997E-8</v>
      </c>
      <c r="I250" s="7">
        <v>1.86878975810554E-6</v>
      </c>
    </row>
    <row r="251" spans="1:10" x14ac:dyDescent="0.2">
      <c r="A251" s="9"/>
      <c r="B251" s="3" t="s">
        <v>4859</v>
      </c>
      <c r="C251" s="6" t="s">
        <v>1677</v>
      </c>
      <c r="D251" s="5">
        <v>16.055528648451201</v>
      </c>
      <c r="E251" s="5">
        <v>-1.89614062644806</v>
      </c>
      <c r="F251" s="5">
        <v>0.45299196080695597</v>
      </c>
      <c r="G251" s="5">
        <v>-4.1858151810692004</v>
      </c>
      <c r="H251" s="7">
        <v>2.84144484814021E-5</v>
      </c>
      <c r="I251" s="6">
        <v>3.5261470509377602E-4</v>
      </c>
    </row>
    <row r="252" spans="1:10" x14ac:dyDescent="0.2">
      <c r="A252" s="9"/>
      <c r="B252" s="3" t="s">
        <v>4859</v>
      </c>
      <c r="C252" s="10" t="s">
        <v>2155</v>
      </c>
      <c r="D252" s="5">
        <v>400.04212546393501</v>
      </c>
      <c r="E252" s="5">
        <v>-1.8950278062403401</v>
      </c>
      <c r="F252" s="5">
        <v>0.37743907029551998</v>
      </c>
      <c r="G252" s="5">
        <v>-5.0207515739073001</v>
      </c>
      <c r="H252" s="7">
        <v>5.14696915138138E-7</v>
      </c>
      <c r="I252" s="7">
        <v>1.07485358775105E-5</v>
      </c>
      <c r="J252" s="8"/>
    </row>
    <row r="253" spans="1:10" x14ac:dyDescent="0.2">
      <c r="A253" s="9" t="s">
        <v>4860</v>
      </c>
      <c r="B253" s="3" t="s">
        <v>4859</v>
      </c>
      <c r="C253" s="6" t="s">
        <v>509</v>
      </c>
      <c r="D253" s="5">
        <v>27.770003045730402</v>
      </c>
      <c r="E253" s="5">
        <v>-1.8930298089653701</v>
      </c>
      <c r="F253" s="5">
        <v>0.40632603903619102</v>
      </c>
      <c r="G253" s="5">
        <v>-4.6588936644465502</v>
      </c>
      <c r="H253" s="7">
        <v>3.1791336266424601E-6</v>
      </c>
      <c r="I253" s="7">
        <v>5.3952450233165801E-5</v>
      </c>
    </row>
    <row r="254" spans="1:10" x14ac:dyDescent="0.2">
      <c r="A254" s="9" t="s">
        <v>4860</v>
      </c>
      <c r="B254" s="3" t="s">
        <v>4859</v>
      </c>
      <c r="C254" s="6" t="s">
        <v>587</v>
      </c>
      <c r="D254" s="5">
        <v>40.175121452969002</v>
      </c>
      <c r="E254" s="5">
        <v>-1.89252353128805</v>
      </c>
      <c r="F254" s="5">
        <v>0.511675595250075</v>
      </c>
      <c r="G254" s="5">
        <v>-3.6986785159513098</v>
      </c>
      <c r="H254" s="6">
        <v>2.1672489647768401E-4</v>
      </c>
      <c r="I254" s="6">
        <v>2.01419873808374E-3</v>
      </c>
      <c r="J254" s="8"/>
    </row>
    <row r="255" spans="1:10" x14ac:dyDescent="0.2">
      <c r="A255" s="9"/>
      <c r="B255" s="3" t="s">
        <v>4859</v>
      </c>
      <c r="C255" s="6" t="s">
        <v>1487</v>
      </c>
      <c r="D255" s="5">
        <v>5.26831800257394</v>
      </c>
      <c r="E255" s="5">
        <v>-1.88917283135664</v>
      </c>
      <c r="F255" s="5">
        <v>0.64637471075654296</v>
      </c>
      <c r="G255" s="5">
        <v>-2.9227208303763499</v>
      </c>
      <c r="H255" s="6">
        <v>3.46987469447794E-3</v>
      </c>
      <c r="I255" s="6">
        <v>1.920823491586E-2</v>
      </c>
      <c r="J255" s="8"/>
    </row>
    <row r="256" spans="1:10" x14ac:dyDescent="0.2">
      <c r="A256" s="9" t="s">
        <v>4860</v>
      </c>
      <c r="B256" s="3" t="s">
        <v>4859</v>
      </c>
      <c r="C256" s="6" t="s">
        <v>1203</v>
      </c>
      <c r="D256" s="5">
        <v>1208.9665605995999</v>
      </c>
      <c r="E256" s="5">
        <v>-1.8889762862404</v>
      </c>
      <c r="F256" s="5">
        <v>0.46562639297513098</v>
      </c>
      <c r="G256" s="5">
        <v>-4.0568496862275003</v>
      </c>
      <c r="H256" s="7">
        <v>4.9739070263684803E-5</v>
      </c>
      <c r="I256" s="6">
        <v>5.7821669181533602E-4</v>
      </c>
    </row>
    <row r="257" spans="1:10" x14ac:dyDescent="0.2">
      <c r="A257" s="9" t="s">
        <v>4860</v>
      </c>
      <c r="B257" s="3" t="s">
        <v>4859</v>
      </c>
      <c r="C257" s="6" t="s">
        <v>341</v>
      </c>
      <c r="D257" s="5">
        <v>2.1792541223959598</v>
      </c>
      <c r="E257" s="5">
        <v>-1.88036716866229</v>
      </c>
      <c r="F257" s="5">
        <v>0.64603853114869103</v>
      </c>
      <c r="G257" s="5">
        <v>-2.9106114852296798</v>
      </c>
      <c r="H257" s="6">
        <v>3.6072225136382298E-3</v>
      </c>
      <c r="I257" s="6">
        <v>1.97491185499424E-2</v>
      </c>
      <c r="J257" s="8"/>
    </row>
    <row r="258" spans="1:10" x14ac:dyDescent="0.2">
      <c r="A258" s="9" t="s">
        <v>4860</v>
      </c>
      <c r="B258" s="3" t="s">
        <v>4859</v>
      </c>
      <c r="C258" s="6" t="s">
        <v>1101</v>
      </c>
      <c r="D258" s="5">
        <v>437.57349043205397</v>
      </c>
      <c r="E258" s="5">
        <v>-1.8800340534281701</v>
      </c>
      <c r="F258" s="5">
        <v>0.546914492276243</v>
      </c>
      <c r="G258" s="5">
        <v>-3.4375283156303298</v>
      </c>
      <c r="H258" s="6">
        <v>5.8704933692313303E-4</v>
      </c>
      <c r="I258" s="6">
        <v>4.5673944506847298E-3</v>
      </c>
      <c r="J258" s="8"/>
    </row>
    <row r="259" spans="1:10" x14ac:dyDescent="0.2">
      <c r="A259" s="9" t="s">
        <v>4860</v>
      </c>
      <c r="B259" s="3" t="s">
        <v>4859</v>
      </c>
      <c r="C259" s="6" t="s">
        <v>1200</v>
      </c>
      <c r="D259" s="5">
        <v>1143.53377379585</v>
      </c>
      <c r="E259" s="5">
        <v>-1.8791138846472599</v>
      </c>
      <c r="F259" s="5">
        <v>0.35101076749441501</v>
      </c>
      <c r="G259" s="5">
        <v>-5.3534365856089003</v>
      </c>
      <c r="H259" s="7">
        <v>8.6299288350467806E-8</v>
      </c>
      <c r="I259" s="7">
        <v>2.2170811648048399E-6</v>
      </c>
    </row>
    <row r="260" spans="1:10" x14ac:dyDescent="0.2">
      <c r="A260" s="9"/>
      <c r="B260" s="3" t="s">
        <v>4859</v>
      </c>
      <c r="C260" s="6" t="s">
        <v>1468</v>
      </c>
      <c r="D260" s="5">
        <v>4.6314668335610696</v>
      </c>
      <c r="E260" s="5">
        <v>-1.87511855089573</v>
      </c>
      <c r="F260" s="5">
        <v>0.64242881774165395</v>
      </c>
      <c r="G260" s="5">
        <v>-2.9187958247068999</v>
      </c>
      <c r="H260" s="6">
        <v>3.51386291805503E-3</v>
      </c>
      <c r="I260" s="6">
        <v>1.9405537492821701E-2</v>
      </c>
    </row>
    <row r="261" spans="1:10" x14ac:dyDescent="0.2">
      <c r="A261" s="9" t="s">
        <v>4860</v>
      </c>
      <c r="B261" s="3" t="s">
        <v>4859</v>
      </c>
      <c r="C261" s="6" t="s">
        <v>471</v>
      </c>
      <c r="D261" s="5">
        <v>21.223751164531699</v>
      </c>
      <c r="E261" s="5">
        <v>-1.8741105353538301</v>
      </c>
      <c r="F261" s="5">
        <v>0.45083076110976</v>
      </c>
      <c r="G261" s="5">
        <v>-4.1570156631294104</v>
      </c>
      <c r="H261" s="7">
        <v>3.2243189235386498E-5</v>
      </c>
      <c r="I261" s="6">
        <v>3.94209018259108E-4</v>
      </c>
      <c r="J261" s="8"/>
    </row>
    <row r="262" spans="1:10" x14ac:dyDescent="0.2">
      <c r="A262" s="9" t="s">
        <v>4860</v>
      </c>
      <c r="B262" s="3" t="s">
        <v>4859</v>
      </c>
      <c r="C262" s="6" t="s">
        <v>627</v>
      </c>
      <c r="D262" s="5">
        <v>46.582908208810402</v>
      </c>
      <c r="E262" s="5">
        <v>-1.8703329514493601</v>
      </c>
      <c r="F262" s="5">
        <v>0.32771213376656999</v>
      </c>
      <c r="G262" s="5">
        <v>-5.7072435187328097</v>
      </c>
      <c r="H262" s="7">
        <v>1.14820451867913E-8</v>
      </c>
      <c r="I262" s="7">
        <v>3.5913571828640799E-7</v>
      </c>
      <c r="J262" s="8"/>
    </row>
    <row r="263" spans="1:10" x14ac:dyDescent="0.2">
      <c r="A263" s="9" t="s">
        <v>4860</v>
      </c>
      <c r="B263" s="3" t="s">
        <v>4859</v>
      </c>
      <c r="C263" s="6" t="s">
        <v>1111</v>
      </c>
      <c r="D263" s="5">
        <v>452.45749805651502</v>
      </c>
      <c r="E263" s="5">
        <v>-1.8694070484424801</v>
      </c>
      <c r="F263" s="5">
        <v>0.328333751349419</v>
      </c>
      <c r="G263" s="5">
        <v>-5.69361827944706</v>
      </c>
      <c r="H263" s="7">
        <v>1.24374983817978E-8</v>
      </c>
      <c r="I263" s="7">
        <v>3.85562449835731E-7</v>
      </c>
    </row>
    <row r="264" spans="1:10" x14ac:dyDescent="0.2">
      <c r="A264" s="9" t="s">
        <v>4860</v>
      </c>
      <c r="B264" s="3" t="s">
        <v>4859</v>
      </c>
      <c r="C264" s="6" t="s">
        <v>643</v>
      </c>
      <c r="D264" s="5">
        <v>49.090663114990797</v>
      </c>
      <c r="E264" s="5">
        <v>-1.8676513334421501</v>
      </c>
      <c r="F264" s="5">
        <v>0.40606869872226897</v>
      </c>
      <c r="G264" s="5">
        <v>-4.5993481874344999</v>
      </c>
      <c r="H264" s="7">
        <v>4.2381491123098501E-6</v>
      </c>
      <c r="I264" s="7">
        <v>6.88267521731344E-5</v>
      </c>
      <c r="J264" s="8"/>
    </row>
    <row r="265" spans="1:10" x14ac:dyDescent="0.2">
      <c r="A265" s="9" t="s">
        <v>4860</v>
      </c>
      <c r="B265" s="3" t="s">
        <v>4859</v>
      </c>
      <c r="C265" s="6" t="s">
        <v>1168</v>
      </c>
      <c r="D265" s="5">
        <v>738.38595136867696</v>
      </c>
      <c r="E265" s="5">
        <v>-1.8639334634812299</v>
      </c>
      <c r="F265" s="5">
        <v>0.62392961439263905</v>
      </c>
      <c r="G265" s="5">
        <v>-2.9874098303470702</v>
      </c>
      <c r="H265" s="6">
        <v>2.8135227718493398E-3</v>
      </c>
      <c r="I265" s="6">
        <v>1.61604446882283E-2</v>
      </c>
      <c r="J265" s="8"/>
    </row>
    <row r="266" spans="1:10" x14ac:dyDescent="0.2">
      <c r="A266" s="9" t="s">
        <v>4860</v>
      </c>
      <c r="B266" s="3" t="s">
        <v>4859</v>
      </c>
      <c r="C266" s="6" t="s">
        <v>1012</v>
      </c>
      <c r="D266" s="5">
        <v>263.903655329728</v>
      </c>
      <c r="E266" s="5">
        <v>-1.86304720673263</v>
      </c>
      <c r="F266" s="5">
        <v>0.56125162022179598</v>
      </c>
      <c r="G266" s="5">
        <v>-3.31945091935127</v>
      </c>
      <c r="H266" s="6">
        <v>9.0194658164019698E-4</v>
      </c>
      <c r="I266" s="6">
        <v>6.47896746337835E-3</v>
      </c>
    </row>
    <row r="267" spans="1:10" x14ac:dyDescent="0.2">
      <c r="A267" s="9" t="s">
        <v>4860</v>
      </c>
      <c r="B267" s="3" t="s">
        <v>4859</v>
      </c>
      <c r="C267" s="6" t="s">
        <v>507</v>
      </c>
      <c r="D267" s="5">
        <v>27.6889148574712</v>
      </c>
      <c r="E267" s="5">
        <v>-1.8616528677220801</v>
      </c>
      <c r="F267" s="5">
        <v>0.577386207826727</v>
      </c>
      <c r="G267" s="5">
        <v>-3.22427664964377</v>
      </c>
      <c r="H267" s="6">
        <v>1.26291329393266E-3</v>
      </c>
      <c r="I267" s="6">
        <v>8.40801830881867E-3</v>
      </c>
    </row>
    <row r="268" spans="1:10" x14ac:dyDescent="0.2">
      <c r="A268" s="9" t="s">
        <v>4860</v>
      </c>
      <c r="B268" s="3" t="s">
        <v>4859</v>
      </c>
      <c r="C268" s="6" t="s">
        <v>485</v>
      </c>
      <c r="D268" s="5">
        <v>23.803056645085501</v>
      </c>
      <c r="E268" s="5">
        <v>-1.8611407678774901</v>
      </c>
      <c r="F268" s="5">
        <v>0.57488767118767303</v>
      </c>
      <c r="G268" s="5">
        <v>-3.2373989931502898</v>
      </c>
      <c r="H268" s="6">
        <v>1.2062463230155601E-3</v>
      </c>
      <c r="I268" s="6">
        <v>8.1447900319782298E-3</v>
      </c>
      <c r="J268" s="8"/>
    </row>
    <row r="269" spans="1:10" x14ac:dyDescent="0.2">
      <c r="A269" s="9"/>
      <c r="B269" s="3" t="s">
        <v>4859</v>
      </c>
      <c r="C269" s="6" t="s">
        <v>1338</v>
      </c>
      <c r="D269" s="5">
        <v>1045.9581116880299</v>
      </c>
      <c r="E269" s="5">
        <v>-1.8609413784191799</v>
      </c>
      <c r="F269" s="5">
        <v>0.42584080219305898</v>
      </c>
      <c r="G269" s="5">
        <v>-4.3700400920612301</v>
      </c>
      <c r="H269" s="7">
        <v>1.24223726749629E-5</v>
      </c>
      <c r="I269" s="6">
        <v>1.74513694678481E-4</v>
      </c>
      <c r="J269" s="8"/>
    </row>
    <row r="270" spans="1:10" x14ac:dyDescent="0.2">
      <c r="A270" s="9" t="s">
        <v>4860</v>
      </c>
      <c r="B270" s="3" t="s">
        <v>4859</v>
      </c>
      <c r="C270" s="6" t="s">
        <v>1139</v>
      </c>
      <c r="D270" s="5">
        <v>557.35251282329398</v>
      </c>
      <c r="E270" s="5">
        <v>-1.8607211263780099</v>
      </c>
      <c r="F270" s="5">
        <v>0.320962331156812</v>
      </c>
      <c r="G270" s="5">
        <v>-5.7973193292546297</v>
      </c>
      <c r="H270" s="7">
        <v>6.7383310968692903E-9</v>
      </c>
      <c r="I270" s="7">
        <v>2.2868904694604699E-7</v>
      </c>
      <c r="J270" s="8"/>
    </row>
    <row r="271" spans="1:10" x14ac:dyDescent="0.2">
      <c r="A271" s="9" t="s">
        <v>4860</v>
      </c>
      <c r="B271" s="3" t="s">
        <v>4859</v>
      </c>
      <c r="C271" s="6" t="s">
        <v>350</v>
      </c>
      <c r="D271" s="5">
        <v>2.7940538929401999</v>
      </c>
      <c r="E271" s="5">
        <v>-1.8557617506934501</v>
      </c>
      <c r="F271" s="5">
        <v>0.63299978873604601</v>
      </c>
      <c r="G271" s="5">
        <v>-2.93169410751144</v>
      </c>
      <c r="H271" s="6">
        <v>3.3711861881942601E-3</v>
      </c>
      <c r="I271" s="6">
        <v>1.87811690596285E-2</v>
      </c>
    </row>
    <row r="272" spans="1:10" x14ac:dyDescent="0.2">
      <c r="A272" s="9" t="s">
        <v>4860</v>
      </c>
      <c r="B272" s="3" t="s">
        <v>4859</v>
      </c>
      <c r="C272" s="6" t="s">
        <v>115</v>
      </c>
      <c r="D272" s="5">
        <v>106.3371601536</v>
      </c>
      <c r="E272" s="5">
        <v>-1.8514981821776999</v>
      </c>
      <c r="F272" s="5">
        <v>0.25391787023024398</v>
      </c>
      <c r="G272" s="5">
        <v>-7.2917206673907096</v>
      </c>
      <c r="H272" s="7">
        <v>3.0602114455687399E-13</v>
      </c>
      <c r="I272" s="7">
        <v>2.4819738177723201E-11</v>
      </c>
      <c r="J272" s="8"/>
    </row>
    <row r="273" spans="1:10" x14ac:dyDescent="0.2">
      <c r="A273" s="9" t="s">
        <v>4860</v>
      </c>
      <c r="B273" s="3" t="s">
        <v>4859</v>
      </c>
      <c r="C273" s="6" t="s">
        <v>957</v>
      </c>
      <c r="D273" s="5">
        <v>196.37763419280199</v>
      </c>
      <c r="E273" s="5">
        <v>-1.8511501792724501</v>
      </c>
      <c r="F273" s="5">
        <v>0.191228768332869</v>
      </c>
      <c r="G273" s="5">
        <v>-9.6802912836324797</v>
      </c>
      <c r="H273" s="7">
        <v>3.6567264864890201E-22</v>
      </c>
      <c r="I273" s="7">
        <v>1.02022668973044E-19</v>
      </c>
      <c r="J273" s="8"/>
    </row>
    <row r="274" spans="1:10" x14ac:dyDescent="0.2">
      <c r="A274" s="9"/>
      <c r="B274" s="3" t="s">
        <v>4859</v>
      </c>
      <c r="C274" s="6" t="s">
        <v>1878</v>
      </c>
      <c r="D274" s="5">
        <v>44.9731176305405</v>
      </c>
      <c r="E274" s="5">
        <v>-1.8503421298829501</v>
      </c>
      <c r="F274" s="5">
        <v>0.49732741670453201</v>
      </c>
      <c r="G274" s="5">
        <v>-3.7205713333561499</v>
      </c>
      <c r="H274" s="6">
        <v>1.9877258591935999E-4</v>
      </c>
      <c r="I274" s="6">
        <v>1.86858346413534E-3</v>
      </c>
    </row>
    <row r="275" spans="1:10" x14ac:dyDescent="0.2">
      <c r="A275" s="9"/>
      <c r="B275" s="3" t="s">
        <v>4859</v>
      </c>
      <c r="C275" s="6" t="s">
        <v>1754</v>
      </c>
      <c r="D275" s="5">
        <v>23.4017651854574</v>
      </c>
      <c r="E275" s="5">
        <v>-1.8486554816765199</v>
      </c>
      <c r="F275" s="5">
        <v>0.56907145824680005</v>
      </c>
      <c r="G275" s="5">
        <v>-3.2485471813537599</v>
      </c>
      <c r="H275" s="6">
        <v>1.1599597010306E-3</v>
      </c>
      <c r="I275" s="6">
        <v>7.9126835351476504E-3</v>
      </c>
      <c r="J275" s="8"/>
    </row>
    <row r="276" spans="1:10" x14ac:dyDescent="0.2">
      <c r="A276" s="9"/>
      <c r="B276" s="3" t="s">
        <v>4859</v>
      </c>
      <c r="C276" s="6" t="s">
        <v>1603</v>
      </c>
      <c r="D276" s="5">
        <v>10.4956186536301</v>
      </c>
      <c r="E276" s="5">
        <v>-1.84324106828304</v>
      </c>
      <c r="F276" s="5">
        <v>0.50503276820906495</v>
      </c>
      <c r="G276" s="5">
        <v>-3.6497454904153899</v>
      </c>
      <c r="H276" s="6">
        <v>2.6250026602153399E-4</v>
      </c>
      <c r="I276" s="6">
        <v>2.3655547228684701E-3</v>
      </c>
    </row>
    <row r="277" spans="1:10" x14ac:dyDescent="0.2">
      <c r="A277" s="9"/>
      <c r="B277" s="3" t="s">
        <v>4859</v>
      </c>
      <c r="C277" s="6" t="s">
        <v>1403</v>
      </c>
      <c r="D277" s="5">
        <v>2.99048035311377</v>
      </c>
      <c r="E277" s="5">
        <v>-1.8423026340350399</v>
      </c>
      <c r="F277" s="5">
        <v>0.63131552027773397</v>
      </c>
      <c r="G277" s="5">
        <v>-2.91819632950661</v>
      </c>
      <c r="H277" s="6">
        <v>3.5206260565189499E-3</v>
      </c>
      <c r="I277" s="6">
        <v>1.9419823443431902E-2</v>
      </c>
    </row>
    <row r="278" spans="1:10" x14ac:dyDescent="0.2">
      <c r="A278" s="9"/>
      <c r="B278" s="3" t="s">
        <v>4859</v>
      </c>
      <c r="C278" s="6" t="s">
        <v>1404</v>
      </c>
      <c r="D278" s="5">
        <v>2.99048035311377</v>
      </c>
      <c r="E278" s="5">
        <v>-1.8423026340350399</v>
      </c>
      <c r="F278" s="5">
        <v>0.63131552027773397</v>
      </c>
      <c r="G278" s="5">
        <v>-2.91819632950661</v>
      </c>
      <c r="H278" s="6">
        <v>3.5206260565189499E-3</v>
      </c>
      <c r="I278" s="6">
        <v>1.9419823443431902E-2</v>
      </c>
    </row>
    <row r="279" spans="1:10" x14ac:dyDescent="0.2">
      <c r="A279" s="9"/>
      <c r="B279" s="3" t="s">
        <v>4859</v>
      </c>
      <c r="C279" s="6" t="s">
        <v>2184</v>
      </c>
      <c r="D279" s="5">
        <v>672.84710158590599</v>
      </c>
      <c r="E279" s="5">
        <v>-1.84205902398229</v>
      </c>
      <c r="F279" s="5">
        <v>0.252833841773006</v>
      </c>
      <c r="G279" s="5">
        <v>-7.2856505721891898</v>
      </c>
      <c r="H279" s="7">
        <v>3.2012171204007398E-13</v>
      </c>
      <c r="I279" s="7">
        <v>2.58132825604568E-11</v>
      </c>
    </row>
    <row r="280" spans="1:10" x14ac:dyDescent="0.2">
      <c r="A280" s="9"/>
      <c r="B280" s="3" t="s">
        <v>4859</v>
      </c>
      <c r="C280" s="6" t="s">
        <v>1484</v>
      </c>
      <c r="D280" s="5">
        <v>5.1186936954626896</v>
      </c>
      <c r="E280" s="5">
        <v>-1.8420339917581201</v>
      </c>
      <c r="F280" s="5">
        <v>0.64694485037821203</v>
      </c>
      <c r="G280" s="5">
        <v>-2.8472813265013901</v>
      </c>
      <c r="H280" s="6">
        <v>4.4094376294890004E-3</v>
      </c>
      <c r="I280" s="6">
        <v>2.32410113647738E-2</v>
      </c>
      <c r="J280" s="8"/>
    </row>
    <row r="281" spans="1:10" x14ac:dyDescent="0.2">
      <c r="A281" s="9"/>
      <c r="B281" s="3" t="s">
        <v>4859</v>
      </c>
      <c r="C281" s="6" t="s">
        <v>1876</v>
      </c>
      <c r="D281" s="5">
        <v>44.553939779033698</v>
      </c>
      <c r="E281" s="5">
        <v>-1.8345526789212701</v>
      </c>
      <c r="F281" s="5">
        <v>0.53905231733195802</v>
      </c>
      <c r="G281" s="5">
        <v>-3.4032924447879198</v>
      </c>
      <c r="H281" s="6">
        <v>6.6578976521830698E-4</v>
      </c>
      <c r="I281" s="6">
        <v>5.0697419349319799E-3</v>
      </c>
      <c r="J281" s="8"/>
    </row>
    <row r="282" spans="1:10" x14ac:dyDescent="0.2">
      <c r="A282" s="9" t="s">
        <v>4860</v>
      </c>
      <c r="B282" s="3" t="s">
        <v>4859</v>
      </c>
      <c r="C282" s="6" t="s">
        <v>254</v>
      </c>
      <c r="D282" s="5">
        <v>530.524575455123</v>
      </c>
      <c r="E282" s="5">
        <v>-1.83202844813031</v>
      </c>
      <c r="F282" s="5">
        <v>0.37446495806691399</v>
      </c>
      <c r="G282" s="5">
        <v>-4.8923895511818296</v>
      </c>
      <c r="H282" s="7">
        <v>9.9619022524291009E-7</v>
      </c>
      <c r="I282" s="7">
        <v>1.92586657160707E-5</v>
      </c>
    </row>
    <row r="283" spans="1:10" x14ac:dyDescent="0.2">
      <c r="A283" s="9"/>
      <c r="B283" s="3" t="s">
        <v>4859</v>
      </c>
      <c r="C283" s="6" t="s">
        <v>1351</v>
      </c>
      <c r="D283" s="5">
        <v>1.9828276622223899</v>
      </c>
      <c r="E283" s="5">
        <v>-1.83130828054205</v>
      </c>
      <c r="F283" s="5">
        <v>0.64573831350060995</v>
      </c>
      <c r="G283" s="5">
        <v>-2.8359913640780499</v>
      </c>
      <c r="H283" s="6">
        <v>4.5683681280618803E-3</v>
      </c>
      <c r="I283" s="6">
        <v>2.3940171069295E-2</v>
      </c>
    </row>
    <row r="284" spans="1:10" x14ac:dyDescent="0.2">
      <c r="A284" s="9" t="s">
        <v>4860</v>
      </c>
      <c r="B284" s="3" t="s">
        <v>4859</v>
      </c>
      <c r="C284" s="6" t="s">
        <v>966</v>
      </c>
      <c r="D284" s="5">
        <v>202.46437746714199</v>
      </c>
      <c r="E284" s="5">
        <v>-1.8286666102720199</v>
      </c>
      <c r="F284" s="5">
        <v>0.230255268110998</v>
      </c>
      <c r="G284" s="5">
        <v>-7.94190997354504</v>
      </c>
      <c r="H284" s="7">
        <v>1.9909142509920098E-15</v>
      </c>
      <c r="I284" s="7">
        <v>2.4797548036909499E-13</v>
      </c>
    </row>
    <row r="285" spans="1:10" x14ac:dyDescent="0.2">
      <c r="A285" s="9"/>
      <c r="B285" s="3" t="s">
        <v>4859</v>
      </c>
      <c r="C285" s="6" t="s">
        <v>1420</v>
      </c>
      <c r="D285" s="5">
        <v>3.1869068132873402</v>
      </c>
      <c r="E285" s="5">
        <v>-1.82856085600166</v>
      </c>
      <c r="F285" s="5">
        <v>0.629659418284644</v>
      </c>
      <c r="G285" s="5">
        <v>-2.9040474944107602</v>
      </c>
      <c r="H285" s="6">
        <v>3.6837227399242399E-3</v>
      </c>
      <c r="I285" s="6">
        <v>2.0089105637976199E-2</v>
      </c>
    </row>
    <row r="286" spans="1:10" x14ac:dyDescent="0.2">
      <c r="A286" s="9" t="s">
        <v>4860</v>
      </c>
      <c r="B286" s="3" t="s">
        <v>4859</v>
      </c>
      <c r="C286" s="6" t="s">
        <v>280</v>
      </c>
      <c r="D286" s="5">
        <v>680.06265315169196</v>
      </c>
      <c r="E286" s="5">
        <v>-1.82640118223327</v>
      </c>
      <c r="F286" s="5">
        <v>0.50987294621049595</v>
      </c>
      <c r="G286" s="5">
        <v>-3.5820711724509899</v>
      </c>
      <c r="H286" s="6">
        <v>3.4088088755734799E-4</v>
      </c>
      <c r="I286" s="6">
        <v>2.9227341004456099E-3</v>
      </c>
    </row>
    <row r="287" spans="1:10" x14ac:dyDescent="0.2">
      <c r="A287" s="9" t="s">
        <v>4860</v>
      </c>
      <c r="B287" s="3" t="s">
        <v>4859</v>
      </c>
      <c r="C287" s="6" t="s">
        <v>1035</v>
      </c>
      <c r="D287" s="5">
        <v>288.65134549345299</v>
      </c>
      <c r="E287" s="5">
        <v>-1.82203946039644</v>
      </c>
      <c r="F287" s="5">
        <v>0.16710603461465201</v>
      </c>
      <c r="G287" s="5">
        <v>-10.903492890595301</v>
      </c>
      <c r="H287" s="7">
        <v>1.1091599263993601E-27</v>
      </c>
      <c r="I287" s="7">
        <v>5.9510696051042399E-25</v>
      </c>
      <c r="J287" s="8"/>
    </row>
    <row r="288" spans="1:10" x14ac:dyDescent="0.2">
      <c r="A288" s="9" t="s">
        <v>4860</v>
      </c>
      <c r="B288" s="3" t="s">
        <v>4859</v>
      </c>
      <c r="C288" s="6" t="s">
        <v>201</v>
      </c>
      <c r="D288" s="5">
        <v>289.15662066252798</v>
      </c>
      <c r="E288" s="5">
        <v>-1.8208305615732501</v>
      </c>
      <c r="F288" s="5">
        <v>0.396488580270282</v>
      </c>
      <c r="G288" s="5">
        <v>-4.5923909342660201</v>
      </c>
      <c r="H288" s="7">
        <v>4.3819653005571601E-6</v>
      </c>
      <c r="I288" s="7">
        <v>7.0705182904163096E-5</v>
      </c>
      <c r="J288" s="8"/>
    </row>
    <row r="289" spans="1:10" x14ac:dyDescent="0.2">
      <c r="A289" s="9" t="s">
        <v>4860</v>
      </c>
      <c r="B289" s="3" t="s">
        <v>4859</v>
      </c>
      <c r="C289" s="6" t="s">
        <v>411</v>
      </c>
      <c r="D289" s="5">
        <v>10.7261894906962</v>
      </c>
      <c r="E289" s="5">
        <v>-1.8181431136958599</v>
      </c>
      <c r="F289" s="5">
        <v>0.64607265857176599</v>
      </c>
      <c r="G289" s="5">
        <v>-2.8141465043809801</v>
      </c>
      <c r="H289" s="6">
        <v>4.89069337593513E-3</v>
      </c>
      <c r="I289" s="6">
        <v>2.51382360332701E-2</v>
      </c>
    </row>
    <row r="290" spans="1:10" x14ac:dyDescent="0.2">
      <c r="A290" s="9"/>
      <c r="B290" s="3" t="s">
        <v>4859</v>
      </c>
      <c r="C290" s="6" t="s">
        <v>1445</v>
      </c>
      <c r="D290" s="5">
        <v>3.6969063211853599</v>
      </c>
      <c r="E290" s="5">
        <v>-1.8173597449607199</v>
      </c>
      <c r="F290" s="5">
        <v>0.63610663877538998</v>
      </c>
      <c r="G290" s="5">
        <v>-2.8570048387789799</v>
      </c>
      <c r="H290" s="6">
        <v>4.2765931855078699E-3</v>
      </c>
      <c r="I290" s="6">
        <v>2.2666593821365801E-2</v>
      </c>
    </row>
    <row r="291" spans="1:10" x14ac:dyDescent="0.2">
      <c r="A291" s="9" t="s">
        <v>4860</v>
      </c>
      <c r="B291" s="3" t="s">
        <v>4859</v>
      </c>
      <c r="C291" s="6" t="s">
        <v>649</v>
      </c>
      <c r="D291" s="5">
        <v>51.424067865744497</v>
      </c>
      <c r="E291" s="5">
        <v>-1.8170739950164001</v>
      </c>
      <c r="F291" s="5">
        <v>0.41688099150866098</v>
      </c>
      <c r="G291" s="5">
        <v>-4.3587355433034798</v>
      </c>
      <c r="H291" s="7">
        <v>1.3081607614742099E-5</v>
      </c>
      <c r="I291" s="6">
        <v>1.8176138070284101E-4</v>
      </c>
    </row>
    <row r="292" spans="1:10" x14ac:dyDescent="0.2">
      <c r="A292" s="9"/>
      <c r="B292" s="3" t="s">
        <v>4859</v>
      </c>
      <c r="C292" s="6" t="s">
        <v>1818</v>
      </c>
      <c r="D292" s="5">
        <v>33.990606582666402</v>
      </c>
      <c r="E292" s="5">
        <v>-1.81483047491321</v>
      </c>
      <c r="F292" s="5">
        <v>0.42009098501633502</v>
      </c>
      <c r="G292" s="5">
        <v>-4.3200890750908298</v>
      </c>
      <c r="H292" s="7">
        <v>1.5596623215171799E-5</v>
      </c>
      <c r="I292" s="6">
        <v>2.1144110189664299E-4</v>
      </c>
      <c r="J292" s="8"/>
    </row>
    <row r="293" spans="1:10" x14ac:dyDescent="0.2">
      <c r="A293" s="9"/>
      <c r="B293" s="3" t="s">
        <v>4859</v>
      </c>
      <c r="C293" s="6" t="s">
        <v>1455</v>
      </c>
      <c r="D293" s="5">
        <v>4.23363469227436</v>
      </c>
      <c r="E293" s="5">
        <v>-1.81253324474472</v>
      </c>
      <c r="F293" s="5">
        <v>0.63947089200597895</v>
      </c>
      <c r="G293" s="5">
        <v>-2.8344265038537002</v>
      </c>
      <c r="H293" s="6">
        <v>4.5908016487898901E-3</v>
      </c>
      <c r="I293" s="6">
        <v>2.4010838108169098E-2</v>
      </c>
    </row>
    <row r="294" spans="1:10" x14ac:dyDescent="0.2">
      <c r="A294" s="9"/>
      <c r="B294" s="3" t="s">
        <v>4859</v>
      </c>
      <c r="C294" s="6" t="s">
        <v>1539</v>
      </c>
      <c r="D294" s="5">
        <v>6.88691794815366</v>
      </c>
      <c r="E294" s="5">
        <v>-1.8077125996669301</v>
      </c>
      <c r="F294" s="5">
        <v>0.58386795458758001</v>
      </c>
      <c r="G294" s="5">
        <v>-3.0960983309039798</v>
      </c>
      <c r="H294" s="6">
        <v>1.9608532441729599E-3</v>
      </c>
      <c r="I294" s="6">
        <v>1.19553770787643E-2</v>
      </c>
    </row>
    <row r="295" spans="1:10" x14ac:dyDescent="0.2">
      <c r="A295" s="9"/>
      <c r="B295" s="3" t="s">
        <v>4859</v>
      </c>
      <c r="C295" s="6" t="s">
        <v>2001</v>
      </c>
      <c r="D295" s="5">
        <v>87.957894980687698</v>
      </c>
      <c r="E295" s="5">
        <v>-1.8065425228613701</v>
      </c>
      <c r="F295" s="5">
        <v>0.55154027128278305</v>
      </c>
      <c r="G295" s="5">
        <v>-3.2754498935493501</v>
      </c>
      <c r="H295" s="6">
        <v>1.05493826273038E-3</v>
      </c>
      <c r="I295" s="6">
        <v>7.3435073678087904E-3</v>
      </c>
    </row>
    <row r="296" spans="1:10" x14ac:dyDescent="0.2">
      <c r="A296" s="9"/>
      <c r="B296" s="3" t="s">
        <v>4859</v>
      </c>
      <c r="C296" s="6" t="s">
        <v>1647</v>
      </c>
      <c r="D296" s="5">
        <v>13.5835680887658</v>
      </c>
      <c r="E296" s="5">
        <v>-1.80507302838115</v>
      </c>
      <c r="F296" s="5">
        <v>0.53134834819613297</v>
      </c>
      <c r="G296" s="5">
        <v>-3.3971556221246701</v>
      </c>
      <c r="H296" s="6">
        <v>6.8090232069905699E-4</v>
      </c>
      <c r="I296" s="6">
        <v>5.1650828568525504E-3</v>
      </c>
    </row>
    <row r="297" spans="1:10" x14ac:dyDescent="0.2">
      <c r="A297" s="9"/>
      <c r="B297" s="3" t="s">
        <v>4859</v>
      </c>
      <c r="C297" s="6" t="s">
        <v>1459</v>
      </c>
      <c r="D297" s="5">
        <v>4.2858312188800696</v>
      </c>
      <c r="E297" s="5">
        <v>-1.80208704422066</v>
      </c>
      <c r="F297" s="5">
        <v>0.61803896236659095</v>
      </c>
      <c r="G297" s="5">
        <v>-2.9158146232724902</v>
      </c>
      <c r="H297" s="6">
        <v>3.54761216849431E-3</v>
      </c>
      <c r="I297" s="6">
        <v>1.9534488902274001E-2</v>
      </c>
      <c r="J297" s="8"/>
    </row>
    <row r="298" spans="1:10" x14ac:dyDescent="0.2">
      <c r="A298" s="9"/>
      <c r="B298" s="3" t="s">
        <v>4859</v>
      </c>
      <c r="C298" s="6" t="s">
        <v>1418</v>
      </c>
      <c r="D298" s="5">
        <v>3.1358660332402999</v>
      </c>
      <c r="E298" s="5">
        <v>-1.8002863019859301</v>
      </c>
      <c r="F298" s="5">
        <v>0.64554579670754497</v>
      </c>
      <c r="G298" s="5">
        <v>-2.78878169630701</v>
      </c>
      <c r="H298" s="6">
        <v>5.2906714161816502E-3</v>
      </c>
      <c r="I298" s="6">
        <v>2.6682887294191601E-2</v>
      </c>
      <c r="J298" s="8"/>
    </row>
    <row r="299" spans="1:10" x14ac:dyDescent="0.2">
      <c r="A299" s="9"/>
      <c r="B299" s="3" t="s">
        <v>4859</v>
      </c>
      <c r="C299" s="6" t="s">
        <v>1554</v>
      </c>
      <c r="D299" s="5">
        <v>7.82917638402105</v>
      </c>
      <c r="E299" s="5">
        <v>-1.7970074730646399</v>
      </c>
      <c r="F299" s="5">
        <v>0.54489397534902395</v>
      </c>
      <c r="G299" s="5">
        <v>-3.2979029946396201</v>
      </c>
      <c r="H299" s="6">
        <v>9.7409780690393803E-4</v>
      </c>
      <c r="I299" s="6">
        <v>6.8873109003091404E-3</v>
      </c>
    </row>
    <row r="300" spans="1:10" x14ac:dyDescent="0.2">
      <c r="A300" s="9" t="s">
        <v>4860</v>
      </c>
      <c r="B300" s="3" t="s">
        <v>4859</v>
      </c>
      <c r="C300" s="6" t="s">
        <v>1020</v>
      </c>
      <c r="D300" s="5">
        <v>272.45517581316801</v>
      </c>
      <c r="E300" s="5">
        <v>-1.7966934127321801</v>
      </c>
      <c r="F300" s="5">
        <v>0.310461028692959</v>
      </c>
      <c r="G300" s="5">
        <v>-5.7871785721262796</v>
      </c>
      <c r="H300" s="7">
        <v>7.1578475138180402E-9</v>
      </c>
      <c r="I300" s="7">
        <v>2.4060716341629299E-7</v>
      </c>
      <c r="J300" s="8"/>
    </row>
    <row r="301" spans="1:10" x14ac:dyDescent="0.2">
      <c r="A301" s="9"/>
      <c r="B301" s="3" t="s">
        <v>4859</v>
      </c>
      <c r="C301" s="6" t="s">
        <v>2087</v>
      </c>
      <c r="D301" s="5">
        <v>171.71348811606001</v>
      </c>
      <c r="E301" s="5">
        <v>-1.7943944127903499</v>
      </c>
      <c r="F301" s="5">
        <v>0.41477214985819799</v>
      </c>
      <c r="G301" s="5">
        <v>-4.3262172096265799</v>
      </c>
      <c r="H301" s="7">
        <v>1.5169184583962899E-5</v>
      </c>
      <c r="I301" s="6">
        <v>2.06046859733479E-4</v>
      </c>
    </row>
    <row r="302" spans="1:10" x14ac:dyDescent="0.2">
      <c r="A302" s="9" t="s">
        <v>4860</v>
      </c>
      <c r="B302" s="3" t="s">
        <v>4859</v>
      </c>
      <c r="C302" s="6" t="s">
        <v>784</v>
      </c>
      <c r="D302" s="5">
        <v>91.599285219612298</v>
      </c>
      <c r="E302" s="5">
        <v>-1.7922300638394599</v>
      </c>
      <c r="F302" s="5">
        <v>0.325267561570172</v>
      </c>
      <c r="G302" s="5">
        <v>-5.5100178302065501</v>
      </c>
      <c r="H302" s="7">
        <v>3.5879735217043E-8</v>
      </c>
      <c r="I302" s="7">
        <v>9.9473110754817098E-7</v>
      </c>
    </row>
    <row r="303" spans="1:10" x14ac:dyDescent="0.2">
      <c r="A303" s="9" t="s">
        <v>4860</v>
      </c>
      <c r="B303" s="3" t="s">
        <v>4859</v>
      </c>
      <c r="C303" s="6" t="s">
        <v>1005</v>
      </c>
      <c r="D303" s="5">
        <v>253.015079394949</v>
      </c>
      <c r="E303" s="5">
        <v>-1.79187260143713</v>
      </c>
      <c r="F303" s="5">
        <v>0.24667208095490101</v>
      </c>
      <c r="G303" s="5">
        <v>-7.2641889365855601</v>
      </c>
      <c r="H303" s="7">
        <v>3.75283159663817E-13</v>
      </c>
      <c r="I303" s="7">
        <v>3.0087356766150802E-11</v>
      </c>
    </row>
    <row r="304" spans="1:10" x14ac:dyDescent="0.2">
      <c r="A304" s="9" t="s">
        <v>4860</v>
      </c>
      <c r="B304" s="3" t="s">
        <v>4859</v>
      </c>
      <c r="C304" s="6" t="s">
        <v>941</v>
      </c>
      <c r="D304" s="5">
        <v>179.17293067804999</v>
      </c>
      <c r="E304" s="5">
        <v>-1.7917024799394099</v>
      </c>
      <c r="F304" s="5">
        <v>0.35068841434222298</v>
      </c>
      <c r="G304" s="5">
        <v>-5.10910086180081</v>
      </c>
      <c r="H304" s="7">
        <v>3.2369552985062098E-7</v>
      </c>
      <c r="I304" s="7">
        <v>7.06659255307694E-6</v>
      </c>
      <c r="J304" s="8"/>
    </row>
    <row r="305" spans="1:10" x14ac:dyDescent="0.2">
      <c r="A305" s="9"/>
      <c r="B305" s="3" t="s">
        <v>4859</v>
      </c>
      <c r="C305" s="6" t="s">
        <v>2103</v>
      </c>
      <c r="D305" s="5">
        <v>199.86421496206199</v>
      </c>
      <c r="E305" s="5">
        <v>-1.7888494212556201</v>
      </c>
      <c r="F305" s="5">
        <v>0.59307203781820905</v>
      </c>
      <c r="G305" s="5">
        <v>-3.0162430652377901</v>
      </c>
      <c r="H305" s="6">
        <v>2.5592801293073601E-3</v>
      </c>
      <c r="I305" s="6">
        <v>1.4929496118945101E-2</v>
      </c>
      <c r="J305" s="8"/>
    </row>
    <row r="306" spans="1:10" x14ac:dyDescent="0.2">
      <c r="A306" s="9"/>
      <c r="B306" s="3" t="s">
        <v>4859</v>
      </c>
      <c r="C306" s="6" t="s">
        <v>1378</v>
      </c>
      <c r="D306" s="5">
        <v>2.5063873463681001</v>
      </c>
      <c r="E306" s="5">
        <v>-1.7850526020912301</v>
      </c>
      <c r="F306" s="5">
        <v>0.647101612020478</v>
      </c>
      <c r="G306" s="5">
        <v>-2.7585352422746601</v>
      </c>
      <c r="H306" s="6">
        <v>5.80610442402357E-3</v>
      </c>
      <c r="I306" s="6">
        <v>2.8772702207861E-2</v>
      </c>
      <c r="J306" s="8"/>
    </row>
    <row r="307" spans="1:10" x14ac:dyDescent="0.2">
      <c r="A307" s="9"/>
      <c r="B307" s="3" t="s">
        <v>4859</v>
      </c>
      <c r="C307" s="6" t="s">
        <v>1569</v>
      </c>
      <c r="D307" s="5">
        <v>8.6218535443380695</v>
      </c>
      <c r="E307" s="5">
        <v>-1.78259256934668</v>
      </c>
      <c r="F307" s="5">
        <v>0.62064713913709102</v>
      </c>
      <c r="G307" s="5">
        <v>-2.8721514318507699</v>
      </c>
      <c r="H307" s="6">
        <v>4.0768755620681496E-3</v>
      </c>
      <c r="I307" s="6">
        <v>2.1806907243424298E-2</v>
      </c>
    </row>
    <row r="308" spans="1:10" x14ac:dyDescent="0.2">
      <c r="A308" s="9" t="s">
        <v>4860</v>
      </c>
      <c r="B308" s="3" t="s">
        <v>4859</v>
      </c>
      <c r="C308" s="6" t="s">
        <v>431</v>
      </c>
      <c r="D308" s="5">
        <v>14.7373233904391</v>
      </c>
      <c r="E308" s="5">
        <v>-1.7813262943558601</v>
      </c>
      <c r="F308" s="5">
        <v>0.47285602765375101</v>
      </c>
      <c r="G308" s="5">
        <v>-3.7671641899005999</v>
      </c>
      <c r="H308" s="6">
        <v>1.6511241581467601E-4</v>
      </c>
      <c r="I308" s="6">
        <v>1.6163636495541999E-3</v>
      </c>
    </row>
    <row r="309" spans="1:10" x14ac:dyDescent="0.2">
      <c r="A309" s="9" t="s">
        <v>4860</v>
      </c>
      <c r="B309" s="3" t="s">
        <v>4859</v>
      </c>
      <c r="C309" s="6" t="s">
        <v>228</v>
      </c>
      <c r="D309" s="5">
        <v>350.615918717027</v>
      </c>
      <c r="E309" s="5">
        <v>-1.78050006482884</v>
      </c>
      <c r="F309" s="5">
        <v>0.17438789005439301</v>
      </c>
      <c r="G309" s="5">
        <v>-10.209998321979199</v>
      </c>
      <c r="H309" s="7">
        <v>1.78867930609701E-24</v>
      </c>
      <c r="I309" s="7">
        <v>6.5663358736982402E-22</v>
      </c>
    </row>
    <row r="310" spans="1:10" x14ac:dyDescent="0.2">
      <c r="A310" s="9"/>
      <c r="B310" s="3" t="s">
        <v>4859</v>
      </c>
      <c r="C310" s="6" t="s">
        <v>1345</v>
      </c>
      <c r="D310" s="5">
        <v>2118.3835047077</v>
      </c>
      <c r="E310" s="5">
        <v>-1.7791453595872699</v>
      </c>
      <c r="F310" s="5">
        <v>0.206178706968211</v>
      </c>
      <c r="G310" s="5">
        <v>-8.6291420959468095</v>
      </c>
      <c r="H310" s="7">
        <v>6.1813858801173498E-18</v>
      </c>
      <c r="I310" s="7">
        <v>1.09152320288148E-15</v>
      </c>
      <c r="J310" s="8"/>
    </row>
    <row r="311" spans="1:10" x14ac:dyDescent="0.2">
      <c r="A311" s="9"/>
      <c r="B311" s="3" t="s">
        <v>4859</v>
      </c>
      <c r="C311" s="6" t="s">
        <v>1389</v>
      </c>
      <c r="D311" s="5">
        <v>2.6966164392211098</v>
      </c>
      <c r="E311" s="5">
        <v>-1.7778576256081799</v>
      </c>
      <c r="F311" s="5">
        <v>0.63372725501012706</v>
      </c>
      <c r="G311" s="5">
        <v>-2.8053987130153799</v>
      </c>
      <c r="H311" s="6">
        <v>5.0254372984848902E-3</v>
      </c>
      <c r="I311" s="6">
        <v>2.5632486403606599E-2</v>
      </c>
    </row>
    <row r="312" spans="1:10" x14ac:dyDescent="0.2">
      <c r="A312" s="9"/>
      <c r="B312" s="3" t="s">
        <v>4859</v>
      </c>
      <c r="C312" s="6" t="s">
        <v>1393</v>
      </c>
      <c r="D312" s="5">
        <v>2.7960029600624901</v>
      </c>
      <c r="E312" s="5">
        <v>-1.7757990659156899</v>
      </c>
      <c r="F312" s="5">
        <v>0.628375749365776</v>
      </c>
      <c r="G312" s="5">
        <v>-2.8260146380696902</v>
      </c>
      <c r="H312" s="6">
        <v>4.7131110190227199E-3</v>
      </c>
      <c r="I312" s="6">
        <v>2.4463741283956401E-2</v>
      </c>
    </row>
    <row r="313" spans="1:10" x14ac:dyDescent="0.2">
      <c r="A313" s="9" t="s">
        <v>4860</v>
      </c>
      <c r="B313" s="3" t="s">
        <v>4859</v>
      </c>
      <c r="C313" s="6" t="s">
        <v>678</v>
      </c>
      <c r="D313" s="5">
        <v>57.929664102009802</v>
      </c>
      <c r="E313" s="5">
        <v>-1.7657812842715499</v>
      </c>
      <c r="F313" s="5">
        <v>0.59547325326126099</v>
      </c>
      <c r="G313" s="5">
        <v>-2.9653410536926601</v>
      </c>
      <c r="H313" s="6">
        <v>3.0234753733627399E-3</v>
      </c>
      <c r="I313" s="6">
        <v>1.7166252119825101E-2</v>
      </c>
      <c r="J313" s="8"/>
    </row>
    <row r="314" spans="1:10" x14ac:dyDescent="0.2">
      <c r="A314" s="9" t="s">
        <v>4860</v>
      </c>
      <c r="B314" s="3" t="s">
        <v>4859</v>
      </c>
      <c r="C314" s="6" t="s">
        <v>1134</v>
      </c>
      <c r="D314" s="5">
        <v>536.12232716679205</v>
      </c>
      <c r="E314" s="5">
        <v>-1.7648795170940901</v>
      </c>
      <c r="F314" s="5">
        <v>0.210317486498902</v>
      </c>
      <c r="G314" s="5">
        <v>-8.3915015649605103</v>
      </c>
      <c r="H314" s="7">
        <v>4.79971947912091E-17</v>
      </c>
      <c r="I314" s="7">
        <v>7.6086462197428102E-15</v>
      </c>
    </row>
    <row r="315" spans="1:10" x14ac:dyDescent="0.2">
      <c r="A315" s="9" t="s">
        <v>4860</v>
      </c>
      <c r="B315" s="3" t="s">
        <v>4859</v>
      </c>
      <c r="C315" s="6" t="s">
        <v>218</v>
      </c>
      <c r="D315" s="5">
        <v>321.08787953746503</v>
      </c>
      <c r="E315" s="5">
        <v>-1.7648408718993001</v>
      </c>
      <c r="F315" s="5">
        <v>0.42157626003180798</v>
      </c>
      <c r="G315" s="5">
        <v>-4.1862909257891801</v>
      </c>
      <c r="H315" s="7">
        <v>2.83549871976872E-5</v>
      </c>
      <c r="I315" s="6">
        <v>3.5222802440581998E-4</v>
      </c>
    </row>
    <row r="316" spans="1:10" x14ac:dyDescent="0.2">
      <c r="A316" s="9" t="s">
        <v>4860</v>
      </c>
      <c r="B316" s="3" t="s">
        <v>4859</v>
      </c>
      <c r="C316" s="6" t="s">
        <v>338</v>
      </c>
      <c r="D316" s="5">
        <v>5233.1761112276299</v>
      </c>
      <c r="E316" s="5">
        <v>-1.76479993436727</v>
      </c>
      <c r="F316" s="5">
        <v>0.31147345441075902</v>
      </c>
      <c r="G316" s="5">
        <v>-5.6659722020481604</v>
      </c>
      <c r="H316" s="7">
        <v>1.46193226392728E-8</v>
      </c>
      <c r="I316" s="7">
        <v>4.4431274687985902E-7</v>
      </c>
    </row>
    <row r="317" spans="1:10" x14ac:dyDescent="0.2">
      <c r="A317" s="9"/>
      <c r="B317" s="3" t="s">
        <v>4859</v>
      </c>
      <c r="C317" s="6" t="s">
        <v>1453</v>
      </c>
      <c r="D317" s="5">
        <v>4.1690391141551997</v>
      </c>
      <c r="E317" s="5">
        <v>-1.7625506411273499</v>
      </c>
      <c r="F317" s="5">
        <v>0.62212033296824698</v>
      </c>
      <c r="G317" s="5">
        <v>-2.83313460069358</v>
      </c>
      <c r="H317" s="6">
        <v>4.6093972443551198E-3</v>
      </c>
      <c r="I317" s="6">
        <v>2.4064779774982802E-2</v>
      </c>
      <c r="J317" s="8"/>
    </row>
    <row r="318" spans="1:10" x14ac:dyDescent="0.2">
      <c r="A318" s="9"/>
      <c r="B318" s="3" t="s">
        <v>4859</v>
      </c>
      <c r="C318" s="6" t="s">
        <v>1411</v>
      </c>
      <c r="D318" s="5">
        <v>3.0144711454911599</v>
      </c>
      <c r="E318" s="5">
        <v>-1.7625354574233401</v>
      </c>
      <c r="F318" s="5">
        <v>0.62643249613910101</v>
      </c>
      <c r="G318" s="5">
        <v>-2.81360795981435</v>
      </c>
      <c r="H318" s="6">
        <v>4.8988933127289101E-3</v>
      </c>
      <c r="I318" s="6">
        <v>2.5171109286397101E-2</v>
      </c>
    </row>
    <row r="319" spans="1:10" x14ac:dyDescent="0.2">
      <c r="A319" s="9" t="s">
        <v>4860</v>
      </c>
      <c r="B319" s="3" t="s">
        <v>4859</v>
      </c>
      <c r="C319" s="6" t="s">
        <v>938</v>
      </c>
      <c r="D319" s="5">
        <v>175.31622956683199</v>
      </c>
      <c r="E319" s="5">
        <v>-1.7617962459640899</v>
      </c>
      <c r="F319" s="5">
        <v>0.28773408746615697</v>
      </c>
      <c r="G319" s="5">
        <v>-6.1230014889053201</v>
      </c>
      <c r="H319" s="7">
        <v>9.1828836382250405E-10</v>
      </c>
      <c r="I319" s="7">
        <v>3.7238728707336997E-8</v>
      </c>
      <c r="J319" s="8"/>
    </row>
    <row r="320" spans="1:10" x14ac:dyDescent="0.2">
      <c r="A320" s="9"/>
      <c r="B320" s="3" t="s">
        <v>4859</v>
      </c>
      <c r="C320" s="6" t="s">
        <v>1507</v>
      </c>
      <c r="D320" s="5">
        <v>5.8216313255523104</v>
      </c>
      <c r="E320" s="5">
        <v>-1.76155097289727</v>
      </c>
      <c r="F320" s="5">
        <v>0.62137052150279204</v>
      </c>
      <c r="G320" s="5">
        <v>-2.8349445490863299</v>
      </c>
      <c r="H320" s="6">
        <v>4.5833640335205504E-3</v>
      </c>
      <c r="I320" s="6">
        <v>2.4000723824178501E-2</v>
      </c>
    </row>
    <row r="321" spans="1:10" x14ac:dyDescent="0.2">
      <c r="A321" s="9"/>
      <c r="B321" s="3" t="s">
        <v>4859</v>
      </c>
      <c r="C321" s="6" t="s">
        <v>1646</v>
      </c>
      <c r="D321" s="5">
        <v>13.3899263790977</v>
      </c>
      <c r="E321" s="5">
        <v>-1.7610068376663199</v>
      </c>
      <c r="F321" s="5">
        <v>0.60094142882026702</v>
      </c>
      <c r="G321" s="5">
        <v>-2.9304134366695802</v>
      </c>
      <c r="H321" s="6">
        <v>3.38511292318595E-3</v>
      </c>
      <c r="I321" s="6">
        <v>1.8836188782785802E-2</v>
      </c>
      <c r="J321" s="8"/>
    </row>
    <row r="322" spans="1:10" x14ac:dyDescent="0.2">
      <c r="A322" s="9"/>
      <c r="B322" s="3" t="s">
        <v>4859</v>
      </c>
      <c r="C322" s="6" t="s">
        <v>1780</v>
      </c>
      <c r="D322" s="5">
        <v>27.9708159489259</v>
      </c>
      <c r="E322" s="5">
        <v>-1.7595086884425799</v>
      </c>
      <c r="F322" s="5">
        <v>0.64056337586224099</v>
      </c>
      <c r="G322" s="5">
        <v>-2.7468143742594799</v>
      </c>
      <c r="H322" s="6">
        <v>6.0177182670615101E-3</v>
      </c>
      <c r="I322" s="6">
        <v>2.9569907921484801E-2</v>
      </c>
    </row>
    <row r="323" spans="1:10" x14ac:dyDescent="0.2">
      <c r="A323" s="9"/>
      <c r="B323" s="3" t="s">
        <v>4859</v>
      </c>
      <c r="C323" s="6" t="s">
        <v>1566</v>
      </c>
      <c r="D323" s="5">
        <v>8.4003588532231905</v>
      </c>
      <c r="E323" s="5">
        <v>-1.7581602628499899</v>
      </c>
      <c r="F323" s="5">
        <v>0.50373388966321797</v>
      </c>
      <c r="G323" s="5">
        <v>-3.4902560636240798</v>
      </c>
      <c r="H323" s="6">
        <v>4.8255793311265799E-4</v>
      </c>
      <c r="I323" s="6">
        <v>3.8956499808573998E-3</v>
      </c>
      <c r="J323" s="8"/>
    </row>
    <row r="324" spans="1:10" x14ac:dyDescent="0.2">
      <c r="A324" s="9" t="s">
        <v>4860</v>
      </c>
      <c r="B324" s="3" t="s">
        <v>4859</v>
      </c>
      <c r="C324" s="6" t="s">
        <v>930</v>
      </c>
      <c r="D324" s="5">
        <v>166.87494357279999</v>
      </c>
      <c r="E324" s="5">
        <v>-1.75734590038196</v>
      </c>
      <c r="F324" s="5">
        <v>0.47013977902591703</v>
      </c>
      <c r="G324" s="5">
        <v>-3.7379221643890799</v>
      </c>
      <c r="H324" s="6">
        <v>1.8554736646642401E-4</v>
      </c>
      <c r="I324" s="6">
        <v>1.7704416978157401E-3</v>
      </c>
      <c r="J324" s="8"/>
    </row>
    <row r="325" spans="1:10" x14ac:dyDescent="0.2">
      <c r="A325" s="9"/>
      <c r="B325" s="3" t="s">
        <v>4859</v>
      </c>
      <c r="C325" s="6" t="s">
        <v>1697</v>
      </c>
      <c r="D325" s="5">
        <v>17.994229828602499</v>
      </c>
      <c r="E325" s="5">
        <v>-1.75651205475635</v>
      </c>
      <c r="F325" s="5">
        <v>0.48275692905293699</v>
      </c>
      <c r="G325" s="5">
        <v>-3.6385020059727502</v>
      </c>
      <c r="H325" s="6">
        <v>2.7422849254992099E-4</v>
      </c>
      <c r="I325" s="6">
        <v>2.44596385618376E-3</v>
      </c>
    </row>
    <row r="326" spans="1:10" x14ac:dyDescent="0.2">
      <c r="A326" s="9"/>
      <c r="B326" s="3" t="s">
        <v>4859</v>
      </c>
      <c r="C326" s="6" t="s">
        <v>1862</v>
      </c>
      <c r="D326" s="5">
        <v>42.136116018480401</v>
      </c>
      <c r="E326" s="5">
        <v>-1.75647775718041</v>
      </c>
      <c r="F326" s="5">
        <v>0.26458103082989498</v>
      </c>
      <c r="G326" s="5">
        <v>-6.6387138627095696</v>
      </c>
      <c r="H326" s="7">
        <v>3.1643198342841398E-11</v>
      </c>
      <c r="I326" s="7">
        <v>1.83122545329497E-9</v>
      </c>
    </row>
    <row r="327" spans="1:10" x14ac:dyDescent="0.2">
      <c r="A327" s="9"/>
      <c r="B327" s="3" t="s">
        <v>4859</v>
      </c>
      <c r="C327" s="6" t="s">
        <v>1937</v>
      </c>
      <c r="D327" s="5">
        <v>60.547142941906401</v>
      </c>
      <c r="E327" s="5">
        <v>-1.7557781577457401</v>
      </c>
      <c r="F327" s="5">
        <v>0.64714853092706204</v>
      </c>
      <c r="G327" s="5">
        <v>-2.7130991941379001</v>
      </c>
      <c r="H327" s="6">
        <v>6.6657150097957103E-3</v>
      </c>
      <c r="I327" s="6">
        <v>3.2086516351501101E-2</v>
      </c>
      <c r="J327" s="8"/>
    </row>
    <row r="328" spans="1:10" x14ac:dyDescent="0.2">
      <c r="A328" s="9" t="s">
        <v>4860</v>
      </c>
      <c r="B328" s="3" t="s">
        <v>4859</v>
      </c>
      <c r="C328" s="6" t="s">
        <v>695</v>
      </c>
      <c r="D328" s="5">
        <v>61.854005448706502</v>
      </c>
      <c r="E328" s="5">
        <v>-1.75486018935245</v>
      </c>
      <c r="F328" s="5">
        <v>0.26223318797759199</v>
      </c>
      <c r="G328" s="5">
        <v>-6.6919835848634097</v>
      </c>
      <c r="H328" s="7">
        <v>2.2016556892968801E-11</v>
      </c>
      <c r="I328" s="7">
        <v>1.3181586637635901E-9</v>
      </c>
    </row>
    <row r="329" spans="1:10" x14ac:dyDescent="0.2">
      <c r="A329" s="9" t="s">
        <v>4860</v>
      </c>
      <c r="B329" s="3" t="s">
        <v>4859</v>
      </c>
      <c r="C329" s="6" t="s">
        <v>765</v>
      </c>
      <c r="D329" s="5">
        <v>85.208678963091302</v>
      </c>
      <c r="E329" s="5">
        <v>-1.7544923552888401</v>
      </c>
      <c r="F329" s="5">
        <v>0.30666118936631598</v>
      </c>
      <c r="G329" s="5">
        <v>-5.7212729100618196</v>
      </c>
      <c r="H329" s="7">
        <v>1.0572890646173101E-8</v>
      </c>
      <c r="I329" s="7">
        <v>3.33754948030572E-7</v>
      </c>
    </row>
    <row r="330" spans="1:10" x14ac:dyDescent="0.2">
      <c r="A330" s="9" t="s">
        <v>4860</v>
      </c>
      <c r="B330" s="3" t="s">
        <v>4859</v>
      </c>
      <c r="C330" s="6" t="s">
        <v>1142</v>
      </c>
      <c r="D330" s="5">
        <v>571.55283971004201</v>
      </c>
      <c r="E330" s="5">
        <v>-1.7496838973958699</v>
      </c>
      <c r="F330" s="5">
        <v>0.29568309649164398</v>
      </c>
      <c r="G330" s="5">
        <v>-5.9174295661683596</v>
      </c>
      <c r="H330" s="7">
        <v>3.2701182296819202E-9</v>
      </c>
      <c r="I330" s="7">
        <v>1.1967146694778501E-7</v>
      </c>
    </row>
    <row r="331" spans="1:10" x14ac:dyDescent="0.2">
      <c r="A331" s="9"/>
      <c r="B331" s="3" t="s">
        <v>4859</v>
      </c>
      <c r="C331" s="6" t="s">
        <v>1817</v>
      </c>
      <c r="D331" s="5">
        <v>33.964819459314398</v>
      </c>
      <c r="E331" s="5">
        <v>-1.74759274649282</v>
      </c>
      <c r="F331" s="5">
        <v>0.52278202367513904</v>
      </c>
      <c r="G331" s="5">
        <v>-3.3428707708947298</v>
      </c>
      <c r="H331" s="6">
        <v>8.2916503914056295E-4</v>
      </c>
      <c r="I331" s="6">
        <v>6.0527746185300097E-3</v>
      </c>
      <c r="J331" s="8"/>
    </row>
    <row r="332" spans="1:10" x14ac:dyDescent="0.2">
      <c r="A332" s="9" t="s">
        <v>4860</v>
      </c>
      <c r="B332" s="3" t="s">
        <v>4859</v>
      </c>
      <c r="C332" s="6" t="s">
        <v>843</v>
      </c>
      <c r="D332" s="5">
        <v>115.86748117843599</v>
      </c>
      <c r="E332" s="5">
        <v>-1.74623287898704</v>
      </c>
      <c r="F332" s="5">
        <v>0.29452351223756701</v>
      </c>
      <c r="G332" s="5">
        <v>-5.9290101008251597</v>
      </c>
      <c r="H332" s="7">
        <v>3.04766341978827E-9</v>
      </c>
      <c r="I332" s="7">
        <v>1.13373079216124E-7</v>
      </c>
      <c r="J332" s="8"/>
    </row>
    <row r="333" spans="1:10" x14ac:dyDescent="0.2">
      <c r="A333" s="9"/>
      <c r="B333" s="3" t="s">
        <v>4859</v>
      </c>
      <c r="C333" s="6" t="s">
        <v>2113</v>
      </c>
      <c r="D333" s="5">
        <v>226.47370638636201</v>
      </c>
      <c r="E333" s="5">
        <v>-1.7405912369634799</v>
      </c>
      <c r="F333" s="5">
        <v>0.52335623299934597</v>
      </c>
      <c r="G333" s="5">
        <v>-3.3258249872905399</v>
      </c>
      <c r="H333" s="6">
        <v>8.8157262779479397E-4</v>
      </c>
      <c r="I333" s="6">
        <v>6.3752919428394896E-3</v>
      </c>
    </row>
    <row r="334" spans="1:10" x14ac:dyDescent="0.2">
      <c r="A334" s="9" t="s">
        <v>4860</v>
      </c>
      <c r="B334" s="3" t="s">
        <v>4859</v>
      </c>
      <c r="C334" s="6" t="s">
        <v>847</v>
      </c>
      <c r="D334" s="5">
        <v>117.050686726384</v>
      </c>
      <c r="E334" s="5">
        <v>-1.73930482615938</v>
      </c>
      <c r="F334" s="5">
        <v>0.26779462226086498</v>
      </c>
      <c r="G334" s="5">
        <v>-6.4949206652293299</v>
      </c>
      <c r="H334" s="7">
        <v>8.3077178687155606E-11</v>
      </c>
      <c r="I334" s="7">
        <v>4.3898736465371996E-9</v>
      </c>
    </row>
    <row r="335" spans="1:10" x14ac:dyDescent="0.2">
      <c r="A335" s="9"/>
      <c r="B335" s="3" t="s">
        <v>4859</v>
      </c>
      <c r="C335" s="6" t="s">
        <v>1596</v>
      </c>
      <c r="D335" s="5">
        <v>10.070700579498601</v>
      </c>
      <c r="E335" s="5">
        <v>-1.73625749118497</v>
      </c>
      <c r="F335" s="5">
        <v>0.64622586453430098</v>
      </c>
      <c r="G335" s="5">
        <v>-2.6867657060371499</v>
      </c>
      <c r="H335" s="6">
        <v>7.2147540048705097E-3</v>
      </c>
      <c r="I335" s="6">
        <v>3.4128795648675297E-2</v>
      </c>
      <c r="J335" s="8"/>
    </row>
    <row r="336" spans="1:10" x14ac:dyDescent="0.2">
      <c r="A336" s="9"/>
      <c r="B336" s="3" t="s">
        <v>4859</v>
      </c>
      <c r="C336" s="6" t="s">
        <v>1532</v>
      </c>
      <c r="D336" s="5">
        <v>6.5701916770117998</v>
      </c>
      <c r="E336" s="5">
        <v>-1.7348259238516801</v>
      </c>
      <c r="F336" s="5">
        <v>0.54621467430737403</v>
      </c>
      <c r="G336" s="5">
        <v>-3.1760880940291898</v>
      </c>
      <c r="H336" s="6">
        <v>1.4927561276640001E-3</v>
      </c>
      <c r="I336" s="6">
        <v>9.5610413135504193E-3</v>
      </c>
      <c r="J336" s="8"/>
    </row>
    <row r="337" spans="1:10" x14ac:dyDescent="0.2">
      <c r="A337" s="9" t="s">
        <v>4860</v>
      </c>
      <c r="B337" s="3" t="s">
        <v>4859</v>
      </c>
      <c r="C337" s="6" t="s">
        <v>987</v>
      </c>
      <c r="D337" s="5">
        <v>227.427405894928</v>
      </c>
      <c r="E337" s="5">
        <v>-1.7310542058981799</v>
      </c>
      <c r="F337" s="5">
        <v>0.33912794825550802</v>
      </c>
      <c r="G337" s="5">
        <v>-5.1044280331444698</v>
      </c>
      <c r="H337" s="7">
        <v>3.3179650997656899E-7</v>
      </c>
      <c r="I337" s="7">
        <v>7.2095970625749703E-6</v>
      </c>
    </row>
    <row r="338" spans="1:10" x14ac:dyDescent="0.2">
      <c r="A338" s="9"/>
      <c r="B338" s="3" t="s">
        <v>4859</v>
      </c>
      <c r="C338" s="6" t="s">
        <v>2188</v>
      </c>
      <c r="D338" s="5">
        <v>805.36817810256298</v>
      </c>
      <c r="E338" s="5">
        <v>-1.72892654550443</v>
      </c>
      <c r="F338" s="5">
        <v>0.22693887767589599</v>
      </c>
      <c r="G338" s="5">
        <v>-7.6184678588814103</v>
      </c>
      <c r="H338" s="7">
        <v>2.5670438753859399E-14</v>
      </c>
      <c r="I338" s="7">
        <v>2.52184944096014E-12</v>
      </c>
    </row>
    <row r="339" spans="1:10" x14ac:dyDescent="0.2">
      <c r="A339" s="9" t="s">
        <v>4860</v>
      </c>
      <c r="B339" s="3" t="s">
        <v>4859</v>
      </c>
      <c r="C339" s="6" t="s">
        <v>162</v>
      </c>
      <c r="D339" s="5">
        <v>178.79724283410701</v>
      </c>
      <c r="E339" s="5">
        <v>-1.72808364782937</v>
      </c>
      <c r="F339" s="5">
        <v>0.23164753833132501</v>
      </c>
      <c r="G339" s="5">
        <v>-7.4599698329524298</v>
      </c>
      <c r="H339" s="7">
        <v>8.6542292205532806E-14</v>
      </c>
      <c r="I339" s="7">
        <v>7.7888062984979504E-12</v>
      </c>
    </row>
    <row r="340" spans="1:10" x14ac:dyDescent="0.2">
      <c r="A340" s="9" t="s">
        <v>4860</v>
      </c>
      <c r="B340" s="3" t="s">
        <v>4859</v>
      </c>
      <c r="C340" s="6" t="s">
        <v>996</v>
      </c>
      <c r="D340" s="5">
        <v>245.88905132582099</v>
      </c>
      <c r="E340" s="5">
        <v>-1.72627696513874</v>
      </c>
      <c r="F340" s="5">
        <v>0.27743205189657599</v>
      </c>
      <c r="G340" s="5">
        <v>-6.22234148267151</v>
      </c>
      <c r="H340" s="7">
        <v>4.8978954504387796E-10</v>
      </c>
      <c r="I340" s="7">
        <v>2.12852465836825E-8</v>
      </c>
      <c r="J340" s="8"/>
    </row>
    <row r="341" spans="1:10" x14ac:dyDescent="0.2">
      <c r="A341" s="9"/>
      <c r="B341" s="3" t="s">
        <v>4859</v>
      </c>
      <c r="C341" s="6" t="s">
        <v>1489</v>
      </c>
      <c r="D341" s="5">
        <v>5.2965570951495904</v>
      </c>
      <c r="E341" s="5">
        <v>-1.72275604683504</v>
      </c>
      <c r="F341" s="5">
        <v>0.64017054932324802</v>
      </c>
      <c r="G341" s="5">
        <v>-2.6910891928037701</v>
      </c>
      <c r="H341" s="6">
        <v>7.1219151206207499E-3</v>
      </c>
      <c r="I341" s="6">
        <v>3.3746846444517503E-2</v>
      </c>
    </row>
    <row r="342" spans="1:10" x14ac:dyDescent="0.2">
      <c r="A342" s="9" t="s">
        <v>4860</v>
      </c>
      <c r="B342" s="3" t="s">
        <v>4859</v>
      </c>
      <c r="C342" s="6" t="s">
        <v>718</v>
      </c>
      <c r="D342" s="5">
        <v>69.666186913645603</v>
      </c>
      <c r="E342" s="5">
        <v>-1.72102862060148</v>
      </c>
      <c r="F342" s="5">
        <v>0.63536790438427804</v>
      </c>
      <c r="G342" s="5">
        <v>-2.7087119269414401</v>
      </c>
      <c r="H342" s="6">
        <v>6.7544958679937803E-3</v>
      </c>
      <c r="I342" s="6">
        <v>3.2435530932362601E-2</v>
      </c>
      <c r="J342" s="8"/>
    </row>
    <row r="343" spans="1:10" x14ac:dyDescent="0.2">
      <c r="A343" s="9" t="s">
        <v>4860</v>
      </c>
      <c r="B343" s="3" t="s">
        <v>4859</v>
      </c>
      <c r="C343" s="6" t="s">
        <v>381</v>
      </c>
      <c r="D343" s="5">
        <v>6.58878377897347</v>
      </c>
      <c r="E343" s="5">
        <v>-1.7170919539171601</v>
      </c>
      <c r="F343" s="5">
        <v>0.64178088947145395</v>
      </c>
      <c r="G343" s="5">
        <v>-2.67551119406389</v>
      </c>
      <c r="H343" s="6">
        <v>7.4615381393743603E-3</v>
      </c>
      <c r="I343" s="6">
        <v>3.5023033998745699E-2</v>
      </c>
      <c r="J343" s="8"/>
    </row>
    <row r="344" spans="1:10" x14ac:dyDescent="0.2">
      <c r="A344" s="9" t="s">
        <v>4860</v>
      </c>
      <c r="B344" s="3" t="s">
        <v>4859</v>
      </c>
      <c r="C344" s="6" t="s">
        <v>1181</v>
      </c>
      <c r="D344" s="5">
        <v>862.08211296914806</v>
      </c>
      <c r="E344" s="5">
        <v>-1.71617550061122</v>
      </c>
      <c r="F344" s="5">
        <v>0.34826528423235198</v>
      </c>
      <c r="G344" s="5">
        <v>-4.9277822921512797</v>
      </c>
      <c r="H344" s="7">
        <v>8.3168212036812598E-7</v>
      </c>
      <c r="I344" s="7">
        <v>1.65035072249436E-5</v>
      </c>
    </row>
    <row r="345" spans="1:10" x14ac:dyDescent="0.2">
      <c r="A345" s="9" t="s">
        <v>4860</v>
      </c>
      <c r="B345" s="3" t="s">
        <v>4859</v>
      </c>
      <c r="C345" s="6" t="s">
        <v>39</v>
      </c>
      <c r="D345" s="5">
        <v>12.3459312145831</v>
      </c>
      <c r="E345" s="5">
        <v>-1.7157747446758</v>
      </c>
      <c r="F345" s="5">
        <v>0.64679205008268104</v>
      </c>
      <c r="G345" s="5">
        <v>-2.6527455686204999</v>
      </c>
      <c r="H345" s="6">
        <v>7.9840027867340794E-3</v>
      </c>
      <c r="I345" s="6">
        <v>3.69654294307801E-2</v>
      </c>
    </row>
    <row r="346" spans="1:10" x14ac:dyDescent="0.2">
      <c r="A346" s="9" t="s">
        <v>4860</v>
      </c>
      <c r="B346" s="3" t="s">
        <v>4859</v>
      </c>
      <c r="C346" s="6" t="s">
        <v>76</v>
      </c>
      <c r="D346" s="5">
        <v>59.620050564381401</v>
      </c>
      <c r="E346" s="5">
        <v>-1.7140161203372699</v>
      </c>
      <c r="F346" s="5">
        <v>0.43813883611730298</v>
      </c>
      <c r="G346" s="5">
        <v>-3.91203878552865</v>
      </c>
      <c r="H346" s="7">
        <v>9.1520208704436401E-5</v>
      </c>
      <c r="I346" s="6">
        <v>9.6125772165302399E-4</v>
      </c>
      <c r="J346" s="8"/>
    </row>
    <row r="347" spans="1:10" x14ac:dyDescent="0.2">
      <c r="A347" s="9"/>
      <c r="B347" s="3" t="s">
        <v>4859</v>
      </c>
      <c r="C347" s="6" t="s">
        <v>1464</v>
      </c>
      <c r="D347" s="5">
        <v>4.5073725896868799</v>
      </c>
      <c r="E347" s="5">
        <v>-1.7133051296252899</v>
      </c>
      <c r="F347" s="5">
        <v>0.64715151100093904</v>
      </c>
      <c r="G347" s="5">
        <v>-2.6474559674215201</v>
      </c>
      <c r="H347" s="6">
        <v>8.1099920590679397E-3</v>
      </c>
      <c r="I347" s="6">
        <v>3.7376753845126003E-2</v>
      </c>
    </row>
    <row r="348" spans="1:10" x14ac:dyDescent="0.2">
      <c r="A348" s="9" t="s">
        <v>4860</v>
      </c>
      <c r="B348" s="3" t="s">
        <v>4859</v>
      </c>
      <c r="C348" s="6" t="s">
        <v>1230</v>
      </c>
      <c r="D348" s="5">
        <v>5344.0798692093203</v>
      </c>
      <c r="E348" s="5">
        <v>-1.71256225659868</v>
      </c>
      <c r="F348" s="5">
        <v>0.42204161820536101</v>
      </c>
      <c r="G348" s="5">
        <v>-4.0578042134351104</v>
      </c>
      <c r="H348" s="7">
        <v>4.9536268357352197E-5</v>
      </c>
      <c r="I348" s="6">
        <v>5.7730237559320196E-4</v>
      </c>
    </row>
    <row r="349" spans="1:10" x14ac:dyDescent="0.2">
      <c r="A349" s="9" t="s">
        <v>4860</v>
      </c>
      <c r="B349" s="3" t="s">
        <v>4859</v>
      </c>
      <c r="C349" s="6" t="s">
        <v>709</v>
      </c>
      <c r="D349" s="5">
        <v>65.451780347410093</v>
      </c>
      <c r="E349" s="5">
        <v>-1.71251446682206</v>
      </c>
      <c r="F349" s="5">
        <v>0.36997652299408401</v>
      </c>
      <c r="G349" s="5">
        <v>-4.6287111759505999</v>
      </c>
      <c r="H349" s="7">
        <v>3.6794852448618399E-6</v>
      </c>
      <c r="I349" s="7">
        <v>6.1324754081030594E-5</v>
      </c>
    </row>
    <row r="350" spans="1:10" x14ac:dyDescent="0.2">
      <c r="A350" s="9"/>
      <c r="B350" s="3" t="s">
        <v>4859</v>
      </c>
      <c r="C350" s="6" t="s">
        <v>1815</v>
      </c>
      <c r="D350" s="5">
        <v>33.4284270760512</v>
      </c>
      <c r="E350" s="5">
        <v>-1.7114235223257801</v>
      </c>
      <c r="F350" s="5">
        <v>0.64644446951393697</v>
      </c>
      <c r="G350" s="5">
        <v>-2.6474408909594298</v>
      </c>
      <c r="H350" s="6">
        <v>8.1103536838133695E-3</v>
      </c>
      <c r="I350" s="6">
        <v>3.7376753845126003E-2</v>
      </c>
    </row>
    <row r="351" spans="1:10" x14ac:dyDescent="0.2">
      <c r="A351" s="9"/>
      <c r="B351" s="3" t="s">
        <v>4859</v>
      </c>
      <c r="C351" s="6" t="s">
        <v>1841</v>
      </c>
      <c r="D351" s="5">
        <v>37.475882394780101</v>
      </c>
      <c r="E351" s="5">
        <v>-1.7052961812370699</v>
      </c>
      <c r="F351" s="5">
        <v>0.58439238493670398</v>
      </c>
      <c r="G351" s="5">
        <v>-2.9180670816266301</v>
      </c>
      <c r="H351" s="6">
        <v>3.5220857032447601E-3</v>
      </c>
      <c r="I351" s="6">
        <v>1.9420195873622301E-2</v>
      </c>
    </row>
    <row r="352" spans="1:10" x14ac:dyDescent="0.2">
      <c r="A352" s="9" t="s">
        <v>4860</v>
      </c>
      <c r="B352" s="3" t="s">
        <v>4859</v>
      </c>
      <c r="C352" s="6" t="s">
        <v>424</v>
      </c>
      <c r="D352" s="5">
        <v>13.609856406008999</v>
      </c>
      <c r="E352" s="5">
        <v>-1.70401278175575</v>
      </c>
      <c r="F352" s="5">
        <v>0.44293084301319402</v>
      </c>
      <c r="G352" s="5">
        <v>-3.8471305591717302</v>
      </c>
      <c r="H352" s="6">
        <v>1.19509291698922E-4</v>
      </c>
      <c r="I352" s="6">
        <v>1.2177900797662299E-3</v>
      </c>
      <c r="J352" s="8"/>
    </row>
    <row r="353" spans="1:10" x14ac:dyDescent="0.2">
      <c r="A353" s="9" t="s">
        <v>4860</v>
      </c>
      <c r="B353" s="3" t="s">
        <v>4859</v>
      </c>
      <c r="C353" s="6" t="s">
        <v>1174</v>
      </c>
      <c r="D353" s="5">
        <v>775.44807290299605</v>
      </c>
      <c r="E353" s="5">
        <v>-1.7031504255894501</v>
      </c>
      <c r="F353" s="5">
        <v>0.395476279173124</v>
      </c>
      <c r="G353" s="5">
        <v>-4.3065804835386201</v>
      </c>
      <c r="H353" s="7">
        <v>1.6579762194164102E-5</v>
      </c>
      <c r="I353" s="6">
        <v>2.2277912563428999E-4</v>
      </c>
      <c r="J353" s="8"/>
    </row>
    <row r="354" spans="1:10" x14ac:dyDescent="0.2">
      <c r="A354" s="9"/>
      <c r="B354" s="3" t="s">
        <v>4859</v>
      </c>
      <c r="C354" s="6" t="s">
        <v>1877</v>
      </c>
      <c r="D354" s="5">
        <v>44.812587094794303</v>
      </c>
      <c r="E354" s="5">
        <v>-1.70311308769252</v>
      </c>
      <c r="F354" s="5">
        <v>0.31417059180408702</v>
      </c>
      <c r="G354" s="5">
        <v>-5.4209818873007496</v>
      </c>
      <c r="H354" s="7">
        <v>5.9272566143807002E-8</v>
      </c>
      <c r="I354" s="7">
        <v>1.5779624002024999E-6</v>
      </c>
    </row>
    <row r="355" spans="1:10" x14ac:dyDescent="0.2">
      <c r="A355" s="9" t="s">
        <v>4860</v>
      </c>
      <c r="B355" s="3" t="s">
        <v>4859</v>
      </c>
      <c r="C355" s="6" t="s">
        <v>1087</v>
      </c>
      <c r="D355" s="5">
        <v>402.73488803493899</v>
      </c>
      <c r="E355" s="5">
        <v>-1.69901145293835</v>
      </c>
      <c r="F355" s="5">
        <v>0.43829575076830102</v>
      </c>
      <c r="G355" s="5">
        <v>-3.8764041174483199</v>
      </c>
      <c r="H355" s="6">
        <v>1.0601155778967601E-4</v>
      </c>
      <c r="I355" s="6">
        <v>1.09271623870143E-3</v>
      </c>
    </row>
    <row r="356" spans="1:10" x14ac:dyDescent="0.2">
      <c r="A356" s="9" t="s">
        <v>4860</v>
      </c>
      <c r="B356" s="3" t="s">
        <v>4859</v>
      </c>
      <c r="C356" s="6" t="s">
        <v>807</v>
      </c>
      <c r="D356" s="5">
        <v>98.738865046642104</v>
      </c>
      <c r="E356" s="5">
        <v>-1.6961872887251099</v>
      </c>
      <c r="F356" s="5">
        <v>0.34363704480319701</v>
      </c>
      <c r="G356" s="5">
        <v>-4.9359849712842303</v>
      </c>
      <c r="H356" s="7">
        <v>7.9747248509277798E-7</v>
      </c>
      <c r="I356" s="7">
        <v>1.5891379833077999E-5</v>
      </c>
    </row>
    <row r="357" spans="1:10" x14ac:dyDescent="0.2">
      <c r="A357" s="9" t="s">
        <v>4860</v>
      </c>
      <c r="B357" s="3" t="s">
        <v>4859</v>
      </c>
      <c r="C357" s="6" t="s">
        <v>1161</v>
      </c>
      <c r="D357" s="5">
        <v>691.92937840722095</v>
      </c>
      <c r="E357" s="5">
        <v>-1.6948087303685799</v>
      </c>
      <c r="F357" s="5">
        <v>0.26549817507731199</v>
      </c>
      <c r="G357" s="5">
        <v>-6.3835042552554802</v>
      </c>
      <c r="H357" s="7">
        <v>1.73080783865352E-10</v>
      </c>
      <c r="I357" s="7">
        <v>8.2405356140671195E-9</v>
      </c>
    </row>
    <row r="358" spans="1:10" x14ac:dyDescent="0.2">
      <c r="A358" s="9" t="s">
        <v>4860</v>
      </c>
      <c r="B358" s="3" t="s">
        <v>4859</v>
      </c>
      <c r="C358" s="6" t="s">
        <v>180</v>
      </c>
      <c r="D358" s="5">
        <v>230.21237424572701</v>
      </c>
      <c r="E358" s="5">
        <v>-1.69456461288473</v>
      </c>
      <c r="F358" s="5">
        <v>0.30450730129843501</v>
      </c>
      <c r="G358" s="5">
        <v>-5.5649391842462101</v>
      </c>
      <c r="H358" s="7">
        <v>2.62243852878724E-8</v>
      </c>
      <c r="I358" s="7">
        <v>7.4909999772492695E-7</v>
      </c>
      <c r="J358" s="8"/>
    </row>
    <row r="359" spans="1:10" x14ac:dyDescent="0.2">
      <c r="A359" s="9" t="s">
        <v>4860</v>
      </c>
      <c r="B359" s="3" t="s">
        <v>4859</v>
      </c>
      <c r="C359" s="6" t="s">
        <v>725</v>
      </c>
      <c r="D359" s="5">
        <v>72.017634600773903</v>
      </c>
      <c r="E359" s="5">
        <v>-1.6881434963842501</v>
      </c>
      <c r="F359" s="5">
        <v>0.63441679825379105</v>
      </c>
      <c r="G359" s="5">
        <v>-2.6609375745263999</v>
      </c>
      <c r="H359" s="6">
        <v>7.7923402721400501E-3</v>
      </c>
      <c r="I359" s="6">
        <v>3.6234382265451302E-2</v>
      </c>
    </row>
    <row r="360" spans="1:10" x14ac:dyDescent="0.2">
      <c r="A360" s="9"/>
      <c r="B360" s="3" t="s">
        <v>4859</v>
      </c>
      <c r="C360" s="6" t="s">
        <v>1365</v>
      </c>
      <c r="D360" s="5">
        <v>2.34744148999388</v>
      </c>
      <c r="E360" s="5">
        <v>-1.6850990697258501</v>
      </c>
      <c r="F360" s="5">
        <v>0.63878399243443396</v>
      </c>
      <c r="G360" s="5">
        <v>-2.6379794886591701</v>
      </c>
      <c r="H360" s="6">
        <v>8.3401626262816705E-3</v>
      </c>
      <c r="I360" s="6">
        <v>3.8196082940456101E-2</v>
      </c>
    </row>
    <row r="361" spans="1:10" x14ac:dyDescent="0.2">
      <c r="A361" s="9"/>
      <c r="B361" s="3" t="s">
        <v>4859</v>
      </c>
      <c r="C361" s="6" t="s">
        <v>1308</v>
      </c>
      <c r="D361" s="5">
        <v>204.608685136432</v>
      </c>
      <c r="E361" s="5">
        <v>-1.6801678237126101</v>
      </c>
      <c r="F361" s="5">
        <v>0.378949414424332</v>
      </c>
      <c r="G361" s="5">
        <v>-4.4337522628580404</v>
      </c>
      <c r="H361" s="7">
        <v>9.2607034564803405E-6</v>
      </c>
      <c r="I361" s="6">
        <v>1.35558041152047E-4</v>
      </c>
    </row>
    <row r="362" spans="1:10" x14ac:dyDescent="0.2">
      <c r="A362" s="9"/>
      <c r="B362" s="3" t="s">
        <v>4859</v>
      </c>
      <c r="C362" s="6" t="s">
        <v>1367</v>
      </c>
      <c r="D362" s="5">
        <v>2.3501601925460101</v>
      </c>
      <c r="E362" s="5">
        <v>-1.6792791065863799</v>
      </c>
      <c r="F362" s="5">
        <v>0.640202533022594</v>
      </c>
      <c r="G362" s="5">
        <v>-2.6230435213337699</v>
      </c>
      <c r="H362" s="6">
        <v>8.7148139455235397E-3</v>
      </c>
      <c r="I362" s="6">
        <v>3.9561228291589097E-2</v>
      </c>
    </row>
    <row r="363" spans="1:10" x14ac:dyDescent="0.2">
      <c r="A363" s="9"/>
      <c r="B363" s="3" t="s">
        <v>4859</v>
      </c>
      <c r="C363" s="6" t="s">
        <v>1415</v>
      </c>
      <c r="D363" s="5">
        <v>3.0887093973519599</v>
      </c>
      <c r="E363" s="5">
        <v>-1.6729162542064899</v>
      </c>
      <c r="F363" s="5">
        <v>0.62462371631539704</v>
      </c>
      <c r="G363" s="5">
        <v>-2.6782784747189701</v>
      </c>
      <c r="H363" s="6">
        <v>7.4001664869571401E-3</v>
      </c>
      <c r="I363" s="6">
        <v>3.4832437349094601E-2</v>
      </c>
      <c r="J363" s="8"/>
    </row>
    <row r="364" spans="1:10" x14ac:dyDescent="0.2">
      <c r="A364" s="9" t="s">
        <v>4860</v>
      </c>
      <c r="B364" s="3" t="s">
        <v>4859</v>
      </c>
      <c r="C364" s="6" t="s">
        <v>239</v>
      </c>
      <c r="D364" s="5">
        <v>427.31189705222602</v>
      </c>
      <c r="E364" s="5">
        <v>-1.66946397459324</v>
      </c>
      <c r="F364" s="5">
        <v>0.15056153053084601</v>
      </c>
      <c r="G364" s="5">
        <v>-11.088250555816501</v>
      </c>
      <c r="H364" s="7">
        <v>1.4305810484548699E-28</v>
      </c>
      <c r="I364" s="7">
        <v>9.0711843754297503E-26</v>
      </c>
    </row>
    <row r="365" spans="1:10" x14ac:dyDescent="0.2">
      <c r="A365" s="9" t="s">
        <v>4860</v>
      </c>
      <c r="B365" s="3" t="s">
        <v>4859</v>
      </c>
      <c r="C365" s="6" t="s">
        <v>437</v>
      </c>
      <c r="D365" s="5">
        <v>15.696336527487899</v>
      </c>
      <c r="E365" s="5">
        <v>-1.6686256017102801</v>
      </c>
      <c r="F365" s="5">
        <v>0.46087190190066302</v>
      </c>
      <c r="G365" s="5">
        <v>-3.6205843637435202</v>
      </c>
      <c r="H365" s="6">
        <v>2.9393838614717298E-4</v>
      </c>
      <c r="I365" s="6">
        <v>2.6018023393103201E-3</v>
      </c>
    </row>
    <row r="366" spans="1:10" x14ac:dyDescent="0.2">
      <c r="A366" s="9" t="s">
        <v>4860</v>
      </c>
      <c r="B366" s="3" t="s">
        <v>4859</v>
      </c>
      <c r="C366" s="6" t="s">
        <v>692</v>
      </c>
      <c r="D366" s="5">
        <v>61.108511263386703</v>
      </c>
      <c r="E366" s="5">
        <v>-1.6661148439500599</v>
      </c>
      <c r="F366" s="5">
        <v>0.41850306296815298</v>
      </c>
      <c r="G366" s="5">
        <v>-3.98112939038836</v>
      </c>
      <c r="H366" s="7">
        <v>6.8588598272977005E-5</v>
      </c>
      <c r="I366" s="6">
        <v>7.4926464049180101E-4</v>
      </c>
      <c r="J366" s="8"/>
    </row>
    <row r="367" spans="1:10" x14ac:dyDescent="0.2">
      <c r="A367" s="9" t="s">
        <v>4860</v>
      </c>
      <c r="B367" s="3" t="s">
        <v>4859</v>
      </c>
      <c r="C367" s="6" t="s">
        <v>419</v>
      </c>
      <c r="D367" s="5">
        <v>12.3153418705328</v>
      </c>
      <c r="E367" s="5">
        <v>-1.6656111707162</v>
      </c>
      <c r="F367" s="5">
        <v>0.60729885310015796</v>
      </c>
      <c r="G367" s="5">
        <v>-2.7426548925846501</v>
      </c>
      <c r="H367" s="6">
        <v>6.0944699260295403E-3</v>
      </c>
      <c r="I367" s="6">
        <v>2.9820363194707801E-2</v>
      </c>
    </row>
    <row r="368" spans="1:10" x14ac:dyDescent="0.2">
      <c r="A368" s="9" t="s">
        <v>4860</v>
      </c>
      <c r="B368" s="3" t="s">
        <v>4859</v>
      </c>
      <c r="C368" s="6" t="s">
        <v>221</v>
      </c>
      <c r="D368" s="5">
        <v>328.03341499625299</v>
      </c>
      <c r="E368" s="5">
        <v>-1.66557249076479</v>
      </c>
      <c r="F368" s="5">
        <v>0.172610922827653</v>
      </c>
      <c r="G368" s="5">
        <v>-9.64928790994189</v>
      </c>
      <c r="H368" s="7">
        <v>4.9498240272184604E-22</v>
      </c>
      <c r="I368" s="7">
        <v>1.32788548422495E-19</v>
      </c>
      <c r="J368" s="8"/>
    </row>
    <row r="369" spans="1:10" x14ac:dyDescent="0.2">
      <c r="A369" s="9"/>
      <c r="B369" s="3" t="s">
        <v>4859</v>
      </c>
      <c r="C369" s="6" t="s">
        <v>1970</v>
      </c>
      <c r="D369" s="5">
        <v>72.452886039888</v>
      </c>
      <c r="E369" s="5">
        <v>-1.66502453523495</v>
      </c>
      <c r="F369" s="5">
        <v>0.400406232367502</v>
      </c>
      <c r="G369" s="5">
        <v>-4.1583382091484404</v>
      </c>
      <c r="H369" s="7">
        <v>3.2057116002623998E-5</v>
      </c>
      <c r="I369" s="6">
        <v>3.92622272376299E-4</v>
      </c>
    </row>
    <row r="370" spans="1:10" x14ac:dyDescent="0.2">
      <c r="A370" s="9"/>
      <c r="B370" s="3" t="s">
        <v>4859</v>
      </c>
      <c r="C370" s="6" t="s">
        <v>1374</v>
      </c>
      <c r="D370" s="5">
        <v>2.4108479632070399</v>
      </c>
      <c r="E370" s="5">
        <v>-1.66411905841372</v>
      </c>
      <c r="F370" s="5">
        <v>0.64017515790728696</v>
      </c>
      <c r="G370" s="5">
        <v>-2.5994745935685399</v>
      </c>
      <c r="H370" s="6">
        <v>9.3366589589806495E-3</v>
      </c>
      <c r="I370" s="6">
        <v>4.1678845592889598E-2</v>
      </c>
    </row>
    <row r="371" spans="1:10" x14ac:dyDescent="0.2">
      <c r="A371" s="9" t="s">
        <v>4860</v>
      </c>
      <c r="B371" s="3" t="s">
        <v>4859</v>
      </c>
      <c r="C371" s="6" t="s">
        <v>1147</v>
      </c>
      <c r="D371" s="5">
        <v>596.91504236259198</v>
      </c>
      <c r="E371" s="5">
        <v>-1.6637398074704099</v>
      </c>
      <c r="F371" s="5">
        <v>0.18602725136217399</v>
      </c>
      <c r="G371" s="5">
        <v>-8.9435273342361103</v>
      </c>
      <c r="H371" s="7">
        <v>3.7694204670514401E-19</v>
      </c>
      <c r="I371" s="7">
        <v>7.7328552228481699E-17</v>
      </c>
      <c r="J371" s="8"/>
    </row>
    <row r="372" spans="1:10" x14ac:dyDescent="0.2">
      <c r="A372" s="9" t="s">
        <v>4860</v>
      </c>
      <c r="B372" s="3" t="s">
        <v>4859</v>
      </c>
      <c r="C372" s="6" t="s">
        <v>1052</v>
      </c>
      <c r="D372" s="5">
        <v>324.32000187878901</v>
      </c>
      <c r="E372" s="5">
        <v>-1.66161262113522</v>
      </c>
      <c r="F372" s="5">
        <v>0.43852322584876502</v>
      </c>
      <c r="G372" s="5">
        <v>-3.7891097282684401</v>
      </c>
      <c r="H372" s="6">
        <v>1.5118812723410399E-4</v>
      </c>
      <c r="I372" s="6">
        <v>1.49262163829848E-3</v>
      </c>
    </row>
    <row r="373" spans="1:10" x14ac:dyDescent="0.2">
      <c r="A373" s="9" t="s">
        <v>4860</v>
      </c>
      <c r="B373" s="3" t="s">
        <v>4859</v>
      </c>
      <c r="C373" s="6" t="s">
        <v>347</v>
      </c>
      <c r="D373" s="5">
        <v>2.6552516912630502</v>
      </c>
      <c r="E373" s="5">
        <v>-1.66152204612887</v>
      </c>
      <c r="F373" s="5">
        <v>0.64216817028230899</v>
      </c>
      <c r="G373" s="5">
        <v>-2.5873628171237999</v>
      </c>
      <c r="H373" s="6">
        <v>9.6713697579424406E-3</v>
      </c>
      <c r="I373" s="6">
        <v>4.2843953040107102E-2</v>
      </c>
    </row>
    <row r="374" spans="1:10" x14ac:dyDescent="0.2">
      <c r="A374" s="9" t="s">
        <v>4860</v>
      </c>
      <c r="B374" s="3" t="s">
        <v>4859</v>
      </c>
      <c r="C374" s="6" t="s">
        <v>299</v>
      </c>
      <c r="D374" s="5">
        <v>895.53944097393799</v>
      </c>
      <c r="E374" s="5">
        <v>-1.6614159269495901</v>
      </c>
      <c r="F374" s="5">
        <v>0.30327563644608302</v>
      </c>
      <c r="G374" s="5">
        <v>-5.4782373764631798</v>
      </c>
      <c r="H374" s="7">
        <v>4.2958358488859303E-8</v>
      </c>
      <c r="I374" s="7">
        <v>1.1681658887321399E-6</v>
      </c>
      <c r="J374" s="8"/>
    </row>
    <row r="375" spans="1:10" x14ac:dyDescent="0.2">
      <c r="A375" s="9"/>
      <c r="B375" s="3" t="s">
        <v>4859</v>
      </c>
      <c r="C375" s="6" t="s">
        <v>1357</v>
      </c>
      <c r="D375" s="5">
        <v>2.1730567550754101</v>
      </c>
      <c r="E375" s="5">
        <v>-1.6600404813591101</v>
      </c>
      <c r="F375" s="5">
        <v>0.63428385982093105</v>
      </c>
      <c r="G375" s="5">
        <v>-2.61718859096898</v>
      </c>
      <c r="H375" s="6">
        <v>8.8657343135104903E-3</v>
      </c>
      <c r="I375" s="6">
        <v>4.0076796394514301E-2</v>
      </c>
    </row>
    <row r="376" spans="1:10" x14ac:dyDescent="0.2">
      <c r="A376" s="9" t="s">
        <v>4860</v>
      </c>
      <c r="B376" s="3" t="s">
        <v>4859</v>
      </c>
      <c r="C376" s="6" t="s">
        <v>157</v>
      </c>
      <c r="D376" s="5">
        <v>166.98870201830499</v>
      </c>
      <c r="E376" s="5">
        <v>-1.65858288941817</v>
      </c>
      <c r="F376" s="5">
        <v>0.42291982135119999</v>
      </c>
      <c r="G376" s="5">
        <v>-3.9217430956986501</v>
      </c>
      <c r="H376" s="7">
        <v>8.7910695141813907E-5</v>
      </c>
      <c r="I376" s="6">
        <v>9.2765067869009395E-4</v>
      </c>
    </row>
    <row r="377" spans="1:10" x14ac:dyDescent="0.2">
      <c r="A377" s="9"/>
      <c r="B377" s="3" t="s">
        <v>4859</v>
      </c>
      <c r="C377" s="6" t="s">
        <v>1369</v>
      </c>
      <c r="D377" s="5">
        <v>2.35363885731444</v>
      </c>
      <c r="E377" s="5">
        <v>-1.65702277714324</v>
      </c>
      <c r="F377" s="5">
        <v>0.643857028836607</v>
      </c>
      <c r="G377" s="5">
        <v>-2.5735880838908298</v>
      </c>
      <c r="H377" s="6">
        <v>1.0065002314933401E-2</v>
      </c>
      <c r="I377" s="6">
        <v>4.4264433257667199E-2</v>
      </c>
    </row>
    <row r="378" spans="1:10" x14ac:dyDescent="0.2">
      <c r="A378" s="9"/>
      <c r="B378" s="3" t="s">
        <v>4859</v>
      </c>
      <c r="C378" s="6" t="s">
        <v>1437</v>
      </c>
      <c r="D378" s="5">
        <v>3.5321976183558701</v>
      </c>
      <c r="E378" s="5">
        <v>-1.65692560224146</v>
      </c>
      <c r="F378" s="5">
        <v>0.63475422891803102</v>
      </c>
      <c r="G378" s="5">
        <v>-2.6103419666313501</v>
      </c>
      <c r="H378" s="6">
        <v>9.0451753351735997E-3</v>
      </c>
      <c r="I378" s="6">
        <v>4.0663936811366999E-2</v>
      </c>
      <c r="J378" s="8"/>
    </row>
    <row r="379" spans="1:10" x14ac:dyDescent="0.2">
      <c r="A379" s="9" t="s">
        <v>4860</v>
      </c>
      <c r="B379" s="3" t="s">
        <v>4859</v>
      </c>
      <c r="C379" s="6" t="s">
        <v>1190</v>
      </c>
      <c r="D379" s="5">
        <v>959.29674614219198</v>
      </c>
      <c r="E379" s="5">
        <v>-1.6500446948179901</v>
      </c>
      <c r="F379" s="5">
        <v>0.24378597464829899</v>
      </c>
      <c r="G379" s="5">
        <v>-6.7684151936896901</v>
      </c>
      <c r="H379" s="7">
        <v>1.30200669844477E-11</v>
      </c>
      <c r="I379" s="7">
        <v>7.9314381848491197E-10</v>
      </c>
      <c r="J379" s="8"/>
    </row>
    <row r="380" spans="1:10" x14ac:dyDescent="0.2">
      <c r="A380" s="9"/>
      <c r="B380" s="3" t="s">
        <v>4859</v>
      </c>
      <c r="C380" s="6" t="s">
        <v>2187</v>
      </c>
      <c r="D380" s="5">
        <v>744.12015986420499</v>
      </c>
      <c r="E380" s="5">
        <v>-1.6496291597373001</v>
      </c>
      <c r="F380" s="5">
        <v>0.183976887567528</v>
      </c>
      <c r="G380" s="5">
        <v>-8.9665021598531407</v>
      </c>
      <c r="H380" s="7">
        <v>3.06079935150321E-19</v>
      </c>
      <c r="I380" s="7">
        <v>6.5689463005338206E-17</v>
      </c>
      <c r="J380" s="8"/>
    </row>
    <row r="381" spans="1:10" x14ac:dyDescent="0.2">
      <c r="A381" s="9"/>
      <c r="B381" s="3" t="s">
        <v>4859</v>
      </c>
      <c r="C381" s="6" t="s">
        <v>1356</v>
      </c>
      <c r="D381" s="5">
        <v>2.1572123971408699</v>
      </c>
      <c r="E381" s="5">
        <v>-1.6483192885326099</v>
      </c>
      <c r="F381" s="5">
        <v>0.64510366600551605</v>
      </c>
      <c r="G381" s="5">
        <v>-2.5551231149235401</v>
      </c>
      <c r="H381" s="6">
        <v>1.06150245392583E-2</v>
      </c>
      <c r="I381" s="6">
        <v>4.6159473916039098E-2</v>
      </c>
      <c r="J381" s="8"/>
    </row>
    <row r="382" spans="1:10" x14ac:dyDescent="0.2">
      <c r="A382" s="9" t="s">
        <v>4860</v>
      </c>
      <c r="B382" s="3" t="s">
        <v>4859</v>
      </c>
      <c r="C382" s="6" t="s">
        <v>316</v>
      </c>
      <c r="D382" s="5">
        <v>1238.7084643751</v>
      </c>
      <c r="E382" s="5">
        <v>-1.64690069398274</v>
      </c>
      <c r="F382" s="5">
        <v>0.29621598890909601</v>
      </c>
      <c r="G382" s="5">
        <v>-5.5597967552255998</v>
      </c>
      <c r="H382" s="7">
        <v>2.7008899194024799E-8</v>
      </c>
      <c r="I382" s="7">
        <v>7.6892682399315403E-7</v>
      </c>
      <c r="J382" s="8"/>
    </row>
    <row r="383" spans="1:10" x14ac:dyDescent="0.2">
      <c r="A383" s="9"/>
      <c r="B383" s="3" t="s">
        <v>4859</v>
      </c>
      <c r="C383" s="6" t="s">
        <v>1465</v>
      </c>
      <c r="D383" s="5">
        <v>4.5115821751966001</v>
      </c>
      <c r="E383" s="5">
        <v>-1.6465452213576901</v>
      </c>
      <c r="F383" s="5">
        <v>0.62275675227156202</v>
      </c>
      <c r="G383" s="5">
        <v>-2.6439620531640502</v>
      </c>
      <c r="H383" s="6">
        <v>8.1941841989216901E-3</v>
      </c>
      <c r="I383" s="6">
        <v>3.7700814503613997E-2</v>
      </c>
      <c r="J383" s="8"/>
    </row>
    <row r="384" spans="1:10" x14ac:dyDescent="0.2">
      <c r="A384" s="9"/>
      <c r="B384" s="3" t="s">
        <v>4859</v>
      </c>
      <c r="C384" s="6" t="s">
        <v>1731</v>
      </c>
      <c r="D384" s="5">
        <v>20.7530952644336</v>
      </c>
      <c r="E384" s="5">
        <v>-1.6441651869382401</v>
      </c>
      <c r="F384" s="5">
        <v>0.41668693751296798</v>
      </c>
      <c r="G384" s="5">
        <v>-3.9458044851407599</v>
      </c>
      <c r="H384" s="7">
        <v>7.9532492567002103E-5</v>
      </c>
      <c r="I384" s="6">
        <v>8.4952394434125496E-4</v>
      </c>
    </row>
    <row r="385" spans="1:10" x14ac:dyDescent="0.2">
      <c r="A385" s="9" t="s">
        <v>4860</v>
      </c>
      <c r="B385" s="3" t="s">
        <v>4859</v>
      </c>
      <c r="C385" s="6" t="s">
        <v>826</v>
      </c>
      <c r="D385" s="5">
        <v>108.371171154626</v>
      </c>
      <c r="E385" s="5">
        <v>-1.6440048612145299</v>
      </c>
      <c r="F385" s="5">
        <v>0.19372327934380901</v>
      </c>
      <c r="G385" s="5">
        <v>-8.4863567599268492</v>
      </c>
      <c r="H385" s="7">
        <v>2.132161917065E-17</v>
      </c>
      <c r="I385" s="7">
        <v>3.4992539697713699E-15</v>
      </c>
    </row>
    <row r="386" spans="1:10" x14ac:dyDescent="0.2">
      <c r="A386" s="9"/>
      <c r="B386" s="3" t="s">
        <v>4859</v>
      </c>
      <c r="C386" s="6" t="s">
        <v>1627</v>
      </c>
      <c r="D386" s="5">
        <v>11.758822619362601</v>
      </c>
      <c r="E386" s="5">
        <v>-1.64261535681715</v>
      </c>
      <c r="F386" s="5">
        <v>0.490260017358427</v>
      </c>
      <c r="G386" s="5">
        <v>-3.3504983042829699</v>
      </c>
      <c r="H386" s="6">
        <v>8.0666303291243601E-4</v>
      </c>
      <c r="I386" s="6">
        <v>5.9241252081293E-3</v>
      </c>
    </row>
    <row r="387" spans="1:10" x14ac:dyDescent="0.2">
      <c r="A387" s="9" t="s">
        <v>4860</v>
      </c>
      <c r="B387" s="3" t="s">
        <v>4859</v>
      </c>
      <c r="C387" s="6" t="s">
        <v>517</v>
      </c>
      <c r="D387" s="5">
        <v>29.434539772607302</v>
      </c>
      <c r="E387" s="5">
        <v>-1.6425096451906001</v>
      </c>
      <c r="F387" s="5">
        <v>0.313101768133425</v>
      </c>
      <c r="G387" s="5">
        <v>-5.2459289993235201</v>
      </c>
      <c r="H387" s="7">
        <v>1.5549678102174599E-7</v>
      </c>
      <c r="I387" s="7">
        <v>3.7143494781735501E-6</v>
      </c>
    </row>
    <row r="388" spans="1:10" x14ac:dyDescent="0.2">
      <c r="A388" s="9"/>
      <c r="B388" s="3" t="s">
        <v>4859</v>
      </c>
      <c r="C388" s="6" t="s">
        <v>1998</v>
      </c>
      <c r="D388" s="5">
        <v>86.541322376406697</v>
      </c>
      <c r="E388" s="5">
        <v>-1.6419226557705999</v>
      </c>
      <c r="F388" s="5">
        <v>0.36697828014933997</v>
      </c>
      <c r="G388" s="5">
        <v>-4.47416848512787</v>
      </c>
      <c r="H388" s="7">
        <v>7.6709239173646705E-6</v>
      </c>
      <c r="I388" s="6">
        <v>1.14571079922095E-4</v>
      </c>
    </row>
    <row r="389" spans="1:10" x14ac:dyDescent="0.2">
      <c r="A389" s="9" t="s">
        <v>4860</v>
      </c>
      <c r="B389" s="3" t="s">
        <v>4859</v>
      </c>
      <c r="C389" s="6" t="s">
        <v>990</v>
      </c>
      <c r="D389" s="5">
        <v>231.14128122776</v>
      </c>
      <c r="E389" s="5">
        <v>-1.6418726358344999</v>
      </c>
      <c r="F389" s="5">
        <v>0.50673741230478198</v>
      </c>
      <c r="G389" s="5">
        <v>-3.24008568533909</v>
      </c>
      <c r="H389" s="6">
        <v>1.1949378578182299E-3</v>
      </c>
      <c r="I389" s="6">
        <v>8.0762515099633506E-3</v>
      </c>
    </row>
    <row r="390" spans="1:10" x14ac:dyDescent="0.2">
      <c r="A390" s="9"/>
      <c r="B390" s="3" t="s">
        <v>4859</v>
      </c>
      <c r="C390" s="6" t="s">
        <v>1821</v>
      </c>
      <c r="D390" s="5">
        <v>34.157826420807197</v>
      </c>
      <c r="E390" s="5">
        <v>-1.64103033659292</v>
      </c>
      <c r="F390" s="5">
        <v>0.64419734272541596</v>
      </c>
      <c r="G390" s="5">
        <v>-2.5474031445863901</v>
      </c>
      <c r="H390" s="6">
        <v>1.0852797518423199E-2</v>
      </c>
      <c r="I390" s="6">
        <v>4.69155641097007E-2</v>
      </c>
    </row>
    <row r="391" spans="1:10" x14ac:dyDescent="0.2">
      <c r="A391" s="9" t="s">
        <v>4860</v>
      </c>
      <c r="B391" s="3" t="s">
        <v>4859</v>
      </c>
      <c r="C391" s="6" t="s">
        <v>841</v>
      </c>
      <c r="D391" s="5">
        <v>115.536374170922</v>
      </c>
      <c r="E391" s="5">
        <v>-1.6404791947346</v>
      </c>
      <c r="F391" s="5">
        <v>0.40158012491940698</v>
      </c>
      <c r="G391" s="5">
        <v>-4.08506072122925</v>
      </c>
      <c r="H391" s="7">
        <v>4.4065291556122702E-5</v>
      </c>
      <c r="I391" s="6">
        <v>5.1962030195089695E-4</v>
      </c>
      <c r="J391" s="8"/>
    </row>
    <row r="392" spans="1:10" x14ac:dyDescent="0.2">
      <c r="A392" s="9"/>
      <c r="B392" s="3" t="s">
        <v>4859</v>
      </c>
      <c r="C392" s="6" t="s">
        <v>1372</v>
      </c>
      <c r="D392" s="5">
        <v>2.3942436430562002</v>
      </c>
      <c r="E392" s="5">
        <v>-1.6403406620738099</v>
      </c>
      <c r="F392" s="5">
        <v>0.64320861075630897</v>
      </c>
      <c r="G392" s="5">
        <v>-2.55024673899349</v>
      </c>
      <c r="H392" s="6">
        <v>1.07646703934075E-2</v>
      </c>
      <c r="I392" s="6">
        <v>4.6563457980785698E-2</v>
      </c>
    </row>
    <row r="393" spans="1:10" x14ac:dyDescent="0.2">
      <c r="A393" s="9" t="s">
        <v>4860</v>
      </c>
      <c r="B393" s="3" t="s">
        <v>4859</v>
      </c>
      <c r="C393" s="6" t="s">
        <v>449</v>
      </c>
      <c r="D393" s="5">
        <v>17.0062837065495</v>
      </c>
      <c r="E393" s="5">
        <v>-1.63985566214026</v>
      </c>
      <c r="F393" s="5">
        <v>0.64187837910581502</v>
      </c>
      <c r="G393" s="5">
        <v>-2.5547762870977202</v>
      </c>
      <c r="H393" s="6">
        <v>1.0625606525722199E-2</v>
      </c>
      <c r="I393" s="6">
        <v>4.6191091004619801E-2</v>
      </c>
    </row>
    <row r="394" spans="1:10" x14ac:dyDescent="0.2">
      <c r="A394" s="9" t="s">
        <v>4860</v>
      </c>
      <c r="B394" s="3" t="s">
        <v>4859</v>
      </c>
      <c r="C394" s="6" t="s">
        <v>689</v>
      </c>
      <c r="D394" s="5">
        <v>60.692743828862497</v>
      </c>
      <c r="E394" s="5">
        <v>-1.63857224803556</v>
      </c>
      <c r="F394" s="5">
        <v>0.64051443224157301</v>
      </c>
      <c r="G394" s="5">
        <v>-2.5582128451050501</v>
      </c>
      <c r="H394" s="6">
        <v>1.0521167354507701E-2</v>
      </c>
      <c r="I394" s="6">
        <v>4.5851385378126303E-2</v>
      </c>
    </row>
    <row r="395" spans="1:10" x14ac:dyDescent="0.2">
      <c r="A395" s="9"/>
      <c r="B395" s="3" t="s">
        <v>4859</v>
      </c>
      <c r="C395" s="6" t="s">
        <v>1598</v>
      </c>
      <c r="D395" s="5">
        <v>10.2090665521003</v>
      </c>
      <c r="E395" s="5">
        <v>-1.6383405747980899</v>
      </c>
      <c r="F395" s="5">
        <v>0.59712451513360498</v>
      </c>
      <c r="G395" s="5">
        <v>-2.7437168183113498</v>
      </c>
      <c r="H395" s="6">
        <v>6.07479167735902E-3</v>
      </c>
      <c r="I395" s="6">
        <v>2.97658390934873E-2</v>
      </c>
      <c r="J395" s="8"/>
    </row>
    <row r="396" spans="1:10" x14ac:dyDescent="0.2">
      <c r="A396" s="9"/>
      <c r="B396" s="3" t="s">
        <v>4859</v>
      </c>
      <c r="C396" s="6" t="s">
        <v>1928</v>
      </c>
      <c r="D396" s="5">
        <v>57.807704400036798</v>
      </c>
      <c r="E396" s="5">
        <v>-1.63806093272863</v>
      </c>
      <c r="F396" s="5">
        <v>0.31900227235399797</v>
      </c>
      <c r="G396" s="5">
        <v>-5.1349506717960596</v>
      </c>
      <c r="H396" s="7">
        <v>2.8221803624513898E-7</v>
      </c>
      <c r="I396" s="7">
        <v>6.26901529557276E-6</v>
      </c>
    </row>
    <row r="397" spans="1:10" x14ac:dyDescent="0.2">
      <c r="A397" s="9" t="s">
        <v>4860</v>
      </c>
      <c r="B397" s="3" t="s">
        <v>4859</v>
      </c>
      <c r="C397" s="6" t="s">
        <v>249</v>
      </c>
      <c r="D397" s="5">
        <v>492.76429100734799</v>
      </c>
      <c r="E397" s="5">
        <v>-1.6379397474666999</v>
      </c>
      <c r="F397" s="5">
        <v>0.32747371665256397</v>
      </c>
      <c r="G397" s="5">
        <v>-5.0017441528123801</v>
      </c>
      <c r="H397" s="7">
        <v>5.6813956224930896E-7</v>
      </c>
      <c r="I397" s="7">
        <v>1.1706863948859499E-5</v>
      </c>
    </row>
    <row r="398" spans="1:10" x14ac:dyDescent="0.2">
      <c r="A398" s="9" t="s">
        <v>4860</v>
      </c>
      <c r="B398" s="3" t="s">
        <v>4859</v>
      </c>
      <c r="C398" s="6" t="s">
        <v>961</v>
      </c>
      <c r="D398" s="5">
        <v>198.35551248867401</v>
      </c>
      <c r="E398" s="5">
        <v>-1.63689301891323</v>
      </c>
      <c r="F398" s="5">
        <v>0.30992117441160399</v>
      </c>
      <c r="G398" s="5">
        <v>-5.2816430565640902</v>
      </c>
      <c r="H398" s="7">
        <v>1.2803045377818901E-7</v>
      </c>
      <c r="I398" s="7">
        <v>3.1611058941694499E-6</v>
      </c>
    </row>
    <row r="399" spans="1:10" x14ac:dyDescent="0.2">
      <c r="A399" s="9" t="s">
        <v>4860</v>
      </c>
      <c r="B399" s="3" t="s">
        <v>4859</v>
      </c>
      <c r="C399" s="6" t="s">
        <v>645</v>
      </c>
      <c r="D399" s="5">
        <v>50.440826409028297</v>
      </c>
      <c r="E399" s="5">
        <v>-1.6339856907819199</v>
      </c>
      <c r="F399" s="5">
        <v>0.27519859611069403</v>
      </c>
      <c r="G399" s="5">
        <v>-5.9374782934018802</v>
      </c>
      <c r="H399" s="7">
        <v>2.8943935193325599E-9</v>
      </c>
      <c r="I399" s="7">
        <v>1.0824876566940799E-7</v>
      </c>
    </row>
    <row r="400" spans="1:10" x14ac:dyDescent="0.2">
      <c r="A400" s="9"/>
      <c r="B400" s="3" t="s">
        <v>4859</v>
      </c>
      <c r="C400" s="6" t="s">
        <v>1350</v>
      </c>
      <c r="D400" s="5">
        <v>1.96078593696729</v>
      </c>
      <c r="E400" s="5">
        <v>-1.63265378760117</v>
      </c>
      <c r="F400" s="5">
        <v>0.64609018135080498</v>
      </c>
      <c r="G400" s="5">
        <v>-2.5269750798374901</v>
      </c>
      <c r="H400" s="6">
        <v>1.15049665949267E-2</v>
      </c>
      <c r="I400" s="6">
        <v>4.91408649859384E-2</v>
      </c>
      <c r="J400" s="8"/>
    </row>
    <row r="401" spans="1:10" x14ac:dyDescent="0.2">
      <c r="A401" s="9" t="s">
        <v>4860</v>
      </c>
      <c r="B401" s="3" t="s">
        <v>4859</v>
      </c>
      <c r="C401" s="6" t="s">
        <v>343</v>
      </c>
      <c r="D401" s="5">
        <v>2.3888062379519401</v>
      </c>
      <c r="E401" s="5">
        <v>-1.6303297535417101</v>
      </c>
      <c r="F401" s="5">
        <v>0.64213275080269505</v>
      </c>
      <c r="G401" s="5">
        <v>-2.5389294526773898</v>
      </c>
      <c r="H401" s="6">
        <v>1.11192242207525E-2</v>
      </c>
      <c r="I401" s="6">
        <v>4.7859666115241499E-2</v>
      </c>
    </row>
    <row r="402" spans="1:10" x14ac:dyDescent="0.2">
      <c r="A402" s="9"/>
      <c r="B402" s="3" t="s">
        <v>4859</v>
      </c>
      <c r="C402" s="6" t="s">
        <v>1429</v>
      </c>
      <c r="D402" s="5">
        <v>3.30753206560665</v>
      </c>
      <c r="E402" s="5">
        <v>-1.6294037969187101</v>
      </c>
      <c r="F402" s="5">
        <v>0.64637472267388096</v>
      </c>
      <c r="G402" s="5">
        <v>-2.5208346486358502</v>
      </c>
      <c r="H402" s="6">
        <v>1.17076853243764E-2</v>
      </c>
      <c r="I402" s="6">
        <v>4.9808542322369802E-2</v>
      </c>
      <c r="J402" s="8"/>
    </row>
    <row r="403" spans="1:10" x14ac:dyDescent="0.2">
      <c r="A403" s="9"/>
      <c r="B403" s="3" t="s">
        <v>4859</v>
      </c>
      <c r="C403" s="6" t="s">
        <v>1636</v>
      </c>
      <c r="D403" s="5">
        <v>12.3438633728986</v>
      </c>
      <c r="E403" s="5">
        <v>-1.62751036333518</v>
      </c>
      <c r="F403" s="5">
        <v>0.44277244801995003</v>
      </c>
      <c r="G403" s="5">
        <v>-3.67572637053931</v>
      </c>
      <c r="H403" s="6">
        <v>2.3717362815278299E-4</v>
      </c>
      <c r="I403" s="6">
        <v>2.1681337567046699E-3</v>
      </c>
    </row>
    <row r="404" spans="1:10" x14ac:dyDescent="0.2">
      <c r="A404" s="9" t="s">
        <v>4860</v>
      </c>
      <c r="B404" s="3" t="s">
        <v>4859</v>
      </c>
      <c r="C404" s="6" t="s">
        <v>968</v>
      </c>
      <c r="D404" s="5">
        <v>203.70641410940399</v>
      </c>
      <c r="E404" s="5">
        <v>-1.6271772587256501</v>
      </c>
      <c r="F404" s="5">
        <v>0.23427319660259699</v>
      </c>
      <c r="G404" s="5">
        <v>-6.9456398867765898</v>
      </c>
      <c r="H404" s="7">
        <v>3.7674869313720699E-12</v>
      </c>
      <c r="I404" s="7">
        <v>2.6410272709869498E-10</v>
      </c>
    </row>
    <row r="405" spans="1:10" x14ac:dyDescent="0.2">
      <c r="A405" s="9" t="s">
        <v>4860</v>
      </c>
      <c r="B405" s="3" t="s">
        <v>4859</v>
      </c>
      <c r="C405" s="6" t="s">
        <v>748</v>
      </c>
      <c r="D405" s="5">
        <v>80.464150416826101</v>
      </c>
      <c r="E405" s="5">
        <v>-1.62651832251462</v>
      </c>
      <c r="F405" s="5">
        <v>0.36734173676528897</v>
      </c>
      <c r="G405" s="5">
        <v>-4.4278070246993897</v>
      </c>
      <c r="H405" s="7">
        <v>9.5196011838796607E-6</v>
      </c>
      <c r="I405" s="6">
        <v>1.3835165679130699E-4</v>
      </c>
    </row>
    <row r="406" spans="1:10" x14ac:dyDescent="0.2">
      <c r="A406" s="9"/>
      <c r="B406" s="3" t="s">
        <v>4859</v>
      </c>
      <c r="C406" s="6" t="s">
        <v>1973</v>
      </c>
      <c r="D406" s="5">
        <v>74.214940330392906</v>
      </c>
      <c r="E406" s="5">
        <v>-1.6253204793153799</v>
      </c>
      <c r="F406" s="5">
        <v>0.371739994281655</v>
      </c>
      <c r="G406" s="5">
        <v>-4.37219697723439</v>
      </c>
      <c r="H406" s="7">
        <v>1.23002471725084E-5</v>
      </c>
      <c r="I406" s="6">
        <v>1.7332166470352799E-4</v>
      </c>
      <c r="J406" s="8"/>
    </row>
    <row r="407" spans="1:10" x14ac:dyDescent="0.2">
      <c r="A407" s="9"/>
      <c r="B407" s="3" t="s">
        <v>4859</v>
      </c>
      <c r="C407" s="6" t="s">
        <v>2192</v>
      </c>
      <c r="D407" s="5">
        <v>922.80331303345804</v>
      </c>
      <c r="E407" s="5">
        <v>-1.6247395232100601</v>
      </c>
      <c r="F407" s="5">
        <v>0.42752284450331202</v>
      </c>
      <c r="G407" s="5">
        <v>-3.8003572068707898</v>
      </c>
      <c r="H407" s="6">
        <v>1.44487658450664E-4</v>
      </c>
      <c r="I407" s="6">
        <v>1.43766250740854E-3</v>
      </c>
      <c r="J407" s="8"/>
    </row>
    <row r="408" spans="1:10" x14ac:dyDescent="0.2">
      <c r="A408" s="9" t="s">
        <v>4860</v>
      </c>
      <c r="B408" s="3" t="s">
        <v>4859</v>
      </c>
      <c r="C408" s="6" t="s">
        <v>109</v>
      </c>
      <c r="D408" s="5">
        <v>99.927446565827395</v>
      </c>
      <c r="E408" s="5">
        <v>-1.6245950031396399</v>
      </c>
      <c r="F408" s="5">
        <v>0.401562583674411</v>
      </c>
      <c r="G408" s="5">
        <v>-4.0456832115037704</v>
      </c>
      <c r="H408" s="7">
        <v>5.2170744585947102E-5</v>
      </c>
      <c r="I408" s="6">
        <v>5.9998506757952404E-4</v>
      </c>
    </row>
    <row r="409" spans="1:10" x14ac:dyDescent="0.2">
      <c r="A409" s="9" t="s">
        <v>4860</v>
      </c>
      <c r="B409" s="3" t="s">
        <v>4859</v>
      </c>
      <c r="C409" s="6" t="s">
        <v>360</v>
      </c>
      <c r="D409" s="5">
        <v>4.0016433370763904</v>
      </c>
      <c r="E409" s="5">
        <v>-1.6234990366114901</v>
      </c>
      <c r="F409" s="5">
        <v>0.62224232183178096</v>
      </c>
      <c r="G409" s="5">
        <v>-2.6091105983150902</v>
      </c>
      <c r="H409" s="6">
        <v>9.07778975974541E-3</v>
      </c>
      <c r="I409" s="6">
        <v>4.0797412096794002E-2</v>
      </c>
      <c r="J409" s="8"/>
    </row>
    <row r="410" spans="1:10" x14ac:dyDescent="0.2">
      <c r="A410" s="9" t="s">
        <v>4860</v>
      </c>
      <c r="B410" s="3" t="s">
        <v>4859</v>
      </c>
      <c r="C410" s="6" t="s">
        <v>369</v>
      </c>
      <c r="D410" s="5">
        <v>5.1036092997444502</v>
      </c>
      <c r="E410" s="5">
        <v>-1.62286337178308</v>
      </c>
      <c r="F410" s="5">
        <v>0.62412018441060702</v>
      </c>
      <c r="G410" s="5">
        <v>-2.60024176804288</v>
      </c>
      <c r="H410" s="6">
        <v>9.3158102555596402E-3</v>
      </c>
      <c r="I410" s="6">
        <v>4.1610585306068801E-2</v>
      </c>
    </row>
    <row r="411" spans="1:10" x14ac:dyDescent="0.2">
      <c r="A411" s="9"/>
      <c r="B411" s="3" t="s">
        <v>4859</v>
      </c>
      <c r="C411" s="6" t="s">
        <v>1421</v>
      </c>
      <c r="D411" s="5">
        <v>3.1973744358954299</v>
      </c>
      <c r="E411" s="5">
        <v>-1.62259526113506</v>
      </c>
      <c r="F411" s="5">
        <v>0.62573432525498096</v>
      </c>
      <c r="G411" s="5">
        <v>-2.59310572497979</v>
      </c>
      <c r="H411" s="6">
        <v>9.5113526618977092E-3</v>
      </c>
      <c r="I411" s="6">
        <v>4.2309747969857502E-2</v>
      </c>
      <c r="J411" s="8"/>
    </row>
    <row r="412" spans="1:10" x14ac:dyDescent="0.2">
      <c r="A412" s="9" t="s">
        <v>4860</v>
      </c>
      <c r="B412" s="3" t="s">
        <v>4859</v>
      </c>
      <c r="C412" s="6" t="s">
        <v>1069</v>
      </c>
      <c r="D412" s="5">
        <v>363.47933096365</v>
      </c>
      <c r="E412" s="5">
        <v>-1.6225179373645</v>
      </c>
      <c r="F412" s="5">
        <v>0.30400166008332702</v>
      </c>
      <c r="G412" s="5">
        <v>-5.3372009117310997</v>
      </c>
      <c r="H412" s="7">
        <v>9.4392427359182299E-8</v>
      </c>
      <c r="I412" s="7">
        <v>2.4028729227383101E-6</v>
      </c>
      <c r="J412" s="8"/>
    </row>
    <row r="413" spans="1:10" x14ac:dyDescent="0.2">
      <c r="A413" s="9" t="s">
        <v>4860</v>
      </c>
      <c r="B413" s="3" t="s">
        <v>4859</v>
      </c>
      <c r="C413" s="6" t="s">
        <v>179</v>
      </c>
      <c r="D413" s="5">
        <v>229.74066618959299</v>
      </c>
      <c r="E413" s="5">
        <v>-1.6222735330598499</v>
      </c>
      <c r="F413" s="5">
        <v>0.27177724902837902</v>
      </c>
      <c r="G413" s="5">
        <v>-5.96912927354877</v>
      </c>
      <c r="H413" s="7">
        <v>2.38523073245985E-9</v>
      </c>
      <c r="I413" s="7">
        <v>9.0664764898678295E-8</v>
      </c>
    </row>
    <row r="414" spans="1:10" x14ac:dyDescent="0.2">
      <c r="A414" s="9" t="s">
        <v>4860</v>
      </c>
      <c r="B414" s="3" t="s">
        <v>4859</v>
      </c>
      <c r="C414" s="6" t="s">
        <v>859</v>
      </c>
      <c r="D414" s="5">
        <v>122.615747028119</v>
      </c>
      <c r="E414" s="5">
        <v>-1.62222324559368</v>
      </c>
      <c r="F414" s="5">
        <v>0.42385291093437399</v>
      </c>
      <c r="G414" s="5">
        <v>-3.82732595139555</v>
      </c>
      <c r="H414" s="6">
        <v>1.2954292207135901E-4</v>
      </c>
      <c r="I414" s="6">
        <v>1.307614879085E-3</v>
      </c>
      <c r="J414" s="8"/>
    </row>
    <row r="415" spans="1:10" x14ac:dyDescent="0.2">
      <c r="A415" s="9"/>
      <c r="B415" s="3" t="s">
        <v>4859</v>
      </c>
      <c r="C415" s="6" t="s">
        <v>1567</v>
      </c>
      <c r="D415" s="5">
        <v>8.4026720763850307</v>
      </c>
      <c r="E415" s="5">
        <v>-1.62164632691935</v>
      </c>
      <c r="F415" s="5">
        <v>0.57548770771472102</v>
      </c>
      <c r="G415" s="5">
        <v>-2.8178644047132799</v>
      </c>
      <c r="H415" s="6">
        <v>4.8344221320018796E-3</v>
      </c>
      <c r="I415" s="6">
        <v>2.49963635068296E-2</v>
      </c>
    </row>
    <row r="416" spans="1:10" x14ac:dyDescent="0.2">
      <c r="A416" s="9" t="s">
        <v>4860</v>
      </c>
      <c r="B416" s="3" t="s">
        <v>4859</v>
      </c>
      <c r="C416" s="6" t="s">
        <v>1130</v>
      </c>
      <c r="D416" s="5">
        <v>522.39774115291402</v>
      </c>
      <c r="E416" s="5">
        <v>-1.6212836348580399</v>
      </c>
      <c r="F416" s="5">
        <v>0.34080878206696902</v>
      </c>
      <c r="G416" s="5">
        <v>-4.7571650736965498</v>
      </c>
      <c r="H416" s="7">
        <v>1.9633061888041802E-6</v>
      </c>
      <c r="I416" s="7">
        <v>3.5430946098083202E-5</v>
      </c>
    </row>
    <row r="417" spans="1:10" x14ac:dyDescent="0.2">
      <c r="A417" s="9" t="s">
        <v>4860</v>
      </c>
      <c r="B417" s="3" t="s">
        <v>4859</v>
      </c>
      <c r="C417" s="6" t="s">
        <v>659</v>
      </c>
      <c r="D417" s="5">
        <v>53.306292479973003</v>
      </c>
      <c r="E417" s="5">
        <v>-1.6207157051569001</v>
      </c>
      <c r="F417" s="5">
        <v>0.31414545237307501</v>
      </c>
      <c r="G417" s="5">
        <v>-5.1591251533769</v>
      </c>
      <c r="H417" s="7">
        <v>2.48106425897196E-7</v>
      </c>
      <c r="I417" s="7">
        <v>5.6461413397485901E-6</v>
      </c>
    </row>
    <row r="418" spans="1:10" x14ac:dyDescent="0.2">
      <c r="A418" s="9" t="s">
        <v>4860</v>
      </c>
      <c r="B418" s="3" t="s">
        <v>4859</v>
      </c>
      <c r="C418" s="6" t="s">
        <v>715</v>
      </c>
      <c r="D418" s="5">
        <v>67.836405257047701</v>
      </c>
      <c r="E418" s="5">
        <v>-1.61574142956266</v>
      </c>
      <c r="F418" s="5">
        <v>0.31662688323500998</v>
      </c>
      <c r="G418" s="5">
        <v>-5.1029824538411201</v>
      </c>
      <c r="H418" s="7">
        <v>3.3434201208642003E-7</v>
      </c>
      <c r="I418" s="7">
        <v>7.2536097489977596E-6</v>
      </c>
    </row>
    <row r="419" spans="1:10" x14ac:dyDescent="0.2">
      <c r="A419" s="9" t="s">
        <v>4860</v>
      </c>
      <c r="B419" s="3" t="s">
        <v>4859</v>
      </c>
      <c r="C419" s="6" t="s">
        <v>310</v>
      </c>
      <c r="D419" s="5">
        <v>1119.13341010762</v>
      </c>
      <c r="E419" s="5">
        <v>-1.61388464022444</v>
      </c>
      <c r="F419" s="5">
        <v>0.55587846942318597</v>
      </c>
      <c r="G419" s="5">
        <v>-2.90330482110434</v>
      </c>
      <c r="H419" s="6">
        <v>3.6924704980762701E-3</v>
      </c>
      <c r="I419" s="6">
        <v>2.0128942340040701E-2</v>
      </c>
    </row>
    <row r="420" spans="1:10" x14ac:dyDescent="0.2">
      <c r="A420" s="9" t="s">
        <v>4860</v>
      </c>
      <c r="B420" s="3" t="s">
        <v>4859</v>
      </c>
      <c r="C420" s="6" t="s">
        <v>328</v>
      </c>
      <c r="D420" s="5">
        <v>2111.8091037223498</v>
      </c>
      <c r="E420" s="5">
        <v>-1.60981956912963</v>
      </c>
      <c r="F420" s="5">
        <v>0.22230519924373199</v>
      </c>
      <c r="G420" s="5">
        <v>-7.2414841155588503</v>
      </c>
      <c r="H420" s="7">
        <v>4.438011508688E-13</v>
      </c>
      <c r="I420" s="7">
        <v>3.5176284401248599E-11</v>
      </c>
    </row>
    <row r="421" spans="1:10" x14ac:dyDescent="0.2">
      <c r="A421" s="9"/>
      <c r="B421" s="3" t="s">
        <v>4859</v>
      </c>
      <c r="C421" s="6" t="s">
        <v>2153</v>
      </c>
      <c r="D421" s="5">
        <v>397.85647461891699</v>
      </c>
      <c r="E421" s="5">
        <v>-1.6087070323038599</v>
      </c>
      <c r="F421" s="5">
        <v>0.30877920269772502</v>
      </c>
      <c r="G421" s="5">
        <v>-5.2098943784069496</v>
      </c>
      <c r="H421" s="7">
        <v>1.8894816546108201E-7</v>
      </c>
      <c r="I421" s="7">
        <v>4.4151204492162401E-6</v>
      </c>
    </row>
    <row r="422" spans="1:10" x14ac:dyDescent="0.2">
      <c r="A422" s="9" t="s">
        <v>4860</v>
      </c>
      <c r="B422" s="3" t="s">
        <v>4859</v>
      </c>
      <c r="C422" s="6" t="s">
        <v>301</v>
      </c>
      <c r="D422" s="5">
        <v>929.05208061485803</v>
      </c>
      <c r="E422" s="5">
        <v>-1.6077599284687201</v>
      </c>
      <c r="F422" s="5">
        <v>0.20877097907957501</v>
      </c>
      <c r="G422" s="5">
        <v>-7.7010700220738499</v>
      </c>
      <c r="H422" s="7">
        <v>1.34931520729577E-14</v>
      </c>
      <c r="I422" s="7">
        <v>1.45914318928496E-12</v>
      </c>
      <c r="J422" s="8"/>
    </row>
    <row r="423" spans="1:10" x14ac:dyDescent="0.2">
      <c r="A423" s="9" t="s">
        <v>4860</v>
      </c>
      <c r="B423" s="3" t="s">
        <v>4859</v>
      </c>
      <c r="C423" s="6" t="s">
        <v>810</v>
      </c>
      <c r="D423" s="5">
        <v>102.385772866083</v>
      </c>
      <c r="E423" s="5">
        <v>-1.6071377888130001</v>
      </c>
      <c r="F423" s="5">
        <v>0.335401032939039</v>
      </c>
      <c r="G423" s="5">
        <v>-4.7916900396222299</v>
      </c>
      <c r="H423" s="7">
        <v>1.65382267015412E-6</v>
      </c>
      <c r="I423" s="7">
        <v>3.0356350327170999E-5</v>
      </c>
    </row>
    <row r="424" spans="1:10" x14ac:dyDescent="0.2">
      <c r="A424" s="9" t="s">
        <v>4860</v>
      </c>
      <c r="B424" s="3" t="s">
        <v>4859</v>
      </c>
      <c r="C424" s="6" t="s">
        <v>126</v>
      </c>
      <c r="D424" s="5">
        <v>118.51558108974599</v>
      </c>
      <c r="E424" s="5">
        <v>-1.6050435930579801</v>
      </c>
      <c r="F424" s="5">
        <v>0.36095866693439499</v>
      </c>
      <c r="G424" s="5">
        <v>-4.4466132554442899</v>
      </c>
      <c r="H424" s="7">
        <v>8.72346845577884E-6</v>
      </c>
      <c r="I424" s="6">
        <v>1.2796254990338001E-4</v>
      </c>
    </row>
    <row r="425" spans="1:10" x14ac:dyDescent="0.2">
      <c r="A425" s="9"/>
      <c r="B425" s="3" t="s">
        <v>4859</v>
      </c>
      <c r="C425" s="6" t="s">
        <v>1658</v>
      </c>
      <c r="D425" s="5">
        <v>14.4818187952899</v>
      </c>
      <c r="E425" s="5">
        <v>-1.60443048401538</v>
      </c>
      <c r="F425" s="5">
        <v>0.60858756172495498</v>
      </c>
      <c r="G425" s="5">
        <v>-2.6363182308028899</v>
      </c>
      <c r="H425" s="6">
        <v>8.3811089739803998E-3</v>
      </c>
      <c r="I425" s="6">
        <v>3.8333268913779202E-2</v>
      </c>
      <c r="J425" s="8"/>
    </row>
    <row r="426" spans="1:10" x14ac:dyDescent="0.2">
      <c r="A426" s="9"/>
      <c r="B426" s="3" t="s">
        <v>4859</v>
      </c>
      <c r="C426" s="6" t="s">
        <v>1816</v>
      </c>
      <c r="D426" s="5">
        <v>33.4406425980631</v>
      </c>
      <c r="E426" s="5">
        <v>-1.6041862262707001</v>
      </c>
      <c r="F426" s="5">
        <v>0.60898040451772495</v>
      </c>
      <c r="G426" s="5">
        <v>-2.6342164942747499</v>
      </c>
      <c r="H426" s="6">
        <v>8.4331697552014698E-3</v>
      </c>
      <c r="I426" s="6">
        <v>3.8525636504124001E-2</v>
      </c>
      <c r="J426" s="8"/>
    </row>
    <row r="427" spans="1:10" x14ac:dyDescent="0.2">
      <c r="A427" s="9" t="s">
        <v>4860</v>
      </c>
      <c r="B427" s="3" t="s">
        <v>4859</v>
      </c>
      <c r="C427" s="6" t="s">
        <v>1045</v>
      </c>
      <c r="D427" s="5">
        <v>307.12274142416902</v>
      </c>
      <c r="E427" s="5">
        <v>-1.60345370138407</v>
      </c>
      <c r="F427" s="5">
        <v>0.398030107788925</v>
      </c>
      <c r="G427" s="5">
        <v>-4.0284733993901201</v>
      </c>
      <c r="H427" s="7">
        <v>5.6140211375049802E-5</v>
      </c>
      <c r="I427" s="6">
        <v>6.3689782464875801E-4</v>
      </c>
    </row>
    <row r="428" spans="1:10" x14ac:dyDescent="0.2">
      <c r="A428" s="9"/>
      <c r="B428" s="3" t="s">
        <v>4859</v>
      </c>
      <c r="C428" s="6" t="s">
        <v>1579</v>
      </c>
      <c r="D428" s="5">
        <v>9.1295495022877802</v>
      </c>
      <c r="E428" s="5">
        <v>-1.60264250967988</v>
      </c>
      <c r="F428" s="5">
        <v>0.57101229989452396</v>
      </c>
      <c r="G428" s="5">
        <v>-2.8066689806435301</v>
      </c>
      <c r="H428" s="6">
        <v>5.00566505672415E-3</v>
      </c>
      <c r="I428" s="6">
        <v>2.55877711767321E-2</v>
      </c>
    </row>
    <row r="429" spans="1:10" x14ac:dyDescent="0.2">
      <c r="A429" s="9"/>
      <c r="B429" s="3" t="s">
        <v>4859</v>
      </c>
      <c r="C429" s="6" t="s">
        <v>2185</v>
      </c>
      <c r="D429" s="5">
        <v>684.84925371694999</v>
      </c>
      <c r="E429" s="5">
        <v>-1.6021076747710401</v>
      </c>
      <c r="F429" s="5">
        <v>0.36454909424683701</v>
      </c>
      <c r="G429" s="5">
        <v>-4.3947652046180998</v>
      </c>
      <c r="H429" s="7">
        <v>1.10892546951637E-5</v>
      </c>
      <c r="I429" s="6">
        <v>1.57530654783639E-4</v>
      </c>
    </row>
    <row r="430" spans="1:10" x14ac:dyDescent="0.2">
      <c r="A430" s="9" t="s">
        <v>4860</v>
      </c>
      <c r="B430" s="3" t="s">
        <v>4859</v>
      </c>
      <c r="C430" s="6" t="s">
        <v>1213</v>
      </c>
      <c r="D430" s="5">
        <v>1614.4796700581001</v>
      </c>
      <c r="E430" s="5">
        <v>-1.6001145858227901</v>
      </c>
      <c r="F430" s="5">
        <v>0.28819400737244799</v>
      </c>
      <c r="G430" s="5">
        <v>-5.5522132483305802</v>
      </c>
      <c r="H430" s="7">
        <v>2.82075189979358E-8</v>
      </c>
      <c r="I430" s="7">
        <v>7.9816407712211903E-7</v>
      </c>
      <c r="J430" s="8"/>
    </row>
    <row r="431" spans="1:10" x14ac:dyDescent="0.2">
      <c r="A431" s="9" t="s">
        <v>4860</v>
      </c>
      <c r="B431" s="3" t="s">
        <v>4859</v>
      </c>
      <c r="C431" s="6" t="s">
        <v>609</v>
      </c>
      <c r="D431" s="5">
        <v>42.981285315643099</v>
      </c>
      <c r="E431" s="5">
        <v>-1.5987727334995401</v>
      </c>
      <c r="F431" s="5">
        <v>0.62625771248266404</v>
      </c>
      <c r="G431" s="5">
        <v>-2.5528990727500198</v>
      </c>
      <c r="H431" s="6">
        <v>1.06830447630741E-2</v>
      </c>
      <c r="I431" s="6">
        <v>4.6369560913320299E-2</v>
      </c>
    </row>
    <row r="432" spans="1:10" x14ac:dyDescent="0.2">
      <c r="A432" s="9" t="s">
        <v>4860</v>
      </c>
      <c r="B432" s="3" t="s">
        <v>4859</v>
      </c>
      <c r="C432" s="6" t="s">
        <v>1085</v>
      </c>
      <c r="D432" s="5">
        <v>401.914567386138</v>
      </c>
      <c r="E432" s="5">
        <v>-1.5964324348637</v>
      </c>
      <c r="F432" s="5">
        <v>0.17538821692984299</v>
      </c>
      <c r="G432" s="5">
        <v>-9.1022787209376492</v>
      </c>
      <c r="H432" s="7">
        <v>8.8456089375596796E-20</v>
      </c>
      <c r="I432" s="7">
        <v>2.0566040779826299E-17</v>
      </c>
      <c r="J432" s="8"/>
    </row>
    <row r="433" spans="1:10" x14ac:dyDescent="0.2">
      <c r="A433" s="9" t="s">
        <v>4860</v>
      </c>
      <c r="B433" s="3" t="s">
        <v>4859</v>
      </c>
      <c r="C433" s="6" t="s">
        <v>976</v>
      </c>
      <c r="D433" s="5">
        <v>209.405347490433</v>
      </c>
      <c r="E433" s="5">
        <v>-1.5941869879261199</v>
      </c>
      <c r="F433" s="5">
        <v>0.40856949298656797</v>
      </c>
      <c r="G433" s="5">
        <v>-3.90187474907367</v>
      </c>
      <c r="H433" s="7">
        <v>9.5450546546602602E-5</v>
      </c>
      <c r="I433" s="6">
        <v>9.9591258363882309E-4</v>
      </c>
    </row>
    <row r="434" spans="1:10" x14ac:dyDescent="0.2">
      <c r="A434" s="9" t="s">
        <v>4860</v>
      </c>
      <c r="B434" s="3" t="s">
        <v>4859</v>
      </c>
      <c r="C434" s="6" t="s">
        <v>757</v>
      </c>
      <c r="D434" s="5">
        <v>83.614808673799303</v>
      </c>
      <c r="E434" s="5">
        <v>-1.5922455523294501</v>
      </c>
      <c r="F434" s="5">
        <v>0.30780212968728399</v>
      </c>
      <c r="G434" s="5">
        <v>-5.1729517074723104</v>
      </c>
      <c r="H434" s="7">
        <v>2.3042458394150899E-7</v>
      </c>
      <c r="I434" s="7">
        <v>5.2955896968435699E-6</v>
      </c>
    </row>
    <row r="435" spans="1:10" x14ac:dyDescent="0.2">
      <c r="A435" s="9"/>
      <c r="B435" s="3" t="s">
        <v>4859</v>
      </c>
      <c r="C435" s="6" t="s">
        <v>2176</v>
      </c>
      <c r="D435" s="5">
        <v>558.91589592927301</v>
      </c>
      <c r="E435" s="5">
        <v>-1.59220281413829</v>
      </c>
      <c r="F435" s="5">
        <v>0.28941051681101299</v>
      </c>
      <c r="G435" s="5">
        <v>-5.5015375103939403</v>
      </c>
      <c r="H435" s="7">
        <v>3.7649349010272303E-8</v>
      </c>
      <c r="I435" s="7">
        <v>1.0379613017654101E-6</v>
      </c>
    </row>
    <row r="436" spans="1:10" x14ac:dyDescent="0.2">
      <c r="A436" s="9" t="s">
        <v>4860</v>
      </c>
      <c r="B436" s="3" t="s">
        <v>4859</v>
      </c>
      <c r="C436" s="6" t="s">
        <v>333</v>
      </c>
      <c r="D436" s="5">
        <v>2466.8460682360501</v>
      </c>
      <c r="E436" s="5">
        <v>-1.5905045321620901</v>
      </c>
      <c r="F436" s="5">
        <v>0.30816279507419603</v>
      </c>
      <c r="G436" s="5">
        <v>-5.1612477482207</v>
      </c>
      <c r="H436" s="7">
        <v>2.4530927535390602E-7</v>
      </c>
      <c r="I436" s="7">
        <v>5.5916084823316803E-6</v>
      </c>
    </row>
    <row r="437" spans="1:10" x14ac:dyDescent="0.2">
      <c r="A437" s="9"/>
      <c r="B437" s="3" t="s">
        <v>4859</v>
      </c>
      <c r="C437" s="6" t="s">
        <v>2124</v>
      </c>
      <c r="D437" s="5">
        <v>271.79152771161</v>
      </c>
      <c r="E437" s="5">
        <v>-1.5903897700643299</v>
      </c>
      <c r="F437" s="5">
        <v>0.488130075966699</v>
      </c>
      <c r="G437" s="5">
        <v>-3.2581269796062098</v>
      </c>
      <c r="H437" s="6">
        <v>1.1215021128877099E-3</v>
      </c>
      <c r="I437" s="6">
        <v>7.6955014632481599E-3</v>
      </c>
    </row>
    <row r="438" spans="1:10" x14ac:dyDescent="0.2">
      <c r="A438" s="9" t="s">
        <v>4860</v>
      </c>
      <c r="B438" s="3" t="s">
        <v>4859</v>
      </c>
      <c r="C438" s="6" t="s">
        <v>1155</v>
      </c>
      <c r="D438" s="5">
        <v>622.613461435825</v>
      </c>
      <c r="E438" s="5">
        <v>-1.58916936715251</v>
      </c>
      <c r="F438" s="5">
        <v>0.295415764113164</v>
      </c>
      <c r="G438" s="5">
        <v>-5.3794331928195804</v>
      </c>
      <c r="H438" s="7">
        <v>7.4720716059190001E-8</v>
      </c>
      <c r="I438" s="7">
        <v>1.9446902780330202E-6</v>
      </c>
      <c r="J438" s="8"/>
    </row>
    <row r="439" spans="1:10" x14ac:dyDescent="0.2">
      <c r="A439" s="9" t="s">
        <v>4860</v>
      </c>
      <c r="B439" s="3" t="s">
        <v>4859</v>
      </c>
      <c r="C439" s="6" t="s">
        <v>184</v>
      </c>
      <c r="D439" s="5">
        <v>240.975944065383</v>
      </c>
      <c r="E439" s="5">
        <v>-1.58823440352666</v>
      </c>
      <c r="F439" s="5">
        <v>0.21935806578818301</v>
      </c>
      <c r="G439" s="5">
        <v>-7.2403738509451099</v>
      </c>
      <c r="H439" s="7">
        <v>4.4744960850294101E-13</v>
      </c>
      <c r="I439" s="7">
        <v>3.5265096263367403E-11</v>
      </c>
      <c r="J439" s="8"/>
    </row>
    <row r="440" spans="1:10" x14ac:dyDescent="0.2">
      <c r="A440" s="9"/>
      <c r="B440" s="3" t="s">
        <v>4859</v>
      </c>
      <c r="C440" s="6" t="s">
        <v>1642</v>
      </c>
      <c r="D440" s="5">
        <v>12.9788164713535</v>
      </c>
      <c r="E440" s="5">
        <v>-1.5880928049810801</v>
      </c>
      <c r="F440" s="5">
        <v>0.45256648040280401</v>
      </c>
      <c r="G440" s="5">
        <v>-3.5090818117320701</v>
      </c>
      <c r="H440" s="6">
        <v>4.4965656670679498E-4</v>
      </c>
      <c r="I440" s="6">
        <v>3.6699134747701701E-3</v>
      </c>
    </row>
    <row r="441" spans="1:10" x14ac:dyDescent="0.2">
      <c r="A441" s="9"/>
      <c r="B441" s="3" t="s">
        <v>4859</v>
      </c>
      <c r="C441" s="6" t="s">
        <v>2019</v>
      </c>
      <c r="D441" s="5">
        <v>97.233971413118695</v>
      </c>
      <c r="E441" s="5">
        <v>-1.5869370474284099</v>
      </c>
      <c r="F441" s="5">
        <v>0.52727606963618001</v>
      </c>
      <c r="G441" s="5">
        <v>-3.00968911508425</v>
      </c>
      <c r="H441" s="6">
        <v>2.6151521649641898E-3</v>
      </c>
      <c r="I441" s="6">
        <v>1.5206908170592099E-2</v>
      </c>
    </row>
    <row r="442" spans="1:10" x14ac:dyDescent="0.2">
      <c r="A442" s="9" t="s">
        <v>4860</v>
      </c>
      <c r="B442" s="3" t="s">
        <v>4859</v>
      </c>
      <c r="C442" s="6" t="s">
        <v>716</v>
      </c>
      <c r="D442" s="5">
        <v>68.793567512130593</v>
      </c>
      <c r="E442" s="5">
        <v>-1.5857873337778301</v>
      </c>
      <c r="F442" s="5">
        <v>0.52437090903233896</v>
      </c>
      <c r="G442" s="5">
        <v>-3.0241710713971699</v>
      </c>
      <c r="H442" s="6">
        <v>2.4931541697033499E-3</v>
      </c>
      <c r="I442" s="6">
        <v>1.46193781703917E-2</v>
      </c>
    </row>
    <row r="443" spans="1:10" x14ac:dyDescent="0.2">
      <c r="A443" s="9" t="s">
        <v>4860</v>
      </c>
      <c r="B443" s="3" t="s">
        <v>4859</v>
      </c>
      <c r="C443" s="6" t="s">
        <v>154</v>
      </c>
      <c r="D443" s="5">
        <v>162.60092457369501</v>
      </c>
      <c r="E443" s="5">
        <v>-1.5857706435619401</v>
      </c>
      <c r="F443" s="5">
        <v>0.36812232310069198</v>
      </c>
      <c r="G443" s="5">
        <v>-4.3077274700567001</v>
      </c>
      <c r="H443" s="7">
        <v>1.6494043532165599E-5</v>
      </c>
      <c r="I443" s="6">
        <v>2.2209643559238399E-4</v>
      </c>
      <c r="J443" s="8"/>
    </row>
    <row r="444" spans="1:10" x14ac:dyDescent="0.2">
      <c r="A444" s="9"/>
      <c r="B444" s="3" t="s">
        <v>4859</v>
      </c>
      <c r="C444" s="6" t="s">
        <v>2018</v>
      </c>
      <c r="D444" s="5">
        <v>96.388790109459705</v>
      </c>
      <c r="E444" s="5">
        <v>-1.5853928768133601</v>
      </c>
      <c r="F444" s="5">
        <v>0.34590323611906199</v>
      </c>
      <c r="G444" s="5">
        <v>-4.5833421352197297</v>
      </c>
      <c r="H444" s="7">
        <v>4.5760238626818398E-6</v>
      </c>
      <c r="I444" s="7">
        <v>7.3628065610624796E-5</v>
      </c>
    </row>
    <row r="445" spans="1:10" x14ac:dyDescent="0.2">
      <c r="A445" s="9"/>
      <c r="B445" s="3" t="s">
        <v>4859</v>
      </c>
      <c r="C445" s="6" t="s">
        <v>1926</v>
      </c>
      <c r="D445" s="5">
        <v>57.014247766512902</v>
      </c>
      <c r="E445" s="5">
        <v>-1.58512671846382</v>
      </c>
      <c r="F445" s="5">
        <v>0.58758133781802402</v>
      </c>
      <c r="G445" s="5">
        <v>-2.6977145399991298</v>
      </c>
      <c r="H445" s="6">
        <v>6.9817280928427703E-3</v>
      </c>
      <c r="I445" s="6">
        <v>3.32519996227916E-2</v>
      </c>
      <c r="J445" s="8"/>
    </row>
    <row r="446" spans="1:10" x14ac:dyDescent="0.2">
      <c r="A446" s="9"/>
      <c r="B446" s="3" t="s">
        <v>4859</v>
      </c>
      <c r="C446" s="6" t="s">
        <v>1457</v>
      </c>
      <c r="D446" s="5">
        <v>4.2703123022965404</v>
      </c>
      <c r="E446" s="5">
        <v>-1.58403231163439</v>
      </c>
      <c r="F446" s="5">
        <v>0.57604874781861104</v>
      </c>
      <c r="G446" s="5">
        <v>-2.7498233745543699</v>
      </c>
      <c r="H446" s="6">
        <v>5.9627395594185001E-3</v>
      </c>
      <c r="I446" s="6">
        <v>2.9350817520779102E-2</v>
      </c>
    </row>
    <row r="447" spans="1:10" x14ac:dyDescent="0.2">
      <c r="A447" s="9" t="s">
        <v>4860</v>
      </c>
      <c r="B447" s="3" t="s">
        <v>4859</v>
      </c>
      <c r="C447" s="6" t="s">
        <v>329</v>
      </c>
      <c r="D447" s="5">
        <v>2162.0423572055902</v>
      </c>
      <c r="E447" s="5">
        <v>-1.58137593925364</v>
      </c>
      <c r="F447" s="5">
        <v>0.18378639223156301</v>
      </c>
      <c r="G447" s="5">
        <v>-8.6044234290272197</v>
      </c>
      <c r="H447" s="7">
        <v>7.6701334957907002E-18</v>
      </c>
      <c r="I447" s="7">
        <v>1.3048580764180501E-15</v>
      </c>
      <c r="J447" s="8"/>
    </row>
    <row r="448" spans="1:10" x14ac:dyDescent="0.2">
      <c r="A448" s="9" t="s">
        <v>4860</v>
      </c>
      <c r="B448" s="3" t="s">
        <v>4859</v>
      </c>
      <c r="C448" s="6" t="s">
        <v>1128</v>
      </c>
      <c r="D448" s="5">
        <v>513.88779892309697</v>
      </c>
      <c r="E448" s="5">
        <v>-1.5800453022215999</v>
      </c>
      <c r="F448" s="5">
        <v>0.23277380051553201</v>
      </c>
      <c r="G448" s="5">
        <v>-6.7879000932331</v>
      </c>
      <c r="H448" s="7">
        <v>1.1377739221890899E-11</v>
      </c>
      <c r="I448" s="7">
        <v>7.0127415246599196E-10</v>
      </c>
    </row>
    <row r="449" spans="1:10" x14ac:dyDescent="0.2">
      <c r="A449" s="9"/>
      <c r="B449" s="3" t="s">
        <v>4859</v>
      </c>
      <c r="C449" s="6" t="s">
        <v>1863</v>
      </c>
      <c r="D449" s="5">
        <v>42.142815595682499</v>
      </c>
      <c r="E449" s="5">
        <v>-1.57916920776355</v>
      </c>
      <c r="F449" s="5">
        <v>0.48939611381340198</v>
      </c>
      <c r="G449" s="5">
        <v>-3.22677104127078</v>
      </c>
      <c r="H449" s="6">
        <v>1.2519559579125901E-3</v>
      </c>
      <c r="I449" s="6">
        <v>8.3603569233511692E-3</v>
      </c>
    </row>
    <row r="450" spans="1:10" x14ac:dyDescent="0.2">
      <c r="A450" s="9"/>
      <c r="B450" s="3" t="s">
        <v>4859</v>
      </c>
      <c r="C450" s="6" t="s">
        <v>2171</v>
      </c>
      <c r="D450" s="5">
        <v>491.74646362841202</v>
      </c>
      <c r="E450" s="5">
        <v>-1.5785356966260899</v>
      </c>
      <c r="F450" s="5">
        <v>0.25425363286855501</v>
      </c>
      <c r="G450" s="5">
        <v>-6.2085079328725703</v>
      </c>
      <c r="H450" s="7">
        <v>5.3490023113606203E-10</v>
      </c>
      <c r="I450" s="7">
        <v>2.29595637672248E-8</v>
      </c>
      <c r="J450" s="8"/>
    </row>
    <row r="451" spans="1:10" x14ac:dyDescent="0.2">
      <c r="A451" s="9" t="s">
        <v>4860</v>
      </c>
      <c r="B451" s="3" t="s">
        <v>4859</v>
      </c>
      <c r="C451" s="6" t="s">
        <v>1007</v>
      </c>
      <c r="D451" s="5">
        <v>257.53773462879701</v>
      </c>
      <c r="E451" s="5">
        <v>-1.57328718882361</v>
      </c>
      <c r="F451" s="5">
        <v>0.38421376696724202</v>
      </c>
      <c r="G451" s="5">
        <v>-4.0948225287246096</v>
      </c>
      <c r="H451" s="7">
        <v>4.2249189091255798E-5</v>
      </c>
      <c r="I451" s="6">
        <v>5.0117022774066205E-4</v>
      </c>
      <c r="J451" s="8"/>
    </row>
    <row r="452" spans="1:10" x14ac:dyDescent="0.2">
      <c r="A452" s="9" t="s">
        <v>4860</v>
      </c>
      <c r="B452" s="3" t="s">
        <v>4859</v>
      </c>
      <c r="C452" s="6" t="s">
        <v>334</v>
      </c>
      <c r="D452" s="5">
        <v>2715.3726840925301</v>
      </c>
      <c r="E452" s="5">
        <v>-1.56753884658298</v>
      </c>
      <c r="F452" s="5">
        <v>0.17546704818210901</v>
      </c>
      <c r="G452" s="5">
        <v>-8.9335226347233991</v>
      </c>
      <c r="H452" s="7">
        <v>4.1265487035755098E-19</v>
      </c>
      <c r="I452" s="7">
        <v>8.3428049876635196E-17</v>
      </c>
      <c r="J452" s="8"/>
    </row>
    <row r="453" spans="1:10" x14ac:dyDescent="0.2">
      <c r="A453" s="9" t="s">
        <v>4860</v>
      </c>
      <c r="B453" s="3" t="s">
        <v>4859</v>
      </c>
      <c r="C453" s="6" t="s">
        <v>727</v>
      </c>
      <c r="D453" s="5">
        <v>73.169467047139804</v>
      </c>
      <c r="E453" s="5">
        <v>-1.5669154100449401</v>
      </c>
      <c r="F453" s="5">
        <v>0.59971632178253098</v>
      </c>
      <c r="G453" s="5">
        <v>-2.6127609890416399</v>
      </c>
      <c r="H453" s="6">
        <v>8.9814088156289999E-3</v>
      </c>
      <c r="I453" s="6">
        <v>4.0442431561660601E-2</v>
      </c>
      <c r="J453" s="8"/>
    </row>
    <row r="454" spans="1:10" x14ac:dyDescent="0.2">
      <c r="A454" s="9" t="s">
        <v>4860</v>
      </c>
      <c r="B454" s="3" t="s">
        <v>4859</v>
      </c>
      <c r="C454" s="6" t="s">
        <v>783</v>
      </c>
      <c r="D454" s="5">
        <v>91.179488925176699</v>
      </c>
      <c r="E454" s="5">
        <v>-1.56690560046494</v>
      </c>
      <c r="F454" s="5">
        <v>0.24087759138418999</v>
      </c>
      <c r="G454" s="5">
        <v>-6.50498699966567</v>
      </c>
      <c r="H454" s="7">
        <v>7.7700099322199902E-11</v>
      </c>
      <c r="I454" s="7">
        <v>4.1370854410102599E-9</v>
      </c>
    </row>
    <row r="455" spans="1:10" x14ac:dyDescent="0.2">
      <c r="A455" s="9"/>
      <c r="B455" s="3" t="s">
        <v>4859</v>
      </c>
      <c r="C455" s="6" t="s">
        <v>1324</v>
      </c>
      <c r="D455" s="5">
        <v>400.03413767721901</v>
      </c>
      <c r="E455" s="5">
        <v>-1.5667588168025499</v>
      </c>
      <c r="F455" s="5">
        <v>0.213854203150246</v>
      </c>
      <c r="G455" s="5">
        <v>-7.3262942402951401</v>
      </c>
      <c r="H455" s="7">
        <v>2.36604008897499E-13</v>
      </c>
      <c r="I455" s="7">
        <v>1.9764227090539499E-11</v>
      </c>
      <c r="J455" s="8"/>
    </row>
    <row r="456" spans="1:10" x14ac:dyDescent="0.2">
      <c r="A456" s="9" t="s">
        <v>4860</v>
      </c>
      <c r="B456" s="3" t="s">
        <v>4859</v>
      </c>
      <c r="C456" s="6" t="s">
        <v>1015</v>
      </c>
      <c r="D456" s="5">
        <v>267.70112854509102</v>
      </c>
      <c r="E456" s="5">
        <v>-1.56308197629906</v>
      </c>
      <c r="F456" s="5">
        <v>0.32867189205422698</v>
      </c>
      <c r="G456" s="5">
        <v>-4.7557519036071598</v>
      </c>
      <c r="H456" s="7">
        <v>1.97709155761518E-6</v>
      </c>
      <c r="I456" s="7">
        <v>3.5633626910506101E-5</v>
      </c>
    </row>
    <row r="457" spans="1:10" x14ac:dyDescent="0.2">
      <c r="A457" s="9" t="s">
        <v>4860</v>
      </c>
      <c r="B457" s="3" t="s">
        <v>4859</v>
      </c>
      <c r="C457" s="6" t="s">
        <v>421</v>
      </c>
      <c r="D457" s="5">
        <v>12.856688954652901</v>
      </c>
      <c r="E457" s="5">
        <v>-1.56267216977766</v>
      </c>
      <c r="F457" s="5">
        <v>0.485233755577479</v>
      </c>
      <c r="G457" s="5">
        <v>-3.22045231152131</v>
      </c>
      <c r="H457" s="6">
        <v>1.2798848476924501E-3</v>
      </c>
      <c r="I457" s="6">
        <v>8.4940026761701395E-3</v>
      </c>
    </row>
    <row r="458" spans="1:10" x14ac:dyDescent="0.2">
      <c r="A458" s="9" t="s">
        <v>4860</v>
      </c>
      <c r="B458" s="3" t="s">
        <v>4859</v>
      </c>
      <c r="C458" s="6" t="s">
        <v>264</v>
      </c>
      <c r="D458" s="5">
        <v>577.83569555725103</v>
      </c>
      <c r="E458" s="5">
        <v>-1.5590342600356</v>
      </c>
      <c r="F458" s="5">
        <v>0.30841938874636698</v>
      </c>
      <c r="G458" s="5">
        <v>-5.0549165095379101</v>
      </c>
      <c r="H458" s="7">
        <v>4.30579090106525E-7</v>
      </c>
      <c r="I458" s="7">
        <v>9.1424327351385396E-6</v>
      </c>
    </row>
    <row r="459" spans="1:10" x14ac:dyDescent="0.2">
      <c r="A459" s="9" t="s">
        <v>4860</v>
      </c>
      <c r="B459" s="3" t="s">
        <v>4859</v>
      </c>
      <c r="C459" s="6" t="s">
        <v>892</v>
      </c>
      <c r="D459" s="5">
        <v>139.07280946434801</v>
      </c>
      <c r="E459" s="5">
        <v>-1.5589116355269399</v>
      </c>
      <c r="F459" s="5">
        <v>0.58808515234945502</v>
      </c>
      <c r="G459" s="5">
        <v>-2.65082637998756</v>
      </c>
      <c r="H459" s="6">
        <v>8.0295105501087208E-3</v>
      </c>
      <c r="I459" s="6">
        <v>3.7114536836983597E-2</v>
      </c>
    </row>
    <row r="460" spans="1:10" x14ac:dyDescent="0.2">
      <c r="A460" s="9"/>
      <c r="B460" s="3" t="s">
        <v>4859</v>
      </c>
      <c r="C460" s="6" t="s">
        <v>1328</v>
      </c>
      <c r="D460" s="5">
        <v>557.04065869795795</v>
      </c>
      <c r="E460" s="5">
        <v>-1.55880324824753</v>
      </c>
      <c r="F460" s="5">
        <v>0.29480755998965602</v>
      </c>
      <c r="G460" s="5">
        <v>-5.2875280684871999</v>
      </c>
      <c r="H460" s="7">
        <v>1.2398034173866101E-7</v>
      </c>
      <c r="I460" s="7">
        <v>3.0813090554732E-6</v>
      </c>
      <c r="J460" s="8"/>
    </row>
    <row r="461" spans="1:10" x14ac:dyDescent="0.2">
      <c r="A461" s="9" t="s">
        <v>4860</v>
      </c>
      <c r="B461" s="3" t="s">
        <v>4859</v>
      </c>
      <c r="C461" s="6" t="s">
        <v>1119</v>
      </c>
      <c r="D461" s="5">
        <v>481.797884395148</v>
      </c>
      <c r="E461" s="5">
        <v>-1.55177874525057</v>
      </c>
      <c r="F461" s="5">
        <v>0.269440606334576</v>
      </c>
      <c r="G461" s="5">
        <v>-5.7592608863255901</v>
      </c>
      <c r="H461" s="7">
        <v>8.4483042634922695E-9</v>
      </c>
      <c r="I461" s="7">
        <v>2.7600431961526301E-7</v>
      </c>
    </row>
    <row r="462" spans="1:10" x14ac:dyDescent="0.2">
      <c r="A462" s="9" t="s">
        <v>4860</v>
      </c>
      <c r="B462" s="3" t="s">
        <v>4859</v>
      </c>
      <c r="C462" s="6" t="s">
        <v>740</v>
      </c>
      <c r="D462" s="5">
        <v>76.502061714879503</v>
      </c>
      <c r="E462" s="5">
        <v>-1.54847816650892</v>
      </c>
      <c r="F462" s="5">
        <v>0.26501015939616301</v>
      </c>
      <c r="G462" s="5">
        <v>-5.8430898273379297</v>
      </c>
      <c r="H462" s="7">
        <v>5.1241368141053302E-9</v>
      </c>
      <c r="I462" s="7">
        <v>1.7870427139192301E-7</v>
      </c>
    </row>
    <row r="463" spans="1:10" x14ac:dyDescent="0.2">
      <c r="A463" s="9" t="s">
        <v>4860</v>
      </c>
      <c r="B463" s="3" t="s">
        <v>4859</v>
      </c>
      <c r="C463" s="6" t="s">
        <v>114</v>
      </c>
      <c r="D463" s="5">
        <v>105.009517481093</v>
      </c>
      <c r="E463" s="5">
        <v>-1.54610230593846</v>
      </c>
      <c r="F463" s="5">
        <v>0.58524714941195699</v>
      </c>
      <c r="G463" s="5">
        <v>-2.6417938258938101</v>
      </c>
      <c r="H463" s="6">
        <v>8.2468240313978303E-3</v>
      </c>
      <c r="I463" s="6">
        <v>3.7868069531928797E-2</v>
      </c>
    </row>
    <row r="464" spans="1:10" x14ac:dyDescent="0.2">
      <c r="A464" s="9"/>
      <c r="B464" s="3" t="s">
        <v>4859</v>
      </c>
      <c r="C464" s="6" t="s">
        <v>2116</v>
      </c>
      <c r="D464" s="5">
        <v>231.958184082439</v>
      </c>
      <c r="E464" s="5">
        <v>-1.5438044231141399</v>
      </c>
      <c r="F464" s="5">
        <v>0.18779642916252201</v>
      </c>
      <c r="G464" s="5">
        <v>-8.2206271439703702</v>
      </c>
      <c r="H464" s="7">
        <v>2.0244173785907099E-16</v>
      </c>
      <c r="I464" s="7">
        <v>2.9417315032646201E-14</v>
      </c>
    </row>
    <row r="465" spans="1:10" x14ac:dyDescent="0.2">
      <c r="A465" s="9"/>
      <c r="B465" s="3" t="s">
        <v>4859</v>
      </c>
      <c r="C465" s="6" t="s">
        <v>1751</v>
      </c>
      <c r="D465" s="5">
        <v>22.846004835200301</v>
      </c>
      <c r="E465" s="5">
        <v>-1.54361877594937</v>
      </c>
      <c r="F465" s="5">
        <v>0.55486700765875496</v>
      </c>
      <c r="G465" s="5">
        <v>-2.7819617217153101</v>
      </c>
      <c r="H465" s="6">
        <v>5.4031412443342102E-3</v>
      </c>
      <c r="I465" s="6">
        <v>2.7122641366845002E-2</v>
      </c>
    </row>
    <row r="466" spans="1:10" x14ac:dyDescent="0.2">
      <c r="A466" s="9" t="s">
        <v>4860</v>
      </c>
      <c r="B466" s="3" t="s">
        <v>4859</v>
      </c>
      <c r="C466" s="6" t="s">
        <v>885</v>
      </c>
      <c r="D466" s="5">
        <v>136.87105968761401</v>
      </c>
      <c r="E466" s="5">
        <v>-1.5383196775325001</v>
      </c>
      <c r="F466" s="5">
        <v>0.329701057239566</v>
      </c>
      <c r="G466" s="5">
        <v>-4.6658014700108597</v>
      </c>
      <c r="H466" s="7">
        <v>3.0741641057709299E-6</v>
      </c>
      <c r="I466" s="7">
        <v>5.2554643719980903E-5</v>
      </c>
      <c r="J466" s="8"/>
    </row>
    <row r="467" spans="1:10" x14ac:dyDescent="0.2">
      <c r="A467" s="9" t="s">
        <v>4860</v>
      </c>
      <c r="B467" s="3" t="s">
        <v>4859</v>
      </c>
      <c r="C467" s="6" t="s">
        <v>143</v>
      </c>
      <c r="D467" s="5">
        <v>151.666169307236</v>
      </c>
      <c r="E467" s="5">
        <v>-1.5353703767876701</v>
      </c>
      <c r="F467" s="5">
        <v>0.26567769030635202</v>
      </c>
      <c r="G467" s="5">
        <v>-5.7790715321908896</v>
      </c>
      <c r="H467" s="7">
        <v>7.5113987658986305E-9</v>
      </c>
      <c r="I467" s="7">
        <v>2.5188464611607202E-7</v>
      </c>
      <c r="J467" s="8"/>
    </row>
    <row r="468" spans="1:10" x14ac:dyDescent="0.2">
      <c r="A468" s="9"/>
      <c r="B468" s="3" t="s">
        <v>4859</v>
      </c>
      <c r="C468" s="6" t="s">
        <v>2109</v>
      </c>
      <c r="D468" s="5">
        <v>211.56164366197299</v>
      </c>
      <c r="E468" s="5">
        <v>-1.5335412594859701</v>
      </c>
      <c r="F468" s="5">
        <v>0.28559838871126297</v>
      </c>
      <c r="G468" s="5">
        <v>-5.3695725189694903</v>
      </c>
      <c r="H468" s="7">
        <v>7.8923496054077995E-8</v>
      </c>
      <c r="I468" s="7">
        <v>2.0426396474107399E-6</v>
      </c>
      <c r="J468" s="8"/>
    </row>
    <row r="469" spans="1:10" x14ac:dyDescent="0.2">
      <c r="A469" s="9"/>
      <c r="B469" s="3" t="s">
        <v>4859</v>
      </c>
      <c r="C469" s="6" t="s">
        <v>1617</v>
      </c>
      <c r="D469" s="5">
        <v>11.2140418419559</v>
      </c>
      <c r="E469" s="5">
        <v>-1.5325558894721101</v>
      </c>
      <c r="F469" s="5">
        <v>0.43044179558849599</v>
      </c>
      <c r="G469" s="5">
        <v>-3.5604253703495701</v>
      </c>
      <c r="H469" s="6">
        <v>3.7025453138263899E-4</v>
      </c>
      <c r="I469" s="6">
        <v>3.1265440150047299E-3</v>
      </c>
    </row>
    <row r="470" spans="1:10" x14ac:dyDescent="0.2">
      <c r="A470" s="9" t="s">
        <v>4860</v>
      </c>
      <c r="B470" s="3" t="s">
        <v>4859</v>
      </c>
      <c r="C470" s="6" t="s">
        <v>336</v>
      </c>
      <c r="D470" s="5">
        <v>2922.2411190912499</v>
      </c>
      <c r="E470" s="5">
        <v>-1.52626606260946</v>
      </c>
      <c r="F470" s="5">
        <v>0.538005179385455</v>
      </c>
      <c r="G470" s="5">
        <v>-2.8368984557971402</v>
      </c>
      <c r="H470" s="6">
        <v>4.5554097492175602E-3</v>
      </c>
      <c r="I470" s="6">
        <v>2.3881234874703099E-2</v>
      </c>
      <c r="J470" s="8"/>
    </row>
    <row r="471" spans="1:10" x14ac:dyDescent="0.2">
      <c r="A471" s="9" t="s">
        <v>4860</v>
      </c>
      <c r="B471" s="3" t="s">
        <v>4859</v>
      </c>
      <c r="C471" s="6" t="s">
        <v>391</v>
      </c>
      <c r="D471" s="5">
        <v>7.20595573424721</v>
      </c>
      <c r="E471" s="5">
        <v>-1.5256723971284301</v>
      </c>
      <c r="F471" s="5">
        <v>0.55613626625101498</v>
      </c>
      <c r="G471" s="5">
        <v>-2.74334275556813</v>
      </c>
      <c r="H471" s="6">
        <v>6.0817167904686498E-3</v>
      </c>
      <c r="I471" s="6">
        <v>2.97788519575422E-2</v>
      </c>
    </row>
    <row r="472" spans="1:10" x14ac:dyDescent="0.2">
      <c r="A472" s="9" t="s">
        <v>4860</v>
      </c>
      <c r="B472" s="3" t="s">
        <v>4859</v>
      </c>
      <c r="C472" s="6" t="s">
        <v>474</v>
      </c>
      <c r="D472" s="5">
        <v>21.6912514860954</v>
      </c>
      <c r="E472" s="5">
        <v>-1.52536877021978</v>
      </c>
      <c r="F472" s="5">
        <v>0.55333186661556</v>
      </c>
      <c r="G472" s="5">
        <v>-2.7566978557545498</v>
      </c>
      <c r="H472" s="6">
        <v>5.8388276314069003E-3</v>
      </c>
      <c r="I472" s="6">
        <v>2.88938082504882E-2</v>
      </c>
      <c r="J472" s="8"/>
    </row>
    <row r="473" spans="1:10" x14ac:dyDescent="0.2">
      <c r="A473" s="9" t="s">
        <v>4860</v>
      </c>
      <c r="B473" s="3" t="s">
        <v>4859</v>
      </c>
      <c r="C473" s="6" t="s">
        <v>317</v>
      </c>
      <c r="D473" s="5">
        <v>1262.6475955933299</v>
      </c>
      <c r="E473" s="5">
        <v>-1.5249195770522599</v>
      </c>
      <c r="F473" s="5">
        <v>0.30740238698230798</v>
      </c>
      <c r="G473" s="5">
        <v>-4.9606627717566303</v>
      </c>
      <c r="H473" s="7">
        <v>7.0253063791832201E-7</v>
      </c>
      <c r="I473" s="7">
        <v>1.42033368100878E-5</v>
      </c>
      <c r="J473" s="8"/>
    </row>
    <row r="474" spans="1:10" x14ac:dyDescent="0.2">
      <c r="A474" s="9" t="s">
        <v>4860</v>
      </c>
      <c r="B474" s="3" t="s">
        <v>4859</v>
      </c>
      <c r="C474" s="6" t="s">
        <v>1024</v>
      </c>
      <c r="D474" s="5">
        <v>276.53013222270198</v>
      </c>
      <c r="E474" s="5">
        <v>-1.5239993558178999</v>
      </c>
      <c r="F474" s="5">
        <v>0.267831182394002</v>
      </c>
      <c r="G474" s="5">
        <v>-5.6901490789671101</v>
      </c>
      <c r="H474" s="7">
        <v>1.26928507630831E-8</v>
      </c>
      <c r="I474" s="7">
        <v>3.9260591606432302E-7</v>
      </c>
      <c r="J474" s="8"/>
    </row>
    <row r="475" spans="1:10" x14ac:dyDescent="0.2">
      <c r="A475" s="9" t="s">
        <v>4860</v>
      </c>
      <c r="B475" s="3" t="s">
        <v>4859</v>
      </c>
      <c r="C475" s="6" t="s">
        <v>1099</v>
      </c>
      <c r="D475" s="5">
        <v>428.25683564296497</v>
      </c>
      <c r="E475" s="5">
        <v>-1.5218169017023699</v>
      </c>
      <c r="F475" s="5">
        <v>0.33384240466592502</v>
      </c>
      <c r="G475" s="5">
        <v>-4.5584889170243299</v>
      </c>
      <c r="H475" s="7">
        <v>5.15229829987655E-6</v>
      </c>
      <c r="I475" s="7">
        <v>8.1675637821906707E-5</v>
      </c>
      <c r="J475" s="8"/>
    </row>
    <row r="476" spans="1:10" x14ac:dyDescent="0.2">
      <c r="A476" s="9" t="s">
        <v>4860</v>
      </c>
      <c r="B476" s="3" t="s">
        <v>4859</v>
      </c>
      <c r="C476" s="6" t="s">
        <v>188</v>
      </c>
      <c r="D476" s="5">
        <v>251.64481394420801</v>
      </c>
      <c r="E476" s="5">
        <v>-1.5212515678893599</v>
      </c>
      <c r="F476" s="5">
        <v>0.20027552473766699</v>
      </c>
      <c r="G476" s="5">
        <v>-7.5957936941220696</v>
      </c>
      <c r="H476" s="7">
        <v>3.0591156882984998E-14</v>
      </c>
      <c r="I476" s="7">
        <v>2.9244706853527699E-12</v>
      </c>
      <c r="J476" s="8"/>
    </row>
    <row r="477" spans="1:10" x14ac:dyDescent="0.2">
      <c r="A477" s="9" t="s">
        <v>4860</v>
      </c>
      <c r="B477" s="3" t="s">
        <v>4859</v>
      </c>
      <c r="C477" s="6" t="s">
        <v>767</v>
      </c>
      <c r="D477" s="5">
        <v>86.241041942009005</v>
      </c>
      <c r="E477" s="5">
        <v>-1.5206299536954599</v>
      </c>
      <c r="F477" s="5">
        <v>0.34390934296810399</v>
      </c>
      <c r="G477" s="5">
        <v>-4.4216011713194296</v>
      </c>
      <c r="H477" s="7">
        <v>9.7972171605474496E-6</v>
      </c>
      <c r="I477" s="6">
        <v>1.4148155216318499E-4</v>
      </c>
    </row>
    <row r="478" spans="1:10" x14ac:dyDescent="0.2">
      <c r="A478" s="9"/>
      <c r="B478" s="3" t="s">
        <v>4859</v>
      </c>
      <c r="C478" s="6" t="s">
        <v>2136</v>
      </c>
      <c r="D478" s="5">
        <v>314.700555540376</v>
      </c>
      <c r="E478" s="5">
        <v>-1.5200959993711101</v>
      </c>
      <c r="F478" s="5">
        <v>0.199062321275943</v>
      </c>
      <c r="G478" s="5">
        <v>-7.6362818921614304</v>
      </c>
      <c r="H478" s="7">
        <v>2.2358451312721001E-14</v>
      </c>
      <c r="I478" s="7">
        <v>2.2601477957424498E-12</v>
      </c>
    </row>
    <row r="479" spans="1:10" x14ac:dyDescent="0.2">
      <c r="A479" s="9"/>
      <c r="B479" s="3" t="s">
        <v>4859</v>
      </c>
      <c r="C479" s="6" t="s">
        <v>1321</v>
      </c>
      <c r="D479" s="5">
        <v>334.96965678996798</v>
      </c>
      <c r="E479" s="5">
        <v>-1.51955793392762</v>
      </c>
      <c r="F479" s="5">
        <v>0.24191578632522201</v>
      </c>
      <c r="G479" s="5">
        <v>-6.2813508659777204</v>
      </c>
      <c r="H479" s="7">
        <v>3.35643677067988E-10</v>
      </c>
      <c r="I479" s="7">
        <v>1.5251561221818999E-8</v>
      </c>
      <c r="J479" s="8"/>
    </row>
    <row r="480" spans="1:10" x14ac:dyDescent="0.2">
      <c r="A480" s="9" t="s">
        <v>4860</v>
      </c>
      <c r="B480" s="3" t="s">
        <v>4859</v>
      </c>
      <c r="C480" s="6" t="s">
        <v>958</v>
      </c>
      <c r="D480" s="5">
        <v>196.639012731067</v>
      </c>
      <c r="E480" s="5">
        <v>-1.51791467786104</v>
      </c>
      <c r="F480" s="5">
        <v>0.170215835655048</v>
      </c>
      <c r="G480" s="5">
        <v>-8.9175879084316101</v>
      </c>
      <c r="H480" s="7">
        <v>4.7655393714129303E-19</v>
      </c>
      <c r="I480" s="7">
        <v>9.4970391758871906E-17</v>
      </c>
      <c r="J480" s="8"/>
    </row>
    <row r="481" spans="1:10" x14ac:dyDescent="0.2">
      <c r="A481" s="9" t="s">
        <v>4860</v>
      </c>
      <c r="B481" s="3" t="s">
        <v>4859</v>
      </c>
      <c r="C481" s="6" t="s">
        <v>710</v>
      </c>
      <c r="D481" s="5">
        <v>65.713165757462804</v>
      </c>
      <c r="E481" s="5">
        <v>-1.5136123190141899</v>
      </c>
      <c r="F481" s="5">
        <v>0.270715840822145</v>
      </c>
      <c r="G481" s="5">
        <v>-5.5911479521015703</v>
      </c>
      <c r="H481" s="7">
        <v>2.2557326532406099E-8</v>
      </c>
      <c r="I481" s="7">
        <v>6.51500424693717E-7</v>
      </c>
    </row>
    <row r="482" spans="1:10" x14ac:dyDescent="0.2">
      <c r="A482" s="9" t="s">
        <v>4860</v>
      </c>
      <c r="B482" s="3" t="s">
        <v>4859</v>
      </c>
      <c r="C482" s="6" t="s">
        <v>130</v>
      </c>
      <c r="D482" s="5">
        <v>127.85386563474501</v>
      </c>
      <c r="E482" s="5">
        <v>-1.51267577715299</v>
      </c>
      <c r="F482" s="5">
        <v>0.31167997379478801</v>
      </c>
      <c r="G482" s="5">
        <v>-4.8532979476857303</v>
      </c>
      <c r="H482" s="7">
        <v>1.2142504943079199E-6</v>
      </c>
      <c r="I482" s="7">
        <v>2.30459787695176E-5</v>
      </c>
    </row>
    <row r="483" spans="1:10" x14ac:dyDescent="0.2">
      <c r="A483" s="9" t="s">
        <v>4860</v>
      </c>
      <c r="B483" s="3" t="s">
        <v>4859</v>
      </c>
      <c r="C483" s="6" t="s">
        <v>983</v>
      </c>
      <c r="D483" s="5">
        <v>223.836244906579</v>
      </c>
      <c r="E483" s="5">
        <v>-1.5126274020256401</v>
      </c>
      <c r="F483" s="5">
        <v>0.327227006918067</v>
      </c>
      <c r="G483" s="5">
        <v>-4.62256283878299</v>
      </c>
      <c r="H483" s="7">
        <v>3.7902794126189598E-6</v>
      </c>
      <c r="I483" s="7">
        <v>6.2796196919280795E-5</v>
      </c>
    </row>
    <row r="484" spans="1:10" x14ac:dyDescent="0.2">
      <c r="A484" s="9" t="s">
        <v>4860</v>
      </c>
      <c r="B484" s="3" t="s">
        <v>4859</v>
      </c>
      <c r="C484" s="6" t="s">
        <v>557</v>
      </c>
      <c r="D484" s="5">
        <v>35.309677444154403</v>
      </c>
      <c r="E484" s="5">
        <v>-1.51038799283826</v>
      </c>
      <c r="F484" s="5">
        <v>0.46691929688643402</v>
      </c>
      <c r="G484" s="5">
        <v>-3.2347945413907899</v>
      </c>
      <c r="H484" s="6">
        <v>1.21730292435639E-3</v>
      </c>
      <c r="I484" s="6">
        <v>8.1996020254812407E-3</v>
      </c>
      <c r="J484" s="8"/>
    </row>
    <row r="485" spans="1:10" x14ac:dyDescent="0.2">
      <c r="A485" s="9" t="s">
        <v>4860</v>
      </c>
      <c r="B485" s="3" t="s">
        <v>4859</v>
      </c>
      <c r="C485" s="6" t="s">
        <v>629</v>
      </c>
      <c r="D485" s="5">
        <v>46.864210247431998</v>
      </c>
      <c r="E485" s="5">
        <v>-1.5100753905014099</v>
      </c>
      <c r="F485" s="5">
        <v>0.482601518134055</v>
      </c>
      <c r="G485" s="5">
        <v>-3.1290315793866701</v>
      </c>
      <c r="H485" s="6">
        <v>1.75383458292263E-3</v>
      </c>
      <c r="I485" s="6">
        <v>1.08689437724437E-2</v>
      </c>
    </row>
    <row r="486" spans="1:10" x14ac:dyDescent="0.2">
      <c r="A486" s="9" t="s">
        <v>4860</v>
      </c>
      <c r="B486" s="3" t="s">
        <v>4859</v>
      </c>
      <c r="C486" s="6" t="s">
        <v>927</v>
      </c>
      <c r="D486" s="5">
        <v>166.76808720557599</v>
      </c>
      <c r="E486" s="5">
        <v>-1.50955964860945</v>
      </c>
      <c r="F486" s="5">
        <v>0.35331733434472401</v>
      </c>
      <c r="G486" s="5">
        <v>-4.2725320890613503</v>
      </c>
      <c r="H486" s="7">
        <v>1.9326573049105199E-5</v>
      </c>
      <c r="I486" s="6">
        <v>2.5445004408509498E-4</v>
      </c>
      <c r="J486" s="8"/>
    </row>
    <row r="487" spans="1:10" x14ac:dyDescent="0.2">
      <c r="A487" s="9"/>
      <c r="B487" s="3" t="s">
        <v>4859</v>
      </c>
      <c r="C487" s="6" t="s">
        <v>1261</v>
      </c>
      <c r="D487" s="5">
        <v>48.413051632740697</v>
      </c>
      <c r="E487" s="5">
        <v>-1.50935109290864</v>
      </c>
      <c r="F487" s="5">
        <v>0.31939036386289898</v>
      </c>
      <c r="G487" s="5">
        <v>-4.7257252055247996</v>
      </c>
      <c r="H487" s="7">
        <v>2.29295553517291E-6</v>
      </c>
      <c r="I487" s="7">
        <v>4.0438343509054502E-5</v>
      </c>
    </row>
    <row r="488" spans="1:10" x14ac:dyDescent="0.2">
      <c r="A488" s="9" t="s">
        <v>4860</v>
      </c>
      <c r="B488" s="3" t="s">
        <v>4859</v>
      </c>
      <c r="C488" s="6" t="s">
        <v>604</v>
      </c>
      <c r="D488" s="5">
        <v>42.544827265013602</v>
      </c>
      <c r="E488" s="5">
        <v>-1.50549620600741</v>
      </c>
      <c r="F488" s="5">
        <v>0.35566988085025403</v>
      </c>
      <c r="G488" s="5">
        <v>-4.23284705021526</v>
      </c>
      <c r="H488" s="7">
        <v>2.3075144104820801E-5</v>
      </c>
      <c r="I488" s="6">
        <v>2.9586237156456799E-4</v>
      </c>
      <c r="J488" s="8"/>
    </row>
    <row r="489" spans="1:10" x14ac:dyDescent="0.2">
      <c r="A489" s="9" t="s">
        <v>4860</v>
      </c>
      <c r="B489" s="3" t="s">
        <v>4859</v>
      </c>
      <c r="C489" s="6" t="s">
        <v>1166</v>
      </c>
      <c r="D489" s="5">
        <v>724.05757112718004</v>
      </c>
      <c r="E489" s="5">
        <v>-1.5047815765261601</v>
      </c>
      <c r="F489" s="5">
        <v>0.22093058076983499</v>
      </c>
      <c r="G489" s="5">
        <v>-6.8111058744458601</v>
      </c>
      <c r="H489" s="7">
        <v>9.6851317690882203E-12</v>
      </c>
      <c r="I489" s="7">
        <v>6.0315887579812803E-10</v>
      </c>
      <c r="J489" s="8"/>
    </row>
    <row r="490" spans="1:10" x14ac:dyDescent="0.2">
      <c r="A490" s="9" t="s">
        <v>4860</v>
      </c>
      <c r="B490" s="3" t="s">
        <v>4859</v>
      </c>
      <c r="C490" s="6" t="s">
        <v>993</v>
      </c>
      <c r="D490" s="5">
        <v>240.62708013039</v>
      </c>
      <c r="E490" s="5">
        <v>-1.5026957338595801</v>
      </c>
      <c r="F490" s="5">
        <v>0.149800901266609</v>
      </c>
      <c r="G490" s="5">
        <v>-10.0312863350879</v>
      </c>
      <c r="H490" s="7">
        <v>1.11060180658253E-23</v>
      </c>
      <c r="I490" s="7">
        <v>3.5211125458696203E-21</v>
      </c>
    </row>
    <row r="491" spans="1:10" x14ac:dyDescent="0.2">
      <c r="A491" s="9"/>
      <c r="B491" s="3" t="s">
        <v>4859</v>
      </c>
      <c r="C491" s="6" t="s">
        <v>1327</v>
      </c>
      <c r="D491" s="5">
        <v>533.04813819431797</v>
      </c>
      <c r="E491" s="5">
        <v>-1.50112086075631</v>
      </c>
      <c r="F491" s="5">
        <v>0.26743845143323097</v>
      </c>
      <c r="G491" s="5">
        <v>-5.6129582440806098</v>
      </c>
      <c r="H491" s="7">
        <v>1.9889660803792199E-8</v>
      </c>
      <c r="I491" s="7">
        <v>5.8290077355651601E-7</v>
      </c>
    </row>
    <row r="492" spans="1:10" x14ac:dyDescent="0.2">
      <c r="A492" s="9"/>
      <c r="B492" s="3" t="s">
        <v>4859</v>
      </c>
      <c r="C492" s="6" t="s">
        <v>1318</v>
      </c>
      <c r="D492" s="5">
        <v>319.89797574424199</v>
      </c>
      <c r="E492" s="5">
        <v>-1.5003451831750001</v>
      </c>
      <c r="F492" s="5">
        <v>0.22463986699267899</v>
      </c>
      <c r="G492" s="5">
        <v>-6.6788909878757003</v>
      </c>
      <c r="H492" s="7">
        <v>2.40757158931369E-11</v>
      </c>
      <c r="I492" s="7">
        <v>1.4291754753585499E-9</v>
      </c>
      <c r="J492" s="8"/>
    </row>
    <row r="493" spans="1:10" x14ac:dyDescent="0.2">
      <c r="A493" s="9" t="s">
        <v>4860</v>
      </c>
      <c r="B493" s="3" t="s">
        <v>4859</v>
      </c>
      <c r="C493" s="6" t="s">
        <v>584</v>
      </c>
      <c r="D493" s="5">
        <v>39.574224224186203</v>
      </c>
      <c r="E493" s="5">
        <v>-1.49961759521803</v>
      </c>
      <c r="F493" s="5">
        <v>0.47072824447135903</v>
      </c>
      <c r="G493" s="5">
        <v>-3.1857395701890399</v>
      </c>
      <c r="H493" s="6">
        <v>1.4438450559492401E-3</v>
      </c>
      <c r="I493" s="6">
        <v>9.3334747592640592E-3</v>
      </c>
      <c r="J493" s="8"/>
    </row>
    <row r="494" spans="1:10" x14ac:dyDescent="0.2">
      <c r="A494" s="9" t="s">
        <v>4860</v>
      </c>
      <c r="B494" s="3" t="s">
        <v>4859</v>
      </c>
      <c r="C494" s="6" t="s">
        <v>152</v>
      </c>
      <c r="D494" s="5">
        <v>161.231249001229</v>
      </c>
      <c r="E494" s="5">
        <v>-1.49854837678706</v>
      </c>
      <c r="F494" s="5">
        <v>0.284358068185667</v>
      </c>
      <c r="G494" s="5">
        <v>-5.26993443987182</v>
      </c>
      <c r="H494" s="7">
        <v>1.36472494418871E-7</v>
      </c>
      <c r="I494" s="7">
        <v>3.3341353715293402E-6</v>
      </c>
    </row>
    <row r="495" spans="1:10" x14ac:dyDescent="0.2">
      <c r="A495" s="9" t="s">
        <v>4860</v>
      </c>
      <c r="B495" s="3" t="s">
        <v>4859</v>
      </c>
      <c r="C495" s="6" t="s">
        <v>699</v>
      </c>
      <c r="D495" s="5">
        <v>62.754566029119403</v>
      </c>
      <c r="E495" s="5">
        <v>-1.49751926139794</v>
      </c>
      <c r="F495" s="5">
        <v>0.50705140001954196</v>
      </c>
      <c r="G495" s="5">
        <v>-2.9533874895922199</v>
      </c>
      <c r="H495" s="6">
        <v>3.1430715833436198E-3</v>
      </c>
      <c r="I495" s="6">
        <v>1.7679777656307901E-2</v>
      </c>
    </row>
    <row r="496" spans="1:10" x14ac:dyDescent="0.2">
      <c r="A496" s="9"/>
      <c r="B496" s="3" t="s">
        <v>4859</v>
      </c>
      <c r="C496" s="6" t="s">
        <v>1586</v>
      </c>
      <c r="D496" s="5">
        <v>9.3615955021810695</v>
      </c>
      <c r="E496" s="5">
        <v>-1.49697365217932</v>
      </c>
      <c r="F496" s="5">
        <v>0.46744327675133801</v>
      </c>
      <c r="G496" s="5">
        <v>-3.2024712443893999</v>
      </c>
      <c r="H496" s="6">
        <v>1.3625390271771E-3</v>
      </c>
      <c r="I496" s="6">
        <v>8.9152999198501802E-3</v>
      </c>
      <c r="J496" s="8"/>
    </row>
    <row r="497" spans="1:10" x14ac:dyDescent="0.2">
      <c r="A497" s="9"/>
      <c r="B497" s="3" t="s">
        <v>4859</v>
      </c>
      <c r="C497" s="6" t="s">
        <v>1656</v>
      </c>
      <c r="D497" s="5">
        <v>14.4117804338909</v>
      </c>
      <c r="E497" s="5">
        <v>-1.4927726567202799</v>
      </c>
      <c r="F497" s="5">
        <v>0.56049207223695596</v>
      </c>
      <c r="G497" s="5">
        <v>-2.66332519345463</v>
      </c>
      <c r="H497" s="6">
        <v>7.73726007657825E-3</v>
      </c>
      <c r="I497" s="6">
        <v>3.6014273629718603E-2</v>
      </c>
      <c r="J497" s="8"/>
    </row>
    <row r="498" spans="1:10" x14ac:dyDescent="0.2">
      <c r="A498" s="9" t="s">
        <v>4860</v>
      </c>
      <c r="B498" s="3" t="s">
        <v>4859</v>
      </c>
      <c r="C498" s="6" t="s">
        <v>294</v>
      </c>
      <c r="D498" s="5">
        <v>858.828451480583</v>
      </c>
      <c r="E498" s="5">
        <v>-1.49214095918981</v>
      </c>
      <c r="F498" s="5">
        <v>0.139177303187522</v>
      </c>
      <c r="G498" s="5">
        <v>-10.7211515456609</v>
      </c>
      <c r="H498" s="7">
        <v>8.0988653225343202E-27</v>
      </c>
      <c r="I498" s="7">
        <v>4.03497040176263E-24</v>
      </c>
    </row>
    <row r="499" spans="1:10" x14ac:dyDescent="0.2">
      <c r="A499" s="9" t="s">
        <v>4860</v>
      </c>
      <c r="B499" s="3" t="s">
        <v>4859</v>
      </c>
      <c r="C499" s="6" t="s">
        <v>1218</v>
      </c>
      <c r="D499" s="5">
        <v>1969.57167954133</v>
      </c>
      <c r="E499" s="5">
        <v>-1.4909812908906499</v>
      </c>
      <c r="F499" s="5">
        <v>0.26274840811945499</v>
      </c>
      <c r="G499" s="5">
        <v>-5.6745587977560596</v>
      </c>
      <c r="H499" s="7">
        <v>1.39046553448558E-8</v>
      </c>
      <c r="I499" s="7">
        <v>4.2630756496865398E-7</v>
      </c>
    </row>
    <row r="500" spans="1:10" x14ac:dyDescent="0.2">
      <c r="A500" s="9" t="s">
        <v>4860</v>
      </c>
      <c r="B500" s="3" t="s">
        <v>4859</v>
      </c>
      <c r="C500" s="6" t="s">
        <v>1062</v>
      </c>
      <c r="D500" s="5">
        <v>344.92416792410501</v>
      </c>
      <c r="E500" s="5">
        <v>-1.4902678076243301</v>
      </c>
      <c r="F500" s="5">
        <v>0.19140792021980699</v>
      </c>
      <c r="G500" s="5">
        <v>-7.7858210146840099</v>
      </c>
      <c r="H500" s="7">
        <v>6.9261944961073199E-15</v>
      </c>
      <c r="I500" s="7">
        <v>7.8553181480241596E-13</v>
      </c>
    </row>
    <row r="501" spans="1:10" x14ac:dyDescent="0.2">
      <c r="A501" s="9"/>
      <c r="B501" s="3" t="s">
        <v>4859</v>
      </c>
      <c r="C501" s="6" t="s">
        <v>1494</v>
      </c>
      <c r="D501" s="5">
        <v>5.4678492764284599</v>
      </c>
      <c r="E501" s="5">
        <v>-1.48966141573212</v>
      </c>
      <c r="F501" s="5">
        <v>0.58913424347087595</v>
      </c>
      <c r="G501" s="5">
        <v>-2.5285602258592199</v>
      </c>
      <c r="H501" s="6">
        <v>1.14531434756606E-2</v>
      </c>
      <c r="I501" s="6">
        <v>4.9009617020081601E-2</v>
      </c>
    </row>
    <row r="502" spans="1:10" x14ac:dyDescent="0.2">
      <c r="A502" s="9"/>
      <c r="B502" s="3" t="s">
        <v>4859</v>
      </c>
      <c r="C502" s="6" t="s">
        <v>1875</v>
      </c>
      <c r="D502" s="5">
        <v>44.400711935639798</v>
      </c>
      <c r="E502" s="5">
        <v>-1.48741646451427</v>
      </c>
      <c r="F502" s="5">
        <v>0.51659509221781597</v>
      </c>
      <c r="G502" s="5">
        <v>-2.8792694451055998</v>
      </c>
      <c r="H502" s="6">
        <v>3.9859762294243402E-3</v>
      </c>
      <c r="I502" s="6">
        <v>2.1450177978783899E-2</v>
      </c>
      <c r="J502" s="8"/>
    </row>
    <row r="503" spans="1:10" x14ac:dyDescent="0.2">
      <c r="A503" s="9"/>
      <c r="B503" s="3" t="s">
        <v>4859</v>
      </c>
      <c r="C503" s="6" t="s">
        <v>1867</v>
      </c>
      <c r="D503" s="5">
        <v>42.717984180337503</v>
      </c>
      <c r="E503" s="5">
        <v>-1.48579693868811</v>
      </c>
      <c r="F503" s="5">
        <v>0.309700154296287</v>
      </c>
      <c r="G503" s="5">
        <v>-4.7975337373150504</v>
      </c>
      <c r="H503" s="7">
        <v>1.6063116031232601E-6</v>
      </c>
      <c r="I503" s="7">
        <v>2.9601118710131399E-5</v>
      </c>
      <c r="J503" s="8"/>
    </row>
    <row r="504" spans="1:10" x14ac:dyDescent="0.2">
      <c r="A504" s="9"/>
      <c r="B504" s="3" t="s">
        <v>4859</v>
      </c>
      <c r="C504" s="6" t="s">
        <v>1525</v>
      </c>
      <c r="D504" s="5">
        <v>6.3250649932178797</v>
      </c>
      <c r="E504" s="5">
        <v>-1.4852672786854899</v>
      </c>
      <c r="F504" s="5">
        <v>0.52443681789034802</v>
      </c>
      <c r="G504" s="5">
        <v>-2.8321186232886499</v>
      </c>
      <c r="H504" s="6">
        <v>4.6240690633198101E-3</v>
      </c>
      <c r="I504" s="6">
        <v>2.4132346963453601E-2</v>
      </c>
    </row>
    <row r="505" spans="1:10" x14ac:dyDescent="0.2">
      <c r="A505" s="9"/>
      <c r="B505" s="3" t="s">
        <v>4859</v>
      </c>
      <c r="C505" s="6" t="s">
        <v>2073</v>
      </c>
      <c r="D505" s="5">
        <v>152.642718095173</v>
      </c>
      <c r="E505" s="5">
        <v>-1.4839934886780299</v>
      </c>
      <c r="F505" s="5">
        <v>0.25272565836178501</v>
      </c>
      <c r="G505" s="5">
        <v>-5.8719541905540904</v>
      </c>
      <c r="H505" s="7">
        <v>4.3068776839257003E-9</v>
      </c>
      <c r="I505" s="7">
        <v>1.5248970479889201E-7</v>
      </c>
    </row>
    <row r="506" spans="1:10" x14ac:dyDescent="0.2">
      <c r="A506" s="9" t="s">
        <v>4860</v>
      </c>
      <c r="B506" s="3" t="s">
        <v>4859</v>
      </c>
      <c r="C506" s="6" t="s">
        <v>641</v>
      </c>
      <c r="D506" s="5">
        <v>48.828937467387199</v>
      </c>
      <c r="E506" s="5">
        <v>-1.4839259495533701</v>
      </c>
      <c r="F506" s="5">
        <v>0.57493381248174802</v>
      </c>
      <c r="G506" s="5">
        <v>-2.5810378818178799</v>
      </c>
      <c r="H506" s="6">
        <v>9.8503772167105891E-3</v>
      </c>
      <c r="I506" s="6">
        <v>4.3454152004153798E-2</v>
      </c>
      <c r="J506" s="8"/>
    </row>
    <row r="507" spans="1:10" x14ac:dyDescent="0.2">
      <c r="A507" s="9"/>
      <c r="B507" s="3" t="s">
        <v>4859</v>
      </c>
      <c r="C507" s="6" t="s">
        <v>1989</v>
      </c>
      <c r="D507" s="5">
        <v>81.155842988437897</v>
      </c>
      <c r="E507" s="5">
        <v>-1.48266997075469</v>
      </c>
      <c r="F507" s="5">
        <v>0.246202376201516</v>
      </c>
      <c r="G507" s="5">
        <v>-6.0221594674664098</v>
      </c>
      <c r="H507" s="7">
        <v>1.7210519943850299E-9</v>
      </c>
      <c r="I507" s="7">
        <v>6.6506025821803897E-8</v>
      </c>
    </row>
    <row r="508" spans="1:10" x14ac:dyDescent="0.2">
      <c r="A508" s="9" t="s">
        <v>4860</v>
      </c>
      <c r="B508" s="3" t="s">
        <v>4859</v>
      </c>
      <c r="C508" s="6" t="s">
        <v>1185</v>
      </c>
      <c r="D508" s="5">
        <v>903.65642209289399</v>
      </c>
      <c r="E508" s="5">
        <v>-1.4819751774301</v>
      </c>
      <c r="F508" s="5">
        <v>0.244802564183593</v>
      </c>
      <c r="G508" s="5">
        <v>-6.0537567585226499</v>
      </c>
      <c r="H508" s="7">
        <v>1.4150623465981399E-9</v>
      </c>
      <c r="I508" s="7">
        <v>5.5763050098994299E-8</v>
      </c>
      <c r="J508" s="8"/>
    </row>
    <row r="509" spans="1:10" x14ac:dyDescent="0.2">
      <c r="A509" s="9" t="s">
        <v>4860</v>
      </c>
      <c r="B509" s="3" t="s">
        <v>4859</v>
      </c>
      <c r="C509" s="6" t="s">
        <v>1026</v>
      </c>
      <c r="D509" s="5">
        <v>278.914801161377</v>
      </c>
      <c r="E509" s="5">
        <v>-1.4809663036245</v>
      </c>
      <c r="F509" s="5">
        <v>0.57158256019262199</v>
      </c>
      <c r="G509" s="5">
        <v>-2.59099280972712</v>
      </c>
      <c r="H509" s="6">
        <v>9.5699491003908201E-3</v>
      </c>
      <c r="I509" s="6">
        <v>4.2516175143456E-2</v>
      </c>
      <c r="J509" s="8"/>
    </row>
    <row r="510" spans="1:10" x14ac:dyDescent="0.2">
      <c r="A510" s="9"/>
      <c r="B510" s="3" t="s">
        <v>4859</v>
      </c>
      <c r="C510" s="6" t="s">
        <v>1927</v>
      </c>
      <c r="D510" s="5">
        <v>57.141964920287698</v>
      </c>
      <c r="E510" s="5">
        <v>-1.4766654041354501</v>
      </c>
      <c r="F510" s="5">
        <v>0.40256093578497498</v>
      </c>
      <c r="G510" s="5">
        <v>-3.6681785858233402</v>
      </c>
      <c r="H510" s="6">
        <v>2.4428453770749799E-4</v>
      </c>
      <c r="I510" s="6">
        <v>2.2273001967448298E-3</v>
      </c>
    </row>
    <row r="511" spans="1:10" x14ac:dyDescent="0.2">
      <c r="A511" s="9" t="s">
        <v>4860</v>
      </c>
      <c r="B511" s="3" t="s">
        <v>4859</v>
      </c>
      <c r="C511" s="6" t="s">
        <v>1095</v>
      </c>
      <c r="D511" s="5">
        <v>414.039036161171</v>
      </c>
      <c r="E511" s="5">
        <v>-1.47465908229258</v>
      </c>
      <c r="F511" s="5">
        <v>0.183508825177263</v>
      </c>
      <c r="G511" s="5">
        <v>-8.0359028012310105</v>
      </c>
      <c r="H511" s="7">
        <v>9.2892363214056406E-16</v>
      </c>
      <c r="I511" s="7">
        <v>1.1780440607600799E-13</v>
      </c>
    </row>
    <row r="512" spans="1:10" x14ac:dyDescent="0.2">
      <c r="A512" s="9"/>
      <c r="B512" s="3" t="s">
        <v>4859</v>
      </c>
      <c r="C512" s="6" t="s">
        <v>1979</v>
      </c>
      <c r="D512" s="5">
        <v>76.481255841369602</v>
      </c>
      <c r="E512" s="5">
        <v>-1.4731739493843301</v>
      </c>
      <c r="F512" s="5">
        <v>0.434692709660778</v>
      </c>
      <c r="G512" s="5">
        <v>-3.3890008197605899</v>
      </c>
      <c r="H512" s="6">
        <v>7.0147800799153003E-4</v>
      </c>
      <c r="I512" s="6">
        <v>5.2952479499360598E-3</v>
      </c>
      <c r="J512" s="8"/>
    </row>
    <row r="513" spans="1:10" x14ac:dyDescent="0.2">
      <c r="A513" s="9"/>
      <c r="B513" s="3" t="s">
        <v>4859</v>
      </c>
      <c r="C513" s="6" t="s">
        <v>2142</v>
      </c>
      <c r="D513" s="5">
        <v>329.54005867425502</v>
      </c>
      <c r="E513" s="5">
        <v>-1.4720548088529</v>
      </c>
      <c r="F513" s="5">
        <v>0.20291991758972799</v>
      </c>
      <c r="G513" s="5">
        <v>-7.2543633288338096</v>
      </c>
      <c r="H513" s="7">
        <v>4.0355552220316799E-13</v>
      </c>
      <c r="I513" s="7">
        <v>3.2169140198481101E-11</v>
      </c>
      <c r="J513" s="8"/>
    </row>
    <row r="514" spans="1:10" x14ac:dyDescent="0.2">
      <c r="A514" s="9" t="s">
        <v>4860</v>
      </c>
      <c r="B514" s="3" t="s">
        <v>4859</v>
      </c>
      <c r="C514" s="6" t="s">
        <v>696</v>
      </c>
      <c r="D514" s="5">
        <v>62.098177973413001</v>
      </c>
      <c r="E514" s="5">
        <v>-1.4717633744865599</v>
      </c>
      <c r="F514" s="5">
        <v>0.24902019298668801</v>
      </c>
      <c r="G514" s="5">
        <v>-5.9102169861591802</v>
      </c>
      <c r="H514" s="7">
        <v>3.4165737806515402E-9</v>
      </c>
      <c r="I514" s="7">
        <v>1.23795335688543E-7</v>
      </c>
    </row>
    <row r="515" spans="1:10" x14ac:dyDescent="0.2">
      <c r="A515" s="9" t="s">
        <v>4860</v>
      </c>
      <c r="B515" s="3" t="s">
        <v>4859</v>
      </c>
      <c r="C515" s="6" t="s">
        <v>831</v>
      </c>
      <c r="D515" s="5">
        <v>111.93297224066001</v>
      </c>
      <c r="E515" s="5">
        <v>-1.4706366847829599</v>
      </c>
      <c r="F515" s="5">
        <v>0.212629620815217</v>
      </c>
      <c r="G515" s="5">
        <v>-6.9164243398665199</v>
      </c>
      <c r="H515" s="7">
        <v>4.6318561173181003E-12</v>
      </c>
      <c r="I515" s="7">
        <v>3.1494220425667999E-10</v>
      </c>
    </row>
    <row r="516" spans="1:10" x14ac:dyDescent="0.2">
      <c r="A516" s="9" t="s">
        <v>4860</v>
      </c>
      <c r="B516" s="3" t="s">
        <v>4859</v>
      </c>
      <c r="C516" s="6" t="s">
        <v>572</v>
      </c>
      <c r="D516" s="5">
        <v>38.101560440978403</v>
      </c>
      <c r="E516" s="5">
        <v>-1.4703424849731599</v>
      </c>
      <c r="F516" s="5">
        <v>0.31537128309256302</v>
      </c>
      <c r="G516" s="5">
        <v>-4.6622586259434602</v>
      </c>
      <c r="H516" s="7">
        <v>3.1275780440418899E-6</v>
      </c>
      <c r="I516" s="7">
        <v>5.3214995882491899E-5</v>
      </c>
    </row>
    <row r="517" spans="1:10" x14ac:dyDescent="0.2">
      <c r="A517" s="9" t="s">
        <v>4860</v>
      </c>
      <c r="B517" s="3" t="s">
        <v>4859</v>
      </c>
      <c r="C517" s="6" t="s">
        <v>1116</v>
      </c>
      <c r="D517" s="5">
        <v>467.04205229334798</v>
      </c>
      <c r="E517" s="5">
        <v>-1.4684528122284899</v>
      </c>
      <c r="F517" s="5">
        <v>0.31559758945709199</v>
      </c>
      <c r="G517" s="5">
        <v>-4.6529278463584003</v>
      </c>
      <c r="H517" s="7">
        <v>3.2725478466393902E-6</v>
      </c>
      <c r="I517" s="7">
        <v>5.5335809043175103E-5</v>
      </c>
      <c r="J517" s="8"/>
    </row>
    <row r="518" spans="1:10" x14ac:dyDescent="0.2">
      <c r="A518" s="9" t="s">
        <v>4860</v>
      </c>
      <c r="B518" s="3" t="s">
        <v>4859</v>
      </c>
      <c r="C518" s="6" t="s">
        <v>270</v>
      </c>
      <c r="D518" s="5">
        <v>614.54867665663596</v>
      </c>
      <c r="E518" s="5">
        <v>-1.4683547894718501</v>
      </c>
      <c r="F518" s="5">
        <v>0.21536667142087901</v>
      </c>
      <c r="G518" s="5">
        <v>-6.8179295328492602</v>
      </c>
      <c r="H518" s="7">
        <v>9.2361923748974605E-12</v>
      </c>
      <c r="I518" s="7">
        <v>5.7949732370286095E-10</v>
      </c>
    </row>
    <row r="519" spans="1:10" x14ac:dyDescent="0.2">
      <c r="A519" s="9" t="s">
        <v>4860</v>
      </c>
      <c r="B519" s="3" t="s">
        <v>4859</v>
      </c>
      <c r="C519" s="6" t="s">
        <v>549</v>
      </c>
      <c r="D519" s="5">
        <v>33.860247193473803</v>
      </c>
      <c r="E519" s="5">
        <v>-1.4674699862095699</v>
      </c>
      <c r="F519" s="5">
        <v>0.29631818365783802</v>
      </c>
      <c r="G519" s="5">
        <v>-4.9523453744710997</v>
      </c>
      <c r="H519" s="7">
        <v>7.3324315214880703E-7</v>
      </c>
      <c r="I519" s="7">
        <v>1.48028103798493E-5</v>
      </c>
    </row>
    <row r="520" spans="1:10" x14ac:dyDescent="0.2">
      <c r="A520" s="9"/>
      <c r="B520" s="3" t="s">
        <v>4859</v>
      </c>
      <c r="C520" s="6" t="s">
        <v>2081</v>
      </c>
      <c r="D520" s="5">
        <v>164.02033321214799</v>
      </c>
      <c r="E520" s="5">
        <v>-1.4665314381351</v>
      </c>
      <c r="F520" s="5">
        <v>0.197395418677798</v>
      </c>
      <c r="G520" s="5">
        <v>-7.4294096993652996</v>
      </c>
      <c r="H520" s="7">
        <v>1.09083386261738E-13</v>
      </c>
      <c r="I520" s="7">
        <v>9.5107077396952807E-12</v>
      </c>
      <c r="J520" s="8"/>
    </row>
    <row r="521" spans="1:10" x14ac:dyDescent="0.2">
      <c r="A521" s="9"/>
      <c r="B521" s="3" t="s">
        <v>4859</v>
      </c>
      <c r="C521" s="6" t="s">
        <v>2134</v>
      </c>
      <c r="D521" s="5">
        <v>301.79734597373402</v>
      </c>
      <c r="E521" s="5">
        <v>-1.4664710999779</v>
      </c>
      <c r="F521" s="5">
        <v>0.49898573366559101</v>
      </c>
      <c r="G521" s="5">
        <v>-2.9389038624513</v>
      </c>
      <c r="H521" s="6">
        <v>3.2937522379912201E-3</v>
      </c>
      <c r="I521" s="6">
        <v>1.84455414371648E-2</v>
      </c>
    </row>
    <row r="522" spans="1:10" x14ac:dyDescent="0.2">
      <c r="A522" s="9"/>
      <c r="B522" s="3" t="s">
        <v>4859</v>
      </c>
      <c r="C522" s="6" t="s">
        <v>2030</v>
      </c>
      <c r="D522" s="5">
        <v>101.860520460876</v>
      </c>
      <c r="E522" s="5">
        <v>-1.4650742452427901</v>
      </c>
      <c r="F522" s="5">
        <v>0.337580954232162</v>
      </c>
      <c r="G522" s="5">
        <v>-4.3399197344386504</v>
      </c>
      <c r="H522" s="7">
        <v>1.42534769104E-5</v>
      </c>
      <c r="I522" s="6">
        <v>1.9474632997069501E-4</v>
      </c>
    </row>
    <row r="523" spans="1:10" x14ac:dyDescent="0.2">
      <c r="A523" s="9"/>
      <c r="B523" s="3" t="s">
        <v>4859</v>
      </c>
      <c r="C523" s="6" t="s">
        <v>1344</v>
      </c>
      <c r="D523" s="5">
        <v>2048.6600861145698</v>
      </c>
      <c r="E523" s="5">
        <v>-1.4637457057963299</v>
      </c>
      <c r="F523" s="5">
        <v>0.25390357248761802</v>
      </c>
      <c r="G523" s="5">
        <v>-5.7649669575551599</v>
      </c>
      <c r="H523" s="7">
        <v>8.1673841089441597E-9</v>
      </c>
      <c r="I523" s="7">
        <v>2.6934990146517998E-7</v>
      </c>
      <c r="J523" s="8"/>
    </row>
    <row r="524" spans="1:10" x14ac:dyDescent="0.2">
      <c r="A524" s="9" t="s">
        <v>4860</v>
      </c>
      <c r="B524" s="3" t="s">
        <v>4859</v>
      </c>
      <c r="C524" s="6" t="s">
        <v>1143</v>
      </c>
      <c r="D524" s="5">
        <v>572.56731026830198</v>
      </c>
      <c r="E524" s="5">
        <v>-1.4613780284802</v>
      </c>
      <c r="F524" s="5">
        <v>0.27238671094426598</v>
      </c>
      <c r="G524" s="5">
        <v>-5.3650856292296103</v>
      </c>
      <c r="H524" s="7">
        <v>8.09108251819955E-8</v>
      </c>
      <c r="I524" s="7">
        <v>2.0901963172015498E-6</v>
      </c>
      <c r="J524" s="8"/>
    </row>
    <row r="525" spans="1:10" x14ac:dyDescent="0.2">
      <c r="A525" s="9" t="s">
        <v>4860</v>
      </c>
      <c r="B525" s="3" t="s">
        <v>4859</v>
      </c>
      <c r="C525" s="6" t="s">
        <v>534</v>
      </c>
      <c r="D525" s="5">
        <v>31.614931981510601</v>
      </c>
      <c r="E525" s="5">
        <v>-1.4604805427177401</v>
      </c>
      <c r="F525" s="5">
        <v>0.43972413481081801</v>
      </c>
      <c r="G525" s="5">
        <v>-3.3213563393469001</v>
      </c>
      <c r="H525" s="6">
        <v>8.9581085958024696E-4</v>
      </c>
      <c r="I525" s="6">
        <v>6.4584688822259201E-3</v>
      </c>
    </row>
    <row r="526" spans="1:10" x14ac:dyDescent="0.2">
      <c r="A526" s="9"/>
      <c r="B526" s="3" t="s">
        <v>4859</v>
      </c>
      <c r="C526" s="6" t="s">
        <v>2043</v>
      </c>
      <c r="D526" s="5">
        <v>110.166944947815</v>
      </c>
      <c r="E526" s="5">
        <v>-1.4597598896212201</v>
      </c>
      <c r="F526" s="5">
        <v>0.453325279808592</v>
      </c>
      <c r="G526" s="5">
        <v>-3.2201157858162599</v>
      </c>
      <c r="H526" s="6">
        <v>1.2813883068379299E-3</v>
      </c>
      <c r="I526" s="6">
        <v>8.4999367001374893E-3</v>
      </c>
    </row>
    <row r="527" spans="1:10" x14ac:dyDescent="0.2">
      <c r="A527" s="9"/>
      <c r="B527" s="3" t="s">
        <v>4859</v>
      </c>
      <c r="C527" s="6" t="s">
        <v>2044</v>
      </c>
      <c r="D527" s="5">
        <v>111.056272519915</v>
      </c>
      <c r="E527" s="5">
        <v>-1.45814128879199</v>
      </c>
      <c r="F527" s="5">
        <v>0.42171586654465798</v>
      </c>
      <c r="G527" s="5">
        <v>-3.45763914632693</v>
      </c>
      <c r="H527" s="6">
        <v>5.4493075234548702E-4</v>
      </c>
      <c r="I527" s="6">
        <v>4.3216509353152599E-3</v>
      </c>
    </row>
    <row r="528" spans="1:10" x14ac:dyDescent="0.2">
      <c r="A528" s="9"/>
      <c r="B528" s="3" t="s">
        <v>4859</v>
      </c>
      <c r="C528" s="6" t="s">
        <v>1659</v>
      </c>
      <c r="D528" s="5">
        <v>14.5176880551937</v>
      </c>
      <c r="E528" s="5">
        <v>-1.45776118492845</v>
      </c>
      <c r="F528" s="5">
        <v>0.439241018603091</v>
      </c>
      <c r="G528" s="5">
        <v>-3.3188184235719498</v>
      </c>
      <c r="H528" s="6">
        <v>9.0399190291189796E-4</v>
      </c>
      <c r="I528" s="6">
        <v>6.4869789329326001E-3</v>
      </c>
    </row>
    <row r="529" spans="1:10" x14ac:dyDescent="0.2">
      <c r="A529" s="9"/>
      <c r="B529" s="3" t="s">
        <v>4859</v>
      </c>
      <c r="C529" s="6" t="s">
        <v>1695</v>
      </c>
      <c r="D529" s="5">
        <v>17.755686623258001</v>
      </c>
      <c r="E529" s="5">
        <v>-1.4576267298680501</v>
      </c>
      <c r="F529" s="5">
        <v>0.42970307785654499</v>
      </c>
      <c r="G529" s="5">
        <v>-3.3921719554326302</v>
      </c>
      <c r="H529" s="6">
        <v>6.9340908449027196E-4</v>
      </c>
      <c r="I529" s="6">
        <v>5.2400090621014597E-3</v>
      </c>
      <c r="J529" s="8"/>
    </row>
    <row r="530" spans="1:10" x14ac:dyDescent="0.2">
      <c r="A530" s="9"/>
      <c r="B530" s="3" t="s">
        <v>4859</v>
      </c>
      <c r="C530" s="6" t="s">
        <v>1513</v>
      </c>
      <c r="D530" s="5">
        <v>5.8754084463684197</v>
      </c>
      <c r="E530" s="5">
        <v>-1.4570055553274399</v>
      </c>
      <c r="F530" s="5">
        <v>0.536490118937758</v>
      </c>
      <c r="G530" s="5">
        <v>-2.7158106065630601</v>
      </c>
      <c r="H530" s="6">
        <v>6.6113727133777301E-3</v>
      </c>
      <c r="I530" s="6">
        <v>3.1924073849643297E-2</v>
      </c>
    </row>
    <row r="531" spans="1:10" x14ac:dyDescent="0.2">
      <c r="A531" s="9" t="s">
        <v>4860</v>
      </c>
      <c r="B531" s="3" t="s">
        <v>4859</v>
      </c>
      <c r="C531" s="6" t="s">
        <v>480</v>
      </c>
      <c r="D531" s="5">
        <v>23.013629301304402</v>
      </c>
      <c r="E531" s="5">
        <v>-1.4567196254672099</v>
      </c>
      <c r="F531" s="5">
        <v>0.47964560622558899</v>
      </c>
      <c r="G531" s="5">
        <v>-3.0370748872910101</v>
      </c>
      <c r="H531" s="6">
        <v>2.3888609907895399E-3</v>
      </c>
      <c r="I531" s="6">
        <v>1.40728930834096E-2</v>
      </c>
    </row>
    <row r="532" spans="1:10" x14ac:dyDescent="0.2">
      <c r="A532" s="9" t="s">
        <v>4860</v>
      </c>
      <c r="B532" s="3" t="s">
        <v>4859</v>
      </c>
      <c r="C532" s="6" t="s">
        <v>880</v>
      </c>
      <c r="D532" s="5">
        <v>135.22495221710699</v>
      </c>
      <c r="E532" s="5">
        <v>-1.4564115623667699</v>
      </c>
      <c r="F532" s="5">
        <v>0.41060822732648899</v>
      </c>
      <c r="G532" s="5">
        <v>-3.5469614718867399</v>
      </c>
      <c r="H532" s="6">
        <v>3.8970157788690603E-4</v>
      </c>
      <c r="I532" s="6">
        <v>3.2611499769180201E-3</v>
      </c>
    </row>
    <row r="533" spans="1:10" x14ac:dyDescent="0.2">
      <c r="A533" s="9"/>
      <c r="B533" s="3" t="s">
        <v>4859</v>
      </c>
      <c r="C533" s="6" t="s">
        <v>2164</v>
      </c>
      <c r="D533" s="5">
        <v>440.72236672874698</v>
      </c>
      <c r="E533" s="5">
        <v>-1.4549465850689101</v>
      </c>
      <c r="F533" s="5">
        <v>0.466323473803192</v>
      </c>
      <c r="G533" s="5">
        <v>-3.1200371990772999</v>
      </c>
      <c r="H533" s="6">
        <v>1.8082820244531301E-3</v>
      </c>
      <c r="I533" s="6">
        <v>1.11765769787865E-2</v>
      </c>
      <c r="J533" s="8"/>
    </row>
    <row r="534" spans="1:10" x14ac:dyDescent="0.2">
      <c r="A534" s="9" t="s">
        <v>4860</v>
      </c>
      <c r="B534" s="3" t="s">
        <v>4859</v>
      </c>
      <c r="C534" s="6" t="s">
        <v>292</v>
      </c>
      <c r="D534" s="5">
        <v>841.05106483524105</v>
      </c>
      <c r="E534" s="5">
        <v>-1.45448608107584</v>
      </c>
      <c r="F534" s="5">
        <v>0.33445895359202699</v>
      </c>
      <c r="G534" s="5">
        <v>-4.3487730421175197</v>
      </c>
      <c r="H534" s="7">
        <v>1.3690129817564101E-5</v>
      </c>
      <c r="I534" s="6">
        <v>1.8871275786069101E-4</v>
      </c>
      <c r="J534" s="8"/>
    </row>
    <row r="535" spans="1:10" x14ac:dyDescent="0.2">
      <c r="A535" s="9" t="s">
        <v>4860</v>
      </c>
      <c r="B535" s="3" t="s">
        <v>4859</v>
      </c>
      <c r="C535" s="6" t="s">
        <v>1231</v>
      </c>
      <c r="D535" s="5">
        <v>5720.4566726991497</v>
      </c>
      <c r="E535" s="5">
        <v>-1.4521095906441901</v>
      </c>
      <c r="F535" s="5">
        <v>0.24020419027168699</v>
      </c>
      <c r="G535" s="5">
        <v>-6.0453133186467696</v>
      </c>
      <c r="H535" s="7">
        <v>1.4911992380968099E-9</v>
      </c>
      <c r="I535" s="7">
        <v>5.8269550060085302E-8</v>
      </c>
    </row>
    <row r="536" spans="1:10" x14ac:dyDescent="0.2">
      <c r="A536" s="9" t="s">
        <v>4860</v>
      </c>
      <c r="B536" s="3" t="s">
        <v>4859</v>
      </c>
      <c r="C536" s="6" t="s">
        <v>701</v>
      </c>
      <c r="D536" s="5">
        <v>62.915451168586401</v>
      </c>
      <c r="E536" s="5">
        <v>-1.45141112244549</v>
      </c>
      <c r="F536" s="5">
        <v>0.24186799359042499</v>
      </c>
      <c r="G536" s="5">
        <v>-6.0008399660489404</v>
      </c>
      <c r="H536" s="7">
        <v>1.96299389827238E-9</v>
      </c>
      <c r="I536" s="7">
        <v>7.5437368817905404E-8</v>
      </c>
      <c r="J536" s="8"/>
    </row>
    <row r="537" spans="1:10" x14ac:dyDescent="0.2">
      <c r="A537" s="9" t="s">
        <v>4860</v>
      </c>
      <c r="B537" s="3" t="s">
        <v>4859</v>
      </c>
      <c r="C537" s="6" t="s">
        <v>762</v>
      </c>
      <c r="D537" s="5">
        <v>84.826627303417396</v>
      </c>
      <c r="E537" s="5">
        <v>-1.4512132255732699</v>
      </c>
      <c r="F537" s="5">
        <v>0.20175396317980901</v>
      </c>
      <c r="G537" s="5">
        <v>-7.1929849738808196</v>
      </c>
      <c r="H537" s="7">
        <v>6.3389921290558801E-13</v>
      </c>
      <c r="I537" s="7">
        <v>4.91271890001831E-11</v>
      </c>
    </row>
    <row r="538" spans="1:10" x14ac:dyDescent="0.2">
      <c r="A538" s="9"/>
      <c r="B538" s="3" t="s">
        <v>4859</v>
      </c>
      <c r="C538" s="6" t="s">
        <v>1667</v>
      </c>
      <c r="D538" s="5">
        <v>15.159244000359401</v>
      </c>
      <c r="E538" s="5">
        <v>-1.4494854443076099</v>
      </c>
      <c r="F538" s="5">
        <v>0.45535869463255502</v>
      </c>
      <c r="G538" s="5">
        <v>-3.1831728731505802</v>
      </c>
      <c r="H538" s="6">
        <v>1.4567061346406401E-3</v>
      </c>
      <c r="I538" s="6">
        <v>9.3991908317469404E-3</v>
      </c>
    </row>
    <row r="539" spans="1:10" x14ac:dyDescent="0.2">
      <c r="A539" s="9"/>
      <c r="B539" s="3" t="s">
        <v>4859</v>
      </c>
      <c r="C539" s="6" t="s">
        <v>2032</v>
      </c>
      <c r="D539" s="5">
        <v>102.958319085315</v>
      </c>
      <c r="E539" s="5">
        <v>-1.4492765984862801</v>
      </c>
      <c r="F539" s="5">
        <v>0.27695565335204497</v>
      </c>
      <c r="G539" s="5">
        <v>-5.2328832466332296</v>
      </c>
      <c r="H539" s="7">
        <v>1.66886158575832E-7</v>
      </c>
      <c r="I539" s="7">
        <v>3.9545150721763603E-6</v>
      </c>
    </row>
    <row r="540" spans="1:10" x14ac:dyDescent="0.2">
      <c r="A540" s="9" t="s">
        <v>4860</v>
      </c>
      <c r="B540" s="3" t="s">
        <v>4859</v>
      </c>
      <c r="C540" s="6" t="s">
        <v>720</v>
      </c>
      <c r="D540" s="5">
        <v>70.509546020721302</v>
      </c>
      <c r="E540" s="5">
        <v>-1.44892209239294</v>
      </c>
      <c r="F540" s="5">
        <v>0.386940568646363</v>
      </c>
      <c r="G540" s="5">
        <v>-3.7445597846245802</v>
      </c>
      <c r="H540" s="6">
        <v>1.8071034432415799E-4</v>
      </c>
      <c r="I540" s="6">
        <v>1.7304461104531801E-3</v>
      </c>
    </row>
    <row r="541" spans="1:10" x14ac:dyDescent="0.2">
      <c r="A541" s="9" t="s">
        <v>4860</v>
      </c>
      <c r="B541" s="3" t="s">
        <v>4859</v>
      </c>
      <c r="C541" s="6" t="s">
        <v>57</v>
      </c>
      <c r="D541" s="5">
        <v>36.563570180744399</v>
      </c>
      <c r="E541" s="5">
        <v>-1.44724252109631</v>
      </c>
      <c r="F541" s="5">
        <v>0.448974125148832</v>
      </c>
      <c r="G541" s="5">
        <v>-3.22344304500078</v>
      </c>
      <c r="H541" s="6">
        <v>1.26659483709745E-3</v>
      </c>
      <c r="I541" s="6">
        <v>8.4258454828370893E-3</v>
      </c>
      <c r="J541" s="8"/>
    </row>
    <row r="542" spans="1:10" x14ac:dyDescent="0.2">
      <c r="A542" s="9"/>
      <c r="B542" s="3" t="s">
        <v>4859</v>
      </c>
      <c r="C542" s="6" t="s">
        <v>205</v>
      </c>
      <c r="D542" s="5">
        <v>303.647869026904</v>
      </c>
      <c r="E542" s="5">
        <v>-1.44491120256026</v>
      </c>
      <c r="F542" s="5">
        <v>0.28853770124377698</v>
      </c>
      <c r="G542" s="5">
        <v>-5.0077033134033799</v>
      </c>
      <c r="H542" s="7">
        <v>5.5083353918567501E-7</v>
      </c>
      <c r="I542" s="7">
        <v>1.13838931431706E-5</v>
      </c>
      <c r="J542" s="8"/>
    </row>
    <row r="543" spans="1:10" x14ac:dyDescent="0.2">
      <c r="A543" s="9"/>
      <c r="B543" s="3" t="s">
        <v>4859</v>
      </c>
      <c r="C543" s="6" t="s">
        <v>1333</v>
      </c>
      <c r="D543" s="5">
        <v>692.73052012423705</v>
      </c>
      <c r="E543" s="5">
        <v>-1.44393807757625</v>
      </c>
      <c r="F543" s="5">
        <v>0.156476738258915</v>
      </c>
      <c r="G543" s="5">
        <v>-9.2278129876853097</v>
      </c>
      <c r="H543" s="7">
        <v>2.7621375577518997E-20</v>
      </c>
      <c r="I543" s="7">
        <v>6.6434170570067204E-18</v>
      </c>
      <c r="J543" s="8"/>
    </row>
    <row r="544" spans="1:10" x14ac:dyDescent="0.2">
      <c r="A544" s="9" t="s">
        <v>4860</v>
      </c>
      <c r="B544" s="3" t="s">
        <v>4859</v>
      </c>
      <c r="C544" s="6" t="s">
        <v>300</v>
      </c>
      <c r="D544" s="5">
        <v>898.99892640390203</v>
      </c>
      <c r="E544" s="5">
        <v>-1.4434248923988</v>
      </c>
      <c r="F544" s="5">
        <v>0.21888109297907499</v>
      </c>
      <c r="G544" s="5">
        <v>-6.59456179039086</v>
      </c>
      <c r="H544" s="7">
        <v>4.2651375094932903E-11</v>
      </c>
      <c r="I544" s="7">
        <v>2.4186450511151E-9</v>
      </c>
      <c r="J544" s="8"/>
    </row>
    <row r="545" spans="1:10" x14ac:dyDescent="0.2">
      <c r="A545" s="9" t="s">
        <v>4860</v>
      </c>
      <c r="B545" s="3" t="s">
        <v>4859</v>
      </c>
      <c r="C545" s="6" t="s">
        <v>160</v>
      </c>
      <c r="D545" s="5">
        <v>169.74762032511899</v>
      </c>
      <c r="E545" s="5">
        <v>-1.44114568134979</v>
      </c>
      <c r="F545" s="5">
        <v>0.42623045528820602</v>
      </c>
      <c r="G545" s="5">
        <v>-3.3811419701938501</v>
      </c>
      <c r="H545" s="6">
        <v>7.2185236083087195E-4</v>
      </c>
      <c r="I545" s="6">
        <v>5.4138927062315403E-3</v>
      </c>
    </row>
    <row r="546" spans="1:10" x14ac:dyDescent="0.2">
      <c r="A546" s="9" t="s">
        <v>4860</v>
      </c>
      <c r="B546" s="3" t="s">
        <v>4859</v>
      </c>
      <c r="C546" s="6" t="s">
        <v>853</v>
      </c>
      <c r="D546" s="5">
        <v>119.99115556163299</v>
      </c>
      <c r="E546" s="5">
        <v>-1.4409744674850999</v>
      </c>
      <c r="F546" s="5">
        <v>0.36185433493526298</v>
      </c>
      <c r="G546" s="5">
        <v>-3.9821948457323302</v>
      </c>
      <c r="H546" s="7">
        <v>6.8281764680216993E-5</v>
      </c>
      <c r="I546" s="6">
        <v>7.4727343750823701E-4</v>
      </c>
    </row>
    <row r="547" spans="1:10" x14ac:dyDescent="0.2">
      <c r="A547" s="9"/>
      <c r="B547" s="3" t="s">
        <v>4859</v>
      </c>
      <c r="C547" s="6" t="s">
        <v>1251</v>
      </c>
      <c r="D547" s="5">
        <v>35.927084229074303</v>
      </c>
      <c r="E547" s="5">
        <v>-1.4407150764551899</v>
      </c>
      <c r="F547" s="5">
        <v>0.52153978101555698</v>
      </c>
      <c r="G547" s="5">
        <v>-2.7624260485936301</v>
      </c>
      <c r="H547" s="6">
        <v>5.7373557244315204E-3</v>
      </c>
      <c r="I547" s="6">
        <v>2.8502889015605298E-2</v>
      </c>
    </row>
    <row r="548" spans="1:10" x14ac:dyDescent="0.2">
      <c r="A548" s="9" t="s">
        <v>4860</v>
      </c>
      <c r="B548" s="3" t="s">
        <v>4859</v>
      </c>
      <c r="C548" s="6" t="s">
        <v>1175</v>
      </c>
      <c r="D548" s="5">
        <v>776.64722000246798</v>
      </c>
      <c r="E548" s="5">
        <v>-1.4399869542803401</v>
      </c>
      <c r="F548" s="5">
        <v>0.37967904851984802</v>
      </c>
      <c r="G548" s="5">
        <v>-3.7926426540891098</v>
      </c>
      <c r="H548" s="6">
        <v>1.4905257322175199E-4</v>
      </c>
      <c r="I548" s="6">
        <v>1.4757156823587299E-3</v>
      </c>
      <c r="J548" s="8"/>
    </row>
    <row r="549" spans="1:10" x14ac:dyDescent="0.2">
      <c r="A549" s="9" t="s">
        <v>4860</v>
      </c>
      <c r="B549" s="3" t="s">
        <v>4859</v>
      </c>
      <c r="C549" s="6" t="s">
        <v>602</v>
      </c>
      <c r="D549" s="5">
        <v>42.451258278991602</v>
      </c>
      <c r="E549" s="5">
        <v>-1.43858369296442</v>
      </c>
      <c r="F549" s="5">
        <v>0.40995891228986597</v>
      </c>
      <c r="G549" s="5">
        <v>-3.50909237447495</v>
      </c>
      <c r="H549" s="6">
        <v>4.4963870872084799E-4</v>
      </c>
      <c r="I549" s="6">
        <v>3.6699134747701701E-3</v>
      </c>
      <c r="J549" s="8"/>
    </row>
    <row r="550" spans="1:10" x14ac:dyDescent="0.2">
      <c r="A550" s="9"/>
      <c r="B550" s="3" t="s">
        <v>4859</v>
      </c>
      <c r="C550" s="6" t="s">
        <v>1654</v>
      </c>
      <c r="D550" s="5">
        <v>14.2996640638438</v>
      </c>
      <c r="E550" s="5">
        <v>-1.43740966941562</v>
      </c>
      <c r="F550" s="5">
        <v>0.54688867540970298</v>
      </c>
      <c r="G550" s="5">
        <v>-2.6283405271443501</v>
      </c>
      <c r="H550" s="6">
        <v>8.5802575735511397E-3</v>
      </c>
      <c r="I550" s="6">
        <v>3.9052069543568803E-2</v>
      </c>
    </row>
    <row r="551" spans="1:10" x14ac:dyDescent="0.2">
      <c r="A551" s="9"/>
      <c r="B551" s="3" t="s">
        <v>4859</v>
      </c>
      <c r="C551" s="6" t="s">
        <v>1714</v>
      </c>
      <c r="D551" s="5">
        <v>19.405438792547301</v>
      </c>
      <c r="E551" s="5">
        <v>-1.43713101173024</v>
      </c>
      <c r="F551" s="5">
        <v>0.52993920658310201</v>
      </c>
      <c r="G551" s="5">
        <v>-2.7118790115501299</v>
      </c>
      <c r="H551" s="6">
        <v>6.6903007415300099E-3</v>
      </c>
      <c r="I551" s="6">
        <v>3.21826535670151E-2</v>
      </c>
    </row>
    <row r="552" spans="1:10" x14ac:dyDescent="0.2">
      <c r="A552" s="9" t="s">
        <v>4860</v>
      </c>
      <c r="B552" s="3" t="s">
        <v>4859</v>
      </c>
      <c r="C552" s="6" t="s">
        <v>1171</v>
      </c>
      <c r="D552" s="5">
        <v>752.54253433992994</v>
      </c>
      <c r="E552" s="5">
        <v>-1.4368810656559701</v>
      </c>
      <c r="F552" s="5">
        <v>0.29466952378705402</v>
      </c>
      <c r="G552" s="5">
        <v>-4.8762459286232298</v>
      </c>
      <c r="H552" s="7">
        <v>1.08123795122884E-6</v>
      </c>
      <c r="I552" s="7">
        <v>2.0690355856848099E-5</v>
      </c>
      <c r="J552" s="8"/>
    </row>
    <row r="553" spans="1:10" x14ac:dyDescent="0.2">
      <c r="A553" s="9" t="s">
        <v>4860</v>
      </c>
      <c r="B553" s="3" t="s">
        <v>4859</v>
      </c>
      <c r="C553" s="6" t="s">
        <v>974</v>
      </c>
      <c r="D553" s="5">
        <v>208.86906604297999</v>
      </c>
      <c r="E553" s="5">
        <v>-1.4359131871116</v>
      </c>
      <c r="F553" s="5">
        <v>0.35991137648974197</v>
      </c>
      <c r="G553" s="5">
        <v>-3.9896298947708302</v>
      </c>
      <c r="H553" s="7">
        <v>6.61764716152576E-5</v>
      </c>
      <c r="I553" s="6">
        <v>7.2862018866049199E-4</v>
      </c>
    </row>
    <row r="554" spans="1:10" x14ac:dyDescent="0.2">
      <c r="A554" s="9"/>
      <c r="B554" s="3" t="s">
        <v>4859</v>
      </c>
      <c r="C554" s="6" t="s">
        <v>1718</v>
      </c>
      <c r="D554" s="5">
        <v>19.806234045541899</v>
      </c>
      <c r="E554" s="5">
        <v>-1.43565784658315</v>
      </c>
      <c r="F554" s="5">
        <v>0.49657077599206201</v>
      </c>
      <c r="G554" s="5">
        <v>-2.8911444571319298</v>
      </c>
      <c r="H554" s="6">
        <v>3.83841639528103E-3</v>
      </c>
      <c r="I554" s="6">
        <v>2.07703292141856E-2</v>
      </c>
      <c r="J554" s="8"/>
    </row>
    <row r="555" spans="1:10" x14ac:dyDescent="0.2">
      <c r="A555" s="9"/>
      <c r="B555" s="3" t="s">
        <v>4859</v>
      </c>
      <c r="C555" s="6" t="s">
        <v>2120</v>
      </c>
      <c r="D555" s="5">
        <v>254.849122854733</v>
      </c>
      <c r="E555" s="5">
        <v>-1.4331592926180701</v>
      </c>
      <c r="F555" s="5">
        <v>0.22108043827159499</v>
      </c>
      <c r="G555" s="5">
        <v>-6.48252420622328</v>
      </c>
      <c r="H555" s="7">
        <v>9.0200606887962306E-11</v>
      </c>
      <c r="I555" s="7">
        <v>4.7127283374047698E-9</v>
      </c>
      <c r="J555" s="8"/>
    </row>
    <row r="556" spans="1:10" x14ac:dyDescent="0.2">
      <c r="A556" s="9" t="s">
        <v>4860</v>
      </c>
      <c r="B556" s="3" t="s">
        <v>4859</v>
      </c>
      <c r="C556" s="6" t="s">
        <v>165</v>
      </c>
      <c r="D556" s="5">
        <v>184.484056974829</v>
      </c>
      <c r="E556" s="5">
        <v>-1.42829548854735</v>
      </c>
      <c r="F556" s="5">
        <v>0.32273357987024398</v>
      </c>
      <c r="G556" s="5">
        <v>-4.4256178397103803</v>
      </c>
      <c r="H556" s="7">
        <v>9.6166642334960199E-6</v>
      </c>
      <c r="I556" s="6">
        <v>1.39596738873329E-4</v>
      </c>
      <c r="J556" s="8"/>
    </row>
    <row r="557" spans="1:10" x14ac:dyDescent="0.2">
      <c r="A557" s="9"/>
      <c r="B557" s="3" t="s">
        <v>4859</v>
      </c>
      <c r="C557" s="6" t="s">
        <v>2084</v>
      </c>
      <c r="D557" s="5">
        <v>168.08668217918</v>
      </c>
      <c r="E557" s="5">
        <v>-1.42543119926469</v>
      </c>
      <c r="F557" s="5">
        <v>0.27782407602301301</v>
      </c>
      <c r="G557" s="5">
        <v>-5.1306971651607798</v>
      </c>
      <c r="H557" s="7">
        <v>2.8867101183683199E-7</v>
      </c>
      <c r="I557" s="7">
        <v>6.4021631401014398E-6</v>
      </c>
      <c r="J557" s="8"/>
    </row>
    <row r="558" spans="1:10" x14ac:dyDescent="0.2">
      <c r="A558" s="9" t="s">
        <v>4860</v>
      </c>
      <c r="B558" s="3" t="s">
        <v>4859</v>
      </c>
      <c r="C558" s="6" t="s">
        <v>142</v>
      </c>
      <c r="D558" s="5">
        <v>149.21373345142899</v>
      </c>
      <c r="E558" s="5">
        <v>-1.4254188034261399</v>
      </c>
      <c r="F558" s="5">
        <v>0.19060258164899699</v>
      </c>
      <c r="G558" s="5">
        <v>-7.4784863410250804</v>
      </c>
      <c r="H558" s="7">
        <v>7.5183513534018096E-14</v>
      </c>
      <c r="I558" s="7">
        <v>6.8895439697334501E-12</v>
      </c>
      <c r="J558" s="8"/>
    </row>
    <row r="559" spans="1:10" x14ac:dyDescent="0.2">
      <c r="A559" s="9"/>
      <c r="B559" s="3" t="s">
        <v>4859</v>
      </c>
      <c r="C559" s="6" t="s">
        <v>1940</v>
      </c>
      <c r="D559" s="5">
        <v>60.968875064702097</v>
      </c>
      <c r="E559" s="5">
        <v>-1.4246247741321401</v>
      </c>
      <c r="F559" s="5">
        <v>0.51759491191858498</v>
      </c>
      <c r="G559" s="5">
        <v>-2.7523933124679201</v>
      </c>
      <c r="H559" s="6">
        <v>5.9161419651085501E-3</v>
      </c>
      <c r="I559" s="6">
        <v>2.91766326638217E-2</v>
      </c>
      <c r="J559" s="8"/>
    </row>
    <row r="560" spans="1:10" x14ac:dyDescent="0.2">
      <c r="A560" s="9" t="s">
        <v>4860</v>
      </c>
      <c r="B560" s="3" t="s">
        <v>4859</v>
      </c>
      <c r="C560" s="6" t="s">
        <v>82</v>
      </c>
      <c r="D560" s="5">
        <v>63.405346383382799</v>
      </c>
      <c r="E560" s="5">
        <v>-1.4245379488677901</v>
      </c>
      <c r="F560" s="5">
        <v>0.37810814288615002</v>
      </c>
      <c r="G560" s="5">
        <v>-3.7675410478973199</v>
      </c>
      <c r="H560" s="6">
        <v>1.64863439050186E-4</v>
      </c>
      <c r="I560" s="6">
        <v>1.61619464142663E-3</v>
      </c>
      <c r="J560" s="8"/>
    </row>
    <row r="561" spans="1:10" x14ac:dyDescent="0.2">
      <c r="A561" s="9"/>
      <c r="B561" s="3" t="s">
        <v>4859</v>
      </c>
      <c r="C561" s="6" t="s">
        <v>1858</v>
      </c>
      <c r="D561" s="5">
        <v>40.482429355374997</v>
      </c>
      <c r="E561" s="5">
        <v>-1.4245353577428199</v>
      </c>
      <c r="F561" s="5">
        <v>0.53726653305414096</v>
      </c>
      <c r="G561" s="5">
        <v>-2.6514500161491799</v>
      </c>
      <c r="H561" s="6">
        <v>8.0146974934812796E-3</v>
      </c>
      <c r="I561" s="6">
        <v>3.7058346050402403E-2</v>
      </c>
    </row>
    <row r="562" spans="1:10" x14ac:dyDescent="0.2">
      <c r="A562" s="9" t="s">
        <v>4860</v>
      </c>
      <c r="B562" s="3" t="s">
        <v>4859</v>
      </c>
      <c r="C562" s="6" t="s">
        <v>897</v>
      </c>
      <c r="D562" s="5">
        <v>141.29344143812699</v>
      </c>
      <c r="E562" s="5">
        <v>-1.42403055474753</v>
      </c>
      <c r="F562" s="5">
        <v>0.24766015007422501</v>
      </c>
      <c r="G562" s="5">
        <v>-5.7499381887669099</v>
      </c>
      <c r="H562" s="7">
        <v>8.9276081852116499E-9</v>
      </c>
      <c r="I562" s="7">
        <v>2.8962821903186599E-7</v>
      </c>
      <c r="J562" s="8"/>
    </row>
    <row r="563" spans="1:10" x14ac:dyDescent="0.2">
      <c r="A563" s="9" t="s">
        <v>4860</v>
      </c>
      <c r="B563" s="3" t="s">
        <v>4859</v>
      </c>
      <c r="C563" s="6" t="s">
        <v>540</v>
      </c>
      <c r="D563" s="5">
        <v>32.437584542506997</v>
      </c>
      <c r="E563" s="5">
        <v>-1.4199911782829899</v>
      </c>
      <c r="F563" s="5">
        <v>0.53713086573112701</v>
      </c>
      <c r="G563" s="5">
        <v>-2.6436596160791099</v>
      </c>
      <c r="H563" s="6">
        <v>8.2015086197042494E-3</v>
      </c>
      <c r="I563" s="6">
        <v>3.7713409203026398E-2</v>
      </c>
    </row>
    <row r="564" spans="1:10" x14ac:dyDescent="0.2">
      <c r="A564" s="9"/>
      <c r="B564" s="3" t="s">
        <v>4859</v>
      </c>
      <c r="C564" s="6" t="s">
        <v>1748</v>
      </c>
      <c r="D564" s="5">
        <v>21.8910905412496</v>
      </c>
      <c r="E564" s="5">
        <v>-1.4170743881430601</v>
      </c>
      <c r="F564" s="5">
        <v>0.432609156208285</v>
      </c>
      <c r="G564" s="5">
        <v>-3.2756458521668299</v>
      </c>
      <c r="H564" s="6">
        <v>1.0542066432744301E-3</v>
      </c>
      <c r="I564" s="6">
        <v>7.3420782195098601E-3</v>
      </c>
      <c r="J564" s="8"/>
    </row>
    <row r="565" spans="1:10" x14ac:dyDescent="0.2">
      <c r="A565" s="9" t="s">
        <v>4860</v>
      </c>
      <c r="B565" s="3" t="s">
        <v>4859</v>
      </c>
      <c r="C565" s="6" t="s">
        <v>1214</v>
      </c>
      <c r="D565" s="5">
        <v>1722.51257436122</v>
      </c>
      <c r="E565" s="5">
        <v>-1.4170423513155801</v>
      </c>
      <c r="F565" s="5">
        <v>0.222793117408386</v>
      </c>
      <c r="G565" s="5">
        <v>-6.3603506598370396</v>
      </c>
      <c r="H565" s="7">
        <v>2.0129368045535901E-10</v>
      </c>
      <c r="I565" s="7">
        <v>9.5188028554314002E-9</v>
      </c>
      <c r="J565" s="8"/>
    </row>
    <row r="566" spans="1:10" x14ac:dyDescent="0.2">
      <c r="A566" s="9"/>
      <c r="B566" s="3" t="s">
        <v>4859</v>
      </c>
      <c r="C566" s="6" t="s">
        <v>2098</v>
      </c>
      <c r="D566" s="5">
        <v>195.03316873736901</v>
      </c>
      <c r="E566" s="5">
        <v>-1.41652558740336</v>
      </c>
      <c r="F566" s="5">
        <v>0.48647768058487301</v>
      </c>
      <c r="G566" s="5">
        <v>-2.9117997473189901</v>
      </c>
      <c r="H566" s="6">
        <v>3.5935293444854001E-3</v>
      </c>
      <c r="I566" s="6">
        <v>1.96973415935448E-2</v>
      </c>
    </row>
    <row r="567" spans="1:10" x14ac:dyDescent="0.2">
      <c r="A567" s="9" t="s">
        <v>4860</v>
      </c>
      <c r="B567" s="3" t="s">
        <v>4859</v>
      </c>
      <c r="C567" s="6" t="s">
        <v>1036</v>
      </c>
      <c r="D567" s="5">
        <v>288.68514188466798</v>
      </c>
      <c r="E567" s="5">
        <v>-1.4159756145942</v>
      </c>
      <c r="F567" s="5">
        <v>0.31146925352211502</v>
      </c>
      <c r="G567" s="5">
        <v>-4.5461168272060704</v>
      </c>
      <c r="H567" s="7">
        <v>5.4644712587202402E-6</v>
      </c>
      <c r="I567" s="7">
        <v>8.6037668238315204E-5</v>
      </c>
      <c r="J567" s="8"/>
    </row>
    <row r="568" spans="1:10" x14ac:dyDescent="0.2">
      <c r="A568" s="9" t="s">
        <v>4860</v>
      </c>
      <c r="B568" s="3" t="s">
        <v>4859</v>
      </c>
      <c r="C568" s="6" t="s">
        <v>1040</v>
      </c>
      <c r="D568" s="5">
        <v>299.09338045593802</v>
      </c>
      <c r="E568" s="5">
        <v>-1.4151026856586399</v>
      </c>
      <c r="F568" s="5">
        <v>0.22807005018467499</v>
      </c>
      <c r="G568" s="5">
        <v>-6.2046844139017301</v>
      </c>
      <c r="H568" s="7">
        <v>5.4806771577139401E-10</v>
      </c>
      <c r="I568" s="7">
        <v>2.3452590904941599E-8</v>
      </c>
    </row>
    <row r="569" spans="1:10" x14ac:dyDescent="0.2">
      <c r="A569" s="9"/>
      <c r="B569" s="3" t="s">
        <v>4859</v>
      </c>
      <c r="C569" s="6" t="s">
        <v>1599</v>
      </c>
      <c r="D569" s="5">
        <v>10.248198093101401</v>
      </c>
      <c r="E569" s="5">
        <v>-1.4111056208539301</v>
      </c>
      <c r="F569" s="5">
        <v>0.52320584883725596</v>
      </c>
      <c r="G569" s="5">
        <v>-2.6970371680475198</v>
      </c>
      <c r="H569" s="6">
        <v>6.9959461253233804E-3</v>
      </c>
      <c r="I569" s="6">
        <v>3.3294588830190597E-2</v>
      </c>
    </row>
    <row r="570" spans="1:10" x14ac:dyDescent="0.2">
      <c r="A570" s="9"/>
      <c r="B570" s="3" t="s">
        <v>4859</v>
      </c>
      <c r="C570" s="6" t="s">
        <v>1604</v>
      </c>
      <c r="D570" s="5">
        <v>10.504906844545699</v>
      </c>
      <c r="E570" s="5">
        <v>-1.4083947265060599</v>
      </c>
      <c r="F570" s="5">
        <v>0.55757067862673304</v>
      </c>
      <c r="G570" s="5">
        <v>-2.5259483335365802</v>
      </c>
      <c r="H570" s="6">
        <v>1.15386449266918E-2</v>
      </c>
      <c r="I570" s="6">
        <v>4.9234340848022397E-2</v>
      </c>
    </row>
    <row r="571" spans="1:10" x14ac:dyDescent="0.2">
      <c r="A571" s="9" t="s">
        <v>4860</v>
      </c>
      <c r="B571" s="3" t="s">
        <v>4859</v>
      </c>
      <c r="C571" s="6" t="s">
        <v>558</v>
      </c>
      <c r="D571" s="5">
        <v>35.313395880513902</v>
      </c>
      <c r="E571" s="5">
        <v>-1.4082414129173799</v>
      </c>
      <c r="F571" s="5">
        <v>0.55209932521284699</v>
      </c>
      <c r="G571" s="5">
        <v>-2.5507030141260798</v>
      </c>
      <c r="H571" s="6">
        <v>1.07505891503009E-2</v>
      </c>
      <c r="I571" s="6">
        <v>4.6545846879794399E-2</v>
      </c>
    </row>
    <row r="572" spans="1:10" x14ac:dyDescent="0.2">
      <c r="A572" s="9"/>
      <c r="B572" s="3" t="s">
        <v>4859</v>
      </c>
      <c r="C572" s="6" t="s">
        <v>2139</v>
      </c>
      <c r="D572" s="5">
        <v>319.56319460226501</v>
      </c>
      <c r="E572" s="5">
        <v>-1.4047210663218199</v>
      </c>
      <c r="F572" s="5">
        <v>0.40466239947085603</v>
      </c>
      <c r="G572" s="5">
        <v>-3.47134072293017</v>
      </c>
      <c r="H572" s="6">
        <v>5.17866448925694E-4</v>
      </c>
      <c r="I572" s="6">
        <v>4.1304956904021899E-3</v>
      </c>
    </row>
    <row r="573" spans="1:10" x14ac:dyDescent="0.2">
      <c r="A573" s="9"/>
      <c r="B573" s="3" t="s">
        <v>4859</v>
      </c>
      <c r="C573" s="6" t="s">
        <v>1813</v>
      </c>
      <c r="D573" s="5">
        <v>33.020951619472399</v>
      </c>
      <c r="E573" s="5">
        <v>-1.4038803877903001</v>
      </c>
      <c r="F573" s="5">
        <v>0.37717361394931997</v>
      </c>
      <c r="G573" s="5">
        <v>-3.7221065733907301</v>
      </c>
      <c r="H573" s="6">
        <v>1.9756759729285201E-4</v>
      </c>
      <c r="I573" s="6">
        <v>1.86402092469857E-3</v>
      </c>
      <c r="J573" s="8"/>
    </row>
    <row r="574" spans="1:10" x14ac:dyDescent="0.2">
      <c r="A574" s="9" t="s">
        <v>4860</v>
      </c>
      <c r="B574" s="3" t="s">
        <v>4859</v>
      </c>
      <c r="C574" s="6" t="s">
        <v>457</v>
      </c>
      <c r="D574" s="5">
        <v>18.161273709683101</v>
      </c>
      <c r="E574" s="5">
        <v>-1.4015890509538</v>
      </c>
      <c r="F574" s="5">
        <v>0.45725760371100799</v>
      </c>
      <c r="G574" s="5">
        <v>-3.06520665720765</v>
      </c>
      <c r="H574" s="6">
        <v>2.17519640341673E-3</v>
      </c>
      <c r="I574" s="6">
        <v>1.3039961249532999E-2</v>
      </c>
    </row>
    <row r="575" spans="1:10" x14ac:dyDescent="0.2">
      <c r="A575" s="9"/>
      <c r="B575" s="3" t="s">
        <v>4859</v>
      </c>
      <c r="C575" s="6" t="s">
        <v>1290</v>
      </c>
      <c r="D575" s="5">
        <v>119.256595057463</v>
      </c>
      <c r="E575" s="5">
        <v>-1.40158455182588</v>
      </c>
      <c r="F575" s="5">
        <v>0.26982281147438397</v>
      </c>
      <c r="G575" s="5">
        <v>-5.1944627815834101</v>
      </c>
      <c r="H575" s="7">
        <v>2.0531184062852E-7</v>
      </c>
      <c r="I575" s="7">
        <v>4.7576414896475999E-6</v>
      </c>
    </row>
    <row r="576" spans="1:10" x14ac:dyDescent="0.2">
      <c r="A576" s="9"/>
      <c r="B576" s="3" t="s">
        <v>4859</v>
      </c>
      <c r="C576" s="6" t="s">
        <v>1964</v>
      </c>
      <c r="D576" s="5">
        <v>68.371868734916603</v>
      </c>
      <c r="E576" s="5">
        <v>-1.4008869736843701</v>
      </c>
      <c r="F576" s="5">
        <v>0.43762175147660498</v>
      </c>
      <c r="G576" s="5">
        <v>-3.2011365270523102</v>
      </c>
      <c r="H576" s="6">
        <v>1.36886655802522E-3</v>
      </c>
      <c r="I576" s="6">
        <v>8.94830763095209E-3</v>
      </c>
      <c r="J576" s="8"/>
    </row>
    <row r="577" spans="1:10" x14ac:dyDescent="0.2">
      <c r="A577" s="9" t="s">
        <v>4860</v>
      </c>
      <c r="B577" s="3" t="s">
        <v>4859</v>
      </c>
      <c r="C577" s="6" t="s">
        <v>1126</v>
      </c>
      <c r="D577" s="5">
        <v>506.93873273522502</v>
      </c>
      <c r="E577" s="5">
        <v>-1.4008653765111401</v>
      </c>
      <c r="F577" s="5">
        <v>0.48518585504261202</v>
      </c>
      <c r="G577" s="5">
        <v>-2.8872757974119301</v>
      </c>
      <c r="H577" s="6">
        <v>3.88593441729979E-3</v>
      </c>
      <c r="I577" s="6">
        <v>2.1003016319772201E-2</v>
      </c>
    </row>
    <row r="578" spans="1:10" x14ac:dyDescent="0.2">
      <c r="A578" s="9" t="s">
        <v>4860</v>
      </c>
      <c r="B578" s="3" t="s">
        <v>4859</v>
      </c>
      <c r="C578" s="6" t="s">
        <v>751</v>
      </c>
      <c r="D578" s="5">
        <v>81.942253406042298</v>
      </c>
      <c r="E578" s="5">
        <v>-1.39896927958933</v>
      </c>
      <c r="F578" s="5">
        <v>0.428982965694094</v>
      </c>
      <c r="G578" s="5">
        <v>-3.2611301414399998</v>
      </c>
      <c r="H578" s="6">
        <v>1.1096909623588001E-3</v>
      </c>
      <c r="I578" s="6">
        <v>7.6294671882234004E-3</v>
      </c>
    </row>
    <row r="579" spans="1:10" x14ac:dyDescent="0.2">
      <c r="A579" s="9" t="s">
        <v>4860</v>
      </c>
      <c r="B579" s="3" t="s">
        <v>4859</v>
      </c>
      <c r="C579" s="6" t="s">
        <v>857</v>
      </c>
      <c r="D579" s="5">
        <v>121.208828131755</v>
      </c>
      <c r="E579" s="5">
        <v>-1.3982869910303899</v>
      </c>
      <c r="F579" s="5">
        <v>0.38900223908518</v>
      </c>
      <c r="G579" s="5">
        <v>-3.5945474101094002</v>
      </c>
      <c r="H579" s="6">
        <v>3.2495597021222998E-4</v>
      </c>
      <c r="I579" s="6">
        <v>2.82236164251489E-3</v>
      </c>
    </row>
    <row r="580" spans="1:10" x14ac:dyDescent="0.2">
      <c r="A580" s="9" t="s">
        <v>4860</v>
      </c>
      <c r="B580" s="3" t="s">
        <v>4859</v>
      </c>
      <c r="C580" s="6" t="s">
        <v>800</v>
      </c>
      <c r="D580" s="5">
        <v>96.598257107658796</v>
      </c>
      <c r="E580" s="5">
        <v>-1.3981696454702399</v>
      </c>
      <c r="F580" s="5">
        <v>0.37528993191142002</v>
      </c>
      <c r="G580" s="5">
        <v>-3.7255719553922102</v>
      </c>
      <c r="H580" s="6">
        <v>1.94872851691537E-4</v>
      </c>
      <c r="I580" s="6">
        <v>1.8430347668453801E-3</v>
      </c>
    </row>
    <row r="581" spans="1:10" x14ac:dyDescent="0.2">
      <c r="A581" s="9" t="s">
        <v>4860</v>
      </c>
      <c r="B581" s="3" t="s">
        <v>4859</v>
      </c>
      <c r="C581" s="6" t="s">
        <v>1118</v>
      </c>
      <c r="D581" s="5">
        <v>477.553836067943</v>
      </c>
      <c r="E581" s="5">
        <v>-1.39645282529959</v>
      </c>
      <c r="F581" s="5">
        <v>0.19675963414081499</v>
      </c>
      <c r="G581" s="5">
        <v>-7.0972526016194601</v>
      </c>
      <c r="H581" s="7">
        <v>1.27261333745791E-12</v>
      </c>
      <c r="I581" s="7">
        <v>9.3436610829146301E-11</v>
      </c>
      <c r="J581" s="8"/>
    </row>
    <row r="582" spans="1:10" x14ac:dyDescent="0.2">
      <c r="A582" s="9" t="s">
        <v>4860</v>
      </c>
      <c r="B582" s="3" t="s">
        <v>4859</v>
      </c>
      <c r="C582" s="6" t="s">
        <v>934</v>
      </c>
      <c r="D582" s="5">
        <v>171.792471511548</v>
      </c>
      <c r="E582" s="5">
        <v>-1.39496869240254</v>
      </c>
      <c r="F582" s="5">
        <v>0.388479732522306</v>
      </c>
      <c r="G582" s="5">
        <v>-3.5908403337938499</v>
      </c>
      <c r="H582" s="6">
        <v>3.2961352052792001E-4</v>
      </c>
      <c r="I582" s="6">
        <v>2.8451103045155201E-3</v>
      </c>
    </row>
    <row r="583" spans="1:10" x14ac:dyDescent="0.2">
      <c r="A583" s="9" t="s">
        <v>4860</v>
      </c>
      <c r="B583" s="3" t="s">
        <v>4859</v>
      </c>
      <c r="C583" s="6" t="s">
        <v>1135</v>
      </c>
      <c r="D583" s="5">
        <v>539.45540268435298</v>
      </c>
      <c r="E583" s="5">
        <v>-1.3947283453519801</v>
      </c>
      <c r="F583" s="5">
        <v>0.111484879508591</v>
      </c>
      <c r="G583" s="5">
        <v>-12.5104709400928</v>
      </c>
      <c r="H583" s="7">
        <v>6.5435127778540794E-36</v>
      </c>
      <c r="I583" s="7">
        <v>1.3040286178723501E-32</v>
      </c>
      <c r="J583" s="8"/>
    </row>
    <row r="584" spans="1:10" x14ac:dyDescent="0.2">
      <c r="A584" s="9"/>
      <c r="B584" s="3" t="s">
        <v>4859</v>
      </c>
      <c r="C584" s="6" t="s">
        <v>1919</v>
      </c>
      <c r="D584" s="5">
        <v>55.846165498257399</v>
      </c>
      <c r="E584" s="5">
        <v>-1.3944102137095999</v>
      </c>
      <c r="F584" s="5">
        <v>0.41567478151543402</v>
      </c>
      <c r="G584" s="5">
        <v>-3.35457014886968</v>
      </c>
      <c r="H584" s="6">
        <v>7.9488396274359201E-4</v>
      </c>
      <c r="I584" s="6">
        <v>5.8607490289690704E-3</v>
      </c>
      <c r="J584" s="8"/>
    </row>
    <row r="585" spans="1:10" x14ac:dyDescent="0.2">
      <c r="A585" s="9" t="s">
        <v>4860</v>
      </c>
      <c r="B585" s="3" t="s">
        <v>4859</v>
      </c>
      <c r="C585" s="6" t="s">
        <v>1140</v>
      </c>
      <c r="D585" s="5">
        <v>558.20098129205201</v>
      </c>
      <c r="E585" s="5">
        <v>-1.3939793363575499</v>
      </c>
      <c r="F585" s="5">
        <v>0.17226380707778699</v>
      </c>
      <c r="G585" s="5">
        <v>-8.0921196390840393</v>
      </c>
      <c r="H585" s="7">
        <v>5.8635272969321501E-16</v>
      </c>
      <c r="I585" s="7">
        <v>7.6264754307628803E-14</v>
      </c>
    </row>
    <row r="586" spans="1:10" x14ac:dyDescent="0.2">
      <c r="A586" s="9"/>
      <c r="B586" s="3" t="s">
        <v>4859</v>
      </c>
      <c r="C586" s="6" t="s">
        <v>1955</v>
      </c>
      <c r="D586" s="5">
        <v>66.188520408631206</v>
      </c>
      <c r="E586" s="5">
        <v>-1.3926070132560699</v>
      </c>
      <c r="F586" s="5">
        <v>0.39259035266242098</v>
      </c>
      <c r="G586" s="5">
        <v>-3.54722678183979</v>
      </c>
      <c r="H586" s="6">
        <v>3.8930931809115E-4</v>
      </c>
      <c r="I586" s="6">
        <v>3.2598229215915599E-3</v>
      </c>
    </row>
    <row r="587" spans="1:10" x14ac:dyDescent="0.2">
      <c r="A587" s="9"/>
      <c r="B587" s="3" t="s">
        <v>4859</v>
      </c>
      <c r="C587" s="6" t="s">
        <v>1773</v>
      </c>
      <c r="D587" s="5">
        <v>26.722800222979401</v>
      </c>
      <c r="E587" s="5">
        <v>-1.3898539439730999</v>
      </c>
      <c r="F587" s="5">
        <v>0.43024182140019102</v>
      </c>
      <c r="G587" s="5">
        <v>-3.2304017760289301</v>
      </c>
      <c r="H587" s="6">
        <v>1.23616371216847E-3</v>
      </c>
      <c r="I587" s="6">
        <v>8.2946049950698396E-3</v>
      </c>
    </row>
    <row r="588" spans="1:10" x14ac:dyDescent="0.2">
      <c r="A588" s="9" t="s">
        <v>4860</v>
      </c>
      <c r="B588" s="3" t="s">
        <v>4859</v>
      </c>
      <c r="C588" s="6" t="s">
        <v>1071</v>
      </c>
      <c r="D588" s="5">
        <v>368.53529518899097</v>
      </c>
      <c r="E588" s="5">
        <v>-1.3895382289398901</v>
      </c>
      <c r="F588" s="5">
        <v>0.27029012422980597</v>
      </c>
      <c r="G588" s="5">
        <v>-5.1409137973479</v>
      </c>
      <c r="H588" s="7">
        <v>2.73405478002648E-7</v>
      </c>
      <c r="I588" s="7">
        <v>6.1240354966868202E-6</v>
      </c>
      <c r="J588" s="8"/>
    </row>
    <row r="589" spans="1:10" x14ac:dyDescent="0.2">
      <c r="A589" s="9"/>
      <c r="B589" s="3" t="s">
        <v>4859</v>
      </c>
      <c r="C589" s="6" t="s">
        <v>1786</v>
      </c>
      <c r="D589" s="5">
        <v>29.0781330490565</v>
      </c>
      <c r="E589" s="5">
        <v>-1.38243446381625</v>
      </c>
      <c r="F589" s="5">
        <v>0.50422189729579003</v>
      </c>
      <c r="G589" s="5">
        <v>-2.7417184204621599</v>
      </c>
      <c r="H589" s="6">
        <v>6.1118710501657202E-3</v>
      </c>
      <c r="I589" s="6">
        <v>2.9884542989769301E-2</v>
      </c>
    </row>
    <row r="590" spans="1:10" x14ac:dyDescent="0.2">
      <c r="A590" s="9" t="s">
        <v>4860</v>
      </c>
      <c r="B590" s="3" t="s">
        <v>4859</v>
      </c>
      <c r="C590" s="6" t="s">
        <v>434</v>
      </c>
      <c r="D590" s="5">
        <v>15.2231183309508</v>
      </c>
      <c r="E590" s="5">
        <v>-1.38207354066993</v>
      </c>
      <c r="F590" s="5">
        <v>0.54432821198910897</v>
      </c>
      <c r="G590" s="5">
        <v>-2.5390444776314198</v>
      </c>
      <c r="H590" s="6">
        <v>1.11155690955703E-2</v>
      </c>
      <c r="I590" s="6">
        <v>4.7858700272594097E-2</v>
      </c>
      <c r="J590" s="8"/>
    </row>
    <row r="591" spans="1:10" x14ac:dyDescent="0.2">
      <c r="A591" s="9" t="s">
        <v>4860</v>
      </c>
      <c r="B591" s="3" t="s">
        <v>4859</v>
      </c>
      <c r="C591" s="6" t="s">
        <v>1194</v>
      </c>
      <c r="D591" s="5">
        <v>985.40258346670203</v>
      </c>
      <c r="E591" s="5">
        <v>-1.3809765136965999</v>
      </c>
      <c r="F591" s="5">
        <v>0.48405676754994598</v>
      </c>
      <c r="G591" s="5">
        <v>-2.85292264518151</v>
      </c>
      <c r="H591" s="6">
        <v>4.3319164987792999E-3</v>
      </c>
      <c r="I591" s="6">
        <v>2.2907594828647199E-2</v>
      </c>
    </row>
    <row r="592" spans="1:10" x14ac:dyDescent="0.2">
      <c r="A592" s="9" t="s">
        <v>4860</v>
      </c>
      <c r="B592" s="3" t="s">
        <v>4859</v>
      </c>
      <c r="C592" s="6" t="s">
        <v>250</v>
      </c>
      <c r="D592" s="5">
        <v>497.92230055819402</v>
      </c>
      <c r="E592" s="5">
        <v>-1.3805859828688201</v>
      </c>
      <c r="F592" s="5">
        <v>0.32795986574333102</v>
      </c>
      <c r="G592" s="5">
        <v>-4.2096186975186098</v>
      </c>
      <c r="H592" s="7">
        <v>2.5580202744501901E-5</v>
      </c>
      <c r="I592" s="6">
        <v>3.2293559120887E-4</v>
      </c>
    </row>
    <row r="593" spans="1:10" x14ac:dyDescent="0.2">
      <c r="A593" s="9" t="s">
        <v>4860</v>
      </c>
      <c r="B593" s="3" t="s">
        <v>4859</v>
      </c>
      <c r="C593" s="6" t="s">
        <v>567</v>
      </c>
      <c r="D593" s="5">
        <v>37.3907358369908</v>
      </c>
      <c r="E593" s="5">
        <v>-1.38035143413367</v>
      </c>
      <c r="F593" s="5">
        <v>0.51939766781316798</v>
      </c>
      <c r="G593" s="5">
        <v>-2.6576003699542801</v>
      </c>
      <c r="H593" s="6">
        <v>7.8699152180113606E-3</v>
      </c>
      <c r="I593" s="6">
        <v>3.6537812504019301E-2</v>
      </c>
      <c r="J593" s="8"/>
    </row>
    <row r="594" spans="1:10" x14ac:dyDescent="0.2">
      <c r="A594" s="9" t="s">
        <v>4860</v>
      </c>
      <c r="B594" s="3" t="s">
        <v>4859</v>
      </c>
      <c r="C594" s="6" t="s">
        <v>1043</v>
      </c>
      <c r="D594" s="5">
        <v>303.03170254616401</v>
      </c>
      <c r="E594" s="5">
        <v>-1.37935087639855</v>
      </c>
      <c r="F594" s="5">
        <v>0.25746645566634702</v>
      </c>
      <c r="G594" s="5">
        <v>-5.3574003371765997</v>
      </c>
      <c r="H594" s="7">
        <v>8.4427910795580895E-8</v>
      </c>
      <c r="I594" s="7">
        <v>2.1770228384442799E-6</v>
      </c>
    </row>
    <row r="595" spans="1:10" x14ac:dyDescent="0.2">
      <c r="A595" s="9" t="s">
        <v>4860</v>
      </c>
      <c r="B595" s="3" t="s">
        <v>4859</v>
      </c>
      <c r="C595" s="6" t="s">
        <v>1163</v>
      </c>
      <c r="D595" s="5">
        <v>705.87613420827404</v>
      </c>
      <c r="E595" s="5">
        <v>-1.37897901234256</v>
      </c>
      <c r="F595" s="5">
        <v>0.306713057882465</v>
      </c>
      <c r="G595" s="5">
        <v>-4.4959905582859099</v>
      </c>
      <c r="H595" s="7">
        <v>6.9246809121966897E-6</v>
      </c>
      <c r="I595" s="6">
        <v>1.05342746701356E-4</v>
      </c>
    </row>
    <row r="596" spans="1:10" x14ac:dyDescent="0.2">
      <c r="A596" s="9" t="s">
        <v>4860</v>
      </c>
      <c r="B596" s="3" t="s">
        <v>4859</v>
      </c>
      <c r="C596" s="6" t="s">
        <v>295</v>
      </c>
      <c r="D596" s="5">
        <v>869.65124986834803</v>
      </c>
      <c r="E596" s="5">
        <v>-1.37857442024541</v>
      </c>
      <c r="F596" s="5">
        <v>0.23276082697911599</v>
      </c>
      <c r="G596" s="5">
        <v>-5.9227080352704604</v>
      </c>
      <c r="H596" s="7">
        <v>3.1668279968148601E-9</v>
      </c>
      <c r="I596" s="7">
        <v>1.1703517661525601E-7</v>
      </c>
    </row>
    <row r="597" spans="1:10" x14ac:dyDescent="0.2">
      <c r="A597" s="9" t="s">
        <v>4860</v>
      </c>
      <c r="B597" s="3" t="s">
        <v>4859</v>
      </c>
      <c r="C597" s="6" t="s">
        <v>1088</v>
      </c>
      <c r="D597" s="5">
        <v>404.23685147374101</v>
      </c>
      <c r="E597" s="5">
        <v>-1.37827302308861</v>
      </c>
      <c r="F597" s="5">
        <v>0.31122719406331001</v>
      </c>
      <c r="G597" s="5">
        <v>-4.4285109057926197</v>
      </c>
      <c r="H597" s="7">
        <v>9.4885921728699995E-6</v>
      </c>
      <c r="I597" s="6">
        <v>1.3816895700577899E-4</v>
      </c>
      <c r="J597" s="8"/>
    </row>
    <row r="598" spans="1:10" x14ac:dyDescent="0.2">
      <c r="A598" s="9" t="s">
        <v>4860</v>
      </c>
      <c r="B598" s="3" t="s">
        <v>4859</v>
      </c>
      <c r="C598" s="6" t="s">
        <v>804</v>
      </c>
      <c r="D598" s="5">
        <v>98.238622652053493</v>
      </c>
      <c r="E598" s="5">
        <v>-1.3769738453049301</v>
      </c>
      <c r="F598" s="5">
        <v>0.24483434562189599</v>
      </c>
      <c r="G598" s="5">
        <v>-5.6241040929421899</v>
      </c>
      <c r="H598" s="7">
        <v>1.86473188015766E-8</v>
      </c>
      <c r="I598" s="7">
        <v>5.5507041322158098E-7</v>
      </c>
    </row>
    <row r="599" spans="1:10" x14ac:dyDescent="0.2">
      <c r="A599" s="9" t="s">
        <v>4860</v>
      </c>
      <c r="B599" s="3" t="s">
        <v>4859</v>
      </c>
      <c r="C599" s="6" t="s">
        <v>306</v>
      </c>
      <c r="D599" s="5">
        <v>1015.64191452055</v>
      </c>
      <c r="E599" s="5">
        <v>-1.3745585002790801</v>
      </c>
      <c r="F599" s="5">
        <v>0.30023777657744</v>
      </c>
      <c r="G599" s="5">
        <v>-4.5782330123422597</v>
      </c>
      <c r="H599" s="7">
        <v>4.6892018041213503E-6</v>
      </c>
      <c r="I599" s="7">
        <v>7.5102600651541702E-5</v>
      </c>
      <c r="J599" s="8"/>
    </row>
    <row r="600" spans="1:10" x14ac:dyDescent="0.2">
      <c r="A600" s="9" t="s">
        <v>4860</v>
      </c>
      <c r="B600" s="3" t="s">
        <v>4859</v>
      </c>
      <c r="C600" s="6" t="s">
        <v>331</v>
      </c>
      <c r="D600" s="5">
        <v>2430.85706737394</v>
      </c>
      <c r="E600" s="5">
        <v>-1.3745389270077799</v>
      </c>
      <c r="F600" s="5">
        <v>0.34241351641312501</v>
      </c>
      <c r="G600" s="5">
        <v>-4.0142659711756004</v>
      </c>
      <c r="H600" s="7">
        <v>5.96310757902407E-5</v>
      </c>
      <c r="I600" s="6">
        <v>6.6726433785563798E-4</v>
      </c>
    </row>
    <row r="601" spans="1:10" x14ac:dyDescent="0.2">
      <c r="A601" s="9"/>
      <c r="B601" s="3" t="s">
        <v>4859</v>
      </c>
      <c r="C601" s="6" t="s">
        <v>1996</v>
      </c>
      <c r="D601" s="5">
        <v>84.209147523175204</v>
      </c>
      <c r="E601" s="5">
        <v>-1.3720819632628201</v>
      </c>
      <c r="F601" s="5">
        <v>0.236736274946827</v>
      </c>
      <c r="G601" s="5">
        <v>-5.7958247571944597</v>
      </c>
      <c r="H601" s="7">
        <v>6.7986227523550302E-9</v>
      </c>
      <c r="I601" s="7">
        <v>2.2963871040036999E-7</v>
      </c>
    </row>
    <row r="602" spans="1:10" x14ac:dyDescent="0.2">
      <c r="A602" s="9"/>
      <c r="B602" s="3" t="s">
        <v>4859</v>
      </c>
      <c r="C602" s="6" t="s">
        <v>1645</v>
      </c>
      <c r="D602" s="5">
        <v>13.287763072754201</v>
      </c>
      <c r="E602" s="5">
        <v>-1.37182344447773</v>
      </c>
      <c r="F602" s="5">
        <v>0.41465124412308801</v>
      </c>
      <c r="G602" s="5">
        <v>-3.30837894235404</v>
      </c>
      <c r="H602" s="6">
        <v>9.3837743914519797E-4</v>
      </c>
      <c r="I602" s="6">
        <v>6.6924157853146798E-3</v>
      </c>
      <c r="J602" s="8"/>
    </row>
    <row r="603" spans="1:10" x14ac:dyDescent="0.2">
      <c r="A603" s="9" t="s">
        <v>4860</v>
      </c>
      <c r="B603" s="3" t="s">
        <v>4859</v>
      </c>
      <c r="C603" s="6" t="s">
        <v>1037</v>
      </c>
      <c r="D603" s="5">
        <v>289.00365027342298</v>
      </c>
      <c r="E603" s="5">
        <v>-1.37019272930865</v>
      </c>
      <c r="F603" s="5">
        <v>0.120962163180868</v>
      </c>
      <c r="G603" s="5">
        <v>-11.3274489582324</v>
      </c>
      <c r="H603" s="7">
        <v>9.5958945069437894E-30</v>
      </c>
      <c r="I603" s="7">
        <v>7.0454067564139899E-27</v>
      </c>
      <c r="J603" s="8"/>
    </row>
    <row r="604" spans="1:10" x14ac:dyDescent="0.2">
      <c r="A604" s="9"/>
      <c r="B604" s="3" t="s">
        <v>4859</v>
      </c>
      <c r="C604" s="6" t="s">
        <v>1291</v>
      </c>
      <c r="D604" s="5">
        <v>119.536097504819</v>
      </c>
      <c r="E604" s="5">
        <v>-1.3686532723123299</v>
      </c>
      <c r="F604" s="5">
        <v>0.42610400591749398</v>
      </c>
      <c r="G604" s="5">
        <v>-3.21201690973388</v>
      </c>
      <c r="H604" s="6">
        <v>1.31806616968275E-3</v>
      </c>
      <c r="I604" s="6">
        <v>8.6731240882425894E-3</v>
      </c>
    </row>
    <row r="605" spans="1:10" x14ac:dyDescent="0.2">
      <c r="A605" s="9" t="s">
        <v>4860</v>
      </c>
      <c r="B605" s="3" t="s">
        <v>4859</v>
      </c>
      <c r="C605" s="6" t="s">
        <v>902</v>
      </c>
      <c r="D605" s="5">
        <v>145.857842948756</v>
      </c>
      <c r="E605" s="5">
        <v>-1.3645314343686099</v>
      </c>
      <c r="F605" s="5">
        <v>0.24509270268236</v>
      </c>
      <c r="G605" s="5">
        <v>-5.56740947174199</v>
      </c>
      <c r="H605" s="7">
        <v>2.5855432635742399E-8</v>
      </c>
      <c r="I605" s="7">
        <v>7.4214667750742205E-7</v>
      </c>
    </row>
    <row r="606" spans="1:10" x14ac:dyDescent="0.2">
      <c r="A606" s="9" t="s">
        <v>4860</v>
      </c>
      <c r="B606" s="3" t="s">
        <v>4859</v>
      </c>
      <c r="C606" s="6" t="s">
        <v>823</v>
      </c>
      <c r="D606" s="5">
        <v>107.187510037541</v>
      </c>
      <c r="E606" s="5">
        <v>-1.3632807059649501</v>
      </c>
      <c r="F606" s="5">
        <v>0.27787978873645802</v>
      </c>
      <c r="G606" s="5">
        <v>-4.9060088614717099</v>
      </c>
      <c r="H606" s="7">
        <v>9.2948327164754297E-7</v>
      </c>
      <c r="I606" s="7">
        <v>1.8211083763319102E-5</v>
      </c>
    </row>
    <row r="607" spans="1:10" x14ac:dyDescent="0.2">
      <c r="A607" s="9"/>
      <c r="B607" s="3" t="s">
        <v>4859</v>
      </c>
      <c r="C607" s="6" t="s">
        <v>1527</v>
      </c>
      <c r="D607" s="5">
        <v>6.3629510764075201</v>
      </c>
      <c r="E607" s="5">
        <v>-1.3600611912588401</v>
      </c>
      <c r="F607" s="5">
        <v>0.50974758831907796</v>
      </c>
      <c r="G607" s="5">
        <v>-2.6681071621029502</v>
      </c>
      <c r="H607" s="6">
        <v>7.6279923927303397E-3</v>
      </c>
      <c r="I607" s="6">
        <v>3.5576895312132498E-2</v>
      </c>
    </row>
    <row r="608" spans="1:10" x14ac:dyDescent="0.2">
      <c r="A608" s="9" t="s">
        <v>4860</v>
      </c>
      <c r="B608" s="3" t="s">
        <v>4859</v>
      </c>
      <c r="C608" s="6" t="s">
        <v>1047</v>
      </c>
      <c r="D608" s="5">
        <v>311.93740244810698</v>
      </c>
      <c r="E608" s="5">
        <v>-1.3592128240485399</v>
      </c>
      <c r="F608" s="5">
        <v>0.171361433813706</v>
      </c>
      <c r="G608" s="5">
        <v>-7.9318478714772898</v>
      </c>
      <c r="H608" s="7">
        <v>2.1590882471134298E-15</v>
      </c>
      <c r="I608" s="7">
        <v>2.66542310152499E-13</v>
      </c>
      <c r="J608" s="8"/>
    </row>
    <row r="609" spans="1:10" x14ac:dyDescent="0.2">
      <c r="A609" s="9" t="s">
        <v>4860</v>
      </c>
      <c r="B609" s="3" t="s">
        <v>4859</v>
      </c>
      <c r="C609" s="6" t="s">
        <v>1097</v>
      </c>
      <c r="D609" s="5">
        <v>423.09964310297403</v>
      </c>
      <c r="E609" s="5">
        <v>-1.3580166491865699</v>
      </c>
      <c r="F609" s="5">
        <v>0.16376927273043501</v>
      </c>
      <c r="G609" s="5">
        <v>-8.2922554795848402</v>
      </c>
      <c r="H609" s="7">
        <v>1.1112093679943901E-16</v>
      </c>
      <c r="I609" s="7">
        <v>1.7417270430923201E-14</v>
      </c>
      <c r="J609" s="8"/>
    </row>
    <row r="610" spans="1:10" x14ac:dyDescent="0.2">
      <c r="A610" s="9"/>
      <c r="B610" s="3" t="s">
        <v>4859</v>
      </c>
      <c r="C610" s="6" t="s">
        <v>2158</v>
      </c>
      <c r="D610" s="5">
        <v>416.75251270345501</v>
      </c>
      <c r="E610" s="5">
        <v>-1.35588971270803</v>
      </c>
      <c r="F610" s="5">
        <v>0.31916845589623799</v>
      </c>
      <c r="G610" s="5">
        <v>-4.2481946058880897</v>
      </c>
      <c r="H610" s="7">
        <v>2.15500160702732E-5</v>
      </c>
      <c r="I610" s="6">
        <v>2.7938914886646099E-4</v>
      </c>
    </row>
    <row r="611" spans="1:10" x14ac:dyDescent="0.2">
      <c r="A611" s="9"/>
      <c r="B611" s="3" t="s">
        <v>4859</v>
      </c>
      <c r="C611" s="6" t="s">
        <v>1271</v>
      </c>
      <c r="D611" s="5">
        <v>66.187917824849706</v>
      </c>
      <c r="E611" s="5">
        <v>-1.3550306556147</v>
      </c>
      <c r="F611" s="5">
        <v>0.295866835425034</v>
      </c>
      <c r="G611" s="5">
        <v>-4.5798666608513203</v>
      </c>
      <c r="H611" s="7">
        <v>4.65272456117297E-6</v>
      </c>
      <c r="I611" s="7">
        <v>7.4638857603651505E-5</v>
      </c>
      <c r="J611" s="8"/>
    </row>
    <row r="612" spans="1:10" x14ac:dyDescent="0.2">
      <c r="A612" s="9"/>
      <c r="B612" s="3" t="s">
        <v>4859</v>
      </c>
      <c r="C612" s="6" t="s">
        <v>1758</v>
      </c>
      <c r="D612" s="5">
        <v>23.7771000041521</v>
      </c>
      <c r="E612" s="5">
        <v>-1.35488046136396</v>
      </c>
      <c r="F612" s="5">
        <v>0.528181123770047</v>
      </c>
      <c r="G612" s="5">
        <v>-2.5651815265436002</v>
      </c>
      <c r="H612" s="6">
        <v>1.0312183922631E-2</v>
      </c>
      <c r="I612" s="6">
        <v>4.5123891380395902E-2</v>
      </c>
    </row>
    <row r="613" spans="1:10" x14ac:dyDescent="0.2">
      <c r="A613" s="9" t="s">
        <v>4860</v>
      </c>
      <c r="B613" s="3" t="s">
        <v>4859</v>
      </c>
      <c r="C613" s="6" t="s">
        <v>1113</v>
      </c>
      <c r="D613" s="5">
        <v>455.08916681753402</v>
      </c>
      <c r="E613" s="5">
        <v>-1.35425035228168</v>
      </c>
      <c r="F613" s="5">
        <v>0.31970168231121499</v>
      </c>
      <c r="G613" s="5">
        <v>-4.2359813138655102</v>
      </c>
      <c r="H613" s="7">
        <v>2.2755570165565699E-5</v>
      </c>
      <c r="I613" s="6">
        <v>2.9230221345270899E-4</v>
      </c>
    </row>
    <row r="614" spans="1:10" x14ac:dyDescent="0.2">
      <c r="A614" s="9"/>
      <c r="B614" s="3" t="s">
        <v>4859</v>
      </c>
      <c r="C614" s="6" t="s">
        <v>1673</v>
      </c>
      <c r="D614" s="5">
        <v>15.8992197483797</v>
      </c>
      <c r="E614" s="5">
        <v>-1.35409309023181</v>
      </c>
      <c r="F614" s="5">
        <v>0.50451425320943599</v>
      </c>
      <c r="G614" s="5">
        <v>-2.6839540837901499</v>
      </c>
      <c r="H614" s="6">
        <v>7.2757097870155898E-3</v>
      </c>
      <c r="I614" s="6">
        <v>3.4358886773482498E-2</v>
      </c>
    </row>
    <row r="615" spans="1:10" x14ac:dyDescent="0.2">
      <c r="A615" s="9"/>
      <c r="B615" s="3" t="s">
        <v>4859</v>
      </c>
      <c r="C615" s="6" t="s">
        <v>1903</v>
      </c>
      <c r="D615" s="5">
        <v>51.7528265445928</v>
      </c>
      <c r="E615" s="5">
        <v>-1.35078587236356</v>
      </c>
      <c r="F615" s="5">
        <v>0.23438398125350099</v>
      </c>
      <c r="G615" s="5">
        <v>-5.7631322121053996</v>
      </c>
      <c r="H615" s="7">
        <v>8.2567063885431695E-9</v>
      </c>
      <c r="I615" s="7">
        <v>2.7121669431992603E-7</v>
      </c>
    </row>
    <row r="616" spans="1:10" x14ac:dyDescent="0.2">
      <c r="A616" s="9"/>
      <c r="B616" s="3" t="s">
        <v>4859</v>
      </c>
      <c r="C616" s="6" t="s">
        <v>1337</v>
      </c>
      <c r="D616" s="5">
        <v>962.72261414298202</v>
      </c>
      <c r="E616" s="5">
        <v>-1.3476139954480499</v>
      </c>
      <c r="F616" s="5">
        <v>0.254000024480322</v>
      </c>
      <c r="G616" s="5">
        <v>-5.30556639986645</v>
      </c>
      <c r="H616" s="7">
        <v>1.12323670398022E-7</v>
      </c>
      <c r="I616" s="7">
        <v>2.8080917599505498E-6</v>
      </c>
    </row>
    <row r="617" spans="1:10" x14ac:dyDescent="0.2">
      <c r="A617" s="9" t="s">
        <v>4860</v>
      </c>
      <c r="B617" s="3" t="s">
        <v>4859</v>
      </c>
      <c r="C617" s="6" t="s">
        <v>803</v>
      </c>
      <c r="D617" s="5">
        <v>97.818168223966595</v>
      </c>
      <c r="E617" s="5">
        <v>-1.3470748180324701</v>
      </c>
      <c r="F617" s="5">
        <v>0.23425616635236399</v>
      </c>
      <c r="G617" s="5">
        <v>-5.7504348295626899</v>
      </c>
      <c r="H617" s="7">
        <v>8.9014211588879192E-9</v>
      </c>
      <c r="I617" s="7">
        <v>2.8945180691488698E-7</v>
      </c>
      <c r="J617" s="8"/>
    </row>
    <row r="618" spans="1:10" x14ac:dyDescent="0.2">
      <c r="A618" s="9"/>
      <c r="B618" s="3" t="s">
        <v>4859</v>
      </c>
      <c r="C618" s="6" t="s">
        <v>2091</v>
      </c>
      <c r="D618" s="5">
        <v>176.87351710981</v>
      </c>
      <c r="E618" s="5">
        <v>-1.3453846417423601</v>
      </c>
      <c r="F618" s="5">
        <v>0.42542504613537802</v>
      </c>
      <c r="G618" s="5">
        <v>-3.16244813032056</v>
      </c>
      <c r="H618" s="6">
        <v>1.5644860397369699E-3</v>
      </c>
      <c r="I618" s="6">
        <v>9.9247750133382301E-3</v>
      </c>
    </row>
    <row r="619" spans="1:10" x14ac:dyDescent="0.2">
      <c r="A619" s="9" t="s">
        <v>4860</v>
      </c>
      <c r="B619" s="3" t="s">
        <v>4859</v>
      </c>
      <c r="C619" s="6" t="s">
        <v>268</v>
      </c>
      <c r="D619" s="5">
        <v>601.13034451104295</v>
      </c>
      <c r="E619" s="5">
        <v>-1.34536715890172</v>
      </c>
      <c r="F619" s="5">
        <v>0.20711930934804099</v>
      </c>
      <c r="G619" s="5">
        <v>-6.4956143545312202</v>
      </c>
      <c r="H619" s="7">
        <v>8.2695244057981203E-11</v>
      </c>
      <c r="I619" s="7">
        <v>4.3863066715164903E-9</v>
      </c>
      <c r="J619" s="8"/>
    </row>
    <row r="620" spans="1:10" x14ac:dyDescent="0.2">
      <c r="A620" s="9" t="s">
        <v>4860</v>
      </c>
      <c r="B620" s="3" t="s">
        <v>4859</v>
      </c>
      <c r="C620" s="6" t="s">
        <v>867</v>
      </c>
      <c r="D620" s="5">
        <v>128.55517788718399</v>
      </c>
      <c r="E620" s="5">
        <v>-1.3426267900995299</v>
      </c>
      <c r="F620" s="5">
        <v>0.31667726848716499</v>
      </c>
      <c r="G620" s="5">
        <v>-4.2397321301700703</v>
      </c>
      <c r="H620" s="7">
        <v>2.2378667170764999E-5</v>
      </c>
      <c r="I620" s="6">
        <v>2.8825707020514502E-4</v>
      </c>
    </row>
    <row r="621" spans="1:10" x14ac:dyDescent="0.2">
      <c r="A621" s="9" t="s">
        <v>4860</v>
      </c>
      <c r="B621" s="3" t="s">
        <v>4859</v>
      </c>
      <c r="C621" s="6" t="s">
        <v>1090</v>
      </c>
      <c r="D621" s="5">
        <v>404.72059516743798</v>
      </c>
      <c r="E621" s="5">
        <v>-1.3419851360670401</v>
      </c>
      <c r="F621" s="5">
        <v>0.18337062035136401</v>
      </c>
      <c r="G621" s="5">
        <v>-7.3184304742799497</v>
      </c>
      <c r="H621" s="7">
        <v>2.5088794727753498E-13</v>
      </c>
      <c r="I621" s="7">
        <v>2.0709389730897101E-11</v>
      </c>
    </row>
    <row r="622" spans="1:10" x14ac:dyDescent="0.2">
      <c r="A622" s="9" t="s">
        <v>4860</v>
      </c>
      <c r="B622" s="3" t="s">
        <v>4859</v>
      </c>
      <c r="C622" s="6" t="s">
        <v>1144</v>
      </c>
      <c r="D622" s="5">
        <v>576.83373640002503</v>
      </c>
      <c r="E622" s="5">
        <v>-1.3402636775805801</v>
      </c>
      <c r="F622" s="5">
        <v>0.25310047224527699</v>
      </c>
      <c r="G622" s="5">
        <v>-5.2953819710053596</v>
      </c>
      <c r="H622" s="7">
        <v>1.18767886350628E-7</v>
      </c>
      <c r="I622" s="7">
        <v>2.9585928831986801E-6</v>
      </c>
      <c r="J622" s="8"/>
    </row>
    <row r="623" spans="1:10" x14ac:dyDescent="0.2">
      <c r="A623" s="9" t="s">
        <v>4860</v>
      </c>
      <c r="B623" s="3" t="s">
        <v>4859</v>
      </c>
      <c r="C623" s="6" t="s">
        <v>1152</v>
      </c>
      <c r="D623" s="5">
        <v>614.38409906218203</v>
      </c>
      <c r="E623" s="5">
        <v>-1.3379718380046799</v>
      </c>
      <c r="F623" s="5">
        <v>0.17960945953211299</v>
      </c>
      <c r="G623" s="5">
        <v>-7.4493394807274003</v>
      </c>
      <c r="H623" s="7">
        <v>9.3808699605648598E-14</v>
      </c>
      <c r="I623" s="7">
        <v>8.3886625608897308E-12</v>
      </c>
    </row>
    <row r="624" spans="1:10" x14ac:dyDescent="0.2">
      <c r="A624" s="9" t="s">
        <v>4860</v>
      </c>
      <c r="B624" s="3" t="s">
        <v>4859</v>
      </c>
      <c r="C624" s="6" t="s">
        <v>789</v>
      </c>
      <c r="D624" s="5">
        <v>92.552033493088601</v>
      </c>
      <c r="E624" s="5">
        <v>-1.3379129887032499</v>
      </c>
      <c r="F624" s="5">
        <v>0.33028785811058298</v>
      </c>
      <c r="G624" s="5">
        <v>-4.05074832710112</v>
      </c>
      <c r="H624" s="7">
        <v>5.10540959853149E-5</v>
      </c>
      <c r="I624" s="6">
        <v>5.90551110277896E-4</v>
      </c>
      <c r="J624" s="8"/>
    </row>
    <row r="625" spans="1:10" x14ac:dyDescent="0.2">
      <c r="A625" s="9" t="s">
        <v>4860</v>
      </c>
      <c r="B625" s="3" t="s">
        <v>4859</v>
      </c>
      <c r="C625" s="6" t="s">
        <v>923</v>
      </c>
      <c r="D625" s="5">
        <v>159.609639491237</v>
      </c>
      <c r="E625" s="5">
        <v>-1.33754779945417</v>
      </c>
      <c r="F625" s="5">
        <v>0.43842488767544602</v>
      </c>
      <c r="G625" s="5">
        <v>-3.0508026278935101</v>
      </c>
      <c r="H625" s="6">
        <v>2.2823054995336498E-3</v>
      </c>
      <c r="I625" s="6">
        <v>1.35770412445605E-2</v>
      </c>
    </row>
    <row r="626" spans="1:10" x14ac:dyDescent="0.2">
      <c r="A626" s="9" t="s">
        <v>4860</v>
      </c>
      <c r="B626" s="3" t="s">
        <v>4859</v>
      </c>
      <c r="C626" s="6" t="s">
        <v>1053</v>
      </c>
      <c r="D626" s="5">
        <v>325.67510210572902</v>
      </c>
      <c r="E626" s="5">
        <v>-1.3374763731999899</v>
      </c>
      <c r="F626" s="5">
        <v>0.51792685983658004</v>
      </c>
      <c r="G626" s="5">
        <v>-2.5823653432880498</v>
      </c>
      <c r="H626" s="6">
        <v>9.8125646619680595E-3</v>
      </c>
      <c r="I626" s="6">
        <v>4.3318125643814702E-2</v>
      </c>
    </row>
    <row r="627" spans="1:10" x14ac:dyDescent="0.2">
      <c r="A627" s="9"/>
      <c r="B627" s="3" t="s">
        <v>4859</v>
      </c>
      <c r="C627" s="6" t="s">
        <v>1968</v>
      </c>
      <c r="D627" s="5">
        <v>70.204394083937203</v>
      </c>
      <c r="E627" s="5">
        <v>-1.33729944918268</v>
      </c>
      <c r="F627" s="5">
        <v>0.261767560903228</v>
      </c>
      <c r="G627" s="5">
        <v>-5.1087286926169604</v>
      </c>
      <c r="H627" s="7">
        <v>3.24333673105764E-7</v>
      </c>
      <c r="I627" s="7">
        <v>7.0694605309772003E-6</v>
      </c>
    </row>
    <row r="628" spans="1:10" x14ac:dyDescent="0.2">
      <c r="A628" s="9" t="s">
        <v>4860</v>
      </c>
      <c r="B628" s="3" t="s">
        <v>4859</v>
      </c>
      <c r="C628" s="6" t="s">
        <v>1080</v>
      </c>
      <c r="D628" s="5">
        <v>390.85203687836503</v>
      </c>
      <c r="E628" s="5">
        <v>-1.3372719669152999</v>
      </c>
      <c r="F628" s="5">
        <v>0.348741933133486</v>
      </c>
      <c r="G628" s="5">
        <v>-3.8345602861685002</v>
      </c>
      <c r="H628" s="6">
        <v>1.2578911865848599E-4</v>
      </c>
      <c r="I628" s="6">
        <v>1.2730142209356099E-3</v>
      </c>
      <c r="J628" s="8"/>
    </row>
    <row r="629" spans="1:10" x14ac:dyDescent="0.2">
      <c r="A629" s="9"/>
      <c r="B629" s="3" t="s">
        <v>4859</v>
      </c>
      <c r="C629" s="6" t="s">
        <v>2200</v>
      </c>
      <c r="D629" s="5">
        <v>1928.52757098334</v>
      </c>
      <c r="E629" s="5">
        <v>-1.3360771372107001</v>
      </c>
      <c r="F629" s="5">
        <v>0.24549132733751899</v>
      </c>
      <c r="G629" s="5">
        <v>-5.4424616612780197</v>
      </c>
      <c r="H629" s="7">
        <v>5.2549272757744098E-8</v>
      </c>
      <c r="I629" s="7">
        <v>1.40973529802025E-6</v>
      </c>
      <c r="J629" s="8"/>
    </row>
    <row r="630" spans="1:10" x14ac:dyDescent="0.2">
      <c r="A630" s="9" t="s">
        <v>4860</v>
      </c>
      <c r="B630" s="3" t="s">
        <v>4859</v>
      </c>
      <c r="C630" s="6" t="s">
        <v>93</v>
      </c>
      <c r="D630" s="5">
        <v>72.814295835719804</v>
      </c>
      <c r="E630" s="5">
        <v>-1.33593188432872</v>
      </c>
      <c r="F630" s="5">
        <v>0.29061384954501401</v>
      </c>
      <c r="G630" s="5">
        <v>-4.5969312419908999</v>
      </c>
      <c r="H630" s="7">
        <v>4.2875903189806804E-6</v>
      </c>
      <c r="I630" s="7">
        <v>6.9548703429977196E-5</v>
      </c>
      <c r="J630" s="8"/>
    </row>
    <row r="631" spans="1:10" x14ac:dyDescent="0.2">
      <c r="A631" s="9" t="s">
        <v>4860</v>
      </c>
      <c r="B631" s="3" t="s">
        <v>4859</v>
      </c>
      <c r="C631" s="6" t="s">
        <v>1127</v>
      </c>
      <c r="D631" s="5">
        <v>510.55222553721399</v>
      </c>
      <c r="E631" s="5">
        <v>-1.3341046095828</v>
      </c>
      <c r="F631" s="5">
        <v>0.15200186310625199</v>
      </c>
      <c r="G631" s="5">
        <v>-8.7768964295538403</v>
      </c>
      <c r="H631" s="7">
        <v>1.6804762624031E-18</v>
      </c>
      <c r="I631" s="7">
        <v>3.1256858480697602E-16</v>
      </c>
      <c r="J631" s="8"/>
    </row>
    <row r="632" spans="1:10" x14ac:dyDescent="0.2">
      <c r="A632" s="9" t="s">
        <v>4860</v>
      </c>
      <c r="B632" s="3" t="s">
        <v>4859</v>
      </c>
      <c r="C632" s="6" t="s">
        <v>1153</v>
      </c>
      <c r="D632" s="5">
        <v>618.52131159892201</v>
      </c>
      <c r="E632" s="5">
        <v>-1.33121022864121</v>
      </c>
      <c r="F632" s="5">
        <v>0.31935488385444299</v>
      </c>
      <c r="G632" s="5">
        <v>-4.1684354802225396</v>
      </c>
      <c r="H632" s="7">
        <v>3.0669754837697001E-5</v>
      </c>
      <c r="I632" s="6">
        <v>3.7795325087091301E-4</v>
      </c>
      <c r="J632" s="8"/>
    </row>
    <row r="633" spans="1:10" x14ac:dyDescent="0.2">
      <c r="A633" s="9" t="s">
        <v>4860</v>
      </c>
      <c r="B633" s="3" t="s">
        <v>4859</v>
      </c>
      <c r="C633" s="6" t="s">
        <v>947</v>
      </c>
      <c r="D633" s="5">
        <v>187.887342566679</v>
      </c>
      <c r="E633" s="5">
        <v>-1.3304845784477899</v>
      </c>
      <c r="F633" s="5">
        <v>0.28687452188055002</v>
      </c>
      <c r="G633" s="5">
        <v>-4.6378624693683497</v>
      </c>
      <c r="H633" s="7">
        <v>3.5203089343288601E-6</v>
      </c>
      <c r="I633" s="7">
        <v>5.9095438789274998E-5</v>
      </c>
    </row>
    <row r="634" spans="1:10" x14ac:dyDescent="0.2">
      <c r="A634" s="9" t="s">
        <v>4860</v>
      </c>
      <c r="B634" s="3" t="s">
        <v>4859</v>
      </c>
      <c r="C634" s="6" t="s">
        <v>956</v>
      </c>
      <c r="D634" s="5">
        <v>195.62463493061301</v>
      </c>
      <c r="E634" s="5">
        <v>-1.3290678438449901</v>
      </c>
      <c r="F634" s="5">
        <v>0.30404655736341701</v>
      </c>
      <c r="G634" s="5">
        <v>-4.3712642411418399</v>
      </c>
      <c r="H634" s="7">
        <v>1.23529185731056E-5</v>
      </c>
      <c r="I634" s="6">
        <v>1.7388820796652199E-4</v>
      </c>
    </row>
    <row r="635" spans="1:10" x14ac:dyDescent="0.2">
      <c r="A635" s="9" t="s">
        <v>4860</v>
      </c>
      <c r="B635" s="3" t="s">
        <v>4859</v>
      </c>
      <c r="C635" s="6" t="s">
        <v>148</v>
      </c>
      <c r="D635" s="5">
        <v>157.08526628670899</v>
      </c>
      <c r="E635" s="5">
        <v>-1.3287229207486499</v>
      </c>
      <c r="F635" s="5">
        <v>0.32937292768189302</v>
      </c>
      <c r="G635" s="5">
        <v>-4.0340987648867399</v>
      </c>
      <c r="H635" s="7">
        <v>5.4812261612912299E-5</v>
      </c>
      <c r="I635" s="6">
        <v>6.2520936181531203E-4</v>
      </c>
      <c r="J635" s="8"/>
    </row>
    <row r="636" spans="1:10" x14ac:dyDescent="0.2">
      <c r="A636" s="9" t="s">
        <v>4860</v>
      </c>
      <c r="B636" s="3" t="s">
        <v>4859</v>
      </c>
      <c r="C636" s="6" t="s">
        <v>654</v>
      </c>
      <c r="D636" s="5">
        <v>52.197963070657799</v>
      </c>
      <c r="E636" s="5">
        <v>-1.3282675803614501</v>
      </c>
      <c r="F636" s="5">
        <v>0.43987857989153101</v>
      </c>
      <c r="G636" s="5">
        <v>-3.0196232348685501</v>
      </c>
      <c r="H636" s="6">
        <v>2.5308930686133101E-3</v>
      </c>
      <c r="I636" s="6">
        <v>1.479093351787E-2</v>
      </c>
    </row>
    <row r="637" spans="1:10" x14ac:dyDescent="0.2">
      <c r="A637" s="9" t="s">
        <v>4860</v>
      </c>
      <c r="B637" s="3" t="s">
        <v>4859</v>
      </c>
      <c r="C637" s="6" t="s">
        <v>817</v>
      </c>
      <c r="D637" s="5">
        <v>105.792712881608</v>
      </c>
      <c r="E637" s="5">
        <v>-1.3269372505178501</v>
      </c>
      <c r="F637" s="5">
        <v>0.172628538118512</v>
      </c>
      <c r="G637" s="5">
        <v>-7.68666215320021</v>
      </c>
      <c r="H637" s="7">
        <v>1.5102324274823102E-14</v>
      </c>
      <c r="I637" s="7">
        <v>1.5840407792013699E-12</v>
      </c>
    </row>
    <row r="638" spans="1:10" x14ac:dyDescent="0.2">
      <c r="A638" s="9"/>
      <c r="B638" s="3" t="s">
        <v>4859</v>
      </c>
      <c r="C638" s="6" t="s">
        <v>1837</v>
      </c>
      <c r="D638" s="5">
        <v>36.381843945081101</v>
      </c>
      <c r="E638" s="5">
        <v>-1.32646723709267</v>
      </c>
      <c r="F638" s="5">
        <v>0.368322522599836</v>
      </c>
      <c r="G638" s="5">
        <v>-3.6013742187952098</v>
      </c>
      <c r="H638" s="6">
        <v>3.16539559750846E-4</v>
      </c>
      <c r="I638" s="6">
        <v>2.7615552586143302E-3</v>
      </c>
      <c r="J638" s="8"/>
    </row>
    <row r="639" spans="1:10" x14ac:dyDescent="0.2">
      <c r="A639" s="9"/>
      <c r="B639" s="3" t="s">
        <v>4859</v>
      </c>
      <c r="C639" s="6" t="s">
        <v>2107</v>
      </c>
      <c r="D639" s="5">
        <v>205.91963557013801</v>
      </c>
      <c r="E639" s="5">
        <v>-1.32325122598971</v>
      </c>
      <c r="F639" s="5">
        <v>0.411958445343242</v>
      </c>
      <c r="G639" s="5">
        <v>-3.2120987952733602</v>
      </c>
      <c r="H639" s="6">
        <v>1.3176905307047699E-3</v>
      </c>
      <c r="I639" s="6">
        <v>8.6731240882425894E-3</v>
      </c>
    </row>
    <row r="640" spans="1:10" x14ac:dyDescent="0.2">
      <c r="A640" s="9" t="s">
        <v>4860</v>
      </c>
      <c r="B640" s="3" t="s">
        <v>4859</v>
      </c>
      <c r="C640" s="6" t="s">
        <v>1210</v>
      </c>
      <c r="D640" s="5">
        <v>1512.44175968595</v>
      </c>
      <c r="E640" s="5">
        <v>-1.32106653668789</v>
      </c>
      <c r="F640" s="5">
        <v>0.12598693241396</v>
      </c>
      <c r="G640" s="5">
        <v>-10.485742539926401</v>
      </c>
      <c r="H640" s="7">
        <v>1.00453453257282E-25</v>
      </c>
      <c r="I640" s="7">
        <v>4.5204053965777098E-23</v>
      </c>
    </row>
    <row r="641" spans="1:10" x14ac:dyDescent="0.2">
      <c r="A641" s="9" t="s">
        <v>4860</v>
      </c>
      <c r="B641" s="3" t="s">
        <v>4859</v>
      </c>
      <c r="C641" s="6" t="s">
        <v>1003</v>
      </c>
      <c r="D641" s="5">
        <v>252.29233827416701</v>
      </c>
      <c r="E641" s="5">
        <v>-1.3205662384316299</v>
      </c>
      <c r="F641" s="5">
        <v>0.369796677630082</v>
      </c>
      <c r="G641" s="5">
        <v>-3.5710603104785799</v>
      </c>
      <c r="H641" s="6">
        <v>3.5553900801390002E-4</v>
      </c>
      <c r="I641" s="6">
        <v>3.0224065580706301E-3</v>
      </c>
      <c r="J641" s="8"/>
    </row>
    <row r="642" spans="1:10" x14ac:dyDescent="0.2">
      <c r="A642" s="9" t="s">
        <v>4860</v>
      </c>
      <c r="B642" s="3" t="s">
        <v>4859</v>
      </c>
      <c r="C642" s="6" t="s">
        <v>1114</v>
      </c>
      <c r="D642" s="5">
        <v>463.08185299133697</v>
      </c>
      <c r="E642" s="5">
        <v>-1.32043586089947</v>
      </c>
      <c r="F642" s="5">
        <v>0.34935384043332701</v>
      </c>
      <c r="G642" s="5">
        <v>-3.7796517687100502</v>
      </c>
      <c r="H642" s="6">
        <v>1.57047844892626E-4</v>
      </c>
      <c r="I642" s="6">
        <v>1.5450052441834501E-3</v>
      </c>
      <c r="J642" s="8"/>
    </row>
    <row r="643" spans="1:10" x14ac:dyDescent="0.2">
      <c r="A643" s="9" t="s">
        <v>4860</v>
      </c>
      <c r="B643" s="3" t="s">
        <v>4859</v>
      </c>
      <c r="C643" s="6" t="s">
        <v>319</v>
      </c>
      <c r="D643" s="5">
        <v>1312.6494559755199</v>
      </c>
      <c r="E643" s="5">
        <v>-1.3168861277417701</v>
      </c>
      <c r="F643" s="5">
        <v>0.326815937910439</v>
      </c>
      <c r="G643" s="5">
        <v>-4.0294427993981596</v>
      </c>
      <c r="H643" s="7">
        <v>5.5909217736558197E-5</v>
      </c>
      <c r="I643" s="6">
        <v>6.3519689846118705E-4</v>
      </c>
    </row>
    <row r="644" spans="1:10" x14ac:dyDescent="0.2">
      <c r="A644" s="9" t="s">
        <v>4860</v>
      </c>
      <c r="B644" s="3" t="s">
        <v>4859</v>
      </c>
      <c r="C644" s="6" t="s">
        <v>985</v>
      </c>
      <c r="D644" s="5">
        <v>225.14389491666799</v>
      </c>
      <c r="E644" s="5">
        <v>-1.31602662600749</v>
      </c>
      <c r="F644" s="5">
        <v>0.217963115547787</v>
      </c>
      <c r="G644" s="5">
        <v>-6.0378409562555504</v>
      </c>
      <c r="H644" s="7">
        <v>1.56189892335015E-9</v>
      </c>
      <c r="I644" s="7">
        <v>6.0861703856800601E-8</v>
      </c>
    </row>
    <row r="645" spans="1:10" x14ac:dyDescent="0.2">
      <c r="A645" s="9" t="s">
        <v>4860</v>
      </c>
      <c r="B645" s="3" t="s">
        <v>4859</v>
      </c>
      <c r="C645" s="6" t="s">
        <v>1180</v>
      </c>
      <c r="D645" s="5">
        <v>841.65275399143798</v>
      </c>
      <c r="E645" s="5">
        <v>-1.31368794346187</v>
      </c>
      <c r="F645" s="5">
        <v>0.21329218673654099</v>
      </c>
      <c r="G645" s="5">
        <v>-6.1591001694053702</v>
      </c>
      <c r="H645" s="7">
        <v>7.3159442455373597E-10</v>
      </c>
      <c r="I645" s="7">
        <v>3.0464902156789898E-8</v>
      </c>
      <c r="J645" s="8"/>
    </row>
    <row r="646" spans="1:10" x14ac:dyDescent="0.2">
      <c r="A646" s="9" t="s">
        <v>4860</v>
      </c>
      <c r="B646" s="3" t="s">
        <v>4859</v>
      </c>
      <c r="C646" s="6" t="s">
        <v>339</v>
      </c>
      <c r="D646" s="5">
        <v>5830.4349736989898</v>
      </c>
      <c r="E646" s="5">
        <v>-1.31216276679504</v>
      </c>
      <c r="F646" s="5">
        <v>0.34943599843071899</v>
      </c>
      <c r="G646" s="5">
        <v>-3.7550875487580799</v>
      </c>
      <c r="H646" s="6">
        <v>1.7328089717731599E-4</v>
      </c>
      <c r="I646" s="6">
        <v>1.68216319806789E-3</v>
      </c>
      <c r="J646" s="8"/>
    </row>
    <row r="647" spans="1:10" x14ac:dyDescent="0.2">
      <c r="A647" s="9" t="s">
        <v>4860</v>
      </c>
      <c r="B647" s="3" t="s">
        <v>4859</v>
      </c>
      <c r="C647" s="6" t="s">
        <v>682</v>
      </c>
      <c r="D647" s="5">
        <v>59.223088575153703</v>
      </c>
      <c r="E647" s="5">
        <v>-1.3112147713506801</v>
      </c>
      <c r="F647" s="5">
        <v>0.43294925569402598</v>
      </c>
      <c r="G647" s="5">
        <v>-3.02856455833092</v>
      </c>
      <c r="H647" s="6">
        <v>2.4571857035324599E-3</v>
      </c>
      <c r="I647" s="6">
        <v>1.4450986747166E-2</v>
      </c>
    </row>
    <row r="648" spans="1:10" x14ac:dyDescent="0.2">
      <c r="A648" s="9"/>
      <c r="B648" s="3" t="s">
        <v>4859</v>
      </c>
      <c r="C648" s="6" t="s">
        <v>1329</v>
      </c>
      <c r="D648" s="5">
        <v>585.00306187147601</v>
      </c>
      <c r="E648" s="5">
        <v>-1.30942297584055</v>
      </c>
      <c r="F648" s="5">
        <v>0.24958745632925999</v>
      </c>
      <c r="G648" s="5">
        <v>-5.2463492961486704</v>
      </c>
      <c r="H648" s="7">
        <v>1.5514264091731799E-7</v>
      </c>
      <c r="I648" s="7">
        <v>3.7122467252085401E-6</v>
      </c>
    </row>
    <row r="649" spans="1:10" x14ac:dyDescent="0.2">
      <c r="A649" s="9" t="s">
        <v>4860</v>
      </c>
      <c r="B649" s="3" t="s">
        <v>4859</v>
      </c>
      <c r="C649" s="6" t="s">
        <v>1165</v>
      </c>
      <c r="D649" s="5">
        <v>719.606971863323</v>
      </c>
      <c r="E649" s="5">
        <v>-1.3078993694485199</v>
      </c>
      <c r="F649" s="5">
        <v>0.228260074775295</v>
      </c>
      <c r="G649" s="5">
        <v>-5.7298648076587897</v>
      </c>
      <c r="H649" s="7">
        <v>1.00510707613948E-8</v>
      </c>
      <c r="I649" s="7">
        <v>3.2085225885917099E-7</v>
      </c>
    </row>
    <row r="650" spans="1:10" x14ac:dyDescent="0.2">
      <c r="A650" s="9"/>
      <c r="B650" s="3" t="s">
        <v>4859</v>
      </c>
      <c r="C650" s="6" t="s">
        <v>2175</v>
      </c>
      <c r="D650" s="5">
        <v>555.65497342859896</v>
      </c>
      <c r="E650" s="5">
        <v>-1.3068008701651299</v>
      </c>
      <c r="F650" s="5">
        <v>0.33462779507180201</v>
      </c>
      <c r="G650" s="5">
        <v>-3.9052370705928001</v>
      </c>
      <c r="H650" s="7">
        <v>9.4133057185775404E-5</v>
      </c>
      <c r="I650" s="6">
        <v>9.836375638513611E-4</v>
      </c>
    </row>
    <row r="651" spans="1:10" x14ac:dyDescent="0.2">
      <c r="A651" s="9"/>
      <c r="B651" s="3" t="s">
        <v>4859</v>
      </c>
      <c r="C651" s="6" t="s">
        <v>1334</v>
      </c>
      <c r="D651" s="5">
        <v>747.42301573328996</v>
      </c>
      <c r="E651" s="5">
        <v>-1.30667762350682</v>
      </c>
      <c r="F651" s="5">
        <v>0.25335932207891398</v>
      </c>
      <c r="G651" s="5">
        <v>-5.1574089036275002</v>
      </c>
      <c r="H651" s="7">
        <v>2.5039059998977998E-7</v>
      </c>
      <c r="I651" s="7">
        <v>5.6795916583047699E-6</v>
      </c>
      <c r="J651" s="8"/>
    </row>
    <row r="652" spans="1:10" x14ac:dyDescent="0.2">
      <c r="A652" s="9" t="s">
        <v>4860</v>
      </c>
      <c r="B652" s="3" t="s">
        <v>4859</v>
      </c>
      <c r="C652" s="6" t="s">
        <v>864</v>
      </c>
      <c r="D652" s="5">
        <v>125.926163650894</v>
      </c>
      <c r="E652" s="5">
        <v>-1.3065557419662599</v>
      </c>
      <c r="F652" s="5">
        <v>0.4609486523245</v>
      </c>
      <c r="G652" s="5">
        <v>-2.8344930294892499</v>
      </c>
      <c r="H652" s="6">
        <v>4.58984592379111E-3</v>
      </c>
      <c r="I652" s="6">
        <v>2.4010838108169098E-2</v>
      </c>
    </row>
    <row r="653" spans="1:10" x14ac:dyDescent="0.2">
      <c r="A653" s="9" t="s">
        <v>4860</v>
      </c>
      <c r="B653" s="3" t="s">
        <v>4859</v>
      </c>
      <c r="C653" s="6" t="s">
        <v>297</v>
      </c>
      <c r="D653" s="5">
        <v>884.43959521584998</v>
      </c>
      <c r="E653" s="5">
        <v>-1.3047797002357899</v>
      </c>
      <c r="F653" s="5">
        <v>0.38274212915525502</v>
      </c>
      <c r="G653" s="5">
        <v>-3.40903078298579</v>
      </c>
      <c r="H653" s="6">
        <v>6.5194122734633301E-4</v>
      </c>
      <c r="I653" s="6">
        <v>4.9778763664375201E-3</v>
      </c>
      <c r="J653" s="8"/>
    </row>
    <row r="654" spans="1:10" x14ac:dyDescent="0.2">
      <c r="A654" s="9"/>
      <c r="B654" s="3" t="s">
        <v>4859</v>
      </c>
      <c r="C654" s="6" t="s">
        <v>1680</v>
      </c>
      <c r="D654" s="5">
        <v>16.203578618145301</v>
      </c>
      <c r="E654" s="5">
        <v>-1.3031120441453401</v>
      </c>
      <c r="F654" s="5">
        <v>0.47758770212034901</v>
      </c>
      <c r="G654" s="5">
        <v>-2.7285293117052798</v>
      </c>
      <c r="H654" s="6">
        <v>6.3617436063514096E-3</v>
      </c>
      <c r="I654" s="6">
        <v>3.0932841864273999E-2</v>
      </c>
    </row>
    <row r="655" spans="1:10" x14ac:dyDescent="0.2">
      <c r="A655" s="9" t="s">
        <v>4860</v>
      </c>
      <c r="B655" s="3" t="s">
        <v>4859</v>
      </c>
      <c r="C655" s="6" t="s">
        <v>1120</v>
      </c>
      <c r="D655" s="5">
        <v>485.86716072666701</v>
      </c>
      <c r="E655" s="5">
        <v>-1.3024185064807601</v>
      </c>
      <c r="F655" s="5">
        <v>0.159069719104487</v>
      </c>
      <c r="G655" s="5">
        <v>-8.1877211691387703</v>
      </c>
      <c r="H655" s="7">
        <v>2.6621870885966902E-16</v>
      </c>
      <c r="I655" s="7">
        <v>3.76831394734987E-14</v>
      </c>
      <c r="J655" s="8"/>
    </row>
    <row r="656" spans="1:10" x14ac:dyDescent="0.2">
      <c r="A656" s="9" t="s">
        <v>4860</v>
      </c>
      <c r="B656" s="3" t="s">
        <v>4859</v>
      </c>
      <c r="C656" s="6" t="s">
        <v>944</v>
      </c>
      <c r="D656" s="5">
        <v>182.727706824401</v>
      </c>
      <c r="E656" s="5">
        <v>-1.3015694246388201</v>
      </c>
      <c r="F656" s="5">
        <v>0.40977032996165003</v>
      </c>
      <c r="G656" s="5">
        <v>-3.1763388646528701</v>
      </c>
      <c r="H656" s="6">
        <v>1.4914662062341399E-3</v>
      </c>
      <c r="I656" s="6">
        <v>9.5573374628383501E-3</v>
      </c>
    </row>
    <row r="657" spans="1:10" x14ac:dyDescent="0.2">
      <c r="A657" s="9" t="s">
        <v>4860</v>
      </c>
      <c r="B657" s="3" t="s">
        <v>4859</v>
      </c>
      <c r="C657" s="6" t="s">
        <v>332</v>
      </c>
      <c r="D657" s="5">
        <v>2450.6226766254599</v>
      </c>
      <c r="E657" s="5">
        <v>-1.3008661401002899</v>
      </c>
      <c r="F657" s="5">
        <v>0.34868732375516498</v>
      </c>
      <c r="G657" s="5">
        <v>-3.7307526011863601</v>
      </c>
      <c r="H657" s="6">
        <v>1.90908623883921E-4</v>
      </c>
      <c r="I657" s="6">
        <v>1.8129171566921001E-3</v>
      </c>
      <c r="J657" s="8"/>
    </row>
    <row r="658" spans="1:10" x14ac:dyDescent="0.2">
      <c r="A658" s="9" t="s">
        <v>4860</v>
      </c>
      <c r="B658" s="3" t="s">
        <v>4859</v>
      </c>
      <c r="C658" s="6" t="s">
        <v>197</v>
      </c>
      <c r="D658" s="5">
        <v>274.741846275152</v>
      </c>
      <c r="E658" s="5">
        <v>-1.2988065608329999</v>
      </c>
      <c r="F658" s="5">
        <v>0.33201538536735498</v>
      </c>
      <c r="G658" s="5">
        <v>-3.9118866717455099</v>
      </c>
      <c r="H658" s="7">
        <v>9.1577886170384897E-5</v>
      </c>
      <c r="I658" s="6">
        <v>9.6125772165302399E-4</v>
      </c>
      <c r="J658" s="8"/>
    </row>
    <row r="659" spans="1:10" x14ac:dyDescent="0.2">
      <c r="A659" s="9" t="s">
        <v>4860</v>
      </c>
      <c r="B659" s="3" t="s">
        <v>4859</v>
      </c>
      <c r="C659" s="6" t="s">
        <v>1048</v>
      </c>
      <c r="D659" s="5">
        <v>315.33515808959402</v>
      </c>
      <c r="E659" s="5">
        <v>-1.29843067282822</v>
      </c>
      <c r="F659" s="5">
        <v>0.15958794874355001</v>
      </c>
      <c r="G659" s="5">
        <v>-8.1361448846913298</v>
      </c>
      <c r="H659" s="7">
        <v>4.0806343677463701E-16</v>
      </c>
      <c r="I659" s="7">
        <v>5.5266844106856203E-14</v>
      </c>
    </row>
    <row r="660" spans="1:10" x14ac:dyDescent="0.2">
      <c r="A660" s="9" t="s">
        <v>4860</v>
      </c>
      <c r="B660" s="3" t="s">
        <v>4859</v>
      </c>
      <c r="C660" s="6" t="s">
        <v>94</v>
      </c>
      <c r="D660" s="5">
        <v>73.031045327783204</v>
      </c>
      <c r="E660" s="5">
        <v>-1.2981599403241499</v>
      </c>
      <c r="F660" s="5">
        <v>0.296851689193741</v>
      </c>
      <c r="G660" s="5">
        <v>-4.3730926505757797</v>
      </c>
      <c r="H660" s="7">
        <v>1.2249870462267E-5</v>
      </c>
      <c r="I660" s="6">
        <v>1.7281857437915699E-4</v>
      </c>
      <c r="J660" s="8"/>
    </row>
    <row r="661" spans="1:10" x14ac:dyDescent="0.2">
      <c r="A661" s="9"/>
      <c r="B661" s="3" t="s">
        <v>4859</v>
      </c>
      <c r="C661" s="6" t="s">
        <v>2154</v>
      </c>
      <c r="D661" s="5">
        <v>400.03896460503199</v>
      </c>
      <c r="E661" s="5">
        <v>-1.29652530527262</v>
      </c>
      <c r="F661" s="5">
        <v>0.36113519752712497</v>
      </c>
      <c r="G661" s="5">
        <v>-3.5901383031910998</v>
      </c>
      <c r="H661" s="6">
        <v>3.3050255356257999E-4</v>
      </c>
      <c r="I661" s="6">
        <v>2.84775208288943E-3</v>
      </c>
    </row>
    <row r="662" spans="1:10" x14ac:dyDescent="0.2">
      <c r="A662" s="9" t="s">
        <v>4860</v>
      </c>
      <c r="B662" s="3" t="s">
        <v>4859</v>
      </c>
      <c r="C662" s="6" t="s">
        <v>1151</v>
      </c>
      <c r="D662" s="5">
        <v>612.28587338384204</v>
      </c>
      <c r="E662" s="5">
        <v>-1.2963795312850499</v>
      </c>
      <c r="F662" s="5">
        <v>0.13064963680199801</v>
      </c>
      <c r="G662" s="5">
        <v>-9.9225651369374397</v>
      </c>
      <c r="H662" s="7">
        <v>3.3210932259370199E-23</v>
      </c>
      <c r="I662" s="7">
        <v>9.8572873408130595E-21</v>
      </c>
      <c r="J662" s="8"/>
    </row>
    <row r="663" spans="1:10" x14ac:dyDescent="0.2">
      <c r="A663" s="9" t="s">
        <v>4860</v>
      </c>
      <c r="B663" s="3" t="s">
        <v>4859</v>
      </c>
      <c r="C663" s="6" t="s">
        <v>766</v>
      </c>
      <c r="D663" s="5">
        <v>85.492986664282498</v>
      </c>
      <c r="E663" s="5">
        <v>-1.29381230041972</v>
      </c>
      <c r="F663" s="5">
        <v>0.31148759150029398</v>
      </c>
      <c r="G663" s="5">
        <v>-4.1536559905581401</v>
      </c>
      <c r="H663" s="7">
        <v>3.2720497461716201E-5</v>
      </c>
      <c r="I663" s="6">
        <v>3.9899557656550798E-4</v>
      </c>
    </row>
    <row r="664" spans="1:10" x14ac:dyDescent="0.2">
      <c r="A664" s="9"/>
      <c r="B664" s="3" t="s">
        <v>4859</v>
      </c>
      <c r="C664" s="6" t="s">
        <v>1347</v>
      </c>
      <c r="D664" s="5">
        <v>7811.5110236443297</v>
      </c>
      <c r="E664" s="5">
        <v>-1.2926750442380099</v>
      </c>
      <c r="F664" s="5">
        <v>0.34848807043538599</v>
      </c>
      <c r="G664" s="5">
        <v>-3.7093810488921402</v>
      </c>
      <c r="H664" s="6">
        <v>2.0776654023362399E-4</v>
      </c>
      <c r="I664" s="6">
        <v>1.9386911279324799E-3</v>
      </c>
      <c r="J664" s="8"/>
    </row>
    <row r="665" spans="1:10" x14ac:dyDescent="0.2">
      <c r="A665" s="9" t="s">
        <v>4860</v>
      </c>
      <c r="B665" s="3" t="s">
        <v>4859</v>
      </c>
      <c r="C665" s="6" t="s">
        <v>203</v>
      </c>
      <c r="D665" s="5">
        <v>294.04482900653198</v>
      </c>
      <c r="E665" s="5">
        <v>-1.29173230941248</v>
      </c>
      <c r="F665" s="5">
        <v>0.313004644897174</v>
      </c>
      <c r="G665" s="5">
        <v>-4.1268790430788496</v>
      </c>
      <c r="H665" s="7">
        <v>3.67719679360957E-5</v>
      </c>
      <c r="I665" s="6">
        <v>4.4259616282013402E-4</v>
      </c>
      <c r="J665" s="8"/>
    </row>
    <row r="666" spans="1:10" x14ac:dyDescent="0.2">
      <c r="A666" s="9"/>
      <c r="B666" s="3" t="s">
        <v>4859</v>
      </c>
      <c r="C666" s="6" t="s">
        <v>1814</v>
      </c>
      <c r="D666" s="5">
        <v>33.302150023902598</v>
      </c>
      <c r="E666" s="5">
        <v>-1.29135460931955</v>
      </c>
      <c r="F666" s="5">
        <v>0.50256664300152198</v>
      </c>
      <c r="G666" s="5">
        <v>-2.5695191419929602</v>
      </c>
      <c r="H666" s="6">
        <v>1.0183976530763601E-2</v>
      </c>
      <c r="I666" s="6">
        <v>4.4660947061978297E-2</v>
      </c>
      <c r="J666" s="8"/>
    </row>
    <row r="667" spans="1:10" x14ac:dyDescent="0.2">
      <c r="A667" s="9" t="s">
        <v>4860</v>
      </c>
      <c r="B667" s="3" t="s">
        <v>4859</v>
      </c>
      <c r="C667" s="6" t="s">
        <v>829</v>
      </c>
      <c r="D667" s="5">
        <v>110.261720127469</v>
      </c>
      <c r="E667" s="5">
        <v>-1.2912082444980399</v>
      </c>
      <c r="F667" s="5">
        <v>0.176757433789135</v>
      </c>
      <c r="G667" s="5">
        <v>-7.3049727913475202</v>
      </c>
      <c r="H667" s="7">
        <v>2.77322854799881E-13</v>
      </c>
      <c r="I667" s="7">
        <v>2.2623706575779799E-11</v>
      </c>
    </row>
    <row r="668" spans="1:10" x14ac:dyDescent="0.2">
      <c r="A668" s="9" t="s">
        <v>4860</v>
      </c>
      <c r="B668" s="3" t="s">
        <v>4859</v>
      </c>
      <c r="C668" s="6" t="s">
        <v>1044</v>
      </c>
      <c r="D668" s="5">
        <v>304.78996554379398</v>
      </c>
      <c r="E668" s="5">
        <v>-1.29060136215484</v>
      </c>
      <c r="F668" s="5">
        <v>0.30526984482881903</v>
      </c>
      <c r="G668" s="5">
        <v>-4.2277394378031197</v>
      </c>
      <c r="H668" s="7">
        <v>2.36050922496639E-5</v>
      </c>
      <c r="I668" s="6">
        <v>3.0210186869982701E-4</v>
      </c>
    </row>
    <row r="669" spans="1:10" x14ac:dyDescent="0.2">
      <c r="A669" s="9" t="s">
        <v>4860</v>
      </c>
      <c r="B669" s="3" t="s">
        <v>4859</v>
      </c>
      <c r="C669" s="6" t="s">
        <v>1167</v>
      </c>
      <c r="D669" s="5">
        <v>725.31929919104198</v>
      </c>
      <c r="E669" s="5">
        <v>-1.2888563320349999</v>
      </c>
      <c r="F669" s="5">
        <v>0.36716549856771002</v>
      </c>
      <c r="G669" s="5">
        <v>-3.5102871513329799</v>
      </c>
      <c r="H669" s="6">
        <v>4.4762301599297303E-4</v>
      </c>
      <c r="I669" s="6">
        <v>3.6602233722754802E-3</v>
      </c>
    </row>
    <row r="670" spans="1:10" x14ac:dyDescent="0.2">
      <c r="A670" s="9" t="s">
        <v>4860</v>
      </c>
      <c r="B670" s="3" t="s">
        <v>4859</v>
      </c>
      <c r="C670" s="6" t="s">
        <v>1028</v>
      </c>
      <c r="D670" s="5">
        <v>279.387250365905</v>
      </c>
      <c r="E670" s="5">
        <v>-1.28805214432717</v>
      </c>
      <c r="F670" s="5">
        <v>0.278501988337299</v>
      </c>
      <c r="G670" s="5">
        <v>-4.6249297967926202</v>
      </c>
      <c r="H670" s="7">
        <v>3.7472529839384599E-6</v>
      </c>
      <c r="I670" s="7">
        <v>6.2177856747192001E-5</v>
      </c>
    </row>
    <row r="671" spans="1:10" x14ac:dyDescent="0.2">
      <c r="A671" s="9" t="s">
        <v>4860</v>
      </c>
      <c r="B671" s="3" t="s">
        <v>4859</v>
      </c>
      <c r="C671" s="6" t="s">
        <v>238</v>
      </c>
      <c r="D671" s="5">
        <v>421.78613345499099</v>
      </c>
      <c r="E671" s="5">
        <v>-1.2880003837192</v>
      </c>
      <c r="F671" s="5">
        <v>0.19388014883721399</v>
      </c>
      <c r="G671" s="5">
        <v>-6.6432813851439398</v>
      </c>
      <c r="H671" s="7">
        <v>3.06775367729682E-11</v>
      </c>
      <c r="I671" s="7">
        <v>1.79745869179926E-9</v>
      </c>
    </row>
    <row r="672" spans="1:10" x14ac:dyDescent="0.2">
      <c r="A672" s="9"/>
      <c r="B672" s="3" t="s">
        <v>4859</v>
      </c>
      <c r="C672" s="6" t="s">
        <v>2102</v>
      </c>
      <c r="D672" s="5">
        <v>199.18543739333401</v>
      </c>
      <c r="E672" s="5">
        <v>-1.2865462344246501</v>
      </c>
      <c r="F672" s="5">
        <v>0.39253935573325999</v>
      </c>
      <c r="G672" s="5">
        <v>-3.2774961685596899</v>
      </c>
      <c r="H672" s="6">
        <v>1.0473215190839301E-3</v>
      </c>
      <c r="I672" s="6">
        <v>7.3050675956104101E-3</v>
      </c>
    </row>
    <row r="673" spans="1:10" x14ac:dyDescent="0.2">
      <c r="A673" s="9" t="s">
        <v>4860</v>
      </c>
      <c r="B673" s="3" t="s">
        <v>4859</v>
      </c>
      <c r="C673" s="6" t="s">
        <v>1186</v>
      </c>
      <c r="D673" s="5">
        <v>944.08782630861594</v>
      </c>
      <c r="E673" s="5">
        <v>-1.28535933141918</v>
      </c>
      <c r="F673" s="5">
        <v>0.21064460706701901</v>
      </c>
      <c r="G673" s="5">
        <v>-6.10202819486486</v>
      </c>
      <c r="H673" s="7">
        <v>1.0473089428964501E-9</v>
      </c>
      <c r="I673" s="7">
        <v>4.2103630413272198E-8</v>
      </c>
      <c r="J673" s="8"/>
    </row>
    <row r="674" spans="1:10" x14ac:dyDescent="0.2">
      <c r="A674" s="9" t="s">
        <v>4860</v>
      </c>
      <c r="B674" s="3" t="s">
        <v>4859</v>
      </c>
      <c r="C674" s="6" t="s">
        <v>1229</v>
      </c>
      <c r="D674" s="5">
        <v>3964.97716261388</v>
      </c>
      <c r="E674" s="5">
        <v>-1.2835080786673401</v>
      </c>
      <c r="F674" s="5">
        <v>0.307938281633305</v>
      </c>
      <c r="G674" s="5">
        <v>-4.1680692373147199</v>
      </c>
      <c r="H674" s="7">
        <v>3.0719063360897301E-5</v>
      </c>
      <c r="I674" s="6">
        <v>3.7822677306665302E-4</v>
      </c>
    </row>
    <row r="675" spans="1:10" x14ac:dyDescent="0.2">
      <c r="A675" s="9" t="s">
        <v>4860</v>
      </c>
      <c r="B675" s="3" t="s">
        <v>4859</v>
      </c>
      <c r="C675" s="6" t="s">
        <v>915</v>
      </c>
      <c r="D675" s="5">
        <v>153.69649849218499</v>
      </c>
      <c r="E675" s="5">
        <v>-1.2833085480721</v>
      </c>
      <c r="F675" s="5">
        <v>0.16327101597038099</v>
      </c>
      <c r="G675" s="5">
        <v>-7.8599899709382903</v>
      </c>
      <c r="H675" s="7">
        <v>3.8416421735594897E-15</v>
      </c>
      <c r="I675" s="7">
        <v>4.5804195146286301E-13</v>
      </c>
    </row>
    <row r="676" spans="1:10" x14ac:dyDescent="0.2">
      <c r="A676" s="9"/>
      <c r="B676" s="3" t="s">
        <v>4859</v>
      </c>
      <c r="C676" s="6" t="s">
        <v>2167</v>
      </c>
      <c r="D676" s="5">
        <v>475.72508717256301</v>
      </c>
      <c r="E676" s="5">
        <v>-1.2818313618146</v>
      </c>
      <c r="F676" s="5">
        <v>0.22341640731936999</v>
      </c>
      <c r="G676" s="5">
        <v>-5.7374092493674604</v>
      </c>
      <c r="H676" s="7">
        <v>9.6135761520462205E-9</v>
      </c>
      <c r="I676" s="7">
        <v>3.090078048872E-7</v>
      </c>
    </row>
    <row r="677" spans="1:10" x14ac:dyDescent="0.2">
      <c r="A677" s="9"/>
      <c r="B677" s="3" t="s">
        <v>4859</v>
      </c>
      <c r="C677" s="6" t="s">
        <v>1880</v>
      </c>
      <c r="D677" s="5">
        <v>45.164160572582198</v>
      </c>
      <c r="E677" s="5">
        <v>-1.28114857334572</v>
      </c>
      <c r="F677" s="5">
        <v>0.43961511994830099</v>
      </c>
      <c r="G677" s="5">
        <v>-2.91425047777334</v>
      </c>
      <c r="H677" s="6">
        <v>3.5654370794936099E-3</v>
      </c>
      <c r="I677" s="6">
        <v>1.9605828310518901E-2</v>
      </c>
    </row>
    <row r="678" spans="1:10" x14ac:dyDescent="0.2">
      <c r="A678" s="9" t="s">
        <v>4860</v>
      </c>
      <c r="B678" s="3" t="s">
        <v>4859</v>
      </c>
      <c r="C678" s="6" t="s">
        <v>551</v>
      </c>
      <c r="D678" s="5">
        <v>34.321334410952602</v>
      </c>
      <c r="E678" s="5">
        <v>-1.2803362172300401</v>
      </c>
      <c r="F678" s="5">
        <v>0.46733136697745897</v>
      </c>
      <c r="G678" s="5">
        <v>-2.7396753303995398</v>
      </c>
      <c r="H678" s="6">
        <v>6.1499902762207001E-3</v>
      </c>
      <c r="I678" s="6">
        <v>3.0039343260951999E-2</v>
      </c>
      <c r="J678" s="8"/>
    </row>
    <row r="679" spans="1:10" x14ac:dyDescent="0.2">
      <c r="A679" s="9" t="s">
        <v>4860</v>
      </c>
      <c r="B679" s="3" t="s">
        <v>4859</v>
      </c>
      <c r="C679" s="6" t="s">
        <v>1039</v>
      </c>
      <c r="D679" s="5">
        <v>295.65515806527401</v>
      </c>
      <c r="E679" s="5">
        <v>-1.2798132039047001</v>
      </c>
      <c r="F679" s="5">
        <v>0.14516831185971499</v>
      </c>
      <c r="G679" s="5">
        <v>-8.8160645219975393</v>
      </c>
      <c r="H679" s="7">
        <v>1.1855318148992699E-18</v>
      </c>
      <c r="I679" s="7">
        <v>2.2655025777869702E-16</v>
      </c>
    </row>
    <row r="680" spans="1:10" x14ac:dyDescent="0.2">
      <c r="A680" s="9"/>
      <c r="B680" s="3" t="s">
        <v>4859</v>
      </c>
      <c r="C680" s="6" t="s">
        <v>1941</v>
      </c>
      <c r="D680" s="5">
        <v>61.773297927897403</v>
      </c>
      <c r="E680" s="5">
        <v>-1.2791122611627901</v>
      </c>
      <c r="F680" s="5">
        <v>0.450881274196411</v>
      </c>
      <c r="G680" s="5">
        <v>-2.8369159119382599</v>
      </c>
      <c r="H680" s="6">
        <v>4.55516070405519E-3</v>
      </c>
      <c r="I680" s="6">
        <v>2.3881234874703099E-2</v>
      </c>
    </row>
    <row r="681" spans="1:10" x14ac:dyDescent="0.2">
      <c r="A681" s="9" t="s">
        <v>4860</v>
      </c>
      <c r="B681" s="3" t="s">
        <v>4859</v>
      </c>
      <c r="C681" s="6" t="s">
        <v>285</v>
      </c>
      <c r="D681" s="5">
        <v>742.99163042618704</v>
      </c>
      <c r="E681" s="5">
        <v>-1.27866714354822</v>
      </c>
      <c r="F681" s="5">
        <v>0.21389736332591699</v>
      </c>
      <c r="G681" s="5">
        <v>-5.9779471970391</v>
      </c>
      <c r="H681" s="7">
        <v>2.25966947650268E-9</v>
      </c>
      <c r="I681" s="7">
        <v>8.6126746440471101E-8</v>
      </c>
    </row>
    <row r="682" spans="1:10" x14ac:dyDescent="0.2">
      <c r="A682" s="9" t="s">
        <v>4860</v>
      </c>
      <c r="B682" s="3" t="s">
        <v>4859</v>
      </c>
      <c r="C682" s="6" t="s">
        <v>219</v>
      </c>
      <c r="D682" s="5">
        <v>325.61189362581302</v>
      </c>
      <c r="E682" s="5">
        <v>-1.2764019021758199</v>
      </c>
      <c r="F682" s="5">
        <v>0.33464585133867097</v>
      </c>
      <c r="G682" s="5">
        <v>-3.8141871386418802</v>
      </c>
      <c r="H682" s="6">
        <v>1.3663190657177201E-4</v>
      </c>
      <c r="I682" s="6">
        <v>1.36534032713196E-3</v>
      </c>
      <c r="J682" s="8"/>
    </row>
    <row r="683" spans="1:10" x14ac:dyDescent="0.2">
      <c r="A683" s="9" t="s">
        <v>4860</v>
      </c>
      <c r="B683" s="3" t="s">
        <v>4859</v>
      </c>
      <c r="C683" s="6" t="s">
        <v>1148</v>
      </c>
      <c r="D683" s="5">
        <v>602.51859669996395</v>
      </c>
      <c r="E683" s="5">
        <v>-1.2760528658335</v>
      </c>
      <c r="F683" s="5">
        <v>0.104266109872744</v>
      </c>
      <c r="G683" s="5">
        <v>-12.2384240420105</v>
      </c>
      <c r="H683" s="7">
        <v>1.9375827881002799E-34</v>
      </c>
      <c r="I683" s="7">
        <v>3.0032533215554299E-31</v>
      </c>
    </row>
    <row r="684" spans="1:10" x14ac:dyDescent="0.2">
      <c r="A684" s="9" t="s">
        <v>4860</v>
      </c>
      <c r="B684" s="3" t="s">
        <v>4859</v>
      </c>
      <c r="C684" s="6" t="s">
        <v>335</v>
      </c>
      <c r="D684" s="5">
        <v>2811.5012082612002</v>
      </c>
      <c r="E684" s="5">
        <v>-1.27516375093473</v>
      </c>
      <c r="F684" s="5">
        <v>0.207569878892784</v>
      </c>
      <c r="G684" s="5">
        <v>-6.1432986218265002</v>
      </c>
      <c r="H684" s="7">
        <v>8.0825124437845405E-10</v>
      </c>
      <c r="I684" s="7">
        <v>3.3162073114939502E-8</v>
      </c>
      <c r="J684" s="8"/>
    </row>
    <row r="685" spans="1:10" x14ac:dyDescent="0.2">
      <c r="A685" s="9" t="s">
        <v>4860</v>
      </c>
      <c r="B685" s="3" t="s">
        <v>4859</v>
      </c>
      <c r="C685" s="6" t="s">
        <v>738</v>
      </c>
      <c r="D685" s="5">
        <v>75.6516378297041</v>
      </c>
      <c r="E685" s="5">
        <v>-1.27501135456162</v>
      </c>
      <c r="F685" s="5">
        <v>0.31380111482199902</v>
      </c>
      <c r="G685" s="5">
        <v>-4.0631192635655804</v>
      </c>
      <c r="H685" s="7">
        <v>4.84212734531142E-5</v>
      </c>
      <c r="I685" s="6">
        <v>5.6715093591179098E-4</v>
      </c>
    </row>
    <row r="686" spans="1:10" x14ac:dyDescent="0.2">
      <c r="A686" s="9" t="s">
        <v>4860</v>
      </c>
      <c r="B686" s="3" t="s">
        <v>4859</v>
      </c>
      <c r="C686" s="6" t="s">
        <v>245</v>
      </c>
      <c r="D686" s="5">
        <v>452.74401286077898</v>
      </c>
      <c r="E686" s="5">
        <v>-1.2721312377943199</v>
      </c>
      <c r="F686" s="5">
        <v>0.236691865187934</v>
      </c>
      <c r="G686" s="5">
        <v>-5.3746301622332702</v>
      </c>
      <c r="H686" s="7">
        <v>7.6740030958705097E-8</v>
      </c>
      <c r="I686" s="7">
        <v>1.9898205053418902E-6</v>
      </c>
      <c r="J686" s="8"/>
    </row>
    <row r="687" spans="1:10" x14ac:dyDescent="0.2">
      <c r="A687" s="9" t="s">
        <v>4860</v>
      </c>
      <c r="B687" s="3" t="s">
        <v>4859</v>
      </c>
      <c r="C687" s="6" t="s">
        <v>1091</v>
      </c>
      <c r="D687" s="5">
        <v>404.78828912448103</v>
      </c>
      <c r="E687" s="5">
        <v>-1.2715131046058401</v>
      </c>
      <c r="F687" s="5">
        <v>0.217522927737306</v>
      </c>
      <c r="G687" s="5">
        <v>-5.8454210681707703</v>
      </c>
      <c r="H687" s="7">
        <v>5.0528848920531099E-9</v>
      </c>
      <c r="I687" s="7">
        <v>1.7666101314320999E-7</v>
      </c>
    </row>
    <row r="688" spans="1:10" x14ac:dyDescent="0.2">
      <c r="A688" s="9" t="s">
        <v>4860</v>
      </c>
      <c r="B688" s="3" t="s">
        <v>4859</v>
      </c>
      <c r="C688" s="6" t="s">
        <v>251</v>
      </c>
      <c r="D688" s="5">
        <v>504.01032550386799</v>
      </c>
      <c r="E688" s="5">
        <v>-1.2714800969440601</v>
      </c>
      <c r="F688" s="5">
        <v>0.220232575086903</v>
      </c>
      <c r="G688" s="5">
        <v>-5.7733516326653298</v>
      </c>
      <c r="H688" s="7">
        <v>7.7710033702970807E-9</v>
      </c>
      <c r="I688" s="7">
        <v>2.5934329429579998E-7</v>
      </c>
    </row>
    <row r="689" spans="1:10" x14ac:dyDescent="0.2">
      <c r="A689" s="9" t="s">
        <v>4860</v>
      </c>
      <c r="B689" s="3" t="s">
        <v>4859</v>
      </c>
      <c r="C689" s="6" t="s">
        <v>811</v>
      </c>
      <c r="D689" s="5">
        <v>102.492111801707</v>
      </c>
      <c r="E689" s="5">
        <v>-1.2714597866825099</v>
      </c>
      <c r="F689" s="5">
        <v>0.341708675977067</v>
      </c>
      <c r="G689" s="5">
        <v>-3.7208882187347099</v>
      </c>
      <c r="H689" s="6">
        <v>1.9852330285049E-4</v>
      </c>
      <c r="I689" s="6">
        <v>1.86858346413534E-3</v>
      </c>
    </row>
    <row r="690" spans="1:10" x14ac:dyDescent="0.2">
      <c r="A690" s="9"/>
      <c r="B690" s="3" t="s">
        <v>4859</v>
      </c>
      <c r="C690" s="6" t="s">
        <v>1643</v>
      </c>
      <c r="D690" s="5">
        <v>13.165882667575501</v>
      </c>
      <c r="E690" s="5">
        <v>-1.2699023951849899</v>
      </c>
      <c r="F690" s="5">
        <v>0.49610928915509001</v>
      </c>
      <c r="G690" s="5">
        <v>-2.5597230750259099</v>
      </c>
      <c r="H690" s="6">
        <v>1.0475560051927801E-2</v>
      </c>
      <c r="I690" s="6">
        <v>4.5695454260285297E-2</v>
      </c>
    </row>
    <row r="691" spans="1:10" x14ac:dyDescent="0.2">
      <c r="A691" s="9" t="s">
        <v>4860</v>
      </c>
      <c r="B691" s="3" t="s">
        <v>4859</v>
      </c>
      <c r="C691" s="6" t="s">
        <v>1124</v>
      </c>
      <c r="D691" s="5">
        <v>502.72345911954199</v>
      </c>
      <c r="E691" s="5">
        <v>-1.2676741485982801</v>
      </c>
      <c r="F691" s="5">
        <v>0.190899996862788</v>
      </c>
      <c r="G691" s="5">
        <v>-6.64051424531681</v>
      </c>
      <c r="H691" s="7">
        <v>3.1259062060743102E-11</v>
      </c>
      <c r="I691" s="7">
        <v>1.8169329822806901E-9</v>
      </c>
      <c r="J691" s="8"/>
    </row>
    <row r="692" spans="1:10" x14ac:dyDescent="0.2">
      <c r="A692" s="9" t="s">
        <v>4860</v>
      </c>
      <c r="B692" s="3" t="s">
        <v>4859</v>
      </c>
      <c r="C692" s="6" t="s">
        <v>1158</v>
      </c>
      <c r="D692" s="5">
        <v>659.45176488081597</v>
      </c>
      <c r="E692" s="5">
        <v>-1.2676307647343199</v>
      </c>
      <c r="F692" s="5">
        <v>0.29154220638594902</v>
      </c>
      <c r="G692" s="5">
        <v>-4.3480180123772998</v>
      </c>
      <c r="H692" s="7">
        <v>1.37373324498839E-5</v>
      </c>
      <c r="I692" s="6">
        <v>1.88989928674438E-4</v>
      </c>
      <c r="J692" s="8"/>
    </row>
    <row r="693" spans="1:10" x14ac:dyDescent="0.2">
      <c r="A693" s="9"/>
      <c r="B693" s="3" t="s">
        <v>4859</v>
      </c>
      <c r="C693" s="6" t="s">
        <v>1657</v>
      </c>
      <c r="D693" s="5">
        <v>14.4375972237904</v>
      </c>
      <c r="E693" s="5">
        <v>-1.26726756003292</v>
      </c>
      <c r="F693" s="5">
        <v>0.48816335552994999</v>
      </c>
      <c r="G693" s="5">
        <v>-2.59599075939891</v>
      </c>
      <c r="H693" s="6">
        <v>9.4318601796814401E-3</v>
      </c>
      <c r="I693" s="6">
        <v>4.2042049673460799E-2</v>
      </c>
      <c r="J693" s="8"/>
    </row>
    <row r="694" spans="1:10" x14ac:dyDescent="0.2">
      <c r="A694" s="9" t="s">
        <v>4860</v>
      </c>
      <c r="B694" s="3" t="s">
        <v>4859</v>
      </c>
      <c r="C694" s="6" t="s">
        <v>1117</v>
      </c>
      <c r="D694" s="5">
        <v>468.68289628358798</v>
      </c>
      <c r="E694" s="5">
        <v>-1.2658736711374301</v>
      </c>
      <c r="F694" s="5">
        <v>0.36471852005969302</v>
      </c>
      <c r="G694" s="5">
        <v>-3.4708236667834802</v>
      </c>
      <c r="H694" s="6">
        <v>5.1886460506595498E-4</v>
      </c>
      <c r="I694" s="6">
        <v>4.1360921375257504E-3</v>
      </c>
    </row>
    <row r="695" spans="1:10" x14ac:dyDescent="0.2">
      <c r="A695" s="9"/>
      <c r="B695" s="3" t="s">
        <v>4859</v>
      </c>
      <c r="C695" s="6" t="s">
        <v>2009</v>
      </c>
      <c r="D695" s="5">
        <v>93.193751061691799</v>
      </c>
      <c r="E695" s="5">
        <v>-1.26567731834868</v>
      </c>
      <c r="F695" s="5">
        <v>0.34423648676464802</v>
      </c>
      <c r="G695" s="5">
        <v>-3.6767668943066201</v>
      </c>
      <c r="H695" s="6">
        <v>2.36208704166566E-4</v>
      </c>
      <c r="I695" s="6">
        <v>2.16436404927863E-3</v>
      </c>
    </row>
    <row r="696" spans="1:10" x14ac:dyDescent="0.2">
      <c r="A696" s="9" t="s">
        <v>4860</v>
      </c>
      <c r="B696" s="3" t="s">
        <v>4859</v>
      </c>
      <c r="C696" s="6" t="s">
        <v>191</v>
      </c>
      <c r="D696" s="5">
        <v>261.67078075542003</v>
      </c>
      <c r="E696" s="5">
        <v>-1.2629063038717301</v>
      </c>
      <c r="F696" s="5">
        <v>0.31101910773449498</v>
      </c>
      <c r="G696" s="5">
        <v>-4.0605424955106999</v>
      </c>
      <c r="H696" s="7">
        <v>4.8958824844773302E-5</v>
      </c>
      <c r="I696" s="6">
        <v>5.7296611290653401E-4</v>
      </c>
      <c r="J696" s="8"/>
    </row>
    <row r="697" spans="1:10" x14ac:dyDescent="0.2">
      <c r="A697" s="9" t="s">
        <v>4860</v>
      </c>
      <c r="B697" s="3" t="s">
        <v>4859</v>
      </c>
      <c r="C697" s="6" t="s">
        <v>416</v>
      </c>
      <c r="D697" s="5">
        <v>11.9572157848754</v>
      </c>
      <c r="E697" s="5">
        <v>-1.2623614840377799</v>
      </c>
      <c r="F697" s="5">
        <v>0.41948093398434999</v>
      </c>
      <c r="G697" s="5">
        <v>-3.0093417406305298</v>
      </c>
      <c r="H697" s="6">
        <v>2.6181443995101899E-3</v>
      </c>
      <c r="I697" s="6">
        <v>1.5217964322152999E-2</v>
      </c>
    </row>
    <row r="698" spans="1:10" x14ac:dyDescent="0.2">
      <c r="A698" s="9" t="s">
        <v>4860</v>
      </c>
      <c r="B698" s="3" t="s">
        <v>4859</v>
      </c>
      <c r="C698" s="6" t="s">
        <v>195</v>
      </c>
      <c r="D698" s="5">
        <v>273.101848790117</v>
      </c>
      <c r="E698" s="5">
        <v>-1.2617270358124499</v>
      </c>
      <c r="F698" s="5">
        <v>0.28091728390211501</v>
      </c>
      <c r="G698" s="5">
        <v>-4.4914539194109997</v>
      </c>
      <c r="H698" s="7">
        <v>7.0738607117050902E-6</v>
      </c>
      <c r="I698" s="6">
        <v>1.07261257530746E-4</v>
      </c>
    </row>
    <row r="699" spans="1:10" x14ac:dyDescent="0.2">
      <c r="A699" s="9"/>
      <c r="B699" s="3" t="s">
        <v>4859</v>
      </c>
      <c r="C699" s="6" t="s">
        <v>1305</v>
      </c>
      <c r="D699" s="5">
        <v>176.92374179405701</v>
      </c>
      <c r="E699" s="5">
        <v>-1.25968046883845</v>
      </c>
      <c r="F699" s="5">
        <v>0.29231091985142599</v>
      </c>
      <c r="G699" s="5">
        <v>-4.3093856003693496</v>
      </c>
      <c r="H699" s="7">
        <v>1.6370871482134901E-5</v>
      </c>
      <c r="I699" s="6">
        <v>2.2065087649834E-4</v>
      </c>
      <c r="J699" s="8"/>
    </row>
    <row r="700" spans="1:10" x14ac:dyDescent="0.2">
      <c r="A700" s="9" t="s">
        <v>4860</v>
      </c>
      <c r="B700" s="3" t="s">
        <v>4859</v>
      </c>
      <c r="C700" s="6" t="s">
        <v>981</v>
      </c>
      <c r="D700" s="5">
        <v>220.61709186582701</v>
      </c>
      <c r="E700" s="5">
        <v>-1.25915077865056</v>
      </c>
      <c r="F700" s="5">
        <v>0.14059265722928499</v>
      </c>
      <c r="G700" s="5">
        <v>-8.9560209150687093</v>
      </c>
      <c r="H700" s="7">
        <v>3.3660617308350501E-19</v>
      </c>
      <c r="I700" s="7">
        <v>7.0084419619625399E-17</v>
      </c>
    </row>
    <row r="701" spans="1:10" x14ac:dyDescent="0.2">
      <c r="A701" s="9" t="s">
        <v>4860</v>
      </c>
      <c r="B701" s="3" t="s">
        <v>4859</v>
      </c>
      <c r="C701" s="6" t="s">
        <v>312</v>
      </c>
      <c r="D701" s="5">
        <v>1181.90803147214</v>
      </c>
      <c r="E701" s="5">
        <v>-1.2553026375848899</v>
      </c>
      <c r="F701" s="5">
        <v>0.196000187204556</v>
      </c>
      <c r="G701" s="5">
        <v>-6.4045991766058599</v>
      </c>
      <c r="H701" s="7">
        <v>1.5076492670212599E-10</v>
      </c>
      <c r="I701" s="7">
        <v>7.3467308452349903E-9</v>
      </c>
      <c r="J701" s="8"/>
    </row>
    <row r="702" spans="1:10" x14ac:dyDescent="0.2">
      <c r="A702" s="9" t="s">
        <v>4860</v>
      </c>
      <c r="B702" s="3" t="s">
        <v>4859</v>
      </c>
      <c r="C702" s="6" t="s">
        <v>994</v>
      </c>
      <c r="D702" s="5">
        <v>245.06526738842101</v>
      </c>
      <c r="E702" s="5">
        <v>-1.2546206729390199</v>
      </c>
      <c r="F702" s="5">
        <v>0.225716177739233</v>
      </c>
      <c r="G702" s="5">
        <v>-5.5583994266838301</v>
      </c>
      <c r="H702" s="7">
        <v>2.7225976459867399E-8</v>
      </c>
      <c r="I702" s="7">
        <v>7.7315022030096596E-7</v>
      </c>
    </row>
    <row r="703" spans="1:10" x14ac:dyDescent="0.2">
      <c r="A703" s="9" t="s">
        <v>4860</v>
      </c>
      <c r="B703" s="3" t="s">
        <v>4859</v>
      </c>
      <c r="C703" s="6" t="s">
        <v>133</v>
      </c>
      <c r="D703" s="5">
        <v>134.18808887276899</v>
      </c>
      <c r="E703" s="5">
        <v>-1.25451289465627</v>
      </c>
      <c r="F703" s="5">
        <v>0.19194770259833699</v>
      </c>
      <c r="G703" s="5">
        <v>-6.5357015357533097</v>
      </c>
      <c r="H703" s="7">
        <v>6.33120626957549E-11</v>
      </c>
      <c r="I703" s="7">
        <v>3.45001279142883E-9</v>
      </c>
      <c r="J703" s="8"/>
    </row>
    <row r="704" spans="1:10" x14ac:dyDescent="0.2">
      <c r="A704" s="9" t="s">
        <v>4860</v>
      </c>
      <c r="B704" s="3" t="s">
        <v>4859</v>
      </c>
      <c r="C704" s="6" t="s">
        <v>861</v>
      </c>
      <c r="D704" s="5">
        <v>124.039408378781</v>
      </c>
      <c r="E704" s="5">
        <v>-1.25432351426061</v>
      </c>
      <c r="F704" s="5">
        <v>0.36538276538476899</v>
      </c>
      <c r="G704" s="5">
        <v>-3.4329027887774899</v>
      </c>
      <c r="H704" s="6">
        <v>5.9715616142035695E-4</v>
      </c>
      <c r="I704" s="6">
        <v>4.6356863949994298E-3</v>
      </c>
    </row>
    <row r="705" spans="1:10" x14ac:dyDescent="0.2">
      <c r="A705" s="9"/>
      <c r="B705" s="3" t="s">
        <v>4859</v>
      </c>
      <c r="C705" s="6" t="s">
        <v>1916</v>
      </c>
      <c r="D705" s="5">
        <v>54.965301052668103</v>
      </c>
      <c r="E705" s="5">
        <v>-1.25361901838057</v>
      </c>
      <c r="F705" s="5">
        <v>0.37966832899830799</v>
      </c>
      <c r="G705" s="5">
        <v>-3.3018793579333701</v>
      </c>
      <c r="H705" s="6">
        <v>9.6039367741300897E-4</v>
      </c>
      <c r="I705" s="6">
        <v>6.8111295373215397E-3</v>
      </c>
    </row>
    <row r="706" spans="1:10" x14ac:dyDescent="0.2">
      <c r="A706" s="9" t="s">
        <v>4860</v>
      </c>
      <c r="B706" s="3" t="s">
        <v>4859</v>
      </c>
      <c r="C706" s="6" t="s">
        <v>150</v>
      </c>
      <c r="D706" s="5">
        <v>159.43378203055701</v>
      </c>
      <c r="E706" s="5">
        <v>-1.25360912067963</v>
      </c>
      <c r="F706" s="5">
        <v>0.22290911438973199</v>
      </c>
      <c r="G706" s="5">
        <v>-5.6238576161934599</v>
      </c>
      <c r="H706" s="7">
        <v>1.8673958609085202E-8</v>
      </c>
      <c r="I706" s="7">
        <v>5.5507041322158098E-7</v>
      </c>
      <c r="J706" s="8"/>
    </row>
    <row r="707" spans="1:10" x14ac:dyDescent="0.2">
      <c r="A707" s="9" t="s">
        <v>4860</v>
      </c>
      <c r="B707" s="3" t="s">
        <v>4859</v>
      </c>
      <c r="C707" s="6" t="s">
        <v>635</v>
      </c>
      <c r="D707" s="5">
        <v>47.798084745045102</v>
      </c>
      <c r="E707" s="5">
        <v>-1.2514480018165299</v>
      </c>
      <c r="F707" s="5">
        <v>0.30650993756546202</v>
      </c>
      <c r="G707" s="5">
        <v>-4.0828953597932003</v>
      </c>
      <c r="H707" s="7">
        <v>4.4478053592305801E-5</v>
      </c>
      <c r="I707" s="6">
        <v>5.24000587030406E-4</v>
      </c>
    </row>
    <row r="708" spans="1:10" x14ac:dyDescent="0.2">
      <c r="A708" s="9" t="s">
        <v>4860</v>
      </c>
      <c r="B708" s="3" t="s">
        <v>4859</v>
      </c>
      <c r="C708" s="6" t="s">
        <v>855</v>
      </c>
      <c r="D708" s="5">
        <v>121.07930038753</v>
      </c>
      <c r="E708" s="5">
        <v>-1.2510170090441499</v>
      </c>
      <c r="F708" s="5">
        <v>0.416475598971354</v>
      </c>
      <c r="G708" s="5">
        <v>-3.0038182600229502</v>
      </c>
      <c r="H708" s="6">
        <v>2.6661453447592099E-3</v>
      </c>
      <c r="I708" s="6">
        <v>1.54647515839463E-2</v>
      </c>
      <c r="J708" s="8"/>
    </row>
    <row r="709" spans="1:10" x14ac:dyDescent="0.2">
      <c r="A709" s="9" t="s">
        <v>4860</v>
      </c>
      <c r="B709" s="3" t="s">
        <v>4859</v>
      </c>
      <c r="C709" s="6" t="s">
        <v>1029</v>
      </c>
      <c r="D709" s="5">
        <v>281.35723940606601</v>
      </c>
      <c r="E709" s="5">
        <v>-1.2509520669480301</v>
      </c>
      <c r="F709" s="5">
        <v>0.236738794650594</v>
      </c>
      <c r="G709" s="5">
        <v>-5.2841025434565196</v>
      </c>
      <c r="H709" s="7">
        <v>1.2632248259279099E-7</v>
      </c>
      <c r="I709" s="7">
        <v>3.1270407796173499E-6</v>
      </c>
    </row>
    <row r="710" spans="1:10" x14ac:dyDescent="0.2">
      <c r="A710" s="9" t="s">
        <v>4860</v>
      </c>
      <c r="B710" s="3" t="s">
        <v>4859</v>
      </c>
      <c r="C710" s="6" t="s">
        <v>653</v>
      </c>
      <c r="D710" s="5">
        <v>52.194571392941597</v>
      </c>
      <c r="E710" s="5">
        <v>-1.24958057069477</v>
      </c>
      <c r="F710" s="5">
        <v>0.392484047804735</v>
      </c>
      <c r="G710" s="5">
        <v>-3.18377416275642</v>
      </c>
      <c r="H710" s="6">
        <v>1.45368378771598E-3</v>
      </c>
      <c r="I710" s="6">
        <v>9.3840300039972104E-3</v>
      </c>
      <c r="J710" s="8"/>
    </row>
    <row r="711" spans="1:10" x14ac:dyDescent="0.2">
      <c r="A711" s="9"/>
      <c r="B711" s="3" t="s">
        <v>4859</v>
      </c>
      <c r="C711" s="6" t="s">
        <v>2110</v>
      </c>
      <c r="D711" s="5">
        <v>213.955869558909</v>
      </c>
      <c r="E711" s="5">
        <v>-1.24800584537</v>
      </c>
      <c r="F711" s="5">
        <v>0.242251069007936</v>
      </c>
      <c r="G711" s="5">
        <v>-5.1517041822800502</v>
      </c>
      <c r="H711" s="7">
        <v>2.5812997888538E-7</v>
      </c>
      <c r="I711" s="7">
        <v>5.8267203971699798E-6</v>
      </c>
      <c r="J711" s="8"/>
    </row>
    <row r="712" spans="1:10" x14ac:dyDescent="0.2">
      <c r="A712" s="9" t="s">
        <v>4860</v>
      </c>
      <c r="B712" s="3" t="s">
        <v>4859</v>
      </c>
      <c r="C712" s="6" t="s">
        <v>904</v>
      </c>
      <c r="D712" s="5">
        <v>147.51615691496801</v>
      </c>
      <c r="E712" s="5">
        <v>-1.24694868415574</v>
      </c>
      <c r="F712" s="5">
        <v>0.20289729589695801</v>
      </c>
      <c r="G712" s="5">
        <v>-6.14571366583914</v>
      </c>
      <c r="H712" s="7">
        <v>7.9604774124943896E-10</v>
      </c>
      <c r="I712" s="7">
        <v>3.2757716785928298E-8</v>
      </c>
    </row>
    <row r="713" spans="1:10" x14ac:dyDescent="0.2">
      <c r="A713" s="9"/>
      <c r="B713" s="3" t="s">
        <v>4859</v>
      </c>
      <c r="C713" s="6" t="s">
        <v>1953</v>
      </c>
      <c r="D713" s="5">
        <v>65.830423297301607</v>
      </c>
      <c r="E713" s="5">
        <v>-1.24686232828718</v>
      </c>
      <c r="F713" s="5">
        <v>0.26768126042625001</v>
      </c>
      <c r="G713" s="5">
        <v>-4.6580112716956901</v>
      </c>
      <c r="H713" s="7">
        <v>3.1927873485536102E-6</v>
      </c>
      <c r="I713" s="7">
        <v>5.4118327475483402E-5</v>
      </c>
      <c r="J713" s="8"/>
    </row>
    <row r="714" spans="1:10" x14ac:dyDescent="0.2">
      <c r="A714" s="9" t="s">
        <v>4860</v>
      </c>
      <c r="B714" s="3" t="s">
        <v>4859</v>
      </c>
      <c r="C714" s="6" t="s">
        <v>45</v>
      </c>
      <c r="D714" s="5">
        <v>25.877264250096601</v>
      </c>
      <c r="E714" s="5">
        <v>-1.24557627514467</v>
      </c>
      <c r="F714" s="5">
        <v>0.39557795085132402</v>
      </c>
      <c r="G714" s="5">
        <v>-3.14875051166038</v>
      </c>
      <c r="H714" s="6">
        <v>1.63970117022972E-3</v>
      </c>
      <c r="I714" s="6">
        <v>1.03221260490544E-2</v>
      </c>
    </row>
    <row r="715" spans="1:10" x14ac:dyDescent="0.2">
      <c r="A715" s="9"/>
      <c r="B715" s="3" t="s">
        <v>4859</v>
      </c>
      <c r="C715" s="6" t="s">
        <v>2156</v>
      </c>
      <c r="D715" s="5">
        <v>401.54555876216898</v>
      </c>
      <c r="E715" s="5">
        <v>-1.2440566276684999</v>
      </c>
      <c r="F715" s="5">
        <v>0.24199428061807701</v>
      </c>
      <c r="G715" s="5">
        <v>-5.1408513643010796</v>
      </c>
      <c r="H715" s="7">
        <v>2.7349635228931099E-7</v>
      </c>
      <c r="I715" s="7">
        <v>6.1240354966868202E-6</v>
      </c>
      <c r="J715" s="8"/>
    </row>
    <row r="716" spans="1:10" x14ac:dyDescent="0.2">
      <c r="A716" s="9" t="s">
        <v>4860</v>
      </c>
      <c r="B716" s="3" t="s">
        <v>4859</v>
      </c>
      <c r="C716" s="6" t="s">
        <v>207</v>
      </c>
      <c r="D716" s="5">
        <v>306.41650730418502</v>
      </c>
      <c r="E716" s="5">
        <v>-1.2415592022101101</v>
      </c>
      <c r="F716" s="5">
        <v>0.32538604120426901</v>
      </c>
      <c r="G716" s="5">
        <v>-3.81564985890311</v>
      </c>
      <c r="H716" s="6">
        <v>1.3582499286455901E-4</v>
      </c>
      <c r="I716" s="6">
        <v>1.3595645831571499E-3</v>
      </c>
      <c r="J716" s="8"/>
    </row>
    <row r="717" spans="1:10" x14ac:dyDescent="0.2">
      <c r="A717" s="9" t="s">
        <v>4860</v>
      </c>
      <c r="B717" s="3" t="s">
        <v>4859</v>
      </c>
      <c r="C717" s="6" t="s">
        <v>1223</v>
      </c>
      <c r="D717" s="5">
        <v>2345.3755386406301</v>
      </c>
      <c r="E717" s="5">
        <v>-1.2406493319987599</v>
      </c>
      <c r="F717" s="5">
        <v>0.245153293786087</v>
      </c>
      <c r="G717" s="5">
        <v>-5.0607083953002503</v>
      </c>
      <c r="H717" s="7">
        <v>4.1770163529534201E-7</v>
      </c>
      <c r="I717" s="7">
        <v>8.9233350878560705E-6</v>
      </c>
    </row>
    <row r="718" spans="1:10" x14ac:dyDescent="0.2">
      <c r="A718" s="9" t="s">
        <v>4860</v>
      </c>
      <c r="B718" s="3" t="s">
        <v>4859</v>
      </c>
      <c r="C718" s="6" t="s">
        <v>866</v>
      </c>
      <c r="D718" s="5">
        <v>127.22703572718601</v>
      </c>
      <c r="E718" s="5">
        <v>-1.24007854689502</v>
      </c>
      <c r="F718" s="5">
        <v>0.15871059720789699</v>
      </c>
      <c r="G718" s="5">
        <v>-7.8134577571441497</v>
      </c>
      <c r="H718" s="7">
        <v>5.5640067705375504E-15</v>
      </c>
      <c r="I718" s="7">
        <v>6.5225121385713304E-13</v>
      </c>
      <c r="J718" s="8"/>
    </row>
    <row r="719" spans="1:10" x14ac:dyDescent="0.2">
      <c r="A719" s="9" t="s">
        <v>4860</v>
      </c>
      <c r="B719" s="3" t="s">
        <v>4859</v>
      </c>
      <c r="C719" s="6" t="s">
        <v>1038</v>
      </c>
      <c r="D719" s="5">
        <v>294.72264764082701</v>
      </c>
      <c r="E719" s="5">
        <v>-1.24002600882488</v>
      </c>
      <c r="F719" s="5">
        <v>0.280865107944401</v>
      </c>
      <c r="G719" s="5">
        <v>-4.4150233466178603</v>
      </c>
      <c r="H719" s="7">
        <v>1.00999089481979E-5</v>
      </c>
      <c r="I719" s="6">
        <v>1.44952396941729E-4</v>
      </c>
    </row>
    <row r="720" spans="1:10" x14ac:dyDescent="0.2">
      <c r="A720" s="9"/>
      <c r="B720" s="3" t="s">
        <v>4859</v>
      </c>
      <c r="C720" s="6" t="s">
        <v>1884</v>
      </c>
      <c r="D720" s="5">
        <v>45.494247213214301</v>
      </c>
      <c r="E720" s="5">
        <v>-1.2379947671304301</v>
      </c>
      <c r="F720" s="5">
        <v>0.34650570087847499</v>
      </c>
      <c r="G720" s="5">
        <v>-3.5727976884415402</v>
      </c>
      <c r="H720" s="6">
        <v>3.5318762405032702E-4</v>
      </c>
      <c r="I720" s="6">
        <v>3.0079165784505802E-3</v>
      </c>
      <c r="J720" s="8"/>
    </row>
    <row r="721" spans="1:10" x14ac:dyDescent="0.2">
      <c r="A721" s="9" t="s">
        <v>4860</v>
      </c>
      <c r="B721" s="3" t="s">
        <v>4859</v>
      </c>
      <c r="C721" s="6" t="s">
        <v>1179</v>
      </c>
      <c r="D721" s="5">
        <v>801.77410780363402</v>
      </c>
      <c r="E721" s="5">
        <v>-1.23710987430748</v>
      </c>
      <c r="F721" s="5">
        <v>0.16436263487033301</v>
      </c>
      <c r="G721" s="5">
        <v>-7.5267099197055503</v>
      </c>
      <c r="H721" s="7">
        <v>5.2034794541362898E-14</v>
      </c>
      <c r="I721" s="7">
        <v>4.83923589234675E-12</v>
      </c>
      <c r="J721" s="8"/>
    </row>
    <row r="722" spans="1:10" x14ac:dyDescent="0.2">
      <c r="A722" s="9" t="s">
        <v>4860</v>
      </c>
      <c r="B722" s="3" t="s">
        <v>4859</v>
      </c>
      <c r="C722" s="6" t="s">
        <v>600</v>
      </c>
      <c r="D722" s="5">
        <v>42.1190093994664</v>
      </c>
      <c r="E722" s="5">
        <v>-1.2368244719749799</v>
      </c>
      <c r="F722" s="5">
        <v>0.40626657024653801</v>
      </c>
      <c r="G722" s="5">
        <v>-3.0443668333932301</v>
      </c>
      <c r="H722" s="6">
        <v>2.33170632742848E-3</v>
      </c>
      <c r="I722" s="6">
        <v>1.38326801339158E-2</v>
      </c>
    </row>
    <row r="723" spans="1:10" x14ac:dyDescent="0.2">
      <c r="A723" s="9"/>
      <c r="B723" s="3" t="s">
        <v>4859</v>
      </c>
      <c r="C723" s="6" t="s">
        <v>2105</v>
      </c>
      <c r="D723" s="5">
        <v>201.24279306042601</v>
      </c>
      <c r="E723" s="5">
        <v>-1.23413373760348</v>
      </c>
      <c r="F723" s="5">
        <v>0.271723129369006</v>
      </c>
      <c r="G723" s="5">
        <v>-4.5418795980650604</v>
      </c>
      <c r="H723" s="7">
        <v>5.5754882846776497E-6</v>
      </c>
      <c r="I723" s="7">
        <v>8.7489383094773097E-5</v>
      </c>
      <c r="J723" s="8"/>
    </row>
    <row r="724" spans="1:10" x14ac:dyDescent="0.2">
      <c r="A724" s="9" t="s">
        <v>4860</v>
      </c>
      <c r="B724" s="3" t="s">
        <v>4859</v>
      </c>
      <c r="C724" s="6" t="s">
        <v>1146</v>
      </c>
      <c r="D724" s="5">
        <v>586.50508101912897</v>
      </c>
      <c r="E724" s="5">
        <v>-1.23412929482273</v>
      </c>
      <c r="F724" s="5">
        <v>0.358327113338822</v>
      </c>
      <c r="G724" s="5">
        <v>-3.4441415368302999</v>
      </c>
      <c r="H724" s="6">
        <v>5.7287572329050803E-4</v>
      </c>
      <c r="I724" s="6">
        <v>4.4770959887409497E-3</v>
      </c>
    </row>
    <row r="725" spans="1:10" x14ac:dyDescent="0.2">
      <c r="A725" s="9" t="s">
        <v>4860</v>
      </c>
      <c r="B725" s="3" t="s">
        <v>4859</v>
      </c>
      <c r="C725" s="6" t="s">
        <v>1076</v>
      </c>
      <c r="D725" s="5">
        <v>377.27705230809102</v>
      </c>
      <c r="E725" s="5">
        <v>-1.23358404970378</v>
      </c>
      <c r="F725" s="5">
        <v>0.151667946282317</v>
      </c>
      <c r="G725" s="5">
        <v>-8.1334525846850401</v>
      </c>
      <c r="H725" s="7">
        <v>4.1723332730678802E-16</v>
      </c>
      <c r="I725" s="7">
        <v>5.5965431883939397E-14</v>
      </c>
    </row>
    <row r="726" spans="1:10" x14ac:dyDescent="0.2">
      <c r="A726" s="9"/>
      <c r="B726" s="3" t="s">
        <v>4859</v>
      </c>
      <c r="C726" s="6" t="s">
        <v>1313</v>
      </c>
      <c r="D726" s="5">
        <v>268.801025962099</v>
      </c>
      <c r="E726" s="5">
        <v>-1.23302904253771</v>
      </c>
      <c r="F726" s="5">
        <v>0.42164540314695198</v>
      </c>
      <c r="G726" s="5">
        <v>-2.9243270134928299</v>
      </c>
      <c r="H726" s="6">
        <v>3.4520188780443298E-3</v>
      </c>
      <c r="I726" s="6">
        <v>1.9126518771893E-2</v>
      </c>
      <c r="J726" s="8"/>
    </row>
    <row r="727" spans="1:10" x14ac:dyDescent="0.2">
      <c r="A727" s="9"/>
      <c r="B727" s="3" t="s">
        <v>4859</v>
      </c>
      <c r="C727" s="6" t="s">
        <v>1267</v>
      </c>
      <c r="D727" s="5">
        <v>57.045845183813803</v>
      </c>
      <c r="E727" s="5">
        <v>-1.23238071967036</v>
      </c>
      <c r="F727" s="5">
        <v>0.307267179833703</v>
      </c>
      <c r="G727" s="5">
        <v>-4.0107788939168199</v>
      </c>
      <c r="H727" s="7">
        <v>6.0518765844255802E-5</v>
      </c>
      <c r="I727" s="6">
        <v>6.7593017095866101E-4</v>
      </c>
    </row>
    <row r="728" spans="1:10" x14ac:dyDescent="0.2">
      <c r="A728" s="9"/>
      <c r="B728" s="3" t="s">
        <v>4859</v>
      </c>
      <c r="C728" s="6" t="s">
        <v>1622</v>
      </c>
      <c r="D728" s="5">
        <v>11.502094499656801</v>
      </c>
      <c r="E728" s="5">
        <v>-1.23142550222698</v>
      </c>
      <c r="F728" s="5">
        <v>0.44575756562067798</v>
      </c>
      <c r="G728" s="5">
        <v>-2.7625453771319299</v>
      </c>
      <c r="H728" s="6">
        <v>5.7352588968869102E-3</v>
      </c>
      <c r="I728" s="6">
        <v>2.85026225905139E-2</v>
      </c>
    </row>
    <row r="729" spans="1:10" x14ac:dyDescent="0.2">
      <c r="A729" s="9" t="s">
        <v>4860</v>
      </c>
      <c r="B729" s="3" t="s">
        <v>4859</v>
      </c>
      <c r="C729" s="6" t="s">
        <v>646</v>
      </c>
      <c r="D729" s="5">
        <v>50.7496655954562</v>
      </c>
      <c r="E729" s="5">
        <v>-1.2309560706307501</v>
      </c>
      <c r="F729" s="5">
        <v>0.38352945176606501</v>
      </c>
      <c r="G729" s="5">
        <v>-3.2095477021712</v>
      </c>
      <c r="H729" s="6">
        <v>1.32943985131279E-3</v>
      </c>
      <c r="I729" s="6">
        <v>8.7314905488763694E-3</v>
      </c>
    </row>
    <row r="730" spans="1:10" x14ac:dyDescent="0.2">
      <c r="A730" s="9" t="s">
        <v>4860</v>
      </c>
      <c r="B730" s="3" t="s">
        <v>4859</v>
      </c>
      <c r="C730" s="6" t="s">
        <v>1206</v>
      </c>
      <c r="D730" s="5">
        <v>1359.82221185806</v>
      </c>
      <c r="E730" s="5">
        <v>-1.2297656608926899</v>
      </c>
      <c r="F730" s="5">
        <v>0.31160742388995799</v>
      </c>
      <c r="G730" s="5">
        <v>-3.94652234385461</v>
      </c>
      <c r="H730" s="7">
        <v>7.9294525053948104E-5</v>
      </c>
      <c r="I730" s="6">
        <v>8.4763112988703196E-4</v>
      </c>
    </row>
    <row r="731" spans="1:10" x14ac:dyDescent="0.2">
      <c r="A731" s="9" t="s">
        <v>4860</v>
      </c>
      <c r="B731" s="3" t="s">
        <v>4859</v>
      </c>
      <c r="C731" s="6" t="s">
        <v>750</v>
      </c>
      <c r="D731" s="5">
        <v>81.244976496628993</v>
      </c>
      <c r="E731" s="5">
        <v>-1.22962148744137</v>
      </c>
      <c r="F731" s="5">
        <v>0.27867376889523598</v>
      </c>
      <c r="G731" s="5">
        <v>-4.4124048428240599</v>
      </c>
      <c r="H731" s="7">
        <v>1.02228729339491E-5</v>
      </c>
      <c r="I731" s="6">
        <v>1.46415890583768E-4</v>
      </c>
    </row>
    <row r="732" spans="1:10" x14ac:dyDescent="0.2">
      <c r="A732" s="9"/>
      <c r="B732" s="3" t="s">
        <v>4859</v>
      </c>
      <c r="C732" s="6" t="s">
        <v>1664</v>
      </c>
      <c r="D732" s="5">
        <v>15.041988333294199</v>
      </c>
      <c r="E732" s="5">
        <v>-1.2276762220720201</v>
      </c>
      <c r="F732" s="5">
        <v>0.45167689034167302</v>
      </c>
      <c r="G732" s="5">
        <v>-2.7180408126334199</v>
      </c>
      <c r="H732" s="6">
        <v>6.5669737295422003E-3</v>
      </c>
      <c r="I732" s="6">
        <v>3.17536511359146E-2</v>
      </c>
    </row>
    <row r="733" spans="1:10" x14ac:dyDescent="0.2">
      <c r="A733" s="9" t="s">
        <v>4860</v>
      </c>
      <c r="B733" s="3" t="s">
        <v>4859</v>
      </c>
      <c r="C733" s="6" t="s">
        <v>535</v>
      </c>
      <c r="D733" s="5">
        <v>32.085559093678903</v>
      </c>
      <c r="E733" s="5">
        <v>-1.2274743196325699</v>
      </c>
      <c r="F733" s="5">
        <v>0.43261280763867599</v>
      </c>
      <c r="G733" s="5">
        <v>-2.83735085498849</v>
      </c>
      <c r="H733" s="6">
        <v>4.5489593920174098E-3</v>
      </c>
      <c r="I733" s="6">
        <v>2.3868109281017898E-2</v>
      </c>
    </row>
    <row r="734" spans="1:10" x14ac:dyDescent="0.2">
      <c r="A734" s="9" t="s">
        <v>4860</v>
      </c>
      <c r="B734" s="3" t="s">
        <v>4859</v>
      </c>
      <c r="C734" s="6" t="s">
        <v>1122</v>
      </c>
      <c r="D734" s="5">
        <v>489.481454764896</v>
      </c>
      <c r="E734" s="5">
        <v>-1.2262560864732599</v>
      </c>
      <c r="F734" s="5">
        <v>0.32883497290981001</v>
      </c>
      <c r="G734" s="5">
        <v>-3.7290926680404701</v>
      </c>
      <c r="H734" s="6">
        <v>1.9217047692317001E-4</v>
      </c>
      <c r="I734" s="6">
        <v>1.8224188668104801E-3</v>
      </c>
      <c r="J734" s="8"/>
    </row>
    <row r="735" spans="1:10" x14ac:dyDescent="0.2">
      <c r="A735" s="9" t="s">
        <v>4860</v>
      </c>
      <c r="B735" s="3" t="s">
        <v>4859</v>
      </c>
      <c r="C735" s="6" t="s">
        <v>113</v>
      </c>
      <c r="D735" s="5">
        <v>104.950631864881</v>
      </c>
      <c r="E735" s="5">
        <v>-1.22315448940986</v>
      </c>
      <c r="F735" s="5">
        <v>0.28404527115661798</v>
      </c>
      <c r="G735" s="5">
        <v>-4.3061955737873596</v>
      </c>
      <c r="H735" s="7">
        <v>1.66086229863557E-5</v>
      </c>
      <c r="I735" s="6">
        <v>2.2277912563428999E-4</v>
      </c>
      <c r="J735" s="8"/>
    </row>
    <row r="736" spans="1:10" x14ac:dyDescent="0.2">
      <c r="A736" s="9"/>
      <c r="B736" s="3" t="s">
        <v>4859</v>
      </c>
      <c r="C736" s="6" t="s">
        <v>2191</v>
      </c>
      <c r="D736" s="5">
        <v>902.73112639360397</v>
      </c>
      <c r="E736" s="5">
        <v>-1.2224859159438899</v>
      </c>
      <c r="F736" s="5">
        <v>0.32551593739318901</v>
      </c>
      <c r="G736" s="5">
        <v>-3.7555332182315002</v>
      </c>
      <c r="H736" s="6">
        <v>1.7297281591622699E-4</v>
      </c>
      <c r="I736" s="6">
        <v>1.6815055160846299E-3</v>
      </c>
    </row>
    <row r="737" spans="1:10" x14ac:dyDescent="0.2">
      <c r="A737" s="9" t="s">
        <v>4860</v>
      </c>
      <c r="B737" s="3" t="s">
        <v>4859</v>
      </c>
      <c r="C737" s="6" t="s">
        <v>243</v>
      </c>
      <c r="D737" s="5">
        <v>440.55007982133401</v>
      </c>
      <c r="E737" s="5">
        <v>-1.2205959559394</v>
      </c>
      <c r="F737" s="5">
        <v>0.20078493304064299</v>
      </c>
      <c r="G737" s="5">
        <v>-6.0791212640060497</v>
      </c>
      <c r="H737" s="7">
        <v>1.20842948027041E-9</v>
      </c>
      <c r="I737" s="7">
        <v>4.8164546427920498E-8</v>
      </c>
      <c r="J737" s="8"/>
    </row>
    <row r="738" spans="1:10" x14ac:dyDescent="0.2">
      <c r="A738" s="9" t="s">
        <v>4860</v>
      </c>
      <c r="B738" s="3" t="s">
        <v>4859</v>
      </c>
      <c r="C738" s="6" t="s">
        <v>962</v>
      </c>
      <c r="D738" s="5">
        <v>198.39310227476</v>
      </c>
      <c r="E738" s="5">
        <v>-1.21813078331238</v>
      </c>
      <c r="F738" s="5">
        <v>0.35005902633640701</v>
      </c>
      <c r="G738" s="5">
        <v>-3.4797868121296598</v>
      </c>
      <c r="H738" s="6">
        <v>5.01812921145476E-4</v>
      </c>
      <c r="I738" s="6">
        <v>4.0254688038984399E-3</v>
      </c>
    </row>
    <row r="739" spans="1:10" x14ac:dyDescent="0.2">
      <c r="A739" s="9" t="s">
        <v>4860</v>
      </c>
      <c r="B739" s="3" t="s">
        <v>4859</v>
      </c>
      <c r="C739" s="6" t="s">
        <v>928</v>
      </c>
      <c r="D739" s="5">
        <v>166.77138518530401</v>
      </c>
      <c r="E739" s="5">
        <v>-1.21774727473945</v>
      </c>
      <c r="F739" s="5">
        <v>0.33604231133760398</v>
      </c>
      <c r="G739" s="5">
        <v>-3.6237915097424702</v>
      </c>
      <c r="H739" s="6">
        <v>2.9031565630761901E-4</v>
      </c>
      <c r="I739" s="6">
        <v>2.5779143255832502E-3</v>
      </c>
    </row>
    <row r="740" spans="1:10" x14ac:dyDescent="0.2">
      <c r="A740" s="9" t="s">
        <v>4860</v>
      </c>
      <c r="B740" s="3" t="s">
        <v>4859</v>
      </c>
      <c r="C740" s="6" t="s">
        <v>676</v>
      </c>
      <c r="D740" s="5">
        <v>57.272931309194597</v>
      </c>
      <c r="E740" s="5">
        <v>-1.21694719194571</v>
      </c>
      <c r="F740" s="5">
        <v>0.25057710462778199</v>
      </c>
      <c r="G740" s="5">
        <v>-4.8565777537952597</v>
      </c>
      <c r="H740" s="7">
        <v>1.1943189650629299E-6</v>
      </c>
      <c r="I740" s="7">
        <v>2.2729535556109001E-5</v>
      </c>
    </row>
    <row r="741" spans="1:10" x14ac:dyDescent="0.2">
      <c r="A741" s="9" t="s">
        <v>4860</v>
      </c>
      <c r="B741" s="3" t="s">
        <v>4859</v>
      </c>
      <c r="C741" s="6" t="s">
        <v>1133</v>
      </c>
      <c r="D741" s="5">
        <v>535.44287820546003</v>
      </c>
      <c r="E741" s="5">
        <v>-1.2157997416080299</v>
      </c>
      <c r="F741" s="5">
        <v>0.2697311234052</v>
      </c>
      <c r="G741" s="5">
        <v>-4.5074507022373096</v>
      </c>
      <c r="H741" s="7">
        <v>6.5611168259854501E-6</v>
      </c>
      <c r="I741" s="6">
        <v>1.00801299253851E-4</v>
      </c>
      <c r="J741" s="8"/>
    </row>
    <row r="742" spans="1:10" x14ac:dyDescent="0.2">
      <c r="A742" s="9" t="s">
        <v>4860</v>
      </c>
      <c r="B742" s="3" t="s">
        <v>4859</v>
      </c>
      <c r="C742" s="6" t="s">
        <v>768</v>
      </c>
      <c r="D742" s="5">
        <v>86.898175975202193</v>
      </c>
      <c r="E742" s="5">
        <v>-1.21562886314844</v>
      </c>
      <c r="F742" s="5">
        <v>0.29964830917634999</v>
      </c>
      <c r="G742" s="5">
        <v>-4.0568520693137602</v>
      </c>
      <c r="H742" s="7">
        <v>4.9738562966964499E-5</v>
      </c>
      <c r="I742" s="6">
        <v>5.7821669181533602E-4</v>
      </c>
      <c r="J742" s="8"/>
    </row>
    <row r="743" spans="1:10" x14ac:dyDescent="0.2">
      <c r="A743" s="9"/>
      <c r="B743" s="3" t="s">
        <v>4859</v>
      </c>
      <c r="C743" s="6" t="s">
        <v>1836</v>
      </c>
      <c r="D743" s="5">
        <v>36.296232000568899</v>
      </c>
      <c r="E743" s="5">
        <v>-1.2149907392803401</v>
      </c>
      <c r="F743" s="5">
        <v>0.35069687052939302</v>
      </c>
      <c r="G743" s="5">
        <v>-3.4645040813915902</v>
      </c>
      <c r="H743" s="6">
        <v>5.3121007888464703E-4</v>
      </c>
      <c r="I743" s="6">
        <v>4.2224390885702697E-3</v>
      </c>
    </row>
    <row r="744" spans="1:10" x14ac:dyDescent="0.2">
      <c r="A744" s="9" t="s">
        <v>4860</v>
      </c>
      <c r="B744" s="3" t="s">
        <v>4859</v>
      </c>
      <c r="C744" s="6" t="s">
        <v>1129</v>
      </c>
      <c r="D744" s="5">
        <v>516.469165419462</v>
      </c>
      <c r="E744" s="5">
        <v>-1.2141018272758901</v>
      </c>
      <c r="F744" s="5">
        <v>0.18846777349943999</v>
      </c>
      <c r="G744" s="5">
        <v>-6.4419598360644903</v>
      </c>
      <c r="H744" s="7">
        <v>1.1794049588499001E-10</v>
      </c>
      <c r="I744" s="7">
        <v>5.8550530875288896E-9</v>
      </c>
    </row>
    <row r="745" spans="1:10" x14ac:dyDescent="0.2">
      <c r="A745" s="9"/>
      <c r="B745" s="3" t="s">
        <v>4859</v>
      </c>
      <c r="C745" s="6" t="s">
        <v>2193</v>
      </c>
      <c r="D745" s="5">
        <v>1007.71324251241</v>
      </c>
      <c r="E745" s="5">
        <v>-1.2135517833445799</v>
      </c>
      <c r="F745" s="5">
        <v>0.19412653617827999</v>
      </c>
      <c r="G745" s="5">
        <v>-6.2513441347868799</v>
      </c>
      <c r="H745" s="7">
        <v>4.0693509106155101E-10</v>
      </c>
      <c r="I745" s="7">
        <v>1.8253197814497199E-8</v>
      </c>
    </row>
    <row r="746" spans="1:10" x14ac:dyDescent="0.2">
      <c r="A746" s="9" t="s">
        <v>4860</v>
      </c>
      <c r="B746" s="3" t="s">
        <v>4859</v>
      </c>
      <c r="C746" s="6" t="s">
        <v>733</v>
      </c>
      <c r="D746" s="5">
        <v>74.348960442712496</v>
      </c>
      <c r="E746" s="5">
        <v>-1.2127796413024301</v>
      </c>
      <c r="F746" s="5">
        <v>0.37888595097153299</v>
      </c>
      <c r="G746" s="5">
        <v>-3.20090950375078</v>
      </c>
      <c r="H746" s="6">
        <v>1.3699455067420999E-3</v>
      </c>
      <c r="I746" s="6">
        <v>8.95116619159355E-3</v>
      </c>
    </row>
    <row r="747" spans="1:10" x14ac:dyDescent="0.2">
      <c r="A747" s="9" t="s">
        <v>4860</v>
      </c>
      <c r="B747" s="3" t="s">
        <v>4859</v>
      </c>
      <c r="C747" s="6" t="s">
        <v>813</v>
      </c>
      <c r="D747" s="5">
        <v>104.82571962115399</v>
      </c>
      <c r="E747" s="5">
        <v>-1.21248945078957</v>
      </c>
      <c r="F747" s="5">
        <v>0.18144445041566201</v>
      </c>
      <c r="G747" s="5">
        <v>-6.6824278615958796</v>
      </c>
      <c r="H747" s="7">
        <v>2.3501565978589999E-11</v>
      </c>
      <c r="I747" s="7">
        <v>1.4010548948774801E-9</v>
      </c>
    </row>
    <row r="748" spans="1:10" x14ac:dyDescent="0.2">
      <c r="A748" s="9" t="s">
        <v>4860</v>
      </c>
      <c r="B748" s="3" t="s">
        <v>4859</v>
      </c>
      <c r="C748" s="6" t="s">
        <v>1034</v>
      </c>
      <c r="D748" s="5">
        <v>286.37013259697397</v>
      </c>
      <c r="E748" s="5">
        <v>-1.21207062733487</v>
      </c>
      <c r="F748" s="5">
        <v>0.26557734350094198</v>
      </c>
      <c r="G748" s="5">
        <v>-4.5639082436659999</v>
      </c>
      <c r="H748" s="7">
        <v>5.02100302841372E-6</v>
      </c>
      <c r="I748" s="7">
        <v>7.9775617592678103E-5</v>
      </c>
      <c r="J748" s="8"/>
    </row>
    <row r="749" spans="1:10" x14ac:dyDescent="0.2">
      <c r="A749" s="9" t="s">
        <v>4860</v>
      </c>
      <c r="B749" s="3" t="s">
        <v>4859</v>
      </c>
      <c r="C749" s="6" t="s">
        <v>717</v>
      </c>
      <c r="D749" s="5">
        <v>69.008967270640596</v>
      </c>
      <c r="E749" s="5">
        <v>-1.2101463034719799</v>
      </c>
      <c r="F749" s="5">
        <v>0.38077759356622398</v>
      </c>
      <c r="G749" s="5">
        <v>-3.1780922089931498</v>
      </c>
      <c r="H749" s="6">
        <v>1.4824759547363499E-3</v>
      </c>
      <c r="I749" s="6">
        <v>9.5258127906826702E-3</v>
      </c>
    </row>
    <row r="750" spans="1:10" x14ac:dyDescent="0.2">
      <c r="A750" s="9" t="s">
        <v>4860</v>
      </c>
      <c r="B750" s="3" t="s">
        <v>4859</v>
      </c>
      <c r="C750" s="6" t="s">
        <v>325</v>
      </c>
      <c r="D750" s="5">
        <v>1760.76957958138</v>
      </c>
      <c r="E750" s="5">
        <v>-1.2100450375207099</v>
      </c>
      <c r="F750" s="5">
        <v>0.36425891848137698</v>
      </c>
      <c r="G750" s="5">
        <v>-3.3219366119173799</v>
      </c>
      <c r="H750" s="6">
        <v>8.9394999896732596E-4</v>
      </c>
      <c r="I750" s="6">
        <v>6.45228034237852E-3</v>
      </c>
    </row>
    <row r="751" spans="1:10" x14ac:dyDescent="0.2">
      <c r="A751" s="9" t="s">
        <v>4860</v>
      </c>
      <c r="B751" s="3" t="s">
        <v>4859</v>
      </c>
      <c r="C751" s="6" t="s">
        <v>872</v>
      </c>
      <c r="D751" s="5">
        <v>130.56374952565901</v>
      </c>
      <c r="E751" s="5">
        <v>-1.2091928319069201</v>
      </c>
      <c r="F751" s="5">
        <v>0.33338345512064899</v>
      </c>
      <c r="G751" s="5">
        <v>-3.6270331155735498</v>
      </c>
      <c r="H751" s="6">
        <v>2.86696536465546E-4</v>
      </c>
      <c r="I751" s="6">
        <v>2.54902274295371E-3</v>
      </c>
    </row>
    <row r="752" spans="1:10" x14ac:dyDescent="0.2">
      <c r="A752" s="9" t="s">
        <v>4860</v>
      </c>
      <c r="B752" s="3" t="s">
        <v>4859</v>
      </c>
      <c r="C752" s="6" t="s">
        <v>253</v>
      </c>
      <c r="D752" s="5">
        <v>529.59976260057897</v>
      </c>
      <c r="E752" s="5">
        <v>-1.2090366258723899</v>
      </c>
      <c r="F752" s="5">
        <v>0.21120285044096801</v>
      </c>
      <c r="G752" s="5">
        <v>-5.7245279755839196</v>
      </c>
      <c r="H752" s="7">
        <v>1.03721715964394E-8</v>
      </c>
      <c r="I752" s="7">
        <v>3.2904985745314601E-7</v>
      </c>
      <c r="J752" s="8"/>
    </row>
    <row r="753" spans="1:10" x14ac:dyDescent="0.2">
      <c r="A753" s="9"/>
      <c r="B753" s="3" t="s">
        <v>4859</v>
      </c>
      <c r="C753" s="6" t="s">
        <v>2180</v>
      </c>
      <c r="D753" s="5">
        <v>587.28648617681097</v>
      </c>
      <c r="E753" s="5">
        <v>-1.2087821084045101</v>
      </c>
      <c r="F753" s="5">
        <v>0.25012901899134699</v>
      </c>
      <c r="G753" s="5">
        <v>-4.8326344271406603</v>
      </c>
      <c r="H753" s="7">
        <v>1.347380715202E-6</v>
      </c>
      <c r="I753" s="7">
        <v>2.5297390278691599E-5</v>
      </c>
    </row>
    <row r="754" spans="1:10" x14ac:dyDescent="0.2">
      <c r="A754" s="9" t="s">
        <v>4860</v>
      </c>
      <c r="B754" s="3" t="s">
        <v>4859</v>
      </c>
      <c r="C754" s="6" t="s">
        <v>1156</v>
      </c>
      <c r="D754" s="5">
        <v>629.66466420340203</v>
      </c>
      <c r="E754" s="5">
        <v>-1.2085957840980599</v>
      </c>
      <c r="F754" s="5">
        <v>0.286557724219904</v>
      </c>
      <c r="G754" s="5">
        <v>-4.2176346402395</v>
      </c>
      <c r="H754" s="7">
        <v>2.4687840986676798E-5</v>
      </c>
      <c r="I754" s="6">
        <v>3.1365699614220501E-4</v>
      </c>
      <c r="J754" s="8"/>
    </row>
    <row r="755" spans="1:10" x14ac:dyDescent="0.2">
      <c r="A755" s="9" t="s">
        <v>4860</v>
      </c>
      <c r="B755" s="3" t="s">
        <v>4859</v>
      </c>
      <c r="C755" s="6" t="s">
        <v>876</v>
      </c>
      <c r="D755" s="5">
        <v>132.54792934825599</v>
      </c>
      <c r="E755" s="5">
        <v>-1.20816179536934</v>
      </c>
      <c r="F755" s="5">
        <v>0.24478733026094801</v>
      </c>
      <c r="G755" s="5">
        <v>-4.9355568937388101</v>
      </c>
      <c r="H755" s="7">
        <v>7.99223772389536E-7</v>
      </c>
      <c r="I755" s="7">
        <v>1.5891379833077999E-5</v>
      </c>
      <c r="J755" s="8"/>
    </row>
    <row r="756" spans="1:10" x14ac:dyDescent="0.2">
      <c r="A756" s="9" t="s">
        <v>4860</v>
      </c>
      <c r="B756" s="3" t="s">
        <v>4859</v>
      </c>
      <c r="C756" s="6" t="s">
        <v>925</v>
      </c>
      <c r="D756" s="5">
        <v>164.62209085899599</v>
      </c>
      <c r="E756" s="5">
        <v>-1.20529233860899</v>
      </c>
      <c r="F756" s="5">
        <v>0.33676014006768701</v>
      </c>
      <c r="G756" s="5">
        <v>-3.5790825433400002</v>
      </c>
      <c r="H756" s="6">
        <v>3.4480255840172602E-4</v>
      </c>
      <c r="I756" s="6">
        <v>2.9509176010454499E-3</v>
      </c>
      <c r="J756" s="8"/>
    </row>
    <row r="757" spans="1:10" x14ac:dyDescent="0.2">
      <c r="A757" s="9" t="s">
        <v>4860</v>
      </c>
      <c r="B757" s="3" t="s">
        <v>4859</v>
      </c>
      <c r="C757" s="6" t="s">
        <v>235</v>
      </c>
      <c r="D757" s="5">
        <v>414.02422507720001</v>
      </c>
      <c r="E757" s="5">
        <v>-1.20414612822321</v>
      </c>
      <c r="F757" s="5">
        <v>0.35784881596033202</v>
      </c>
      <c r="G757" s="5">
        <v>-3.36495769866313</v>
      </c>
      <c r="H757" s="6">
        <v>7.6555394988514502E-4</v>
      </c>
      <c r="I757" s="6">
        <v>5.6745364510615197E-3</v>
      </c>
      <c r="J757" s="8"/>
    </row>
    <row r="758" spans="1:10" x14ac:dyDescent="0.2">
      <c r="A758" s="9" t="s">
        <v>4860</v>
      </c>
      <c r="B758" s="3" t="s">
        <v>4859</v>
      </c>
      <c r="C758" s="6" t="s">
        <v>494</v>
      </c>
      <c r="D758" s="5">
        <v>26.055930621726301</v>
      </c>
      <c r="E758" s="5">
        <v>-1.2037469682287101</v>
      </c>
      <c r="F758" s="5">
        <v>0.42249172452491102</v>
      </c>
      <c r="G758" s="5">
        <v>-2.84916105654453</v>
      </c>
      <c r="H758" s="6">
        <v>4.3834684308508096E-3</v>
      </c>
      <c r="I758" s="6">
        <v>2.3145111510359102E-2</v>
      </c>
    </row>
    <row r="759" spans="1:10" x14ac:dyDescent="0.2">
      <c r="A759" s="9"/>
      <c r="B759" s="3" t="s">
        <v>4859</v>
      </c>
      <c r="C759" s="6" t="s">
        <v>1254</v>
      </c>
      <c r="D759" s="5">
        <v>39.6913390460616</v>
      </c>
      <c r="E759" s="5">
        <v>-1.20362876640679</v>
      </c>
      <c r="F759" s="5">
        <v>0.45026522455572299</v>
      </c>
      <c r="G759" s="5">
        <v>-2.6731550667596098</v>
      </c>
      <c r="H759" s="6">
        <v>7.5141507481477597E-3</v>
      </c>
      <c r="I759" s="6">
        <v>3.52107500627011E-2</v>
      </c>
    </row>
    <row r="760" spans="1:10" x14ac:dyDescent="0.2">
      <c r="A760" s="9" t="s">
        <v>4860</v>
      </c>
      <c r="B760" s="3" t="s">
        <v>4859</v>
      </c>
      <c r="C760" s="6" t="s">
        <v>943</v>
      </c>
      <c r="D760" s="5">
        <v>182.52918597174801</v>
      </c>
      <c r="E760" s="5">
        <v>-1.2029414611582501</v>
      </c>
      <c r="F760" s="5">
        <v>0.26521519656199699</v>
      </c>
      <c r="G760" s="5">
        <v>-4.5357184533619002</v>
      </c>
      <c r="H760" s="7">
        <v>5.7407721674860297E-6</v>
      </c>
      <c r="I760" s="7">
        <v>8.9780013157432796E-5</v>
      </c>
      <c r="J760" s="8"/>
    </row>
    <row r="761" spans="1:10" x14ac:dyDescent="0.2">
      <c r="A761" s="9" t="s">
        <v>4860</v>
      </c>
      <c r="B761" s="3" t="s">
        <v>4859</v>
      </c>
      <c r="C761" s="6" t="s">
        <v>594</v>
      </c>
      <c r="D761" s="5">
        <v>41.411183253845998</v>
      </c>
      <c r="E761" s="5">
        <v>-1.2012648725814199</v>
      </c>
      <c r="F761" s="5">
        <v>0.46408703504844401</v>
      </c>
      <c r="G761" s="5">
        <v>-2.58844738564185</v>
      </c>
      <c r="H761" s="6">
        <v>9.6409674043152205E-3</v>
      </c>
      <c r="I761" s="6">
        <v>4.2736414137336302E-2</v>
      </c>
    </row>
    <row r="762" spans="1:10" x14ac:dyDescent="0.2">
      <c r="A762" s="9" t="s">
        <v>4860</v>
      </c>
      <c r="B762" s="3" t="s">
        <v>4859</v>
      </c>
      <c r="C762" s="6" t="s">
        <v>1187</v>
      </c>
      <c r="D762" s="5">
        <v>952.39154690957105</v>
      </c>
      <c r="E762" s="5">
        <v>-1.20076661004339</v>
      </c>
      <c r="F762" s="5">
        <v>0.27852963158652</v>
      </c>
      <c r="G762" s="5">
        <v>-4.3110910792641901</v>
      </c>
      <c r="H762" s="7">
        <v>1.6245097058895702E-5</v>
      </c>
      <c r="I762" s="6">
        <v>2.1925706547517901E-4</v>
      </c>
      <c r="J762" s="8"/>
    </row>
    <row r="763" spans="1:10" x14ac:dyDescent="0.2">
      <c r="A763" s="9" t="s">
        <v>4860</v>
      </c>
      <c r="B763" s="3" t="s">
        <v>4859</v>
      </c>
      <c r="C763" s="6" t="s">
        <v>875</v>
      </c>
      <c r="D763" s="5">
        <v>132.425165010809</v>
      </c>
      <c r="E763" s="5">
        <v>-1.1963430489805</v>
      </c>
      <c r="F763" s="5">
        <v>0.32451436071580197</v>
      </c>
      <c r="G763" s="5">
        <v>-3.6865642751268499</v>
      </c>
      <c r="H763" s="6">
        <v>2.2730205151745699E-4</v>
      </c>
      <c r="I763" s="6">
        <v>2.0971320229289199E-3</v>
      </c>
      <c r="J763" s="8"/>
    </row>
    <row r="764" spans="1:10" x14ac:dyDescent="0.2">
      <c r="A764" s="9"/>
      <c r="B764" s="3" t="s">
        <v>4859</v>
      </c>
      <c r="C764" s="6" t="s">
        <v>1339</v>
      </c>
      <c r="D764" s="5">
        <v>1102.2583761926701</v>
      </c>
      <c r="E764" s="5">
        <v>-1.19624135659286</v>
      </c>
      <c r="F764" s="5">
        <v>0.23338947551525199</v>
      </c>
      <c r="G764" s="5">
        <v>-5.1255154241720797</v>
      </c>
      <c r="H764" s="7">
        <v>2.9672487216568803E-7</v>
      </c>
      <c r="I764" s="7">
        <v>6.5366373567648401E-6</v>
      </c>
    </row>
    <row r="765" spans="1:10" x14ac:dyDescent="0.2">
      <c r="A765" s="9" t="s">
        <v>4860</v>
      </c>
      <c r="B765" s="3" t="s">
        <v>4859</v>
      </c>
      <c r="C765" s="6" t="s">
        <v>545</v>
      </c>
      <c r="D765" s="5">
        <v>33.571863694411903</v>
      </c>
      <c r="E765" s="5">
        <v>-1.19564865851929</v>
      </c>
      <c r="F765" s="5">
        <v>0.44518816665150601</v>
      </c>
      <c r="G765" s="5">
        <v>-2.6857152729651101</v>
      </c>
      <c r="H765" s="6">
        <v>7.2374734860252803E-3</v>
      </c>
      <c r="I765" s="6">
        <v>3.4211396847559299E-2</v>
      </c>
      <c r="J765" s="8"/>
    </row>
    <row r="766" spans="1:10" x14ac:dyDescent="0.2">
      <c r="A766" s="9" t="s">
        <v>4860</v>
      </c>
      <c r="B766" s="3" t="s">
        <v>4859</v>
      </c>
      <c r="C766" s="6" t="s">
        <v>999</v>
      </c>
      <c r="D766" s="5">
        <v>250.10937077272899</v>
      </c>
      <c r="E766" s="5">
        <v>-1.1947202928426399</v>
      </c>
      <c r="F766" s="5">
        <v>0.184700828472879</v>
      </c>
      <c r="G766" s="5">
        <v>-6.4684078719120004</v>
      </c>
      <c r="H766" s="7">
        <v>9.9040870429418898E-11</v>
      </c>
      <c r="I766" s="7">
        <v>5.0608796428219602E-9</v>
      </c>
      <c r="J766" s="8"/>
    </row>
    <row r="767" spans="1:10" x14ac:dyDescent="0.2">
      <c r="A767" s="9"/>
      <c r="B767" s="3" t="s">
        <v>4859</v>
      </c>
      <c r="C767" s="6" t="s">
        <v>1828</v>
      </c>
      <c r="D767" s="5">
        <v>34.854871883404599</v>
      </c>
      <c r="E767" s="5">
        <v>-1.19437542023289</v>
      </c>
      <c r="F767" s="5">
        <v>0.421939075085559</v>
      </c>
      <c r="G767" s="5">
        <v>-2.8306821784417702</v>
      </c>
      <c r="H767" s="6">
        <v>4.6448850570213604E-3</v>
      </c>
      <c r="I767" s="6">
        <v>2.4204761503716098E-2</v>
      </c>
      <c r="J767" s="8"/>
    </row>
    <row r="768" spans="1:10" x14ac:dyDescent="0.2">
      <c r="A768" s="9" t="s">
        <v>4860</v>
      </c>
      <c r="B768" s="3" t="s">
        <v>4859</v>
      </c>
      <c r="C768" s="6" t="s">
        <v>193</v>
      </c>
      <c r="D768" s="5">
        <v>268.73324723558198</v>
      </c>
      <c r="E768" s="5">
        <v>-1.1940739331672501</v>
      </c>
      <c r="F768" s="5">
        <v>0.25493467840631601</v>
      </c>
      <c r="G768" s="5">
        <v>-4.6838427028908498</v>
      </c>
      <c r="H768" s="7">
        <v>2.8154610016216801E-6</v>
      </c>
      <c r="I768" s="7">
        <v>4.8608516055225699E-5</v>
      </c>
      <c r="J768" s="8"/>
    </row>
    <row r="769" spans="1:10" x14ac:dyDescent="0.2">
      <c r="A769" s="9" t="s">
        <v>4860</v>
      </c>
      <c r="B769" s="3" t="s">
        <v>4859</v>
      </c>
      <c r="C769" s="6" t="s">
        <v>611</v>
      </c>
      <c r="D769" s="5">
        <v>43.396938961218801</v>
      </c>
      <c r="E769" s="5">
        <v>-1.19404922342493</v>
      </c>
      <c r="F769" s="5">
        <v>0.26546232218988702</v>
      </c>
      <c r="G769" s="5">
        <v>-4.4979988631712997</v>
      </c>
      <c r="H769" s="7">
        <v>6.8596064135049602E-6</v>
      </c>
      <c r="I769" s="6">
        <v>1.04603029979174E-4</v>
      </c>
      <c r="J769" s="8"/>
    </row>
    <row r="770" spans="1:10" x14ac:dyDescent="0.2">
      <c r="A770" s="9" t="s">
        <v>4860</v>
      </c>
      <c r="B770" s="3" t="s">
        <v>4859</v>
      </c>
      <c r="C770" s="6" t="s">
        <v>756</v>
      </c>
      <c r="D770" s="5">
        <v>83.206335307161595</v>
      </c>
      <c r="E770" s="5">
        <v>-1.1940204820331599</v>
      </c>
      <c r="F770" s="5">
        <v>0.357002607679277</v>
      </c>
      <c r="G770" s="5">
        <v>-3.3445707576058998</v>
      </c>
      <c r="H770" s="6">
        <v>8.2410005345449704E-4</v>
      </c>
      <c r="I770" s="6">
        <v>6.0221035860085004E-3</v>
      </c>
      <c r="J770" s="8"/>
    </row>
    <row r="771" spans="1:10" x14ac:dyDescent="0.2">
      <c r="A771" s="9" t="s">
        <v>4860</v>
      </c>
      <c r="B771" s="3" t="s">
        <v>4859</v>
      </c>
      <c r="C771" s="6" t="s">
        <v>158</v>
      </c>
      <c r="D771" s="5">
        <v>167.43097090825401</v>
      </c>
      <c r="E771" s="5">
        <v>-1.19344134007208</v>
      </c>
      <c r="F771" s="5">
        <v>0.19120383878633601</v>
      </c>
      <c r="G771" s="5">
        <v>-6.2417226957754997</v>
      </c>
      <c r="H771" s="7">
        <v>4.3277771218735202E-10</v>
      </c>
      <c r="I771" s="7">
        <v>1.9226907914055899E-8</v>
      </c>
      <c r="J771" s="8"/>
    </row>
    <row r="772" spans="1:10" x14ac:dyDescent="0.2">
      <c r="A772" s="9" t="s">
        <v>4860</v>
      </c>
      <c r="B772" s="3" t="s">
        <v>4859</v>
      </c>
      <c r="C772" s="6" t="s">
        <v>337</v>
      </c>
      <c r="D772" s="5">
        <v>5174.1177200540997</v>
      </c>
      <c r="E772" s="5">
        <v>-1.19284250559399</v>
      </c>
      <c r="F772" s="5">
        <v>0.37131352531151901</v>
      </c>
      <c r="G772" s="5">
        <v>-3.2124940899829602</v>
      </c>
      <c r="H772" s="6">
        <v>1.31587855812067E-3</v>
      </c>
      <c r="I772" s="6">
        <v>8.6669055173670094E-3</v>
      </c>
      <c r="J772" s="8"/>
    </row>
    <row r="773" spans="1:10" x14ac:dyDescent="0.2">
      <c r="A773" s="9"/>
      <c r="B773" s="3" t="s">
        <v>4859</v>
      </c>
      <c r="C773" s="6" t="s">
        <v>2029</v>
      </c>
      <c r="D773" s="5">
        <v>101.498381392366</v>
      </c>
      <c r="E773" s="5">
        <v>-1.1928152596003501</v>
      </c>
      <c r="F773" s="5">
        <v>0.325154784595795</v>
      </c>
      <c r="G773" s="5">
        <v>-3.6684536599489102</v>
      </c>
      <c r="H773" s="6">
        <v>2.4402191117727699E-4</v>
      </c>
      <c r="I773" s="6">
        <v>2.2273001967448298E-3</v>
      </c>
    </row>
    <row r="774" spans="1:10" x14ac:dyDescent="0.2">
      <c r="A774" s="9"/>
      <c r="B774" s="3" t="s">
        <v>4859</v>
      </c>
      <c r="C774" s="6" t="s">
        <v>1316</v>
      </c>
      <c r="D774" s="5">
        <v>297.98668185003902</v>
      </c>
      <c r="E774" s="5">
        <v>-1.19190221387913</v>
      </c>
      <c r="F774" s="5">
        <v>0.40248712413523202</v>
      </c>
      <c r="G774" s="5">
        <v>-2.9613424688802201</v>
      </c>
      <c r="H774" s="6">
        <v>3.0630114036293401E-3</v>
      </c>
      <c r="I774" s="6">
        <v>1.7331642352913301E-2</v>
      </c>
    </row>
    <row r="775" spans="1:10" x14ac:dyDescent="0.2">
      <c r="A775" s="9"/>
      <c r="B775" s="3" t="s">
        <v>4859</v>
      </c>
      <c r="C775" s="6" t="s">
        <v>2159</v>
      </c>
      <c r="D775" s="5">
        <v>421.16293541745802</v>
      </c>
      <c r="E775" s="5">
        <v>-1.1909465041563201</v>
      </c>
      <c r="F775" s="5">
        <v>0.35847639691491001</v>
      </c>
      <c r="G775" s="5">
        <v>-3.3222452423806601</v>
      </c>
      <c r="H775" s="6">
        <v>8.9296172045649498E-4</v>
      </c>
      <c r="I775" s="6">
        <v>6.4509663388752497E-3</v>
      </c>
    </row>
    <row r="776" spans="1:10" x14ac:dyDescent="0.2">
      <c r="A776" s="9" t="s">
        <v>4860</v>
      </c>
      <c r="B776" s="3" t="s">
        <v>4859</v>
      </c>
      <c r="C776" s="6" t="s">
        <v>269</v>
      </c>
      <c r="D776" s="5">
        <v>611.390937206393</v>
      </c>
      <c r="E776" s="5">
        <v>-1.19025591226423</v>
      </c>
      <c r="F776" s="5">
        <v>0.19388496323980101</v>
      </c>
      <c r="G776" s="5">
        <v>-6.1389800032718096</v>
      </c>
      <c r="H776" s="7">
        <v>8.3053020043623302E-10</v>
      </c>
      <c r="I776" s="7">
        <v>3.3976235472391299E-8</v>
      </c>
      <c r="J776" s="8"/>
    </row>
    <row r="777" spans="1:10" x14ac:dyDescent="0.2">
      <c r="A777" s="9" t="s">
        <v>4860</v>
      </c>
      <c r="B777" s="3" t="s">
        <v>4859</v>
      </c>
      <c r="C777" s="6" t="s">
        <v>216</v>
      </c>
      <c r="D777" s="5">
        <v>317.85340102982502</v>
      </c>
      <c r="E777" s="5">
        <v>-1.19024810790693</v>
      </c>
      <c r="F777" s="5">
        <v>0.15295117035485201</v>
      </c>
      <c r="G777" s="5">
        <v>-7.7818829705291996</v>
      </c>
      <c r="H777" s="7">
        <v>7.1452952785296102E-15</v>
      </c>
      <c r="I777" s="7">
        <v>8.0384571883458104E-13</v>
      </c>
      <c r="J777" s="8"/>
    </row>
    <row r="778" spans="1:10" x14ac:dyDescent="0.2">
      <c r="A778" s="9"/>
      <c r="B778" s="3" t="s">
        <v>4859</v>
      </c>
      <c r="C778" s="6" t="s">
        <v>2075</v>
      </c>
      <c r="D778" s="5">
        <v>155.47068429311699</v>
      </c>
      <c r="E778" s="5">
        <v>-1.18969022791351</v>
      </c>
      <c r="F778" s="5">
        <v>0.23293597213459399</v>
      </c>
      <c r="G778" s="5">
        <v>-5.1073701370009399</v>
      </c>
      <c r="H778" s="7">
        <v>3.26673457559285E-7</v>
      </c>
      <c r="I778" s="7">
        <v>7.1093521574914596E-6</v>
      </c>
    </row>
    <row r="779" spans="1:10" x14ac:dyDescent="0.2">
      <c r="A779" s="9"/>
      <c r="B779" s="3" t="s">
        <v>4859</v>
      </c>
      <c r="C779" s="6" t="s">
        <v>2036</v>
      </c>
      <c r="D779" s="5">
        <v>105.44043302971799</v>
      </c>
      <c r="E779" s="5">
        <v>-1.1891425275134</v>
      </c>
      <c r="F779" s="5">
        <v>0.287999452565603</v>
      </c>
      <c r="G779" s="5">
        <v>-4.1289749578344503</v>
      </c>
      <c r="H779" s="7">
        <v>3.6438408330698097E-5</v>
      </c>
      <c r="I779" s="6">
        <v>4.38960100356855E-4</v>
      </c>
      <c r="J779" s="8"/>
    </row>
    <row r="780" spans="1:10" x14ac:dyDescent="0.2">
      <c r="A780" s="9" t="s">
        <v>4860</v>
      </c>
      <c r="B780" s="3" t="s">
        <v>4859</v>
      </c>
      <c r="C780" s="6" t="s">
        <v>977</v>
      </c>
      <c r="D780" s="5">
        <v>214.11563300238501</v>
      </c>
      <c r="E780" s="5">
        <v>-1.1872180452549701</v>
      </c>
      <c r="F780" s="5">
        <v>0.31720739512227702</v>
      </c>
      <c r="G780" s="5">
        <v>-3.7427186866098099</v>
      </c>
      <c r="H780" s="6">
        <v>1.8203998739982501E-4</v>
      </c>
      <c r="I780" s="6">
        <v>1.74054682949113E-3</v>
      </c>
    </row>
    <row r="781" spans="1:10" x14ac:dyDescent="0.2">
      <c r="A781" s="9" t="s">
        <v>4860</v>
      </c>
      <c r="B781" s="3" t="s">
        <v>4859</v>
      </c>
      <c r="C781" s="6" t="s">
        <v>955</v>
      </c>
      <c r="D781" s="5">
        <v>193.207372690402</v>
      </c>
      <c r="E781" s="5">
        <v>-1.1869205478875799</v>
      </c>
      <c r="F781" s="5">
        <v>0.159409281371207</v>
      </c>
      <c r="G781" s="5">
        <v>-7.4457430438047503</v>
      </c>
      <c r="H781" s="7">
        <v>9.6400278499567498E-14</v>
      </c>
      <c r="I781" s="7">
        <v>8.5655024526685808E-12</v>
      </c>
      <c r="J781" s="8"/>
    </row>
    <row r="782" spans="1:10" x14ac:dyDescent="0.2">
      <c r="A782" s="9"/>
      <c r="B782" s="3" t="s">
        <v>4859</v>
      </c>
      <c r="C782" s="6" t="s">
        <v>2066</v>
      </c>
      <c r="D782" s="5">
        <v>143.819751117289</v>
      </c>
      <c r="E782" s="5">
        <v>-1.1858909403284701</v>
      </c>
      <c r="F782" s="5">
        <v>0.30488832115437497</v>
      </c>
      <c r="G782" s="5">
        <v>-3.8895912307773099</v>
      </c>
      <c r="H782" s="6">
        <v>1.00413215417416E-4</v>
      </c>
      <c r="I782" s="6">
        <v>1.04146048704309E-3</v>
      </c>
      <c r="J782" s="8"/>
    </row>
    <row r="783" spans="1:10" x14ac:dyDescent="0.2">
      <c r="A783" s="9" t="s">
        <v>4860</v>
      </c>
      <c r="B783" s="3" t="s">
        <v>4859</v>
      </c>
      <c r="C783" s="6" t="s">
        <v>288</v>
      </c>
      <c r="D783" s="5">
        <v>774.81876162154697</v>
      </c>
      <c r="E783" s="5">
        <v>-1.1840193430250401</v>
      </c>
      <c r="F783" s="5">
        <v>0.18148904282681799</v>
      </c>
      <c r="G783" s="5">
        <v>-6.5239164005887798</v>
      </c>
      <c r="H783" s="7">
        <v>6.8494895913678594E-11</v>
      </c>
      <c r="I783" s="7">
        <v>3.6750146076762199E-9</v>
      </c>
      <c r="J783" s="8"/>
    </row>
    <row r="784" spans="1:10" x14ac:dyDescent="0.2">
      <c r="A784" s="9" t="s">
        <v>4860</v>
      </c>
      <c r="B784" s="3" t="s">
        <v>4859</v>
      </c>
      <c r="C784" s="6" t="s">
        <v>55</v>
      </c>
      <c r="D784" s="5">
        <v>36.023813595759002</v>
      </c>
      <c r="E784" s="5">
        <v>-1.1831381926612199</v>
      </c>
      <c r="F784" s="5">
        <v>0.402456826903901</v>
      </c>
      <c r="G784" s="5">
        <v>-2.9397890992757998</v>
      </c>
      <c r="H784" s="6">
        <v>3.2843571665497001E-3</v>
      </c>
      <c r="I784" s="6">
        <v>1.8400314246332702E-2</v>
      </c>
    </row>
    <row r="785" spans="1:10" x14ac:dyDescent="0.2">
      <c r="A785" s="9"/>
      <c r="B785" s="3" t="s">
        <v>4859</v>
      </c>
      <c r="C785" s="6" t="s">
        <v>1808</v>
      </c>
      <c r="D785" s="5">
        <v>32.118368257838398</v>
      </c>
      <c r="E785" s="5">
        <v>-1.1827547271851899</v>
      </c>
      <c r="F785" s="5">
        <v>0.46335904629915198</v>
      </c>
      <c r="G785" s="5">
        <v>-2.5525663880566301</v>
      </c>
      <c r="H785" s="6">
        <v>1.06932528643836E-2</v>
      </c>
      <c r="I785" s="6">
        <v>4.6369560913320299E-2</v>
      </c>
    </row>
    <row r="786" spans="1:10" x14ac:dyDescent="0.2">
      <c r="A786" s="9" t="s">
        <v>4860</v>
      </c>
      <c r="B786" s="3" t="s">
        <v>4859</v>
      </c>
      <c r="C786" s="6" t="s">
        <v>916</v>
      </c>
      <c r="D786" s="5">
        <v>154.328142586182</v>
      </c>
      <c r="E786" s="5">
        <v>-1.1826177118569501</v>
      </c>
      <c r="F786" s="5">
        <v>0.21533482583248101</v>
      </c>
      <c r="G786" s="5">
        <v>-5.4919946519796499</v>
      </c>
      <c r="H786" s="7">
        <v>3.9741943007426803E-8</v>
      </c>
      <c r="I786" s="7">
        <v>1.08919470521337E-6</v>
      </c>
    </row>
    <row r="787" spans="1:10" x14ac:dyDescent="0.2">
      <c r="A787" s="9" t="s">
        <v>4860</v>
      </c>
      <c r="B787" s="3" t="s">
        <v>4859</v>
      </c>
      <c r="C787" s="6" t="s">
        <v>1042</v>
      </c>
      <c r="D787" s="5">
        <v>302.839792149674</v>
      </c>
      <c r="E787" s="5">
        <v>-1.1816467922146601</v>
      </c>
      <c r="F787" s="5">
        <v>0.21233657708940401</v>
      </c>
      <c r="G787" s="5">
        <v>-5.5649705218575303</v>
      </c>
      <c r="H787" s="7">
        <v>2.6219672983854501E-8</v>
      </c>
      <c r="I787" s="7">
        <v>7.4909999772492695E-7</v>
      </c>
      <c r="J787" s="8"/>
    </row>
    <row r="788" spans="1:10" x14ac:dyDescent="0.2">
      <c r="A788" s="9" t="s">
        <v>4860</v>
      </c>
      <c r="B788" s="3" t="s">
        <v>4859</v>
      </c>
      <c r="C788" s="6" t="s">
        <v>1211</v>
      </c>
      <c r="D788" s="5">
        <v>1576.2831211677701</v>
      </c>
      <c r="E788" s="5">
        <v>-1.1815690030753001</v>
      </c>
      <c r="F788" s="5">
        <v>0.30874683753653098</v>
      </c>
      <c r="G788" s="5">
        <v>-3.8269833385273002</v>
      </c>
      <c r="H788" s="6">
        <v>1.2972329180151101E-4</v>
      </c>
      <c r="I788" s="6">
        <v>1.3079919285021E-3</v>
      </c>
    </row>
    <row r="789" spans="1:10" x14ac:dyDescent="0.2">
      <c r="A789" s="9" t="s">
        <v>4860</v>
      </c>
      <c r="B789" s="3" t="s">
        <v>4859</v>
      </c>
      <c r="C789" s="6" t="s">
        <v>873</v>
      </c>
      <c r="D789" s="5">
        <v>131.589621439746</v>
      </c>
      <c r="E789" s="5">
        <v>-1.1808586239327501</v>
      </c>
      <c r="F789" s="5">
        <v>0.224970144084535</v>
      </c>
      <c r="G789" s="5">
        <v>-5.2489570504476797</v>
      </c>
      <c r="H789" s="7">
        <v>1.5296272950308901E-7</v>
      </c>
      <c r="I789" s="7">
        <v>3.6790173733932601E-6</v>
      </c>
      <c r="J789" s="8"/>
    </row>
    <row r="790" spans="1:10" x14ac:dyDescent="0.2">
      <c r="A790" s="9"/>
      <c r="B790" s="3" t="s">
        <v>4859</v>
      </c>
      <c r="C790" s="6" t="s">
        <v>2041</v>
      </c>
      <c r="D790" s="5">
        <v>108.56248240083301</v>
      </c>
      <c r="E790" s="5">
        <v>-1.1779581665394301</v>
      </c>
      <c r="F790" s="5">
        <v>0.234096340685469</v>
      </c>
      <c r="G790" s="5">
        <v>-5.0319375479778801</v>
      </c>
      <c r="H790" s="7">
        <v>4.8554745011271596E-7</v>
      </c>
      <c r="I790" s="7">
        <v>1.01855442542442E-5</v>
      </c>
      <c r="J790" s="8"/>
    </row>
    <row r="791" spans="1:10" x14ac:dyDescent="0.2">
      <c r="A791" s="9" t="s">
        <v>4860</v>
      </c>
      <c r="B791" s="3" t="s">
        <v>4859</v>
      </c>
      <c r="C791" s="6" t="s">
        <v>1031</v>
      </c>
      <c r="D791" s="5">
        <v>282.48021077425602</v>
      </c>
      <c r="E791" s="5">
        <v>-1.1760522919304699</v>
      </c>
      <c r="F791" s="5">
        <v>0.18396603887794</v>
      </c>
      <c r="G791" s="5">
        <v>-6.3927684647858802</v>
      </c>
      <c r="H791" s="7">
        <v>1.6290885048879801E-10</v>
      </c>
      <c r="I791" s="7">
        <v>7.8635933021409597E-9</v>
      </c>
    </row>
    <row r="792" spans="1:10" x14ac:dyDescent="0.2">
      <c r="A792" s="9"/>
      <c r="B792" s="3" t="s">
        <v>4859</v>
      </c>
      <c r="C792" s="6" t="s">
        <v>2099</v>
      </c>
      <c r="D792" s="5">
        <v>195.12196601017999</v>
      </c>
      <c r="E792" s="5">
        <v>-1.1744762869485701</v>
      </c>
      <c r="F792" s="5">
        <v>0.23884134658106401</v>
      </c>
      <c r="G792" s="5">
        <v>-4.9173909951556496</v>
      </c>
      <c r="H792" s="7">
        <v>8.7705264794734505E-7</v>
      </c>
      <c r="I792" s="7">
        <v>1.7329864644285399E-5</v>
      </c>
    </row>
    <row r="793" spans="1:10" x14ac:dyDescent="0.2">
      <c r="A793" s="9" t="s">
        <v>4860</v>
      </c>
      <c r="B793" s="3" t="s">
        <v>4859</v>
      </c>
      <c r="C793" s="6" t="s">
        <v>998</v>
      </c>
      <c r="D793" s="5">
        <v>249.85183841626699</v>
      </c>
      <c r="E793" s="5">
        <v>-1.1721839112963599</v>
      </c>
      <c r="F793" s="5">
        <v>0.19364759461616701</v>
      </c>
      <c r="G793" s="5">
        <v>-6.0531808495725201</v>
      </c>
      <c r="H793" s="7">
        <v>1.4201327835243799E-9</v>
      </c>
      <c r="I793" s="7">
        <v>5.5805217831450898E-8</v>
      </c>
    </row>
    <row r="794" spans="1:10" x14ac:dyDescent="0.2">
      <c r="A794" s="9" t="s">
        <v>4860</v>
      </c>
      <c r="B794" s="3" t="s">
        <v>4859</v>
      </c>
      <c r="C794" s="6" t="s">
        <v>324</v>
      </c>
      <c r="D794" s="5">
        <v>1755.0590883202201</v>
      </c>
      <c r="E794" s="5">
        <v>-1.16996955703238</v>
      </c>
      <c r="F794" s="5">
        <v>0.19828047987356701</v>
      </c>
      <c r="G794" s="5">
        <v>-5.90057860349346</v>
      </c>
      <c r="H794" s="7">
        <v>3.62228994202581E-9</v>
      </c>
      <c r="I794" s="7">
        <v>1.3090918313797899E-7</v>
      </c>
    </row>
    <row r="795" spans="1:10" x14ac:dyDescent="0.2">
      <c r="A795" s="9"/>
      <c r="B795" s="3" t="s">
        <v>4859</v>
      </c>
      <c r="C795" s="6" t="s">
        <v>2145</v>
      </c>
      <c r="D795" s="5">
        <v>346.07799340126098</v>
      </c>
      <c r="E795" s="5">
        <v>-1.16724722574688</v>
      </c>
      <c r="F795" s="5">
        <v>0.45903948753825402</v>
      </c>
      <c r="G795" s="5">
        <v>-2.5428035222124801</v>
      </c>
      <c r="H795" s="6">
        <v>1.0996704549501799E-2</v>
      </c>
      <c r="I795" s="6">
        <v>4.7405447609873197E-2</v>
      </c>
      <c r="J795" s="8"/>
    </row>
    <row r="796" spans="1:10" x14ac:dyDescent="0.2">
      <c r="A796" s="9" t="s">
        <v>4860</v>
      </c>
      <c r="B796" s="3" t="s">
        <v>4859</v>
      </c>
      <c r="C796" s="6" t="s">
        <v>979</v>
      </c>
      <c r="D796" s="5">
        <v>218.85082794922201</v>
      </c>
      <c r="E796" s="5">
        <v>-1.16721358484288</v>
      </c>
      <c r="F796" s="5">
        <v>0.33875184375601403</v>
      </c>
      <c r="G796" s="5">
        <v>-3.4456302049932499</v>
      </c>
      <c r="H796" s="6">
        <v>5.6972942231956999E-4</v>
      </c>
      <c r="I796" s="6">
        <v>4.4575773566200901E-3</v>
      </c>
      <c r="J796" s="8"/>
    </row>
    <row r="797" spans="1:10" x14ac:dyDescent="0.2">
      <c r="A797" s="9" t="s">
        <v>4860</v>
      </c>
      <c r="B797" s="3" t="s">
        <v>4859</v>
      </c>
      <c r="C797" s="6" t="s">
        <v>819</v>
      </c>
      <c r="D797" s="5">
        <v>105.799604394902</v>
      </c>
      <c r="E797" s="5">
        <v>-1.1671101835789801</v>
      </c>
      <c r="F797" s="5">
        <v>0.196149273079126</v>
      </c>
      <c r="G797" s="5">
        <v>-5.9501122041281498</v>
      </c>
      <c r="H797" s="7">
        <v>2.6795872976889899E-9</v>
      </c>
      <c r="I797" s="7">
        <v>1.01027683250706E-7</v>
      </c>
    </row>
    <row r="798" spans="1:10" x14ac:dyDescent="0.2">
      <c r="A798" s="9"/>
      <c r="B798" s="3" t="s">
        <v>4859</v>
      </c>
      <c r="C798" s="6" t="s">
        <v>2123</v>
      </c>
      <c r="D798" s="5">
        <v>271.59767057180301</v>
      </c>
      <c r="E798" s="5">
        <v>-1.16650732041836</v>
      </c>
      <c r="F798" s="5">
        <v>0.22345184314903899</v>
      </c>
      <c r="G798" s="5">
        <v>-5.2203969498712803</v>
      </c>
      <c r="H798" s="7">
        <v>1.7854003177129501E-7</v>
      </c>
      <c r="I798" s="7">
        <v>4.1929855946289096E-6</v>
      </c>
      <c r="J798" s="8"/>
    </row>
    <row r="799" spans="1:10" x14ac:dyDescent="0.2">
      <c r="A799" s="9"/>
      <c r="B799" s="3" t="s">
        <v>4859</v>
      </c>
      <c r="C799" s="6" t="s">
        <v>2183</v>
      </c>
      <c r="D799" s="5">
        <v>672.07344507710695</v>
      </c>
      <c r="E799" s="5">
        <v>-1.16548825777482</v>
      </c>
      <c r="F799" s="5">
        <v>0.23217508344829799</v>
      </c>
      <c r="G799" s="5">
        <v>-5.0198679395946098</v>
      </c>
      <c r="H799" s="7">
        <v>5.1707014773456499E-7</v>
      </c>
      <c r="I799" s="7">
        <v>1.07623588591795E-5</v>
      </c>
      <c r="J799" s="8"/>
    </row>
    <row r="800" spans="1:10" x14ac:dyDescent="0.2">
      <c r="A800" s="9" t="s">
        <v>4860</v>
      </c>
      <c r="B800" s="3" t="s">
        <v>4859</v>
      </c>
      <c r="C800" s="6" t="s">
        <v>736</v>
      </c>
      <c r="D800" s="5">
        <v>75.000671569787499</v>
      </c>
      <c r="E800" s="5">
        <v>-1.16491854920564</v>
      </c>
      <c r="F800" s="5">
        <v>0.31630047951453599</v>
      </c>
      <c r="G800" s="5">
        <v>-3.68294904577311</v>
      </c>
      <c r="H800" s="6">
        <v>2.30551256192339E-4</v>
      </c>
      <c r="I800" s="6">
        <v>2.1173074548276002E-3</v>
      </c>
    </row>
    <row r="801" spans="1:10" x14ac:dyDescent="0.2">
      <c r="A801" s="9" t="s">
        <v>4860</v>
      </c>
      <c r="B801" s="3" t="s">
        <v>4859</v>
      </c>
      <c r="C801" s="6" t="s">
        <v>945</v>
      </c>
      <c r="D801" s="5">
        <v>183.014524740685</v>
      </c>
      <c r="E801" s="5">
        <v>-1.16442509946317</v>
      </c>
      <c r="F801" s="5">
        <v>0.29680727930005901</v>
      </c>
      <c r="G801" s="5">
        <v>-3.92316894049618</v>
      </c>
      <c r="H801" s="7">
        <v>8.7391824661700503E-5</v>
      </c>
      <c r="I801" s="6">
        <v>9.2287354582189403E-4</v>
      </c>
    </row>
    <row r="802" spans="1:10" x14ac:dyDescent="0.2">
      <c r="A802" s="9" t="s">
        <v>4860</v>
      </c>
      <c r="B802" s="3" t="s">
        <v>4859</v>
      </c>
      <c r="C802" s="6" t="s">
        <v>683</v>
      </c>
      <c r="D802" s="5">
        <v>59.230058883508399</v>
      </c>
      <c r="E802" s="5">
        <v>-1.16332142088202</v>
      </c>
      <c r="F802" s="5">
        <v>0.44238847146870602</v>
      </c>
      <c r="G802" s="5">
        <v>-2.6296377412816798</v>
      </c>
      <c r="H802" s="6">
        <v>8.5475897239817699E-3</v>
      </c>
      <c r="I802" s="6">
        <v>3.8954223015205999E-2</v>
      </c>
      <c r="J802" s="8"/>
    </row>
    <row r="803" spans="1:10" x14ac:dyDescent="0.2">
      <c r="A803" s="9" t="s">
        <v>4860</v>
      </c>
      <c r="B803" s="3" t="s">
        <v>4859</v>
      </c>
      <c r="C803" s="6" t="s">
        <v>173</v>
      </c>
      <c r="D803" s="5">
        <v>217.736636028883</v>
      </c>
      <c r="E803" s="5">
        <v>-1.1623818787296301</v>
      </c>
      <c r="F803" s="5">
        <v>0.37093293034900698</v>
      </c>
      <c r="G803" s="5">
        <v>-3.1336713018063702</v>
      </c>
      <c r="H803" s="6">
        <v>1.7263411975671E-3</v>
      </c>
      <c r="I803" s="6">
        <v>1.07463006274257E-2</v>
      </c>
    </row>
    <row r="804" spans="1:10" x14ac:dyDescent="0.2">
      <c r="A804" s="9"/>
      <c r="B804" s="3" t="s">
        <v>4859</v>
      </c>
      <c r="C804" s="6" t="s">
        <v>1942</v>
      </c>
      <c r="D804" s="5">
        <v>62.1170937648468</v>
      </c>
      <c r="E804" s="5">
        <v>-1.1612256715914899</v>
      </c>
      <c r="F804" s="5">
        <v>0.31413633639258598</v>
      </c>
      <c r="G804" s="5">
        <v>-3.6965659080593198</v>
      </c>
      <c r="H804" s="6">
        <v>2.1853554381027199E-4</v>
      </c>
      <c r="I804" s="6">
        <v>2.0283239096163001E-3</v>
      </c>
    </row>
    <row r="805" spans="1:10" x14ac:dyDescent="0.2">
      <c r="A805" s="9"/>
      <c r="B805" s="3" t="s">
        <v>4859</v>
      </c>
      <c r="C805" s="6" t="s">
        <v>2074</v>
      </c>
      <c r="D805" s="5">
        <v>155.16499218948599</v>
      </c>
      <c r="E805" s="5">
        <v>-1.15948377804396</v>
      </c>
      <c r="F805" s="5">
        <v>0.33127993098336</v>
      </c>
      <c r="G805" s="5">
        <v>-3.50001213355177</v>
      </c>
      <c r="H805" s="6">
        <v>4.6523698103939903E-4</v>
      </c>
      <c r="I805" s="6">
        <v>3.77768095779954E-3</v>
      </c>
    </row>
    <row r="806" spans="1:10" x14ac:dyDescent="0.2">
      <c r="A806" s="9"/>
      <c r="B806" s="3" t="s">
        <v>4859</v>
      </c>
      <c r="C806" s="6" t="s">
        <v>2160</v>
      </c>
      <c r="D806" s="5">
        <v>426.60303021647798</v>
      </c>
      <c r="E806" s="5">
        <v>-1.15839646149275</v>
      </c>
      <c r="F806" s="5">
        <v>0.27812252221422601</v>
      </c>
      <c r="G806" s="5">
        <v>-4.1650580911979702</v>
      </c>
      <c r="H806" s="7">
        <v>3.1127329710022897E-5</v>
      </c>
      <c r="I806" s="6">
        <v>3.8224141677360799E-4</v>
      </c>
    </row>
    <row r="807" spans="1:10" x14ac:dyDescent="0.2">
      <c r="A807" s="9" t="s">
        <v>4860</v>
      </c>
      <c r="B807" s="3" t="s">
        <v>4859</v>
      </c>
      <c r="C807" s="6" t="s">
        <v>283</v>
      </c>
      <c r="D807" s="5">
        <v>713.90467318499998</v>
      </c>
      <c r="E807" s="5">
        <v>-1.15808009138226</v>
      </c>
      <c r="F807" s="5">
        <v>0.44472121560076</v>
      </c>
      <c r="G807" s="5">
        <v>-2.6040585669335599</v>
      </c>
      <c r="H807" s="6">
        <v>9.2127012467102393E-3</v>
      </c>
      <c r="I807" s="6">
        <v>4.12707714809274E-2</v>
      </c>
    </row>
    <row r="808" spans="1:10" x14ac:dyDescent="0.2">
      <c r="A808" s="9" t="s">
        <v>4860</v>
      </c>
      <c r="B808" s="3" t="s">
        <v>4859</v>
      </c>
      <c r="C808" s="6" t="s">
        <v>321</v>
      </c>
      <c r="D808" s="5">
        <v>1339.96970373471</v>
      </c>
      <c r="E808" s="5">
        <v>-1.1579499825263999</v>
      </c>
      <c r="F808" s="5">
        <v>0.13051692571262699</v>
      </c>
      <c r="G808" s="5">
        <v>-8.8720292498766309</v>
      </c>
      <c r="H808" s="7">
        <v>7.1824908739462004E-19</v>
      </c>
      <c r="I808" s="7">
        <v>1.39160760682708E-16</v>
      </c>
      <c r="J808" s="8"/>
    </row>
    <row r="809" spans="1:10" x14ac:dyDescent="0.2">
      <c r="A809" s="9" t="s">
        <v>4860</v>
      </c>
      <c r="B809" s="3" t="s">
        <v>4859</v>
      </c>
      <c r="C809" s="6" t="s">
        <v>315</v>
      </c>
      <c r="D809" s="5">
        <v>1236.40020235215</v>
      </c>
      <c r="E809" s="5">
        <v>-1.15563133045574</v>
      </c>
      <c r="F809" s="5">
        <v>0.27088470710646401</v>
      </c>
      <c r="G809" s="5">
        <v>-4.2661372168254204</v>
      </c>
      <c r="H809" s="7">
        <v>1.9888648348600302E-5</v>
      </c>
      <c r="I809" s="6">
        <v>2.6149542362203002E-4</v>
      </c>
      <c r="J809" s="8"/>
    </row>
    <row r="810" spans="1:10" x14ac:dyDescent="0.2">
      <c r="A810" s="9" t="s">
        <v>4860</v>
      </c>
      <c r="B810" s="3" t="s">
        <v>4859</v>
      </c>
      <c r="C810" s="6" t="s">
        <v>1202</v>
      </c>
      <c r="D810" s="5">
        <v>1184.23102509876</v>
      </c>
      <c r="E810" s="5">
        <v>-1.1555663648382899</v>
      </c>
      <c r="F810" s="5">
        <v>0.136482440086173</v>
      </c>
      <c r="G810" s="5">
        <v>-8.4667768550202194</v>
      </c>
      <c r="H810" s="7">
        <v>2.5227674146195099E-17</v>
      </c>
      <c r="I810" s="7">
        <v>4.0451270613726701E-15</v>
      </c>
    </row>
    <row r="811" spans="1:10" x14ac:dyDescent="0.2">
      <c r="A811" s="9" t="s">
        <v>4860</v>
      </c>
      <c r="B811" s="3" t="s">
        <v>4859</v>
      </c>
      <c r="C811" s="6" t="s">
        <v>917</v>
      </c>
      <c r="D811" s="5">
        <v>154.98018887149101</v>
      </c>
      <c r="E811" s="5">
        <v>-1.15525070295675</v>
      </c>
      <c r="F811" s="5">
        <v>0.33215472823458497</v>
      </c>
      <c r="G811" s="5">
        <v>-3.47804985073358</v>
      </c>
      <c r="H811" s="6">
        <v>5.0507598375852702E-4</v>
      </c>
      <c r="I811" s="6">
        <v>4.0446670341167902E-3</v>
      </c>
      <c r="J811" s="8"/>
    </row>
    <row r="812" spans="1:10" x14ac:dyDescent="0.2">
      <c r="A812" s="9" t="s">
        <v>4860</v>
      </c>
      <c r="B812" s="3" t="s">
        <v>4859</v>
      </c>
      <c r="C812" s="6" t="s">
        <v>322</v>
      </c>
      <c r="D812" s="5">
        <v>1467.7453279542599</v>
      </c>
      <c r="E812" s="5">
        <v>-1.1544369845150499</v>
      </c>
      <c r="F812" s="5">
        <v>0.23681027288980599</v>
      </c>
      <c r="G812" s="5">
        <v>-4.8749446990935104</v>
      </c>
      <c r="H812" s="7">
        <v>1.08838940448857E-6</v>
      </c>
      <c r="I812" s="7">
        <v>2.0798674236459602E-5</v>
      </c>
      <c r="J812" s="8"/>
    </row>
    <row r="813" spans="1:10" x14ac:dyDescent="0.2">
      <c r="A813" s="9"/>
      <c r="B813" s="3" t="s">
        <v>4859</v>
      </c>
      <c r="C813" s="6" t="s">
        <v>2071</v>
      </c>
      <c r="D813" s="5">
        <v>151.55112051501999</v>
      </c>
      <c r="E813" s="5">
        <v>-1.1533596668261501</v>
      </c>
      <c r="F813" s="5">
        <v>0.22041339819035</v>
      </c>
      <c r="G813" s="5">
        <v>-5.2327112430348102</v>
      </c>
      <c r="H813" s="7">
        <v>1.6704158168472501E-7</v>
      </c>
      <c r="I813" s="7">
        <v>3.9545150721763603E-6</v>
      </c>
      <c r="J813" s="8"/>
    </row>
    <row r="814" spans="1:10" x14ac:dyDescent="0.2">
      <c r="A814" s="9"/>
      <c r="B814" s="3" t="s">
        <v>4859</v>
      </c>
      <c r="C814" s="6" t="s">
        <v>1933</v>
      </c>
      <c r="D814" s="5">
        <v>59.268165065647402</v>
      </c>
      <c r="E814" s="5">
        <v>-1.15309852472206</v>
      </c>
      <c r="F814" s="5">
        <v>0.43733934886020498</v>
      </c>
      <c r="G814" s="5">
        <v>-2.6366219452406301</v>
      </c>
      <c r="H814" s="6">
        <v>8.3736096767157708E-3</v>
      </c>
      <c r="I814" s="6">
        <v>3.8311530006620201E-2</v>
      </c>
    </row>
    <row r="815" spans="1:10" x14ac:dyDescent="0.2">
      <c r="A815" s="9" t="s">
        <v>4860</v>
      </c>
      <c r="B815" s="3" t="s">
        <v>4859</v>
      </c>
      <c r="C815" s="6" t="s">
        <v>1041</v>
      </c>
      <c r="D815" s="5">
        <v>301.67695843755803</v>
      </c>
      <c r="E815" s="5">
        <v>-1.1523975627726699</v>
      </c>
      <c r="F815" s="5">
        <v>0.25053063659367703</v>
      </c>
      <c r="G815" s="5">
        <v>-4.5998269051688396</v>
      </c>
      <c r="H815" s="7">
        <v>4.2284214611679597E-6</v>
      </c>
      <c r="I815" s="7">
        <v>6.8748810470038493E-5</v>
      </c>
    </row>
    <row r="816" spans="1:10" x14ac:dyDescent="0.2">
      <c r="A816" s="9" t="s">
        <v>4860</v>
      </c>
      <c r="B816" s="3" t="s">
        <v>4859</v>
      </c>
      <c r="C816" s="6" t="s">
        <v>667</v>
      </c>
      <c r="D816" s="5">
        <v>54.940125450422698</v>
      </c>
      <c r="E816" s="5">
        <v>-1.1523611389361601</v>
      </c>
      <c r="F816" s="5">
        <v>0.40657259827085601</v>
      </c>
      <c r="G816" s="5">
        <v>-2.8343305570447401</v>
      </c>
      <c r="H816" s="6">
        <v>4.5921803636268903E-3</v>
      </c>
      <c r="I816" s="6">
        <v>2.4010838108169098E-2</v>
      </c>
    </row>
    <row r="817" spans="1:10" x14ac:dyDescent="0.2">
      <c r="A817" s="9" t="s">
        <v>4860</v>
      </c>
      <c r="B817" s="3" t="s">
        <v>4859</v>
      </c>
      <c r="C817" s="6" t="s">
        <v>314</v>
      </c>
      <c r="D817" s="5">
        <v>1234.9848820324901</v>
      </c>
      <c r="E817" s="5">
        <v>-1.150107250694</v>
      </c>
      <c r="F817" s="5">
        <v>0.331782508843944</v>
      </c>
      <c r="G817" s="5">
        <v>-3.4664493155513401</v>
      </c>
      <c r="H817" s="6">
        <v>5.2738115555476801E-4</v>
      </c>
      <c r="I817" s="6">
        <v>4.1967867199024598E-3</v>
      </c>
    </row>
    <row r="818" spans="1:10" x14ac:dyDescent="0.2">
      <c r="A818" s="9" t="s">
        <v>4860</v>
      </c>
      <c r="B818" s="3" t="s">
        <v>4859</v>
      </c>
      <c r="C818" s="6" t="s">
        <v>1189</v>
      </c>
      <c r="D818" s="5">
        <v>958.51700495658201</v>
      </c>
      <c r="E818" s="5">
        <v>-1.1479452172887701</v>
      </c>
      <c r="F818" s="5">
        <v>0.28881763167848001</v>
      </c>
      <c r="G818" s="5">
        <v>-3.9746369036316</v>
      </c>
      <c r="H818" s="7">
        <v>7.0486707829536794E-5</v>
      </c>
      <c r="I818" s="6">
        <v>7.6639873283089498E-4</v>
      </c>
    </row>
    <row r="819" spans="1:10" x14ac:dyDescent="0.2">
      <c r="A819" s="9" t="s">
        <v>4860</v>
      </c>
      <c r="B819" s="3" t="s">
        <v>4859</v>
      </c>
      <c r="C819" s="6" t="s">
        <v>1109</v>
      </c>
      <c r="D819" s="5">
        <v>451.063132507163</v>
      </c>
      <c r="E819" s="5">
        <v>-1.1454557524961899</v>
      </c>
      <c r="F819" s="5">
        <v>0.148471585481142</v>
      </c>
      <c r="G819" s="5">
        <v>-7.71498296313188</v>
      </c>
      <c r="H819" s="7">
        <v>1.2099839500252499E-14</v>
      </c>
      <c r="I819" s="7">
        <v>1.3186934455353301E-12</v>
      </c>
    </row>
    <row r="820" spans="1:10" x14ac:dyDescent="0.2">
      <c r="A820" s="9" t="s">
        <v>4860</v>
      </c>
      <c r="B820" s="3" t="s">
        <v>4859</v>
      </c>
      <c r="C820" s="6" t="s">
        <v>1199</v>
      </c>
      <c r="D820" s="5">
        <v>1119.7628604041199</v>
      </c>
      <c r="E820" s="5">
        <v>-1.1427767999170699</v>
      </c>
      <c r="F820" s="5">
        <v>0.127474684778105</v>
      </c>
      <c r="G820" s="5">
        <v>-8.96473524846364</v>
      </c>
      <c r="H820" s="7">
        <v>3.1102714780513799E-19</v>
      </c>
      <c r="I820" s="7">
        <v>6.5739828967904105E-17</v>
      </c>
      <c r="J820" s="8"/>
    </row>
    <row r="821" spans="1:10" x14ac:dyDescent="0.2">
      <c r="A821" s="9" t="s">
        <v>4860</v>
      </c>
      <c r="B821" s="3" t="s">
        <v>4859</v>
      </c>
      <c r="C821" s="6" t="s">
        <v>199</v>
      </c>
      <c r="D821" s="5">
        <v>277.99906481604398</v>
      </c>
      <c r="E821" s="5">
        <v>-1.1420710093014399</v>
      </c>
      <c r="F821" s="5">
        <v>0.16232411269307601</v>
      </c>
      <c r="G821" s="5">
        <v>-7.0357446614285903</v>
      </c>
      <c r="H821" s="7">
        <v>1.9819960377108498E-12</v>
      </c>
      <c r="I821" s="7">
        <v>1.4106553431666501E-10</v>
      </c>
    </row>
    <row r="822" spans="1:10" x14ac:dyDescent="0.2">
      <c r="A822" s="9" t="s">
        <v>4860</v>
      </c>
      <c r="B822" s="3" t="s">
        <v>4859</v>
      </c>
      <c r="C822" s="6" t="s">
        <v>327</v>
      </c>
      <c r="D822" s="5">
        <v>1951.2392936112401</v>
      </c>
      <c r="E822" s="5">
        <v>-1.1418720310275601</v>
      </c>
      <c r="F822" s="5">
        <v>0.31937315269719502</v>
      </c>
      <c r="G822" s="5">
        <v>-3.5753538498278199</v>
      </c>
      <c r="H822" s="6">
        <v>3.49754519375699E-4</v>
      </c>
      <c r="I822" s="6">
        <v>2.9859703459553201E-3</v>
      </c>
      <c r="J822" s="8"/>
    </row>
    <row r="823" spans="1:10" x14ac:dyDescent="0.2">
      <c r="A823" s="9" t="s">
        <v>4860</v>
      </c>
      <c r="B823" s="3" t="s">
        <v>4859</v>
      </c>
      <c r="C823" s="6" t="s">
        <v>73</v>
      </c>
      <c r="D823" s="5">
        <v>55.2521972497562</v>
      </c>
      <c r="E823" s="5">
        <v>-1.14020904545254</v>
      </c>
      <c r="F823" s="5">
        <v>0.36329274654124799</v>
      </c>
      <c r="G823" s="5">
        <v>-3.1385406295831002</v>
      </c>
      <c r="H823" s="6">
        <v>1.6979139463539901E-3</v>
      </c>
      <c r="I823" s="6">
        <v>1.06119621647125E-2</v>
      </c>
      <c r="J823" s="8"/>
    </row>
    <row r="824" spans="1:10" x14ac:dyDescent="0.2">
      <c r="A824" s="9" t="s">
        <v>4860</v>
      </c>
      <c r="B824" s="3" t="s">
        <v>4859</v>
      </c>
      <c r="C824" s="6" t="s">
        <v>946</v>
      </c>
      <c r="D824" s="5">
        <v>184.11333939637899</v>
      </c>
      <c r="E824" s="5">
        <v>-1.1399798321455701</v>
      </c>
      <c r="F824" s="5">
        <v>0.297640155004048</v>
      </c>
      <c r="G824" s="5">
        <v>-3.83006060499486</v>
      </c>
      <c r="H824" s="6">
        <v>1.2811170261683001E-4</v>
      </c>
      <c r="I824" s="6">
        <v>1.29410445438434E-3</v>
      </c>
    </row>
    <row r="825" spans="1:10" x14ac:dyDescent="0.2">
      <c r="A825" s="9"/>
      <c r="B825" s="3" t="s">
        <v>4859</v>
      </c>
      <c r="C825" s="6" t="s">
        <v>1990</v>
      </c>
      <c r="D825" s="5">
        <v>81.859019234311504</v>
      </c>
      <c r="E825" s="5">
        <v>-1.1390944777136001</v>
      </c>
      <c r="F825" s="5">
        <v>0.348220331047839</v>
      </c>
      <c r="G825" s="5">
        <v>-3.2711888886152201</v>
      </c>
      <c r="H825" s="6">
        <v>1.0709635253368099E-3</v>
      </c>
      <c r="I825" s="6">
        <v>7.4143628677163804E-3</v>
      </c>
    </row>
    <row r="826" spans="1:10" x14ac:dyDescent="0.2">
      <c r="A826" s="9" t="s">
        <v>4860</v>
      </c>
      <c r="B826" s="3" t="s">
        <v>4859</v>
      </c>
      <c r="C826" s="6" t="s">
        <v>821</v>
      </c>
      <c r="D826" s="5">
        <v>107.00490866319601</v>
      </c>
      <c r="E826" s="5">
        <v>-1.1384467045295901</v>
      </c>
      <c r="F826" s="5">
        <v>0.34492602905080499</v>
      </c>
      <c r="G826" s="5">
        <v>-3.30055318719337</v>
      </c>
      <c r="H826" s="6">
        <v>9.6494421719450004E-4</v>
      </c>
      <c r="I826" s="6">
        <v>6.8329806242960799E-3</v>
      </c>
    </row>
    <row r="827" spans="1:10" x14ac:dyDescent="0.2">
      <c r="A827" s="9" t="s">
        <v>4860</v>
      </c>
      <c r="B827" s="3" t="s">
        <v>4859</v>
      </c>
      <c r="C827" s="6" t="s">
        <v>839</v>
      </c>
      <c r="D827" s="5">
        <v>114.507242617956</v>
      </c>
      <c r="E827" s="5">
        <v>-1.1383825582673399</v>
      </c>
      <c r="F827" s="5">
        <v>0.41200974699623</v>
      </c>
      <c r="G827" s="5">
        <v>-2.76299909545041</v>
      </c>
      <c r="H827" s="6">
        <v>5.7272925179648101E-3</v>
      </c>
      <c r="I827" s="6">
        <v>2.84833264262421E-2</v>
      </c>
      <c r="J827" s="8"/>
    </row>
    <row r="828" spans="1:10" x14ac:dyDescent="0.2">
      <c r="A828" s="9" t="s">
        <v>4860</v>
      </c>
      <c r="B828" s="3" t="s">
        <v>4859</v>
      </c>
      <c r="C828" s="6" t="s">
        <v>139</v>
      </c>
      <c r="D828" s="5">
        <v>143.78076624368401</v>
      </c>
      <c r="E828" s="5">
        <v>-1.1380897599544499</v>
      </c>
      <c r="F828" s="5">
        <v>0.28483063224488098</v>
      </c>
      <c r="G828" s="5">
        <v>-3.9956719225900499</v>
      </c>
      <c r="H828" s="7">
        <v>6.4511021042445204E-5</v>
      </c>
      <c r="I828" s="6">
        <v>7.1366276252348196E-4</v>
      </c>
      <c r="J828" s="8"/>
    </row>
    <row r="829" spans="1:10" x14ac:dyDescent="0.2">
      <c r="A829" s="9" t="s">
        <v>4860</v>
      </c>
      <c r="B829" s="3" t="s">
        <v>4859</v>
      </c>
      <c r="C829" s="6" t="s">
        <v>578</v>
      </c>
      <c r="D829" s="5">
        <v>38.924464685558199</v>
      </c>
      <c r="E829" s="5">
        <v>-1.1375250728867801</v>
      </c>
      <c r="F829" s="5">
        <v>0.27634911684313201</v>
      </c>
      <c r="G829" s="5">
        <v>-4.1162609306708502</v>
      </c>
      <c r="H829" s="7">
        <v>3.85068348616232E-5</v>
      </c>
      <c r="I829" s="6">
        <v>4.6228084881208602E-4</v>
      </c>
      <c r="J829" s="8"/>
    </row>
    <row r="830" spans="1:10" x14ac:dyDescent="0.2">
      <c r="A830" s="9"/>
      <c r="B830" s="3" t="s">
        <v>4859</v>
      </c>
      <c r="C830" s="6" t="s">
        <v>2174</v>
      </c>
      <c r="D830" s="5">
        <v>535.64796107044197</v>
      </c>
      <c r="E830" s="5">
        <v>-1.1374529875424699</v>
      </c>
      <c r="F830" s="5">
        <v>0.32748879639392497</v>
      </c>
      <c r="G830" s="5">
        <v>-3.4732577116142598</v>
      </c>
      <c r="H830" s="6">
        <v>5.1418137622844201E-4</v>
      </c>
      <c r="I830" s="6">
        <v>4.1057986252929397E-3</v>
      </c>
      <c r="J830" s="8"/>
    </row>
    <row r="831" spans="1:10" x14ac:dyDescent="0.2">
      <c r="A831" s="9" t="s">
        <v>4860</v>
      </c>
      <c r="B831" s="3" t="s">
        <v>4859</v>
      </c>
      <c r="C831" s="6" t="s">
        <v>211</v>
      </c>
      <c r="D831" s="5">
        <v>312.11026288300798</v>
      </c>
      <c r="E831" s="5">
        <v>-1.1373660047934</v>
      </c>
      <c r="F831" s="5">
        <v>0.27784206962931801</v>
      </c>
      <c r="G831" s="5">
        <v>-4.09357015771878</v>
      </c>
      <c r="H831" s="7">
        <v>4.2478146717067798E-5</v>
      </c>
      <c r="I831" s="6">
        <v>5.0260402604164196E-4</v>
      </c>
    </row>
    <row r="832" spans="1:10" x14ac:dyDescent="0.2">
      <c r="A832" s="9" t="s">
        <v>4860</v>
      </c>
      <c r="B832" s="3" t="s">
        <v>4859</v>
      </c>
      <c r="C832" s="6" t="s">
        <v>214</v>
      </c>
      <c r="D832" s="5">
        <v>316.81713871963098</v>
      </c>
      <c r="E832" s="5">
        <v>-1.13732747679572</v>
      </c>
      <c r="F832" s="5">
        <v>0.17793767889606499</v>
      </c>
      <c r="G832" s="5">
        <v>-6.3917180658518502</v>
      </c>
      <c r="H832" s="7">
        <v>1.6403213766394599E-10</v>
      </c>
      <c r="I832" s="7">
        <v>7.8905114496966993E-9</v>
      </c>
      <c r="J832" s="8"/>
    </row>
    <row r="833" spans="1:10" x14ac:dyDescent="0.2">
      <c r="A833" s="9" t="s">
        <v>4860</v>
      </c>
      <c r="B833" s="3" t="s">
        <v>4859</v>
      </c>
      <c r="C833" s="6" t="s">
        <v>1068</v>
      </c>
      <c r="D833" s="5">
        <v>359.09193718738197</v>
      </c>
      <c r="E833" s="5">
        <v>-1.1346524548612</v>
      </c>
      <c r="F833" s="5">
        <v>0.32282125553058399</v>
      </c>
      <c r="G833" s="5">
        <v>-3.5148009476522799</v>
      </c>
      <c r="H833" s="6">
        <v>4.4008371661483699E-4</v>
      </c>
      <c r="I833" s="6">
        <v>3.6070316373542802E-3</v>
      </c>
    </row>
    <row r="834" spans="1:10" x14ac:dyDescent="0.2">
      <c r="A834" s="9" t="s">
        <v>4860</v>
      </c>
      <c r="B834" s="3" t="s">
        <v>4859</v>
      </c>
      <c r="C834" s="6" t="s">
        <v>732</v>
      </c>
      <c r="D834" s="5">
        <v>74.158537893599302</v>
      </c>
      <c r="E834" s="5">
        <v>-1.1343461404647199</v>
      </c>
      <c r="F834" s="5">
        <v>0.21024429362722699</v>
      </c>
      <c r="G834" s="5">
        <v>-5.39537183575586</v>
      </c>
      <c r="H834" s="7">
        <v>6.8381789586966197E-8</v>
      </c>
      <c r="I834" s="7">
        <v>1.80326269326688E-6</v>
      </c>
    </row>
    <row r="835" spans="1:10" x14ac:dyDescent="0.2">
      <c r="A835" s="9"/>
      <c r="B835" s="3" t="s">
        <v>4859</v>
      </c>
      <c r="C835" s="6" t="s">
        <v>2170</v>
      </c>
      <c r="D835" s="5">
        <v>486.954192199305</v>
      </c>
      <c r="E835" s="5">
        <v>-1.13429043681027</v>
      </c>
      <c r="F835" s="5">
        <v>0.17993050786350401</v>
      </c>
      <c r="G835" s="5">
        <v>-6.3040473251525997</v>
      </c>
      <c r="H835" s="7">
        <v>2.8997188990164499E-10</v>
      </c>
      <c r="I835" s="7">
        <v>1.33501909707193E-8</v>
      </c>
      <c r="J835" s="8"/>
    </row>
    <row r="836" spans="1:10" x14ac:dyDescent="0.2">
      <c r="A836" s="9" t="s">
        <v>4860</v>
      </c>
      <c r="B836" s="3" t="s">
        <v>4859</v>
      </c>
      <c r="C836" s="6" t="s">
        <v>1014</v>
      </c>
      <c r="D836" s="5">
        <v>264.54521151239601</v>
      </c>
      <c r="E836" s="5">
        <v>-1.1334742095157699</v>
      </c>
      <c r="F836" s="5">
        <v>0.202109832893798</v>
      </c>
      <c r="G836" s="5">
        <v>-5.6082091271203804</v>
      </c>
      <c r="H836" s="7">
        <v>2.0443091856101701E-8</v>
      </c>
      <c r="I836" s="7">
        <v>5.9786400711240795E-7</v>
      </c>
    </row>
    <row r="837" spans="1:10" x14ac:dyDescent="0.2">
      <c r="A837" s="9" t="s">
        <v>4860</v>
      </c>
      <c r="B837" s="3" t="s">
        <v>4859</v>
      </c>
      <c r="C837" s="6" t="s">
        <v>119</v>
      </c>
      <c r="D837" s="5">
        <v>111.79411717500101</v>
      </c>
      <c r="E837" s="5">
        <v>-1.1333805987571799</v>
      </c>
      <c r="F837" s="5">
        <v>0.338454842587114</v>
      </c>
      <c r="G837" s="5">
        <v>-3.34869074436559</v>
      </c>
      <c r="H837" s="6">
        <v>8.1194369456442396E-4</v>
      </c>
      <c r="I837" s="6">
        <v>5.9519782129131404E-3</v>
      </c>
      <c r="J837" s="8"/>
    </row>
    <row r="838" spans="1:10" x14ac:dyDescent="0.2">
      <c r="A838" s="9" t="s">
        <v>4860</v>
      </c>
      <c r="B838" s="3" t="s">
        <v>4859</v>
      </c>
      <c r="C838" s="6" t="s">
        <v>1006</v>
      </c>
      <c r="D838" s="5">
        <v>257.41982451167098</v>
      </c>
      <c r="E838" s="5">
        <v>-1.1333751487458801</v>
      </c>
      <c r="F838" s="5">
        <v>0.23242055014089999</v>
      </c>
      <c r="G838" s="5">
        <v>-4.8763981844926896</v>
      </c>
      <c r="H838" s="7">
        <v>1.08040412644834E-6</v>
      </c>
      <c r="I838" s="7">
        <v>2.0690355856848099E-5</v>
      </c>
    </row>
    <row r="839" spans="1:10" x14ac:dyDescent="0.2">
      <c r="A839" s="9"/>
      <c r="B839" s="3" t="s">
        <v>4859</v>
      </c>
      <c r="C839" s="6" t="s">
        <v>2152</v>
      </c>
      <c r="D839" s="5">
        <v>395.62368169858797</v>
      </c>
      <c r="E839" s="5">
        <v>-1.13315764579242</v>
      </c>
      <c r="F839" s="5">
        <v>0.279832935920166</v>
      </c>
      <c r="G839" s="5">
        <v>-4.0494077012996899</v>
      </c>
      <c r="H839" s="7">
        <v>5.1347423833479599E-5</v>
      </c>
      <c r="I839" s="6">
        <v>5.92470275001687E-4</v>
      </c>
      <c r="J839" s="8"/>
    </row>
    <row r="840" spans="1:10" x14ac:dyDescent="0.2">
      <c r="A840" s="9"/>
      <c r="B840" s="3" t="s">
        <v>4859</v>
      </c>
      <c r="C840" s="6" t="s">
        <v>1310</v>
      </c>
      <c r="D840" s="5">
        <v>215.07152657794401</v>
      </c>
      <c r="E840" s="5">
        <v>-1.13211394706265</v>
      </c>
      <c r="F840" s="5">
        <v>0.26055526062764001</v>
      </c>
      <c r="G840" s="5">
        <v>-4.3450051414642203</v>
      </c>
      <c r="H840" s="7">
        <v>1.3927240108040999E-5</v>
      </c>
      <c r="I840" s="6">
        <v>1.9103736431383701E-4</v>
      </c>
    </row>
    <row r="841" spans="1:10" x14ac:dyDescent="0.2">
      <c r="A841" s="9" t="s">
        <v>4860</v>
      </c>
      <c r="B841" s="3" t="s">
        <v>4859</v>
      </c>
      <c r="C841" s="6" t="s">
        <v>172</v>
      </c>
      <c r="D841" s="5">
        <v>208.51443632564499</v>
      </c>
      <c r="E841" s="5">
        <v>-1.1315647036747301</v>
      </c>
      <c r="F841" s="5">
        <v>0.41697097208594602</v>
      </c>
      <c r="G841" s="5">
        <v>-2.7137733305844902</v>
      </c>
      <c r="H841" s="6">
        <v>6.6521665465630701E-3</v>
      </c>
      <c r="I841" s="6">
        <v>3.2039701616286102E-2</v>
      </c>
    </row>
    <row r="842" spans="1:10" x14ac:dyDescent="0.2">
      <c r="A842" s="9" t="s">
        <v>4860</v>
      </c>
      <c r="B842" s="3" t="s">
        <v>4859</v>
      </c>
      <c r="C842" s="6" t="s">
        <v>284</v>
      </c>
      <c r="D842" s="5">
        <v>720.33657509275395</v>
      </c>
      <c r="E842" s="5">
        <v>-1.13105219474256</v>
      </c>
      <c r="F842" s="5">
        <v>0.38336983910748901</v>
      </c>
      <c r="G842" s="5">
        <v>-2.95028997945098</v>
      </c>
      <c r="H842" s="6">
        <v>3.1747580497076301E-3</v>
      </c>
      <c r="I842" s="6">
        <v>1.7836437693685599E-2</v>
      </c>
    </row>
    <row r="843" spans="1:10" x14ac:dyDescent="0.2">
      <c r="A843" s="9"/>
      <c r="B843" s="3" t="s">
        <v>4859</v>
      </c>
      <c r="C843" s="6" t="s">
        <v>2128</v>
      </c>
      <c r="D843" s="5">
        <v>278.30348742948098</v>
      </c>
      <c r="E843" s="5">
        <v>-1.13056635712079</v>
      </c>
      <c r="F843" s="5">
        <v>0.23051858688739699</v>
      </c>
      <c r="G843" s="5">
        <v>-4.9044477167173</v>
      </c>
      <c r="H843" s="7">
        <v>9.3690571749707998E-7</v>
      </c>
      <c r="I843" s="7">
        <v>1.82840833663067E-5</v>
      </c>
      <c r="J843" s="8"/>
    </row>
    <row r="844" spans="1:10" x14ac:dyDescent="0.2">
      <c r="A844" s="9" t="s">
        <v>4860</v>
      </c>
      <c r="B844" s="3" t="s">
        <v>4859</v>
      </c>
      <c r="C844" s="6" t="s">
        <v>860</v>
      </c>
      <c r="D844" s="5">
        <v>123.190793151769</v>
      </c>
      <c r="E844" s="5">
        <v>-1.12887148851137</v>
      </c>
      <c r="F844" s="5">
        <v>0.23288152695313799</v>
      </c>
      <c r="G844" s="5">
        <v>-4.8474067620594399</v>
      </c>
      <c r="H844" s="7">
        <v>1.25085788195986E-6</v>
      </c>
      <c r="I844" s="7">
        <v>2.36122698962653E-5</v>
      </c>
      <c r="J844" s="8"/>
    </row>
    <row r="845" spans="1:10" x14ac:dyDescent="0.2">
      <c r="A845" s="9"/>
      <c r="B845" s="3" t="s">
        <v>4859</v>
      </c>
      <c r="C845" s="6" t="s">
        <v>1909</v>
      </c>
      <c r="D845" s="5">
        <v>53.6726928062985</v>
      </c>
      <c r="E845" s="5">
        <v>-1.1287930919634901</v>
      </c>
      <c r="F845" s="5">
        <v>0.311715881118592</v>
      </c>
      <c r="G845" s="5">
        <v>-3.6212241991419298</v>
      </c>
      <c r="H845" s="6">
        <v>2.9321227639403401E-4</v>
      </c>
      <c r="I845" s="6">
        <v>2.5970230194900098E-3</v>
      </c>
      <c r="J845" s="8"/>
    </row>
    <row r="846" spans="1:10" x14ac:dyDescent="0.2">
      <c r="A846" s="9" t="s">
        <v>4860</v>
      </c>
      <c r="B846" s="3" t="s">
        <v>4859</v>
      </c>
      <c r="C846" s="6" t="s">
        <v>1169</v>
      </c>
      <c r="D846" s="5">
        <v>739.69066981069898</v>
      </c>
      <c r="E846" s="5">
        <v>-1.12617874797896</v>
      </c>
      <c r="F846" s="5">
        <v>0.37357859012158201</v>
      </c>
      <c r="G846" s="5">
        <v>-3.0145698328494799</v>
      </c>
      <c r="H846" s="6">
        <v>2.5734396064329402E-3</v>
      </c>
      <c r="I846" s="6">
        <v>1.4995606729214499E-2</v>
      </c>
      <c r="J846" s="8"/>
    </row>
    <row r="847" spans="1:10" x14ac:dyDescent="0.2">
      <c r="A847" s="9"/>
      <c r="B847" s="3" t="s">
        <v>4859</v>
      </c>
      <c r="C847" s="6" t="s">
        <v>1281</v>
      </c>
      <c r="D847" s="5">
        <v>94.107939396552595</v>
      </c>
      <c r="E847" s="5">
        <v>-1.1253774405463099</v>
      </c>
      <c r="F847" s="5">
        <v>0.182770682690297</v>
      </c>
      <c r="G847" s="5">
        <v>-6.1573192373158401</v>
      </c>
      <c r="H847" s="7">
        <v>7.3986614780973799E-10</v>
      </c>
      <c r="I847" s="7">
        <v>3.0626506712005501E-8</v>
      </c>
    </row>
    <row r="848" spans="1:10" x14ac:dyDescent="0.2">
      <c r="A848" s="9" t="s">
        <v>4860</v>
      </c>
      <c r="B848" s="3" t="s">
        <v>4859</v>
      </c>
      <c r="C848" s="6" t="s">
        <v>776</v>
      </c>
      <c r="D848" s="5">
        <v>88.746424297288897</v>
      </c>
      <c r="E848" s="5">
        <v>-1.1253679161215999</v>
      </c>
      <c r="F848" s="5">
        <v>0.20580016405274801</v>
      </c>
      <c r="G848" s="5">
        <v>-5.4682556804627298</v>
      </c>
      <c r="H848" s="7">
        <v>4.5448597383428601E-8</v>
      </c>
      <c r="I848" s="7">
        <v>1.2310833660171401E-6</v>
      </c>
    </row>
    <row r="849" spans="1:10" x14ac:dyDescent="0.2">
      <c r="A849" s="9" t="s">
        <v>4860</v>
      </c>
      <c r="B849" s="3" t="s">
        <v>4859</v>
      </c>
      <c r="C849" s="6" t="s">
        <v>1077</v>
      </c>
      <c r="D849" s="5">
        <v>378.24784412016999</v>
      </c>
      <c r="E849" s="5">
        <v>-1.12327826188761</v>
      </c>
      <c r="F849" s="5">
        <v>0.25507223011916103</v>
      </c>
      <c r="G849" s="5">
        <v>-4.4037654015211798</v>
      </c>
      <c r="H849" s="7">
        <v>1.06387988758036E-5</v>
      </c>
      <c r="I849" s="6">
        <v>1.515947337257E-4</v>
      </c>
      <c r="J849" s="8"/>
    </row>
    <row r="850" spans="1:10" x14ac:dyDescent="0.2">
      <c r="A850" s="9" t="s">
        <v>4860</v>
      </c>
      <c r="B850" s="3" t="s">
        <v>4859</v>
      </c>
      <c r="C850" s="6" t="s">
        <v>236</v>
      </c>
      <c r="D850" s="5">
        <v>414.69401143019599</v>
      </c>
      <c r="E850" s="5">
        <v>-1.1223407594507999</v>
      </c>
      <c r="F850" s="5">
        <v>0.192662440693808</v>
      </c>
      <c r="G850" s="5">
        <v>-5.8254258349944896</v>
      </c>
      <c r="H850" s="7">
        <v>5.6967153927074797E-9</v>
      </c>
      <c r="I850" s="7">
        <v>1.9525596984832801E-7</v>
      </c>
      <c r="J850" s="8"/>
    </row>
    <row r="851" spans="1:10" x14ac:dyDescent="0.2">
      <c r="A851" s="9"/>
      <c r="B851" s="3" t="s">
        <v>4859</v>
      </c>
      <c r="C851" s="6" t="s">
        <v>1944</v>
      </c>
      <c r="D851" s="5">
        <v>63.048815157401101</v>
      </c>
      <c r="E851" s="5">
        <v>-1.1219617092123999</v>
      </c>
      <c r="F851" s="5">
        <v>0.43898932995756901</v>
      </c>
      <c r="G851" s="5">
        <v>-2.55578355246322</v>
      </c>
      <c r="H851" s="6">
        <v>1.05948999898822E-2</v>
      </c>
      <c r="I851" s="6">
        <v>4.6100703324659202E-2</v>
      </c>
    </row>
    <row r="852" spans="1:10" x14ac:dyDescent="0.2">
      <c r="A852" s="9"/>
      <c r="B852" s="3" t="s">
        <v>4859</v>
      </c>
      <c r="C852" s="6" t="s">
        <v>1609</v>
      </c>
      <c r="D852" s="5">
        <v>10.8107899337819</v>
      </c>
      <c r="E852" s="5">
        <v>-1.12117660359932</v>
      </c>
      <c r="F852" s="5">
        <v>0.42541477167116099</v>
      </c>
      <c r="G852" s="5">
        <v>-2.6354905336149699</v>
      </c>
      <c r="H852" s="6">
        <v>8.4015769236813892E-3</v>
      </c>
      <c r="I852" s="6">
        <v>3.8401703173445399E-2</v>
      </c>
    </row>
    <row r="853" spans="1:10" x14ac:dyDescent="0.2">
      <c r="A853" s="9" t="s">
        <v>4860</v>
      </c>
      <c r="B853" s="3" t="s">
        <v>4859</v>
      </c>
      <c r="C853" s="6" t="s">
        <v>178</v>
      </c>
      <c r="D853" s="5">
        <v>228.521184585025</v>
      </c>
      <c r="E853" s="5">
        <v>-1.12086676510242</v>
      </c>
      <c r="F853" s="5">
        <v>0.19550549613874901</v>
      </c>
      <c r="G853" s="5">
        <v>-5.7331726587724603</v>
      </c>
      <c r="H853" s="7">
        <v>9.8569201357281404E-9</v>
      </c>
      <c r="I853" s="7">
        <v>3.1610123193886799E-7</v>
      </c>
    </row>
    <row r="854" spans="1:10" x14ac:dyDescent="0.2">
      <c r="A854" s="9"/>
      <c r="B854" s="3" t="s">
        <v>4859</v>
      </c>
      <c r="C854" s="6" t="s">
        <v>2100</v>
      </c>
      <c r="D854" s="5">
        <v>195.760106388986</v>
      </c>
      <c r="E854" s="5">
        <v>-1.1195982193521501</v>
      </c>
      <c r="F854" s="5">
        <v>0.28723809635152198</v>
      </c>
      <c r="G854" s="5">
        <v>-3.8978054567733298</v>
      </c>
      <c r="H854" s="7">
        <v>9.7068345278907706E-5</v>
      </c>
      <c r="I854" s="6">
        <v>1.01052493779161E-3</v>
      </c>
    </row>
    <row r="855" spans="1:10" x14ac:dyDescent="0.2">
      <c r="A855" s="9"/>
      <c r="B855" s="3" t="s">
        <v>4859</v>
      </c>
      <c r="C855" s="6" t="s">
        <v>1737</v>
      </c>
      <c r="D855" s="5">
        <v>21.2828118711668</v>
      </c>
      <c r="E855" s="5">
        <v>-1.1184415268635</v>
      </c>
      <c r="F855" s="5">
        <v>0.33120963669911002</v>
      </c>
      <c r="G855" s="5">
        <v>-3.3768387236859301</v>
      </c>
      <c r="H855" s="6">
        <v>7.3324028854249103E-4</v>
      </c>
      <c r="I855" s="6">
        <v>5.4875010864633899E-3</v>
      </c>
    </row>
    <row r="856" spans="1:10" x14ac:dyDescent="0.2">
      <c r="A856" s="9" t="s">
        <v>4860</v>
      </c>
      <c r="B856" s="3" t="s">
        <v>4859</v>
      </c>
      <c r="C856" s="6" t="s">
        <v>871</v>
      </c>
      <c r="D856" s="5">
        <v>130.275423351824</v>
      </c>
      <c r="E856" s="5">
        <v>-1.11538400608116</v>
      </c>
      <c r="F856" s="5">
        <v>0.220382484571226</v>
      </c>
      <c r="G856" s="5">
        <v>-5.0611281937910801</v>
      </c>
      <c r="H856" s="7">
        <v>4.16782854832841E-7</v>
      </c>
      <c r="I856" s="7">
        <v>8.9173632284020505E-6</v>
      </c>
      <c r="J856" s="8"/>
    </row>
    <row r="857" spans="1:10" x14ac:dyDescent="0.2">
      <c r="A857" s="9"/>
      <c r="B857" s="3" t="s">
        <v>4859</v>
      </c>
      <c r="C857" s="6" t="s">
        <v>2198</v>
      </c>
      <c r="D857" s="5">
        <v>1254.1390394295299</v>
      </c>
      <c r="E857" s="5">
        <v>-1.11519416667444</v>
      </c>
      <c r="F857" s="5">
        <v>0.29719426264110199</v>
      </c>
      <c r="G857" s="5">
        <v>-3.7524081278149599</v>
      </c>
      <c r="H857" s="6">
        <v>1.7514402580153101E-4</v>
      </c>
      <c r="I857" s="6">
        <v>1.6943544798414399E-3</v>
      </c>
    </row>
    <row r="858" spans="1:10" x14ac:dyDescent="0.2">
      <c r="A858" s="9" t="s">
        <v>4860</v>
      </c>
      <c r="B858" s="3" t="s">
        <v>4859</v>
      </c>
      <c r="C858" s="6" t="s">
        <v>287</v>
      </c>
      <c r="D858" s="5">
        <v>774.43840772789497</v>
      </c>
      <c r="E858" s="5">
        <v>-1.1146678181223899</v>
      </c>
      <c r="F858" s="5">
        <v>0.35210413405503799</v>
      </c>
      <c r="G858" s="5">
        <v>-3.16573340189227</v>
      </c>
      <c r="H858" s="6">
        <v>1.5469250120723099E-3</v>
      </c>
      <c r="I858" s="6">
        <v>9.8402206650290303E-3</v>
      </c>
      <c r="J858" s="8"/>
    </row>
    <row r="859" spans="1:10" x14ac:dyDescent="0.2">
      <c r="A859" s="9"/>
      <c r="B859" s="3" t="s">
        <v>4859</v>
      </c>
      <c r="C859" s="6" t="s">
        <v>2182</v>
      </c>
      <c r="D859" s="5">
        <v>627.11973794195399</v>
      </c>
      <c r="E859" s="5">
        <v>-1.11444108268272</v>
      </c>
      <c r="F859" s="5">
        <v>0.176032261386699</v>
      </c>
      <c r="G859" s="5">
        <v>-6.3308911327030497</v>
      </c>
      <c r="H859" s="7">
        <v>2.4374928917038898E-10</v>
      </c>
      <c r="I859" s="7">
        <v>1.14104113554595E-8</v>
      </c>
    </row>
    <row r="860" spans="1:10" x14ac:dyDescent="0.2">
      <c r="A860" s="9" t="s">
        <v>4860</v>
      </c>
      <c r="B860" s="3" t="s">
        <v>4859</v>
      </c>
      <c r="C860" s="6" t="s">
        <v>822</v>
      </c>
      <c r="D860" s="5">
        <v>107.162495322845</v>
      </c>
      <c r="E860" s="5">
        <v>-1.11411047991539</v>
      </c>
      <c r="F860" s="5">
        <v>0.30317734755243803</v>
      </c>
      <c r="G860" s="5">
        <v>-3.67478140735001</v>
      </c>
      <c r="H860" s="6">
        <v>2.3805313802701401E-4</v>
      </c>
      <c r="I860" s="6">
        <v>2.1747487069265501E-3</v>
      </c>
    </row>
    <row r="861" spans="1:10" x14ac:dyDescent="0.2">
      <c r="A861" s="9" t="s">
        <v>4860</v>
      </c>
      <c r="B861" s="3" t="s">
        <v>4859</v>
      </c>
      <c r="C861" s="6" t="s">
        <v>1209</v>
      </c>
      <c r="D861" s="5">
        <v>1492.36681233381</v>
      </c>
      <c r="E861" s="5">
        <v>-1.11388514593649</v>
      </c>
      <c r="F861" s="5">
        <v>0.211966472138537</v>
      </c>
      <c r="G861" s="5">
        <v>-5.2550062974510201</v>
      </c>
      <c r="H861" s="7">
        <v>1.4801940645212701E-7</v>
      </c>
      <c r="I861" s="7">
        <v>3.5910795130559401E-6</v>
      </c>
    </row>
    <row r="862" spans="1:10" x14ac:dyDescent="0.2">
      <c r="A862" s="9" t="s">
        <v>4860</v>
      </c>
      <c r="B862" s="3" t="s">
        <v>4859</v>
      </c>
      <c r="C862" s="6" t="s">
        <v>1188</v>
      </c>
      <c r="D862" s="5">
        <v>955.51393770847801</v>
      </c>
      <c r="E862" s="5">
        <v>-1.1135290971124201</v>
      </c>
      <c r="F862" s="5">
        <v>0.42225371252477001</v>
      </c>
      <c r="G862" s="5">
        <v>-2.6371090746706001</v>
      </c>
      <c r="H862" s="6">
        <v>8.3615940418747606E-3</v>
      </c>
      <c r="I862" s="6">
        <v>3.8269106589288997E-2</v>
      </c>
    </row>
    <row r="863" spans="1:10" x14ac:dyDescent="0.2">
      <c r="A863" s="9" t="s">
        <v>4860</v>
      </c>
      <c r="B863" s="3" t="s">
        <v>4859</v>
      </c>
      <c r="C863" s="6" t="s">
        <v>1082</v>
      </c>
      <c r="D863" s="5">
        <v>393.13603036365498</v>
      </c>
      <c r="E863" s="5">
        <v>-1.11272756438516</v>
      </c>
      <c r="F863" s="5">
        <v>0.2129813472906</v>
      </c>
      <c r="G863" s="5">
        <v>-5.2245305917185201</v>
      </c>
      <c r="H863" s="7">
        <v>1.7459746169493499E-7</v>
      </c>
      <c r="I863" s="7">
        <v>4.1142476193316604E-6</v>
      </c>
    </row>
    <row r="864" spans="1:10" x14ac:dyDescent="0.2">
      <c r="A864" s="9"/>
      <c r="B864" s="3" t="s">
        <v>4859</v>
      </c>
      <c r="C864" s="6" t="s">
        <v>2141</v>
      </c>
      <c r="D864" s="5">
        <v>329.37501485598398</v>
      </c>
      <c r="E864" s="5">
        <v>-1.1119173711766701</v>
      </c>
      <c r="F864" s="5">
        <v>0.32267275149795799</v>
      </c>
      <c r="G864" s="5">
        <v>-3.44595992693765</v>
      </c>
      <c r="H864" s="6">
        <v>5.6903473498652504E-4</v>
      </c>
      <c r="I864" s="6">
        <v>4.4575773566200901E-3</v>
      </c>
    </row>
    <row r="865" spans="1:10" x14ac:dyDescent="0.2">
      <c r="A865" s="9" t="s">
        <v>4860</v>
      </c>
      <c r="B865" s="3" t="s">
        <v>4859</v>
      </c>
      <c r="C865" s="6" t="s">
        <v>1025</v>
      </c>
      <c r="D865" s="5">
        <v>278.64580780230102</v>
      </c>
      <c r="E865" s="5">
        <v>-1.11191718890405</v>
      </c>
      <c r="F865" s="5">
        <v>0.303723654793225</v>
      </c>
      <c r="G865" s="5">
        <v>-3.6609502465688402</v>
      </c>
      <c r="H865" s="6">
        <v>2.5128155608424301E-4</v>
      </c>
      <c r="I865" s="6">
        <v>2.27917926357295E-3</v>
      </c>
      <c r="J865" s="8"/>
    </row>
    <row r="866" spans="1:10" x14ac:dyDescent="0.2">
      <c r="A866" s="9" t="s">
        <v>4860</v>
      </c>
      <c r="B866" s="3" t="s">
        <v>4859</v>
      </c>
      <c r="C866" s="6" t="s">
        <v>555</v>
      </c>
      <c r="D866" s="5">
        <v>34.881881448175498</v>
      </c>
      <c r="E866" s="5">
        <v>-1.11114868383585</v>
      </c>
      <c r="F866" s="5">
        <v>0.313025381141255</v>
      </c>
      <c r="G866" s="5">
        <v>-3.5497079495110899</v>
      </c>
      <c r="H866" s="6">
        <v>3.85658738812007E-4</v>
      </c>
      <c r="I866" s="6">
        <v>3.2370273203534898E-3</v>
      </c>
    </row>
    <row r="867" spans="1:10" x14ac:dyDescent="0.2">
      <c r="A867" s="9" t="s">
        <v>4860</v>
      </c>
      <c r="B867" s="3" t="s">
        <v>4859</v>
      </c>
      <c r="C867" s="6" t="s">
        <v>177</v>
      </c>
      <c r="D867" s="5">
        <v>228.399211069286</v>
      </c>
      <c r="E867" s="5">
        <v>-1.1096185988785301</v>
      </c>
      <c r="F867" s="5">
        <v>0.27582967776383799</v>
      </c>
      <c r="G867" s="5">
        <v>-4.0228397751621401</v>
      </c>
      <c r="H867" s="7">
        <v>5.7500615117701399E-5</v>
      </c>
      <c r="I867" s="6">
        <v>6.4845075253996303E-4</v>
      </c>
    </row>
    <row r="868" spans="1:10" x14ac:dyDescent="0.2">
      <c r="A868" s="9" t="s">
        <v>4860</v>
      </c>
      <c r="B868" s="3" t="s">
        <v>4859</v>
      </c>
      <c r="C868" s="6" t="s">
        <v>495</v>
      </c>
      <c r="D868" s="5">
        <v>26.257156880333799</v>
      </c>
      <c r="E868" s="5">
        <v>-1.10850506610803</v>
      </c>
      <c r="F868" s="5">
        <v>0.33385796845758797</v>
      </c>
      <c r="G868" s="5">
        <v>-3.3202893770344399</v>
      </c>
      <c r="H868" s="6">
        <v>8.9924184606569402E-4</v>
      </c>
      <c r="I868" s="6">
        <v>6.4661978106270298E-3</v>
      </c>
    </row>
    <row r="869" spans="1:10" x14ac:dyDescent="0.2">
      <c r="A869" s="9" t="s">
        <v>4860</v>
      </c>
      <c r="B869" s="3" t="s">
        <v>4859</v>
      </c>
      <c r="C869" s="6" t="s">
        <v>1063</v>
      </c>
      <c r="D869" s="5">
        <v>345.97518738364101</v>
      </c>
      <c r="E869" s="5">
        <v>-1.10815347676425</v>
      </c>
      <c r="F869" s="5">
        <v>0.225950950491449</v>
      </c>
      <c r="G869" s="5">
        <v>-4.90439838537519</v>
      </c>
      <c r="H869" s="7">
        <v>9.3714119045944498E-7</v>
      </c>
      <c r="I869" s="7">
        <v>1.82840833663067E-5</v>
      </c>
    </row>
    <row r="870" spans="1:10" x14ac:dyDescent="0.2">
      <c r="A870" s="9"/>
      <c r="B870" s="3" t="s">
        <v>4859</v>
      </c>
      <c r="C870" s="6" t="s">
        <v>2149</v>
      </c>
      <c r="D870" s="5">
        <v>380.622191745897</v>
      </c>
      <c r="E870" s="5">
        <v>-1.1079505243288299</v>
      </c>
      <c r="F870" s="5">
        <v>0.21401286623184501</v>
      </c>
      <c r="G870" s="5">
        <v>-5.1770276424809003</v>
      </c>
      <c r="H870" s="7">
        <v>2.2544882378969701E-7</v>
      </c>
      <c r="I870" s="7">
        <v>5.1897872803073902E-6</v>
      </c>
    </row>
    <row r="871" spans="1:10" x14ac:dyDescent="0.2">
      <c r="A871" s="9" t="s">
        <v>4860</v>
      </c>
      <c r="B871" s="3" t="s">
        <v>4859</v>
      </c>
      <c r="C871" s="6" t="s">
        <v>1217</v>
      </c>
      <c r="D871" s="5">
        <v>1902.0927286553001</v>
      </c>
      <c r="E871" s="5">
        <v>-1.10654653935778</v>
      </c>
      <c r="F871" s="5">
        <v>0.23495919803058399</v>
      </c>
      <c r="G871" s="5">
        <v>-4.7095263715266098</v>
      </c>
      <c r="H871" s="7">
        <v>2.4829308831343101E-6</v>
      </c>
      <c r="I871" s="7">
        <v>4.3296107274654498E-5</v>
      </c>
    </row>
    <row r="872" spans="1:10" x14ac:dyDescent="0.2">
      <c r="A872" s="9" t="s">
        <v>4860</v>
      </c>
      <c r="B872" s="3" t="s">
        <v>4859</v>
      </c>
      <c r="C872" s="6" t="s">
        <v>1079</v>
      </c>
      <c r="D872" s="5">
        <v>385.58284981577202</v>
      </c>
      <c r="E872" s="5">
        <v>-1.1012870851088701</v>
      </c>
      <c r="F872" s="5">
        <v>0.214300235024561</v>
      </c>
      <c r="G872" s="5">
        <v>-5.1389914947254001</v>
      </c>
      <c r="H872" s="7">
        <v>2.7621689961515598E-7</v>
      </c>
      <c r="I872" s="7">
        <v>6.1454956134472596E-6</v>
      </c>
    </row>
    <row r="873" spans="1:10" x14ac:dyDescent="0.2">
      <c r="A873" s="9"/>
      <c r="B873" s="3" t="s">
        <v>4859</v>
      </c>
      <c r="C873" s="6" t="s">
        <v>1866</v>
      </c>
      <c r="D873" s="5">
        <v>42.642351985886798</v>
      </c>
      <c r="E873" s="5">
        <v>-1.1004529774608001</v>
      </c>
      <c r="F873" s="5">
        <v>0.40340119882085002</v>
      </c>
      <c r="G873" s="5">
        <v>-2.7279368050403701</v>
      </c>
      <c r="H873" s="6">
        <v>6.3731816281689998E-3</v>
      </c>
      <c r="I873" s="6">
        <v>3.09776598302988E-2</v>
      </c>
      <c r="J873" s="8"/>
    </row>
    <row r="874" spans="1:10" x14ac:dyDescent="0.2">
      <c r="A874" s="9"/>
      <c r="B874" s="3" t="s">
        <v>4859</v>
      </c>
      <c r="C874" s="6" t="s">
        <v>2078</v>
      </c>
      <c r="D874" s="5">
        <v>161.49929373731399</v>
      </c>
      <c r="E874" s="5">
        <v>-1.10014232637038</v>
      </c>
      <c r="F874" s="5">
        <v>0.40944828082515999</v>
      </c>
      <c r="G874" s="5">
        <v>-2.6868895972728599</v>
      </c>
      <c r="H874" s="6">
        <v>7.2120786252465501E-3</v>
      </c>
      <c r="I874" s="6">
        <v>3.41277126262515E-2</v>
      </c>
    </row>
    <row r="875" spans="1:10" x14ac:dyDescent="0.2">
      <c r="A875" s="9" t="s">
        <v>4860</v>
      </c>
      <c r="B875" s="3" t="s">
        <v>4859</v>
      </c>
      <c r="C875" s="6" t="s">
        <v>707</v>
      </c>
      <c r="D875" s="5">
        <v>65.277492393652196</v>
      </c>
      <c r="E875" s="5">
        <v>-1.0998015334723801</v>
      </c>
      <c r="F875" s="5">
        <v>0.24512893821732901</v>
      </c>
      <c r="G875" s="5">
        <v>-4.4866246371014196</v>
      </c>
      <c r="H875" s="7">
        <v>7.2360394194181003E-6</v>
      </c>
      <c r="I875" s="6">
        <v>1.0936375937257E-4</v>
      </c>
    </row>
    <row r="876" spans="1:10" x14ac:dyDescent="0.2">
      <c r="A876" s="9" t="s">
        <v>4860</v>
      </c>
      <c r="B876" s="3" t="s">
        <v>4859</v>
      </c>
      <c r="C876" s="6" t="s">
        <v>824</v>
      </c>
      <c r="D876" s="5">
        <v>107.911294422739</v>
      </c>
      <c r="E876" s="5">
        <v>-1.09931569892625</v>
      </c>
      <c r="F876" s="5">
        <v>0.37096800632954302</v>
      </c>
      <c r="G876" s="5">
        <v>-2.9633706415902901</v>
      </c>
      <c r="H876" s="6">
        <v>3.0428992895564499E-3</v>
      </c>
      <c r="I876" s="6">
        <v>1.7238979421419501E-2</v>
      </c>
      <c r="J876" s="8"/>
    </row>
    <row r="877" spans="1:10" x14ac:dyDescent="0.2">
      <c r="A877" s="9" t="s">
        <v>4860</v>
      </c>
      <c r="B877" s="3" t="s">
        <v>4859</v>
      </c>
      <c r="C877" s="6" t="s">
        <v>755</v>
      </c>
      <c r="D877" s="5">
        <v>83.026710182548499</v>
      </c>
      <c r="E877" s="5">
        <v>-1.0992956811791299</v>
      </c>
      <c r="F877" s="5">
        <v>0.37147844277375602</v>
      </c>
      <c r="G877" s="5">
        <v>-2.9592448836893501</v>
      </c>
      <c r="H877" s="6">
        <v>3.0839392952924198E-3</v>
      </c>
      <c r="I877" s="6">
        <v>1.74315045256602E-2</v>
      </c>
    </row>
    <row r="878" spans="1:10" x14ac:dyDescent="0.2">
      <c r="A878" s="9" t="s">
        <v>4860</v>
      </c>
      <c r="B878" s="3" t="s">
        <v>4859</v>
      </c>
      <c r="C878" s="6" t="s">
        <v>1154</v>
      </c>
      <c r="D878" s="5">
        <v>619.21911336840606</v>
      </c>
      <c r="E878" s="5">
        <v>-1.09909184585875</v>
      </c>
      <c r="F878" s="5">
        <v>0.27233664034152999</v>
      </c>
      <c r="G878" s="5">
        <v>-4.0357839638486102</v>
      </c>
      <c r="H878" s="7">
        <v>5.4420274587177097E-5</v>
      </c>
      <c r="I878" s="6">
        <v>6.21246178797971E-4</v>
      </c>
      <c r="J878" s="8"/>
    </row>
    <row r="879" spans="1:10" x14ac:dyDescent="0.2">
      <c r="A879" s="9" t="s">
        <v>4860</v>
      </c>
      <c r="B879" s="3" t="s">
        <v>4859</v>
      </c>
      <c r="C879" s="6" t="s">
        <v>145</v>
      </c>
      <c r="D879" s="5">
        <v>155.09616158719999</v>
      </c>
      <c r="E879" s="5">
        <v>-1.09842683566524</v>
      </c>
      <c r="F879" s="5">
        <v>0.33617573088489699</v>
      </c>
      <c r="G879" s="5">
        <v>-3.2674185991175202</v>
      </c>
      <c r="H879" s="6">
        <v>1.08533072731214E-3</v>
      </c>
      <c r="I879" s="6">
        <v>7.4915208540348097E-3</v>
      </c>
    </row>
    <row r="880" spans="1:10" x14ac:dyDescent="0.2">
      <c r="A880" s="9" t="s">
        <v>4860</v>
      </c>
      <c r="B880" s="3" t="s">
        <v>4859</v>
      </c>
      <c r="C880" s="6" t="s">
        <v>72</v>
      </c>
      <c r="D880" s="5">
        <v>51.138716349604699</v>
      </c>
      <c r="E880" s="5">
        <v>-1.0981155999733601</v>
      </c>
      <c r="F880" s="5">
        <v>0.341896880098017</v>
      </c>
      <c r="G880" s="5">
        <v>-3.2118327598033201</v>
      </c>
      <c r="H880" s="6">
        <v>1.31891129391179E-3</v>
      </c>
      <c r="I880" s="6">
        <v>8.6745933757988707E-3</v>
      </c>
    </row>
    <row r="881" spans="1:10" x14ac:dyDescent="0.2">
      <c r="A881" s="9" t="s">
        <v>4860</v>
      </c>
      <c r="B881" s="3" t="s">
        <v>4859</v>
      </c>
      <c r="C881" s="6" t="s">
        <v>970</v>
      </c>
      <c r="D881" s="5">
        <v>204.84786680111</v>
      </c>
      <c r="E881" s="5">
        <v>-1.0981053335972399</v>
      </c>
      <c r="F881" s="5">
        <v>0.25220029833507301</v>
      </c>
      <c r="G881" s="5">
        <v>-4.3541000579559102</v>
      </c>
      <c r="H881" s="7">
        <v>1.3361467252009201E-5</v>
      </c>
      <c r="I881" s="6">
        <v>1.8499315832569101E-4</v>
      </c>
    </row>
    <row r="882" spans="1:10" x14ac:dyDescent="0.2">
      <c r="A882" s="9" t="s">
        <v>4860</v>
      </c>
      <c r="B882" s="3" t="s">
        <v>4859</v>
      </c>
      <c r="C882" s="6" t="s">
        <v>591</v>
      </c>
      <c r="D882" s="5">
        <v>40.4905893428732</v>
      </c>
      <c r="E882" s="5">
        <v>-1.0980492979496399</v>
      </c>
      <c r="F882" s="5">
        <v>0.398887107260257</v>
      </c>
      <c r="G882" s="5">
        <v>-2.7527821229709701</v>
      </c>
      <c r="H882" s="6">
        <v>5.9091207857540099E-3</v>
      </c>
      <c r="I882" s="6">
        <v>2.91700650265449E-2</v>
      </c>
    </row>
    <row r="883" spans="1:10" x14ac:dyDescent="0.2">
      <c r="A883" s="9" t="s">
        <v>4860</v>
      </c>
      <c r="B883" s="3" t="s">
        <v>4859</v>
      </c>
      <c r="C883" s="6" t="s">
        <v>1058</v>
      </c>
      <c r="D883" s="5">
        <v>336.76466181994601</v>
      </c>
      <c r="E883" s="5">
        <v>-1.09753347661698</v>
      </c>
      <c r="F883" s="5">
        <v>0.34295946239497699</v>
      </c>
      <c r="G883" s="5">
        <v>-3.2001842694545002</v>
      </c>
      <c r="H883" s="6">
        <v>1.3733975055683001E-3</v>
      </c>
      <c r="I883" s="6">
        <v>8.9695202259727404E-3</v>
      </c>
      <c r="J883" s="8"/>
    </row>
    <row r="884" spans="1:10" x14ac:dyDescent="0.2">
      <c r="A884" s="9" t="s">
        <v>4860</v>
      </c>
      <c r="B884" s="3" t="s">
        <v>4859</v>
      </c>
      <c r="C884" s="6" t="s">
        <v>318</v>
      </c>
      <c r="D884" s="5">
        <v>1284.13932270594</v>
      </c>
      <c r="E884" s="5">
        <v>-1.0975181308070401</v>
      </c>
      <c r="F884" s="5">
        <v>0.136276936859791</v>
      </c>
      <c r="G884" s="5">
        <v>-8.0535867337275295</v>
      </c>
      <c r="H884" s="7">
        <v>8.0402375773728799E-16</v>
      </c>
      <c r="I884" s="7">
        <v>1.02900288260873E-13</v>
      </c>
      <c r="J884" s="8"/>
    </row>
    <row r="885" spans="1:10" x14ac:dyDescent="0.2">
      <c r="A885" s="9" t="s">
        <v>4860</v>
      </c>
      <c r="B885" s="3" t="s">
        <v>4859</v>
      </c>
      <c r="C885" s="6" t="s">
        <v>1092</v>
      </c>
      <c r="D885" s="5">
        <v>405.49147678204798</v>
      </c>
      <c r="E885" s="5">
        <v>-1.0942540732166901</v>
      </c>
      <c r="F885" s="5">
        <v>0.29578804687662502</v>
      </c>
      <c r="G885" s="5">
        <v>-3.6994533239982701</v>
      </c>
      <c r="H885" s="6">
        <v>2.1606437131426701E-4</v>
      </c>
      <c r="I885" s="6">
        <v>2.0107391459866799E-3</v>
      </c>
      <c r="J885" s="8"/>
    </row>
    <row r="886" spans="1:10" x14ac:dyDescent="0.2">
      <c r="A886" s="9"/>
      <c r="B886" s="3" t="s">
        <v>4859</v>
      </c>
      <c r="C886" s="6" t="s">
        <v>1896</v>
      </c>
      <c r="D886" s="5">
        <v>48.784395881737503</v>
      </c>
      <c r="E886" s="5">
        <v>-1.0935209441870699</v>
      </c>
      <c r="F886" s="5">
        <v>0.26202899281619701</v>
      </c>
      <c r="G886" s="5">
        <v>-4.17328224802257</v>
      </c>
      <c r="H886" s="7">
        <v>3.0024261124199401E-5</v>
      </c>
      <c r="I886" s="6">
        <v>3.7098179157004599E-4</v>
      </c>
      <c r="J886" s="8"/>
    </row>
    <row r="887" spans="1:10" x14ac:dyDescent="0.2">
      <c r="A887" s="9" t="s">
        <v>4860</v>
      </c>
      <c r="B887" s="3" t="s">
        <v>4859</v>
      </c>
      <c r="C887" s="6" t="s">
        <v>1010</v>
      </c>
      <c r="D887" s="5">
        <v>260.78328583390999</v>
      </c>
      <c r="E887" s="5">
        <v>-1.09329102666061</v>
      </c>
      <c r="F887" s="5">
        <v>0.22100396189944899</v>
      </c>
      <c r="G887" s="5">
        <v>-4.9469295358516003</v>
      </c>
      <c r="H887" s="7">
        <v>7.5393252528581404E-7</v>
      </c>
      <c r="I887" s="7">
        <v>1.51328902557368E-5</v>
      </c>
      <c r="J887" s="8"/>
    </row>
    <row r="888" spans="1:10" x14ac:dyDescent="0.2">
      <c r="A888" s="9" t="s">
        <v>4860</v>
      </c>
      <c r="B888" s="3" t="s">
        <v>4859</v>
      </c>
      <c r="C888" s="6" t="s">
        <v>1121</v>
      </c>
      <c r="D888" s="5">
        <v>487.97293694558198</v>
      </c>
      <c r="E888" s="5">
        <v>-1.0929557830544201</v>
      </c>
      <c r="F888" s="5">
        <v>9.6859130668802404E-2</v>
      </c>
      <c r="G888" s="5">
        <v>-11.283972667395201</v>
      </c>
      <c r="H888" s="7">
        <v>1.5747053977827299E-29</v>
      </c>
      <c r="I888" s="7">
        <v>1.04605429995567E-26</v>
      </c>
      <c r="J888" s="8"/>
    </row>
    <row r="889" spans="1:10" x14ac:dyDescent="0.2">
      <c r="A889" s="9" t="s">
        <v>4860</v>
      </c>
      <c r="B889" s="3" t="s">
        <v>4859</v>
      </c>
      <c r="C889" s="6" t="s">
        <v>638</v>
      </c>
      <c r="D889" s="5">
        <v>48.516855351645503</v>
      </c>
      <c r="E889" s="5">
        <v>-1.0923617321713699</v>
      </c>
      <c r="F889" s="5">
        <v>0.34048116035730402</v>
      </c>
      <c r="G889" s="5">
        <v>-3.20828832651133</v>
      </c>
      <c r="H889" s="6">
        <v>1.3352756038063399E-3</v>
      </c>
      <c r="I889" s="6">
        <v>8.7574493056410494E-3</v>
      </c>
      <c r="J889" s="8"/>
    </row>
    <row r="890" spans="1:10" x14ac:dyDescent="0.2">
      <c r="A890" s="9" t="s">
        <v>4860</v>
      </c>
      <c r="B890" s="3" t="s">
        <v>4859</v>
      </c>
      <c r="C890" s="6" t="s">
        <v>951</v>
      </c>
      <c r="D890" s="5">
        <v>191.73961577971801</v>
      </c>
      <c r="E890" s="5">
        <v>-1.09216987507444</v>
      </c>
      <c r="F890" s="5">
        <v>0.24012198743327201</v>
      </c>
      <c r="G890" s="5">
        <v>-4.5483959496959896</v>
      </c>
      <c r="H890" s="7">
        <v>5.4056358637500101E-6</v>
      </c>
      <c r="I890" s="7">
        <v>8.5207480564195004E-5</v>
      </c>
      <c r="J890" s="8"/>
    </row>
    <row r="891" spans="1:10" x14ac:dyDescent="0.2">
      <c r="A891" s="9"/>
      <c r="B891" s="3" t="s">
        <v>4859</v>
      </c>
      <c r="C891" s="6" t="s">
        <v>1959</v>
      </c>
      <c r="D891" s="5">
        <v>67.788258382602294</v>
      </c>
      <c r="E891" s="5">
        <v>-1.0906251109607299</v>
      </c>
      <c r="F891" s="5">
        <v>0.34521490436534102</v>
      </c>
      <c r="G891" s="5">
        <v>-3.1592642645768301</v>
      </c>
      <c r="H891" s="6">
        <v>1.5816799948411299E-3</v>
      </c>
      <c r="I891" s="6">
        <v>1.0011087081684999E-2</v>
      </c>
    </row>
    <row r="892" spans="1:10" x14ac:dyDescent="0.2">
      <c r="A892" s="9" t="s">
        <v>4860</v>
      </c>
      <c r="B892" s="3" t="s">
        <v>4859</v>
      </c>
      <c r="C892" s="6" t="s">
        <v>1164</v>
      </c>
      <c r="D892" s="5">
        <v>718.24401233922094</v>
      </c>
      <c r="E892" s="5">
        <v>-1.0900763696840099</v>
      </c>
      <c r="F892" s="5">
        <v>0.24904767268796599</v>
      </c>
      <c r="G892" s="5">
        <v>-4.3769787443457497</v>
      </c>
      <c r="H892" s="7">
        <v>1.2033570442553099E-5</v>
      </c>
      <c r="I892" s="6">
        <v>1.70251833340381E-4</v>
      </c>
    </row>
    <row r="893" spans="1:10" x14ac:dyDescent="0.2">
      <c r="A893" s="9" t="s">
        <v>4860</v>
      </c>
      <c r="B893" s="3" t="s">
        <v>4859</v>
      </c>
      <c r="C893" s="6" t="s">
        <v>1050</v>
      </c>
      <c r="D893" s="5">
        <v>320.85020953195198</v>
      </c>
      <c r="E893" s="5">
        <v>-1.08978032912767</v>
      </c>
      <c r="F893" s="5">
        <v>0.26193055985897301</v>
      </c>
      <c r="G893" s="5">
        <v>-4.1605696170558497</v>
      </c>
      <c r="H893" s="7">
        <v>3.17454827903728E-5</v>
      </c>
      <c r="I893" s="6">
        <v>3.8948943265233098E-4</v>
      </c>
    </row>
    <row r="894" spans="1:10" x14ac:dyDescent="0.2">
      <c r="A894" s="9" t="s">
        <v>4860</v>
      </c>
      <c r="B894" s="3" t="s">
        <v>4859</v>
      </c>
      <c r="C894" s="6" t="s">
        <v>792</v>
      </c>
      <c r="D894" s="5">
        <v>93.700148858699706</v>
      </c>
      <c r="E894" s="5">
        <v>-1.0896430965142301</v>
      </c>
      <c r="F894" s="5">
        <v>0.42347298918210802</v>
      </c>
      <c r="G894" s="5">
        <v>-2.5731112121667001</v>
      </c>
      <c r="H894" s="6">
        <v>1.00788815248034E-2</v>
      </c>
      <c r="I894" s="6">
        <v>4.4311502449104298E-2</v>
      </c>
    </row>
    <row r="895" spans="1:10" x14ac:dyDescent="0.2">
      <c r="A895" s="9" t="s">
        <v>4860</v>
      </c>
      <c r="B895" s="3" t="s">
        <v>4859</v>
      </c>
      <c r="C895" s="6" t="s">
        <v>187</v>
      </c>
      <c r="D895" s="5">
        <v>249.389437842718</v>
      </c>
      <c r="E895" s="5">
        <v>-1.08946324207986</v>
      </c>
      <c r="F895" s="5">
        <v>0.297691882483899</v>
      </c>
      <c r="G895" s="5">
        <v>-3.6597008725583402</v>
      </c>
      <c r="H895" s="6">
        <v>2.5250983725012702E-4</v>
      </c>
      <c r="I895" s="6">
        <v>2.2888318581151799E-3</v>
      </c>
    </row>
    <row r="896" spans="1:10" x14ac:dyDescent="0.2">
      <c r="A896" s="9" t="s">
        <v>4860</v>
      </c>
      <c r="B896" s="3" t="s">
        <v>4859</v>
      </c>
      <c r="C896" s="6" t="s">
        <v>149</v>
      </c>
      <c r="D896" s="5">
        <v>158.923219735694</v>
      </c>
      <c r="E896" s="5">
        <v>-1.08833758841499</v>
      </c>
      <c r="F896" s="5">
        <v>0.28874093032346798</v>
      </c>
      <c r="G896" s="5">
        <v>-3.76925289807633</v>
      </c>
      <c r="H896" s="6">
        <v>1.6373691996045999E-4</v>
      </c>
      <c r="I896" s="6">
        <v>1.6062799110045101E-3</v>
      </c>
      <c r="J896" s="8"/>
    </row>
    <row r="897" spans="1:10" x14ac:dyDescent="0.2">
      <c r="A897" s="9" t="s">
        <v>4860</v>
      </c>
      <c r="B897" s="3" t="s">
        <v>4859</v>
      </c>
      <c r="C897" s="6" t="s">
        <v>260</v>
      </c>
      <c r="D897" s="5">
        <v>551.89979336592398</v>
      </c>
      <c r="E897" s="5">
        <v>-1.08752167538787</v>
      </c>
      <c r="F897" s="5">
        <v>0.20131434896764699</v>
      </c>
      <c r="G897" s="5">
        <v>-5.4021071074404601</v>
      </c>
      <c r="H897" s="7">
        <v>6.5862601623119398E-8</v>
      </c>
      <c r="I897" s="7">
        <v>1.7401198724290101E-6</v>
      </c>
      <c r="J897" s="8"/>
    </row>
    <row r="898" spans="1:10" x14ac:dyDescent="0.2">
      <c r="A898" s="9" t="s">
        <v>4860</v>
      </c>
      <c r="B898" s="3" t="s">
        <v>4859</v>
      </c>
      <c r="C898" s="6" t="s">
        <v>146</v>
      </c>
      <c r="D898" s="5">
        <v>155.26779661798</v>
      </c>
      <c r="E898" s="5">
        <v>-1.0872676990366501</v>
      </c>
      <c r="F898" s="5">
        <v>0.25764109516602302</v>
      </c>
      <c r="G898" s="5">
        <v>-4.2200864669357898</v>
      </c>
      <c r="H898" s="7">
        <v>2.44208634387292E-5</v>
      </c>
      <c r="I898" s="6">
        <v>3.1083124541083198E-4</v>
      </c>
      <c r="J898" s="8"/>
    </row>
    <row r="899" spans="1:10" x14ac:dyDescent="0.2">
      <c r="A899" s="9" t="s">
        <v>4860</v>
      </c>
      <c r="B899" s="3" t="s">
        <v>4859</v>
      </c>
      <c r="C899" s="6" t="s">
        <v>992</v>
      </c>
      <c r="D899" s="5">
        <v>232.178796818476</v>
      </c>
      <c r="E899" s="5">
        <v>-1.08696726336172</v>
      </c>
      <c r="F899" s="5">
        <v>0.13836283938393401</v>
      </c>
      <c r="G899" s="5">
        <v>-7.8559190328955797</v>
      </c>
      <c r="H899" s="7">
        <v>3.9685138257123E-15</v>
      </c>
      <c r="I899" s="7">
        <v>4.69159049734633E-13</v>
      </c>
    </row>
    <row r="900" spans="1:10" x14ac:dyDescent="0.2">
      <c r="A900" s="9"/>
      <c r="B900" s="3" t="s">
        <v>4859</v>
      </c>
      <c r="C900" s="6" t="s">
        <v>2148</v>
      </c>
      <c r="D900" s="5">
        <v>355.73537653116199</v>
      </c>
      <c r="E900" s="5">
        <v>-1.0863821922129</v>
      </c>
      <c r="F900" s="5">
        <v>0.200945710643676</v>
      </c>
      <c r="G900" s="5">
        <v>-5.40634676268012</v>
      </c>
      <c r="H900" s="7">
        <v>6.4323209056396397E-8</v>
      </c>
      <c r="I900" s="7">
        <v>1.70591020216108E-6</v>
      </c>
      <c r="J900" s="8"/>
    </row>
    <row r="901" spans="1:10" x14ac:dyDescent="0.2">
      <c r="A901" s="9"/>
      <c r="B901" s="3" t="s">
        <v>4859</v>
      </c>
      <c r="C901" s="6" t="s">
        <v>2064</v>
      </c>
      <c r="D901" s="5">
        <v>133.94556742799301</v>
      </c>
      <c r="E901" s="5">
        <v>-1.0860560104831301</v>
      </c>
      <c r="F901" s="5">
        <v>0.31778711499510198</v>
      </c>
      <c r="G901" s="5">
        <v>-3.4175583566371701</v>
      </c>
      <c r="H901" s="6">
        <v>6.3185546628552101E-4</v>
      </c>
      <c r="I901" s="6">
        <v>4.8618086244575E-3</v>
      </c>
    </row>
    <row r="902" spans="1:10" x14ac:dyDescent="0.2">
      <c r="A902" s="9" t="s">
        <v>4860</v>
      </c>
      <c r="B902" s="3" t="s">
        <v>4859</v>
      </c>
      <c r="C902" s="6" t="s">
        <v>890</v>
      </c>
      <c r="D902" s="5">
        <v>138.02192483931199</v>
      </c>
      <c r="E902" s="5">
        <v>-1.08600593939179</v>
      </c>
      <c r="F902" s="5">
        <v>0.262720907546445</v>
      </c>
      <c r="G902" s="5">
        <v>-4.1336867687235799</v>
      </c>
      <c r="H902" s="7">
        <v>3.5698993555080801E-5</v>
      </c>
      <c r="I902" s="6">
        <v>4.3042433888796603E-4</v>
      </c>
    </row>
    <row r="903" spans="1:10" x14ac:dyDescent="0.2">
      <c r="A903" s="9"/>
      <c r="B903" s="3" t="s">
        <v>4859</v>
      </c>
      <c r="C903" s="6" t="s">
        <v>2202</v>
      </c>
      <c r="D903" s="5">
        <v>3164.1548284611099</v>
      </c>
      <c r="E903" s="5">
        <v>-1.0824824666505699</v>
      </c>
      <c r="F903" s="5">
        <v>0.27039014259479099</v>
      </c>
      <c r="G903" s="5">
        <v>-4.0034095039950701</v>
      </c>
      <c r="H903" s="7">
        <v>6.2436090798410697E-5</v>
      </c>
      <c r="I903" s="6">
        <v>6.9401073038870905E-4</v>
      </c>
      <c r="J903" s="8"/>
    </row>
    <row r="904" spans="1:10" x14ac:dyDescent="0.2">
      <c r="A904" s="9" t="s">
        <v>4860</v>
      </c>
      <c r="B904" s="3" t="s">
        <v>4859</v>
      </c>
      <c r="C904" s="6" t="s">
        <v>1215</v>
      </c>
      <c r="D904" s="5">
        <v>1851.4226324471499</v>
      </c>
      <c r="E904" s="5">
        <v>-1.08193051778417</v>
      </c>
      <c r="F904" s="5">
        <v>0.20081012183328401</v>
      </c>
      <c r="G904" s="5">
        <v>-5.3878286010025098</v>
      </c>
      <c r="H904" s="7">
        <v>7.1314011293892798E-8</v>
      </c>
      <c r="I904" s="7">
        <v>1.86878975810554E-6</v>
      </c>
      <c r="J904" s="8"/>
    </row>
    <row r="905" spans="1:10" x14ac:dyDescent="0.2">
      <c r="A905" s="9"/>
      <c r="B905" s="3" t="s">
        <v>4859</v>
      </c>
      <c r="C905" s="6" t="s">
        <v>1911</v>
      </c>
      <c r="D905" s="5">
        <v>53.712989810740503</v>
      </c>
      <c r="E905" s="5">
        <v>-1.08125273541542</v>
      </c>
      <c r="F905" s="5">
        <v>0.40999385755349799</v>
      </c>
      <c r="G905" s="5">
        <v>-2.6372413037293598</v>
      </c>
      <c r="H905" s="6">
        <v>8.3583351152832306E-3</v>
      </c>
      <c r="I905" s="6">
        <v>3.8266745933114903E-2</v>
      </c>
      <c r="J905" s="8"/>
    </row>
    <row r="906" spans="1:10" x14ac:dyDescent="0.2">
      <c r="A906" s="9" t="s">
        <v>4860</v>
      </c>
      <c r="B906" s="3" t="s">
        <v>4859</v>
      </c>
      <c r="C906" s="6" t="s">
        <v>85</v>
      </c>
      <c r="D906" s="5">
        <v>63.907780206425002</v>
      </c>
      <c r="E906" s="5">
        <v>-1.08097338912045</v>
      </c>
      <c r="F906" s="5">
        <v>0.25413907533888502</v>
      </c>
      <c r="G906" s="5">
        <v>-4.2534717956261101</v>
      </c>
      <c r="H906" s="7">
        <v>2.1048145995376201E-5</v>
      </c>
      <c r="I906" s="6">
        <v>2.73900780443561E-4</v>
      </c>
    </row>
    <row r="907" spans="1:10" x14ac:dyDescent="0.2">
      <c r="A907" s="9" t="s">
        <v>4860</v>
      </c>
      <c r="B907" s="3" t="s">
        <v>4859</v>
      </c>
      <c r="C907" s="6" t="s">
        <v>526</v>
      </c>
      <c r="D907" s="5">
        <v>30.853417596734499</v>
      </c>
      <c r="E907" s="5">
        <v>-1.08074998524604</v>
      </c>
      <c r="F907" s="5">
        <v>0.34000244923697498</v>
      </c>
      <c r="G907" s="5">
        <v>-3.1786535293243601</v>
      </c>
      <c r="H907" s="6">
        <v>1.47960836041681E-3</v>
      </c>
      <c r="I907" s="6">
        <v>9.5249361457381294E-3</v>
      </c>
    </row>
    <row r="908" spans="1:10" x14ac:dyDescent="0.2">
      <c r="A908" s="9" t="s">
        <v>4860</v>
      </c>
      <c r="B908" s="3" t="s">
        <v>4859</v>
      </c>
      <c r="C908" s="6" t="s">
        <v>265</v>
      </c>
      <c r="D908" s="5">
        <v>584.92948004468099</v>
      </c>
      <c r="E908" s="5">
        <v>-1.08041156321278</v>
      </c>
      <c r="F908" s="5">
        <v>0.37427433531659898</v>
      </c>
      <c r="G908" s="5">
        <v>-2.8866835400264801</v>
      </c>
      <c r="H908" s="6">
        <v>3.8932559834780802E-3</v>
      </c>
      <c r="I908" s="6">
        <v>2.1018690069605099E-2</v>
      </c>
    </row>
    <row r="909" spans="1:10" x14ac:dyDescent="0.2">
      <c r="A909" s="9" t="s">
        <v>4860</v>
      </c>
      <c r="B909" s="3" t="s">
        <v>4859</v>
      </c>
      <c r="C909" s="6" t="s">
        <v>1098</v>
      </c>
      <c r="D909" s="5">
        <v>427.79254549279699</v>
      </c>
      <c r="E909" s="5">
        <v>-1.08014751477824</v>
      </c>
      <c r="F909" s="5">
        <v>0.26908149540577098</v>
      </c>
      <c r="G909" s="5">
        <v>-4.0142021403195702</v>
      </c>
      <c r="H909" s="7">
        <v>5.9647213570321198E-5</v>
      </c>
      <c r="I909" s="6">
        <v>6.6726433785563798E-4</v>
      </c>
    </row>
    <row r="910" spans="1:10" x14ac:dyDescent="0.2">
      <c r="A910" s="9" t="s">
        <v>4860</v>
      </c>
      <c r="B910" s="3" t="s">
        <v>4859</v>
      </c>
      <c r="C910" s="6" t="s">
        <v>920</v>
      </c>
      <c r="D910" s="5">
        <v>157.71619356622301</v>
      </c>
      <c r="E910" s="5">
        <v>-1.07768943541137</v>
      </c>
      <c r="F910" s="5">
        <v>0.35263935513047601</v>
      </c>
      <c r="G910" s="5">
        <v>-3.0560668278576699</v>
      </c>
      <c r="H910" s="6">
        <v>2.24261265635842E-3</v>
      </c>
      <c r="I910" s="6">
        <v>1.33751374759298E-2</v>
      </c>
    </row>
    <row r="911" spans="1:10" x14ac:dyDescent="0.2">
      <c r="A911" s="9"/>
      <c r="B911" s="3" t="s">
        <v>4859</v>
      </c>
      <c r="C911" s="6" t="s">
        <v>1924</v>
      </c>
      <c r="D911" s="5">
        <v>56.7072188893899</v>
      </c>
      <c r="E911" s="5">
        <v>-1.0776325602335199</v>
      </c>
      <c r="F911" s="5">
        <v>0.38250523370751</v>
      </c>
      <c r="G911" s="5">
        <v>-2.8173014779127299</v>
      </c>
      <c r="H911" s="6">
        <v>4.8429043462195004E-3</v>
      </c>
      <c r="I911" s="6">
        <v>2.5021672455467402E-2</v>
      </c>
      <c r="J911" s="8"/>
    </row>
    <row r="912" spans="1:10" x14ac:dyDescent="0.2">
      <c r="A912" s="9" t="s">
        <v>4860</v>
      </c>
      <c r="B912" s="3" t="s">
        <v>4859</v>
      </c>
      <c r="C912" s="6" t="s">
        <v>1032</v>
      </c>
      <c r="D912" s="5">
        <v>283.38487242023302</v>
      </c>
      <c r="E912" s="5">
        <v>-1.0769285434118601</v>
      </c>
      <c r="F912" s="5">
        <v>0.119805679015224</v>
      </c>
      <c r="G912" s="5">
        <v>-8.9889607259353497</v>
      </c>
      <c r="H912" s="7">
        <v>2.4957919317960299E-19</v>
      </c>
      <c r="I912" s="7">
        <v>5.6155318465410603E-17</v>
      </c>
    </row>
    <row r="913" spans="1:10" x14ac:dyDescent="0.2">
      <c r="A913" s="9" t="s">
        <v>4860</v>
      </c>
      <c r="B913" s="3" t="s">
        <v>4859</v>
      </c>
      <c r="C913" s="6" t="s">
        <v>97</v>
      </c>
      <c r="D913" s="5">
        <v>82.677331778432801</v>
      </c>
      <c r="E913" s="5">
        <v>-1.0767373601815799</v>
      </c>
      <c r="F913" s="5">
        <v>0.35613978909036498</v>
      </c>
      <c r="G913" s="5">
        <v>-3.02335597752705</v>
      </c>
      <c r="H913" s="6">
        <v>2.4998798913750601E-3</v>
      </c>
      <c r="I913" s="6">
        <v>1.46465033534994E-2</v>
      </c>
    </row>
    <row r="914" spans="1:10" x14ac:dyDescent="0.2">
      <c r="A914" s="9"/>
      <c r="B914" s="3" t="s">
        <v>4859</v>
      </c>
      <c r="C914" s="6" t="s">
        <v>1315</v>
      </c>
      <c r="D914" s="5">
        <v>295.98825452757501</v>
      </c>
      <c r="E914" s="5">
        <v>-1.0763020410967299</v>
      </c>
      <c r="F914" s="5">
        <v>0.25513053990755602</v>
      </c>
      <c r="G914" s="5">
        <v>-4.2186327104811499</v>
      </c>
      <c r="H914" s="7">
        <v>2.4578828500475501E-5</v>
      </c>
      <c r="I914" s="6">
        <v>3.1255666142354898E-4</v>
      </c>
      <c r="J914" s="8"/>
    </row>
    <row r="915" spans="1:10" x14ac:dyDescent="0.2">
      <c r="A915" s="9"/>
      <c r="B915" s="3" t="s">
        <v>4859</v>
      </c>
      <c r="C915" s="6" t="s">
        <v>1939</v>
      </c>
      <c r="D915" s="5">
        <v>60.847996818507497</v>
      </c>
      <c r="E915" s="5">
        <v>-1.07602773675129</v>
      </c>
      <c r="F915" s="5">
        <v>0.306321834734333</v>
      </c>
      <c r="G915" s="5">
        <v>-3.5127360009595998</v>
      </c>
      <c r="H915" s="6">
        <v>4.4351792316123402E-4</v>
      </c>
      <c r="I915" s="6">
        <v>3.6287830076828201E-3</v>
      </c>
      <c r="J915" s="8"/>
    </row>
    <row r="916" spans="1:10" x14ac:dyDescent="0.2">
      <c r="A916" s="9" t="s">
        <v>4860</v>
      </c>
      <c r="B916" s="3" t="s">
        <v>4859</v>
      </c>
      <c r="C916" s="6" t="s">
        <v>986</v>
      </c>
      <c r="D916" s="5">
        <v>225.86433652938601</v>
      </c>
      <c r="E916" s="5">
        <v>-1.07588373257741</v>
      </c>
      <c r="F916" s="5">
        <v>0.24402437889130801</v>
      </c>
      <c r="G916" s="5">
        <v>-4.4089190492587198</v>
      </c>
      <c r="H916" s="7">
        <v>1.0388784493766001E-5</v>
      </c>
      <c r="I916" s="6">
        <v>1.4848723738528199E-4</v>
      </c>
    </row>
    <row r="917" spans="1:10" x14ac:dyDescent="0.2">
      <c r="A917" s="9" t="s">
        <v>4860</v>
      </c>
      <c r="B917" s="3" t="s">
        <v>4859</v>
      </c>
      <c r="C917" s="6" t="s">
        <v>1224</v>
      </c>
      <c r="D917" s="5">
        <v>2403.56804207922</v>
      </c>
      <c r="E917" s="5">
        <v>-1.07435157204649</v>
      </c>
      <c r="F917" s="5">
        <v>0.30096196839914902</v>
      </c>
      <c r="G917" s="5">
        <v>-3.5697253635105102</v>
      </c>
      <c r="H917" s="6">
        <v>3.5735567566189602E-4</v>
      </c>
      <c r="I917" s="6">
        <v>3.0300998606363899E-3</v>
      </c>
    </row>
    <row r="918" spans="1:10" x14ac:dyDescent="0.2">
      <c r="A918" s="9" t="s">
        <v>4860</v>
      </c>
      <c r="B918" s="3" t="s">
        <v>4859</v>
      </c>
      <c r="C918" s="6" t="s">
        <v>832</v>
      </c>
      <c r="D918" s="5">
        <v>112.27974437636701</v>
      </c>
      <c r="E918" s="5">
        <v>-1.0740183359401301</v>
      </c>
      <c r="F918" s="5">
        <v>0.30786384694462299</v>
      </c>
      <c r="G918" s="5">
        <v>-3.4886146801554201</v>
      </c>
      <c r="H918" s="6">
        <v>4.8553049758307302E-4</v>
      </c>
      <c r="I918" s="6">
        <v>3.9118572847371197E-3</v>
      </c>
    </row>
    <row r="919" spans="1:10" x14ac:dyDescent="0.2">
      <c r="A919" s="9" t="s">
        <v>4860</v>
      </c>
      <c r="B919" s="3" t="s">
        <v>4859</v>
      </c>
      <c r="C919" s="6" t="s">
        <v>196</v>
      </c>
      <c r="D919" s="5">
        <v>273.45185001313803</v>
      </c>
      <c r="E919" s="5">
        <v>-1.0740085325589599</v>
      </c>
      <c r="F919" s="5">
        <v>0.14131475035163199</v>
      </c>
      <c r="G919" s="5">
        <v>-7.6001162644841802</v>
      </c>
      <c r="H919" s="7">
        <v>2.9586481778065898E-14</v>
      </c>
      <c r="I919" s="7">
        <v>2.8862337119162201E-12</v>
      </c>
      <c r="J919" s="8"/>
    </row>
    <row r="920" spans="1:10" x14ac:dyDescent="0.2">
      <c r="A920" s="9" t="s">
        <v>4860</v>
      </c>
      <c r="B920" s="3" t="s">
        <v>4859</v>
      </c>
      <c r="C920" s="6" t="s">
        <v>1125</v>
      </c>
      <c r="D920" s="5">
        <v>504.85963019836697</v>
      </c>
      <c r="E920" s="5">
        <v>-1.0738810562791099</v>
      </c>
      <c r="F920" s="5">
        <v>0.14022305244595601</v>
      </c>
      <c r="G920" s="5">
        <v>-7.6583774033374103</v>
      </c>
      <c r="H920" s="7">
        <v>1.882968661897E-14</v>
      </c>
      <c r="I920" s="7">
        <v>1.9268103618420402E-12</v>
      </c>
      <c r="J920" s="8"/>
    </row>
    <row r="921" spans="1:10" x14ac:dyDescent="0.2">
      <c r="A921" s="9" t="s">
        <v>4860</v>
      </c>
      <c r="B921" s="3" t="s">
        <v>4859</v>
      </c>
      <c r="C921" s="6" t="s">
        <v>975</v>
      </c>
      <c r="D921" s="5">
        <v>209.05423265138799</v>
      </c>
      <c r="E921" s="5">
        <v>-1.07281924028679</v>
      </c>
      <c r="F921" s="5">
        <v>0.21399537713622799</v>
      </c>
      <c r="G921" s="5">
        <v>-5.01328231779436</v>
      </c>
      <c r="H921" s="7">
        <v>5.3509296573662397E-7</v>
      </c>
      <c r="I921" s="7">
        <v>1.1091451518612E-5</v>
      </c>
    </row>
    <row r="922" spans="1:10" x14ac:dyDescent="0.2">
      <c r="A922" s="9" t="s">
        <v>4860</v>
      </c>
      <c r="B922" s="3" t="s">
        <v>4859</v>
      </c>
      <c r="C922" s="6" t="s">
        <v>1196</v>
      </c>
      <c r="D922" s="5">
        <v>996.14080081668601</v>
      </c>
      <c r="E922" s="5">
        <v>-1.07277863359917</v>
      </c>
      <c r="F922" s="5">
        <v>0.24819771288474601</v>
      </c>
      <c r="G922" s="5">
        <v>-4.3222744526148498</v>
      </c>
      <c r="H922" s="7">
        <v>1.54428920498142E-5</v>
      </c>
      <c r="I922" s="6">
        <v>2.0956064600672101E-4</v>
      </c>
    </row>
    <row r="923" spans="1:10" x14ac:dyDescent="0.2">
      <c r="A923" s="9" t="s">
        <v>4860</v>
      </c>
      <c r="B923" s="3" t="s">
        <v>4859</v>
      </c>
      <c r="C923" s="6" t="s">
        <v>619</v>
      </c>
      <c r="D923" s="5">
        <v>44.841138473584003</v>
      </c>
      <c r="E923" s="5">
        <v>-1.0725085179936</v>
      </c>
      <c r="F923" s="5">
        <v>0.246165227067146</v>
      </c>
      <c r="G923" s="5">
        <v>-4.3568644148958402</v>
      </c>
      <c r="H923" s="7">
        <v>1.31938940625803E-5</v>
      </c>
      <c r="I923" s="6">
        <v>1.83139126540294E-4</v>
      </c>
      <c r="J923" s="8"/>
    </row>
    <row r="924" spans="1:10" x14ac:dyDescent="0.2">
      <c r="A924" s="9"/>
      <c r="B924" s="3" t="s">
        <v>4859</v>
      </c>
      <c r="C924" s="6" t="s">
        <v>2006</v>
      </c>
      <c r="D924" s="5">
        <v>91.822461165939899</v>
      </c>
      <c r="E924" s="5">
        <v>-1.0720653994322999</v>
      </c>
      <c r="F924" s="5">
        <v>0.34822827532662398</v>
      </c>
      <c r="G924" s="5">
        <v>-3.07862823151493</v>
      </c>
      <c r="H924" s="6">
        <v>2.0795601190672498E-3</v>
      </c>
      <c r="I924" s="6">
        <v>1.2552948360444899E-2</v>
      </c>
      <c r="J924" s="8"/>
    </row>
    <row r="925" spans="1:10" x14ac:dyDescent="0.2">
      <c r="A925" s="9"/>
      <c r="B925" s="3" t="s">
        <v>4859</v>
      </c>
      <c r="C925" s="6" t="s">
        <v>1302</v>
      </c>
      <c r="D925" s="5">
        <v>169.39401385348401</v>
      </c>
      <c r="E925" s="5">
        <v>-1.07152532324905</v>
      </c>
      <c r="F925" s="5">
        <v>0.29136292558768101</v>
      </c>
      <c r="G925" s="5">
        <v>-3.6776309857809601</v>
      </c>
      <c r="H925" s="6">
        <v>2.3541019461470101E-4</v>
      </c>
      <c r="I925" s="6">
        <v>2.16050803610203E-3</v>
      </c>
    </row>
    <row r="926" spans="1:10" x14ac:dyDescent="0.2">
      <c r="A926" s="9"/>
      <c r="B926" s="3" t="s">
        <v>4859</v>
      </c>
      <c r="C926" s="6" t="s">
        <v>1335</v>
      </c>
      <c r="D926" s="5">
        <v>873.57040689437599</v>
      </c>
      <c r="E926" s="5">
        <v>-1.07102487825978</v>
      </c>
      <c r="F926" s="5">
        <v>0.31327181327114301</v>
      </c>
      <c r="G926" s="5">
        <v>-3.4188357614312102</v>
      </c>
      <c r="H926" s="6">
        <v>6.2889673782865298E-4</v>
      </c>
      <c r="I926" s="6">
        <v>4.8465445037593801E-3</v>
      </c>
      <c r="J926" s="8"/>
    </row>
    <row r="927" spans="1:10" x14ac:dyDescent="0.2">
      <c r="A927" s="9" t="s">
        <v>4860</v>
      </c>
      <c r="B927" s="3" t="s">
        <v>4859</v>
      </c>
      <c r="C927" s="6" t="s">
        <v>1115</v>
      </c>
      <c r="D927" s="5">
        <v>464.24120701633899</v>
      </c>
      <c r="E927" s="5">
        <v>-1.06867444637669</v>
      </c>
      <c r="F927" s="5">
        <v>0.20994799048495999</v>
      </c>
      <c r="G927" s="5">
        <v>-5.0901865929183199</v>
      </c>
      <c r="H927" s="7">
        <v>3.5771134109023801E-7</v>
      </c>
      <c r="I927" s="7">
        <v>7.7245715297350095E-6</v>
      </c>
      <c r="J927" s="8"/>
    </row>
    <row r="928" spans="1:10" x14ac:dyDescent="0.2">
      <c r="A928" s="9" t="s">
        <v>4860</v>
      </c>
      <c r="B928" s="3" t="s">
        <v>4859</v>
      </c>
      <c r="C928" s="6" t="s">
        <v>825</v>
      </c>
      <c r="D928" s="5">
        <v>108.102916357932</v>
      </c>
      <c r="E928" s="5">
        <v>-1.06864023641843</v>
      </c>
      <c r="F928" s="5">
        <v>0.30676321175778198</v>
      </c>
      <c r="G928" s="5">
        <v>-3.4835997129349998</v>
      </c>
      <c r="H928" s="6">
        <v>4.9471879639049305E-4</v>
      </c>
      <c r="I928" s="6">
        <v>3.9800041578127903E-3</v>
      </c>
      <c r="J928" s="8"/>
    </row>
    <row r="929" spans="1:10" x14ac:dyDescent="0.2">
      <c r="A929" s="9" t="s">
        <v>4860</v>
      </c>
      <c r="B929" s="3" t="s">
        <v>4859</v>
      </c>
      <c r="C929" s="6" t="s">
        <v>1228</v>
      </c>
      <c r="D929" s="5">
        <v>3512.4489151542198</v>
      </c>
      <c r="E929" s="5">
        <v>-1.0682298283227001</v>
      </c>
      <c r="F929" s="5">
        <v>0.22710567676910501</v>
      </c>
      <c r="G929" s="5">
        <v>-4.7036685454972504</v>
      </c>
      <c r="H929" s="7">
        <v>2.5552796333744E-6</v>
      </c>
      <c r="I929" s="7">
        <v>4.4391221526242597E-5</v>
      </c>
      <c r="J929" s="8"/>
    </row>
    <row r="930" spans="1:10" x14ac:dyDescent="0.2">
      <c r="A930" s="9" t="s">
        <v>4860</v>
      </c>
      <c r="B930" s="3" t="s">
        <v>4859</v>
      </c>
      <c r="C930" s="6" t="s">
        <v>1108</v>
      </c>
      <c r="D930" s="5">
        <v>450.77240400215197</v>
      </c>
      <c r="E930" s="5">
        <v>-1.0668056457408199</v>
      </c>
      <c r="F930" s="5">
        <v>0.20026775220826901</v>
      </c>
      <c r="G930" s="5">
        <v>-5.3268967868146397</v>
      </c>
      <c r="H930" s="7">
        <v>9.9904895057590997E-8</v>
      </c>
      <c r="I930" s="7">
        <v>2.5339514291879902E-6</v>
      </c>
      <c r="J930" s="8"/>
    </row>
    <row r="931" spans="1:10" x14ac:dyDescent="0.2">
      <c r="A931" s="9"/>
      <c r="B931" s="3" t="s">
        <v>4859</v>
      </c>
      <c r="C931" s="6" t="s">
        <v>1301</v>
      </c>
      <c r="D931" s="5">
        <v>157.24179217188001</v>
      </c>
      <c r="E931" s="5">
        <v>-1.0663455088098199</v>
      </c>
      <c r="F931" s="5">
        <v>0.21796504133712699</v>
      </c>
      <c r="G931" s="5">
        <v>-4.8922776894323299</v>
      </c>
      <c r="H931" s="7">
        <v>9.9675674888910502E-7</v>
      </c>
      <c r="I931" s="7">
        <v>1.92586657160707E-5</v>
      </c>
    </row>
    <row r="932" spans="1:10" x14ac:dyDescent="0.2">
      <c r="A932" s="9"/>
      <c r="B932" s="3" t="s">
        <v>4859</v>
      </c>
      <c r="C932" s="6" t="s">
        <v>1280</v>
      </c>
      <c r="D932" s="5">
        <v>90.639146610346998</v>
      </c>
      <c r="E932" s="5">
        <v>-1.06626587924437</v>
      </c>
      <c r="F932" s="5">
        <v>0.27083160889517399</v>
      </c>
      <c r="G932" s="5">
        <v>-3.9370067755166298</v>
      </c>
      <c r="H932" s="7">
        <v>8.2504278350696098E-5</v>
      </c>
      <c r="I932" s="6">
        <v>8.7723680106113603E-4</v>
      </c>
      <c r="J932" s="8"/>
    </row>
    <row r="933" spans="1:10" x14ac:dyDescent="0.2">
      <c r="A933" s="9" t="s">
        <v>4860</v>
      </c>
      <c r="B933" s="3" t="s">
        <v>4859</v>
      </c>
      <c r="C933" s="6" t="s">
        <v>226</v>
      </c>
      <c r="D933" s="5">
        <v>344.93667385817997</v>
      </c>
      <c r="E933" s="5">
        <v>-1.0662367528223999</v>
      </c>
      <c r="F933" s="5">
        <v>0.27861639186236398</v>
      </c>
      <c r="G933" s="5">
        <v>-3.8268988615325799</v>
      </c>
      <c r="H933" s="6">
        <v>1.2976780136537001E-4</v>
      </c>
      <c r="I933" s="6">
        <v>1.3079919285021E-3</v>
      </c>
      <c r="J933" s="8"/>
    </row>
    <row r="934" spans="1:10" x14ac:dyDescent="0.2">
      <c r="A934" s="9"/>
      <c r="B934" s="3" t="s">
        <v>4859</v>
      </c>
      <c r="C934" s="6" t="s">
        <v>1830</v>
      </c>
      <c r="D934" s="5">
        <v>35.151811569503202</v>
      </c>
      <c r="E934" s="5">
        <v>-1.06619006349293</v>
      </c>
      <c r="F934" s="5">
        <v>0.38109497144504201</v>
      </c>
      <c r="G934" s="5">
        <v>-2.7977017367878898</v>
      </c>
      <c r="H934" s="6">
        <v>5.14676152921813E-3</v>
      </c>
      <c r="I934" s="6">
        <v>2.6146148336705401E-2</v>
      </c>
    </row>
    <row r="935" spans="1:10" x14ac:dyDescent="0.2">
      <c r="A935" s="9" t="s">
        <v>4860</v>
      </c>
      <c r="B935" s="3" t="s">
        <v>4859</v>
      </c>
      <c r="C935" s="6" t="s">
        <v>1159</v>
      </c>
      <c r="D935" s="5">
        <v>676.62232192494798</v>
      </c>
      <c r="E935" s="5">
        <v>-1.06482564121408</v>
      </c>
      <c r="F935" s="5">
        <v>0.255394484818176</v>
      </c>
      <c r="G935" s="5">
        <v>-4.1693368671299202</v>
      </c>
      <c r="H935" s="7">
        <v>3.0548718222867498E-5</v>
      </c>
      <c r="I935" s="6">
        <v>3.7679453510963901E-4</v>
      </c>
    </row>
    <row r="936" spans="1:10" x14ac:dyDescent="0.2">
      <c r="A936" s="9" t="s">
        <v>4860</v>
      </c>
      <c r="B936" s="3" t="s">
        <v>4859</v>
      </c>
      <c r="C936" s="6" t="s">
        <v>140</v>
      </c>
      <c r="D936" s="5">
        <v>146.929103910208</v>
      </c>
      <c r="E936" s="5">
        <v>-1.0640821614562399</v>
      </c>
      <c r="F936" s="5">
        <v>0.22876359580108399</v>
      </c>
      <c r="G936" s="5">
        <v>-4.6514488362103199</v>
      </c>
      <c r="H936" s="7">
        <v>3.2961105701390901E-6</v>
      </c>
      <c r="I936" s="7">
        <v>5.5666758418208503E-5</v>
      </c>
    </row>
    <row r="937" spans="1:10" x14ac:dyDescent="0.2">
      <c r="A937" s="9" t="s">
        <v>4860</v>
      </c>
      <c r="B937" s="3" t="s">
        <v>4859</v>
      </c>
      <c r="C937" s="6" t="s">
        <v>1084</v>
      </c>
      <c r="D937" s="5">
        <v>401.77715245385201</v>
      </c>
      <c r="E937" s="5">
        <v>-1.0631710027866399</v>
      </c>
      <c r="F937" s="5">
        <v>0.18552279402445501</v>
      </c>
      <c r="G937" s="5">
        <v>-5.7306758901361698</v>
      </c>
      <c r="H937" s="7">
        <v>1.0003124027243E-8</v>
      </c>
      <c r="I937" s="7">
        <v>3.2005408298174099E-7</v>
      </c>
      <c r="J937" s="8"/>
    </row>
    <row r="938" spans="1:10" x14ac:dyDescent="0.2">
      <c r="A938" s="9" t="s">
        <v>4860</v>
      </c>
      <c r="B938" s="3" t="s">
        <v>4859</v>
      </c>
      <c r="C938" s="6" t="s">
        <v>1226</v>
      </c>
      <c r="D938" s="5">
        <v>2962.0583335466699</v>
      </c>
      <c r="E938" s="5">
        <v>-1.06258664630528</v>
      </c>
      <c r="F938" s="5">
        <v>0.19982819488706199</v>
      </c>
      <c r="G938" s="5">
        <v>-5.31750110091237</v>
      </c>
      <c r="H938" s="7">
        <v>1.0520204830617E-7</v>
      </c>
      <c r="I938" s="7">
        <v>2.65383105582472E-6</v>
      </c>
    </row>
    <row r="939" spans="1:10" x14ac:dyDescent="0.2">
      <c r="A939" s="9"/>
      <c r="B939" s="3" t="s">
        <v>4859</v>
      </c>
      <c r="C939" s="6" t="s">
        <v>1860</v>
      </c>
      <c r="D939" s="5">
        <v>42.075399416220698</v>
      </c>
      <c r="E939" s="5">
        <v>-1.06211430995519</v>
      </c>
      <c r="F939" s="5">
        <v>0.36288835768732702</v>
      </c>
      <c r="G939" s="5">
        <v>-2.9268348996479401</v>
      </c>
      <c r="H939" s="6">
        <v>3.4243060844387501E-3</v>
      </c>
      <c r="I939" s="6">
        <v>1.8993665955435599E-2</v>
      </c>
      <c r="J939" s="8"/>
    </row>
    <row r="940" spans="1:10" x14ac:dyDescent="0.2">
      <c r="A940" s="9" t="s">
        <v>4860</v>
      </c>
      <c r="B940" s="3" t="s">
        <v>4859</v>
      </c>
      <c r="C940" s="6" t="s">
        <v>308</v>
      </c>
      <c r="D940" s="5">
        <v>1084.95790426659</v>
      </c>
      <c r="E940" s="5">
        <v>-1.0619937300757101</v>
      </c>
      <c r="F940" s="5">
        <v>0.23374668554084499</v>
      </c>
      <c r="G940" s="5">
        <v>-4.5433531073112698</v>
      </c>
      <c r="H940" s="7">
        <v>5.53663913784569E-6</v>
      </c>
      <c r="I940" s="7">
        <v>8.6977608077643499E-5</v>
      </c>
    </row>
    <row r="941" spans="1:10" x14ac:dyDescent="0.2">
      <c r="A941" s="9" t="s">
        <v>4860</v>
      </c>
      <c r="B941" s="3" t="s">
        <v>4859</v>
      </c>
      <c r="C941" s="6" t="s">
        <v>967</v>
      </c>
      <c r="D941" s="5">
        <v>202.671467105913</v>
      </c>
      <c r="E941" s="5">
        <v>-1.0616344207989901</v>
      </c>
      <c r="F941" s="5">
        <v>0.240032378008327</v>
      </c>
      <c r="G941" s="5">
        <v>-4.4228800697969</v>
      </c>
      <c r="H941" s="7">
        <v>9.7393810367406504E-6</v>
      </c>
      <c r="I941" s="6">
        <v>1.4108449165371999E-4</v>
      </c>
      <c r="J941" s="8"/>
    </row>
    <row r="942" spans="1:10" x14ac:dyDescent="0.2">
      <c r="A942" s="9"/>
      <c r="B942" s="3" t="s">
        <v>4859</v>
      </c>
      <c r="C942" s="6" t="s">
        <v>2097</v>
      </c>
      <c r="D942" s="5">
        <v>194.74061572432601</v>
      </c>
      <c r="E942" s="5">
        <v>-1.06122855837591</v>
      </c>
      <c r="F942" s="5">
        <v>0.183067440370213</v>
      </c>
      <c r="G942" s="5">
        <v>-5.7969268387093296</v>
      </c>
      <c r="H942" s="7">
        <v>6.7541137879406004E-9</v>
      </c>
      <c r="I942" s="7">
        <v>2.2868904694604699E-7</v>
      </c>
    </row>
    <row r="943" spans="1:10" x14ac:dyDescent="0.2">
      <c r="A943" s="9" t="s">
        <v>4860</v>
      </c>
      <c r="B943" s="3" t="s">
        <v>4859</v>
      </c>
      <c r="C943" s="6" t="s">
        <v>729</v>
      </c>
      <c r="D943" s="5">
        <v>73.397799236482697</v>
      </c>
      <c r="E943" s="5">
        <v>-1.06095680258896</v>
      </c>
      <c r="F943" s="5">
        <v>0.34196095819361999</v>
      </c>
      <c r="G943" s="5">
        <v>-3.1025670538337802</v>
      </c>
      <c r="H943" s="6">
        <v>1.9185008027810899E-3</v>
      </c>
      <c r="I943" s="6">
        <v>1.1733049626828701E-2</v>
      </c>
    </row>
    <row r="944" spans="1:10" x14ac:dyDescent="0.2">
      <c r="A944" s="9"/>
      <c r="B944" s="3" t="s">
        <v>4859</v>
      </c>
      <c r="C944" s="6" t="s">
        <v>2037</v>
      </c>
      <c r="D944" s="5">
        <v>107.463687946707</v>
      </c>
      <c r="E944" s="5">
        <v>-1.06074155749372</v>
      </c>
      <c r="F944" s="5">
        <v>0.29740132245741502</v>
      </c>
      <c r="G944" s="5">
        <v>-3.5667008765423498</v>
      </c>
      <c r="H944" s="6">
        <v>3.6150372192257998E-4</v>
      </c>
      <c r="I944" s="6">
        <v>3.0582031054093399E-3</v>
      </c>
    </row>
    <row r="945" spans="1:10" x14ac:dyDescent="0.2">
      <c r="A945" s="9"/>
      <c r="B945" s="3" t="s">
        <v>4859</v>
      </c>
      <c r="C945" s="6" t="s">
        <v>2126</v>
      </c>
      <c r="D945" s="5">
        <v>274.41115230383599</v>
      </c>
      <c r="E945" s="5">
        <v>-1.06005077107471</v>
      </c>
      <c r="F945" s="5">
        <v>0.15327851556121599</v>
      </c>
      <c r="G945" s="5">
        <v>-6.9158470591486996</v>
      </c>
      <c r="H945" s="7">
        <v>4.6507594320341197E-12</v>
      </c>
      <c r="I945" s="7">
        <v>3.1494220425667999E-10</v>
      </c>
    </row>
    <row r="946" spans="1:10" x14ac:dyDescent="0.2">
      <c r="A946" s="9"/>
      <c r="B946" s="3" t="s">
        <v>4859</v>
      </c>
      <c r="C946" s="6" t="s">
        <v>2132</v>
      </c>
      <c r="D946" s="5">
        <v>297.44250279424199</v>
      </c>
      <c r="E946" s="5">
        <v>-1.0600303615417901</v>
      </c>
      <c r="F946" s="5">
        <v>0.35271549495134202</v>
      </c>
      <c r="G946" s="5">
        <v>-3.00534106585827</v>
      </c>
      <c r="H946" s="6">
        <v>2.6528319613056098E-3</v>
      </c>
      <c r="I946" s="6">
        <v>1.53939292263782E-2</v>
      </c>
    </row>
    <row r="947" spans="1:10" x14ac:dyDescent="0.2">
      <c r="A947" s="9" t="s">
        <v>4860</v>
      </c>
      <c r="B947" s="3" t="s">
        <v>4859</v>
      </c>
      <c r="C947" s="6" t="s">
        <v>320</v>
      </c>
      <c r="D947" s="5">
        <v>1330.1749388706501</v>
      </c>
      <c r="E947" s="5">
        <v>-1.0578526739491401</v>
      </c>
      <c r="F947" s="5">
        <v>0.10142541477565201</v>
      </c>
      <c r="G947" s="5">
        <v>-10.429858002445</v>
      </c>
      <c r="H947" s="7">
        <v>1.81158817361518E-25</v>
      </c>
      <c r="I947" s="7">
        <v>7.6580772793732699E-23</v>
      </c>
    </row>
    <row r="948" spans="1:10" x14ac:dyDescent="0.2">
      <c r="A948" s="9" t="s">
        <v>4860</v>
      </c>
      <c r="B948" s="3" t="s">
        <v>4859</v>
      </c>
      <c r="C948" s="6" t="s">
        <v>169</v>
      </c>
      <c r="D948" s="5">
        <v>192.60766186415901</v>
      </c>
      <c r="E948" s="5">
        <v>-1.0568460294248201</v>
      </c>
      <c r="F948" s="5">
        <v>0.230124869874414</v>
      </c>
      <c r="G948" s="5">
        <v>-4.5924894167309098</v>
      </c>
      <c r="H948" s="7">
        <v>4.37989728586213E-6</v>
      </c>
      <c r="I948" s="7">
        <v>7.0705182904163096E-5</v>
      </c>
      <c r="J948" s="8"/>
    </row>
    <row r="949" spans="1:10" x14ac:dyDescent="0.2">
      <c r="A949" s="9" t="s">
        <v>4860</v>
      </c>
      <c r="B949" s="3" t="s">
        <v>4859</v>
      </c>
      <c r="C949" s="6" t="s">
        <v>806</v>
      </c>
      <c r="D949" s="5">
        <v>98.6504425921094</v>
      </c>
      <c r="E949" s="5">
        <v>-1.0564785467076301</v>
      </c>
      <c r="F949" s="5">
        <v>0.18933753545312201</v>
      </c>
      <c r="G949" s="5">
        <v>-5.5798684829147698</v>
      </c>
      <c r="H949" s="7">
        <v>2.40700512060041E-8</v>
      </c>
      <c r="I949" s="7">
        <v>6.92324153244861E-7</v>
      </c>
    </row>
    <row r="950" spans="1:10" x14ac:dyDescent="0.2">
      <c r="A950" s="9"/>
      <c r="B950" s="3" t="s">
        <v>4859</v>
      </c>
      <c r="C950" s="6" t="s">
        <v>2012</v>
      </c>
      <c r="D950" s="5">
        <v>95.003369291857794</v>
      </c>
      <c r="E950" s="5">
        <v>-1.0559644178312</v>
      </c>
      <c r="F950" s="5">
        <v>0.236987371469632</v>
      </c>
      <c r="G950" s="5">
        <v>-4.4557834929466296</v>
      </c>
      <c r="H950" s="7">
        <v>8.3587357304438198E-6</v>
      </c>
      <c r="I950" s="6">
        <v>1.2339086078274201E-4</v>
      </c>
    </row>
    <row r="951" spans="1:10" x14ac:dyDescent="0.2">
      <c r="A951" s="9"/>
      <c r="B951" s="3" t="s">
        <v>4859</v>
      </c>
      <c r="C951" s="6" t="s">
        <v>2135</v>
      </c>
      <c r="D951" s="5">
        <v>303.401974983728</v>
      </c>
      <c r="E951" s="5">
        <v>-1.05401816915681</v>
      </c>
      <c r="F951" s="5">
        <v>0.26145655430875298</v>
      </c>
      <c r="G951" s="5">
        <v>-4.0313319814967103</v>
      </c>
      <c r="H951" s="7">
        <v>5.5461638226958197E-5</v>
      </c>
      <c r="I951" s="6">
        <v>6.3209955332195001E-4</v>
      </c>
    </row>
    <row r="952" spans="1:10" x14ac:dyDescent="0.2">
      <c r="A952" s="9" t="s">
        <v>4860</v>
      </c>
      <c r="B952" s="3" t="s">
        <v>4859</v>
      </c>
      <c r="C952" s="6" t="s">
        <v>674</v>
      </c>
      <c r="D952" s="5">
        <v>56.607045073067397</v>
      </c>
      <c r="E952" s="5">
        <v>-1.05223696999893</v>
      </c>
      <c r="F952" s="5">
        <v>0.35574955367642003</v>
      </c>
      <c r="G952" s="5">
        <v>-2.9578026426872599</v>
      </c>
      <c r="H952" s="6">
        <v>3.0984042864181899E-3</v>
      </c>
      <c r="I952" s="6">
        <v>1.7477856771343999E-2</v>
      </c>
    </row>
    <row r="953" spans="1:10" x14ac:dyDescent="0.2">
      <c r="A953" s="9" t="s">
        <v>4860</v>
      </c>
      <c r="B953" s="3" t="s">
        <v>4859</v>
      </c>
      <c r="C953" s="6" t="s">
        <v>167</v>
      </c>
      <c r="D953" s="5">
        <v>186.52183867650399</v>
      </c>
      <c r="E953" s="5">
        <v>-1.0514949638119999</v>
      </c>
      <c r="F953" s="5">
        <v>0.28256496568300099</v>
      </c>
      <c r="G953" s="5">
        <v>-3.7212503017505298</v>
      </c>
      <c r="H953" s="6">
        <v>1.9823882389298299E-4</v>
      </c>
      <c r="I953" s="6">
        <v>1.8672731892688101E-3</v>
      </c>
      <c r="J953" s="8"/>
    </row>
    <row r="954" spans="1:10" x14ac:dyDescent="0.2">
      <c r="A954" s="9"/>
      <c r="B954" s="3" t="s">
        <v>4859</v>
      </c>
      <c r="C954" s="6" t="s">
        <v>2058</v>
      </c>
      <c r="D954" s="5">
        <v>123.74928811274999</v>
      </c>
      <c r="E954" s="5">
        <v>-1.0510640131516999</v>
      </c>
      <c r="F954" s="5">
        <v>0.25382192941780202</v>
      </c>
      <c r="G954" s="5">
        <v>-4.1409503724226999</v>
      </c>
      <c r="H954" s="7">
        <v>3.4586979357734698E-5</v>
      </c>
      <c r="I954" s="6">
        <v>4.17738841593419E-4</v>
      </c>
    </row>
    <row r="955" spans="1:10" x14ac:dyDescent="0.2">
      <c r="A955" s="9" t="s">
        <v>4860</v>
      </c>
      <c r="B955" s="3" t="s">
        <v>4859</v>
      </c>
      <c r="C955" s="6" t="s">
        <v>286</v>
      </c>
      <c r="D955" s="5">
        <v>753.11694623312599</v>
      </c>
      <c r="E955" s="5">
        <v>-1.0502082033772</v>
      </c>
      <c r="F955" s="5">
        <v>0.393265811287348</v>
      </c>
      <c r="G955" s="5">
        <v>-2.67047928712481</v>
      </c>
      <c r="H955" s="6">
        <v>7.5743044530120398E-3</v>
      </c>
      <c r="I955" s="6">
        <v>3.5445000711009103E-2</v>
      </c>
      <c r="J955" s="8"/>
    </row>
    <row r="956" spans="1:10" x14ac:dyDescent="0.2">
      <c r="A956" s="9" t="s">
        <v>4860</v>
      </c>
      <c r="B956" s="3" t="s">
        <v>4859</v>
      </c>
      <c r="C956" s="6" t="s">
        <v>1183</v>
      </c>
      <c r="D956" s="5">
        <v>871.83507174364797</v>
      </c>
      <c r="E956" s="5">
        <v>-1.0495119528167101</v>
      </c>
      <c r="F956" s="5">
        <v>0.24028647589864199</v>
      </c>
      <c r="G956" s="5">
        <v>-4.3677529036608096</v>
      </c>
      <c r="H956" s="7">
        <v>1.25531398083621E-5</v>
      </c>
      <c r="I956" s="6">
        <v>1.7599628173532801E-4</v>
      </c>
      <c r="J956" s="8"/>
    </row>
    <row r="957" spans="1:10" x14ac:dyDescent="0.2">
      <c r="A957" s="9" t="s">
        <v>4860</v>
      </c>
      <c r="B957" s="3" t="s">
        <v>4859</v>
      </c>
      <c r="C957" s="6" t="s">
        <v>166</v>
      </c>
      <c r="D957" s="5">
        <v>186.211274426024</v>
      </c>
      <c r="E957" s="5">
        <v>-1.0494651198059199</v>
      </c>
      <c r="F957" s="5">
        <v>0.31629406220330503</v>
      </c>
      <c r="G957" s="5">
        <v>-3.3180044939678899</v>
      </c>
      <c r="H957" s="6">
        <v>9.0663025760255903E-4</v>
      </c>
      <c r="I957" s="6">
        <v>6.5025666290774798E-3</v>
      </c>
      <c r="J957" s="8"/>
    </row>
    <row r="958" spans="1:10" x14ac:dyDescent="0.2">
      <c r="A958" s="9" t="s">
        <v>4860</v>
      </c>
      <c r="B958" s="3" t="s">
        <v>4859</v>
      </c>
      <c r="C958" s="6" t="s">
        <v>719</v>
      </c>
      <c r="D958" s="5">
        <v>70.220542830229604</v>
      </c>
      <c r="E958" s="5">
        <v>-1.0494422213752199</v>
      </c>
      <c r="F958" s="5">
        <v>0.37303910198864099</v>
      </c>
      <c r="G958" s="5">
        <v>-2.8132231065878299</v>
      </c>
      <c r="H958" s="6">
        <v>4.9047607457918798E-3</v>
      </c>
      <c r="I958" s="6">
        <v>2.51814914107844E-2</v>
      </c>
    </row>
    <row r="959" spans="1:10" x14ac:dyDescent="0.2">
      <c r="A959" s="9" t="s">
        <v>4860</v>
      </c>
      <c r="B959" s="3" t="s">
        <v>4859</v>
      </c>
      <c r="C959" s="6" t="s">
        <v>257</v>
      </c>
      <c r="D959" s="5">
        <v>542.98212158037802</v>
      </c>
      <c r="E959" s="5">
        <v>-1.04794609276713</v>
      </c>
      <c r="F959" s="5">
        <v>0.30424499637003299</v>
      </c>
      <c r="G959" s="5">
        <v>-3.44441520902642</v>
      </c>
      <c r="H959" s="6">
        <v>5.7229610589044997E-4</v>
      </c>
      <c r="I959" s="6">
        <v>4.4750732495357501E-3</v>
      </c>
      <c r="J959" s="8"/>
    </row>
    <row r="960" spans="1:10" x14ac:dyDescent="0.2">
      <c r="A960" s="9"/>
      <c r="B960" s="3" t="s">
        <v>4859</v>
      </c>
      <c r="C960" s="6" t="s">
        <v>2165</v>
      </c>
      <c r="D960" s="5">
        <v>474.56709849769902</v>
      </c>
      <c r="E960" s="5">
        <v>-1.04711022050559</v>
      </c>
      <c r="F960" s="5">
        <v>0.122868348018455</v>
      </c>
      <c r="G960" s="5">
        <v>-8.5222129001711</v>
      </c>
      <c r="H960" s="7">
        <v>1.5653330855404901E-17</v>
      </c>
      <c r="I960" s="7">
        <v>2.63089114979396E-15</v>
      </c>
      <c r="J960" s="8"/>
    </row>
    <row r="961" spans="1:10" x14ac:dyDescent="0.2">
      <c r="A961" s="9" t="s">
        <v>4860</v>
      </c>
      <c r="B961" s="3" t="s">
        <v>4859</v>
      </c>
      <c r="C961" s="6" t="s">
        <v>1016</v>
      </c>
      <c r="D961" s="5">
        <v>267.99174771992301</v>
      </c>
      <c r="E961" s="5">
        <v>-1.0463054633931399</v>
      </c>
      <c r="F961" s="5">
        <v>0.28043008304168099</v>
      </c>
      <c r="G961" s="5">
        <v>-3.7310742558159302</v>
      </c>
      <c r="H961" s="6">
        <v>1.9066500991753E-4</v>
      </c>
      <c r="I961" s="6">
        <v>1.8129171566921001E-3</v>
      </c>
    </row>
    <row r="962" spans="1:10" x14ac:dyDescent="0.2">
      <c r="A962" s="9" t="s">
        <v>4860</v>
      </c>
      <c r="B962" s="3" t="s">
        <v>4859</v>
      </c>
      <c r="C962" s="6" t="s">
        <v>852</v>
      </c>
      <c r="D962" s="5">
        <v>118.944139854724</v>
      </c>
      <c r="E962" s="5">
        <v>-1.0449511213575</v>
      </c>
      <c r="F962" s="5">
        <v>0.32727673819374897</v>
      </c>
      <c r="G962" s="5">
        <v>-3.19286707367172</v>
      </c>
      <c r="H962" s="6">
        <v>1.4086777609685201E-3</v>
      </c>
      <c r="I962" s="6">
        <v>9.1400817279094493E-3</v>
      </c>
      <c r="J962" s="8"/>
    </row>
    <row r="963" spans="1:10" x14ac:dyDescent="0.2">
      <c r="A963" s="9" t="s">
        <v>4860</v>
      </c>
      <c r="B963" s="3" t="s">
        <v>4859</v>
      </c>
      <c r="C963" s="6" t="s">
        <v>1096</v>
      </c>
      <c r="D963" s="5">
        <v>414.85640839724101</v>
      </c>
      <c r="E963" s="5">
        <v>-1.04485868109169</v>
      </c>
      <c r="F963" s="5">
        <v>0.264976070348865</v>
      </c>
      <c r="G963" s="5">
        <v>-3.9432190224424502</v>
      </c>
      <c r="H963" s="7">
        <v>8.0395170354421899E-5</v>
      </c>
      <c r="I963" s="6">
        <v>8.5677053204292195E-4</v>
      </c>
    </row>
    <row r="964" spans="1:10" x14ac:dyDescent="0.2">
      <c r="A964" s="9"/>
      <c r="B964" s="3" t="s">
        <v>4859</v>
      </c>
      <c r="C964" s="6" t="s">
        <v>2169</v>
      </c>
      <c r="D964" s="5">
        <v>483.96229607328502</v>
      </c>
      <c r="E964" s="5">
        <v>-1.04274244082653</v>
      </c>
      <c r="F964" s="5">
        <v>0.22379240261301001</v>
      </c>
      <c r="G964" s="5">
        <v>-4.6594184103277101</v>
      </c>
      <c r="H964" s="7">
        <v>3.1710405352511499E-6</v>
      </c>
      <c r="I964" s="7">
        <v>5.3880652212854497E-5</v>
      </c>
      <c r="J964" s="8"/>
    </row>
    <row r="965" spans="1:10" x14ac:dyDescent="0.2">
      <c r="A965" s="9" t="s">
        <v>4860</v>
      </c>
      <c r="B965" s="3" t="s">
        <v>4859</v>
      </c>
      <c r="C965" s="6" t="s">
        <v>1083</v>
      </c>
      <c r="D965" s="5">
        <v>396.80782296357103</v>
      </c>
      <c r="E965" s="5">
        <v>-1.04081147411423</v>
      </c>
      <c r="F965" s="5">
        <v>0.18929160722663699</v>
      </c>
      <c r="G965" s="5">
        <v>-5.4984554749332997</v>
      </c>
      <c r="H965" s="7">
        <v>3.8313225148983E-8</v>
      </c>
      <c r="I965" s="7">
        <v>1.0541804552826701E-6</v>
      </c>
    </row>
    <row r="966" spans="1:10" x14ac:dyDescent="0.2">
      <c r="A966" s="9"/>
      <c r="B966" s="3" t="s">
        <v>4859</v>
      </c>
      <c r="C966" s="6" t="s">
        <v>1852</v>
      </c>
      <c r="D966" s="5">
        <v>39.187843972729702</v>
      </c>
      <c r="E966" s="5">
        <v>-1.0407735504542399</v>
      </c>
      <c r="F966" s="5">
        <v>0.409461183193286</v>
      </c>
      <c r="G966" s="5">
        <v>-2.54181249205971</v>
      </c>
      <c r="H966" s="6">
        <v>1.1027931728265199E-2</v>
      </c>
      <c r="I966" s="6">
        <v>4.7525377698269901E-2</v>
      </c>
    </row>
    <row r="967" spans="1:10" x14ac:dyDescent="0.2">
      <c r="A967" s="9" t="s">
        <v>4860</v>
      </c>
      <c r="B967" s="3" t="s">
        <v>4859</v>
      </c>
      <c r="C967" s="6" t="s">
        <v>1055</v>
      </c>
      <c r="D967" s="5">
        <v>327.48981083551399</v>
      </c>
      <c r="E967" s="5">
        <v>-1.0407379333559701</v>
      </c>
      <c r="F967" s="5">
        <v>0.145636876864498</v>
      </c>
      <c r="G967" s="5">
        <v>-7.1461154328671501</v>
      </c>
      <c r="H967" s="7">
        <v>8.9268001278863504E-13</v>
      </c>
      <c r="I967" s="7">
        <v>6.6592974216050604E-11</v>
      </c>
      <c r="J967" s="8"/>
    </row>
    <row r="968" spans="1:10" x14ac:dyDescent="0.2">
      <c r="A968" s="9"/>
      <c r="B968" s="3" t="s">
        <v>4859</v>
      </c>
      <c r="C968" s="6" t="s">
        <v>2146</v>
      </c>
      <c r="D968" s="5">
        <v>347.741626666591</v>
      </c>
      <c r="E968" s="5">
        <v>-1.03898039423338</v>
      </c>
      <c r="F968" s="5">
        <v>0.34416823783338502</v>
      </c>
      <c r="G968" s="5">
        <v>-3.0188154513443699</v>
      </c>
      <c r="H968" s="6">
        <v>2.53765061763886E-3</v>
      </c>
      <c r="I968" s="6">
        <v>1.4824215291483299E-2</v>
      </c>
    </row>
    <row r="969" spans="1:10" x14ac:dyDescent="0.2">
      <c r="A969" s="9" t="s">
        <v>4860</v>
      </c>
      <c r="B969" s="3" t="s">
        <v>4859</v>
      </c>
      <c r="C969" s="6" t="s">
        <v>1219</v>
      </c>
      <c r="D969" s="5">
        <v>2077.0473913269302</v>
      </c>
      <c r="E969" s="5">
        <v>-1.03640147767047</v>
      </c>
      <c r="F969" s="5">
        <v>0.16147043390927701</v>
      </c>
      <c r="G969" s="5">
        <v>-6.4185216610787403</v>
      </c>
      <c r="H969" s="7">
        <v>1.37604030664447E-10</v>
      </c>
      <c r="I969" s="7">
        <v>6.7829548684418196E-9</v>
      </c>
    </row>
    <row r="970" spans="1:10" x14ac:dyDescent="0.2">
      <c r="A970" s="9"/>
      <c r="B970" s="3" t="s">
        <v>4859</v>
      </c>
      <c r="C970" s="6" t="s">
        <v>2144</v>
      </c>
      <c r="D970" s="5">
        <v>330.65092246981999</v>
      </c>
      <c r="E970" s="5">
        <v>-1.0356907954416701</v>
      </c>
      <c r="F970" s="5">
        <v>0.31064841646410402</v>
      </c>
      <c r="G970" s="5">
        <v>-3.3339645095578501</v>
      </c>
      <c r="H970" s="6">
        <v>8.5617581348042802E-4</v>
      </c>
      <c r="I970" s="6">
        <v>6.2206523948187299E-3</v>
      </c>
    </row>
    <row r="971" spans="1:10" x14ac:dyDescent="0.2">
      <c r="A971" s="9" t="s">
        <v>4860</v>
      </c>
      <c r="B971" s="3" t="s">
        <v>4859</v>
      </c>
      <c r="C971" s="6" t="s">
        <v>713</v>
      </c>
      <c r="D971" s="5">
        <v>66.646841464308807</v>
      </c>
      <c r="E971" s="5">
        <v>-1.0351293915377799</v>
      </c>
      <c r="F971" s="5">
        <v>0.36819116521790102</v>
      </c>
      <c r="G971" s="5">
        <v>-2.8113911720971698</v>
      </c>
      <c r="H971" s="6">
        <v>4.9327774714477803E-3</v>
      </c>
      <c r="I971" s="6">
        <v>2.5261470531092699E-2</v>
      </c>
      <c r="J971" s="8"/>
    </row>
    <row r="972" spans="1:10" x14ac:dyDescent="0.2">
      <c r="A972" s="9" t="s">
        <v>4860</v>
      </c>
      <c r="B972" s="3" t="s">
        <v>4859</v>
      </c>
      <c r="C972" s="6" t="s">
        <v>153</v>
      </c>
      <c r="D972" s="5">
        <v>161.497595936935</v>
      </c>
      <c r="E972" s="5">
        <v>-1.03434998252167</v>
      </c>
      <c r="F972" s="5">
        <v>0.177284376669326</v>
      </c>
      <c r="G972" s="5">
        <v>-5.8344113675113096</v>
      </c>
      <c r="H972" s="7">
        <v>5.3980792867577998E-9</v>
      </c>
      <c r="I972" s="7">
        <v>1.8637984996321899E-7</v>
      </c>
    </row>
    <row r="973" spans="1:10" x14ac:dyDescent="0.2">
      <c r="A973" s="9" t="s">
        <v>4860</v>
      </c>
      <c r="B973" s="3" t="s">
        <v>4859</v>
      </c>
      <c r="C973" s="6" t="s">
        <v>809</v>
      </c>
      <c r="D973" s="5">
        <v>101.586335468865</v>
      </c>
      <c r="E973" s="5">
        <v>-1.0338934791437999</v>
      </c>
      <c r="F973" s="5">
        <v>0.29229796060144703</v>
      </c>
      <c r="G973" s="5">
        <v>-3.5371217678577498</v>
      </c>
      <c r="H973" s="6">
        <v>4.0451311953722301E-4</v>
      </c>
      <c r="I973" s="6">
        <v>3.3539579577635901E-3</v>
      </c>
    </row>
    <row r="974" spans="1:10" x14ac:dyDescent="0.2">
      <c r="A974" s="9" t="s">
        <v>4860</v>
      </c>
      <c r="B974" s="3" t="s">
        <v>4859</v>
      </c>
      <c r="C974" s="6" t="s">
        <v>159</v>
      </c>
      <c r="D974" s="5">
        <v>168.72894831814199</v>
      </c>
      <c r="E974" s="5">
        <v>-1.0338284682428101</v>
      </c>
      <c r="F974" s="5">
        <v>0.26457998504233698</v>
      </c>
      <c r="G974" s="5">
        <v>-3.9074326354557201</v>
      </c>
      <c r="H974" s="7">
        <v>9.3282037354688901E-5</v>
      </c>
      <c r="I974" s="6">
        <v>9.7547557803441499E-4</v>
      </c>
    </row>
    <row r="975" spans="1:10" x14ac:dyDescent="0.2">
      <c r="A975" s="9"/>
      <c r="B975" s="3" t="s">
        <v>4859</v>
      </c>
      <c r="C975" s="6" t="s">
        <v>1298</v>
      </c>
      <c r="D975" s="5">
        <v>144.82493210797799</v>
      </c>
      <c r="E975" s="5">
        <v>-1.0329822500408801</v>
      </c>
      <c r="F975" s="5">
        <v>0.25505912961453098</v>
      </c>
      <c r="G975" s="5">
        <v>-4.0499716736351301</v>
      </c>
      <c r="H975" s="7">
        <v>5.1223833041005101E-5</v>
      </c>
      <c r="I975" s="6">
        <v>5.9192272782178899E-4</v>
      </c>
    </row>
    <row r="976" spans="1:10" x14ac:dyDescent="0.2">
      <c r="A976" s="9" t="s">
        <v>4860</v>
      </c>
      <c r="B976" s="3" t="s">
        <v>4859</v>
      </c>
      <c r="C976" s="6" t="s">
        <v>192</v>
      </c>
      <c r="D976" s="5">
        <v>268.71917874419898</v>
      </c>
      <c r="E976" s="5">
        <v>-1.0326439369981499</v>
      </c>
      <c r="F976" s="5">
        <v>0.32142863774483399</v>
      </c>
      <c r="G976" s="5">
        <v>-3.21266936338733</v>
      </c>
      <c r="H976" s="6">
        <v>1.3150758667229E-3</v>
      </c>
      <c r="I976" s="6">
        <v>8.6669055173670094E-3</v>
      </c>
      <c r="J976" s="8"/>
    </row>
    <row r="977" spans="1:10" x14ac:dyDescent="0.2">
      <c r="A977" s="9" t="s">
        <v>4860</v>
      </c>
      <c r="B977" s="3" t="s">
        <v>4859</v>
      </c>
      <c r="C977" s="6" t="s">
        <v>775</v>
      </c>
      <c r="D977" s="5">
        <v>88.7309940759678</v>
      </c>
      <c r="E977" s="5">
        <v>-1.03132250137391</v>
      </c>
      <c r="F977" s="5">
        <v>0.36924790050342099</v>
      </c>
      <c r="G977" s="5">
        <v>-2.7930355188691398</v>
      </c>
      <c r="H977" s="6">
        <v>5.2215958116764803E-3</v>
      </c>
      <c r="I977" s="6">
        <v>2.6401327137690101E-2</v>
      </c>
      <c r="J977" s="8"/>
    </row>
    <row r="978" spans="1:10" x14ac:dyDescent="0.2">
      <c r="A978" s="9" t="s">
        <v>4860</v>
      </c>
      <c r="B978" s="3" t="s">
        <v>4859</v>
      </c>
      <c r="C978" s="6" t="s">
        <v>230</v>
      </c>
      <c r="D978" s="5">
        <v>385.01564865808501</v>
      </c>
      <c r="E978" s="5">
        <v>-1.0307403612245101</v>
      </c>
      <c r="F978" s="5">
        <v>0.216659237860019</v>
      </c>
      <c r="G978" s="5">
        <v>-4.7574263225760101</v>
      </c>
      <c r="H978" s="7">
        <v>1.9607678589621998E-6</v>
      </c>
      <c r="I978" s="7">
        <v>3.5430946098083202E-5</v>
      </c>
      <c r="J978" s="8"/>
    </row>
    <row r="979" spans="1:10" x14ac:dyDescent="0.2">
      <c r="A979" s="9" t="s">
        <v>4860</v>
      </c>
      <c r="B979" s="3" t="s">
        <v>4859</v>
      </c>
      <c r="C979" s="6" t="s">
        <v>194</v>
      </c>
      <c r="D979" s="5">
        <v>269.47834874401002</v>
      </c>
      <c r="E979" s="5">
        <v>-1.0305990845259001</v>
      </c>
      <c r="F979" s="5">
        <v>0.214858065364949</v>
      </c>
      <c r="G979" s="5">
        <v>-4.7966506762283396</v>
      </c>
      <c r="H979" s="7">
        <v>1.61340604895358E-6</v>
      </c>
      <c r="I979" s="7">
        <v>2.9692631112008499E-5</v>
      </c>
    </row>
    <row r="980" spans="1:10" x14ac:dyDescent="0.2">
      <c r="A980" s="9"/>
      <c r="B980" s="3" t="s">
        <v>4859</v>
      </c>
      <c r="C980" s="6" t="s">
        <v>1340</v>
      </c>
      <c r="D980" s="5">
        <v>1160.8275131447101</v>
      </c>
      <c r="E980" s="5">
        <v>-1.0288185791639399</v>
      </c>
      <c r="F980" s="5">
        <v>0.32529392387239803</v>
      </c>
      <c r="G980" s="5">
        <v>-3.1627353100130602</v>
      </c>
      <c r="H980" s="6">
        <v>1.56294366446867E-3</v>
      </c>
      <c r="I980" s="6">
        <v>9.9195014191710597E-3</v>
      </c>
      <c r="J980" s="8"/>
    </row>
    <row r="981" spans="1:10" x14ac:dyDescent="0.2">
      <c r="A981" s="9" t="s">
        <v>4860</v>
      </c>
      <c r="B981" s="3" t="s">
        <v>4859</v>
      </c>
      <c r="C981" s="6" t="s">
        <v>929</v>
      </c>
      <c r="D981" s="5">
        <v>166.81838151467201</v>
      </c>
      <c r="E981" s="5">
        <v>-1.0277478884906299</v>
      </c>
      <c r="F981" s="5">
        <v>0.38285765111301701</v>
      </c>
      <c r="G981" s="5">
        <v>-2.6844125630056799</v>
      </c>
      <c r="H981" s="6">
        <v>7.2657385604293903E-3</v>
      </c>
      <c r="I981" s="6">
        <v>3.4323417852350199E-2</v>
      </c>
    </row>
    <row r="982" spans="1:10" x14ac:dyDescent="0.2">
      <c r="A982" s="9" t="s">
        <v>4860</v>
      </c>
      <c r="B982" s="3" t="s">
        <v>4859</v>
      </c>
      <c r="C982" s="6" t="s">
        <v>814</v>
      </c>
      <c r="D982" s="5">
        <v>104.99565525968301</v>
      </c>
      <c r="E982" s="5">
        <v>-1.0272912068920601</v>
      </c>
      <c r="F982" s="5">
        <v>0.30591742633616498</v>
      </c>
      <c r="G982" s="5">
        <v>-3.3580669764238702</v>
      </c>
      <c r="H982" s="6">
        <v>7.8489592497728896E-4</v>
      </c>
      <c r="I982" s="6">
        <v>5.7932794462609398E-3</v>
      </c>
    </row>
    <row r="983" spans="1:10" x14ac:dyDescent="0.2">
      <c r="A983" s="9" t="s">
        <v>4860</v>
      </c>
      <c r="B983" s="3" t="s">
        <v>4859</v>
      </c>
      <c r="C983" s="6" t="s">
        <v>694</v>
      </c>
      <c r="D983" s="5">
        <v>61.782814093784303</v>
      </c>
      <c r="E983" s="5">
        <v>-1.02627093166199</v>
      </c>
      <c r="F983" s="5">
        <v>0.25539441800628998</v>
      </c>
      <c r="G983" s="5">
        <v>-4.0183765161097504</v>
      </c>
      <c r="H983" s="7">
        <v>5.86005058184954E-5</v>
      </c>
      <c r="I983" s="6">
        <v>6.5819408709179598E-4</v>
      </c>
    </row>
    <row r="984" spans="1:10" x14ac:dyDescent="0.2">
      <c r="A984" s="9" t="s">
        <v>4860</v>
      </c>
      <c r="B984" s="3" t="s">
        <v>4859</v>
      </c>
      <c r="C984" s="6" t="s">
        <v>835</v>
      </c>
      <c r="D984" s="5">
        <v>113.27191079188999</v>
      </c>
      <c r="E984" s="5">
        <v>-1.0239405283494301</v>
      </c>
      <c r="F984" s="5">
        <v>0.33669134461898098</v>
      </c>
      <c r="G984" s="5">
        <v>-3.0411845885381501</v>
      </c>
      <c r="H984" s="6">
        <v>2.3564931527343901E-3</v>
      </c>
      <c r="I984" s="6">
        <v>1.39233712328017E-2</v>
      </c>
    </row>
    <row r="985" spans="1:10" x14ac:dyDescent="0.2">
      <c r="A985" s="9" t="s">
        <v>4860</v>
      </c>
      <c r="B985" s="3" t="s">
        <v>4859</v>
      </c>
      <c r="C985" s="6" t="s">
        <v>224</v>
      </c>
      <c r="D985" s="5">
        <v>337.01353367468198</v>
      </c>
      <c r="E985" s="5">
        <v>-1.02320194534508</v>
      </c>
      <c r="F985" s="5">
        <v>0.175385647708624</v>
      </c>
      <c r="G985" s="5">
        <v>-5.8340118402673804</v>
      </c>
      <c r="H985" s="7">
        <v>5.4110279021579796E-9</v>
      </c>
      <c r="I985" s="7">
        <v>1.8637984996321899E-7</v>
      </c>
      <c r="J985" s="8"/>
    </row>
    <row r="986" spans="1:10" x14ac:dyDescent="0.2">
      <c r="A986" s="9" t="s">
        <v>4860</v>
      </c>
      <c r="B986" s="3" t="s">
        <v>4859</v>
      </c>
      <c r="C986" s="6" t="s">
        <v>170</v>
      </c>
      <c r="D986" s="5">
        <v>194.749288285495</v>
      </c>
      <c r="E986" s="5">
        <v>-1.02224389124781</v>
      </c>
      <c r="F986" s="5">
        <v>0.148832654114994</v>
      </c>
      <c r="G986" s="5">
        <v>-6.8684113531831699</v>
      </c>
      <c r="H986" s="7">
        <v>6.49207947040475E-12</v>
      </c>
      <c r="I986" s="7">
        <v>4.31259564819744E-10</v>
      </c>
    </row>
    <row r="987" spans="1:10" x14ac:dyDescent="0.2">
      <c r="A987" s="9"/>
      <c r="B987" s="3" t="s">
        <v>4859</v>
      </c>
      <c r="C987" s="6" t="s">
        <v>1988</v>
      </c>
      <c r="D987" s="5">
        <v>81.083720302778701</v>
      </c>
      <c r="E987" s="5">
        <v>-1.0218817962862199</v>
      </c>
      <c r="F987" s="5">
        <v>0.24073285919939599</v>
      </c>
      <c r="G987" s="5">
        <v>-4.2448787410438404</v>
      </c>
      <c r="H987" s="7">
        <v>2.1871166174028101E-5</v>
      </c>
      <c r="I987" s="6">
        <v>2.8284788804849501E-4</v>
      </c>
      <c r="J987" s="8"/>
    </row>
    <row r="988" spans="1:10" x14ac:dyDescent="0.2">
      <c r="A988" s="9" t="s">
        <v>4860</v>
      </c>
      <c r="B988" s="3" t="s">
        <v>4859</v>
      </c>
      <c r="C988" s="6" t="s">
        <v>845</v>
      </c>
      <c r="D988" s="5">
        <v>116.85746641127901</v>
      </c>
      <c r="E988" s="5">
        <v>-1.0217908897944801</v>
      </c>
      <c r="F988" s="5">
        <v>0.389774751002394</v>
      </c>
      <c r="G988" s="5">
        <v>-2.6214907126916702</v>
      </c>
      <c r="H988" s="6">
        <v>8.7546147616822008E-3</v>
      </c>
      <c r="I988" s="6">
        <v>3.96902424197162E-2</v>
      </c>
      <c r="J988" s="8"/>
    </row>
    <row r="989" spans="1:10" x14ac:dyDescent="0.2">
      <c r="A989" s="9" t="s">
        <v>4860</v>
      </c>
      <c r="B989" s="3" t="s">
        <v>4859</v>
      </c>
      <c r="C989" s="6" t="s">
        <v>714</v>
      </c>
      <c r="D989" s="5">
        <v>67.122585873093001</v>
      </c>
      <c r="E989" s="5">
        <v>-1.0212395073287801</v>
      </c>
      <c r="F989" s="5">
        <v>0.30526604223655102</v>
      </c>
      <c r="G989" s="5">
        <v>-3.3454081556094502</v>
      </c>
      <c r="H989" s="6">
        <v>8.2161565345344797E-4</v>
      </c>
      <c r="I989" s="6">
        <v>6.0070955794945501E-3</v>
      </c>
    </row>
    <row r="990" spans="1:10" x14ac:dyDescent="0.2">
      <c r="A990" s="9"/>
      <c r="B990" s="3" t="s">
        <v>4859</v>
      </c>
      <c r="C990" s="6" t="s">
        <v>1760</v>
      </c>
      <c r="D990" s="5">
        <v>24.568370846299501</v>
      </c>
      <c r="E990" s="5">
        <v>-1.02073296232203</v>
      </c>
      <c r="F990" s="5">
        <v>0.338308286707935</v>
      </c>
      <c r="G990" s="5">
        <v>-3.0171680754696899</v>
      </c>
      <c r="H990" s="6">
        <v>2.5514829855162501E-3</v>
      </c>
      <c r="I990" s="6">
        <v>1.48969126948691E-2</v>
      </c>
    </row>
    <row r="991" spans="1:10" x14ac:dyDescent="0.2">
      <c r="A991" s="9"/>
      <c r="B991" s="3" t="s">
        <v>4859</v>
      </c>
      <c r="C991" s="6" t="s">
        <v>2112</v>
      </c>
      <c r="D991" s="5">
        <v>226.329115198853</v>
      </c>
      <c r="E991" s="5">
        <v>-1.0204009818177799</v>
      </c>
      <c r="F991" s="5">
        <v>0.26445681354735301</v>
      </c>
      <c r="G991" s="5">
        <v>-3.8584786987727502</v>
      </c>
      <c r="H991" s="6">
        <v>1.14095009714064E-4</v>
      </c>
      <c r="I991" s="6">
        <v>1.1677368932583999E-3</v>
      </c>
    </row>
    <row r="992" spans="1:10" x14ac:dyDescent="0.2">
      <c r="A992" s="9" t="s">
        <v>4860</v>
      </c>
      <c r="B992" s="3" t="s">
        <v>4859</v>
      </c>
      <c r="C992" s="6" t="s">
        <v>271</v>
      </c>
      <c r="D992" s="5">
        <v>623.18023311468903</v>
      </c>
      <c r="E992" s="5">
        <v>-1.01993940458878</v>
      </c>
      <c r="F992" s="5">
        <v>0.17239704794225599</v>
      </c>
      <c r="G992" s="5">
        <v>-5.9162231416538296</v>
      </c>
      <c r="H992" s="7">
        <v>3.29418231598204E-9</v>
      </c>
      <c r="I992" s="7">
        <v>1.1967146694778501E-7</v>
      </c>
    </row>
    <row r="993" spans="1:10" x14ac:dyDescent="0.2">
      <c r="A993" s="9" t="s">
        <v>4860</v>
      </c>
      <c r="B993" s="3" t="s">
        <v>4859</v>
      </c>
      <c r="C993" s="6" t="s">
        <v>275</v>
      </c>
      <c r="D993" s="5">
        <v>650.61210362709596</v>
      </c>
      <c r="E993" s="5">
        <v>-1.0198713220814499</v>
      </c>
      <c r="F993" s="5">
        <v>9.9168986709083903E-2</v>
      </c>
      <c r="G993" s="5">
        <v>-10.284176090991901</v>
      </c>
      <c r="H993" s="7">
        <v>8.3049303243461901E-25</v>
      </c>
      <c r="I993" s="7">
        <v>3.2181605006841502E-22</v>
      </c>
      <c r="J993" s="8"/>
    </row>
    <row r="994" spans="1:10" x14ac:dyDescent="0.2">
      <c r="A994" s="9" t="s">
        <v>4860</v>
      </c>
      <c r="B994" s="3" t="s">
        <v>4859</v>
      </c>
      <c r="C994" s="6" t="s">
        <v>303</v>
      </c>
      <c r="D994" s="5">
        <v>945.01495949479397</v>
      </c>
      <c r="E994" s="5">
        <v>-1.0197244086192401</v>
      </c>
      <c r="F994" s="5">
        <v>0.22145115268886301</v>
      </c>
      <c r="G994" s="5">
        <v>-4.6047374160745003</v>
      </c>
      <c r="H994" s="7">
        <v>4.1298662482037999E-6</v>
      </c>
      <c r="I994" s="7">
        <v>6.7619288923055203E-5</v>
      </c>
    </row>
    <row r="995" spans="1:10" x14ac:dyDescent="0.2">
      <c r="A995" s="9"/>
      <c r="B995" s="3" t="s">
        <v>4859</v>
      </c>
      <c r="C995" s="6" t="s">
        <v>1993</v>
      </c>
      <c r="D995" s="5">
        <v>82.750444967917005</v>
      </c>
      <c r="E995" s="5">
        <v>-1.0192135638033499</v>
      </c>
      <c r="F995" s="5">
        <v>0.314223534493492</v>
      </c>
      <c r="G995" s="5">
        <v>-3.24359397664551</v>
      </c>
      <c r="H995" s="6">
        <v>1.1803186660537201E-3</v>
      </c>
      <c r="I995" s="6">
        <v>8.0007023282067102E-3</v>
      </c>
    </row>
    <row r="996" spans="1:10" x14ac:dyDescent="0.2">
      <c r="A996" s="9" t="s">
        <v>4860</v>
      </c>
      <c r="B996" s="3" t="s">
        <v>4859</v>
      </c>
      <c r="C996" s="6" t="s">
        <v>1073</v>
      </c>
      <c r="D996" s="5">
        <v>369.12154126602002</v>
      </c>
      <c r="E996" s="5">
        <v>-1.0187780650350899</v>
      </c>
      <c r="F996" s="5">
        <v>0.176504019130857</v>
      </c>
      <c r="G996" s="5">
        <v>-5.7719822474965303</v>
      </c>
      <c r="H996" s="7">
        <v>7.8344371845141595E-9</v>
      </c>
      <c r="I996" s="7">
        <v>2.6037589803763998E-7</v>
      </c>
      <c r="J996" s="8"/>
    </row>
    <row r="997" spans="1:10" x14ac:dyDescent="0.2">
      <c r="A997" s="9" t="s">
        <v>4860</v>
      </c>
      <c r="B997" s="3" t="s">
        <v>4859</v>
      </c>
      <c r="C997" s="6" t="s">
        <v>261</v>
      </c>
      <c r="D997" s="5">
        <v>561.83549432354005</v>
      </c>
      <c r="E997" s="5">
        <v>-1.0169331172807401</v>
      </c>
      <c r="F997" s="5">
        <v>0.27407995847380501</v>
      </c>
      <c r="G997" s="5">
        <v>-3.7103519824778699</v>
      </c>
      <c r="H997" s="6">
        <v>2.0697128134022699E-4</v>
      </c>
      <c r="I997" s="6">
        <v>1.93385758519502E-3</v>
      </c>
      <c r="J997" s="8"/>
    </row>
    <row r="998" spans="1:10" x14ac:dyDescent="0.2">
      <c r="A998" s="9" t="s">
        <v>4860</v>
      </c>
      <c r="B998" s="3" t="s">
        <v>4859</v>
      </c>
      <c r="C998" s="6" t="s">
        <v>1177</v>
      </c>
      <c r="D998" s="5">
        <v>783.76523925521496</v>
      </c>
      <c r="E998" s="5">
        <v>-1.01690212338252</v>
      </c>
      <c r="F998" s="5">
        <v>0.210015964018197</v>
      </c>
      <c r="G998" s="5">
        <v>-4.8420229773314398</v>
      </c>
      <c r="H998" s="7">
        <v>1.2852389775854E-6</v>
      </c>
      <c r="I998" s="7">
        <v>2.4228491536914001E-5</v>
      </c>
      <c r="J998" s="8"/>
    </row>
    <row r="999" spans="1:10" x14ac:dyDescent="0.2">
      <c r="A999" s="9" t="s">
        <v>4860</v>
      </c>
      <c r="B999" s="3" t="s">
        <v>4859</v>
      </c>
      <c r="C999" s="6" t="s">
        <v>1067</v>
      </c>
      <c r="D999" s="5">
        <v>357.97179560580599</v>
      </c>
      <c r="E999" s="5">
        <v>-1.0168273125437799</v>
      </c>
      <c r="F999" s="5">
        <v>0.11790029697884299</v>
      </c>
      <c r="G999" s="5">
        <v>-8.6244677799772802</v>
      </c>
      <c r="H999" s="7">
        <v>6.4391405598583003E-18</v>
      </c>
      <c r="I999" s="7">
        <v>1.1228251351252901E-15</v>
      </c>
    </row>
    <row r="1000" spans="1:10" x14ac:dyDescent="0.2">
      <c r="A1000" s="9" t="s">
        <v>4860</v>
      </c>
      <c r="B1000" s="3" t="s">
        <v>4859</v>
      </c>
      <c r="C1000" s="6" t="s">
        <v>1191</v>
      </c>
      <c r="D1000" s="5">
        <v>959.75578934504404</v>
      </c>
      <c r="E1000" s="5">
        <v>-1.016813616806</v>
      </c>
      <c r="F1000" s="5">
        <v>0.190927468705237</v>
      </c>
      <c r="G1000" s="5">
        <v>-5.3256538920326797</v>
      </c>
      <c r="H1000" s="7">
        <v>1.0059050914234001E-7</v>
      </c>
      <c r="I1000" s="7">
        <v>2.54671071240588E-6</v>
      </c>
    </row>
    <row r="1001" spans="1:10" x14ac:dyDescent="0.2">
      <c r="A1001" s="9" t="s">
        <v>4860</v>
      </c>
      <c r="B1001" s="3" t="s">
        <v>4859</v>
      </c>
      <c r="C1001" s="6" t="s">
        <v>1018</v>
      </c>
      <c r="D1001" s="5">
        <v>271.89864155614703</v>
      </c>
      <c r="E1001" s="5">
        <v>-1.01509997965809</v>
      </c>
      <c r="F1001" s="5">
        <v>0.29592911244154901</v>
      </c>
      <c r="G1001" s="5">
        <v>-3.4302133077853001</v>
      </c>
      <c r="H1001" s="6">
        <v>6.0310692824828104E-4</v>
      </c>
      <c r="I1001" s="6">
        <v>4.6764160673030504E-3</v>
      </c>
      <c r="J1001" s="8"/>
    </row>
    <row r="1002" spans="1:10" x14ac:dyDescent="0.2">
      <c r="A1002" s="9" t="s">
        <v>4860</v>
      </c>
      <c r="B1002" s="3" t="s">
        <v>4859</v>
      </c>
      <c r="C1002" s="6" t="s">
        <v>176</v>
      </c>
      <c r="D1002" s="5">
        <v>227.768402202251</v>
      </c>
      <c r="E1002" s="5">
        <v>-1.0149187807073099</v>
      </c>
      <c r="F1002" s="5">
        <v>0.37568257222092699</v>
      </c>
      <c r="G1002" s="5">
        <v>-2.7015327719553199</v>
      </c>
      <c r="H1002" s="6">
        <v>6.9020677978568297E-3</v>
      </c>
      <c r="I1002" s="6">
        <v>3.29400772425942E-2</v>
      </c>
      <c r="J1002" s="8"/>
    </row>
    <row r="1003" spans="1:10" x14ac:dyDescent="0.2">
      <c r="A1003" s="9" t="s">
        <v>4860</v>
      </c>
      <c r="B1003" s="3" t="s">
        <v>4859</v>
      </c>
      <c r="C1003" s="6" t="s">
        <v>1160</v>
      </c>
      <c r="D1003" s="5">
        <v>676.90253358412394</v>
      </c>
      <c r="E1003" s="5">
        <v>-1.01473418944383</v>
      </c>
      <c r="F1003" s="5">
        <v>0.32025657729416201</v>
      </c>
      <c r="G1003" s="5">
        <v>-3.1685038228325899</v>
      </c>
      <c r="H1003" s="6">
        <v>1.53225733939359E-3</v>
      </c>
      <c r="I1003" s="6">
        <v>9.7691909892781408E-3</v>
      </c>
    </row>
    <row r="1004" spans="1:10" x14ac:dyDescent="0.2">
      <c r="A1004" s="9"/>
      <c r="B1004" s="3" t="s">
        <v>4859</v>
      </c>
      <c r="C1004" s="6" t="s">
        <v>2147</v>
      </c>
      <c r="D1004" s="5">
        <v>351.80958499047398</v>
      </c>
      <c r="E1004" s="5">
        <v>-1.01343368383974</v>
      </c>
      <c r="F1004" s="5">
        <v>0.20077420071906299</v>
      </c>
      <c r="G1004" s="5">
        <v>-5.04762902907932</v>
      </c>
      <c r="H1004" s="7">
        <v>4.4732665766836598E-7</v>
      </c>
      <c r="I1004" s="7">
        <v>9.4548589007177396E-6</v>
      </c>
    </row>
    <row r="1005" spans="1:10" x14ac:dyDescent="0.2">
      <c r="A1005" s="9"/>
      <c r="B1005" s="3" t="s">
        <v>4859</v>
      </c>
      <c r="C1005" s="6" t="s">
        <v>2163</v>
      </c>
      <c r="D1005" s="5">
        <v>436.61617855817002</v>
      </c>
      <c r="E1005" s="5">
        <v>-1.0126630629075599</v>
      </c>
      <c r="F1005" s="5">
        <v>0.375822013962959</v>
      </c>
      <c r="G1005" s="5">
        <v>-2.6945283279956298</v>
      </c>
      <c r="H1005" s="6">
        <v>7.0488334538249698E-3</v>
      </c>
      <c r="I1005" s="6">
        <v>3.3480158897125703E-2</v>
      </c>
    </row>
    <row r="1006" spans="1:10" x14ac:dyDescent="0.2">
      <c r="A1006" s="9"/>
      <c r="B1006" s="3" t="s">
        <v>4859</v>
      </c>
      <c r="C1006" s="6" t="s">
        <v>1890</v>
      </c>
      <c r="D1006" s="5">
        <v>47.621507434300597</v>
      </c>
      <c r="E1006" s="5">
        <v>-1.0120907245064801</v>
      </c>
      <c r="F1006" s="5">
        <v>0.36795739988743498</v>
      </c>
      <c r="G1006" s="5">
        <v>-2.75056494261591</v>
      </c>
      <c r="H1006" s="6">
        <v>5.9492597658809803E-3</v>
      </c>
      <c r="I1006" s="6">
        <v>2.9294801882823799E-2</v>
      </c>
    </row>
    <row r="1007" spans="1:10" x14ac:dyDescent="0.2">
      <c r="A1007" s="9" t="s">
        <v>4860</v>
      </c>
      <c r="B1007" s="3" t="s">
        <v>4859</v>
      </c>
      <c r="C1007" s="6" t="s">
        <v>942</v>
      </c>
      <c r="D1007" s="5">
        <v>181.31716530422801</v>
      </c>
      <c r="E1007" s="5">
        <v>-1.01166184951478</v>
      </c>
      <c r="F1007" s="5">
        <v>0.28968369878556999</v>
      </c>
      <c r="G1007" s="5">
        <v>-3.4922981643631599</v>
      </c>
      <c r="H1007" s="6">
        <v>4.7888335995176001E-4</v>
      </c>
      <c r="I1007" s="6">
        <v>3.8709262964169802E-3</v>
      </c>
      <c r="J1007" s="8"/>
    </row>
    <row r="1008" spans="1:10" x14ac:dyDescent="0.2">
      <c r="A1008" s="9"/>
      <c r="B1008" s="3" t="s">
        <v>4859</v>
      </c>
      <c r="C1008" s="6" t="s">
        <v>2047</v>
      </c>
      <c r="D1008" s="5">
        <v>115.51971468542</v>
      </c>
      <c r="E1008" s="5">
        <v>-1.0115907785768501</v>
      </c>
      <c r="F1008" s="5">
        <v>0.37324995039658498</v>
      </c>
      <c r="G1008" s="5">
        <v>-2.7102234775973</v>
      </c>
      <c r="H1008" s="6">
        <v>6.7237887966957403E-3</v>
      </c>
      <c r="I1008" s="6">
        <v>3.2310318192871397E-2</v>
      </c>
    </row>
    <row r="1009" spans="1:10" x14ac:dyDescent="0.2">
      <c r="A1009" s="9" t="s">
        <v>4860</v>
      </c>
      <c r="B1009" s="3" t="s">
        <v>4859</v>
      </c>
      <c r="C1009" s="6" t="s">
        <v>1001</v>
      </c>
      <c r="D1009" s="5">
        <v>250.48136784679301</v>
      </c>
      <c r="E1009" s="5">
        <v>-1.0109441395636001</v>
      </c>
      <c r="F1009" s="5">
        <v>0.310251106185648</v>
      </c>
      <c r="G1009" s="5">
        <v>-3.25847070133787</v>
      </c>
      <c r="H1009" s="6">
        <v>1.1201444219209899E-3</v>
      </c>
      <c r="I1009" s="6">
        <v>7.6899678571839504E-3</v>
      </c>
      <c r="J1009" s="8"/>
    </row>
    <row r="1010" spans="1:10" x14ac:dyDescent="0.2">
      <c r="A1010" s="9" t="s">
        <v>4860</v>
      </c>
      <c r="B1010" s="3" t="s">
        <v>4859</v>
      </c>
      <c r="C1010" s="6" t="s">
        <v>887</v>
      </c>
      <c r="D1010" s="5">
        <v>136.92932811851099</v>
      </c>
      <c r="E1010" s="5">
        <v>-1.01038165537084</v>
      </c>
      <c r="F1010" s="5">
        <v>0.31325003082861802</v>
      </c>
      <c r="G1010" s="5">
        <v>-3.22547982740226</v>
      </c>
      <c r="H1010" s="6">
        <v>1.25761698126467E-3</v>
      </c>
      <c r="I1010" s="6">
        <v>8.3837993476581201E-3</v>
      </c>
    </row>
    <row r="1011" spans="1:10" x14ac:dyDescent="0.2">
      <c r="A1011" s="9" t="s">
        <v>4860</v>
      </c>
      <c r="B1011" s="3" t="s">
        <v>4859</v>
      </c>
      <c r="C1011" s="6" t="s">
        <v>1227</v>
      </c>
      <c r="D1011" s="5">
        <v>3203.2108334275199</v>
      </c>
      <c r="E1011" s="5">
        <v>-1.00985382224719</v>
      </c>
      <c r="F1011" s="5">
        <v>0.14578952293407199</v>
      </c>
      <c r="G1011" s="5">
        <v>-6.9267928306745299</v>
      </c>
      <c r="H1011" s="7">
        <v>4.3048827737703097E-12</v>
      </c>
      <c r="I1011" s="7">
        <v>2.9729264700047501E-10</v>
      </c>
      <c r="J1011" s="8"/>
    </row>
    <row r="1012" spans="1:10" x14ac:dyDescent="0.2">
      <c r="A1012" s="9" t="s">
        <v>4860</v>
      </c>
      <c r="B1012" s="3" t="s">
        <v>4859</v>
      </c>
      <c r="C1012" s="6" t="s">
        <v>1019</v>
      </c>
      <c r="D1012" s="5">
        <v>272.26501505502898</v>
      </c>
      <c r="E1012" s="5">
        <v>-1.0098459133345801</v>
      </c>
      <c r="F1012" s="5">
        <v>0.26646354326670801</v>
      </c>
      <c r="G1012" s="5">
        <v>-3.7898089207791199</v>
      </c>
      <c r="H1012" s="6">
        <v>1.5076321215912601E-4</v>
      </c>
      <c r="I1012" s="6">
        <v>1.48948074335681E-3</v>
      </c>
      <c r="J1012" s="8"/>
    </row>
    <row r="1013" spans="1:10" x14ac:dyDescent="0.2">
      <c r="A1013" s="9" t="s">
        <v>4860</v>
      </c>
      <c r="B1013" s="3" t="s">
        <v>4859</v>
      </c>
      <c r="C1013" s="6" t="s">
        <v>164</v>
      </c>
      <c r="D1013" s="5">
        <v>181.510525944877</v>
      </c>
      <c r="E1013" s="5">
        <v>-1.00863990630417</v>
      </c>
      <c r="F1013" s="5">
        <v>0.27997573194083297</v>
      </c>
      <c r="G1013" s="5">
        <v>-3.6025976227015399</v>
      </c>
      <c r="H1013" s="6">
        <v>3.1505302097671698E-4</v>
      </c>
      <c r="I1013" s="6">
        <v>2.75547939976502E-3</v>
      </c>
      <c r="J1013" s="8"/>
    </row>
    <row r="1014" spans="1:10" x14ac:dyDescent="0.2">
      <c r="A1014" s="9"/>
      <c r="B1014" s="3" t="s">
        <v>4859</v>
      </c>
      <c r="C1014" s="6" t="s">
        <v>2115</v>
      </c>
      <c r="D1014" s="5">
        <v>230.388534782796</v>
      </c>
      <c r="E1014" s="5">
        <v>-1.00787580749726</v>
      </c>
      <c r="F1014" s="5">
        <v>0.31530125751416199</v>
      </c>
      <c r="G1014" s="5">
        <v>-3.19654864507475</v>
      </c>
      <c r="H1014" s="6">
        <v>1.39082372397328E-3</v>
      </c>
      <c r="I1014" s="6">
        <v>9.0578855973050005E-3</v>
      </c>
    </row>
    <row r="1015" spans="1:10" x14ac:dyDescent="0.2">
      <c r="A1015" s="9" t="s">
        <v>4860</v>
      </c>
      <c r="B1015" s="3" t="s">
        <v>4859</v>
      </c>
      <c r="C1015" s="6" t="s">
        <v>1027</v>
      </c>
      <c r="D1015" s="5">
        <v>279.06787102037902</v>
      </c>
      <c r="E1015" s="5">
        <v>-1.0078515974073901</v>
      </c>
      <c r="F1015" s="5">
        <v>0.25487814794842401</v>
      </c>
      <c r="G1015" s="5">
        <v>-3.95424874795988</v>
      </c>
      <c r="H1015" s="7">
        <v>7.6775502773127597E-5</v>
      </c>
      <c r="I1015" s="6">
        <v>8.2449442931880701E-4</v>
      </c>
      <c r="J1015" s="8"/>
    </row>
    <row r="1016" spans="1:10" x14ac:dyDescent="0.2">
      <c r="A1016" s="9"/>
      <c r="B1016" s="3" t="s">
        <v>4859</v>
      </c>
      <c r="C1016" s="6" t="s">
        <v>1730</v>
      </c>
      <c r="D1016" s="5">
        <v>20.681227467257798</v>
      </c>
      <c r="E1016" s="5">
        <v>-1.00716126369614</v>
      </c>
      <c r="F1016" s="5">
        <v>0.35738414886468201</v>
      </c>
      <c r="G1016" s="5">
        <v>-2.8181475504597402</v>
      </c>
      <c r="H1016" s="6">
        <v>4.83016075820452E-3</v>
      </c>
      <c r="I1016" s="6">
        <v>2.4983590128644002E-2</v>
      </c>
    </row>
    <row r="1017" spans="1:10" x14ac:dyDescent="0.2">
      <c r="A1017" s="9" t="s">
        <v>4860</v>
      </c>
      <c r="B1017" s="3" t="s">
        <v>4859</v>
      </c>
      <c r="C1017" s="6" t="s">
        <v>1136</v>
      </c>
      <c r="D1017" s="5">
        <v>545.26632465746502</v>
      </c>
      <c r="E1017" s="5">
        <v>-1.00470371491078</v>
      </c>
      <c r="F1017" s="5">
        <v>0.116043861147336</v>
      </c>
      <c r="G1017" s="5">
        <v>-8.6579652295018903</v>
      </c>
      <c r="H1017" s="7">
        <v>4.8025996967779597E-18</v>
      </c>
      <c r="I1017" s="7">
        <v>8.5892648423144199E-16</v>
      </c>
    </row>
    <row r="1018" spans="1:10" x14ac:dyDescent="0.2">
      <c r="A1018" s="9" t="s">
        <v>4860</v>
      </c>
      <c r="B1018" s="3" t="s">
        <v>4859</v>
      </c>
      <c r="C1018" s="6" t="s">
        <v>657</v>
      </c>
      <c r="D1018" s="5">
        <v>52.9163054366647</v>
      </c>
      <c r="E1018" s="5">
        <v>-1.00416886918574</v>
      </c>
      <c r="F1018" s="5">
        <v>0.290647636067841</v>
      </c>
      <c r="G1018" s="5">
        <v>-3.45493561472269</v>
      </c>
      <c r="H1018" s="6">
        <v>5.50424248918695E-4</v>
      </c>
      <c r="I1018" s="6">
        <v>4.35284482563253E-3</v>
      </c>
      <c r="J1018" s="8"/>
    </row>
    <row r="1019" spans="1:10" x14ac:dyDescent="0.2">
      <c r="A1019" s="9"/>
      <c r="B1019" s="3" t="s">
        <v>4859</v>
      </c>
      <c r="C1019" s="6" t="s">
        <v>2195</v>
      </c>
      <c r="D1019" s="5">
        <v>1071.0510106060899</v>
      </c>
      <c r="E1019" s="5">
        <v>-1.0021138744392799</v>
      </c>
      <c r="F1019" s="5">
        <v>0.26818241123953201</v>
      </c>
      <c r="G1019" s="5">
        <v>-3.7366875396769399</v>
      </c>
      <c r="H1019" s="6">
        <v>1.8646039149838799E-4</v>
      </c>
      <c r="I1019" s="6">
        <v>1.7779374308971401E-3</v>
      </c>
    </row>
    <row r="1020" spans="1:10" x14ac:dyDescent="0.2">
      <c r="A1020" s="9" t="s">
        <v>4860</v>
      </c>
      <c r="B1020" s="3" t="s">
        <v>4859</v>
      </c>
      <c r="C1020" s="6" t="s">
        <v>833</v>
      </c>
      <c r="D1020" s="5">
        <v>112.480277345784</v>
      </c>
      <c r="E1020" s="5">
        <v>-1.0015431045990799</v>
      </c>
      <c r="F1020" s="5">
        <v>0.32166389255801903</v>
      </c>
      <c r="G1020" s="5">
        <v>-3.11363235902652</v>
      </c>
      <c r="H1020" s="6">
        <v>1.84799600435572E-3</v>
      </c>
      <c r="I1020" s="6">
        <v>1.13766744310513E-2</v>
      </c>
    </row>
    <row r="1021" spans="1:10" x14ac:dyDescent="0.2">
      <c r="A1021" s="9" t="s">
        <v>4860</v>
      </c>
      <c r="B1021" s="3" t="s">
        <v>4859</v>
      </c>
      <c r="C1021" s="6" t="s">
        <v>1075</v>
      </c>
      <c r="D1021" s="5">
        <v>372.17775717200198</v>
      </c>
      <c r="E1021" s="5">
        <v>-1.0000203528293301</v>
      </c>
      <c r="F1021" s="5">
        <v>0.273450333691723</v>
      </c>
      <c r="G1021" s="5">
        <v>-3.65704564821162</v>
      </c>
      <c r="H1021" s="6">
        <v>2.5513895743258598E-4</v>
      </c>
      <c r="I1021" s="6">
        <v>2.3096615549543001E-3</v>
      </c>
      <c r="J1021" s="8"/>
    </row>
    <row r="1022" spans="1:10" x14ac:dyDescent="0.2">
      <c r="A1022" s="9"/>
      <c r="B1022" s="3" t="s">
        <v>4859</v>
      </c>
      <c r="C1022" s="6" t="s">
        <v>2190</v>
      </c>
      <c r="D1022" s="5">
        <v>863.95777445440694</v>
      </c>
      <c r="E1022" s="5">
        <v>-0.99921073888004197</v>
      </c>
      <c r="F1022" s="5">
        <v>0.191929854670364</v>
      </c>
      <c r="G1022" s="5">
        <v>-5.2061246052427297</v>
      </c>
      <c r="H1022" s="7">
        <v>1.92825190322871E-7</v>
      </c>
      <c r="I1022" s="7">
        <v>4.4981796070301796E-6</v>
      </c>
      <c r="J1022" s="8"/>
    </row>
    <row r="1023" spans="1:10" x14ac:dyDescent="0.2">
      <c r="A1023" s="9"/>
      <c r="B1023" s="3" t="s">
        <v>4859</v>
      </c>
      <c r="C1023" s="6" t="s">
        <v>2068</v>
      </c>
      <c r="D1023" s="5">
        <v>146.56522465130899</v>
      </c>
      <c r="E1023" s="5">
        <v>-0.99916558589210602</v>
      </c>
      <c r="F1023" s="5">
        <v>0.23855331253812401</v>
      </c>
      <c r="G1023" s="5">
        <v>-4.1884372732507096</v>
      </c>
      <c r="H1023" s="7">
        <v>2.8088192118404999E-5</v>
      </c>
      <c r="I1023" s="6">
        <v>3.4953637827988399E-4</v>
      </c>
      <c r="J1023" s="8"/>
    </row>
    <row r="1024" spans="1:10" x14ac:dyDescent="0.2">
      <c r="A1024" s="9"/>
      <c r="B1024" s="3" t="s">
        <v>4859</v>
      </c>
      <c r="C1024" s="6" t="s">
        <v>1972</v>
      </c>
      <c r="D1024" s="5">
        <v>74.198111920469003</v>
      </c>
      <c r="E1024" s="5">
        <v>-0.99904529282018795</v>
      </c>
      <c r="F1024" s="5">
        <v>0.29722058965995701</v>
      </c>
      <c r="G1024" s="5">
        <v>-3.3612923450665799</v>
      </c>
      <c r="H1024" s="6">
        <v>7.7578666090472796E-4</v>
      </c>
      <c r="I1024" s="6">
        <v>5.7453769033308701E-3</v>
      </c>
    </row>
    <row r="1025" spans="1:10" x14ac:dyDescent="0.2">
      <c r="A1025" s="9"/>
      <c r="B1025" s="3" t="s">
        <v>4859</v>
      </c>
      <c r="C1025" s="6" t="s">
        <v>2186</v>
      </c>
      <c r="D1025" s="5">
        <v>721.283862256779</v>
      </c>
      <c r="E1025" s="5">
        <v>-0.99838063889527595</v>
      </c>
      <c r="F1025" s="5">
        <v>0.23528325302782499</v>
      </c>
      <c r="G1025" s="5">
        <v>-4.2433136487500303</v>
      </c>
      <c r="H1025" s="7">
        <v>2.2024327147395099E-5</v>
      </c>
      <c r="I1025" s="6">
        <v>2.8448089232051998E-4</v>
      </c>
      <c r="J1025" s="8"/>
    </row>
    <row r="1026" spans="1:10" x14ac:dyDescent="0.2">
      <c r="A1026" s="9" t="s">
        <v>4860</v>
      </c>
      <c r="B1026" s="3" t="s">
        <v>4859</v>
      </c>
      <c r="C1026" s="6" t="s">
        <v>1066</v>
      </c>
      <c r="D1026" s="5">
        <v>351.33610882864798</v>
      </c>
      <c r="E1026" s="5">
        <v>-0.99772452100416098</v>
      </c>
      <c r="F1026" s="5">
        <v>0.36838674952617001</v>
      </c>
      <c r="G1026" s="5">
        <v>-2.70836158544645</v>
      </c>
      <c r="H1026" s="6">
        <v>6.76163100447171E-3</v>
      </c>
      <c r="I1026" s="6">
        <v>3.2447455284616601E-2</v>
      </c>
    </row>
    <row r="1027" spans="1:10" x14ac:dyDescent="0.2">
      <c r="A1027" s="9" t="s">
        <v>4860</v>
      </c>
      <c r="B1027" s="3" t="s">
        <v>4859</v>
      </c>
      <c r="C1027" s="6" t="s">
        <v>296</v>
      </c>
      <c r="D1027" s="5">
        <v>880.83484742392602</v>
      </c>
      <c r="E1027" s="5">
        <v>-0.99680597980899699</v>
      </c>
      <c r="F1027" s="5">
        <v>0.28298049778538098</v>
      </c>
      <c r="G1027" s="5">
        <v>-3.52252535991013</v>
      </c>
      <c r="H1027" s="6">
        <v>4.27456143539885E-4</v>
      </c>
      <c r="I1027" s="6">
        <v>3.5148722213757099E-3</v>
      </c>
    </row>
    <row r="1028" spans="1:10" x14ac:dyDescent="0.2">
      <c r="A1028" s="9"/>
      <c r="B1028" s="3" t="s">
        <v>4859</v>
      </c>
      <c r="C1028" s="6" t="s">
        <v>2050</v>
      </c>
      <c r="D1028" s="5">
        <v>116.204267639703</v>
      </c>
      <c r="E1028" s="5">
        <v>-0.99522546330691397</v>
      </c>
      <c r="F1028" s="5">
        <v>0.29136866548982998</v>
      </c>
      <c r="G1028" s="5">
        <v>-3.4156914630260902</v>
      </c>
      <c r="H1028" s="6">
        <v>6.3620286847170502E-4</v>
      </c>
      <c r="I1028" s="6">
        <v>4.8844413952560698E-3</v>
      </c>
    </row>
    <row r="1029" spans="1:10" x14ac:dyDescent="0.2">
      <c r="A1029" s="9" t="s">
        <v>4860</v>
      </c>
      <c r="B1029" s="3" t="s">
        <v>4859</v>
      </c>
      <c r="C1029" s="6" t="s">
        <v>4861</v>
      </c>
      <c r="D1029" s="5">
        <v>410.56476433278601</v>
      </c>
      <c r="E1029" s="5">
        <v>-0.99428472120489597</v>
      </c>
      <c r="F1029" s="5">
        <v>0.24167082741156301</v>
      </c>
      <c r="G1029" s="5">
        <v>-4.11421077113142</v>
      </c>
      <c r="H1029" s="7">
        <v>3.8850633645631898E-5</v>
      </c>
      <c r="I1029" s="6">
        <v>4.6600717055594502E-4</v>
      </c>
      <c r="J1029" s="8"/>
    </row>
    <row r="1030" spans="1:10" x14ac:dyDescent="0.2">
      <c r="A1030" s="9" t="s">
        <v>4860</v>
      </c>
      <c r="B1030" s="3" t="s">
        <v>4859</v>
      </c>
      <c r="C1030" s="6" t="s">
        <v>4862</v>
      </c>
      <c r="D1030" s="5">
        <v>221.987193866062</v>
      </c>
      <c r="E1030" s="5">
        <v>-0.99387193922928896</v>
      </c>
      <c r="F1030" s="5">
        <v>0.19742987601547099</v>
      </c>
      <c r="G1030" s="5">
        <v>-5.0340503640462497</v>
      </c>
      <c r="H1030" s="7">
        <v>4.8022341584235001E-7</v>
      </c>
      <c r="I1030" s="7">
        <v>1.00890311009048E-5</v>
      </c>
      <c r="J1030" s="8"/>
    </row>
    <row r="1031" spans="1:10" x14ac:dyDescent="0.2">
      <c r="A1031" s="9"/>
      <c r="B1031" s="3" t="s">
        <v>4859</v>
      </c>
      <c r="C1031" s="6" t="s">
        <v>3865</v>
      </c>
      <c r="D1031" s="5">
        <v>279.59466255970699</v>
      </c>
      <c r="E1031" s="5">
        <v>-0.99354586858915706</v>
      </c>
      <c r="F1031" s="5">
        <v>0.22719736255570999</v>
      </c>
      <c r="G1031" s="5">
        <v>-4.3730519466111</v>
      </c>
      <c r="H1031" s="7">
        <v>1.2252155559927401E-5</v>
      </c>
      <c r="I1031" s="6">
        <v>1.7281857437915699E-4</v>
      </c>
      <c r="J1031" s="8"/>
    </row>
    <row r="1032" spans="1:10" x14ac:dyDescent="0.2">
      <c r="A1032" s="9" t="s">
        <v>4860</v>
      </c>
      <c r="B1032" s="3" t="s">
        <v>4859</v>
      </c>
      <c r="C1032" s="6" t="s">
        <v>2762</v>
      </c>
      <c r="D1032" s="5">
        <v>135.22894734711099</v>
      </c>
      <c r="E1032" s="5">
        <v>-0.99322181390642195</v>
      </c>
      <c r="F1032" s="5">
        <v>0.31668588326004199</v>
      </c>
      <c r="G1032" s="5">
        <v>-3.1362996155116001</v>
      </c>
      <c r="H1032" s="6">
        <v>1.71094313001054E-3</v>
      </c>
      <c r="I1032" s="6">
        <v>1.0679041012817501E-2</v>
      </c>
    </row>
    <row r="1033" spans="1:10" x14ac:dyDescent="0.2">
      <c r="A1033" s="9"/>
      <c r="B1033" s="3" t="s">
        <v>4859</v>
      </c>
      <c r="C1033" s="6" t="s">
        <v>3730</v>
      </c>
      <c r="D1033" s="5">
        <v>874.10215982927798</v>
      </c>
      <c r="E1033" s="5">
        <v>-0.99301714632252902</v>
      </c>
      <c r="F1033" s="5">
        <v>0.356689822079373</v>
      </c>
      <c r="G1033" s="5">
        <v>-2.7839794826036699</v>
      </c>
      <c r="H1033" s="6">
        <v>5.3696430743566999E-3</v>
      </c>
      <c r="I1033" s="6">
        <v>2.70128095518485E-2</v>
      </c>
      <c r="J1033" s="8"/>
    </row>
    <row r="1034" spans="1:10" x14ac:dyDescent="0.2">
      <c r="A1034" s="9" t="s">
        <v>4860</v>
      </c>
      <c r="B1034" s="3" t="s">
        <v>4859</v>
      </c>
      <c r="C1034" s="6" t="s">
        <v>4863</v>
      </c>
      <c r="D1034" s="5">
        <v>398.17021759037698</v>
      </c>
      <c r="E1034" s="5">
        <v>-0.99218058441011503</v>
      </c>
      <c r="F1034" s="5">
        <v>0.16202400011708001</v>
      </c>
      <c r="G1034" s="5">
        <v>-6.1236642947535902</v>
      </c>
      <c r="H1034" s="7">
        <v>9.1447466655361305E-10</v>
      </c>
      <c r="I1034" s="7">
        <v>3.7192191249046398E-8</v>
      </c>
    </row>
    <row r="1035" spans="1:10" x14ac:dyDescent="0.2">
      <c r="A1035" s="9" t="s">
        <v>4860</v>
      </c>
      <c r="B1035" s="3" t="s">
        <v>4859</v>
      </c>
      <c r="C1035" s="6" t="s">
        <v>2489</v>
      </c>
      <c r="D1035" s="5">
        <v>119.878804118473</v>
      </c>
      <c r="E1035" s="5">
        <v>-0.99126640305902303</v>
      </c>
      <c r="F1035" s="5">
        <v>0.393063142662125</v>
      </c>
      <c r="G1035" s="5">
        <v>-2.5219011794018802</v>
      </c>
      <c r="H1035" s="6">
        <v>1.16722493614088E-2</v>
      </c>
      <c r="I1035" s="6">
        <v>4.9672934286654299E-2</v>
      </c>
      <c r="J1035" s="8"/>
    </row>
    <row r="1036" spans="1:10" x14ac:dyDescent="0.2">
      <c r="A1036" s="9" t="s">
        <v>4860</v>
      </c>
      <c r="B1036" s="3" t="s">
        <v>4859</v>
      </c>
      <c r="C1036" s="6" t="s">
        <v>2904</v>
      </c>
      <c r="D1036" s="5">
        <v>215.230338840077</v>
      </c>
      <c r="E1036" s="5">
        <v>-0.99096124618265102</v>
      </c>
      <c r="F1036" s="5">
        <v>0.265460395349433</v>
      </c>
      <c r="G1036" s="5">
        <v>-3.73299092272585</v>
      </c>
      <c r="H1036" s="6">
        <v>1.89219416402084E-4</v>
      </c>
      <c r="I1036" s="6">
        <v>1.80055310969241E-3</v>
      </c>
    </row>
    <row r="1037" spans="1:10" x14ac:dyDescent="0.2">
      <c r="A1037" s="9" t="s">
        <v>4860</v>
      </c>
      <c r="B1037" s="3" t="s">
        <v>4859</v>
      </c>
      <c r="C1037" s="6" t="s">
        <v>4864</v>
      </c>
      <c r="D1037" s="5">
        <v>199.72382264228199</v>
      </c>
      <c r="E1037" s="5">
        <v>-0.99039177869329598</v>
      </c>
      <c r="F1037" s="5">
        <v>0.30143898087228699</v>
      </c>
      <c r="G1037" s="5">
        <v>-3.2855464672397598</v>
      </c>
      <c r="H1037" s="6">
        <v>1.01784752206477E-3</v>
      </c>
      <c r="I1037" s="6">
        <v>7.1567403895178997E-3</v>
      </c>
    </row>
    <row r="1038" spans="1:10" x14ac:dyDescent="0.2">
      <c r="A1038" s="9"/>
      <c r="B1038" s="3" t="s">
        <v>4859</v>
      </c>
      <c r="C1038" s="6" t="s">
        <v>4865</v>
      </c>
      <c r="D1038" s="5">
        <v>132.47984359129401</v>
      </c>
      <c r="E1038" s="5">
        <v>-0.99022642787255699</v>
      </c>
      <c r="F1038" s="5">
        <v>0.18062419861876899</v>
      </c>
      <c r="G1038" s="5">
        <v>-5.4822467612025703</v>
      </c>
      <c r="H1038" s="7">
        <v>4.1995790056704601E-8</v>
      </c>
      <c r="I1038" s="7">
        <v>1.14646041348538E-6</v>
      </c>
      <c r="J1038" s="8"/>
    </row>
    <row r="1039" spans="1:10" x14ac:dyDescent="0.2">
      <c r="A1039" s="9" t="s">
        <v>4860</v>
      </c>
      <c r="B1039" s="3" t="s">
        <v>4859</v>
      </c>
      <c r="C1039" s="6" t="s">
        <v>2820</v>
      </c>
      <c r="D1039" s="5">
        <v>176.924105907062</v>
      </c>
      <c r="E1039" s="5">
        <v>-0.98869234283918495</v>
      </c>
      <c r="F1039" s="5">
        <v>0.25597822885479798</v>
      </c>
      <c r="G1039" s="5">
        <v>-3.8624079370437898</v>
      </c>
      <c r="H1039" s="6">
        <v>1.12274881133048E-4</v>
      </c>
      <c r="I1039" s="6">
        <v>1.1507969080132401E-3</v>
      </c>
    </row>
    <row r="1040" spans="1:10" x14ac:dyDescent="0.2">
      <c r="A1040" s="9" t="s">
        <v>4860</v>
      </c>
      <c r="B1040" s="3" t="s">
        <v>4859</v>
      </c>
      <c r="C1040" s="6" t="s">
        <v>4866</v>
      </c>
      <c r="D1040" s="5">
        <v>123.421440890556</v>
      </c>
      <c r="E1040" s="5">
        <v>-0.98673402642464902</v>
      </c>
      <c r="F1040" s="5">
        <v>0.33896485937489801</v>
      </c>
      <c r="G1040" s="5">
        <v>-2.9110215974727698</v>
      </c>
      <c r="H1040" s="6">
        <v>3.6024911516071099E-3</v>
      </c>
      <c r="I1040" s="6">
        <v>1.9738708391562901E-2</v>
      </c>
    </row>
    <row r="1041" spans="1:10" x14ac:dyDescent="0.2">
      <c r="A1041" s="9" t="s">
        <v>4860</v>
      </c>
      <c r="B1041" s="3" t="s">
        <v>4859</v>
      </c>
      <c r="C1041" s="6" t="s">
        <v>4867</v>
      </c>
      <c r="D1041" s="5">
        <v>272.21080503013297</v>
      </c>
      <c r="E1041" s="5">
        <v>-0.98660716290272099</v>
      </c>
      <c r="F1041" s="5">
        <v>0.198330442366427</v>
      </c>
      <c r="G1041" s="5">
        <v>-4.9745624077210699</v>
      </c>
      <c r="H1041" s="7">
        <v>6.5395194455416798E-7</v>
      </c>
      <c r="I1041" s="7">
        <v>1.33567051632952E-5</v>
      </c>
    </row>
    <row r="1042" spans="1:10" x14ac:dyDescent="0.2">
      <c r="A1042" s="9"/>
      <c r="B1042" s="3" t="s">
        <v>4859</v>
      </c>
      <c r="C1042" s="6" t="s">
        <v>4868</v>
      </c>
      <c r="D1042" s="5">
        <v>942.95602906126396</v>
      </c>
      <c r="E1042" s="5">
        <v>-0.98572229893067198</v>
      </c>
      <c r="F1042" s="5">
        <v>0.216434182105043</v>
      </c>
      <c r="G1042" s="5">
        <v>-4.5543744030795903</v>
      </c>
      <c r="H1042" s="7">
        <v>5.2541705030104201E-6</v>
      </c>
      <c r="I1042" s="7">
        <v>8.3196002856975406E-5</v>
      </c>
      <c r="J1042" s="8"/>
    </row>
    <row r="1043" spans="1:10" x14ac:dyDescent="0.2">
      <c r="A1043" s="9" t="s">
        <v>4860</v>
      </c>
      <c r="B1043" s="3" t="s">
        <v>4859</v>
      </c>
      <c r="C1043" s="6" t="s">
        <v>4869</v>
      </c>
      <c r="D1043" s="5">
        <v>473.89259344199201</v>
      </c>
      <c r="E1043" s="5">
        <v>-0.98545508475383503</v>
      </c>
      <c r="F1043" s="5">
        <v>0.22546608571056401</v>
      </c>
      <c r="G1043" s="5">
        <v>-4.3707464102556202</v>
      </c>
      <c r="H1043" s="7">
        <v>1.2382253212935101E-5</v>
      </c>
      <c r="I1043" s="6">
        <v>1.74125435806899E-4</v>
      </c>
    </row>
    <row r="1044" spans="1:10" x14ac:dyDescent="0.2">
      <c r="A1044" s="9" t="s">
        <v>4860</v>
      </c>
      <c r="B1044" s="3" t="s">
        <v>4859</v>
      </c>
      <c r="C1044" s="6" t="s">
        <v>4870</v>
      </c>
      <c r="D1044" s="5">
        <v>999.56402190562005</v>
      </c>
      <c r="E1044" s="5">
        <v>-0.98222211669905501</v>
      </c>
      <c r="F1044" s="5">
        <v>0.251699796845054</v>
      </c>
      <c r="G1044" s="5">
        <v>-3.9023556197135498</v>
      </c>
      <c r="H1044" s="7">
        <v>9.5261061350384294E-5</v>
      </c>
      <c r="I1044" s="6">
        <v>9.9467949538762095E-4</v>
      </c>
      <c r="J1044" s="8"/>
    </row>
    <row r="1045" spans="1:10" x14ac:dyDescent="0.2">
      <c r="A1045" s="9" t="s">
        <v>4860</v>
      </c>
      <c r="B1045" s="3" t="s">
        <v>4859</v>
      </c>
      <c r="C1045" s="6" t="s">
        <v>4871</v>
      </c>
      <c r="D1045" s="5">
        <v>491.10301848621401</v>
      </c>
      <c r="E1045" s="5">
        <v>-0.98163376040013195</v>
      </c>
      <c r="F1045" s="5">
        <v>0.143333583220035</v>
      </c>
      <c r="G1045" s="5">
        <v>-6.8485956908870502</v>
      </c>
      <c r="H1045" s="7">
        <v>7.4578441895107299E-12</v>
      </c>
      <c r="I1045" s="7">
        <v>4.8165243723923404E-10</v>
      </c>
    </row>
    <row r="1046" spans="1:10" x14ac:dyDescent="0.2">
      <c r="A1046" s="9"/>
      <c r="B1046" s="3" t="s">
        <v>4859</v>
      </c>
      <c r="C1046" s="6" t="s">
        <v>4872</v>
      </c>
      <c r="D1046" s="5">
        <v>219.31570569940899</v>
      </c>
      <c r="E1046" s="5">
        <v>-0.98162448506394395</v>
      </c>
      <c r="F1046" s="5">
        <v>0.26150254803331502</v>
      </c>
      <c r="G1046" s="5">
        <v>-3.75378554605475</v>
      </c>
      <c r="H1046" s="6">
        <v>1.74183901062691E-4</v>
      </c>
      <c r="I1046" s="6">
        <v>1.6862355446388201E-3</v>
      </c>
      <c r="J1046" s="8"/>
    </row>
    <row r="1047" spans="1:10" x14ac:dyDescent="0.2">
      <c r="A1047" s="9" t="s">
        <v>4860</v>
      </c>
      <c r="B1047" s="3" t="s">
        <v>4859</v>
      </c>
      <c r="C1047" s="6" t="s">
        <v>2712</v>
      </c>
      <c r="D1047" s="5">
        <v>142.93844973021399</v>
      </c>
      <c r="E1047" s="5">
        <v>-0.98116661396916105</v>
      </c>
      <c r="F1047" s="5">
        <v>0.17692555400482701</v>
      </c>
      <c r="G1047" s="5">
        <v>-5.5456466957983599</v>
      </c>
      <c r="H1047" s="7">
        <v>2.9286966973337202E-8</v>
      </c>
      <c r="I1047" s="7">
        <v>8.2369594612511E-7</v>
      </c>
      <c r="J1047" s="8"/>
    </row>
    <row r="1048" spans="1:10" x14ac:dyDescent="0.2">
      <c r="A1048" s="9"/>
      <c r="B1048" s="3" t="s">
        <v>4859</v>
      </c>
      <c r="C1048" s="6" t="s">
        <v>4873</v>
      </c>
      <c r="D1048" s="5">
        <v>762.99637049282603</v>
      </c>
      <c r="E1048" s="5">
        <v>-0.98002680643667694</v>
      </c>
      <c r="F1048" s="5">
        <v>0.376519478593626</v>
      </c>
      <c r="G1048" s="5">
        <v>-2.6028581843820402</v>
      </c>
      <c r="H1048" s="6">
        <v>9.2450186800099692E-3</v>
      </c>
      <c r="I1048" s="6">
        <v>4.13756851415268E-2</v>
      </c>
      <c r="J1048" s="8"/>
    </row>
    <row r="1049" spans="1:10" x14ac:dyDescent="0.2">
      <c r="A1049" s="9" t="s">
        <v>4860</v>
      </c>
      <c r="B1049" s="3" t="s">
        <v>4859</v>
      </c>
      <c r="C1049" s="6" t="s">
        <v>4874</v>
      </c>
      <c r="D1049" s="5">
        <v>694.56952122655605</v>
      </c>
      <c r="E1049" s="5">
        <v>-0.97989902532476103</v>
      </c>
      <c r="F1049" s="5">
        <v>0.20667026828632701</v>
      </c>
      <c r="G1049" s="5">
        <v>-4.7413642680677199</v>
      </c>
      <c r="H1049" s="7">
        <v>2.12283856694971E-6</v>
      </c>
      <c r="I1049" s="7">
        <v>3.7820687112322403E-5</v>
      </c>
    </row>
    <row r="1050" spans="1:10" x14ac:dyDescent="0.2">
      <c r="A1050" s="9" t="s">
        <v>4860</v>
      </c>
      <c r="B1050" s="3" t="s">
        <v>4859</v>
      </c>
      <c r="C1050" s="6" t="s">
        <v>4875</v>
      </c>
      <c r="D1050" s="5">
        <v>199.582327482734</v>
      </c>
      <c r="E1050" s="5">
        <v>-0.97953073276754399</v>
      </c>
      <c r="F1050" s="5">
        <v>0.301825782136313</v>
      </c>
      <c r="G1050" s="5">
        <v>-3.2453514270201098</v>
      </c>
      <c r="H1050" s="6">
        <v>1.1730575924019399E-3</v>
      </c>
      <c r="I1050" s="6">
        <v>7.9745140520946899E-3</v>
      </c>
      <c r="J1050" s="8"/>
    </row>
    <row r="1051" spans="1:10" x14ac:dyDescent="0.2">
      <c r="A1051" s="9" t="s">
        <v>4860</v>
      </c>
      <c r="B1051" s="3" t="s">
        <v>4859</v>
      </c>
      <c r="C1051" s="6" t="s">
        <v>4876</v>
      </c>
      <c r="D1051" s="5">
        <v>529.87943862291297</v>
      </c>
      <c r="E1051" s="5">
        <v>-0.97926133476680999</v>
      </c>
      <c r="F1051" s="5">
        <v>0.167837442490713</v>
      </c>
      <c r="G1051" s="5">
        <v>-5.8345820827256301</v>
      </c>
      <c r="H1051" s="7">
        <v>5.39255563063244E-9</v>
      </c>
      <c r="I1051" s="7">
        <v>1.8637984996321899E-7</v>
      </c>
      <c r="J1051" s="8"/>
    </row>
    <row r="1052" spans="1:10" x14ac:dyDescent="0.2">
      <c r="A1052" s="9"/>
      <c r="B1052" s="3" t="s">
        <v>4859</v>
      </c>
      <c r="C1052" s="6" t="s">
        <v>4877</v>
      </c>
      <c r="D1052" s="5">
        <v>834.21352874081094</v>
      </c>
      <c r="E1052" s="5">
        <v>-0.97926018109438995</v>
      </c>
      <c r="F1052" s="5">
        <v>0.11894997742596999</v>
      </c>
      <c r="G1052" s="5">
        <v>-8.2325377632277892</v>
      </c>
      <c r="H1052" s="7">
        <v>1.83288341130542E-16</v>
      </c>
      <c r="I1052" s="7">
        <v>2.69144458818006E-14</v>
      </c>
    </row>
    <row r="1053" spans="1:10" x14ac:dyDescent="0.2">
      <c r="A1053" s="9"/>
      <c r="B1053" s="3" t="s">
        <v>4859</v>
      </c>
      <c r="C1053" s="6" t="s">
        <v>4878</v>
      </c>
      <c r="D1053" s="5">
        <v>720.47575053786898</v>
      </c>
      <c r="E1053" s="5">
        <v>-0.97906124418672702</v>
      </c>
      <c r="F1053" s="5">
        <v>0.29477867910535999</v>
      </c>
      <c r="G1053" s="5">
        <v>-3.3213434810079701</v>
      </c>
      <c r="H1053" s="6">
        <v>8.9585213527649903E-4</v>
      </c>
      <c r="I1053" s="6">
        <v>6.4584688822259201E-3</v>
      </c>
      <c r="J1053" s="8"/>
    </row>
    <row r="1054" spans="1:10" x14ac:dyDescent="0.2">
      <c r="A1054" s="9"/>
      <c r="B1054" s="3" t="s">
        <v>4859</v>
      </c>
      <c r="C1054" s="6" t="s">
        <v>4879</v>
      </c>
      <c r="D1054" s="5">
        <v>93.091770737003301</v>
      </c>
      <c r="E1054" s="5">
        <v>-0.97799809908862301</v>
      </c>
      <c r="F1054" s="5">
        <v>0.32000624411942102</v>
      </c>
      <c r="G1054" s="5">
        <v>-3.05618442471282</v>
      </c>
      <c r="H1054" s="6">
        <v>2.2417332260662999E-3</v>
      </c>
      <c r="I1054" s="6">
        <v>1.33751374759298E-2</v>
      </c>
      <c r="J1054" s="8"/>
    </row>
    <row r="1055" spans="1:10" x14ac:dyDescent="0.2">
      <c r="A1055" s="9"/>
      <c r="B1055" s="3" t="s">
        <v>4859</v>
      </c>
      <c r="C1055" s="6" t="s">
        <v>4880</v>
      </c>
      <c r="D1055" s="5">
        <v>120.02860807815701</v>
      </c>
      <c r="E1055" s="5">
        <v>-0.97799049178156805</v>
      </c>
      <c r="F1055" s="5">
        <v>0.34598770273825302</v>
      </c>
      <c r="G1055" s="5">
        <v>-2.8266625780091301</v>
      </c>
      <c r="H1055" s="6">
        <v>4.7035860962611302E-3</v>
      </c>
      <c r="I1055" s="6">
        <v>2.4437626086719798E-2</v>
      </c>
      <c r="J1055" s="8"/>
    </row>
    <row r="1056" spans="1:10" x14ac:dyDescent="0.2">
      <c r="A1056" s="9" t="s">
        <v>4860</v>
      </c>
      <c r="B1056" s="3" t="s">
        <v>4859</v>
      </c>
      <c r="C1056" s="6" t="s">
        <v>4881</v>
      </c>
      <c r="D1056" s="5">
        <v>275.54503989928901</v>
      </c>
      <c r="E1056" s="5">
        <v>-0.97776759630641397</v>
      </c>
      <c r="F1056" s="5">
        <v>0.21141557211296799</v>
      </c>
      <c r="G1056" s="5">
        <v>-4.6248608204884301</v>
      </c>
      <c r="H1056" s="7">
        <v>3.7485001809597502E-6</v>
      </c>
      <c r="I1056" s="7">
        <v>6.2177856747192001E-5</v>
      </c>
    </row>
    <row r="1057" spans="1:10" x14ac:dyDescent="0.2">
      <c r="A1057" s="9" t="s">
        <v>4860</v>
      </c>
      <c r="B1057" s="3" t="s">
        <v>4859</v>
      </c>
      <c r="C1057" s="6" t="s">
        <v>2538</v>
      </c>
      <c r="D1057" s="5">
        <v>270.60637777378503</v>
      </c>
      <c r="E1057" s="5">
        <v>-0.97767557959006102</v>
      </c>
      <c r="F1057" s="5">
        <v>0.265886836482637</v>
      </c>
      <c r="G1057" s="5">
        <v>-3.6770364133987701</v>
      </c>
      <c r="H1057" s="6">
        <v>2.35959368434744E-4</v>
      </c>
      <c r="I1057" s="6">
        <v>2.1641243850523901E-3</v>
      </c>
      <c r="J1057" s="8"/>
    </row>
    <row r="1058" spans="1:10" x14ac:dyDescent="0.2">
      <c r="A1058" s="9"/>
      <c r="B1058" s="3" t="s">
        <v>4859</v>
      </c>
      <c r="C1058" s="6" t="s">
        <v>4882</v>
      </c>
      <c r="D1058" s="5">
        <v>528.380036664248</v>
      </c>
      <c r="E1058" s="5">
        <v>-0.97736705878872998</v>
      </c>
      <c r="F1058" s="5">
        <v>0.305256755998639</v>
      </c>
      <c r="G1058" s="5">
        <v>-3.2017868223466501</v>
      </c>
      <c r="H1058" s="6">
        <v>1.36578030746941E-3</v>
      </c>
      <c r="I1058" s="6">
        <v>8.9323184665720794E-3</v>
      </c>
    </row>
    <row r="1059" spans="1:10" x14ac:dyDescent="0.2">
      <c r="A1059" s="9" t="s">
        <v>4860</v>
      </c>
      <c r="B1059" s="3" t="s">
        <v>4859</v>
      </c>
      <c r="C1059" s="6" t="s">
        <v>4883</v>
      </c>
      <c r="D1059" s="5">
        <v>265.43399943991602</v>
      </c>
      <c r="E1059" s="5">
        <v>-0.97699435588545303</v>
      </c>
      <c r="F1059" s="5">
        <v>0.21460715791066501</v>
      </c>
      <c r="G1059" s="5">
        <v>-4.5524779573855101</v>
      </c>
      <c r="H1059" s="7">
        <v>5.30177173390386E-6</v>
      </c>
      <c r="I1059" s="7">
        <v>8.3759587415582006E-5</v>
      </c>
    </row>
    <row r="1060" spans="1:10" x14ac:dyDescent="0.2">
      <c r="A1060" s="9" t="s">
        <v>4860</v>
      </c>
      <c r="B1060" s="3" t="s">
        <v>4859</v>
      </c>
      <c r="C1060" s="6" t="s">
        <v>4884</v>
      </c>
      <c r="D1060" s="5">
        <v>465.59876622001798</v>
      </c>
      <c r="E1060" s="5">
        <v>-0.97578124158716895</v>
      </c>
      <c r="F1060" s="5">
        <v>0.282766100174696</v>
      </c>
      <c r="G1060" s="5">
        <v>-3.4508423781504201</v>
      </c>
      <c r="H1060" s="6">
        <v>5.58839842263891E-4</v>
      </c>
      <c r="I1060" s="6">
        <v>4.3992194226015599E-3</v>
      </c>
    </row>
    <row r="1061" spans="1:10" x14ac:dyDescent="0.2">
      <c r="A1061" s="9" t="s">
        <v>4860</v>
      </c>
      <c r="B1061" s="3" t="s">
        <v>4859</v>
      </c>
      <c r="C1061" s="6" t="s">
        <v>4885</v>
      </c>
      <c r="D1061" s="5">
        <v>117.86411124723099</v>
      </c>
      <c r="E1061" s="5">
        <v>-0.97506274132010495</v>
      </c>
      <c r="F1061" s="5">
        <v>0.17948725141392499</v>
      </c>
      <c r="G1061" s="5">
        <v>-5.4324902389388097</v>
      </c>
      <c r="H1061" s="7">
        <v>5.5572994476620498E-8</v>
      </c>
      <c r="I1061" s="7">
        <v>1.4851403696338199E-6</v>
      </c>
      <c r="J1061" s="8"/>
    </row>
    <row r="1062" spans="1:10" x14ac:dyDescent="0.2">
      <c r="A1062" s="9" t="s">
        <v>4860</v>
      </c>
      <c r="B1062" s="3" t="s">
        <v>4859</v>
      </c>
      <c r="C1062" s="6" t="s">
        <v>4886</v>
      </c>
      <c r="D1062" s="5">
        <v>290.33618967234202</v>
      </c>
      <c r="E1062" s="5">
        <v>-0.97435387688221298</v>
      </c>
      <c r="F1062" s="5">
        <v>0.278548741453301</v>
      </c>
      <c r="G1062" s="5">
        <v>-3.4979654612640299</v>
      </c>
      <c r="H1062" s="6">
        <v>4.6882184234677698E-4</v>
      </c>
      <c r="I1062" s="6">
        <v>3.8001538063553398E-3</v>
      </c>
    </row>
    <row r="1063" spans="1:10" x14ac:dyDescent="0.2">
      <c r="A1063" s="9"/>
      <c r="B1063" s="3" t="s">
        <v>4859</v>
      </c>
      <c r="C1063" s="6" t="s">
        <v>4887</v>
      </c>
      <c r="D1063" s="5">
        <v>44.591056232149903</v>
      </c>
      <c r="E1063" s="5">
        <v>-0.97391735121293499</v>
      </c>
      <c r="F1063" s="5">
        <v>0.36791037863753701</v>
      </c>
      <c r="G1063" s="5">
        <v>-2.6471592207308499</v>
      </c>
      <c r="H1063" s="6">
        <v>8.1171124939471706E-3</v>
      </c>
      <c r="I1063" s="6">
        <v>3.7395547982352402E-2</v>
      </c>
      <c r="J1063" s="8"/>
    </row>
    <row r="1064" spans="1:10" x14ac:dyDescent="0.2">
      <c r="A1064" s="9" t="s">
        <v>4860</v>
      </c>
      <c r="B1064" s="3" t="s">
        <v>4859</v>
      </c>
      <c r="C1064" s="6" t="s">
        <v>4888</v>
      </c>
      <c r="D1064" s="5">
        <v>1281.38245343108</v>
      </c>
      <c r="E1064" s="5">
        <v>-0.97357876747320304</v>
      </c>
      <c r="F1064" s="5">
        <v>0.203818477333326</v>
      </c>
      <c r="G1064" s="5">
        <v>-4.7766953232655496</v>
      </c>
      <c r="H1064" s="7">
        <v>1.7819945717660301E-6</v>
      </c>
      <c r="I1064" s="7">
        <v>3.2580372576849401E-5</v>
      </c>
    </row>
    <row r="1065" spans="1:10" x14ac:dyDescent="0.2">
      <c r="A1065" s="9"/>
      <c r="B1065" s="3" t="s">
        <v>4859</v>
      </c>
      <c r="C1065" s="6" t="s">
        <v>4889</v>
      </c>
      <c r="D1065" s="5">
        <v>685.50546240426002</v>
      </c>
      <c r="E1065" s="5">
        <v>-0.97346391391849196</v>
      </c>
      <c r="F1065" s="5">
        <v>0.34605023191686801</v>
      </c>
      <c r="G1065" s="5">
        <v>-2.8130711212826101</v>
      </c>
      <c r="H1065" s="6">
        <v>4.9070796486124701E-3</v>
      </c>
      <c r="I1065" s="6">
        <v>2.51814914107844E-2</v>
      </c>
      <c r="J1065" s="8"/>
    </row>
    <row r="1066" spans="1:10" x14ac:dyDescent="0.2">
      <c r="A1066" s="9" t="s">
        <v>4860</v>
      </c>
      <c r="B1066" s="3" t="s">
        <v>4859</v>
      </c>
      <c r="C1066" s="6" t="s">
        <v>2697</v>
      </c>
      <c r="D1066" s="5">
        <v>439.897887251714</v>
      </c>
      <c r="E1066" s="5">
        <v>-0.97316479025268998</v>
      </c>
      <c r="F1066" s="5">
        <v>0.23408749576485799</v>
      </c>
      <c r="G1066" s="5">
        <v>-4.15726943070141</v>
      </c>
      <c r="H1066" s="7">
        <v>3.2207406494839103E-5</v>
      </c>
      <c r="I1066" s="6">
        <v>3.9411694789737303E-4</v>
      </c>
      <c r="J1066" s="8"/>
    </row>
    <row r="1067" spans="1:10" x14ac:dyDescent="0.2">
      <c r="A1067" s="9"/>
      <c r="B1067" s="3" t="s">
        <v>4859</v>
      </c>
      <c r="C1067" s="6" t="s">
        <v>3955</v>
      </c>
      <c r="D1067" s="5">
        <v>987.98377681500699</v>
      </c>
      <c r="E1067" s="5">
        <v>-0.97231574764294604</v>
      </c>
      <c r="F1067" s="5">
        <v>0.17472889560341801</v>
      </c>
      <c r="G1067" s="5">
        <v>-5.5647106581032402</v>
      </c>
      <c r="H1067" s="7">
        <v>2.62587741137985E-8</v>
      </c>
      <c r="I1067" s="7">
        <v>7.4909999772492695E-7</v>
      </c>
      <c r="J1067" s="8"/>
    </row>
    <row r="1068" spans="1:10" x14ac:dyDescent="0.2">
      <c r="A1068" s="9"/>
      <c r="B1068" s="3" t="s">
        <v>4859</v>
      </c>
      <c r="C1068" s="6" t="s">
        <v>4890</v>
      </c>
      <c r="D1068" s="5">
        <v>128.021068513323</v>
      </c>
      <c r="E1068" s="5">
        <v>-0.97094987904471897</v>
      </c>
      <c r="F1068" s="5">
        <v>0.214712636102558</v>
      </c>
      <c r="G1068" s="5">
        <v>-4.5220900673071798</v>
      </c>
      <c r="H1068" s="7">
        <v>6.1231992954718996E-6</v>
      </c>
      <c r="I1068" s="7">
        <v>9.4909589079814505E-5</v>
      </c>
    </row>
    <row r="1069" spans="1:10" x14ac:dyDescent="0.2">
      <c r="A1069" s="9" t="s">
        <v>4860</v>
      </c>
      <c r="B1069" s="3" t="s">
        <v>4859</v>
      </c>
      <c r="C1069" s="6" t="s">
        <v>4891</v>
      </c>
      <c r="D1069" s="5">
        <v>177.72316586517499</v>
      </c>
      <c r="E1069" s="5">
        <v>-0.97083079593800103</v>
      </c>
      <c r="F1069" s="5">
        <v>0.28407600637455299</v>
      </c>
      <c r="G1069" s="5">
        <v>-3.41750367561125</v>
      </c>
      <c r="H1069" s="6">
        <v>6.3198240717975997E-4</v>
      </c>
      <c r="I1069" s="6">
        <v>4.8618086244575E-3</v>
      </c>
    </row>
    <row r="1070" spans="1:10" x14ac:dyDescent="0.2">
      <c r="A1070" s="9" t="s">
        <v>4860</v>
      </c>
      <c r="B1070" s="3" t="s">
        <v>4859</v>
      </c>
      <c r="C1070" s="6" t="s">
        <v>4892</v>
      </c>
      <c r="D1070" s="5">
        <v>52.926891812000598</v>
      </c>
      <c r="E1070" s="5">
        <v>-0.97027526226378802</v>
      </c>
      <c r="F1070" s="5">
        <v>0.37593642814641498</v>
      </c>
      <c r="G1070" s="5">
        <v>-2.58095568723629</v>
      </c>
      <c r="H1070" s="6">
        <v>9.8527227805833995E-3</v>
      </c>
      <c r="I1070" s="6">
        <v>4.3454152004153798E-2</v>
      </c>
    </row>
    <row r="1071" spans="1:10" x14ac:dyDescent="0.2">
      <c r="A1071" s="9" t="s">
        <v>4860</v>
      </c>
      <c r="B1071" s="3" t="s">
        <v>4859</v>
      </c>
      <c r="C1071" s="6" t="s">
        <v>4893</v>
      </c>
      <c r="D1071" s="5">
        <v>604.00335967511103</v>
      </c>
      <c r="E1071" s="5">
        <v>-0.970109151898773</v>
      </c>
      <c r="F1071" s="5">
        <v>0.30457671801653502</v>
      </c>
      <c r="G1071" s="5">
        <v>-3.1851060652840402</v>
      </c>
      <c r="H1071" s="6">
        <v>1.4470096262450499E-3</v>
      </c>
      <c r="I1071" s="6">
        <v>9.3495990208978409E-3</v>
      </c>
      <c r="J1071" s="8"/>
    </row>
    <row r="1072" spans="1:10" x14ac:dyDescent="0.2">
      <c r="A1072" s="9"/>
      <c r="B1072" s="3" t="s">
        <v>4859</v>
      </c>
      <c r="C1072" s="6" t="s">
        <v>4894</v>
      </c>
      <c r="D1072" s="5">
        <v>252.10922225813599</v>
      </c>
      <c r="E1072" s="5">
        <v>-0.96988526755178095</v>
      </c>
      <c r="F1072" s="5">
        <v>0.150257585793212</v>
      </c>
      <c r="G1072" s="5">
        <v>-6.4548173220788803</v>
      </c>
      <c r="H1072" s="7">
        <v>1.08349520658466E-10</v>
      </c>
      <c r="I1072" s="7">
        <v>5.4565913833415297E-9</v>
      </c>
    </row>
    <row r="1073" spans="1:10" x14ac:dyDescent="0.2">
      <c r="A1073" s="9" t="s">
        <v>4860</v>
      </c>
      <c r="B1073" s="3" t="s">
        <v>4859</v>
      </c>
      <c r="C1073" s="6" t="s">
        <v>2305</v>
      </c>
      <c r="D1073" s="5">
        <v>118.38389748123799</v>
      </c>
      <c r="E1073" s="5">
        <v>-0.96958826049419</v>
      </c>
      <c r="F1073" s="5">
        <v>0.33298440453917699</v>
      </c>
      <c r="G1073" s="5">
        <v>-2.9118128274986899</v>
      </c>
      <c r="H1073" s="6">
        <v>3.5933788759367601E-3</v>
      </c>
      <c r="I1073" s="6">
        <v>1.96973415935448E-2</v>
      </c>
    </row>
    <row r="1074" spans="1:10" x14ac:dyDescent="0.2">
      <c r="A1074" s="9" t="s">
        <v>4860</v>
      </c>
      <c r="B1074" s="3" t="s">
        <v>4859</v>
      </c>
      <c r="C1074" s="6" t="s">
        <v>4895</v>
      </c>
      <c r="D1074" s="5">
        <v>873.24854349359396</v>
      </c>
      <c r="E1074" s="5">
        <v>-0.96915235818902901</v>
      </c>
      <c r="F1074" s="5">
        <v>0.210687055771553</v>
      </c>
      <c r="G1074" s="5">
        <v>-4.5999615621373398</v>
      </c>
      <c r="H1074" s="7">
        <v>4.2256890592882702E-6</v>
      </c>
      <c r="I1074" s="7">
        <v>6.8748810470038493E-5</v>
      </c>
      <c r="J1074" s="8"/>
    </row>
    <row r="1075" spans="1:10" x14ac:dyDescent="0.2">
      <c r="A1075" s="9" t="s">
        <v>4860</v>
      </c>
      <c r="B1075" s="3" t="s">
        <v>4859</v>
      </c>
      <c r="C1075" s="6" t="s">
        <v>2765</v>
      </c>
      <c r="D1075" s="5">
        <v>195.26816657896401</v>
      </c>
      <c r="E1075" s="5">
        <v>-0.96822110203912304</v>
      </c>
      <c r="F1075" s="5">
        <v>0.355883157168917</v>
      </c>
      <c r="G1075" s="5">
        <v>-2.7206151303742701</v>
      </c>
      <c r="H1075" s="6">
        <v>6.5160576932998902E-3</v>
      </c>
      <c r="I1075" s="6">
        <v>3.1551199174430201E-2</v>
      </c>
    </row>
    <row r="1076" spans="1:10" x14ac:dyDescent="0.2">
      <c r="A1076" s="9" t="s">
        <v>4860</v>
      </c>
      <c r="B1076" s="3" t="s">
        <v>4859</v>
      </c>
      <c r="C1076" s="6" t="s">
        <v>4896</v>
      </c>
      <c r="D1076" s="5">
        <v>160.98621986947501</v>
      </c>
      <c r="E1076" s="5">
        <v>-0.96794694170263496</v>
      </c>
      <c r="F1076" s="5">
        <v>0.35628669963825899</v>
      </c>
      <c r="G1076" s="5">
        <v>-2.7167641752706402</v>
      </c>
      <c r="H1076" s="6">
        <v>6.5923561230233499E-3</v>
      </c>
      <c r="I1076" s="6">
        <v>3.1854301321848202E-2</v>
      </c>
    </row>
    <row r="1077" spans="1:10" x14ac:dyDescent="0.2">
      <c r="A1077" s="9" t="s">
        <v>4860</v>
      </c>
      <c r="B1077" s="3" t="s">
        <v>4859</v>
      </c>
      <c r="C1077" s="6" t="s">
        <v>4897</v>
      </c>
      <c r="D1077" s="5">
        <v>54.587910905875397</v>
      </c>
      <c r="E1077" s="5">
        <v>-0.96780890481584003</v>
      </c>
      <c r="F1077" s="5">
        <v>0.32356520000460998</v>
      </c>
      <c r="G1077" s="5">
        <v>-2.9910784744529102</v>
      </c>
      <c r="H1077" s="6">
        <v>2.7799404358124901E-3</v>
      </c>
      <c r="I1077" s="6">
        <v>1.5998419587287201E-2</v>
      </c>
      <c r="J1077" s="8"/>
    </row>
    <row r="1078" spans="1:10" x14ac:dyDescent="0.2">
      <c r="A1078" s="9" t="s">
        <v>4860</v>
      </c>
      <c r="B1078" s="3" t="s">
        <v>4859</v>
      </c>
      <c r="C1078" s="6" t="s">
        <v>4898</v>
      </c>
      <c r="D1078" s="5">
        <v>176.283963159487</v>
      </c>
      <c r="E1078" s="5">
        <v>-0.96752904257780803</v>
      </c>
      <c r="F1078" s="5">
        <v>0.281276603239204</v>
      </c>
      <c r="G1078" s="5">
        <v>-3.4397778963328798</v>
      </c>
      <c r="H1078" s="6">
        <v>5.8219174677067798E-4</v>
      </c>
      <c r="I1078" s="6">
        <v>4.5410806606116403E-3</v>
      </c>
      <c r="J1078" s="8"/>
    </row>
    <row r="1079" spans="1:10" x14ac:dyDescent="0.2">
      <c r="A1079" s="9" t="s">
        <v>4860</v>
      </c>
      <c r="B1079" s="3" t="s">
        <v>4859</v>
      </c>
      <c r="C1079" s="6" t="s">
        <v>4899</v>
      </c>
      <c r="D1079" s="5">
        <v>92.544414667227699</v>
      </c>
      <c r="E1079" s="5">
        <v>-0.96741147280232698</v>
      </c>
      <c r="F1079" s="5">
        <v>0.26316069549647297</v>
      </c>
      <c r="G1079" s="5">
        <v>-3.6761244720729702</v>
      </c>
      <c r="H1079" s="6">
        <v>2.3680401488385399E-4</v>
      </c>
      <c r="I1079" s="6">
        <v>2.1661744312326302E-3</v>
      </c>
      <c r="J1079" s="8"/>
    </row>
    <row r="1080" spans="1:10" x14ac:dyDescent="0.2">
      <c r="A1080" s="9" t="s">
        <v>4860</v>
      </c>
      <c r="B1080" s="3" t="s">
        <v>4859</v>
      </c>
      <c r="C1080" s="6" t="s">
        <v>4900</v>
      </c>
      <c r="D1080" s="5">
        <v>1464.19414610741</v>
      </c>
      <c r="E1080" s="5">
        <v>-0.967161391485164</v>
      </c>
      <c r="F1080" s="5">
        <v>0.21950915347097</v>
      </c>
      <c r="G1080" s="5">
        <v>-4.4060185016980098</v>
      </c>
      <c r="H1080" s="7">
        <v>1.0528797412390899E-5</v>
      </c>
      <c r="I1080" s="6">
        <v>1.50180699287171E-4</v>
      </c>
      <c r="J1080" s="8"/>
    </row>
    <row r="1081" spans="1:10" x14ac:dyDescent="0.2">
      <c r="A1081" s="9" t="s">
        <v>4860</v>
      </c>
      <c r="B1081" s="3" t="s">
        <v>4859</v>
      </c>
      <c r="C1081" s="6" t="s">
        <v>2671</v>
      </c>
      <c r="D1081" s="5">
        <v>471.12872649152803</v>
      </c>
      <c r="E1081" s="5">
        <v>-0.96617231151993999</v>
      </c>
      <c r="F1081" s="5">
        <v>0.184089270103033</v>
      </c>
      <c r="G1081" s="5">
        <v>-5.2483901477754999</v>
      </c>
      <c r="H1081" s="7">
        <v>1.5343408846022299E-7</v>
      </c>
      <c r="I1081" s="7">
        <v>3.6840026403100099E-6</v>
      </c>
      <c r="J1081" s="8"/>
    </row>
    <row r="1082" spans="1:10" x14ac:dyDescent="0.2">
      <c r="A1082" s="9" t="s">
        <v>4860</v>
      </c>
      <c r="B1082" s="3" t="s">
        <v>4859</v>
      </c>
      <c r="C1082" s="6" t="s">
        <v>4901</v>
      </c>
      <c r="D1082" s="5">
        <v>684.206671607727</v>
      </c>
      <c r="E1082" s="5">
        <v>-0.96598129521609999</v>
      </c>
      <c r="F1082" s="5">
        <v>0.21622856225161599</v>
      </c>
      <c r="G1082" s="5">
        <v>-4.4674083995065796</v>
      </c>
      <c r="H1082" s="7">
        <v>7.9172894327515802E-6</v>
      </c>
      <c r="I1082" s="6">
        <v>1.17746468642734E-4</v>
      </c>
    </row>
    <row r="1083" spans="1:10" x14ac:dyDescent="0.2">
      <c r="A1083" s="9" t="s">
        <v>4860</v>
      </c>
      <c r="B1083" s="3" t="s">
        <v>4859</v>
      </c>
      <c r="C1083" s="6" t="s">
        <v>4902</v>
      </c>
      <c r="D1083" s="5">
        <v>182.70982346464999</v>
      </c>
      <c r="E1083" s="5">
        <v>-0.96596067836548005</v>
      </c>
      <c r="F1083" s="5">
        <v>0.19263971943607799</v>
      </c>
      <c r="G1083" s="5">
        <v>-5.0143380669011304</v>
      </c>
      <c r="H1083" s="7">
        <v>5.3216348679183601E-7</v>
      </c>
      <c r="I1083" s="7">
        <v>1.1047143810634101E-5</v>
      </c>
    </row>
    <row r="1084" spans="1:10" x14ac:dyDescent="0.2">
      <c r="A1084" s="9"/>
      <c r="B1084" s="3" t="s">
        <v>4859</v>
      </c>
      <c r="C1084" s="6" t="s">
        <v>3728</v>
      </c>
      <c r="D1084" s="5">
        <v>150.01444190327999</v>
      </c>
      <c r="E1084" s="5">
        <v>-0.96351872299310404</v>
      </c>
      <c r="F1084" s="5">
        <v>0.19177947164664799</v>
      </c>
      <c r="G1084" s="5">
        <v>-5.0240972859096198</v>
      </c>
      <c r="H1084" s="7">
        <v>5.05805942483968E-7</v>
      </c>
      <c r="I1084" s="7">
        <v>1.05786999964788E-5</v>
      </c>
    </row>
    <row r="1085" spans="1:10" x14ac:dyDescent="0.2">
      <c r="A1085" s="9"/>
      <c r="B1085" s="3" t="s">
        <v>4859</v>
      </c>
      <c r="C1085" s="6" t="s">
        <v>4903</v>
      </c>
      <c r="D1085" s="5">
        <v>96.930786765990007</v>
      </c>
      <c r="E1085" s="5">
        <v>-0.96321223716726401</v>
      </c>
      <c r="F1085" s="5">
        <v>0.23205008888995701</v>
      </c>
      <c r="G1085" s="5">
        <v>-4.1508807075874001</v>
      </c>
      <c r="H1085" s="7">
        <v>3.3119836553331001E-5</v>
      </c>
      <c r="I1085" s="6">
        <v>4.0280882294591697E-4</v>
      </c>
    </row>
    <row r="1086" spans="1:10" x14ac:dyDescent="0.2">
      <c r="A1086" s="9" t="s">
        <v>4860</v>
      </c>
      <c r="B1086" s="3" t="s">
        <v>4859</v>
      </c>
      <c r="C1086" s="6" t="s">
        <v>4904</v>
      </c>
      <c r="D1086" s="5">
        <v>141.98218496226499</v>
      </c>
      <c r="E1086" s="5">
        <v>-0.96151039134113103</v>
      </c>
      <c r="F1086" s="5">
        <v>0.24311195006540201</v>
      </c>
      <c r="G1086" s="5">
        <v>-3.9550108132589301</v>
      </c>
      <c r="H1086" s="7">
        <v>7.6531190265190799E-5</v>
      </c>
      <c r="I1086" s="6">
        <v>8.2250393235701997E-4</v>
      </c>
    </row>
    <row r="1087" spans="1:10" x14ac:dyDescent="0.2">
      <c r="A1087" s="9"/>
      <c r="B1087" s="3" t="s">
        <v>4859</v>
      </c>
      <c r="C1087" s="6" t="s">
        <v>4905</v>
      </c>
      <c r="D1087" s="5">
        <v>666.02649126379799</v>
      </c>
      <c r="E1087" s="5">
        <v>-0.96073355565748197</v>
      </c>
      <c r="F1087" s="5">
        <v>0.25655332964975402</v>
      </c>
      <c r="G1087" s="5">
        <v>-3.7447713384545498</v>
      </c>
      <c r="H1087" s="6">
        <v>1.8055814616536601E-4</v>
      </c>
      <c r="I1087" s="6">
        <v>1.7304461104531801E-3</v>
      </c>
    </row>
    <row r="1088" spans="1:10" x14ac:dyDescent="0.2">
      <c r="A1088" s="9" t="s">
        <v>4860</v>
      </c>
      <c r="B1088" s="3" t="s">
        <v>4859</v>
      </c>
      <c r="C1088" s="6" t="s">
        <v>2966</v>
      </c>
      <c r="D1088" s="5">
        <v>389.54545934657398</v>
      </c>
      <c r="E1088" s="5">
        <v>-0.960613286367345</v>
      </c>
      <c r="F1088" s="5">
        <v>0.29123205806233499</v>
      </c>
      <c r="G1088" s="5">
        <v>-3.2984462382288098</v>
      </c>
      <c r="H1088" s="6">
        <v>9.7221495294919395E-4</v>
      </c>
      <c r="I1088" s="6">
        <v>6.88097341128425E-3</v>
      </c>
    </row>
    <row r="1089" spans="1:10" x14ac:dyDescent="0.2">
      <c r="A1089" s="9"/>
      <c r="B1089" s="3" t="s">
        <v>4859</v>
      </c>
      <c r="C1089" s="6" t="s">
        <v>3667</v>
      </c>
      <c r="D1089" s="5">
        <v>19.118175995321</v>
      </c>
      <c r="E1089" s="5">
        <v>-0.95836394871464303</v>
      </c>
      <c r="F1089" s="5">
        <v>0.36251876422377</v>
      </c>
      <c r="G1089" s="5">
        <v>-2.6436257741491098</v>
      </c>
      <c r="H1089" s="6">
        <v>8.2023285678840194E-3</v>
      </c>
      <c r="I1089" s="6">
        <v>3.7713409203026398E-2</v>
      </c>
    </row>
    <row r="1090" spans="1:10" x14ac:dyDescent="0.2">
      <c r="A1090" s="9" t="s">
        <v>4860</v>
      </c>
      <c r="B1090" s="3" t="s">
        <v>4859</v>
      </c>
      <c r="C1090" s="6" t="s">
        <v>4906</v>
      </c>
      <c r="D1090" s="5">
        <v>364.86966092962598</v>
      </c>
      <c r="E1090" s="5">
        <v>-0.95762682455361603</v>
      </c>
      <c r="F1090" s="5">
        <v>0.23633462275890799</v>
      </c>
      <c r="G1090" s="5">
        <v>-4.0519954857842402</v>
      </c>
      <c r="H1090" s="7">
        <v>5.0782645173067798E-5</v>
      </c>
      <c r="I1090" s="6">
        <v>5.8789867233551495E-4</v>
      </c>
    </row>
    <row r="1091" spans="1:10" x14ac:dyDescent="0.2">
      <c r="A1091" s="9" t="s">
        <v>4860</v>
      </c>
      <c r="B1091" s="3" t="s">
        <v>4859</v>
      </c>
      <c r="C1091" s="6" t="s">
        <v>4907</v>
      </c>
      <c r="D1091" s="5">
        <v>70.455890681047904</v>
      </c>
      <c r="E1091" s="5">
        <v>-0.95751124310212998</v>
      </c>
      <c r="F1091" s="5">
        <v>0.302304586024918</v>
      </c>
      <c r="G1091" s="5">
        <v>-3.16737253540443</v>
      </c>
      <c r="H1091" s="6">
        <v>1.53823126672736E-3</v>
      </c>
      <c r="I1091" s="6">
        <v>9.8027986161931101E-3</v>
      </c>
    </row>
    <row r="1092" spans="1:10" x14ac:dyDescent="0.2">
      <c r="A1092" s="9" t="s">
        <v>4860</v>
      </c>
      <c r="B1092" s="3" t="s">
        <v>4859</v>
      </c>
      <c r="C1092" s="6" t="s">
        <v>2771</v>
      </c>
      <c r="D1092" s="5">
        <v>131.96633804005</v>
      </c>
      <c r="E1092" s="5">
        <v>-0.95733910464403305</v>
      </c>
      <c r="F1092" s="5">
        <v>0.28082120406781602</v>
      </c>
      <c r="G1092" s="5">
        <v>-3.4090698664365902</v>
      </c>
      <c r="H1092" s="6">
        <v>6.5184783111514296E-4</v>
      </c>
      <c r="I1092" s="6">
        <v>4.9778763664375201E-3</v>
      </c>
    </row>
    <row r="1093" spans="1:10" x14ac:dyDescent="0.2">
      <c r="A1093" s="9"/>
      <c r="B1093" s="3" t="s">
        <v>4859</v>
      </c>
      <c r="C1093" s="6" t="s">
        <v>4908</v>
      </c>
      <c r="D1093" s="5">
        <v>369.19566070272799</v>
      </c>
      <c r="E1093" s="5">
        <v>-0.95595887734481499</v>
      </c>
      <c r="F1093" s="5">
        <v>0.15414690280069099</v>
      </c>
      <c r="G1093" s="5">
        <v>-6.2016093737598403</v>
      </c>
      <c r="H1093" s="7">
        <v>5.5888658232321304E-10</v>
      </c>
      <c r="I1093" s="7">
        <v>2.3842409245898599E-8</v>
      </c>
      <c r="J1093" s="8"/>
    </row>
    <row r="1094" spans="1:10" x14ac:dyDescent="0.2">
      <c r="A1094" s="9" t="s">
        <v>4860</v>
      </c>
      <c r="B1094" s="3" t="s">
        <v>4859</v>
      </c>
      <c r="C1094" s="6" t="s">
        <v>4909</v>
      </c>
      <c r="D1094" s="5">
        <v>212.40997201939501</v>
      </c>
      <c r="E1094" s="5">
        <v>-0.95555767825341598</v>
      </c>
      <c r="F1094" s="5">
        <v>0.29445076744428</v>
      </c>
      <c r="G1094" s="5">
        <v>-3.2452205390642699</v>
      </c>
      <c r="H1094" s="6">
        <v>1.17359694257709E-3</v>
      </c>
      <c r="I1094" s="6">
        <v>7.9745140520946899E-3</v>
      </c>
      <c r="J1094" s="8"/>
    </row>
    <row r="1095" spans="1:10" x14ac:dyDescent="0.2">
      <c r="A1095" s="9"/>
      <c r="B1095" s="3" t="s">
        <v>4859</v>
      </c>
      <c r="C1095" s="6" t="s">
        <v>4910</v>
      </c>
      <c r="D1095" s="5">
        <v>422.33484398938998</v>
      </c>
      <c r="E1095" s="5">
        <v>-0.95471340809188898</v>
      </c>
      <c r="F1095" s="5">
        <v>0.205921514969061</v>
      </c>
      <c r="G1095" s="5">
        <v>-4.6362975147853502</v>
      </c>
      <c r="H1095" s="7">
        <v>3.5470532693007701E-6</v>
      </c>
      <c r="I1095" s="7">
        <v>5.9472828253300101E-5</v>
      </c>
    </row>
    <row r="1096" spans="1:10" x14ac:dyDescent="0.2">
      <c r="A1096" s="9"/>
      <c r="B1096" s="3" t="s">
        <v>4859</v>
      </c>
      <c r="C1096" s="6" t="s">
        <v>4911</v>
      </c>
      <c r="D1096" s="5">
        <v>1612.60093996862</v>
      </c>
      <c r="E1096" s="5">
        <v>-0.95346808943091099</v>
      </c>
      <c r="F1096" s="5">
        <v>0.25000596184975099</v>
      </c>
      <c r="G1096" s="5">
        <v>-3.8137814089566699</v>
      </c>
      <c r="H1096" s="6">
        <v>1.3685652725713401E-4</v>
      </c>
      <c r="I1096" s="6">
        <v>1.3666059808425299E-3</v>
      </c>
    </row>
    <row r="1097" spans="1:10" x14ac:dyDescent="0.2">
      <c r="A1097" s="9" t="s">
        <v>4860</v>
      </c>
      <c r="B1097" s="3" t="s">
        <v>4859</v>
      </c>
      <c r="C1097" s="6" t="s">
        <v>4912</v>
      </c>
      <c r="D1097" s="5">
        <v>428.048878556006</v>
      </c>
      <c r="E1097" s="5">
        <v>-0.953293162617323</v>
      </c>
      <c r="F1097" s="5">
        <v>9.9732524350260005E-2</v>
      </c>
      <c r="G1097" s="5">
        <v>-9.5584982815572097</v>
      </c>
      <c r="H1097" s="7">
        <v>1.1947770709448299E-21</v>
      </c>
      <c r="I1097" s="7">
        <v>3.0303891163055101E-19</v>
      </c>
      <c r="J1097" s="8"/>
    </row>
    <row r="1098" spans="1:10" x14ac:dyDescent="0.2">
      <c r="A1098" s="9" t="s">
        <v>4860</v>
      </c>
      <c r="B1098" s="3" t="s">
        <v>4859</v>
      </c>
      <c r="C1098" s="6" t="s">
        <v>4913</v>
      </c>
      <c r="D1098" s="5">
        <v>665.50195468068705</v>
      </c>
      <c r="E1098" s="5">
        <v>-0.95314791442096902</v>
      </c>
      <c r="F1098" s="5">
        <v>0.273119120845222</v>
      </c>
      <c r="G1098" s="5">
        <v>-3.4898615354035298</v>
      </c>
      <c r="H1098" s="6">
        <v>4.8327087467693602E-4</v>
      </c>
      <c r="I1098" s="6">
        <v>3.8991490466994002E-3</v>
      </c>
      <c r="J1098" s="8"/>
    </row>
    <row r="1099" spans="1:10" x14ac:dyDescent="0.2">
      <c r="A1099" s="9"/>
      <c r="B1099" s="3" t="s">
        <v>4859</v>
      </c>
      <c r="C1099" s="6" t="s">
        <v>4914</v>
      </c>
      <c r="D1099" s="5">
        <v>238.03296226551899</v>
      </c>
      <c r="E1099" s="5">
        <v>-0.95284371843550997</v>
      </c>
      <c r="F1099" s="5">
        <v>0.221323425869108</v>
      </c>
      <c r="G1099" s="5">
        <v>-4.3052095127021399</v>
      </c>
      <c r="H1099" s="7">
        <v>1.66827771150023E-5</v>
      </c>
      <c r="I1099" s="6">
        <v>2.2355882877452601E-4</v>
      </c>
      <c r="J1099" s="8"/>
    </row>
    <row r="1100" spans="1:10" x14ac:dyDescent="0.2">
      <c r="A1100" s="9"/>
      <c r="B1100" s="3" t="s">
        <v>4859</v>
      </c>
      <c r="C1100" s="6" t="s">
        <v>4915</v>
      </c>
      <c r="D1100" s="5">
        <v>675.67125463464095</v>
      </c>
      <c r="E1100" s="5">
        <v>-0.95118092128718901</v>
      </c>
      <c r="F1100" s="5">
        <v>0.15250193320713301</v>
      </c>
      <c r="G1100" s="5">
        <v>-6.23717287567277</v>
      </c>
      <c r="H1100" s="7">
        <v>4.4554952424532102E-10</v>
      </c>
      <c r="I1100" s="7">
        <v>1.9731478930864198E-8</v>
      </c>
    </row>
    <row r="1101" spans="1:10" x14ac:dyDescent="0.2">
      <c r="A1101" s="9" t="s">
        <v>4860</v>
      </c>
      <c r="B1101" s="3" t="s">
        <v>4859</v>
      </c>
      <c r="C1101" s="6" t="s">
        <v>4916</v>
      </c>
      <c r="D1101" s="5">
        <v>823.10722644353598</v>
      </c>
      <c r="E1101" s="5">
        <v>-0.94842725627093405</v>
      </c>
      <c r="F1101" s="5">
        <v>0.133936747270363</v>
      </c>
      <c r="G1101" s="5">
        <v>-7.0811579017702302</v>
      </c>
      <c r="H1101" s="7">
        <v>1.42954898129632E-12</v>
      </c>
      <c r="I1101" s="7">
        <v>1.0386566817231E-10</v>
      </c>
      <c r="J1101" s="8"/>
    </row>
    <row r="1102" spans="1:10" x14ac:dyDescent="0.2">
      <c r="A1102" s="9" t="s">
        <v>4860</v>
      </c>
      <c r="B1102" s="3" t="s">
        <v>4859</v>
      </c>
      <c r="C1102" s="6" t="s">
        <v>2535</v>
      </c>
      <c r="D1102" s="5">
        <v>83.646088592918204</v>
      </c>
      <c r="E1102" s="5">
        <v>-0.94797205051303701</v>
      </c>
      <c r="F1102" s="5">
        <v>0.313684748446035</v>
      </c>
      <c r="G1102" s="5">
        <v>-3.0220533679409098</v>
      </c>
      <c r="H1102" s="6">
        <v>2.5106628001378599E-3</v>
      </c>
      <c r="I1102" s="6">
        <v>1.4703503804333801E-2</v>
      </c>
    </row>
    <row r="1103" spans="1:10" x14ac:dyDescent="0.2">
      <c r="A1103" s="9" t="s">
        <v>4860</v>
      </c>
      <c r="B1103" s="3" t="s">
        <v>4859</v>
      </c>
      <c r="C1103" s="6" t="s">
        <v>4917</v>
      </c>
      <c r="D1103" s="5">
        <v>2407.3134336872999</v>
      </c>
      <c r="E1103" s="5">
        <v>-0.94735039529168297</v>
      </c>
      <c r="F1103" s="5">
        <v>0.16845962513987101</v>
      </c>
      <c r="G1103" s="5">
        <v>-5.62360503001893</v>
      </c>
      <c r="H1103" s="7">
        <v>1.8701297076282601E-8</v>
      </c>
      <c r="I1103" s="7">
        <v>5.5507041322158098E-7</v>
      </c>
    </row>
    <row r="1104" spans="1:10" x14ac:dyDescent="0.2">
      <c r="A1104" s="9"/>
      <c r="B1104" s="3" t="s">
        <v>4859</v>
      </c>
      <c r="C1104" s="6" t="s">
        <v>4918</v>
      </c>
      <c r="D1104" s="5">
        <v>688.817988153633</v>
      </c>
      <c r="E1104" s="5">
        <v>-0.946701685666133</v>
      </c>
      <c r="F1104" s="5">
        <v>0.30213481744575899</v>
      </c>
      <c r="G1104" s="5">
        <v>-3.1333750067917601</v>
      </c>
      <c r="H1104" s="6">
        <v>1.72808502196183E-3</v>
      </c>
      <c r="I1104" s="6">
        <v>1.07523577414663E-2</v>
      </c>
      <c r="J1104" s="8"/>
    </row>
    <row r="1105" spans="1:10" x14ac:dyDescent="0.2">
      <c r="A1105" s="9" t="s">
        <v>4860</v>
      </c>
      <c r="B1105" s="3" t="s">
        <v>4859</v>
      </c>
      <c r="C1105" s="6" t="s">
        <v>4919</v>
      </c>
      <c r="D1105" s="5">
        <v>458.18311900789001</v>
      </c>
      <c r="E1105" s="5">
        <v>-0.94611624279782802</v>
      </c>
      <c r="F1105" s="5">
        <v>0.26770909232707701</v>
      </c>
      <c r="G1105" s="5">
        <v>-3.5341206926281701</v>
      </c>
      <c r="H1105" s="6">
        <v>4.0913420734956901E-4</v>
      </c>
      <c r="I1105" s="6">
        <v>3.3871941795409399E-3</v>
      </c>
    </row>
    <row r="1106" spans="1:10" x14ac:dyDescent="0.2">
      <c r="A1106" s="9"/>
      <c r="B1106" s="3" t="s">
        <v>4859</v>
      </c>
      <c r="C1106" s="6" t="s">
        <v>4920</v>
      </c>
      <c r="D1106" s="5">
        <v>94.288605788200101</v>
      </c>
      <c r="E1106" s="5">
        <v>-0.94445451048269802</v>
      </c>
      <c r="F1106" s="5">
        <v>0.30164139320996097</v>
      </c>
      <c r="G1106" s="5">
        <v>-3.1310507501379301</v>
      </c>
      <c r="H1106" s="6">
        <v>1.7418205727619E-3</v>
      </c>
      <c r="I1106" s="6">
        <v>1.0813705825557801E-2</v>
      </c>
    </row>
    <row r="1107" spans="1:10" x14ac:dyDescent="0.2">
      <c r="A1107" s="9" t="s">
        <v>4860</v>
      </c>
      <c r="B1107" s="3" t="s">
        <v>4859</v>
      </c>
      <c r="C1107" s="6" t="s">
        <v>4921</v>
      </c>
      <c r="D1107" s="5">
        <v>123.92387981167199</v>
      </c>
      <c r="E1107" s="5">
        <v>-0.94228702219654004</v>
      </c>
      <c r="F1107" s="5">
        <v>0.29330912874751103</v>
      </c>
      <c r="G1107" s="5">
        <v>-3.2126072114437498</v>
      </c>
      <c r="H1107" s="6">
        <v>1.31536044934835E-3</v>
      </c>
      <c r="I1107" s="6">
        <v>8.6669055173670094E-3</v>
      </c>
    </row>
    <row r="1108" spans="1:10" x14ac:dyDescent="0.2">
      <c r="A1108" s="9"/>
      <c r="B1108" s="3" t="s">
        <v>4859</v>
      </c>
      <c r="C1108" s="6" t="s">
        <v>4922</v>
      </c>
      <c r="D1108" s="5">
        <v>607.44854081330902</v>
      </c>
      <c r="E1108" s="5">
        <v>-0.94182145923361804</v>
      </c>
      <c r="F1108" s="5">
        <v>0.36173328233832402</v>
      </c>
      <c r="G1108" s="5">
        <v>-2.6036350682068199</v>
      </c>
      <c r="H1108" s="6">
        <v>9.2240914095425095E-3</v>
      </c>
      <c r="I1108" s="6">
        <v>4.1308531352525803E-2</v>
      </c>
      <c r="J1108" s="8"/>
    </row>
    <row r="1109" spans="1:10" x14ac:dyDescent="0.2">
      <c r="A1109" s="9" t="s">
        <v>4860</v>
      </c>
      <c r="B1109" s="3" t="s">
        <v>4859</v>
      </c>
      <c r="C1109" s="6" t="s">
        <v>4923</v>
      </c>
      <c r="D1109" s="5">
        <v>2843.6545285509301</v>
      </c>
      <c r="E1109" s="5">
        <v>-0.94113553761488</v>
      </c>
      <c r="F1109" s="5">
        <v>0.30762164215825299</v>
      </c>
      <c r="G1109" s="5">
        <v>-3.05939312660818</v>
      </c>
      <c r="H1109" s="6">
        <v>2.21785903815653E-3</v>
      </c>
      <c r="I1109" s="6">
        <v>1.3250164275067901E-2</v>
      </c>
    </row>
    <row r="1110" spans="1:10" x14ac:dyDescent="0.2">
      <c r="A1110" s="9" t="s">
        <v>4860</v>
      </c>
      <c r="B1110" s="3" t="s">
        <v>4859</v>
      </c>
      <c r="C1110" s="6" t="s">
        <v>4924</v>
      </c>
      <c r="D1110" s="5">
        <v>161.56194872204901</v>
      </c>
      <c r="E1110" s="5">
        <v>-0.94063338852312794</v>
      </c>
      <c r="F1110" s="5">
        <v>0.294033182623892</v>
      </c>
      <c r="G1110" s="5">
        <v>-3.1990722275938599</v>
      </c>
      <c r="H1110" s="6">
        <v>1.3787062310146999E-3</v>
      </c>
      <c r="I1110" s="6">
        <v>8.9963988101396594E-3</v>
      </c>
    </row>
    <row r="1111" spans="1:10" x14ac:dyDescent="0.2">
      <c r="A1111" s="9" t="s">
        <v>4860</v>
      </c>
      <c r="B1111" s="3" t="s">
        <v>4859</v>
      </c>
      <c r="C1111" s="6" t="s">
        <v>4925</v>
      </c>
      <c r="D1111" s="5">
        <v>1309.5947893330299</v>
      </c>
      <c r="E1111" s="5">
        <v>-0.94061204375867602</v>
      </c>
      <c r="F1111" s="5">
        <v>0.154297082403719</v>
      </c>
      <c r="G1111" s="5">
        <v>-6.0961103677745596</v>
      </c>
      <c r="H1111" s="7">
        <v>1.08680392353227E-9</v>
      </c>
      <c r="I1111" s="7">
        <v>4.3565846934698698E-8</v>
      </c>
      <c r="J1111" s="8"/>
    </row>
    <row r="1112" spans="1:10" x14ac:dyDescent="0.2">
      <c r="A1112" s="9"/>
      <c r="B1112" s="3" t="s">
        <v>4859</v>
      </c>
      <c r="C1112" s="6" t="s">
        <v>3550</v>
      </c>
      <c r="D1112" s="5">
        <v>369.01251327791402</v>
      </c>
      <c r="E1112" s="5">
        <v>-0.94045468883065098</v>
      </c>
      <c r="F1112" s="5">
        <v>0.24036100422617801</v>
      </c>
      <c r="G1112" s="5">
        <v>-3.9126758180194998</v>
      </c>
      <c r="H1112" s="7">
        <v>9.1279035588214306E-5</v>
      </c>
      <c r="I1112" s="6">
        <v>9.5956484284520605E-4</v>
      </c>
      <c r="J1112" s="8"/>
    </row>
    <row r="1113" spans="1:10" x14ac:dyDescent="0.2">
      <c r="A1113" s="9" t="s">
        <v>4860</v>
      </c>
      <c r="B1113" s="3" t="s">
        <v>4859</v>
      </c>
      <c r="C1113" s="6" t="s">
        <v>2715</v>
      </c>
      <c r="D1113" s="5">
        <v>166.29701891291</v>
      </c>
      <c r="E1113" s="5">
        <v>-0.93984223252300103</v>
      </c>
      <c r="F1113" s="5">
        <v>0.17831693568635501</v>
      </c>
      <c r="G1113" s="5">
        <v>-5.2706279911410396</v>
      </c>
      <c r="H1113" s="7">
        <v>1.3595777966978E-7</v>
      </c>
      <c r="I1113" s="7">
        <v>3.3273877656025099E-6</v>
      </c>
    </row>
    <row r="1114" spans="1:10" x14ac:dyDescent="0.2">
      <c r="A1114" s="9" t="s">
        <v>4860</v>
      </c>
      <c r="B1114" s="3" t="s">
        <v>4859</v>
      </c>
      <c r="C1114" s="6" t="s">
        <v>4926</v>
      </c>
      <c r="D1114" s="5">
        <v>4122.3369092065404</v>
      </c>
      <c r="E1114" s="5">
        <v>-0.93945059067879599</v>
      </c>
      <c r="F1114" s="5">
        <v>0.26991809804737998</v>
      </c>
      <c r="G1114" s="5">
        <v>-3.4805024097120301</v>
      </c>
      <c r="H1114" s="6">
        <v>5.0047432206983997E-4</v>
      </c>
      <c r="I1114" s="6">
        <v>4.0193533637733298E-3</v>
      </c>
      <c r="J1114" s="8"/>
    </row>
    <row r="1115" spans="1:10" x14ac:dyDescent="0.2">
      <c r="A1115" s="9" t="s">
        <v>4860</v>
      </c>
      <c r="B1115" s="3" t="s">
        <v>4859</v>
      </c>
      <c r="C1115" s="6" t="s">
        <v>4927</v>
      </c>
      <c r="D1115" s="5">
        <v>327.20843049016599</v>
      </c>
      <c r="E1115" s="5">
        <v>-0.93682508916613005</v>
      </c>
      <c r="F1115" s="5">
        <v>0.24047850870714599</v>
      </c>
      <c r="G1115" s="5">
        <v>-3.8956707366602701</v>
      </c>
      <c r="H1115" s="7">
        <v>9.7927349250028297E-5</v>
      </c>
      <c r="I1115" s="6">
        <v>1.01794822804612E-3</v>
      </c>
    </row>
    <row r="1116" spans="1:10" x14ac:dyDescent="0.2">
      <c r="A1116" s="9"/>
      <c r="B1116" s="3" t="s">
        <v>4859</v>
      </c>
      <c r="C1116" s="6" t="s">
        <v>3920</v>
      </c>
      <c r="D1116" s="5">
        <v>432.78362566307698</v>
      </c>
      <c r="E1116" s="5">
        <v>-0.93642012376233497</v>
      </c>
      <c r="F1116" s="5">
        <v>0.25266847079377203</v>
      </c>
      <c r="G1116" s="5">
        <v>-3.7061217840932801</v>
      </c>
      <c r="H1116" s="6">
        <v>2.1045713139865901E-4</v>
      </c>
      <c r="I1116" s="6">
        <v>1.96117366934622E-3</v>
      </c>
      <c r="J1116" s="8"/>
    </row>
    <row r="1117" spans="1:10" x14ac:dyDescent="0.2">
      <c r="A1117" s="9" t="s">
        <v>4860</v>
      </c>
      <c r="B1117" s="3" t="s">
        <v>4859</v>
      </c>
      <c r="C1117" s="6" t="s">
        <v>4928</v>
      </c>
      <c r="D1117" s="5">
        <v>2543.36632289093</v>
      </c>
      <c r="E1117" s="5">
        <v>-0.93581924868401301</v>
      </c>
      <c r="F1117" s="5">
        <v>0.15125338333757801</v>
      </c>
      <c r="G1117" s="5">
        <v>-6.1870963018089</v>
      </c>
      <c r="H1117" s="7">
        <v>6.1282530539675895E-10</v>
      </c>
      <c r="I1117" s="7">
        <v>2.5905797000862999E-8</v>
      </c>
    </row>
    <row r="1118" spans="1:10" x14ac:dyDescent="0.2">
      <c r="A1118" s="9" t="s">
        <v>4860</v>
      </c>
      <c r="B1118" s="3" t="s">
        <v>4859</v>
      </c>
      <c r="C1118" s="6" t="s">
        <v>2878</v>
      </c>
      <c r="D1118" s="5">
        <v>1226.7025177216899</v>
      </c>
      <c r="E1118" s="5">
        <v>-0.93460448233395499</v>
      </c>
      <c r="F1118" s="5">
        <v>0.18239052502903799</v>
      </c>
      <c r="G1118" s="5">
        <v>-5.1241942649441699</v>
      </c>
      <c r="H1118" s="7">
        <v>2.9881277891344301E-7</v>
      </c>
      <c r="I1118" s="7">
        <v>6.5562575585324498E-6</v>
      </c>
      <c r="J1118" s="8"/>
    </row>
    <row r="1119" spans="1:10" x14ac:dyDescent="0.2">
      <c r="A1119" s="9" t="s">
        <v>4860</v>
      </c>
      <c r="B1119" s="3" t="s">
        <v>4859</v>
      </c>
      <c r="C1119" s="6" t="s">
        <v>4929</v>
      </c>
      <c r="D1119" s="5">
        <v>293.80981480677002</v>
      </c>
      <c r="E1119" s="5">
        <v>-0.93434712455008295</v>
      </c>
      <c r="F1119" s="5">
        <v>0.14992397167841401</v>
      </c>
      <c r="G1119" s="5">
        <v>-6.2321396244374601</v>
      </c>
      <c r="H1119" s="7">
        <v>4.6010709704043698E-10</v>
      </c>
      <c r="I1119" s="7">
        <v>2.0311689885171202E-8</v>
      </c>
    </row>
    <row r="1120" spans="1:10" x14ac:dyDescent="0.2">
      <c r="A1120" s="9" t="s">
        <v>4860</v>
      </c>
      <c r="B1120" s="3" t="s">
        <v>4859</v>
      </c>
      <c r="C1120" s="6" t="s">
        <v>4930</v>
      </c>
      <c r="D1120" s="5">
        <v>91.022329434706094</v>
      </c>
      <c r="E1120" s="5">
        <v>-0.93358353536581296</v>
      </c>
      <c r="F1120" s="5">
        <v>0.32183057130210502</v>
      </c>
      <c r="G1120" s="5">
        <v>-2.9008541096285501</v>
      </c>
      <c r="H1120" s="6">
        <v>3.7214709540395502E-3</v>
      </c>
      <c r="I1120" s="6">
        <v>2.02474726243572E-2</v>
      </c>
    </row>
    <row r="1121" spans="1:10" x14ac:dyDescent="0.2">
      <c r="A1121" s="9"/>
      <c r="B1121" s="3" t="s">
        <v>4859</v>
      </c>
      <c r="C1121" s="6" t="s">
        <v>4931</v>
      </c>
      <c r="D1121" s="5">
        <v>649.82089179962998</v>
      </c>
      <c r="E1121" s="5">
        <v>-0.93303369551055004</v>
      </c>
      <c r="F1121" s="5">
        <v>0.25592697850157903</v>
      </c>
      <c r="G1121" s="5">
        <v>-3.6457027741793802</v>
      </c>
      <c r="H1121" s="6">
        <v>2.6666204838567202E-4</v>
      </c>
      <c r="I1121" s="6">
        <v>2.39230560920969E-3</v>
      </c>
    </row>
    <row r="1122" spans="1:10" x14ac:dyDescent="0.2">
      <c r="A1122" s="9" t="s">
        <v>4860</v>
      </c>
      <c r="B1122" s="3" t="s">
        <v>4859</v>
      </c>
      <c r="C1122" s="6" t="s">
        <v>2778</v>
      </c>
      <c r="D1122" s="5">
        <v>10645.398460623101</v>
      </c>
      <c r="E1122" s="5">
        <v>-0.93275514799572801</v>
      </c>
      <c r="F1122" s="5">
        <v>0.22704289081021101</v>
      </c>
      <c r="G1122" s="5">
        <v>-4.1082772716078297</v>
      </c>
      <c r="H1122" s="7">
        <v>3.9862137036623198E-5</v>
      </c>
      <c r="I1122" s="6">
        <v>4.7568589534721499E-4</v>
      </c>
      <c r="J1122" s="8"/>
    </row>
    <row r="1123" spans="1:10" x14ac:dyDescent="0.2">
      <c r="A1123" s="9"/>
      <c r="B1123" s="3" t="s">
        <v>4859</v>
      </c>
      <c r="C1123" s="6" t="s">
        <v>4932</v>
      </c>
      <c r="D1123" s="5">
        <v>366.06304115529701</v>
      </c>
      <c r="E1123" s="5">
        <v>-0.93254696518737801</v>
      </c>
      <c r="F1123" s="5">
        <v>0.29025521541920601</v>
      </c>
      <c r="G1123" s="5">
        <v>-3.2128517099702401</v>
      </c>
      <c r="H1123" s="6">
        <v>1.3142412622027301E-3</v>
      </c>
      <c r="I1123" s="6">
        <v>8.6669055173670094E-3</v>
      </c>
    </row>
    <row r="1124" spans="1:10" x14ac:dyDescent="0.2">
      <c r="A1124" s="9" t="s">
        <v>4860</v>
      </c>
      <c r="B1124" s="3" t="s">
        <v>4859</v>
      </c>
      <c r="C1124" s="6" t="s">
        <v>4933</v>
      </c>
      <c r="D1124" s="5">
        <v>58.580655811295998</v>
      </c>
      <c r="E1124" s="5">
        <v>-0.93207103798524005</v>
      </c>
      <c r="F1124" s="5">
        <v>0.31457845385960498</v>
      </c>
      <c r="G1124" s="5">
        <v>-2.9629207803317001</v>
      </c>
      <c r="H1124" s="6">
        <v>3.0473498573484301E-3</v>
      </c>
      <c r="I1124" s="6">
        <v>1.7252650369322501E-2</v>
      </c>
      <c r="J1124" s="8"/>
    </row>
    <row r="1125" spans="1:10" x14ac:dyDescent="0.2">
      <c r="A1125" s="9" t="s">
        <v>4860</v>
      </c>
      <c r="B1125" s="3" t="s">
        <v>4859</v>
      </c>
      <c r="C1125" s="6" t="s">
        <v>4934</v>
      </c>
      <c r="D1125" s="5">
        <v>2241.17183519525</v>
      </c>
      <c r="E1125" s="5">
        <v>-0.93145193455517605</v>
      </c>
      <c r="F1125" s="5">
        <v>0.24782880147564099</v>
      </c>
      <c r="G1125" s="5">
        <v>-3.7584490947341598</v>
      </c>
      <c r="H1125" s="6">
        <v>1.7096981250613199E-4</v>
      </c>
      <c r="I1125" s="6">
        <v>1.6666868514748699E-3</v>
      </c>
    </row>
    <row r="1126" spans="1:10" x14ac:dyDescent="0.2">
      <c r="A1126" s="9" t="s">
        <v>4860</v>
      </c>
      <c r="B1126" s="3" t="s">
        <v>4859</v>
      </c>
      <c r="C1126" s="6" t="s">
        <v>2751</v>
      </c>
      <c r="D1126" s="5">
        <v>792.36136443345902</v>
      </c>
      <c r="E1126" s="5">
        <v>-0.931154755584505</v>
      </c>
      <c r="F1126" s="5">
        <v>0.31894865127578798</v>
      </c>
      <c r="G1126" s="5">
        <v>-2.9194503624953598</v>
      </c>
      <c r="H1126" s="6">
        <v>3.50649232417353E-3</v>
      </c>
      <c r="I1126" s="6">
        <v>1.9380177465222199E-2</v>
      </c>
    </row>
    <row r="1127" spans="1:10" x14ac:dyDescent="0.2">
      <c r="A1127" s="9" t="s">
        <v>4860</v>
      </c>
      <c r="B1127" s="3" t="s">
        <v>4859</v>
      </c>
      <c r="C1127" s="6" t="s">
        <v>4935</v>
      </c>
      <c r="D1127" s="5">
        <v>378.090520348832</v>
      </c>
      <c r="E1127" s="5">
        <v>-0.93098914911853203</v>
      </c>
      <c r="F1127" s="5">
        <v>0.17730569464520399</v>
      </c>
      <c r="G1127" s="5">
        <v>-5.2507571794661301</v>
      </c>
      <c r="H1127" s="7">
        <v>1.5147525269505299E-7</v>
      </c>
      <c r="I1127" s="7">
        <v>3.6558473617577599E-6</v>
      </c>
    </row>
    <row r="1128" spans="1:10" x14ac:dyDescent="0.2">
      <c r="A1128" s="9"/>
      <c r="B1128" s="3" t="s">
        <v>4859</v>
      </c>
      <c r="C1128" s="6" t="s">
        <v>4936</v>
      </c>
      <c r="D1128" s="5">
        <v>430.403449949265</v>
      </c>
      <c r="E1128" s="5">
        <v>-0.93069436176371501</v>
      </c>
      <c r="F1128" s="5">
        <v>0.35085921368555401</v>
      </c>
      <c r="G1128" s="5">
        <v>-2.6526148536541401</v>
      </c>
      <c r="H1128" s="6">
        <v>7.9870949521386892E-3</v>
      </c>
      <c r="I1128" s="6">
        <v>3.6967476636474698E-2</v>
      </c>
      <c r="J1128" s="8"/>
    </row>
    <row r="1129" spans="1:10" x14ac:dyDescent="0.2">
      <c r="A1129" s="9" t="s">
        <v>4860</v>
      </c>
      <c r="B1129" s="3" t="s">
        <v>4859</v>
      </c>
      <c r="C1129" s="6" t="s">
        <v>4937</v>
      </c>
      <c r="D1129" s="5">
        <v>502.39790125122198</v>
      </c>
      <c r="E1129" s="5">
        <v>-0.93045909662233595</v>
      </c>
      <c r="F1129" s="5">
        <v>0.22264584677656701</v>
      </c>
      <c r="G1129" s="5">
        <v>-4.1790992739967097</v>
      </c>
      <c r="H1129" s="7">
        <v>2.9266591924165699E-5</v>
      </c>
      <c r="I1129" s="6">
        <v>3.6258344346546301E-4</v>
      </c>
      <c r="J1129" s="8"/>
    </row>
    <row r="1130" spans="1:10" x14ac:dyDescent="0.2">
      <c r="A1130" s="9" t="s">
        <v>4860</v>
      </c>
      <c r="B1130" s="3" t="s">
        <v>4859</v>
      </c>
      <c r="C1130" s="6" t="s">
        <v>2871</v>
      </c>
      <c r="D1130" s="5">
        <v>52.684921679062697</v>
      </c>
      <c r="E1130" s="5">
        <v>-0.92979752624878198</v>
      </c>
      <c r="F1130" s="5">
        <v>0.31262668306344099</v>
      </c>
      <c r="G1130" s="5">
        <v>-2.9741464072665198</v>
      </c>
      <c r="H1130" s="6">
        <v>2.9380485474564699E-3</v>
      </c>
      <c r="I1130" s="6">
        <v>1.6756245804177301E-2</v>
      </c>
      <c r="J1130" s="8"/>
    </row>
    <row r="1131" spans="1:10" x14ac:dyDescent="0.2">
      <c r="A1131" s="9" t="s">
        <v>4860</v>
      </c>
      <c r="B1131" s="3" t="s">
        <v>4859</v>
      </c>
      <c r="C1131" s="6" t="s">
        <v>2744</v>
      </c>
      <c r="D1131" s="5">
        <v>71.548388986625994</v>
      </c>
      <c r="E1131" s="5">
        <v>-0.92892522468568295</v>
      </c>
      <c r="F1131" s="5">
        <v>0.219237419478886</v>
      </c>
      <c r="G1131" s="5">
        <v>-4.2370742498870904</v>
      </c>
      <c r="H1131" s="7">
        <v>2.2645126685406802E-5</v>
      </c>
      <c r="I1131" s="6">
        <v>2.9115162881237399E-4</v>
      </c>
    </row>
    <row r="1132" spans="1:10" x14ac:dyDescent="0.2">
      <c r="A1132" s="9" t="s">
        <v>4860</v>
      </c>
      <c r="B1132" s="3" t="s">
        <v>4859</v>
      </c>
      <c r="C1132" s="6" t="s">
        <v>4938</v>
      </c>
      <c r="D1132" s="5">
        <v>312.68475018788098</v>
      </c>
      <c r="E1132" s="5">
        <v>-0.92880563185117404</v>
      </c>
      <c r="F1132" s="5">
        <v>0.26229473200468201</v>
      </c>
      <c r="G1132" s="5">
        <v>-3.5410761960503101</v>
      </c>
      <c r="H1132" s="6">
        <v>3.9849847864206799E-4</v>
      </c>
      <c r="I1132" s="6">
        <v>3.3208206553505602E-3</v>
      </c>
    </row>
    <row r="1133" spans="1:10" x14ac:dyDescent="0.2">
      <c r="A1133" s="9" t="s">
        <v>4860</v>
      </c>
      <c r="B1133" s="3" t="s">
        <v>4859</v>
      </c>
      <c r="C1133" s="6" t="s">
        <v>2867</v>
      </c>
      <c r="D1133" s="5">
        <v>185.64184480289299</v>
      </c>
      <c r="E1133" s="5">
        <v>-0.92767265448156799</v>
      </c>
      <c r="F1133" s="5">
        <v>0.23020185529586401</v>
      </c>
      <c r="G1133" s="5">
        <v>-4.0298226671079096</v>
      </c>
      <c r="H1133" s="7">
        <v>5.5818946660888398E-5</v>
      </c>
      <c r="I1133" s="6">
        <v>6.3513401787878795E-4</v>
      </c>
    </row>
    <row r="1134" spans="1:10" x14ac:dyDescent="0.2">
      <c r="A1134" s="9" t="s">
        <v>4860</v>
      </c>
      <c r="B1134" s="3" t="s">
        <v>4859</v>
      </c>
      <c r="C1134" s="6" t="s">
        <v>4939</v>
      </c>
      <c r="D1134" s="5">
        <v>283.69970041794102</v>
      </c>
      <c r="E1134" s="5">
        <v>-0.92722809699389397</v>
      </c>
      <c r="F1134" s="5">
        <v>0.23999084520084199</v>
      </c>
      <c r="G1134" s="5">
        <v>-3.8635977810650299</v>
      </c>
      <c r="H1134" s="6">
        <v>1.1172913893143699E-4</v>
      </c>
      <c r="I1134" s="6">
        <v>1.14604521183349E-3</v>
      </c>
      <c r="J1134" s="8"/>
    </row>
    <row r="1135" spans="1:10" x14ac:dyDescent="0.2">
      <c r="A1135" s="9"/>
      <c r="B1135" s="3" t="s">
        <v>4859</v>
      </c>
      <c r="C1135" s="6" t="s">
        <v>4940</v>
      </c>
      <c r="D1135" s="5">
        <v>50.371082673792003</v>
      </c>
      <c r="E1135" s="5">
        <v>-0.926717653047054</v>
      </c>
      <c r="F1135" s="5">
        <v>0.34810341304131898</v>
      </c>
      <c r="G1135" s="5">
        <v>-2.6621906546404701</v>
      </c>
      <c r="H1135" s="6">
        <v>7.7633892020118004E-3</v>
      </c>
      <c r="I1135" s="6">
        <v>3.6111797055039897E-2</v>
      </c>
      <c r="J1135" s="8"/>
    </row>
    <row r="1136" spans="1:10" x14ac:dyDescent="0.2">
      <c r="A1136" s="9" t="s">
        <v>4860</v>
      </c>
      <c r="B1136" s="3" t="s">
        <v>4859</v>
      </c>
      <c r="C1136" s="6" t="s">
        <v>4941</v>
      </c>
      <c r="D1136" s="5">
        <v>243.679871320968</v>
      </c>
      <c r="E1136" s="5">
        <v>-0.92637839228846497</v>
      </c>
      <c r="F1136" s="5">
        <v>0.121407508420174</v>
      </c>
      <c r="G1136" s="5">
        <v>-7.6303220809243504</v>
      </c>
      <c r="H1136" s="7">
        <v>2.34167935066018E-14</v>
      </c>
      <c r="I1136" s="7">
        <v>2.33331621012211E-12</v>
      </c>
    </row>
    <row r="1137" spans="1:10" x14ac:dyDescent="0.2">
      <c r="A1137" s="9" t="s">
        <v>4860</v>
      </c>
      <c r="B1137" s="3" t="s">
        <v>4859</v>
      </c>
      <c r="C1137" s="6" t="s">
        <v>4942</v>
      </c>
      <c r="D1137" s="5">
        <v>1053.28373827819</v>
      </c>
      <c r="E1137" s="5">
        <v>-0.92636792044815197</v>
      </c>
      <c r="F1137" s="5">
        <v>0.28064131316823498</v>
      </c>
      <c r="G1137" s="5">
        <v>-3.3008964716924099</v>
      </c>
      <c r="H1137" s="6">
        <v>9.6376438049017798E-4</v>
      </c>
      <c r="I1137" s="6">
        <v>6.8280919796028404E-3</v>
      </c>
    </row>
    <row r="1138" spans="1:10" x14ac:dyDescent="0.2">
      <c r="A1138" s="9"/>
      <c r="B1138" s="3" t="s">
        <v>4859</v>
      </c>
      <c r="C1138" s="6" t="s">
        <v>3714</v>
      </c>
      <c r="D1138" s="5">
        <v>46.368318910259603</v>
      </c>
      <c r="E1138" s="5">
        <v>-0.92587465706833105</v>
      </c>
      <c r="F1138" s="5">
        <v>0.31061017977962002</v>
      </c>
      <c r="G1138" s="5">
        <v>-2.9808252186880901</v>
      </c>
      <c r="H1138" s="6">
        <v>2.8747281379309301E-3</v>
      </c>
      <c r="I1138" s="6">
        <v>1.6442172006616001E-2</v>
      </c>
      <c r="J1138" s="8"/>
    </row>
    <row r="1139" spans="1:10" x14ac:dyDescent="0.2">
      <c r="A1139" s="9" t="s">
        <v>4860</v>
      </c>
      <c r="B1139" s="3" t="s">
        <v>4859</v>
      </c>
      <c r="C1139" s="6" t="s">
        <v>4943</v>
      </c>
      <c r="D1139" s="5">
        <v>45.760449135987301</v>
      </c>
      <c r="E1139" s="5">
        <v>-0.92578191100056995</v>
      </c>
      <c r="F1139" s="5">
        <v>0.32910097474230599</v>
      </c>
      <c r="G1139" s="5">
        <v>-2.8130634123021898</v>
      </c>
      <c r="H1139" s="6">
        <v>4.9071972941447601E-3</v>
      </c>
      <c r="I1139" s="6">
        <v>2.51814914107844E-2</v>
      </c>
    </row>
    <row r="1140" spans="1:10" x14ac:dyDescent="0.2">
      <c r="A1140" s="9" t="s">
        <v>4860</v>
      </c>
      <c r="B1140" s="3" t="s">
        <v>4859</v>
      </c>
      <c r="C1140" s="6" t="s">
        <v>4944</v>
      </c>
      <c r="D1140" s="5">
        <v>138.32428682829101</v>
      </c>
      <c r="E1140" s="5">
        <v>-0.92486182783605397</v>
      </c>
      <c r="F1140" s="5">
        <v>0.35251441922223897</v>
      </c>
      <c r="G1140" s="5">
        <v>-2.6236141769082799</v>
      </c>
      <c r="H1140" s="6">
        <v>8.7002278686852397E-3</v>
      </c>
      <c r="I1140" s="6">
        <v>3.95078706927601E-2</v>
      </c>
    </row>
    <row r="1141" spans="1:10" x14ac:dyDescent="0.2">
      <c r="A1141" s="9"/>
      <c r="B1141" s="3" t="s">
        <v>4859</v>
      </c>
      <c r="C1141" s="6" t="s">
        <v>4945</v>
      </c>
      <c r="D1141" s="5">
        <v>59.377376477796098</v>
      </c>
      <c r="E1141" s="5">
        <v>-0.92464468012246903</v>
      </c>
      <c r="F1141" s="5">
        <v>0.26773585960295399</v>
      </c>
      <c r="G1141" s="5">
        <v>-3.4535705508171199</v>
      </c>
      <c r="H1141" s="6">
        <v>5.5321757726362096E-4</v>
      </c>
      <c r="I1141" s="6">
        <v>4.3675071889233202E-3</v>
      </c>
    </row>
    <row r="1142" spans="1:10" x14ac:dyDescent="0.2">
      <c r="A1142" s="9"/>
      <c r="B1142" s="3" t="s">
        <v>4859</v>
      </c>
      <c r="C1142" s="6" t="s">
        <v>4946</v>
      </c>
      <c r="D1142" s="5">
        <v>313.93234862315001</v>
      </c>
      <c r="E1142" s="5">
        <v>-0.92367196247420802</v>
      </c>
      <c r="F1142" s="5">
        <v>0.28244874495084799</v>
      </c>
      <c r="G1142" s="5">
        <v>-3.2702285954039101</v>
      </c>
      <c r="H1142" s="6">
        <v>1.0746060602672E-3</v>
      </c>
      <c r="I1142" s="6">
        <v>7.4322035402714301E-3</v>
      </c>
    </row>
    <row r="1143" spans="1:10" x14ac:dyDescent="0.2">
      <c r="A1143" s="9" t="s">
        <v>4860</v>
      </c>
      <c r="B1143" s="3" t="s">
        <v>4859</v>
      </c>
      <c r="C1143" s="6" t="s">
        <v>2826</v>
      </c>
      <c r="D1143" s="5">
        <v>193.872616732963</v>
      </c>
      <c r="E1143" s="5">
        <v>-0.92168586678343001</v>
      </c>
      <c r="F1143" s="5">
        <v>0.28370263199842699</v>
      </c>
      <c r="G1143" s="5">
        <v>-3.2487744660350502</v>
      </c>
      <c r="H1143" s="6">
        <v>1.15903333567664E-3</v>
      </c>
      <c r="I1143" s="6">
        <v>7.9102324034682602E-3</v>
      </c>
    </row>
    <row r="1144" spans="1:10" x14ac:dyDescent="0.2">
      <c r="A1144" s="9" t="s">
        <v>4860</v>
      </c>
      <c r="B1144" s="3" t="s">
        <v>4859</v>
      </c>
      <c r="C1144" s="6" t="s">
        <v>2802</v>
      </c>
      <c r="D1144" s="5">
        <v>537.50556491164605</v>
      </c>
      <c r="E1144" s="5">
        <v>-0.92030404495517404</v>
      </c>
      <c r="F1144" s="5">
        <v>0.344072079680867</v>
      </c>
      <c r="G1144" s="5">
        <v>-2.6747420069910102</v>
      </c>
      <c r="H1144" s="6">
        <v>7.47867774394492E-3</v>
      </c>
      <c r="I1144" s="6">
        <v>3.5079877110972303E-2</v>
      </c>
      <c r="J1144" s="8"/>
    </row>
    <row r="1145" spans="1:10" x14ac:dyDescent="0.2">
      <c r="A1145" s="9"/>
      <c r="B1145" s="3" t="s">
        <v>4859</v>
      </c>
      <c r="C1145" s="6" t="s">
        <v>3836</v>
      </c>
      <c r="D1145" s="5">
        <v>35.253263487930298</v>
      </c>
      <c r="E1145" s="5">
        <v>-0.91983586898546599</v>
      </c>
      <c r="F1145" s="5">
        <v>0.34344753844574799</v>
      </c>
      <c r="G1145" s="5">
        <v>-2.67824271837303</v>
      </c>
      <c r="H1145" s="6">
        <v>7.4009565808398903E-3</v>
      </c>
      <c r="I1145" s="6">
        <v>3.4832437349094601E-2</v>
      </c>
      <c r="J1145" s="8"/>
    </row>
    <row r="1146" spans="1:10" x14ac:dyDescent="0.2">
      <c r="A1146" s="9"/>
      <c r="B1146" s="3" t="s">
        <v>4859</v>
      </c>
      <c r="C1146" s="6" t="s">
        <v>4947</v>
      </c>
      <c r="D1146" s="5">
        <v>802.89835317082202</v>
      </c>
      <c r="E1146" s="5">
        <v>-0.91930724373164097</v>
      </c>
      <c r="F1146" s="5">
        <v>0.21777389740459299</v>
      </c>
      <c r="G1146" s="5">
        <v>-4.2213839890264602</v>
      </c>
      <c r="H1146" s="7">
        <v>2.4280690937753498E-5</v>
      </c>
      <c r="I1146" s="6">
        <v>3.0961210108012898E-4</v>
      </c>
      <c r="J1146" s="8"/>
    </row>
    <row r="1147" spans="1:10" x14ac:dyDescent="0.2">
      <c r="A1147" s="9" t="s">
        <v>4860</v>
      </c>
      <c r="B1147" s="3" t="s">
        <v>4859</v>
      </c>
      <c r="C1147" s="6" t="s">
        <v>4948</v>
      </c>
      <c r="D1147" s="5">
        <v>2288.3744734627398</v>
      </c>
      <c r="E1147" s="5">
        <v>-0.91846794669621401</v>
      </c>
      <c r="F1147" s="5">
        <v>0.29699939275506299</v>
      </c>
      <c r="G1147" s="5">
        <v>-3.0924909919047598</v>
      </c>
      <c r="H1147" s="6">
        <v>1.9848425761592701E-3</v>
      </c>
      <c r="I1147" s="6">
        <v>1.2080520915105499E-2</v>
      </c>
      <c r="J1147" s="8"/>
    </row>
    <row r="1148" spans="1:10" x14ac:dyDescent="0.2">
      <c r="A1148" s="9" t="s">
        <v>4860</v>
      </c>
      <c r="B1148" s="3" t="s">
        <v>4859</v>
      </c>
      <c r="C1148" s="6" t="s">
        <v>2930</v>
      </c>
      <c r="D1148" s="5">
        <v>352.51772086675999</v>
      </c>
      <c r="E1148" s="5">
        <v>-0.91735234382734598</v>
      </c>
      <c r="F1148" s="5">
        <v>0.26409783266807202</v>
      </c>
      <c r="G1148" s="5">
        <v>-3.47353226855257</v>
      </c>
      <c r="H1148" s="6">
        <v>5.1365559445488095E-4</v>
      </c>
      <c r="I1148" s="6">
        <v>4.1039493371395099E-3</v>
      </c>
    </row>
    <row r="1149" spans="1:10" x14ac:dyDescent="0.2">
      <c r="A1149" s="9" t="s">
        <v>4860</v>
      </c>
      <c r="B1149" s="3" t="s">
        <v>4859</v>
      </c>
      <c r="C1149" s="6" t="s">
        <v>4949</v>
      </c>
      <c r="D1149" s="5">
        <v>784.63050020506796</v>
      </c>
      <c r="E1149" s="5">
        <v>-0.91697313953683901</v>
      </c>
      <c r="F1149" s="5">
        <v>0.110695489764363</v>
      </c>
      <c r="G1149" s="5">
        <v>-8.28374436473241</v>
      </c>
      <c r="H1149" s="7">
        <v>1.1936168325046801E-16</v>
      </c>
      <c r="I1149" s="7">
        <v>1.8501060903822601E-14</v>
      </c>
    </row>
    <row r="1150" spans="1:10" x14ac:dyDescent="0.2">
      <c r="A1150" s="9" t="s">
        <v>4860</v>
      </c>
      <c r="B1150" s="3" t="s">
        <v>4859</v>
      </c>
      <c r="C1150" s="6" t="s">
        <v>2442</v>
      </c>
      <c r="D1150" s="5">
        <v>569.425457845604</v>
      </c>
      <c r="E1150" s="5">
        <v>-0.91691954749099402</v>
      </c>
      <c r="F1150" s="5">
        <v>0.34080195779449102</v>
      </c>
      <c r="G1150" s="5">
        <v>-2.69047617397759</v>
      </c>
      <c r="H1150" s="6">
        <v>7.13501297812394E-3</v>
      </c>
      <c r="I1150" s="6">
        <v>3.3791165153113499E-2</v>
      </c>
      <c r="J1150" s="8"/>
    </row>
    <row r="1151" spans="1:10" x14ac:dyDescent="0.2">
      <c r="A1151" s="9" t="s">
        <v>4860</v>
      </c>
      <c r="B1151" s="3" t="s">
        <v>4859</v>
      </c>
      <c r="C1151" s="6" t="s">
        <v>2698</v>
      </c>
      <c r="D1151" s="5">
        <v>125.184369391724</v>
      </c>
      <c r="E1151" s="5">
        <v>-0.91516771856516999</v>
      </c>
      <c r="F1151" s="5">
        <v>0.33080081088000002</v>
      </c>
      <c r="G1151" s="5">
        <v>-2.7665219928894098</v>
      </c>
      <c r="H1151" s="6">
        <v>5.6657763080578197E-3</v>
      </c>
      <c r="I1151" s="6">
        <v>2.8227706963359502E-2</v>
      </c>
      <c r="J1151" s="8"/>
    </row>
    <row r="1152" spans="1:10" x14ac:dyDescent="0.2">
      <c r="A1152" s="9"/>
      <c r="B1152" s="3" t="s">
        <v>4859</v>
      </c>
      <c r="C1152" s="6" t="s">
        <v>4016</v>
      </c>
      <c r="D1152" s="5">
        <v>92.722306070564798</v>
      </c>
      <c r="E1152" s="5">
        <v>-0.91465261471109005</v>
      </c>
      <c r="F1152" s="5">
        <v>0.34401112479929402</v>
      </c>
      <c r="G1152" s="5">
        <v>-2.6587878960156401</v>
      </c>
      <c r="H1152" s="6">
        <v>7.8422316655869205E-3</v>
      </c>
      <c r="I1152" s="6">
        <v>3.6442082523296997E-2</v>
      </c>
    </row>
    <row r="1153" spans="1:10" x14ac:dyDescent="0.2">
      <c r="A1153" s="9" t="s">
        <v>4860</v>
      </c>
      <c r="B1153" s="3" t="s">
        <v>4859</v>
      </c>
      <c r="C1153" s="6" t="s">
        <v>4950</v>
      </c>
      <c r="D1153" s="5">
        <v>2475.54533572626</v>
      </c>
      <c r="E1153" s="5">
        <v>-0.91458559873262202</v>
      </c>
      <c r="F1153" s="5">
        <v>0.22462501828946299</v>
      </c>
      <c r="G1153" s="5">
        <v>-4.0716105699056202</v>
      </c>
      <c r="H1153" s="7">
        <v>4.6689190339665097E-5</v>
      </c>
      <c r="I1153" s="6">
        <v>5.4778318354779495E-4</v>
      </c>
    </row>
    <row r="1154" spans="1:10" x14ac:dyDescent="0.2">
      <c r="A1154" s="9" t="s">
        <v>4860</v>
      </c>
      <c r="B1154" s="3" t="s">
        <v>4859</v>
      </c>
      <c r="C1154" s="6" t="s">
        <v>4951</v>
      </c>
      <c r="D1154" s="5">
        <v>214.18313479474801</v>
      </c>
      <c r="E1154" s="5">
        <v>-0.91397681247392804</v>
      </c>
      <c r="F1154" s="5">
        <v>0.32878016127590098</v>
      </c>
      <c r="G1154" s="5">
        <v>-2.7799025614168702</v>
      </c>
      <c r="H1154" s="6">
        <v>5.4375211276351402E-3</v>
      </c>
      <c r="I1154" s="6">
        <v>2.7265787106581701E-2</v>
      </c>
    </row>
    <row r="1155" spans="1:10" x14ac:dyDescent="0.2">
      <c r="A1155" s="9"/>
      <c r="B1155" s="3" t="s">
        <v>4859</v>
      </c>
      <c r="C1155" s="6" t="s">
        <v>4952</v>
      </c>
      <c r="D1155" s="5">
        <v>123.926348726892</v>
      </c>
      <c r="E1155" s="5">
        <v>-0.91381327917760302</v>
      </c>
      <c r="F1155" s="5">
        <v>0.27924269360543802</v>
      </c>
      <c r="G1155" s="5">
        <v>-3.2724697909868801</v>
      </c>
      <c r="H1155" s="6">
        <v>1.0661226489169699E-3</v>
      </c>
      <c r="I1155" s="6">
        <v>7.3922236364777402E-3</v>
      </c>
    </row>
    <row r="1156" spans="1:10" x14ac:dyDescent="0.2">
      <c r="A1156" s="9"/>
      <c r="B1156" s="3" t="s">
        <v>4859</v>
      </c>
      <c r="C1156" s="6" t="s">
        <v>3902</v>
      </c>
      <c r="D1156" s="5">
        <v>548.547843279978</v>
      </c>
      <c r="E1156" s="5">
        <v>-0.91339136977741497</v>
      </c>
      <c r="F1156" s="5">
        <v>0.25426867128214098</v>
      </c>
      <c r="G1156" s="5">
        <v>-3.5922292949881398</v>
      </c>
      <c r="H1156" s="6">
        <v>3.27861166843439E-4</v>
      </c>
      <c r="I1156" s="6">
        <v>2.83432922641023E-3</v>
      </c>
    </row>
    <row r="1157" spans="1:10" x14ac:dyDescent="0.2">
      <c r="A1157" s="9"/>
      <c r="B1157" s="3" t="s">
        <v>4859</v>
      </c>
      <c r="C1157" s="6" t="s">
        <v>4953</v>
      </c>
      <c r="D1157" s="5">
        <v>163.07781211454801</v>
      </c>
      <c r="E1157" s="5">
        <v>-0.91271670359555801</v>
      </c>
      <c r="F1157" s="5">
        <v>0.30471249803954098</v>
      </c>
      <c r="G1157" s="5">
        <v>-2.9953372751948</v>
      </c>
      <c r="H1157" s="6">
        <v>2.7414153019820098E-3</v>
      </c>
      <c r="I1157" s="6">
        <v>1.5835504539399199E-2</v>
      </c>
    </row>
    <row r="1158" spans="1:10" x14ac:dyDescent="0.2">
      <c r="A1158" s="9" t="s">
        <v>4860</v>
      </c>
      <c r="B1158" s="3" t="s">
        <v>4859</v>
      </c>
      <c r="C1158" s="6" t="s">
        <v>4954</v>
      </c>
      <c r="D1158" s="5">
        <v>182.47526079142801</v>
      </c>
      <c r="E1158" s="5">
        <v>-0.911681604075398</v>
      </c>
      <c r="F1158" s="5">
        <v>0.215058135065815</v>
      </c>
      <c r="G1158" s="5">
        <v>-4.2392332835788498</v>
      </c>
      <c r="H1158" s="7">
        <v>2.2428449291960999E-5</v>
      </c>
      <c r="I1158" s="6">
        <v>2.8863179670005198E-4</v>
      </c>
      <c r="J1158" s="8"/>
    </row>
    <row r="1159" spans="1:10" x14ac:dyDescent="0.2">
      <c r="A1159" s="9" t="s">
        <v>4860</v>
      </c>
      <c r="B1159" s="3" t="s">
        <v>4859</v>
      </c>
      <c r="C1159" s="6" t="s">
        <v>4955</v>
      </c>
      <c r="D1159" s="5">
        <v>215.634269171016</v>
      </c>
      <c r="E1159" s="5">
        <v>-0.91007583234581801</v>
      </c>
      <c r="F1159" s="5">
        <v>0.168700604892418</v>
      </c>
      <c r="G1159" s="5">
        <v>-5.39462103841407</v>
      </c>
      <c r="H1159" s="7">
        <v>6.86683250622837E-8</v>
      </c>
      <c r="I1159" s="7">
        <v>1.80436644438537E-6</v>
      </c>
      <c r="J1159" s="8"/>
    </row>
    <row r="1160" spans="1:10" x14ac:dyDescent="0.2">
      <c r="A1160" s="9" t="s">
        <v>4860</v>
      </c>
      <c r="B1160" s="3" t="s">
        <v>4859</v>
      </c>
      <c r="C1160" s="6" t="s">
        <v>4956</v>
      </c>
      <c r="D1160" s="5">
        <v>55.9214143127803</v>
      </c>
      <c r="E1160" s="5">
        <v>-0.90967560062672304</v>
      </c>
      <c r="F1160" s="5">
        <v>0.35398437708525299</v>
      </c>
      <c r="G1160" s="5">
        <v>-2.5698184991018298</v>
      </c>
      <c r="H1160" s="6">
        <v>1.0175180971636799E-2</v>
      </c>
      <c r="I1160" s="6">
        <v>4.4636407092557701E-2</v>
      </c>
    </row>
    <row r="1161" spans="1:10" x14ac:dyDescent="0.2">
      <c r="A1161" s="9" t="s">
        <v>4860</v>
      </c>
      <c r="B1161" s="3" t="s">
        <v>4859</v>
      </c>
      <c r="C1161" s="6" t="s">
        <v>2879</v>
      </c>
      <c r="D1161" s="5">
        <v>191.520297390086</v>
      </c>
      <c r="E1161" s="5">
        <v>-0.90920986683588501</v>
      </c>
      <c r="F1161" s="5">
        <v>0.29703846490369901</v>
      </c>
      <c r="G1161" s="5">
        <v>-3.0609162592146202</v>
      </c>
      <c r="H1161" s="6">
        <v>2.2066079989086699E-3</v>
      </c>
      <c r="I1161" s="6">
        <v>1.31999063399554E-2</v>
      </c>
      <c r="J1161" s="8"/>
    </row>
    <row r="1162" spans="1:10" x14ac:dyDescent="0.2">
      <c r="A1162" s="9" t="s">
        <v>4860</v>
      </c>
      <c r="B1162" s="3" t="s">
        <v>4859</v>
      </c>
      <c r="C1162" s="6" t="s">
        <v>2473</v>
      </c>
      <c r="D1162" s="5">
        <v>180.22399926901201</v>
      </c>
      <c r="E1162" s="5">
        <v>-0.90912408089404195</v>
      </c>
      <c r="F1162" s="5">
        <v>0.15543798772301901</v>
      </c>
      <c r="G1162" s="5">
        <v>-5.8487895668982004</v>
      </c>
      <c r="H1162" s="7">
        <v>4.9516304029605E-9</v>
      </c>
      <c r="I1162" s="7">
        <v>1.7355588975200799E-7</v>
      </c>
    </row>
    <row r="1163" spans="1:10" x14ac:dyDescent="0.2">
      <c r="A1163" s="9" t="s">
        <v>4860</v>
      </c>
      <c r="B1163" s="3" t="s">
        <v>4859</v>
      </c>
      <c r="C1163" s="6" t="s">
        <v>4957</v>
      </c>
      <c r="D1163" s="5">
        <v>54.7639906037125</v>
      </c>
      <c r="E1163" s="5">
        <v>-0.90849207210764604</v>
      </c>
      <c r="F1163" s="5">
        <v>0.24186524974253301</v>
      </c>
      <c r="G1163" s="5">
        <v>-3.7561909909536002</v>
      </c>
      <c r="H1163" s="6">
        <v>1.7251905358894401E-4</v>
      </c>
      <c r="I1163" s="6">
        <v>1.6782711280095999E-3</v>
      </c>
    </row>
    <row r="1164" spans="1:10" x14ac:dyDescent="0.2">
      <c r="A1164" s="9" t="s">
        <v>4860</v>
      </c>
      <c r="B1164" s="3" t="s">
        <v>4859</v>
      </c>
      <c r="C1164" s="6" t="s">
        <v>4958</v>
      </c>
      <c r="D1164" s="5">
        <v>786.013727487045</v>
      </c>
      <c r="E1164" s="5">
        <v>-0.90767458096668097</v>
      </c>
      <c r="F1164" s="5">
        <v>0.21663415063007499</v>
      </c>
      <c r="G1164" s="5">
        <v>-4.1898960912983201</v>
      </c>
      <c r="H1164" s="7">
        <v>2.7908222422927401E-5</v>
      </c>
      <c r="I1164" s="6">
        <v>3.4780961473590999E-4</v>
      </c>
      <c r="J1164" s="8"/>
    </row>
    <row r="1165" spans="1:10" x14ac:dyDescent="0.2">
      <c r="A1165" s="9"/>
      <c r="B1165" s="3" t="s">
        <v>4859</v>
      </c>
      <c r="C1165" s="6" t="s">
        <v>3748</v>
      </c>
      <c r="D1165" s="5">
        <v>352.39645947609398</v>
      </c>
      <c r="E1165" s="5">
        <v>-0.906570331894613</v>
      </c>
      <c r="F1165" s="5">
        <v>0.20176687732356199</v>
      </c>
      <c r="G1165" s="5">
        <v>-4.4931573701306702</v>
      </c>
      <c r="H1165" s="7">
        <v>7.0174887134595596E-6</v>
      </c>
      <c r="I1165" s="6">
        <v>1.06522271548162E-4</v>
      </c>
    </row>
    <row r="1166" spans="1:10" x14ac:dyDescent="0.2">
      <c r="A1166" s="9" t="s">
        <v>4860</v>
      </c>
      <c r="B1166" s="3" t="s">
        <v>4859</v>
      </c>
      <c r="C1166" s="6" t="s">
        <v>2898</v>
      </c>
      <c r="D1166" s="5">
        <v>952.55001352412398</v>
      </c>
      <c r="E1166" s="5">
        <v>-0.90507674848648201</v>
      </c>
      <c r="F1166" s="5">
        <v>0.21227518740249601</v>
      </c>
      <c r="G1166" s="5">
        <v>-4.26369543968584</v>
      </c>
      <c r="H1166" s="7">
        <v>2.0107346820892002E-5</v>
      </c>
      <c r="I1166" s="6">
        <v>2.6387346016128199E-4</v>
      </c>
      <c r="J1166" s="8"/>
    </row>
    <row r="1167" spans="1:10" x14ac:dyDescent="0.2">
      <c r="A1167" s="9"/>
      <c r="B1167" s="3" t="s">
        <v>4859</v>
      </c>
      <c r="C1167" s="6" t="s">
        <v>4959</v>
      </c>
      <c r="D1167" s="5">
        <v>926.48526181156205</v>
      </c>
      <c r="E1167" s="5">
        <v>-0.90454972018692004</v>
      </c>
      <c r="F1167" s="5">
        <v>0.191109625309417</v>
      </c>
      <c r="G1167" s="5">
        <v>-4.7331457990271604</v>
      </c>
      <c r="H1167" s="7">
        <v>2.21066573331131E-6</v>
      </c>
      <c r="I1167" s="7">
        <v>3.9135516471691298E-5</v>
      </c>
    </row>
    <row r="1168" spans="1:10" x14ac:dyDescent="0.2">
      <c r="A1168" s="9"/>
      <c r="B1168" s="3" t="s">
        <v>4859</v>
      </c>
      <c r="C1168" s="6" t="s">
        <v>3861</v>
      </c>
      <c r="D1168" s="5">
        <v>240.32371583848999</v>
      </c>
      <c r="E1168" s="5">
        <v>-0.90436439527410994</v>
      </c>
      <c r="F1168" s="5">
        <v>0.310033930148432</v>
      </c>
      <c r="G1168" s="5">
        <v>-2.9169852307492201</v>
      </c>
      <c r="H1168" s="6">
        <v>3.5343250781547601E-3</v>
      </c>
      <c r="I1168" s="6">
        <v>1.9472288641492499E-2</v>
      </c>
    </row>
    <row r="1169" spans="1:10" x14ac:dyDescent="0.2">
      <c r="A1169" s="9" t="s">
        <v>4860</v>
      </c>
      <c r="B1169" s="3" t="s">
        <v>4859</v>
      </c>
      <c r="C1169" s="6" t="s">
        <v>4960</v>
      </c>
      <c r="D1169" s="5">
        <v>602.71860606428197</v>
      </c>
      <c r="E1169" s="5">
        <v>-0.90359248999731101</v>
      </c>
      <c r="F1169" s="5">
        <v>0.34123061555199702</v>
      </c>
      <c r="G1169" s="5">
        <v>-2.6480405005148802</v>
      </c>
      <c r="H1169" s="6">
        <v>8.0959825435971099E-3</v>
      </c>
      <c r="I1169" s="6">
        <v>3.7335192225844499E-2</v>
      </c>
    </row>
    <row r="1170" spans="1:10" x14ac:dyDescent="0.2">
      <c r="A1170" s="9" t="s">
        <v>4860</v>
      </c>
      <c r="B1170" s="3" t="s">
        <v>4859</v>
      </c>
      <c r="C1170" s="6" t="s">
        <v>4961</v>
      </c>
      <c r="D1170" s="5">
        <v>1531.68309486619</v>
      </c>
      <c r="E1170" s="5">
        <v>-0.90324677544735699</v>
      </c>
      <c r="F1170" s="5">
        <v>0.25359448197851397</v>
      </c>
      <c r="G1170" s="5">
        <v>-3.5617761411854598</v>
      </c>
      <c r="H1170" s="6">
        <v>3.6835440398162999E-4</v>
      </c>
      <c r="I1170" s="6">
        <v>3.1123827592633201E-3</v>
      </c>
      <c r="J1170" s="8"/>
    </row>
    <row r="1171" spans="1:10" x14ac:dyDescent="0.2">
      <c r="A1171" s="9" t="s">
        <v>4860</v>
      </c>
      <c r="B1171" s="3" t="s">
        <v>4859</v>
      </c>
      <c r="C1171" s="6" t="s">
        <v>2910</v>
      </c>
      <c r="D1171" s="5">
        <v>95.558481554472905</v>
      </c>
      <c r="E1171" s="5">
        <v>-0.90321412263826995</v>
      </c>
      <c r="F1171" s="5">
        <v>0.34092732775462598</v>
      </c>
      <c r="G1171" s="5">
        <v>-2.6492863701684199</v>
      </c>
      <c r="H1171" s="6">
        <v>8.0661950352845391E-3</v>
      </c>
      <c r="I1171" s="6">
        <v>3.7234752065592097E-2</v>
      </c>
    </row>
    <row r="1172" spans="1:10" x14ac:dyDescent="0.2">
      <c r="A1172" s="9" t="s">
        <v>4860</v>
      </c>
      <c r="B1172" s="3" t="s">
        <v>4859</v>
      </c>
      <c r="C1172" s="6" t="s">
        <v>4962</v>
      </c>
      <c r="D1172" s="5">
        <v>685.476843402599</v>
      </c>
      <c r="E1172" s="5">
        <v>-0.90122634859250605</v>
      </c>
      <c r="F1172" s="5">
        <v>0.34013421303882002</v>
      </c>
      <c r="G1172" s="5">
        <v>-2.6496198090182999</v>
      </c>
      <c r="H1172" s="6">
        <v>8.0582395049361502E-3</v>
      </c>
      <c r="I1172" s="6">
        <v>3.7224306072040497E-2</v>
      </c>
      <c r="J1172" s="8"/>
    </row>
    <row r="1173" spans="1:10" x14ac:dyDescent="0.2">
      <c r="A1173" s="9"/>
      <c r="B1173" s="3" t="s">
        <v>4859</v>
      </c>
      <c r="C1173" s="6" t="s">
        <v>4963</v>
      </c>
      <c r="D1173" s="5">
        <v>75.968951799446003</v>
      </c>
      <c r="E1173" s="5">
        <v>-0.90109999012099196</v>
      </c>
      <c r="F1173" s="5">
        <v>0.30707875514719102</v>
      </c>
      <c r="G1173" s="5">
        <v>-2.9344263483452999</v>
      </c>
      <c r="H1173" s="6">
        <v>3.3416484935677201E-3</v>
      </c>
      <c r="I1173" s="6">
        <v>1.86463985941079E-2</v>
      </c>
    </row>
    <row r="1174" spans="1:10" x14ac:dyDescent="0.2">
      <c r="A1174" s="9"/>
      <c r="B1174" s="3" t="s">
        <v>4859</v>
      </c>
      <c r="C1174" s="6" t="s">
        <v>4964</v>
      </c>
      <c r="D1174" s="5">
        <v>1940.7196619408701</v>
      </c>
      <c r="E1174" s="5">
        <v>-0.89920627411869503</v>
      </c>
      <c r="F1174" s="5">
        <v>0.22607185297989299</v>
      </c>
      <c r="G1174" s="5">
        <v>-3.9775242351761202</v>
      </c>
      <c r="H1174" s="7">
        <v>6.9636527281097794E-5</v>
      </c>
      <c r="I1174" s="6">
        <v>7.5833688959509298E-4</v>
      </c>
      <c r="J1174" s="8"/>
    </row>
    <row r="1175" spans="1:10" x14ac:dyDescent="0.2">
      <c r="A1175" s="9"/>
      <c r="B1175" s="3" t="s">
        <v>4859</v>
      </c>
      <c r="C1175" s="6" t="s">
        <v>4965</v>
      </c>
      <c r="D1175" s="5">
        <v>254.21602961283801</v>
      </c>
      <c r="E1175" s="5">
        <v>-0.89901989139692295</v>
      </c>
      <c r="F1175" s="5">
        <v>0.249094506374576</v>
      </c>
      <c r="G1175" s="5">
        <v>-3.6091518214577598</v>
      </c>
      <c r="H1175" s="6">
        <v>3.0719979005717802E-4</v>
      </c>
      <c r="I1175" s="6">
        <v>2.6969396295139299E-3</v>
      </c>
    </row>
    <row r="1176" spans="1:10" x14ac:dyDescent="0.2">
      <c r="A1176" s="9" t="s">
        <v>4860</v>
      </c>
      <c r="B1176" s="3" t="s">
        <v>4859</v>
      </c>
      <c r="C1176" s="6" t="s">
        <v>4966</v>
      </c>
      <c r="D1176" s="5">
        <v>1514.7158609855401</v>
      </c>
      <c r="E1176" s="5">
        <v>-0.89754346932887397</v>
      </c>
      <c r="F1176" s="5">
        <v>0.28893910299108599</v>
      </c>
      <c r="G1176" s="5">
        <v>-3.1063413018090702</v>
      </c>
      <c r="H1176" s="6">
        <v>1.89417950707613E-3</v>
      </c>
      <c r="I1176" s="6">
        <v>1.1612474518468099E-2</v>
      </c>
      <c r="J1176" s="8"/>
    </row>
    <row r="1177" spans="1:10" x14ac:dyDescent="0.2">
      <c r="A1177" s="9" t="s">
        <v>4860</v>
      </c>
      <c r="B1177" s="3" t="s">
        <v>4859</v>
      </c>
      <c r="C1177" s="6" t="s">
        <v>4967</v>
      </c>
      <c r="D1177" s="5">
        <v>255.26781890405601</v>
      </c>
      <c r="E1177" s="5">
        <v>-0.89581399601589295</v>
      </c>
      <c r="F1177" s="5">
        <v>0.30230388493510602</v>
      </c>
      <c r="G1177" s="5">
        <v>-2.9632897248680501</v>
      </c>
      <c r="H1177" s="6">
        <v>3.0436993774162098E-3</v>
      </c>
      <c r="I1177" s="6">
        <v>1.7238979421419501E-2</v>
      </c>
    </row>
    <row r="1178" spans="1:10" x14ac:dyDescent="0.2">
      <c r="A1178" s="9" t="s">
        <v>4860</v>
      </c>
      <c r="B1178" s="3" t="s">
        <v>4859</v>
      </c>
      <c r="C1178" s="6" t="s">
        <v>4968</v>
      </c>
      <c r="D1178" s="5">
        <v>1047.7287550870101</v>
      </c>
      <c r="E1178" s="5">
        <v>-0.89253974830935201</v>
      </c>
      <c r="F1178" s="5">
        <v>0.252244832621904</v>
      </c>
      <c r="G1178" s="5">
        <v>-3.5383866501130798</v>
      </c>
      <c r="H1178" s="6">
        <v>4.0258008452786402E-4</v>
      </c>
      <c r="I1178" s="6">
        <v>3.3428524875974402E-3</v>
      </c>
      <c r="J1178" s="8"/>
    </row>
    <row r="1179" spans="1:10" x14ac:dyDescent="0.2">
      <c r="A1179" s="9"/>
      <c r="B1179" s="3" t="s">
        <v>4859</v>
      </c>
      <c r="C1179" s="6" t="s">
        <v>3648</v>
      </c>
      <c r="D1179" s="5">
        <v>237.32863366586301</v>
      </c>
      <c r="E1179" s="5">
        <v>-0.89240141798155803</v>
      </c>
      <c r="F1179" s="5">
        <v>0.262537443538295</v>
      </c>
      <c r="G1179" s="5">
        <v>-3.3991395892121101</v>
      </c>
      <c r="H1179" s="6">
        <v>6.7598206499786299E-4</v>
      </c>
      <c r="I1179" s="6">
        <v>5.13655517118803E-3</v>
      </c>
      <c r="J1179" s="8"/>
    </row>
    <row r="1180" spans="1:10" x14ac:dyDescent="0.2">
      <c r="A1180" s="9"/>
      <c r="B1180" s="3" t="s">
        <v>4859</v>
      </c>
      <c r="C1180" s="6" t="s">
        <v>4969</v>
      </c>
      <c r="D1180" s="5">
        <v>452.24348223171597</v>
      </c>
      <c r="E1180" s="5">
        <v>-0.89186418403567502</v>
      </c>
      <c r="F1180" s="5">
        <v>0.26453123532843198</v>
      </c>
      <c r="G1180" s="5">
        <v>-3.37148912841378</v>
      </c>
      <c r="H1180" s="6">
        <v>7.4762989421500899E-4</v>
      </c>
      <c r="I1180" s="6">
        <v>5.5802231269659504E-3</v>
      </c>
      <c r="J1180" s="8"/>
    </row>
    <row r="1181" spans="1:10" x14ac:dyDescent="0.2">
      <c r="A1181" s="9" t="s">
        <v>4860</v>
      </c>
      <c r="B1181" s="3" t="s">
        <v>4859</v>
      </c>
      <c r="C1181" s="6" t="s">
        <v>2623</v>
      </c>
      <c r="D1181" s="5">
        <v>169.14491781919301</v>
      </c>
      <c r="E1181" s="5">
        <v>-0.89041412836128997</v>
      </c>
      <c r="F1181" s="5">
        <v>0.28847962492017198</v>
      </c>
      <c r="G1181" s="5">
        <v>-3.08657545089254</v>
      </c>
      <c r="H1181" s="6">
        <v>2.0247655354977299E-3</v>
      </c>
      <c r="I1181" s="6">
        <v>1.2283469285157E-2</v>
      </c>
    </row>
    <row r="1182" spans="1:10" x14ac:dyDescent="0.2">
      <c r="A1182" s="9" t="s">
        <v>4860</v>
      </c>
      <c r="B1182" s="3" t="s">
        <v>4859</v>
      </c>
      <c r="C1182" s="6" t="s">
        <v>2727</v>
      </c>
      <c r="D1182" s="5">
        <v>124.935691740059</v>
      </c>
      <c r="E1182" s="5">
        <v>-0.88908250433769598</v>
      </c>
      <c r="F1182" s="5">
        <v>0.32026544725623102</v>
      </c>
      <c r="G1182" s="5">
        <v>-2.77608000474175</v>
      </c>
      <c r="H1182" s="6">
        <v>5.5018668023629801E-3</v>
      </c>
      <c r="I1182" s="6">
        <v>2.7548830543059399E-2</v>
      </c>
      <c r="J1182" s="8"/>
    </row>
    <row r="1183" spans="1:10" x14ac:dyDescent="0.2">
      <c r="A1183" s="9" t="s">
        <v>4860</v>
      </c>
      <c r="B1183" s="3" t="s">
        <v>4859</v>
      </c>
      <c r="C1183" s="6" t="s">
        <v>4970</v>
      </c>
      <c r="D1183" s="5">
        <v>125.59119896293799</v>
      </c>
      <c r="E1183" s="5">
        <v>-0.88765205970790795</v>
      </c>
      <c r="F1183" s="5">
        <v>0.20517633205320299</v>
      </c>
      <c r="G1183" s="5">
        <v>-4.3262887625739204</v>
      </c>
      <c r="H1183" s="7">
        <v>1.51642603477542E-5</v>
      </c>
      <c r="I1183" s="6">
        <v>2.06046859733479E-4</v>
      </c>
    </row>
    <row r="1184" spans="1:10" x14ac:dyDescent="0.2">
      <c r="A1184" s="9" t="s">
        <v>4860</v>
      </c>
      <c r="B1184" s="3" t="s">
        <v>4859</v>
      </c>
      <c r="C1184" s="6" t="s">
        <v>4971</v>
      </c>
      <c r="D1184" s="5">
        <v>2810.8149192143301</v>
      </c>
      <c r="E1184" s="5">
        <v>-0.88577108639383495</v>
      </c>
      <c r="F1184" s="5">
        <v>0.14971770859359301</v>
      </c>
      <c r="G1184" s="5">
        <v>-5.9162746659331296</v>
      </c>
      <c r="H1184" s="7">
        <v>3.2931510658336198E-9</v>
      </c>
      <c r="I1184" s="7">
        <v>1.1967146694778501E-7</v>
      </c>
    </row>
    <row r="1185" spans="1:10" x14ac:dyDescent="0.2">
      <c r="A1185" s="9" t="s">
        <v>4860</v>
      </c>
      <c r="B1185" s="3" t="s">
        <v>4859</v>
      </c>
      <c r="C1185" s="6" t="s">
        <v>2812</v>
      </c>
      <c r="D1185" s="5">
        <v>1192.4301900015701</v>
      </c>
      <c r="E1185" s="5">
        <v>-0.88495398992501295</v>
      </c>
      <c r="F1185" s="5">
        <v>0.18618674031750301</v>
      </c>
      <c r="G1185" s="5">
        <v>-4.7530451868694197</v>
      </c>
      <c r="H1185" s="7">
        <v>2.0037554259037801E-6</v>
      </c>
      <c r="I1185" s="7">
        <v>3.5928519526166803E-5</v>
      </c>
    </row>
    <row r="1186" spans="1:10" x14ac:dyDescent="0.2">
      <c r="A1186" s="9"/>
      <c r="B1186" s="3" t="s">
        <v>4859</v>
      </c>
      <c r="C1186" s="6" t="s">
        <v>4972</v>
      </c>
      <c r="D1186" s="5">
        <v>342.40236421200899</v>
      </c>
      <c r="E1186" s="5">
        <v>-0.88401462873263403</v>
      </c>
      <c r="F1186" s="5">
        <v>0.183403470524717</v>
      </c>
      <c r="G1186" s="5">
        <v>-4.8200539837303502</v>
      </c>
      <c r="H1186" s="7">
        <v>1.43519379987937E-6</v>
      </c>
      <c r="I1186" s="7">
        <v>2.67659806260925E-5</v>
      </c>
      <c r="J1186" s="8"/>
    </row>
    <row r="1187" spans="1:10" x14ac:dyDescent="0.2">
      <c r="A1187" s="9" t="s">
        <v>4860</v>
      </c>
      <c r="B1187" s="3" t="s">
        <v>4859</v>
      </c>
      <c r="C1187" s="6" t="s">
        <v>4973</v>
      </c>
      <c r="D1187" s="5">
        <v>190.48865460375899</v>
      </c>
      <c r="E1187" s="5">
        <v>-0.88294360249027204</v>
      </c>
      <c r="F1187" s="5">
        <v>0.258479756989906</v>
      </c>
      <c r="G1187" s="5">
        <v>-3.41591006109137</v>
      </c>
      <c r="H1187" s="6">
        <v>6.3569238857879705E-4</v>
      </c>
      <c r="I1187" s="6">
        <v>4.8832097030144404E-3</v>
      </c>
      <c r="J1187" s="8"/>
    </row>
    <row r="1188" spans="1:10" x14ac:dyDescent="0.2">
      <c r="A1188" s="9" t="s">
        <v>4860</v>
      </c>
      <c r="B1188" s="3" t="s">
        <v>4859</v>
      </c>
      <c r="C1188" s="6" t="s">
        <v>4974</v>
      </c>
      <c r="D1188" s="5">
        <v>1534.1122808043101</v>
      </c>
      <c r="E1188" s="5">
        <v>-0.88186008723007203</v>
      </c>
      <c r="F1188" s="5">
        <v>0.30309503710674102</v>
      </c>
      <c r="G1188" s="5">
        <v>-2.9095167497563001</v>
      </c>
      <c r="H1188" s="6">
        <v>3.6198798939965299E-3</v>
      </c>
      <c r="I1188" s="6">
        <v>1.9802872361275099E-2</v>
      </c>
      <c r="J1188" s="8"/>
    </row>
    <row r="1189" spans="1:10" x14ac:dyDescent="0.2">
      <c r="A1189" s="9" t="s">
        <v>4860</v>
      </c>
      <c r="B1189" s="3" t="s">
        <v>4859</v>
      </c>
      <c r="C1189" s="6" t="s">
        <v>2761</v>
      </c>
      <c r="D1189" s="5">
        <v>735.47669760799101</v>
      </c>
      <c r="E1189" s="5">
        <v>-0.88185324620913297</v>
      </c>
      <c r="F1189" s="5">
        <v>0.18682814594848901</v>
      </c>
      <c r="G1189" s="5">
        <v>-4.7201305870276702</v>
      </c>
      <c r="H1189" s="7">
        <v>2.35693282589192E-6</v>
      </c>
      <c r="I1189" s="7">
        <v>4.1357500529801597E-5</v>
      </c>
    </row>
    <row r="1190" spans="1:10" x14ac:dyDescent="0.2">
      <c r="A1190" s="9" t="s">
        <v>4860</v>
      </c>
      <c r="B1190" s="3" t="s">
        <v>4859</v>
      </c>
      <c r="C1190" s="6" t="s">
        <v>4975</v>
      </c>
      <c r="D1190" s="5">
        <v>50.128200831923799</v>
      </c>
      <c r="E1190" s="5">
        <v>-0.88154346322878796</v>
      </c>
      <c r="F1190" s="5">
        <v>0.30308088623880303</v>
      </c>
      <c r="G1190" s="5">
        <v>-2.9086079104777398</v>
      </c>
      <c r="H1190" s="6">
        <v>3.6304186061725898E-3</v>
      </c>
      <c r="I1190" s="6">
        <v>1.9852739927913601E-2</v>
      </c>
      <c r="J1190" s="8"/>
    </row>
    <row r="1191" spans="1:10" x14ac:dyDescent="0.2">
      <c r="A1191" s="9"/>
      <c r="B1191" s="3" t="s">
        <v>4859</v>
      </c>
      <c r="C1191" s="6" t="s">
        <v>4976</v>
      </c>
      <c r="D1191" s="5">
        <v>1165.2371826793201</v>
      </c>
      <c r="E1191" s="5">
        <v>-0.88069637063466299</v>
      </c>
      <c r="F1191" s="5">
        <v>0.289419161234584</v>
      </c>
      <c r="G1191" s="5">
        <v>-3.0429787954531</v>
      </c>
      <c r="H1191" s="6">
        <v>2.3424883878960601E-3</v>
      </c>
      <c r="I1191" s="6">
        <v>1.38746364176987E-2</v>
      </c>
      <c r="J1191" s="8"/>
    </row>
    <row r="1192" spans="1:10" x14ac:dyDescent="0.2">
      <c r="A1192" s="9" t="s">
        <v>4860</v>
      </c>
      <c r="B1192" s="3" t="s">
        <v>4859</v>
      </c>
      <c r="C1192" s="6" t="s">
        <v>4977</v>
      </c>
      <c r="D1192" s="5">
        <v>96.611694269698006</v>
      </c>
      <c r="E1192" s="5">
        <v>-0.87940964478978301</v>
      </c>
      <c r="F1192" s="5">
        <v>0.26336698087725602</v>
      </c>
      <c r="G1192" s="5">
        <v>-3.3391036410887001</v>
      </c>
      <c r="H1192" s="6">
        <v>8.4049199735065699E-4</v>
      </c>
      <c r="I1192" s="6">
        <v>6.1162563187489097E-3</v>
      </c>
      <c r="J1192" s="8"/>
    </row>
    <row r="1193" spans="1:10" x14ac:dyDescent="0.2">
      <c r="A1193" s="9"/>
      <c r="B1193" s="3" t="s">
        <v>4859</v>
      </c>
      <c r="C1193" s="6" t="s">
        <v>4978</v>
      </c>
      <c r="D1193" s="5">
        <v>43.433850593129002</v>
      </c>
      <c r="E1193" s="5">
        <v>-0.87868756787820901</v>
      </c>
      <c r="F1193" s="5">
        <v>0.320126900957657</v>
      </c>
      <c r="G1193" s="5">
        <v>-2.7448101526289199</v>
      </c>
      <c r="H1193" s="6">
        <v>6.0545912199789203E-3</v>
      </c>
      <c r="I1193" s="6">
        <v>2.9687714417822801E-2</v>
      </c>
      <c r="J1193" s="8"/>
    </row>
    <row r="1194" spans="1:10" x14ac:dyDescent="0.2">
      <c r="A1194" s="9" t="s">
        <v>4860</v>
      </c>
      <c r="B1194" s="3" t="s">
        <v>4859</v>
      </c>
      <c r="C1194" s="6" t="s">
        <v>2550</v>
      </c>
      <c r="D1194" s="5">
        <v>88.062347770269</v>
      </c>
      <c r="E1194" s="5">
        <v>-0.87816967566073301</v>
      </c>
      <c r="F1194" s="5">
        <v>0.341410586923659</v>
      </c>
      <c r="G1194" s="5">
        <v>-2.5721805629217198</v>
      </c>
      <c r="H1194" s="6">
        <v>1.0106016890225099E-2</v>
      </c>
      <c r="I1194" s="6">
        <v>4.4402814368075798E-2</v>
      </c>
    </row>
    <row r="1195" spans="1:10" x14ac:dyDescent="0.2">
      <c r="A1195" s="9"/>
      <c r="B1195" s="3" t="s">
        <v>4859</v>
      </c>
      <c r="C1195" s="6" t="s">
        <v>3932</v>
      </c>
      <c r="D1195" s="5">
        <v>163.08781931750099</v>
      </c>
      <c r="E1195" s="5">
        <v>-0.87797998102123298</v>
      </c>
      <c r="F1195" s="5">
        <v>0.31756590574099702</v>
      </c>
      <c r="G1195" s="5">
        <v>-2.7647173866872898</v>
      </c>
      <c r="H1195" s="6">
        <v>5.6972131681157596E-3</v>
      </c>
      <c r="I1195" s="6">
        <v>2.83640698412615E-2</v>
      </c>
    </row>
    <row r="1196" spans="1:10" x14ac:dyDescent="0.2">
      <c r="A1196" s="9" t="s">
        <v>4860</v>
      </c>
      <c r="B1196" s="3" t="s">
        <v>4859</v>
      </c>
      <c r="C1196" s="6" t="s">
        <v>2864</v>
      </c>
      <c r="D1196" s="5">
        <v>114.369873449642</v>
      </c>
      <c r="E1196" s="5">
        <v>-0.87787981949373695</v>
      </c>
      <c r="F1196" s="5">
        <v>0.299536740617735</v>
      </c>
      <c r="G1196" s="5">
        <v>-2.9307917876227201</v>
      </c>
      <c r="H1196" s="6">
        <v>3.3809930801283901E-3</v>
      </c>
      <c r="I1196" s="6">
        <v>1.8820771535431401E-2</v>
      </c>
      <c r="J1196" s="8"/>
    </row>
    <row r="1197" spans="1:10" x14ac:dyDescent="0.2">
      <c r="A1197" s="9" t="s">
        <v>4860</v>
      </c>
      <c r="B1197" s="3" t="s">
        <v>4859</v>
      </c>
      <c r="C1197" s="6" t="s">
        <v>4979</v>
      </c>
      <c r="D1197" s="5">
        <v>109.138222433389</v>
      </c>
      <c r="E1197" s="5">
        <v>-0.87681292369494801</v>
      </c>
      <c r="F1197" s="5">
        <v>0.31936710795470302</v>
      </c>
      <c r="G1197" s="5">
        <v>-2.7454703438630501</v>
      </c>
      <c r="H1197" s="6">
        <v>6.0424228395823502E-3</v>
      </c>
      <c r="I1197" s="6">
        <v>2.9648891527321E-2</v>
      </c>
      <c r="J1197" s="8"/>
    </row>
    <row r="1198" spans="1:10" x14ac:dyDescent="0.2">
      <c r="A1198" s="9" t="s">
        <v>4860</v>
      </c>
      <c r="B1198" s="3" t="s">
        <v>4859</v>
      </c>
      <c r="C1198" s="6" t="s">
        <v>4980</v>
      </c>
      <c r="D1198" s="5">
        <v>149.306103510203</v>
      </c>
      <c r="E1198" s="5">
        <v>-0.87647410393091496</v>
      </c>
      <c r="F1198" s="5">
        <v>0.250189969291988</v>
      </c>
      <c r="G1198" s="5">
        <v>-3.5032343878983099</v>
      </c>
      <c r="H1198" s="6">
        <v>4.5964481168031302E-4</v>
      </c>
      <c r="I1198" s="6">
        <v>3.7409831522405902E-3</v>
      </c>
    </row>
    <row r="1199" spans="1:10" x14ac:dyDescent="0.2">
      <c r="A1199" s="9" t="s">
        <v>4860</v>
      </c>
      <c r="B1199" s="3" t="s">
        <v>4859</v>
      </c>
      <c r="C1199" s="6" t="s">
        <v>2829</v>
      </c>
      <c r="D1199" s="5">
        <v>145.88706167082299</v>
      </c>
      <c r="E1199" s="5">
        <v>-0.87504095107950797</v>
      </c>
      <c r="F1199" s="5">
        <v>0.28961251652564501</v>
      </c>
      <c r="G1199" s="5">
        <v>-3.0214196595402401</v>
      </c>
      <c r="H1199" s="6">
        <v>2.5159239621486301E-3</v>
      </c>
      <c r="I1199" s="6">
        <v>1.4721954392606301E-2</v>
      </c>
      <c r="J1199" s="8"/>
    </row>
    <row r="1200" spans="1:10" x14ac:dyDescent="0.2">
      <c r="A1200" s="9"/>
      <c r="B1200" s="3" t="s">
        <v>4859</v>
      </c>
      <c r="C1200" s="6" t="s">
        <v>3780</v>
      </c>
      <c r="D1200" s="5">
        <v>119.459980842486</v>
      </c>
      <c r="E1200" s="5">
        <v>-0.87325149836673999</v>
      </c>
      <c r="F1200" s="5">
        <v>0.29200447042100902</v>
      </c>
      <c r="G1200" s="5">
        <v>-2.9905415389966401</v>
      </c>
      <c r="H1200" s="6">
        <v>2.7848325002451601E-3</v>
      </c>
      <c r="I1200" s="6">
        <v>1.6013360831995099E-2</v>
      </c>
    </row>
    <row r="1201" spans="1:10" x14ac:dyDescent="0.2">
      <c r="A1201" s="9"/>
      <c r="B1201" s="3" t="s">
        <v>4859</v>
      </c>
      <c r="C1201" s="6" t="s">
        <v>4981</v>
      </c>
      <c r="D1201" s="5">
        <v>271.68112114019601</v>
      </c>
      <c r="E1201" s="5">
        <v>-0.873065894792036</v>
      </c>
      <c r="F1201" s="5">
        <v>0.184765908460196</v>
      </c>
      <c r="G1201" s="5">
        <v>-4.7252542531682398</v>
      </c>
      <c r="H1201" s="7">
        <v>2.2982761798051698E-6</v>
      </c>
      <c r="I1201" s="7">
        <v>4.0481000894295598E-5</v>
      </c>
    </row>
    <row r="1202" spans="1:10" x14ac:dyDescent="0.2">
      <c r="A1202" s="9"/>
      <c r="B1202" s="3" t="s">
        <v>4859</v>
      </c>
      <c r="C1202" s="6" t="s">
        <v>4982</v>
      </c>
      <c r="D1202" s="5">
        <v>3143.45084842408</v>
      </c>
      <c r="E1202" s="5">
        <v>-0.87235281298555201</v>
      </c>
      <c r="F1202" s="5">
        <v>0.21674451218891699</v>
      </c>
      <c r="G1202" s="5">
        <v>-4.0247976946479698</v>
      </c>
      <c r="H1202" s="7">
        <v>5.7024316288969897E-5</v>
      </c>
      <c r="I1202" s="6">
        <v>6.4516562224746997E-4</v>
      </c>
      <c r="J1202" s="8"/>
    </row>
    <row r="1203" spans="1:10" x14ac:dyDescent="0.2">
      <c r="A1203" s="9" t="s">
        <v>4860</v>
      </c>
      <c r="B1203" s="3" t="s">
        <v>4859</v>
      </c>
      <c r="C1203" s="6" t="s">
        <v>4983</v>
      </c>
      <c r="D1203" s="5">
        <v>1648.01822636407</v>
      </c>
      <c r="E1203" s="5">
        <v>-0.87169999365798401</v>
      </c>
      <c r="F1203" s="5">
        <v>0.319634522186176</v>
      </c>
      <c r="G1203" s="5">
        <v>-2.72717723885359</v>
      </c>
      <c r="H1203" s="6">
        <v>6.3878717107478397E-3</v>
      </c>
      <c r="I1203" s="6">
        <v>3.1014992656126401E-2</v>
      </c>
    </row>
    <row r="1204" spans="1:10" x14ac:dyDescent="0.2">
      <c r="A1204" s="9" t="s">
        <v>4860</v>
      </c>
      <c r="B1204" s="3" t="s">
        <v>4859</v>
      </c>
      <c r="C1204" s="6" t="s">
        <v>4984</v>
      </c>
      <c r="D1204" s="5">
        <v>159.245822717821</v>
      </c>
      <c r="E1204" s="5">
        <v>-0.87162113410011299</v>
      </c>
      <c r="F1204" s="5">
        <v>0.28889567257356402</v>
      </c>
      <c r="G1204" s="5">
        <v>-3.0170792325667901</v>
      </c>
      <c r="H1204" s="6">
        <v>2.5522309204829498E-3</v>
      </c>
      <c r="I1204" s="6">
        <v>1.48969126948691E-2</v>
      </c>
      <c r="J1204" s="8"/>
    </row>
    <row r="1205" spans="1:10" x14ac:dyDescent="0.2">
      <c r="A1205" s="9"/>
      <c r="B1205" s="3" t="s">
        <v>4859</v>
      </c>
      <c r="C1205" s="6" t="s">
        <v>4985</v>
      </c>
      <c r="D1205" s="5">
        <v>138.96260547767301</v>
      </c>
      <c r="E1205" s="5">
        <v>-0.87142133725220905</v>
      </c>
      <c r="F1205" s="5">
        <v>0.240440527014291</v>
      </c>
      <c r="G1205" s="5">
        <v>-3.6242697854360202</v>
      </c>
      <c r="H1205" s="6">
        <v>2.8977900298429499E-4</v>
      </c>
      <c r="I1205" s="6">
        <v>2.57478795645281E-3</v>
      </c>
    </row>
    <row r="1206" spans="1:10" x14ac:dyDescent="0.2">
      <c r="A1206" s="9" t="s">
        <v>4860</v>
      </c>
      <c r="B1206" s="3" t="s">
        <v>4859</v>
      </c>
      <c r="C1206" s="6" t="s">
        <v>4986</v>
      </c>
      <c r="D1206" s="5">
        <v>92.846872095327797</v>
      </c>
      <c r="E1206" s="5">
        <v>-0.869144998902178</v>
      </c>
      <c r="F1206" s="5">
        <v>0.23130423515009299</v>
      </c>
      <c r="G1206" s="5">
        <v>-3.7575835926142598</v>
      </c>
      <c r="H1206" s="6">
        <v>1.7156206362973901E-4</v>
      </c>
      <c r="I1206" s="6">
        <v>1.6712924494656899E-3</v>
      </c>
      <c r="J1206" s="8"/>
    </row>
    <row r="1207" spans="1:10" x14ac:dyDescent="0.2">
      <c r="A1207" s="9" t="s">
        <v>4860</v>
      </c>
      <c r="B1207" s="3" t="s">
        <v>4859</v>
      </c>
      <c r="C1207" s="6" t="s">
        <v>4987</v>
      </c>
      <c r="D1207" s="5">
        <v>1187.4229439548801</v>
      </c>
      <c r="E1207" s="5">
        <v>-0.86874929373179099</v>
      </c>
      <c r="F1207" s="5">
        <v>0.24463761312094001</v>
      </c>
      <c r="G1207" s="5">
        <v>-3.5511681243485298</v>
      </c>
      <c r="H1207" s="6">
        <v>3.8352534081883302E-4</v>
      </c>
      <c r="I1207" s="6">
        <v>3.2249418350950702E-3</v>
      </c>
    </row>
    <row r="1208" spans="1:10" x14ac:dyDescent="0.2">
      <c r="A1208" s="9" t="s">
        <v>4860</v>
      </c>
      <c r="B1208" s="3" t="s">
        <v>4859</v>
      </c>
      <c r="C1208" s="6" t="s">
        <v>4988</v>
      </c>
      <c r="D1208" s="5">
        <v>214.52968557971599</v>
      </c>
      <c r="E1208" s="5">
        <v>-0.86846074632020598</v>
      </c>
      <c r="F1208" s="5">
        <v>0.209312650842857</v>
      </c>
      <c r="G1208" s="5">
        <v>-4.1491077716664604</v>
      </c>
      <c r="H1208" s="7">
        <v>3.3377365498023702E-5</v>
      </c>
      <c r="I1208" s="6">
        <v>4.0523433307E-4</v>
      </c>
      <c r="J1208" s="8"/>
    </row>
    <row r="1209" spans="1:10" x14ac:dyDescent="0.2">
      <c r="A1209" s="9" t="s">
        <v>4860</v>
      </c>
      <c r="B1209" s="3" t="s">
        <v>4859</v>
      </c>
      <c r="C1209" s="6" t="s">
        <v>2702</v>
      </c>
      <c r="D1209" s="5">
        <v>306.171689962041</v>
      </c>
      <c r="E1209" s="5">
        <v>-0.86767383679659904</v>
      </c>
      <c r="F1209" s="5">
        <v>0.30342003448875099</v>
      </c>
      <c r="G1209" s="5">
        <v>-2.8596458314250399</v>
      </c>
      <c r="H1209" s="6">
        <v>4.2411436908354897E-3</v>
      </c>
      <c r="I1209" s="6">
        <v>2.2504356974954402E-2</v>
      </c>
    </row>
    <row r="1210" spans="1:10" x14ac:dyDescent="0.2">
      <c r="A1210" s="9" t="s">
        <v>4860</v>
      </c>
      <c r="B1210" s="3" t="s">
        <v>4859</v>
      </c>
      <c r="C1210" s="6" t="s">
        <v>4989</v>
      </c>
      <c r="D1210" s="5">
        <v>3991.5018350936002</v>
      </c>
      <c r="E1210" s="5">
        <v>-0.86759349310040301</v>
      </c>
      <c r="F1210" s="5">
        <v>0.19934797439016999</v>
      </c>
      <c r="G1210" s="5">
        <v>-4.3521560515198399</v>
      </c>
      <c r="H1210" s="7">
        <v>1.3480525293528699E-5</v>
      </c>
      <c r="I1210" s="6">
        <v>1.86191413707649E-4</v>
      </c>
    </row>
    <row r="1211" spans="1:10" x14ac:dyDescent="0.2">
      <c r="A1211" s="9" t="s">
        <v>4860</v>
      </c>
      <c r="B1211" s="3" t="s">
        <v>4859</v>
      </c>
      <c r="C1211" s="6" t="s">
        <v>4990</v>
      </c>
      <c r="D1211" s="5">
        <v>1710.15387604734</v>
      </c>
      <c r="E1211" s="5">
        <v>-0.86712591210544099</v>
      </c>
      <c r="F1211" s="5">
        <v>0.11133132380522399</v>
      </c>
      <c r="G1211" s="5">
        <v>-7.7886966800331203</v>
      </c>
      <c r="H1211" s="7">
        <v>6.7703919481058302E-15</v>
      </c>
      <c r="I1211" s="7">
        <v>7.7415547275472397E-13</v>
      </c>
      <c r="J1211" s="8"/>
    </row>
    <row r="1212" spans="1:10" x14ac:dyDescent="0.2">
      <c r="A1212" s="9" t="s">
        <v>4860</v>
      </c>
      <c r="B1212" s="3" t="s">
        <v>4859</v>
      </c>
      <c r="C1212" s="6" t="s">
        <v>4991</v>
      </c>
      <c r="D1212" s="5">
        <v>37.647930248593703</v>
      </c>
      <c r="E1212" s="5">
        <v>-0.866557934338266</v>
      </c>
      <c r="F1212" s="5">
        <v>0.31516279167980099</v>
      </c>
      <c r="G1212" s="5">
        <v>-2.7495566012712298</v>
      </c>
      <c r="H1212" s="6">
        <v>5.9675955364453699E-3</v>
      </c>
      <c r="I1212" s="6">
        <v>2.93643589888582E-2</v>
      </c>
    </row>
    <row r="1213" spans="1:10" x14ac:dyDescent="0.2">
      <c r="A1213" s="9" t="s">
        <v>4860</v>
      </c>
      <c r="B1213" s="3" t="s">
        <v>4859</v>
      </c>
      <c r="C1213" s="6" t="s">
        <v>4992</v>
      </c>
      <c r="D1213" s="5">
        <v>1169.6478896256299</v>
      </c>
      <c r="E1213" s="5">
        <v>-0.86640675570264403</v>
      </c>
      <c r="F1213" s="5">
        <v>0.21876507482753199</v>
      </c>
      <c r="G1213" s="5">
        <v>-3.9604436694737202</v>
      </c>
      <c r="H1213" s="7">
        <v>7.4810639411159203E-5</v>
      </c>
      <c r="I1213" s="6">
        <v>8.06498006016747E-4</v>
      </c>
      <c r="J1213" s="8"/>
    </row>
    <row r="1214" spans="1:10" x14ac:dyDescent="0.2">
      <c r="A1214" s="9" t="s">
        <v>4860</v>
      </c>
      <c r="B1214" s="3" t="s">
        <v>4859</v>
      </c>
      <c r="C1214" s="6" t="s">
        <v>4993</v>
      </c>
      <c r="D1214" s="5">
        <v>663.94573813283898</v>
      </c>
      <c r="E1214" s="5">
        <v>-0.866350895403177</v>
      </c>
      <c r="F1214" s="5">
        <v>0.27886709547035099</v>
      </c>
      <c r="G1214" s="5">
        <v>-3.1066802411447898</v>
      </c>
      <c r="H1214" s="6">
        <v>1.89200929424241E-3</v>
      </c>
      <c r="I1214" s="6">
        <v>1.16117596369035E-2</v>
      </c>
      <c r="J1214" s="8"/>
    </row>
    <row r="1215" spans="1:10" x14ac:dyDescent="0.2">
      <c r="A1215" s="9"/>
      <c r="B1215" s="3" t="s">
        <v>4859</v>
      </c>
      <c r="C1215" s="6" t="s">
        <v>4994</v>
      </c>
      <c r="D1215" s="5">
        <v>36.440382127808299</v>
      </c>
      <c r="E1215" s="5">
        <v>-0.86523579762144398</v>
      </c>
      <c r="F1215" s="5">
        <v>0.33531138105022901</v>
      </c>
      <c r="G1215" s="5">
        <v>-2.5803949597876401</v>
      </c>
      <c r="H1215" s="6">
        <v>9.8687373855293904E-3</v>
      </c>
      <c r="I1215" s="6">
        <v>4.3483539648810798E-2</v>
      </c>
      <c r="J1215" s="8"/>
    </row>
    <row r="1216" spans="1:10" x14ac:dyDescent="0.2">
      <c r="A1216" s="9"/>
      <c r="B1216" s="3" t="s">
        <v>4859</v>
      </c>
      <c r="C1216" s="6" t="s">
        <v>4995</v>
      </c>
      <c r="D1216" s="5">
        <v>429.25225357726998</v>
      </c>
      <c r="E1216" s="5">
        <v>-0.86483672446289295</v>
      </c>
      <c r="F1216" s="5">
        <v>0.18508784730342101</v>
      </c>
      <c r="G1216" s="5">
        <v>-4.6725743319340403</v>
      </c>
      <c r="H1216" s="7">
        <v>2.9744781433137898E-6</v>
      </c>
      <c r="I1216" s="7">
        <v>5.1100948398063203E-5</v>
      </c>
    </row>
    <row r="1217" spans="1:10" x14ac:dyDescent="0.2">
      <c r="A1217" s="9"/>
      <c r="B1217" s="3" t="s">
        <v>4859</v>
      </c>
      <c r="C1217" s="6" t="s">
        <v>3754</v>
      </c>
      <c r="D1217" s="5">
        <v>1744.6450684826</v>
      </c>
      <c r="E1217" s="5">
        <v>-0.86332880249397403</v>
      </c>
      <c r="F1217" s="5">
        <v>0.29389454226882</v>
      </c>
      <c r="G1217" s="5">
        <v>-2.93754622263214</v>
      </c>
      <c r="H1217" s="6">
        <v>3.3082085202331799E-3</v>
      </c>
      <c r="I1217" s="6">
        <v>1.8489386561399399E-2</v>
      </c>
    </row>
    <row r="1218" spans="1:10" x14ac:dyDescent="0.2">
      <c r="A1218" s="9" t="s">
        <v>4860</v>
      </c>
      <c r="B1218" s="3" t="s">
        <v>4859</v>
      </c>
      <c r="C1218" s="6" t="s">
        <v>4996</v>
      </c>
      <c r="D1218" s="5">
        <v>481.36402997094501</v>
      </c>
      <c r="E1218" s="5">
        <v>-0.86201057978317297</v>
      </c>
      <c r="F1218" s="5">
        <v>0.262914234803867</v>
      </c>
      <c r="G1218" s="5">
        <v>-3.2786759546368001</v>
      </c>
      <c r="H1218" s="6">
        <v>1.0429532208662501E-3</v>
      </c>
      <c r="I1218" s="6">
        <v>7.2855270060511396E-3</v>
      </c>
    </row>
    <row r="1219" spans="1:10" x14ac:dyDescent="0.2">
      <c r="A1219" s="9" t="s">
        <v>4860</v>
      </c>
      <c r="B1219" s="3" t="s">
        <v>4859</v>
      </c>
      <c r="C1219" s="6" t="s">
        <v>4997</v>
      </c>
      <c r="D1219" s="5">
        <v>1105.5682183865399</v>
      </c>
      <c r="E1219" s="5">
        <v>-0.86196536728114204</v>
      </c>
      <c r="F1219" s="5">
        <v>0.225720819664987</v>
      </c>
      <c r="G1219" s="5">
        <v>-3.8187233617194098</v>
      </c>
      <c r="H1219" s="6">
        <v>1.3414409120331399E-4</v>
      </c>
      <c r="I1219" s="6">
        <v>1.3454148193536299E-3</v>
      </c>
      <c r="J1219" s="8"/>
    </row>
    <row r="1220" spans="1:10" x14ac:dyDescent="0.2">
      <c r="A1220" s="9" t="s">
        <v>4860</v>
      </c>
      <c r="B1220" s="3" t="s">
        <v>4859</v>
      </c>
      <c r="C1220" s="6" t="s">
        <v>4998</v>
      </c>
      <c r="D1220" s="5">
        <v>297.95626186024202</v>
      </c>
      <c r="E1220" s="5">
        <v>-0.86034354112491096</v>
      </c>
      <c r="F1220" s="5">
        <v>0.202879444275257</v>
      </c>
      <c r="G1220" s="5">
        <v>-4.2406639282668701</v>
      </c>
      <c r="H1220" s="7">
        <v>2.2285960444078199E-5</v>
      </c>
      <c r="I1220" s="6">
        <v>2.8737075326736402E-4</v>
      </c>
    </row>
    <row r="1221" spans="1:10" x14ac:dyDescent="0.2">
      <c r="A1221" s="9" t="s">
        <v>4860</v>
      </c>
      <c r="B1221" s="3" t="s">
        <v>4859</v>
      </c>
      <c r="C1221" s="6" t="s">
        <v>4999</v>
      </c>
      <c r="D1221" s="5">
        <v>148.82491356329399</v>
      </c>
      <c r="E1221" s="5">
        <v>-0.85981550765848702</v>
      </c>
      <c r="F1221" s="5">
        <v>0.27978405901792203</v>
      </c>
      <c r="G1221" s="5">
        <v>-3.0731397302496402</v>
      </c>
      <c r="H1221" s="6">
        <v>2.1181928024888402E-3</v>
      </c>
      <c r="I1221" s="6">
        <v>1.2758544730017E-2</v>
      </c>
      <c r="J1221" s="8"/>
    </row>
    <row r="1222" spans="1:10" x14ac:dyDescent="0.2">
      <c r="A1222" s="9"/>
      <c r="B1222" s="3" t="s">
        <v>4859</v>
      </c>
      <c r="C1222" s="6" t="s">
        <v>5000</v>
      </c>
      <c r="D1222" s="5">
        <v>127.87163856929</v>
      </c>
      <c r="E1222" s="5">
        <v>-0.859595522929822</v>
      </c>
      <c r="F1222" s="5">
        <v>0.21365165385815299</v>
      </c>
      <c r="G1222" s="5">
        <v>-4.02335066172959</v>
      </c>
      <c r="H1222" s="7">
        <v>5.7375970814421602E-5</v>
      </c>
      <c r="I1222" s="6">
        <v>6.4809294968516803E-4</v>
      </c>
      <c r="J1222" s="8"/>
    </row>
    <row r="1223" spans="1:10" x14ac:dyDescent="0.2">
      <c r="A1223" s="9"/>
      <c r="B1223" s="3" t="s">
        <v>4859</v>
      </c>
      <c r="C1223" s="6" t="s">
        <v>5001</v>
      </c>
      <c r="D1223" s="5">
        <v>958.125820495585</v>
      </c>
      <c r="E1223" s="5">
        <v>-0.85715422817912201</v>
      </c>
      <c r="F1223" s="5">
        <v>0.151547051347904</v>
      </c>
      <c r="G1223" s="5">
        <v>-5.6560270922815201</v>
      </c>
      <c r="H1223" s="7">
        <v>1.54917024338329E-8</v>
      </c>
      <c r="I1223" s="7">
        <v>4.6878362028626801E-7</v>
      </c>
    </row>
    <row r="1224" spans="1:10" x14ac:dyDescent="0.2">
      <c r="A1224" s="9" t="s">
        <v>4860</v>
      </c>
      <c r="B1224" s="3" t="s">
        <v>4859</v>
      </c>
      <c r="C1224" s="6" t="s">
        <v>5002</v>
      </c>
      <c r="D1224" s="5">
        <v>248.618740410475</v>
      </c>
      <c r="E1224" s="5">
        <v>-0.85604752406516804</v>
      </c>
      <c r="F1224" s="5">
        <v>0.155059796313649</v>
      </c>
      <c r="G1224" s="5">
        <v>-5.5207574394950898</v>
      </c>
      <c r="H1224" s="7">
        <v>3.3754146275941403E-8</v>
      </c>
      <c r="I1224" s="7">
        <v>9.3986095918040397E-7</v>
      </c>
    </row>
    <row r="1225" spans="1:10" x14ac:dyDescent="0.2">
      <c r="A1225" s="9" t="s">
        <v>4860</v>
      </c>
      <c r="B1225" s="3" t="s">
        <v>4859</v>
      </c>
      <c r="C1225" s="6" t="s">
        <v>5003</v>
      </c>
      <c r="D1225" s="5">
        <v>335.618572227936</v>
      </c>
      <c r="E1225" s="5">
        <v>-0.85571301201483296</v>
      </c>
      <c r="F1225" s="5">
        <v>0.228211048368131</v>
      </c>
      <c r="G1225" s="5">
        <v>-3.7496563734919102</v>
      </c>
      <c r="H1225" s="6">
        <v>1.77077049038399E-4</v>
      </c>
      <c r="I1225" s="6">
        <v>1.7071353379997699E-3</v>
      </c>
      <c r="J1225" s="8"/>
    </row>
    <row r="1226" spans="1:10" x14ac:dyDescent="0.2">
      <c r="A1226" s="9"/>
      <c r="B1226" s="3" t="s">
        <v>4859</v>
      </c>
      <c r="C1226" s="6" t="s">
        <v>5004</v>
      </c>
      <c r="D1226" s="5">
        <v>125.997724046567</v>
      </c>
      <c r="E1226" s="5">
        <v>-0.85548161174337001</v>
      </c>
      <c r="F1226" s="5">
        <v>0.250235043714365</v>
      </c>
      <c r="G1226" s="5">
        <v>-3.4187122596620498</v>
      </c>
      <c r="H1226" s="6">
        <v>6.2918222912603796E-4</v>
      </c>
      <c r="I1226" s="6">
        <v>4.8465445037593801E-3</v>
      </c>
      <c r="J1226" s="8"/>
    </row>
    <row r="1227" spans="1:10" x14ac:dyDescent="0.2">
      <c r="A1227" s="9" t="s">
        <v>4860</v>
      </c>
      <c r="B1227" s="3" t="s">
        <v>4859</v>
      </c>
      <c r="C1227" s="6" t="s">
        <v>2368</v>
      </c>
      <c r="D1227" s="5">
        <v>211.40722832570299</v>
      </c>
      <c r="E1227" s="5">
        <v>-0.85301672745964197</v>
      </c>
      <c r="F1227" s="5">
        <v>0.15868717406553901</v>
      </c>
      <c r="G1227" s="5">
        <v>-5.37546107606238</v>
      </c>
      <c r="H1227" s="7">
        <v>7.6386953169818799E-8</v>
      </c>
      <c r="I1227" s="7">
        <v>1.9843538113947299E-6</v>
      </c>
    </row>
    <row r="1228" spans="1:10" x14ac:dyDescent="0.2">
      <c r="A1228" s="9" t="s">
        <v>4860</v>
      </c>
      <c r="B1228" s="3" t="s">
        <v>4859</v>
      </c>
      <c r="C1228" s="6" t="s">
        <v>2522</v>
      </c>
      <c r="D1228" s="5">
        <v>206.23460250958499</v>
      </c>
      <c r="E1228" s="5">
        <v>-0.85290365675409097</v>
      </c>
      <c r="F1228" s="5">
        <v>0.22748967559052499</v>
      </c>
      <c r="G1228" s="5">
        <v>-3.7491972087968199</v>
      </c>
      <c r="H1228" s="6">
        <v>1.7740154476553001E-4</v>
      </c>
      <c r="I1228" s="6">
        <v>1.7090825617949799E-3</v>
      </c>
    </row>
    <row r="1229" spans="1:10" x14ac:dyDescent="0.2">
      <c r="A1229" s="9"/>
      <c r="B1229" s="3" t="s">
        <v>4859</v>
      </c>
      <c r="C1229" s="6" t="s">
        <v>5005</v>
      </c>
      <c r="D1229" s="5">
        <v>26.347309833120502</v>
      </c>
      <c r="E1229" s="5">
        <v>-0.85239939881437199</v>
      </c>
      <c r="F1229" s="5">
        <v>0.30259068705521303</v>
      </c>
      <c r="G1229" s="5">
        <v>-2.8170047370256199</v>
      </c>
      <c r="H1229" s="6">
        <v>4.8473810731402703E-3</v>
      </c>
      <c r="I1229" s="6">
        <v>2.5022896483105499E-2</v>
      </c>
      <c r="J1229" s="8"/>
    </row>
    <row r="1230" spans="1:10" x14ac:dyDescent="0.2">
      <c r="A1230" s="9" t="s">
        <v>4860</v>
      </c>
      <c r="B1230" s="3" t="s">
        <v>4859</v>
      </c>
      <c r="C1230" s="6" t="s">
        <v>5006</v>
      </c>
      <c r="D1230" s="5">
        <v>243.85252960739399</v>
      </c>
      <c r="E1230" s="5">
        <v>-0.85069670798716301</v>
      </c>
      <c r="F1230" s="5">
        <v>0.12515401907364301</v>
      </c>
      <c r="G1230" s="5">
        <v>-6.79719847819349</v>
      </c>
      <c r="H1230" s="7">
        <v>1.06673093821345E-11</v>
      </c>
      <c r="I1230" s="7">
        <v>6.6137318169233901E-10</v>
      </c>
      <c r="J1230" s="8"/>
    </row>
    <row r="1231" spans="1:10" x14ac:dyDescent="0.2">
      <c r="A1231" s="9"/>
      <c r="B1231" s="3" t="s">
        <v>4859</v>
      </c>
      <c r="C1231" s="6" t="s">
        <v>5007</v>
      </c>
      <c r="D1231" s="5">
        <v>860.99845616796995</v>
      </c>
      <c r="E1231" s="5">
        <v>-0.84993684656766999</v>
      </c>
      <c r="F1231" s="5">
        <v>0.18255968289459601</v>
      </c>
      <c r="G1231" s="5">
        <v>-4.6556656600811204</v>
      </c>
      <c r="H1231" s="7">
        <v>3.2293562387079499E-6</v>
      </c>
      <c r="I1231" s="7">
        <v>5.4671747002397898E-5</v>
      </c>
    </row>
    <row r="1232" spans="1:10" x14ac:dyDescent="0.2">
      <c r="A1232" s="9" t="s">
        <v>4860</v>
      </c>
      <c r="B1232" s="3" t="s">
        <v>4859</v>
      </c>
      <c r="C1232" s="6" t="s">
        <v>5008</v>
      </c>
      <c r="D1232" s="5">
        <v>122.09977887919599</v>
      </c>
      <c r="E1232" s="5">
        <v>-0.84848641492035404</v>
      </c>
      <c r="F1232" s="5">
        <v>0.26695929004305602</v>
      </c>
      <c r="G1232" s="5">
        <v>-3.1783363477761202</v>
      </c>
      <c r="H1232" s="6">
        <v>1.4812281041796499E-3</v>
      </c>
      <c r="I1232" s="6">
        <v>9.5258127906826702E-3</v>
      </c>
    </row>
    <row r="1233" spans="1:10" x14ac:dyDescent="0.2">
      <c r="A1233" s="9" t="s">
        <v>4860</v>
      </c>
      <c r="B1233" s="3" t="s">
        <v>4859</v>
      </c>
      <c r="C1233" s="6" t="s">
        <v>2865</v>
      </c>
      <c r="D1233" s="5">
        <v>224.997399516369</v>
      </c>
      <c r="E1233" s="5">
        <v>-0.84723851676509998</v>
      </c>
      <c r="F1233" s="5">
        <v>0.18013508063002101</v>
      </c>
      <c r="G1233" s="5">
        <v>-4.7033510285830502</v>
      </c>
      <c r="H1233" s="7">
        <v>2.5592584838273899E-6</v>
      </c>
      <c r="I1233" s="7">
        <v>4.4405044588796203E-5</v>
      </c>
    </row>
    <row r="1234" spans="1:10" x14ac:dyDescent="0.2">
      <c r="A1234" s="9" t="s">
        <v>4860</v>
      </c>
      <c r="B1234" s="3" t="s">
        <v>4859</v>
      </c>
      <c r="C1234" s="6" t="s">
        <v>5009</v>
      </c>
      <c r="D1234" s="5">
        <v>34.234426221941099</v>
      </c>
      <c r="E1234" s="5">
        <v>-0.84694024243668697</v>
      </c>
      <c r="F1234" s="5">
        <v>0.30848003060067097</v>
      </c>
      <c r="G1234" s="5">
        <v>-2.7455269658380401</v>
      </c>
      <c r="H1234" s="6">
        <v>6.0413802325098697E-3</v>
      </c>
      <c r="I1234" s="6">
        <v>2.9648891527321E-2</v>
      </c>
    </row>
    <row r="1235" spans="1:10" x14ac:dyDescent="0.2">
      <c r="A1235" s="9" t="s">
        <v>4860</v>
      </c>
      <c r="B1235" s="3" t="s">
        <v>4859</v>
      </c>
      <c r="C1235" s="6" t="s">
        <v>5010</v>
      </c>
      <c r="D1235" s="5">
        <v>985.78532857508196</v>
      </c>
      <c r="E1235" s="5">
        <v>-0.84683991107934697</v>
      </c>
      <c r="F1235" s="5">
        <v>0.26660923872495901</v>
      </c>
      <c r="G1235" s="5">
        <v>-3.1763337051982998</v>
      </c>
      <c r="H1235" s="6">
        <v>1.4914927352400801E-3</v>
      </c>
      <c r="I1235" s="6">
        <v>9.5573374628383501E-3</v>
      </c>
      <c r="J1235" s="8"/>
    </row>
    <row r="1236" spans="1:10" x14ac:dyDescent="0.2">
      <c r="A1236" s="9" t="s">
        <v>4860</v>
      </c>
      <c r="B1236" s="3" t="s">
        <v>4859</v>
      </c>
      <c r="C1236" s="6" t="s">
        <v>5011</v>
      </c>
      <c r="D1236" s="5">
        <v>184.50470806664501</v>
      </c>
      <c r="E1236" s="5">
        <v>-0.845844579150556</v>
      </c>
      <c r="F1236" s="5">
        <v>0.14243625641780799</v>
      </c>
      <c r="G1236" s="5">
        <v>-5.9384078213165203</v>
      </c>
      <c r="H1236" s="7">
        <v>2.87803394354371E-9</v>
      </c>
      <c r="I1236" s="7">
        <v>1.0792627288288899E-7</v>
      </c>
      <c r="J1236" s="8"/>
    </row>
    <row r="1237" spans="1:10" x14ac:dyDescent="0.2">
      <c r="A1237" s="9"/>
      <c r="B1237" s="3" t="s">
        <v>4859</v>
      </c>
      <c r="C1237" s="6" t="s">
        <v>3947</v>
      </c>
      <c r="D1237" s="5">
        <v>49.196454736601197</v>
      </c>
      <c r="E1237" s="5">
        <v>-0.84559553004716004</v>
      </c>
      <c r="F1237" s="5">
        <v>0.30662450263538599</v>
      </c>
      <c r="G1237" s="5">
        <v>-2.7577558961511901</v>
      </c>
      <c r="H1237" s="6">
        <v>5.8199640580577604E-3</v>
      </c>
      <c r="I1237" s="6">
        <v>2.88106808409886E-2</v>
      </c>
      <c r="J1237" s="8"/>
    </row>
    <row r="1238" spans="1:10" x14ac:dyDescent="0.2">
      <c r="A1238" s="9"/>
      <c r="B1238" s="3" t="s">
        <v>4859</v>
      </c>
      <c r="C1238" s="6" t="s">
        <v>5012</v>
      </c>
      <c r="D1238" s="5">
        <v>214.14235975389201</v>
      </c>
      <c r="E1238" s="5">
        <v>-0.84525786204324305</v>
      </c>
      <c r="F1238" s="5">
        <v>0.19325450882158701</v>
      </c>
      <c r="G1238" s="5">
        <v>-4.3738066821695201</v>
      </c>
      <c r="H1238" s="7">
        <v>1.22098512146196E-5</v>
      </c>
      <c r="I1238" s="6">
        <v>1.7257084543459401E-4</v>
      </c>
    </row>
    <row r="1239" spans="1:10" x14ac:dyDescent="0.2">
      <c r="A1239" s="9" t="s">
        <v>4860</v>
      </c>
      <c r="B1239" s="3" t="s">
        <v>4859</v>
      </c>
      <c r="C1239" s="6" t="s">
        <v>5013</v>
      </c>
      <c r="D1239" s="5">
        <v>1452.41788853565</v>
      </c>
      <c r="E1239" s="5">
        <v>-0.84420729057309396</v>
      </c>
      <c r="F1239" s="5">
        <v>0.18389479453115001</v>
      </c>
      <c r="G1239" s="5">
        <v>-4.5907079247427598</v>
      </c>
      <c r="H1239" s="7">
        <v>4.4174514359319901E-6</v>
      </c>
      <c r="I1239" s="7">
        <v>7.1158715394054595E-5</v>
      </c>
    </row>
    <row r="1240" spans="1:10" x14ac:dyDescent="0.2">
      <c r="A1240" s="9" t="s">
        <v>4860</v>
      </c>
      <c r="B1240" s="3" t="s">
        <v>4859</v>
      </c>
      <c r="C1240" s="6" t="s">
        <v>5014</v>
      </c>
      <c r="D1240" s="5">
        <v>412.43884108509701</v>
      </c>
      <c r="E1240" s="5">
        <v>-0.84302415995653301</v>
      </c>
      <c r="F1240" s="5">
        <v>0.17483558567239699</v>
      </c>
      <c r="G1240" s="5">
        <v>-4.8218110558806604</v>
      </c>
      <c r="H1240" s="7">
        <v>1.4226066586061501E-6</v>
      </c>
      <c r="I1240" s="7">
        <v>2.66325413257429E-5</v>
      </c>
    </row>
    <row r="1241" spans="1:10" x14ac:dyDescent="0.2">
      <c r="A1241" s="9" t="s">
        <v>4860</v>
      </c>
      <c r="B1241" s="3" t="s">
        <v>4859</v>
      </c>
      <c r="C1241" s="6" t="s">
        <v>5015</v>
      </c>
      <c r="D1241" s="5">
        <v>548.19221851866996</v>
      </c>
      <c r="E1241" s="5">
        <v>-0.84247806625126398</v>
      </c>
      <c r="F1241" s="5">
        <v>0.25920484981314701</v>
      </c>
      <c r="G1241" s="5">
        <v>-3.2502403672561702</v>
      </c>
      <c r="H1241" s="6">
        <v>1.1530750322645499E-3</v>
      </c>
      <c r="I1241" s="6">
        <v>7.8772755632176596E-3</v>
      </c>
      <c r="J1241" s="8"/>
    </row>
    <row r="1242" spans="1:10" x14ac:dyDescent="0.2">
      <c r="A1242" s="9" t="s">
        <v>4860</v>
      </c>
      <c r="B1242" s="3" t="s">
        <v>4859</v>
      </c>
      <c r="C1242" s="6" t="s">
        <v>5016</v>
      </c>
      <c r="D1242" s="5">
        <v>2175.1876308936298</v>
      </c>
      <c r="E1242" s="5">
        <v>-0.84188346633385702</v>
      </c>
      <c r="F1242" s="5">
        <v>0.24941815371353601</v>
      </c>
      <c r="G1242" s="5">
        <v>-3.3753896971781101</v>
      </c>
      <c r="H1242" s="6">
        <v>7.3711233517219496E-4</v>
      </c>
      <c r="I1242" s="6">
        <v>5.5076149307188597E-3</v>
      </c>
      <c r="J1242" s="8"/>
    </row>
    <row r="1243" spans="1:10" x14ac:dyDescent="0.2">
      <c r="A1243" s="9" t="s">
        <v>4860</v>
      </c>
      <c r="B1243" s="3" t="s">
        <v>4859</v>
      </c>
      <c r="C1243" s="6" t="s">
        <v>5017</v>
      </c>
      <c r="D1243" s="5">
        <v>585.11104319045296</v>
      </c>
      <c r="E1243" s="5">
        <v>-0.84069678922972602</v>
      </c>
      <c r="F1243" s="5">
        <v>0.20514254654814501</v>
      </c>
      <c r="G1243" s="5">
        <v>-4.0981103304790301</v>
      </c>
      <c r="H1243" s="7">
        <v>4.1653673904862099E-5</v>
      </c>
      <c r="I1243" s="6">
        <v>4.9536977917546997E-4</v>
      </c>
    </row>
    <row r="1244" spans="1:10" x14ac:dyDescent="0.2">
      <c r="A1244" s="9" t="s">
        <v>4860</v>
      </c>
      <c r="B1244" s="3" t="s">
        <v>4859</v>
      </c>
      <c r="C1244" s="6" t="s">
        <v>5018</v>
      </c>
      <c r="D1244" s="5">
        <v>124.207236283296</v>
      </c>
      <c r="E1244" s="5">
        <v>-0.84054511715915903</v>
      </c>
      <c r="F1244" s="5">
        <v>0.31151593181930698</v>
      </c>
      <c r="G1244" s="5">
        <v>-2.69824118545151</v>
      </c>
      <c r="H1244" s="6">
        <v>6.9706917469035201E-3</v>
      </c>
      <c r="I1244" s="6">
        <v>3.3210775228587501E-2</v>
      </c>
    </row>
    <row r="1245" spans="1:10" x14ac:dyDescent="0.2">
      <c r="A1245" s="9" t="s">
        <v>4860</v>
      </c>
      <c r="B1245" s="3" t="s">
        <v>4859</v>
      </c>
      <c r="C1245" s="6" t="s">
        <v>2653</v>
      </c>
      <c r="D1245" s="5">
        <v>288.49259380079502</v>
      </c>
      <c r="E1245" s="5">
        <v>-0.83978095216644</v>
      </c>
      <c r="F1245" s="5">
        <v>0.12806459744232199</v>
      </c>
      <c r="G1245" s="5">
        <v>-6.5574793419755402</v>
      </c>
      <c r="H1245" s="7">
        <v>5.4724888676713102E-11</v>
      </c>
      <c r="I1245" s="7">
        <v>3.0294134803180501E-9</v>
      </c>
      <c r="J1245" s="8"/>
    </row>
    <row r="1246" spans="1:10" x14ac:dyDescent="0.2">
      <c r="A1246" s="9" t="s">
        <v>4860</v>
      </c>
      <c r="B1246" s="3" t="s">
        <v>4859</v>
      </c>
      <c r="C1246" s="6" t="s">
        <v>5019</v>
      </c>
      <c r="D1246" s="5">
        <v>391.12123928555502</v>
      </c>
      <c r="E1246" s="5">
        <v>-0.83974032036777602</v>
      </c>
      <c r="F1246" s="5">
        <v>0.21030163053731099</v>
      </c>
      <c r="G1246" s="5">
        <v>-3.99302810074404</v>
      </c>
      <c r="H1246" s="7">
        <v>6.5234834057237805E-5</v>
      </c>
      <c r="I1246" s="6">
        <v>7.19648740797656E-4</v>
      </c>
    </row>
    <row r="1247" spans="1:10" x14ac:dyDescent="0.2">
      <c r="A1247" s="9" t="s">
        <v>4860</v>
      </c>
      <c r="B1247" s="3" t="s">
        <v>4859</v>
      </c>
      <c r="C1247" s="6" t="s">
        <v>5020</v>
      </c>
      <c r="D1247" s="5">
        <v>127.593899758581</v>
      </c>
      <c r="E1247" s="5">
        <v>-0.83969765696857601</v>
      </c>
      <c r="F1247" s="5">
        <v>0.194993841036432</v>
      </c>
      <c r="G1247" s="5">
        <v>-4.3062778419329097</v>
      </c>
      <c r="H1247" s="7">
        <v>1.6602450445142501E-5</v>
      </c>
      <c r="I1247" s="6">
        <v>2.2277912563428999E-4</v>
      </c>
      <c r="J1247" s="8"/>
    </row>
    <row r="1248" spans="1:10" x14ac:dyDescent="0.2">
      <c r="A1248" s="9" t="s">
        <v>4860</v>
      </c>
      <c r="B1248" s="3" t="s">
        <v>4859</v>
      </c>
      <c r="C1248" s="6" t="s">
        <v>2501</v>
      </c>
      <c r="D1248" s="5">
        <v>101.995576490255</v>
      </c>
      <c r="E1248" s="5">
        <v>-0.83942768761709696</v>
      </c>
      <c r="F1248" s="5">
        <v>0.25370500127210199</v>
      </c>
      <c r="G1248" s="5">
        <v>-3.3086761530443698</v>
      </c>
      <c r="H1248" s="6">
        <v>9.3738195621303599E-4</v>
      </c>
      <c r="I1248" s="6">
        <v>6.6887356977861096E-3</v>
      </c>
      <c r="J1248" s="8"/>
    </row>
    <row r="1249" spans="1:10" x14ac:dyDescent="0.2">
      <c r="A1249" s="9" t="s">
        <v>4860</v>
      </c>
      <c r="B1249" s="3" t="s">
        <v>4859</v>
      </c>
      <c r="C1249" s="6" t="s">
        <v>5021</v>
      </c>
      <c r="D1249" s="5">
        <v>106.143545837945</v>
      </c>
      <c r="E1249" s="5">
        <v>-0.83873405447207305</v>
      </c>
      <c r="F1249" s="5">
        <v>0.26873652917023899</v>
      </c>
      <c r="G1249" s="5">
        <v>-3.1210273387908298</v>
      </c>
      <c r="H1249" s="6">
        <v>1.80221302205806E-3</v>
      </c>
      <c r="I1249" s="6">
        <v>1.11538915961446E-2</v>
      </c>
    </row>
    <row r="1250" spans="1:10" x14ac:dyDescent="0.2">
      <c r="A1250" s="9" t="s">
        <v>4860</v>
      </c>
      <c r="B1250" s="3" t="s">
        <v>4859</v>
      </c>
      <c r="C1250" s="6" t="s">
        <v>5022</v>
      </c>
      <c r="D1250" s="5">
        <v>65.607640973597597</v>
      </c>
      <c r="E1250" s="5">
        <v>-0.83824250193190497</v>
      </c>
      <c r="F1250" s="5">
        <v>0.324022901568991</v>
      </c>
      <c r="G1250" s="5">
        <v>-2.5869853577415398</v>
      </c>
      <c r="H1250" s="6">
        <v>9.6819706353084706E-3</v>
      </c>
      <c r="I1250" s="6">
        <v>4.2877298527794601E-2</v>
      </c>
    </row>
    <row r="1251" spans="1:10" x14ac:dyDescent="0.2">
      <c r="A1251" s="9" t="s">
        <v>4860</v>
      </c>
      <c r="B1251" s="3" t="s">
        <v>4859</v>
      </c>
      <c r="C1251" s="6" t="s">
        <v>5023</v>
      </c>
      <c r="D1251" s="5">
        <v>152.15754951252501</v>
      </c>
      <c r="E1251" s="5">
        <v>-0.83815096228267405</v>
      </c>
      <c r="F1251" s="5">
        <v>0.25243009156260698</v>
      </c>
      <c r="G1251" s="5">
        <v>-3.3203290348401202</v>
      </c>
      <c r="H1251" s="6">
        <v>8.9911410246841603E-4</v>
      </c>
      <c r="I1251" s="6">
        <v>6.4661978106270298E-3</v>
      </c>
    </row>
    <row r="1252" spans="1:10" x14ac:dyDescent="0.2">
      <c r="A1252" s="9" t="s">
        <v>4860</v>
      </c>
      <c r="B1252" s="3" t="s">
        <v>4859</v>
      </c>
      <c r="C1252" s="6" t="s">
        <v>5024</v>
      </c>
      <c r="D1252" s="5">
        <v>179.33756903769</v>
      </c>
      <c r="E1252" s="5">
        <v>-0.83670134782321204</v>
      </c>
      <c r="F1252" s="5">
        <v>0.20678676502590901</v>
      </c>
      <c r="G1252" s="5">
        <v>-4.0462035745777998</v>
      </c>
      <c r="H1252" s="7">
        <v>5.20549680502096E-5</v>
      </c>
      <c r="I1252" s="6">
        <v>5.9998506757952404E-4</v>
      </c>
      <c r="J1252" s="8"/>
    </row>
    <row r="1253" spans="1:10" x14ac:dyDescent="0.2">
      <c r="A1253" s="9" t="s">
        <v>4860</v>
      </c>
      <c r="B1253" s="3" t="s">
        <v>4859</v>
      </c>
      <c r="C1253" s="6" t="s">
        <v>2746</v>
      </c>
      <c r="D1253" s="5">
        <v>145.428760480552</v>
      </c>
      <c r="E1253" s="5">
        <v>-0.83520423157082402</v>
      </c>
      <c r="F1253" s="5">
        <v>0.19877725617389799</v>
      </c>
      <c r="G1253" s="5">
        <v>-4.2017092279418202</v>
      </c>
      <c r="H1253" s="7">
        <v>2.64907253643326E-5</v>
      </c>
      <c r="I1253" s="6">
        <v>3.3265445547935398E-4</v>
      </c>
    </row>
    <row r="1254" spans="1:10" x14ac:dyDescent="0.2">
      <c r="A1254" s="9" t="s">
        <v>4860</v>
      </c>
      <c r="B1254" s="3" t="s">
        <v>4859</v>
      </c>
      <c r="C1254" s="6" t="s">
        <v>5025</v>
      </c>
      <c r="D1254" s="5">
        <v>127.536063411451</v>
      </c>
      <c r="E1254" s="5">
        <v>-0.83477040906725597</v>
      </c>
      <c r="F1254" s="5">
        <v>0.182273472857058</v>
      </c>
      <c r="G1254" s="5">
        <v>-4.5797690469303696</v>
      </c>
      <c r="H1254" s="7">
        <v>4.6548964957115998E-6</v>
      </c>
      <c r="I1254" s="7">
        <v>7.4638857603651505E-5</v>
      </c>
      <c r="J1254" s="8"/>
    </row>
    <row r="1255" spans="1:10" x14ac:dyDescent="0.2">
      <c r="A1255" s="9" t="s">
        <v>4860</v>
      </c>
      <c r="B1255" s="3" t="s">
        <v>4859</v>
      </c>
      <c r="C1255" s="6" t="s">
        <v>5026</v>
      </c>
      <c r="D1255" s="5">
        <v>1337.6522534225401</v>
      </c>
      <c r="E1255" s="5">
        <v>-0.83339784218475599</v>
      </c>
      <c r="F1255" s="5">
        <v>0.24535442658800199</v>
      </c>
      <c r="G1255" s="5">
        <v>-3.3967100319905601</v>
      </c>
      <c r="H1255" s="6">
        <v>6.8201195662455003E-4</v>
      </c>
      <c r="I1255" s="6">
        <v>5.1703506645201999E-3</v>
      </c>
      <c r="J1255" s="8"/>
    </row>
    <row r="1256" spans="1:10" x14ac:dyDescent="0.2">
      <c r="A1256" s="9" t="s">
        <v>4860</v>
      </c>
      <c r="B1256" s="3" t="s">
        <v>4859</v>
      </c>
      <c r="C1256" s="6" t="s">
        <v>5027</v>
      </c>
      <c r="D1256" s="5">
        <v>432.47841893183602</v>
      </c>
      <c r="E1256" s="5">
        <v>-0.83257078825639197</v>
      </c>
      <c r="F1256" s="5">
        <v>0.28185247303316402</v>
      </c>
      <c r="G1256" s="5">
        <v>-2.9539240131429598</v>
      </c>
      <c r="H1256" s="6">
        <v>3.13761251550686E-3</v>
      </c>
      <c r="I1256" s="6">
        <v>1.7663315008603998E-2</v>
      </c>
    </row>
    <row r="1257" spans="1:10" x14ac:dyDescent="0.2">
      <c r="A1257" s="9" t="s">
        <v>4860</v>
      </c>
      <c r="B1257" s="3" t="s">
        <v>4859</v>
      </c>
      <c r="C1257" s="6" t="s">
        <v>5028</v>
      </c>
      <c r="D1257" s="5">
        <v>143.48640053966301</v>
      </c>
      <c r="E1257" s="5">
        <v>-0.83134795106395298</v>
      </c>
      <c r="F1257" s="5">
        <v>0.19839151896499799</v>
      </c>
      <c r="G1257" s="5">
        <v>-4.1904409795391899</v>
      </c>
      <c r="H1257" s="7">
        <v>2.7841282960534899E-5</v>
      </c>
      <c r="I1257" s="6">
        <v>3.4780961473590999E-4</v>
      </c>
    </row>
    <row r="1258" spans="1:10" x14ac:dyDescent="0.2">
      <c r="A1258" s="9" t="s">
        <v>4860</v>
      </c>
      <c r="B1258" s="3" t="s">
        <v>4859</v>
      </c>
      <c r="C1258" s="6" t="s">
        <v>2887</v>
      </c>
      <c r="D1258" s="5">
        <v>1376.08148098533</v>
      </c>
      <c r="E1258" s="5">
        <v>-0.83123001419100295</v>
      </c>
      <c r="F1258" s="5">
        <v>0.30314165272145399</v>
      </c>
      <c r="G1258" s="5">
        <v>-2.74205146910244</v>
      </c>
      <c r="H1258" s="6">
        <v>6.1056773622305601E-3</v>
      </c>
      <c r="I1258" s="6">
        <v>2.9864726228301601E-2</v>
      </c>
    </row>
    <row r="1259" spans="1:10" x14ac:dyDescent="0.2">
      <c r="A1259" s="9" t="s">
        <v>4860</v>
      </c>
      <c r="B1259" s="3" t="s">
        <v>4859</v>
      </c>
      <c r="C1259" s="6" t="s">
        <v>5029</v>
      </c>
      <c r="D1259" s="5">
        <v>65.928572513376906</v>
      </c>
      <c r="E1259" s="5">
        <v>-0.82988842421817399</v>
      </c>
      <c r="F1259" s="5">
        <v>0.310929838697108</v>
      </c>
      <c r="G1259" s="5">
        <v>-2.66905366077332</v>
      </c>
      <c r="H1259" s="6">
        <v>7.6065296671727102E-3</v>
      </c>
      <c r="I1259" s="6">
        <v>3.5500531568102803E-2</v>
      </c>
    </row>
    <row r="1260" spans="1:10" x14ac:dyDescent="0.2">
      <c r="A1260" s="9" t="s">
        <v>4860</v>
      </c>
      <c r="B1260" s="3" t="s">
        <v>4859</v>
      </c>
      <c r="C1260" s="6" t="s">
        <v>5030</v>
      </c>
      <c r="D1260" s="5">
        <v>7873.7394215961804</v>
      </c>
      <c r="E1260" s="5">
        <v>-0.82959758877314504</v>
      </c>
      <c r="F1260" s="5">
        <v>0.26128658884000899</v>
      </c>
      <c r="G1260" s="5">
        <v>-3.1750484877780099</v>
      </c>
      <c r="H1260" s="6">
        <v>1.4981146560747601E-3</v>
      </c>
      <c r="I1260" s="6">
        <v>9.5909589041959196E-3</v>
      </c>
      <c r="J1260" s="8"/>
    </row>
    <row r="1261" spans="1:10" x14ac:dyDescent="0.2">
      <c r="A1261" s="9" t="s">
        <v>4860</v>
      </c>
      <c r="B1261" s="3" t="s">
        <v>4859</v>
      </c>
      <c r="C1261" s="6" t="s">
        <v>2672</v>
      </c>
      <c r="D1261" s="5">
        <v>104.94049142066901</v>
      </c>
      <c r="E1261" s="5">
        <v>-0.82927033329392696</v>
      </c>
      <c r="F1261" s="5">
        <v>0.20650653276961001</v>
      </c>
      <c r="G1261" s="5">
        <v>-4.0157099253567301</v>
      </c>
      <c r="H1261" s="7">
        <v>5.9267116611158603E-5</v>
      </c>
      <c r="I1261" s="6">
        <v>6.6461115492416601E-4</v>
      </c>
    </row>
    <row r="1262" spans="1:10" x14ac:dyDescent="0.2">
      <c r="A1262" s="9" t="s">
        <v>4860</v>
      </c>
      <c r="B1262" s="3" t="s">
        <v>4859</v>
      </c>
      <c r="C1262" s="6" t="s">
        <v>5031</v>
      </c>
      <c r="D1262" s="5">
        <v>232.38961808705599</v>
      </c>
      <c r="E1262" s="5">
        <v>-0.828469015568567</v>
      </c>
      <c r="F1262" s="5">
        <v>0.260214204502136</v>
      </c>
      <c r="G1262" s="5">
        <v>-3.1837962772004098</v>
      </c>
      <c r="H1262" s="6">
        <v>1.45357274102723E-3</v>
      </c>
      <c r="I1262" s="6">
        <v>9.3840300039972104E-3</v>
      </c>
    </row>
    <row r="1263" spans="1:10" x14ac:dyDescent="0.2">
      <c r="A1263" s="9" t="s">
        <v>4860</v>
      </c>
      <c r="B1263" s="3" t="s">
        <v>4859</v>
      </c>
      <c r="C1263" s="6" t="s">
        <v>5032</v>
      </c>
      <c r="D1263" s="5">
        <v>714.18178575648403</v>
      </c>
      <c r="E1263" s="5">
        <v>-0.82447704320644599</v>
      </c>
      <c r="F1263" s="5">
        <v>0.26857297287092402</v>
      </c>
      <c r="G1263" s="5">
        <v>-3.0698436793291499</v>
      </c>
      <c r="H1263" s="6">
        <v>2.1417083584733998E-3</v>
      </c>
      <c r="I1263" s="6">
        <v>1.2872396208834101E-2</v>
      </c>
    </row>
    <row r="1264" spans="1:10" x14ac:dyDescent="0.2">
      <c r="A1264" s="9" t="s">
        <v>4860</v>
      </c>
      <c r="B1264" s="3" t="s">
        <v>4859</v>
      </c>
      <c r="C1264" s="6" t="s">
        <v>5033</v>
      </c>
      <c r="D1264" s="5">
        <v>1098.1676868606301</v>
      </c>
      <c r="E1264" s="5">
        <v>-0.82377427759825606</v>
      </c>
      <c r="F1264" s="5">
        <v>0.25764148450449298</v>
      </c>
      <c r="G1264" s="5">
        <v>-3.1973666010447599</v>
      </c>
      <c r="H1264" s="6">
        <v>1.38688542699308E-3</v>
      </c>
      <c r="I1264" s="6">
        <v>9.0364557246863306E-3</v>
      </c>
      <c r="J1264" s="8"/>
    </row>
    <row r="1265" spans="1:10" x14ac:dyDescent="0.2">
      <c r="A1265" s="9" t="s">
        <v>4860</v>
      </c>
      <c r="B1265" s="3" t="s">
        <v>4859</v>
      </c>
      <c r="C1265" s="6" t="s">
        <v>2706</v>
      </c>
      <c r="D1265" s="5">
        <v>1308.8784275641999</v>
      </c>
      <c r="E1265" s="5">
        <v>-0.82345727194016805</v>
      </c>
      <c r="F1265" s="5">
        <v>0.23605761635868699</v>
      </c>
      <c r="G1265" s="5">
        <v>-3.4883740869810902</v>
      </c>
      <c r="H1265" s="6">
        <v>4.8596764691393699E-4</v>
      </c>
      <c r="I1265" s="6">
        <v>3.9118572847371197E-3</v>
      </c>
      <c r="J1265" s="8"/>
    </row>
    <row r="1266" spans="1:10" x14ac:dyDescent="0.2">
      <c r="A1266" s="9" t="s">
        <v>4860</v>
      </c>
      <c r="B1266" s="3" t="s">
        <v>4859</v>
      </c>
      <c r="C1266" s="6" t="s">
        <v>5034</v>
      </c>
      <c r="D1266" s="5">
        <v>84.863816154984207</v>
      </c>
      <c r="E1266" s="5">
        <v>-0.82270011078574901</v>
      </c>
      <c r="F1266" s="5">
        <v>0.21928615948084901</v>
      </c>
      <c r="G1266" s="5">
        <v>-3.75171927281438</v>
      </c>
      <c r="H1266" s="6">
        <v>1.7562605465734101E-4</v>
      </c>
      <c r="I1266" s="6">
        <v>1.69784023733188E-3</v>
      </c>
    </row>
    <row r="1267" spans="1:10" x14ac:dyDescent="0.2">
      <c r="A1267" s="9" t="s">
        <v>4860</v>
      </c>
      <c r="B1267" s="3" t="s">
        <v>4859</v>
      </c>
      <c r="C1267" s="6" t="s">
        <v>5035</v>
      </c>
      <c r="D1267" s="5">
        <v>785.353462839641</v>
      </c>
      <c r="E1267" s="5">
        <v>-0.82195043937175805</v>
      </c>
      <c r="F1267" s="5">
        <v>0.26418723909154401</v>
      </c>
      <c r="G1267" s="5">
        <v>-3.1112420198575199</v>
      </c>
      <c r="H1267" s="6">
        <v>1.86302180299456E-3</v>
      </c>
      <c r="I1267" s="6">
        <v>1.14590626771491E-2</v>
      </c>
    </row>
    <row r="1268" spans="1:10" x14ac:dyDescent="0.2">
      <c r="A1268" s="9" t="s">
        <v>4860</v>
      </c>
      <c r="B1268" s="3" t="s">
        <v>4859</v>
      </c>
      <c r="C1268" s="6" t="s">
        <v>5036</v>
      </c>
      <c r="D1268" s="5">
        <v>1233.9409134601501</v>
      </c>
      <c r="E1268" s="5">
        <v>-0.819514350690289</v>
      </c>
      <c r="F1268" s="5">
        <v>0.19150703127698501</v>
      </c>
      <c r="G1268" s="5">
        <v>-4.2792911843794901</v>
      </c>
      <c r="H1268" s="7">
        <v>1.8748944510729002E-5</v>
      </c>
      <c r="I1268" s="6">
        <v>2.4806331735310102E-4</v>
      </c>
    </row>
    <row r="1269" spans="1:10" x14ac:dyDescent="0.2">
      <c r="A1269" s="9"/>
      <c r="B1269" s="3" t="s">
        <v>4859</v>
      </c>
      <c r="C1269" s="6" t="s">
        <v>5037</v>
      </c>
      <c r="D1269" s="5">
        <v>134.07398710241901</v>
      </c>
      <c r="E1269" s="5">
        <v>-0.81922928854891996</v>
      </c>
      <c r="F1269" s="5">
        <v>0.30673140190247</v>
      </c>
      <c r="G1269" s="5">
        <v>-2.6708360587397801</v>
      </c>
      <c r="H1269" s="6">
        <v>7.5662590705474903E-3</v>
      </c>
      <c r="I1269" s="6">
        <v>3.5419232897361499E-2</v>
      </c>
    </row>
    <row r="1270" spans="1:10" x14ac:dyDescent="0.2">
      <c r="A1270" s="9" t="s">
        <v>4860</v>
      </c>
      <c r="B1270" s="3" t="s">
        <v>4859</v>
      </c>
      <c r="C1270" s="6" t="s">
        <v>5038</v>
      </c>
      <c r="D1270" s="5">
        <v>53.488606624112698</v>
      </c>
      <c r="E1270" s="5">
        <v>-0.81858265867396396</v>
      </c>
      <c r="F1270" s="5">
        <v>0.27414018881011898</v>
      </c>
      <c r="G1270" s="5">
        <v>-2.9860002002148902</v>
      </c>
      <c r="H1270" s="6">
        <v>2.82652458096245E-3</v>
      </c>
      <c r="I1270" s="6">
        <v>1.6213000783069999E-2</v>
      </c>
    </row>
    <row r="1271" spans="1:10" x14ac:dyDescent="0.2">
      <c r="A1271" s="9" t="s">
        <v>4860</v>
      </c>
      <c r="B1271" s="3" t="s">
        <v>4859</v>
      </c>
      <c r="C1271" s="6" t="s">
        <v>2850</v>
      </c>
      <c r="D1271" s="5">
        <v>1552.7568057040801</v>
      </c>
      <c r="E1271" s="5">
        <v>-0.81817577537686503</v>
      </c>
      <c r="F1271" s="5">
        <v>0.28735714513765098</v>
      </c>
      <c r="G1271" s="5">
        <v>-2.8472435407337402</v>
      </c>
      <c r="H1271" s="6">
        <v>4.4099610811868199E-3</v>
      </c>
      <c r="I1271" s="6">
        <v>2.32410113647738E-2</v>
      </c>
    </row>
    <row r="1272" spans="1:10" x14ac:dyDescent="0.2">
      <c r="A1272" s="9"/>
      <c r="B1272" s="3" t="s">
        <v>4859</v>
      </c>
      <c r="C1272" s="6" t="s">
        <v>5039</v>
      </c>
      <c r="D1272" s="5">
        <v>300.43362178072903</v>
      </c>
      <c r="E1272" s="5">
        <v>-0.81736822454774805</v>
      </c>
      <c r="F1272" s="5">
        <v>0.31199675508512198</v>
      </c>
      <c r="G1272" s="5">
        <v>-2.6197971973290102</v>
      </c>
      <c r="H1272" s="6">
        <v>8.7982072008986004E-3</v>
      </c>
      <c r="I1272" s="6">
        <v>3.9861965070651303E-2</v>
      </c>
    </row>
    <row r="1273" spans="1:10" x14ac:dyDescent="0.2">
      <c r="A1273" s="9" t="s">
        <v>4860</v>
      </c>
      <c r="B1273" s="3" t="s">
        <v>4859</v>
      </c>
      <c r="C1273" s="6" t="s">
        <v>5040</v>
      </c>
      <c r="D1273" s="5">
        <v>68.560100495284004</v>
      </c>
      <c r="E1273" s="5">
        <v>-0.81666764963524696</v>
      </c>
      <c r="F1273" s="5">
        <v>0.26268191106537903</v>
      </c>
      <c r="G1273" s="5">
        <v>-3.10896036321278</v>
      </c>
      <c r="H1273" s="6">
        <v>1.87746903550545E-3</v>
      </c>
      <c r="I1273" s="6">
        <v>1.15377502402207E-2</v>
      </c>
      <c r="J1273" s="8"/>
    </row>
    <row r="1274" spans="1:10" x14ac:dyDescent="0.2">
      <c r="A1274" s="9" t="s">
        <v>4860</v>
      </c>
      <c r="B1274" s="3" t="s">
        <v>4859</v>
      </c>
      <c r="C1274" s="6" t="s">
        <v>2699</v>
      </c>
      <c r="D1274" s="5">
        <v>619.00105007566697</v>
      </c>
      <c r="E1274" s="5">
        <v>-0.81653743344499496</v>
      </c>
      <c r="F1274" s="5">
        <v>0.17780641869271799</v>
      </c>
      <c r="G1274" s="5">
        <v>-4.5922832226665697</v>
      </c>
      <c r="H1274" s="7">
        <v>4.3842281872473897E-6</v>
      </c>
      <c r="I1274" s="7">
        <v>7.0705182904163096E-5</v>
      </c>
    </row>
    <row r="1275" spans="1:10" x14ac:dyDescent="0.2">
      <c r="A1275" s="9"/>
      <c r="B1275" s="3" t="s">
        <v>4859</v>
      </c>
      <c r="C1275" s="6" t="s">
        <v>5041</v>
      </c>
      <c r="D1275" s="5">
        <v>179.85543518198099</v>
      </c>
      <c r="E1275" s="5">
        <v>-0.81652860595645405</v>
      </c>
      <c r="F1275" s="5">
        <v>0.32365122162978599</v>
      </c>
      <c r="G1275" s="5">
        <v>-2.5228658240334201</v>
      </c>
      <c r="H1275" s="6">
        <v>1.1640280595319101E-2</v>
      </c>
      <c r="I1275" s="6">
        <v>4.9567128908638902E-2</v>
      </c>
    </row>
    <row r="1276" spans="1:10" x14ac:dyDescent="0.2">
      <c r="A1276" s="9" t="s">
        <v>4860</v>
      </c>
      <c r="B1276" s="3" t="s">
        <v>4859</v>
      </c>
      <c r="C1276" s="6" t="s">
        <v>5042</v>
      </c>
      <c r="D1276" s="5">
        <v>280.070492319837</v>
      </c>
      <c r="E1276" s="5">
        <v>-0.81407058740637095</v>
      </c>
      <c r="F1276" s="5">
        <v>0.16574199421766</v>
      </c>
      <c r="G1276" s="5">
        <v>-4.9116736603114299</v>
      </c>
      <c r="H1276" s="7">
        <v>9.0302258233442496E-7</v>
      </c>
      <c r="I1276" s="7">
        <v>1.7767510611516601E-5</v>
      </c>
      <c r="J1276" s="8"/>
    </row>
    <row r="1277" spans="1:10" x14ac:dyDescent="0.2">
      <c r="A1277" s="9" t="s">
        <v>4860</v>
      </c>
      <c r="B1277" s="3" t="s">
        <v>4859</v>
      </c>
      <c r="C1277" s="6" t="s">
        <v>2776</v>
      </c>
      <c r="D1277" s="5">
        <v>39.459875482131103</v>
      </c>
      <c r="E1277" s="5">
        <v>-0.8133317128909</v>
      </c>
      <c r="F1277" s="5">
        <v>0.27745366204657002</v>
      </c>
      <c r="G1277" s="5">
        <v>-2.93141458970682</v>
      </c>
      <c r="H1277" s="6">
        <v>3.3742213635932199E-3</v>
      </c>
      <c r="I1277" s="6">
        <v>1.8790574060728701E-2</v>
      </c>
    </row>
    <row r="1278" spans="1:10" x14ac:dyDescent="0.2">
      <c r="A1278" s="9" t="s">
        <v>4860</v>
      </c>
      <c r="B1278" s="3" t="s">
        <v>4859</v>
      </c>
      <c r="C1278" s="6" t="s">
        <v>2716</v>
      </c>
      <c r="D1278" s="5">
        <v>238.89066175422499</v>
      </c>
      <c r="E1278" s="5">
        <v>-0.81177792907903801</v>
      </c>
      <c r="F1278" s="5">
        <v>0.24152200308840399</v>
      </c>
      <c r="G1278" s="5">
        <v>-3.36109306273808</v>
      </c>
      <c r="H1278" s="6">
        <v>7.7634662815617803E-4</v>
      </c>
      <c r="I1278" s="6">
        <v>5.7453769033308701E-3</v>
      </c>
    </row>
    <row r="1279" spans="1:10" x14ac:dyDescent="0.2">
      <c r="A1279" s="9"/>
      <c r="B1279" s="3" t="s">
        <v>4859</v>
      </c>
      <c r="C1279" s="6" t="s">
        <v>5043</v>
      </c>
      <c r="D1279" s="5">
        <v>350.30980344451098</v>
      </c>
      <c r="E1279" s="5">
        <v>-0.80926131553052305</v>
      </c>
      <c r="F1279" s="5">
        <v>0.17208489427327101</v>
      </c>
      <c r="G1279" s="5">
        <v>-4.7026865370612603</v>
      </c>
      <c r="H1279" s="7">
        <v>2.56760457743833E-6</v>
      </c>
      <c r="I1279" s="7">
        <v>4.4494514105918899E-5</v>
      </c>
      <c r="J1279" s="8"/>
    </row>
    <row r="1280" spans="1:10" x14ac:dyDescent="0.2">
      <c r="A1280" s="9" t="s">
        <v>4860</v>
      </c>
      <c r="B1280" s="3" t="s">
        <v>4859</v>
      </c>
      <c r="C1280" s="6" t="s">
        <v>5044</v>
      </c>
      <c r="D1280" s="5">
        <v>369.3003041737</v>
      </c>
      <c r="E1280" s="5">
        <v>-0.80863953617050999</v>
      </c>
      <c r="F1280" s="5">
        <v>0.13628036767407301</v>
      </c>
      <c r="G1280" s="5">
        <v>-5.9336465697278102</v>
      </c>
      <c r="H1280" s="7">
        <v>2.9627926067714799E-9</v>
      </c>
      <c r="I1280" s="7">
        <v>1.10510579851503E-7</v>
      </c>
    </row>
    <row r="1281" spans="1:10" x14ac:dyDescent="0.2">
      <c r="A1281" s="9" t="s">
        <v>4860</v>
      </c>
      <c r="B1281" s="3" t="s">
        <v>4859</v>
      </c>
      <c r="C1281" s="6" t="s">
        <v>5045</v>
      </c>
      <c r="D1281" s="5">
        <v>37.5281862980464</v>
      </c>
      <c r="E1281" s="5">
        <v>-0.80791533165366902</v>
      </c>
      <c r="F1281" s="5">
        <v>0.28131102115149997</v>
      </c>
      <c r="G1281" s="5">
        <v>-2.8719647326528599</v>
      </c>
      <c r="H1281" s="6">
        <v>4.0792848918219599E-3</v>
      </c>
      <c r="I1281" s="6">
        <v>2.1809171640042799E-2</v>
      </c>
      <c r="J1281" s="8"/>
    </row>
    <row r="1282" spans="1:10" x14ac:dyDescent="0.2">
      <c r="A1282" s="9" t="s">
        <v>4860</v>
      </c>
      <c r="B1282" s="3" t="s">
        <v>4859</v>
      </c>
      <c r="C1282" s="6" t="s">
        <v>5046</v>
      </c>
      <c r="D1282" s="5">
        <v>585.099961016012</v>
      </c>
      <c r="E1282" s="5">
        <v>-0.80790217059136205</v>
      </c>
      <c r="F1282" s="5">
        <v>0.26413721955242297</v>
      </c>
      <c r="G1282" s="5">
        <v>-3.0586456992329198</v>
      </c>
      <c r="H1282" s="6">
        <v>2.2233993240307701E-3</v>
      </c>
      <c r="I1282" s="6">
        <v>1.3277577298899499E-2</v>
      </c>
    </row>
    <row r="1283" spans="1:10" x14ac:dyDescent="0.2">
      <c r="A1283" s="9" t="s">
        <v>4860</v>
      </c>
      <c r="B1283" s="3" t="s">
        <v>4859</v>
      </c>
      <c r="C1283" s="6" t="s">
        <v>5047</v>
      </c>
      <c r="D1283" s="5">
        <v>104.441245636969</v>
      </c>
      <c r="E1283" s="5">
        <v>-0.80773451268672802</v>
      </c>
      <c r="F1283" s="5">
        <v>0.21534430205143701</v>
      </c>
      <c r="G1283" s="5">
        <v>-3.7508980037641901</v>
      </c>
      <c r="H1283" s="6">
        <v>1.7620237105419101E-4</v>
      </c>
      <c r="I1283" s="6">
        <v>1.70105403197644E-3</v>
      </c>
    </row>
    <row r="1284" spans="1:10" x14ac:dyDescent="0.2">
      <c r="A1284" s="9"/>
      <c r="B1284" s="3" t="s">
        <v>4859</v>
      </c>
      <c r="C1284" s="6" t="s">
        <v>5048</v>
      </c>
      <c r="D1284" s="5">
        <v>969.98550015216404</v>
      </c>
      <c r="E1284" s="5">
        <v>-0.80709728917967005</v>
      </c>
      <c r="F1284" s="5">
        <v>0.24905361497577599</v>
      </c>
      <c r="G1284" s="5">
        <v>-3.24065679294866</v>
      </c>
      <c r="H1284" s="6">
        <v>1.1925466860085701E-3</v>
      </c>
      <c r="I1284" s="6">
        <v>8.0639972224040204E-3</v>
      </c>
      <c r="J1284" s="8"/>
    </row>
    <row r="1285" spans="1:10" x14ac:dyDescent="0.2">
      <c r="A1285" s="9" t="s">
        <v>4860</v>
      </c>
      <c r="B1285" s="3" t="s">
        <v>4859</v>
      </c>
      <c r="C1285" s="6" t="s">
        <v>5049</v>
      </c>
      <c r="D1285" s="5">
        <v>92.895786994409093</v>
      </c>
      <c r="E1285" s="5">
        <v>-0.80690431546292996</v>
      </c>
      <c r="F1285" s="5">
        <v>0.25150532534327302</v>
      </c>
      <c r="G1285" s="5">
        <v>-3.2082991259195301</v>
      </c>
      <c r="H1285" s="6">
        <v>1.3352254607049E-3</v>
      </c>
      <c r="I1285" s="6">
        <v>8.7574493056410494E-3</v>
      </c>
    </row>
    <row r="1286" spans="1:10" x14ac:dyDescent="0.2">
      <c r="A1286" s="9" t="s">
        <v>4860</v>
      </c>
      <c r="B1286" s="3" t="s">
        <v>4859</v>
      </c>
      <c r="C1286" s="6" t="s">
        <v>5050</v>
      </c>
      <c r="D1286" s="5">
        <v>250.89812086338699</v>
      </c>
      <c r="E1286" s="5">
        <v>-0.80543029873577299</v>
      </c>
      <c r="F1286" s="5">
        <v>0.136585019949506</v>
      </c>
      <c r="G1286" s="5">
        <v>-5.8969153354704202</v>
      </c>
      <c r="H1286" s="7">
        <v>3.7035976748901099E-9</v>
      </c>
      <c r="I1286" s="7">
        <v>1.3291193787288201E-7</v>
      </c>
      <c r="J1286" s="8"/>
    </row>
    <row r="1287" spans="1:10" x14ac:dyDescent="0.2">
      <c r="A1287" s="9"/>
      <c r="B1287" s="3" t="s">
        <v>4859</v>
      </c>
      <c r="C1287" s="6" t="s">
        <v>3907</v>
      </c>
      <c r="D1287" s="5">
        <v>260.051521053474</v>
      </c>
      <c r="E1287" s="5">
        <v>-0.80330920082393897</v>
      </c>
      <c r="F1287" s="5">
        <v>0.15615169550286601</v>
      </c>
      <c r="G1287" s="5">
        <v>-5.1444154880098401</v>
      </c>
      <c r="H1287" s="7">
        <v>2.6835502324118797E-7</v>
      </c>
      <c r="I1287" s="7">
        <v>6.0355407192116304E-6</v>
      </c>
      <c r="J1287" s="8"/>
    </row>
    <row r="1288" spans="1:10" x14ac:dyDescent="0.2">
      <c r="A1288" s="9"/>
      <c r="B1288" s="3" t="s">
        <v>4859</v>
      </c>
      <c r="C1288" s="6" t="s">
        <v>3694</v>
      </c>
      <c r="D1288" s="5">
        <v>57.121798623638</v>
      </c>
      <c r="E1288" s="5">
        <v>-0.803119396887093</v>
      </c>
      <c r="F1288" s="5">
        <v>0.30431074983011103</v>
      </c>
      <c r="G1288" s="5">
        <v>-2.6391423810544099</v>
      </c>
      <c r="H1288" s="6">
        <v>8.3116064654257492E-3</v>
      </c>
      <c r="I1288" s="6">
        <v>3.8090312152657402E-2</v>
      </c>
    </row>
    <row r="1289" spans="1:10" x14ac:dyDescent="0.2">
      <c r="A1289" s="9" t="s">
        <v>4860</v>
      </c>
      <c r="B1289" s="3" t="s">
        <v>4859</v>
      </c>
      <c r="C1289" s="6" t="s">
        <v>5051</v>
      </c>
      <c r="D1289" s="5">
        <v>211.366176918896</v>
      </c>
      <c r="E1289" s="5">
        <v>-0.80267745681066704</v>
      </c>
      <c r="F1289" s="5">
        <v>0.24856018162820101</v>
      </c>
      <c r="G1289" s="5">
        <v>-3.2293082968989899</v>
      </c>
      <c r="H1289" s="6">
        <v>1.2409004424959701E-3</v>
      </c>
      <c r="I1289" s="6">
        <v>8.3103990267972896E-3</v>
      </c>
    </row>
    <row r="1290" spans="1:10" x14ac:dyDescent="0.2">
      <c r="A1290" s="9"/>
      <c r="B1290" s="3" t="s">
        <v>4859</v>
      </c>
      <c r="C1290" s="6" t="s">
        <v>5052</v>
      </c>
      <c r="D1290" s="5">
        <v>499.99743743559799</v>
      </c>
      <c r="E1290" s="5">
        <v>-0.80244299670741703</v>
      </c>
      <c r="F1290" s="5">
        <v>0.18025463250155699</v>
      </c>
      <c r="G1290" s="5">
        <v>-4.4517191351544696</v>
      </c>
      <c r="H1290" s="7">
        <v>8.5185540283752692E-6</v>
      </c>
      <c r="I1290" s="6">
        <v>1.25484507598559E-4</v>
      </c>
    </row>
    <row r="1291" spans="1:10" x14ac:dyDescent="0.2">
      <c r="A1291" s="9"/>
      <c r="B1291" s="3" t="s">
        <v>4859</v>
      </c>
      <c r="C1291" s="6" t="s">
        <v>5053</v>
      </c>
      <c r="D1291" s="5">
        <v>152.87210122640801</v>
      </c>
      <c r="E1291" s="5">
        <v>-0.80030657336802902</v>
      </c>
      <c r="F1291" s="5">
        <v>0.30056024843386497</v>
      </c>
      <c r="G1291" s="5">
        <v>-2.66271596972055</v>
      </c>
      <c r="H1291" s="6">
        <v>7.7512810598445404E-3</v>
      </c>
      <c r="I1291" s="6">
        <v>3.6067501929563497E-2</v>
      </c>
    </row>
    <row r="1292" spans="1:10" x14ac:dyDescent="0.2">
      <c r="A1292" s="9"/>
      <c r="B1292" s="3" t="s">
        <v>4859</v>
      </c>
      <c r="C1292" s="6" t="s">
        <v>5054</v>
      </c>
      <c r="D1292" s="5">
        <v>33.038469842019502</v>
      </c>
      <c r="E1292" s="5">
        <v>-0.79870475823471998</v>
      </c>
      <c r="F1292" s="5">
        <v>0.29059517723685602</v>
      </c>
      <c r="G1292" s="5">
        <v>-2.7485134675298402</v>
      </c>
      <c r="H1292" s="6">
        <v>5.9866175479496297E-3</v>
      </c>
      <c r="I1292" s="6">
        <v>2.94475722122346E-2</v>
      </c>
      <c r="J1292" s="8"/>
    </row>
    <row r="1293" spans="1:10" x14ac:dyDescent="0.2">
      <c r="A1293" s="9"/>
      <c r="B1293" s="3" t="s">
        <v>4859</v>
      </c>
      <c r="C1293" s="6" t="s">
        <v>5055</v>
      </c>
      <c r="D1293" s="5">
        <v>127.369469981243</v>
      </c>
      <c r="E1293" s="5">
        <v>-0.798690528453881</v>
      </c>
      <c r="F1293" s="5">
        <v>0.261613307371173</v>
      </c>
      <c r="G1293" s="5">
        <v>-3.0529430497230501</v>
      </c>
      <c r="H1293" s="6">
        <v>2.2660894003184002E-3</v>
      </c>
      <c r="I1293" s="6">
        <v>1.34920815767997E-2</v>
      </c>
    </row>
    <row r="1294" spans="1:10" x14ac:dyDescent="0.2">
      <c r="A1294" s="9" t="s">
        <v>4860</v>
      </c>
      <c r="B1294" s="3" t="s">
        <v>4859</v>
      </c>
      <c r="C1294" s="6" t="s">
        <v>2783</v>
      </c>
      <c r="D1294" s="5">
        <v>511.41874741493302</v>
      </c>
      <c r="E1294" s="5">
        <v>-0.798493355770032</v>
      </c>
      <c r="F1294" s="5">
        <v>0.25871536332149597</v>
      </c>
      <c r="G1294" s="5">
        <v>-3.0863778073270902</v>
      </c>
      <c r="H1294" s="6">
        <v>2.02611203047644E-3</v>
      </c>
      <c r="I1294" s="6">
        <v>1.2283469285157E-2</v>
      </c>
    </row>
    <row r="1295" spans="1:10" x14ac:dyDescent="0.2">
      <c r="A1295" s="9"/>
      <c r="B1295" s="3" t="s">
        <v>4859</v>
      </c>
      <c r="C1295" s="6" t="s">
        <v>3722</v>
      </c>
      <c r="D1295" s="5">
        <v>126.278628295422</v>
      </c>
      <c r="E1295" s="5">
        <v>-0.79845107070816701</v>
      </c>
      <c r="F1295" s="5">
        <v>0.256878209287981</v>
      </c>
      <c r="G1295" s="5">
        <v>-3.1082865024687201</v>
      </c>
      <c r="H1295" s="6">
        <v>1.8817555008574401E-3</v>
      </c>
      <c r="I1295" s="6">
        <v>1.15590001043423E-2</v>
      </c>
    </row>
    <row r="1296" spans="1:10" x14ac:dyDescent="0.2">
      <c r="A1296" s="9" t="s">
        <v>4860</v>
      </c>
      <c r="B1296" s="3" t="s">
        <v>4859</v>
      </c>
      <c r="C1296" s="6" t="s">
        <v>5056</v>
      </c>
      <c r="D1296" s="5">
        <v>62.2682361773645</v>
      </c>
      <c r="E1296" s="5">
        <v>-0.79834157177552101</v>
      </c>
      <c r="F1296" s="5">
        <v>0.29633222359559702</v>
      </c>
      <c r="G1296" s="5">
        <v>-2.6940761355235301</v>
      </c>
      <c r="H1296" s="6">
        <v>7.0584039433391303E-3</v>
      </c>
      <c r="I1296" s="6">
        <v>3.3514205244921998E-2</v>
      </c>
    </row>
    <row r="1297" spans="1:10" x14ac:dyDescent="0.2">
      <c r="A1297" s="9" t="s">
        <v>4860</v>
      </c>
      <c r="B1297" s="3" t="s">
        <v>4859</v>
      </c>
      <c r="C1297" s="6" t="s">
        <v>5057</v>
      </c>
      <c r="D1297" s="5">
        <v>245.90974883494101</v>
      </c>
      <c r="E1297" s="5">
        <v>-0.79827860180023702</v>
      </c>
      <c r="F1297" s="5">
        <v>0.25720536242914799</v>
      </c>
      <c r="G1297" s="5">
        <v>-3.1036623585954102</v>
      </c>
      <c r="H1297" s="6">
        <v>1.9114132751798601E-3</v>
      </c>
      <c r="I1297" s="6">
        <v>1.1699962785765201E-2</v>
      </c>
    </row>
    <row r="1298" spans="1:10" x14ac:dyDescent="0.2">
      <c r="A1298" s="9" t="s">
        <v>4860</v>
      </c>
      <c r="B1298" s="3" t="s">
        <v>4859</v>
      </c>
      <c r="C1298" s="6" t="s">
        <v>5058</v>
      </c>
      <c r="D1298" s="5">
        <v>240.154436265763</v>
      </c>
      <c r="E1298" s="5">
        <v>-0.79821254775053796</v>
      </c>
      <c r="F1298" s="5">
        <v>0.31157412428549403</v>
      </c>
      <c r="G1298" s="5">
        <v>-2.5618704684832498</v>
      </c>
      <c r="H1298" s="6">
        <v>1.04110139515983E-2</v>
      </c>
      <c r="I1298" s="6">
        <v>4.5456539788668503E-2</v>
      </c>
    </row>
    <row r="1299" spans="1:10" x14ac:dyDescent="0.2">
      <c r="A1299" s="9" t="s">
        <v>4860</v>
      </c>
      <c r="B1299" s="3" t="s">
        <v>4859</v>
      </c>
      <c r="C1299" s="6" t="s">
        <v>5059</v>
      </c>
      <c r="D1299" s="5">
        <v>354.16906318612502</v>
      </c>
      <c r="E1299" s="5">
        <v>-0.79789905581463205</v>
      </c>
      <c r="F1299" s="5">
        <v>0.10854866151696101</v>
      </c>
      <c r="G1299" s="5">
        <v>-7.3506116488590498</v>
      </c>
      <c r="H1299" s="7">
        <v>1.9730189467615399E-13</v>
      </c>
      <c r="I1299" s="7">
        <v>1.6782691650806999E-11</v>
      </c>
    </row>
    <row r="1300" spans="1:10" x14ac:dyDescent="0.2">
      <c r="A1300" s="9"/>
      <c r="B1300" s="3" t="s">
        <v>4859</v>
      </c>
      <c r="C1300" s="6" t="s">
        <v>5060</v>
      </c>
      <c r="D1300" s="5">
        <v>82.472026167527403</v>
      </c>
      <c r="E1300" s="5">
        <v>-0.79595645426158801</v>
      </c>
      <c r="F1300" s="5">
        <v>0.28454325715303602</v>
      </c>
      <c r="G1300" s="5">
        <v>-2.79731265546559</v>
      </c>
      <c r="H1300" s="6">
        <v>5.1529641617928798E-3</v>
      </c>
      <c r="I1300" s="6">
        <v>2.6168128888609699E-2</v>
      </c>
      <c r="J1300" s="8"/>
    </row>
    <row r="1301" spans="1:10" x14ac:dyDescent="0.2">
      <c r="A1301" s="9" t="s">
        <v>4860</v>
      </c>
      <c r="B1301" s="3" t="s">
        <v>4859</v>
      </c>
      <c r="C1301" s="6" t="s">
        <v>5061</v>
      </c>
      <c r="D1301" s="5">
        <v>304.48786565038</v>
      </c>
      <c r="E1301" s="5">
        <v>-0.79477266264481194</v>
      </c>
      <c r="F1301" s="5">
        <v>0.15983720042862401</v>
      </c>
      <c r="G1301" s="5">
        <v>-4.9723885335424098</v>
      </c>
      <c r="H1301" s="7">
        <v>6.61329967151646E-7</v>
      </c>
      <c r="I1301" s="7">
        <v>1.34876506458559E-5</v>
      </c>
    </row>
    <row r="1302" spans="1:10" x14ac:dyDescent="0.2">
      <c r="A1302" s="9" t="s">
        <v>4860</v>
      </c>
      <c r="B1302" s="3" t="s">
        <v>4859</v>
      </c>
      <c r="C1302" s="6" t="s">
        <v>5062</v>
      </c>
      <c r="D1302" s="5">
        <v>238.46366473072101</v>
      </c>
      <c r="E1302" s="5">
        <v>-0.79381727728579898</v>
      </c>
      <c r="F1302" s="5">
        <v>0.22572469694091701</v>
      </c>
      <c r="G1302" s="5">
        <v>-3.51674977547352</v>
      </c>
      <c r="H1302" s="6">
        <v>4.36865409108681E-4</v>
      </c>
      <c r="I1302" s="6">
        <v>3.5848661512153501E-3</v>
      </c>
    </row>
    <row r="1303" spans="1:10" x14ac:dyDescent="0.2">
      <c r="A1303" s="9" t="s">
        <v>4860</v>
      </c>
      <c r="B1303" s="3" t="s">
        <v>4859</v>
      </c>
      <c r="C1303" s="6" t="s">
        <v>5063</v>
      </c>
      <c r="D1303" s="5">
        <v>208.68448020706199</v>
      </c>
      <c r="E1303" s="5">
        <v>-0.79148077541713702</v>
      </c>
      <c r="F1303" s="5">
        <v>0.16594636209975699</v>
      </c>
      <c r="G1303" s="5">
        <v>-4.7694975979126601</v>
      </c>
      <c r="H1303" s="7">
        <v>1.8468594537086699E-6</v>
      </c>
      <c r="I1303" s="7">
        <v>3.3546470545880201E-5</v>
      </c>
    </row>
    <row r="1304" spans="1:10" x14ac:dyDescent="0.2">
      <c r="A1304" s="9" t="s">
        <v>4860</v>
      </c>
      <c r="B1304" s="3" t="s">
        <v>4859</v>
      </c>
      <c r="C1304" s="6" t="s">
        <v>5064</v>
      </c>
      <c r="D1304" s="5">
        <v>327.646191232408</v>
      </c>
      <c r="E1304" s="5">
        <v>-0.79145195064255403</v>
      </c>
      <c r="F1304" s="5">
        <v>0.28145840565676999</v>
      </c>
      <c r="G1304" s="5">
        <v>-2.8119677179146199</v>
      </c>
      <c r="H1304" s="6">
        <v>4.92394448738035E-3</v>
      </c>
      <c r="I1304" s="6">
        <v>2.5234763261923501E-2</v>
      </c>
    </row>
    <row r="1305" spans="1:10" x14ac:dyDescent="0.2">
      <c r="A1305" s="9"/>
      <c r="B1305" s="3" t="s">
        <v>4859</v>
      </c>
      <c r="C1305" s="6" t="s">
        <v>5065</v>
      </c>
      <c r="D1305" s="5">
        <v>150.14315911155401</v>
      </c>
      <c r="E1305" s="5">
        <v>-0.78974020351607799</v>
      </c>
      <c r="F1305" s="5">
        <v>0.19456345944113401</v>
      </c>
      <c r="G1305" s="5">
        <v>-4.0590366031963798</v>
      </c>
      <c r="H1305" s="7">
        <v>4.9275590010756199E-5</v>
      </c>
      <c r="I1305" s="6">
        <v>5.7615012114971796E-4</v>
      </c>
      <c r="J1305" s="8"/>
    </row>
    <row r="1306" spans="1:10" x14ac:dyDescent="0.2">
      <c r="A1306" s="9" t="s">
        <v>4860</v>
      </c>
      <c r="B1306" s="3" t="s">
        <v>4859</v>
      </c>
      <c r="C1306" s="6" t="s">
        <v>5066</v>
      </c>
      <c r="D1306" s="5">
        <v>92.8765273438501</v>
      </c>
      <c r="E1306" s="5">
        <v>-0.78967889053442997</v>
      </c>
      <c r="F1306" s="5">
        <v>0.245768542473148</v>
      </c>
      <c r="G1306" s="5">
        <v>-3.2130999459408298</v>
      </c>
      <c r="H1306" s="6">
        <v>1.3131058660493201E-3</v>
      </c>
      <c r="I1306" s="6">
        <v>8.6669055173670094E-3</v>
      </c>
      <c r="J1306" s="8"/>
    </row>
    <row r="1307" spans="1:10" x14ac:dyDescent="0.2">
      <c r="A1307" s="9"/>
      <c r="B1307" s="3" t="s">
        <v>4859</v>
      </c>
      <c r="C1307" s="6" t="s">
        <v>5067</v>
      </c>
      <c r="D1307" s="5">
        <v>357.95993056239701</v>
      </c>
      <c r="E1307" s="5">
        <v>-0.78884788286635399</v>
      </c>
      <c r="F1307" s="5">
        <v>0.161674534201449</v>
      </c>
      <c r="G1307" s="5">
        <v>-4.8792339916899801</v>
      </c>
      <c r="H1307" s="7">
        <v>1.06498654407974E-6</v>
      </c>
      <c r="I1307" s="7">
        <v>2.0463584421366898E-5</v>
      </c>
    </row>
    <row r="1308" spans="1:10" x14ac:dyDescent="0.2">
      <c r="A1308" s="9"/>
      <c r="B1308" s="3" t="s">
        <v>4859</v>
      </c>
      <c r="C1308" s="6" t="s">
        <v>5068</v>
      </c>
      <c r="D1308" s="5">
        <v>57.728239871106197</v>
      </c>
      <c r="E1308" s="5">
        <v>-0.78840166492159303</v>
      </c>
      <c r="F1308" s="5">
        <v>0.244773300239707</v>
      </c>
      <c r="G1308" s="5">
        <v>-3.2209463374866099</v>
      </c>
      <c r="H1308" s="6">
        <v>1.27768069151347E-3</v>
      </c>
      <c r="I1308" s="6">
        <v>8.4834105885830194E-3</v>
      </c>
      <c r="J1308" s="8"/>
    </row>
    <row r="1309" spans="1:10" x14ac:dyDescent="0.2">
      <c r="A1309" s="9" t="s">
        <v>4860</v>
      </c>
      <c r="B1309" s="3" t="s">
        <v>4859</v>
      </c>
      <c r="C1309" s="6" t="s">
        <v>5069</v>
      </c>
      <c r="D1309" s="5">
        <v>302.23762421638799</v>
      </c>
      <c r="E1309" s="5">
        <v>-0.78697274340836498</v>
      </c>
      <c r="F1309" s="5">
        <v>0.28833866520235102</v>
      </c>
      <c r="G1309" s="5">
        <v>-2.72933476631058</v>
      </c>
      <c r="H1309" s="6">
        <v>6.3462243650247302E-3</v>
      </c>
      <c r="I1309" s="6">
        <v>3.0878908228843802E-2</v>
      </c>
      <c r="J1309" s="8"/>
    </row>
    <row r="1310" spans="1:10" x14ac:dyDescent="0.2">
      <c r="A1310" s="9"/>
      <c r="B1310" s="3" t="s">
        <v>4859</v>
      </c>
      <c r="C1310" s="6" t="s">
        <v>5070</v>
      </c>
      <c r="D1310" s="5">
        <v>180.00944708775501</v>
      </c>
      <c r="E1310" s="5">
        <v>-0.78616530678445495</v>
      </c>
      <c r="F1310" s="5">
        <v>0.15888897879968</v>
      </c>
      <c r="G1310" s="5">
        <v>-4.9478907393294902</v>
      </c>
      <c r="H1310" s="7">
        <v>7.5021998105724004E-7</v>
      </c>
      <c r="I1310" s="7">
        <v>1.51018307875159E-5</v>
      </c>
      <c r="J1310" s="8"/>
    </row>
    <row r="1311" spans="1:10" x14ac:dyDescent="0.2">
      <c r="A1311" s="9" t="s">
        <v>4860</v>
      </c>
      <c r="B1311" s="3" t="s">
        <v>4859</v>
      </c>
      <c r="C1311" s="6" t="s">
        <v>5071</v>
      </c>
      <c r="D1311" s="5">
        <v>459.22803103054702</v>
      </c>
      <c r="E1311" s="5">
        <v>-0.78388170328462603</v>
      </c>
      <c r="F1311" s="5">
        <v>0.151588603446415</v>
      </c>
      <c r="G1311" s="5">
        <v>-5.1711123756194599</v>
      </c>
      <c r="H1311" s="7">
        <v>2.32704565826985E-7</v>
      </c>
      <c r="I1311" s="7">
        <v>5.3304247837215802E-6</v>
      </c>
    </row>
    <row r="1312" spans="1:10" x14ac:dyDescent="0.2">
      <c r="A1312" s="9" t="s">
        <v>4860</v>
      </c>
      <c r="B1312" s="3" t="s">
        <v>4859</v>
      </c>
      <c r="C1312" s="6" t="s">
        <v>5072</v>
      </c>
      <c r="D1312" s="5">
        <v>1413.98720151512</v>
      </c>
      <c r="E1312" s="5">
        <v>-0.78324395571579497</v>
      </c>
      <c r="F1312" s="5">
        <v>0.21590332002295501</v>
      </c>
      <c r="G1312" s="5">
        <v>-3.6277531796756102</v>
      </c>
      <c r="H1312" s="6">
        <v>2.8589837261412801E-4</v>
      </c>
      <c r="I1312" s="6">
        <v>2.5435473839075799E-3</v>
      </c>
    </row>
    <row r="1313" spans="1:10" x14ac:dyDescent="0.2">
      <c r="A1313" s="9"/>
      <c r="B1313" s="3" t="s">
        <v>4859</v>
      </c>
      <c r="C1313" s="6" t="s">
        <v>5073</v>
      </c>
      <c r="D1313" s="5">
        <v>499.429810374054</v>
      </c>
      <c r="E1313" s="5">
        <v>-0.78134545567917602</v>
      </c>
      <c r="F1313" s="5">
        <v>0.204197837143168</v>
      </c>
      <c r="G1313" s="5">
        <v>-3.8264139650576001</v>
      </c>
      <c r="H1313" s="6">
        <v>1.3002356400407101E-4</v>
      </c>
      <c r="I1313" s="6">
        <v>1.3096236230012901E-3</v>
      </c>
    </row>
    <row r="1314" spans="1:10" x14ac:dyDescent="0.2">
      <c r="A1314" s="9" t="s">
        <v>4860</v>
      </c>
      <c r="B1314" s="3" t="s">
        <v>4859</v>
      </c>
      <c r="C1314" s="6" t="s">
        <v>5074</v>
      </c>
      <c r="D1314" s="5">
        <v>1516.12749040217</v>
      </c>
      <c r="E1314" s="5">
        <v>-0.78011870117737803</v>
      </c>
      <c r="F1314" s="5">
        <v>0.21388913164364101</v>
      </c>
      <c r="G1314" s="5">
        <v>-3.6473040737625202</v>
      </c>
      <c r="H1314" s="6">
        <v>2.6500624359555001E-4</v>
      </c>
      <c r="I1314" s="6">
        <v>2.3819826663388599E-3</v>
      </c>
    </row>
    <row r="1315" spans="1:10" x14ac:dyDescent="0.2">
      <c r="A1315" s="9"/>
      <c r="B1315" s="3" t="s">
        <v>4859</v>
      </c>
      <c r="C1315" s="6" t="s">
        <v>5075</v>
      </c>
      <c r="D1315" s="5">
        <v>276.099953492032</v>
      </c>
      <c r="E1315" s="5">
        <v>-0.77975540701280099</v>
      </c>
      <c r="F1315" s="5">
        <v>0.26288694728589102</v>
      </c>
      <c r="G1315" s="5">
        <v>-2.96612446933249</v>
      </c>
      <c r="H1315" s="6">
        <v>3.0157840963944602E-3</v>
      </c>
      <c r="I1315" s="6">
        <v>1.7136826140708099E-2</v>
      </c>
    </row>
    <row r="1316" spans="1:10" x14ac:dyDescent="0.2">
      <c r="A1316" s="9"/>
      <c r="B1316" s="3" t="s">
        <v>4859</v>
      </c>
      <c r="C1316" s="6" t="s">
        <v>5076</v>
      </c>
      <c r="D1316" s="5">
        <v>201.47466269341999</v>
      </c>
      <c r="E1316" s="5">
        <v>-0.77915721271548799</v>
      </c>
      <c r="F1316" s="5">
        <v>0.20952603955136501</v>
      </c>
      <c r="G1316" s="5">
        <v>-3.7186652999494099</v>
      </c>
      <c r="H1316" s="6">
        <v>2.00278213774556E-4</v>
      </c>
      <c r="I1316" s="6">
        <v>1.8814014021246101E-3</v>
      </c>
      <c r="J1316" s="8"/>
    </row>
    <row r="1317" spans="1:10" x14ac:dyDescent="0.2">
      <c r="A1317" s="9" t="s">
        <v>4860</v>
      </c>
      <c r="B1317" s="3" t="s">
        <v>4859</v>
      </c>
      <c r="C1317" s="6" t="s">
        <v>5077</v>
      </c>
      <c r="D1317" s="5">
        <v>165.295777480521</v>
      </c>
      <c r="E1317" s="5">
        <v>-0.77790437322097705</v>
      </c>
      <c r="F1317" s="5">
        <v>0.17647405943689101</v>
      </c>
      <c r="G1317" s="5">
        <v>-4.4080380748489798</v>
      </c>
      <c r="H1317" s="7">
        <v>1.0431121073654101E-5</v>
      </c>
      <c r="I1317" s="6">
        <v>1.4893975330345399E-4</v>
      </c>
    </row>
    <row r="1318" spans="1:10" x14ac:dyDescent="0.2">
      <c r="A1318" s="9" t="s">
        <v>4860</v>
      </c>
      <c r="B1318" s="3" t="s">
        <v>4859</v>
      </c>
      <c r="C1318" s="6" t="s">
        <v>5078</v>
      </c>
      <c r="D1318" s="5">
        <v>372.49153547012997</v>
      </c>
      <c r="E1318" s="5">
        <v>-0.77771773651028198</v>
      </c>
      <c r="F1318" s="5">
        <v>0.13636596357464401</v>
      </c>
      <c r="G1318" s="5">
        <v>-5.7031660696224602</v>
      </c>
      <c r="H1318" s="7">
        <v>1.17602303766692E-8</v>
      </c>
      <c r="I1318" s="7">
        <v>3.6701390101685799E-7</v>
      </c>
    </row>
    <row r="1319" spans="1:10" x14ac:dyDescent="0.2">
      <c r="A1319" s="9" t="s">
        <v>4860</v>
      </c>
      <c r="B1319" s="3" t="s">
        <v>4859</v>
      </c>
      <c r="C1319" s="6" t="s">
        <v>5079</v>
      </c>
      <c r="D1319" s="5">
        <v>225.937905509606</v>
      </c>
      <c r="E1319" s="5">
        <v>-0.77675321527111796</v>
      </c>
      <c r="F1319" s="5">
        <v>0.23038399905989901</v>
      </c>
      <c r="G1319" s="5">
        <v>-3.3715588688481999</v>
      </c>
      <c r="H1319" s="6">
        <v>7.4744062750921802E-4</v>
      </c>
      <c r="I1319" s="6">
        <v>5.5802231269659504E-3</v>
      </c>
      <c r="J1319" s="8"/>
    </row>
    <row r="1320" spans="1:10" x14ac:dyDescent="0.2">
      <c r="A1320" s="9"/>
      <c r="B1320" s="3" t="s">
        <v>4859</v>
      </c>
      <c r="C1320" s="6" t="s">
        <v>5080</v>
      </c>
      <c r="D1320" s="5">
        <v>247.01776903177</v>
      </c>
      <c r="E1320" s="5">
        <v>-0.77656193516312899</v>
      </c>
      <c r="F1320" s="5">
        <v>0.24077403859114499</v>
      </c>
      <c r="G1320" s="5">
        <v>-3.22527270675472</v>
      </c>
      <c r="H1320" s="6">
        <v>1.2585272495479599E-3</v>
      </c>
      <c r="I1320" s="6">
        <v>8.3841715048682108E-3</v>
      </c>
      <c r="J1320" s="8"/>
    </row>
    <row r="1321" spans="1:10" x14ac:dyDescent="0.2">
      <c r="A1321" s="9" t="s">
        <v>4860</v>
      </c>
      <c r="B1321" s="3" t="s">
        <v>4859</v>
      </c>
      <c r="C1321" s="6" t="s">
        <v>5081</v>
      </c>
      <c r="D1321" s="5">
        <v>488.40842977678398</v>
      </c>
      <c r="E1321" s="5">
        <v>-0.77540287186247403</v>
      </c>
      <c r="F1321" s="5">
        <v>0.20827631193808199</v>
      </c>
      <c r="G1321" s="5">
        <v>-3.7229527671538198</v>
      </c>
      <c r="H1321" s="6">
        <v>1.96906369033398E-4</v>
      </c>
      <c r="I1321" s="6">
        <v>1.8597453270249901E-3</v>
      </c>
    </row>
    <row r="1322" spans="1:10" x14ac:dyDescent="0.2">
      <c r="A1322" s="9" t="s">
        <v>4860</v>
      </c>
      <c r="B1322" s="3" t="s">
        <v>4859</v>
      </c>
      <c r="C1322" s="6" t="s">
        <v>5082</v>
      </c>
      <c r="D1322" s="5">
        <v>500.19615130402701</v>
      </c>
      <c r="E1322" s="5">
        <v>-0.774964593612952</v>
      </c>
      <c r="F1322" s="5">
        <v>0.22460852133972301</v>
      </c>
      <c r="G1322" s="5">
        <v>-3.45029026054095</v>
      </c>
      <c r="H1322" s="6">
        <v>5.5998411115268701E-4</v>
      </c>
      <c r="I1322" s="6">
        <v>4.3992194226015599E-3</v>
      </c>
      <c r="J1322" s="8"/>
    </row>
    <row r="1323" spans="1:10" x14ac:dyDescent="0.2">
      <c r="A1323" s="9" t="s">
        <v>4860</v>
      </c>
      <c r="B1323" s="3" t="s">
        <v>4859</v>
      </c>
      <c r="C1323" s="6" t="s">
        <v>5083</v>
      </c>
      <c r="D1323" s="5">
        <v>561.06783546566101</v>
      </c>
      <c r="E1323" s="5">
        <v>-0.77457484569532098</v>
      </c>
      <c r="F1323" s="5">
        <v>0.165782247504733</v>
      </c>
      <c r="G1323" s="5">
        <v>-4.6722423984100399</v>
      </c>
      <c r="H1323" s="7">
        <v>2.9792905570593499E-6</v>
      </c>
      <c r="I1323" s="7">
        <v>5.1120668229985199E-5</v>
      </c>
      <c r="J1323" s="8"/>
    </row>
    <row r="1324" spans="1:10" x14ac:dyDescent="0.2">
      <c r="A1324" s="9"/>
      <c r="B1324" s="3" t="s">
        <v>4859</v>
      </c>
      <c r="C1324" s="6" t="s">
        <v>5084</v>
      </c>
      <c r="D1324" s="5">
        <v>271.60061268245499</v>
      </c>
      <c r="E1324" s="5">
        <v>-0.77451207479720097</v>
      </c>
      <c r="F1324" s="5">
        <v>0.27998010069979701</v>
      </c>
      <c r="G1324" s="5">
        <v>-2.7663111516187899</v>
      </c>
      <c r="H1324" s="6">
        <v>5.6694411452516197E-3</v>
      </c>
      <c r="I1324" s="6">
        <v>2.8235881462427701E-2</v>
      </c>
    </row>
    <row r="1325" spans="1:10" x14ac:dyDescent="0.2">
      <c r="A1325" s="9"/>
      <c r="B1325" s="3" t="s">
        <v>4859</v>
      </c>
      <c r="C1325" s="6" t="s">
        <v>5085</v>
      </c>
      <c r="D1325" s="5">
        <v>328.43925377348802</v>
      </c>
      <c r="E1325" s="5">
        <v>-0.77375902710053501</v>
      </c>
      <c r="F1325" s="5">
        <v>0.25925354956045998</v>
      </c>
      <c r="G1325" s="5">
        <v>-2.98456483397189</v>
      </c>
      <c r="H1325" s="6">
        <v>2.8398201229529602E-3</v>
      </c>
      <c r="I1325" s="6">
        <v>1.6275879505009801E-2</v>
      </c>
      <c r="J1325" s="8"/>
    </row>
    <row r="1326" spans="1:10" x14ac:dyDescent="0.2">
      <c r="A1326" s="9"/>
      <c r="B1326" s="3" t="s">
        <v>4859</v>
      </c>
      <c r="C1326" s="10" t="s">
        <v>5086</v>
      </c>
      <c r="D1326" s="5">
        <v>895.96448455643304</v>
      </c>
      <c r="E1326" s="5">
        <v>-0.77244686980007604</v>
      </c>
      <c r="F1326" s="5">
        <v>0.17041771606594699</v>
      </c>
      <c r="G1326" s="5">
        <v>-4.5326676570478197</v>
      </c>
      <c r="H1326" s="7">
        <v>5.8243414570232902E-6</v>
      </c>
      <c r="I1326" s="7">
        <v>9.0883180453551303E-5</v>
      </c>
    </row>
    <row r="1327" spans="1:10" x14ac:dyDescent="0.2">
      <c r="A1327" s="9" t="s">
        <v>4860</v>
      </c>
      <c r="B1327" s="3" t="s">
        <v>4859</v>
      </c>
      <c r="C1327" s="6" t="s">
        <v>5087</v>
      </c>
      <c r="D1327" s="5">
        <v>488.24306025147001</v>
      </c>
      <c r="E1327" s="5">
        <v>-0.77165297192955096</v>
      </c>
      <c r="F1327" s="5">
        <v>0.23004022201989299</v>
      </c>
      <c r="G1327" s="5">
        <v>-3.3544263049042802</v>
      </c>
      <c r="H1327" s="6">
        <v>7.9529734135042702E-4</v>
      </c>
      <c r="I1327" s="6">
        <v>5.8607490289690704E-3</v>
      </c>
    </row>
    <row r="1328" spans="1:10" x14ac:dyDescent="0.2">
      <c r="A1328" s="9"/>
      <c r="B1328" s="3" t="s">
        <v>4859</v>
      </c>
      <c r="C1328" s="6" t="s">
        <v>5088</v>
      </c>
      <c r="D1328" s="5">
        <v>148.70230145617199</v>
      </c>
      <c r="E1328" s="5">
        <v>-0.77075012263249898</v>
      </c>
      <c r="F1328" s="5">
        <v>0.285272588180218</v>
      </c>
      <c r="G1328" s="5">
        <v>-2.7018022570944802</v>
      </c>
      <c r="H1328" s="6">
        <v>6.8964764619874599E-3</v>
      </c>
      <c r="I1328" s="6">
        <v>3.29246566203713E-2</v>
      </c>
    </row>
    <row r="1329" spans="1:10" x14ac:dyDescent="0.2">
      <c r="A1329" s="9" t="s">
        <v>4860</v>
      </c>
      <c r="B1329" s="3" t="s">
        <v>4859</v>
      </c>
      <c r="C1329" s="6" t="s">
        <v>5089</v>
      </c>
      <c r="D1329" s="5">
        <v>6214.2933571690801</v>
      </c>
      <c r="E1329" s="5">
        <v>-0.770667091363194</v>
      </c>
      <c r="F1329" s="5">
        <v>0.19852111825687499</v>
      </c>
      <c r="G1329" s="5">
        <v>-3.8820408535377902</v>
      </c>
      <c r="H1329" s="6">
        <v>1.03583469662173E-4</v>
      </c>
      <c r="I1329" s="6">
        <v>1.07036251984245E-3</v>
      </c>
      <c r="J1329" s="8"/>
    </row>
    <row r="1330" spans="1:10" x14ac:dyDescent="0.2">
      <c r="A1330" s="9" t="s">
        <v>4860</v>
      </c>
      <c r="B1330" s="3" t="s">
        <v>4859</v>
      </c>
      <c r="C1330" s="6" t="s">
        <v>5090</v>
      </c>
      <c r="D1330" s="5">
        <v>877.41932820575096</v>
      </c>
      <c r="E1330" s="5">
        <v>-0.77030586190638695</v>
      </c>
      <c r="F1330" s="5">
        <v>0.17769833798314799</v>
      </c>
      <c r="G1330" s="5">
        <v>-4.3349075216417603</v>
      </c>
      <c r="H1330" s="7">
        <v>1.4582141206953699E-5</v>
      </c>
      <c r="I1330" s="6">
        <v>1.9884738009482301E-4</v>
      </c>
      <c r="J1330" s="8"/>
    </row>
    <row r="1331" spans="1:10" x14ac:dyDescent="0.2">
      <c r="A1331" s="9" t="s">
        <v>4860</v>
      </c>
      <c r="B1331" s="3" t="s">
        <v>4859</v>
      </c>
      <c r="C1331" s="6" t="s">
        <v>5091</v>
      </c>
      <c r="D1331" s="5">
        <v>477.96335315669597</v>
      </c>
      <c r="E1331" s="5">
        <v>-0.77022824272285495</v>
      </c>
      <c r="F1331" s="5">
        <v>0.107362905865535</v>
      </c>
      <c r="G1331" s="5">
        <v>-7.17406292716701</v>
      </c>
      <c r="H1331" s="7">
        <v>7.2804119755466002E-13</v>
      </c>
      <c r="I1331" s="7">
        <v>5.5803157724656601E-11</v>
      </c>
    </row>
    <row r="1332" spans="1:10" x14ac:dyDescent="0.2">
      <c r="A1332" s="9" t="s">
        <v>4860</v>
      </c>
      <c r="B1332" s="3" t="s">
        <v>4859</v>
      </c>
      <c r="C1332" s="6" t="s">
        <v>5092</v>
      </c>
      <c r="D1332" s="5">
        <v>163.03512711790901</v>
      </c>
      <c r="E1332" s="5">
        <v>-0.77002642594130299</v>
      </c>
      <c r="F1332" s="5">
        <v>0.226209095560435</v>
      </c>
      <c r="G1332" s="5">
        <v>-3.40404714511393</v>
      </c>
      <c r="H1332" s="6">
        <v>6.6395292722158097E-4</v>
      </c>
      <c r="I1332" s="6">
        <v>5.0612805107874597E-3</v>
      </c>
      <c r="J1332" s="8"/>
    </row>
    <row r="1333" spans="1:10" x14ac:dyDescent="0.2">
      <c r="A1333" s="9"/>
      <c r="B1333" s="3" t="s">
        <v>4859</v>
      </c>
      <c r="C1333" s="6" t="s">
        <v>5093</v>
      </c>
      <c r="D1333" s="5">
        <v>315.24915896136201</v>
      </c>
      <c r="E1333" s="5">
        <v>-0.76942001681466299</v>
      </c>
      <c r="F1333" s="5">
        <v>0.25181650435015401</v>
      </c>
      <c r="G1333" s="5">
        <v>-3.0554789043722601</v>
      </c>
      <c r="H1333" s="6">
        <v>2.24701409598543E-3</v>
      </c>
      <c r="I1333" s="6">
        <v>1.3395660956836201E-2</v>
      </c>
      <c r="J1333" s="8"/>
    </row>
    <row r="1334" spans="1:10" x14ac:dyDescent="0.2">
      <c r="A1334" s="9" t="s">
        <v>4860</v>
      </c>
      <c r="B1334" s="3" t="s">
        <v>4859</v>
      </c>
      <c r="C1334" s="6" t="s">
        <v>5094</v>
      </c>
      <c r="D1334" s="5">
        <v>2357.3731893034101</v>
      </c>
      <c r="E1334" s="5">
        <v>-0.769109051082421</v>
      </c>
      <c r="F1334" s="5">
        <v>0.23224009656701</v>
      </c>
      <c r="G1334" s="5">
        <v>-3.3116979473030201</v>
      </c>
      <c r="H1334" s="6">
        <v>9.2731609780837498E-4</v>
      </c>
      <c r="I1334" s="6">
        <v>6.6304764553699802E-3</v>
      </c>
    </row>
    <row r="1335" spans="1:10" x14ac:dyDescent="0.2">
      <c r="A1335" s="9" t="s">
        <v>4860</v>
      </c>
      <c r="B1335" s="3" t="s">
        <v>4859</v>
      </c>
      <c r="C1335" s="6" t="s">
        <v>2795</v>
      </c>
      <c r="D1335" s="5">
        <v>221.35570011478299</v>
      </c>
      <c r="E1335" s="5">
        <v>-0.76908683975208403</v>
      </c>
      <c r="F1335" s="5">
        <v>0.239689254326412</v>
      </c>
      <c r="G1335" s="5">
        <v>-3.2086830171565901</v>
      </c>
      <c r="H1335" s="6">
        <v>1.3334441303028801E-3</v>
      </c>
      <c r="I1335" s="6">
        <v>8.7536685259883007E-3</v>
      </c>
    </row>
    <row r="1336" spans="1:10" x14ac:dyDescent="0.2">
      <c r="A1336" s="9" t="s">
        <v>4860</v>
      </c>
      <c r="B1336" s="3" t="s">
        <v>4859</v>
      </c>
      <c r="C1336" s="6" t="s">
        <v>5095</v>
      </c>
      <c r="D1336" s="5">
        <v>298.25496043932901</v>
      </c>
      <c r="E1336" s="5">
        <v>-0.76810633721892396</v>
      </c>
      <c r="F1336" s="5">
        <v>0.260986016279662</v>
      </c>
      <c r="G1336" s="5">
        <v>-2.9430938414564398</v>
      </c>
      <c r="H1336" s="6">
        <v>3.2494990186841002E-3</v>
      </c>
      <c r="I1336" s="6">
        <v>1.8215041740654699E-2</v>
      </c>
    </row>
    <row r="1337" spans="1:10" x14ac:dyDescent="0.2">
      <c r="A1337" s="9" t="s">
        <v>4860</v>
      </c>
      <c r="B1337" s="3" t="s">
        <v>4859</v>
      </c>
      <c r="C1337" s="6" t="s">
        <v>5096</v>
      </c>
      <c r="D1337" s="5">
        <v>152.97732253244601</v>
      </c>
      <c r="E1337" s="5">
        <v>-0.76774232009441201</v>
      </c>
      <c r="F1337" s="5">
        <v>0.22250546662090201</v>
      </c>
      <c r="G1337" s="5">
        <v>-3.45044250711587</v>
      </c>
      <c r="H1337" s="6">
        <v>5.59668360996647E-4</v>
      </c>
      <c r="I1337" s="6">
        <v>4.3992194226015599E-3</v>
      </c>
      <c r="J1337" s="8"/>
    </row>
    <row r="1338" spans="1:10" x14ac:dyDescent="0.2">
      <c r="A1338" s="9" t="s">
        <v>4860</v>
      </c>
      <c r="B1338" s="3" t="s">
        <v>4859</v>
      </c>
      <c r="C1338" s="6" t="s">
        <v>5097</v>
      </c>
      <c r="D1338" s="5">
        <v>105.094710754034</v>
      </c>
      <c r="E1338" s="5">
        <v>-0.76708458168678495</v>
      </c>
      <c r="F1338" s="5">
        <v>0.28773085031738699</v>
      </c>
      <c r="G1338" s="5">
        <v>-2.66597961546577</v>
      </c>
      <c r="H1338" s="6">
        <v>7.6764347394202596E-3</v>
      </c>
      <c r="I1338" s="6">
        <v>3.5766955449202602E-2</v>
      </c>
    </row>
    <row r="1339" spans="1:10" x14ac:dyDescent="0.2">
      <c r="A1339" s="9"/>
      <c r="B1339" s="3" t="s">
        <v>4859</v>
      </c>
      <c r="C1339" s="6" t="s">
        <v>3603</v>
      </c>
      <c r="D1339" s="5">
        <v>37.053274132746601</v>
      </c>
      <c r="E1339" s="5">
        <v>-0.76692139057086495</v>
      </c>
      <c r="F1339" s="5">
        <v>0.28420948465463403</v>
      </c>
      <c r="G1339" s="5">
        <v>-2.6984370050240001</v>
      </c>
      <c r="H1339" s="6">
        <v>6.9665921633031303E-3</v>
      </c>
      <c r="I1339" s="6">
        <v>3.3202583080997203E-2</v>
      </c>
    </row>
    <row r="1340" spans="1:10" x14ac:dyDescent="0.2">
      <c r="A1340" s="9"/>
      <c r="B1340" s="3" t="s">
        <v>4859</v>
      </c>
      <c r="C1340" s="6" t="s">
        <v>5098</v>
      </c>
      <c r="D1340" s="5">
        <v>249.91720996447</v>
      </c>
      <c r="E1340" s="5">
        <v>-0.76676350214525801</v>
      </c>
      <c r="F1340" s="5">
        <v>0.24263975450227099</v>
      </c>
      <c r="G1340" s="5">
        <v>-3.1600901662554302</v>
      </c>
      <c r="H1340" s="6">
        <v>1.5772032124006801E-3</v>
      </c>
      <c r="I1340" s="6">
        <v>9.9872831652244708E-3</v>
      </c>
      <c r="J1340" s="8"/>
    </row>
    <row r="1341" spans="1:10" x14ac:dyDescent="0.2">
      <c r="A1341" s="9"/>
      <c r="B1341" s="3" t="s">
        <v>4859</v>
      </c>
      <c r="C1341" s="6" t="s">
        <v>5099</v>
      </c>
      <c r="D1341" s="5">
        <v>47.291819835223997</v>
      </c>
      <c r="E1341" s="5">
        <v>-0.76669821542097305</v>
      </c>
      <c r="F1341" s="5">
        <v>0.27227381252698502</v>
      </c>
      <c r="G1341" s="5">
        <v>-2.8159087659044899</v>
      </c>
      <c r="H1341" s="6">
        <v>4.8639477091795497E-3</v>
      </c>
      <c r="I1341" s="6">
        <v>2.5052105089750601E-2</v>
      </c>
    </row>
    <row r="1342" spans="1:10" x14ac:dyDescent="0.2">
      <c r="A1342" s="9"/>
      <c r="B1342" s="3" t="s">
        <v>4859</v>
      </c>
      <c r="C1342" s="6" t="s">
        <v>5100</v>
      </c>
      <c r="D1342" s="5">
        <v>900.68799405269601</v>
      </c>
      <c r="E1342" s="5">
        <v>-0.76667646598467498</v>
      </c>
      <c r="F1342" s="5">
        <v>0.25201153704926199</v>
      </c>
      <c r="G1342" s="5">
        <v>-3.0422276494222902</v>
      </c>
      <c r="H1342" s="6">
        <v>2.34834219208281E-3</v>
      </c>
      <c r="I1342" s="6">
        <v>1.3892864113466999E-2</v>
      </c>
    </row>
    <row r="1343" spans="1:10" x14ac:dyDescent="0.2">
      <c r="A1343" s="9" t="s">
        <v>4860</v>
      </c>
      <c r="B1343" s="3" t="s">
        <v>4859</v>
      </c>
      <c r="C1343" s="6" t="s">
        <v>5101</v>
      </c>
      <c r="D1343" s="5">
        <v>411.059642727658</v>
      </c>
      <c r="E1343" s="5">
        <v>-0.766122353142764</v>
      </c>
      <c r="F1343" s="5">
        <v>0.23780351833708999</v>
      </c>
      <c r="G1343" s="5">
        <v>-3.2216611364714001</v>
      </c>
      <c r="H1343" s="6">
        <v>1.2744977323232601E-3</v>
      </c>
      <c r="I1343" s="6">
        <v>8.4703968192139205E-3</v>
      </c>
    </row>
    <row r="1344" spans="1:10" x14ac:dyDescent="0.2">
      <c r="A1344" s="9" t="s">
        <v>4860</v>
      </c>
      <c r="B1344" s="3" t="s">
        <v>4859</v>
      </c>
      <c r="C1344" s="6" t="s">
        <v>2711</v>
      </c>
      <c r="D1344" s="5">
        <v>367.60003568962702</v>
      </c>
      <c r="E1344" s="5">
        <v>-0.76544829243408097</v>
      </c>
      <c r="F1344" s="5">
        <v>0.27649473895853</v>
      </c>
      <c r="G1344" s="5">
        <v>-2.7684009298596002</v>
      </c>
      <c r="H1344" s="6">
        <v>5.63321093292991E-3</v>
      </c>
      <c r="I1344" s="6">
        <v>2.8113491539642599E-2</v>
      </c>
      <c r="J1344" s="8"/>
    </row>
    <row r="1345" spans="1:10" x14ac:dyDescent="0.2">
      <c r="A1345" s="9"/>
      <c r="B1345" s="3" t="s">
        <v>4859</v>
      </c>
      <c r="C1345" s="6" t="s">
        <v>5102</v>
      </c>
      <c r="D1345" s="5">
        <v>147.0639323337</v>
      </c>
      <c r="E1345" s="5">
        <v>-0.763235569521588</v>
      </c>
      <c r="F1345" s="5">
        <v>0.16591985085536101</v>
      </c>
      <c r="G1345" s="5">
        <v>-4.6000256484495798</v>
      </c>
      <c r="H1345" s="7">
        <v>4.2243892414257399E-6</v>
      </c>
      <c r="I1345" s="7">
        <v>6.8748810470038493E-5</v>
      </c>
      <c r="J1345" s="8"/>
    </row>
    <row r="1346" spans="1:10" x14ac:dyDescent="0.2">
      <c r="A1346" s="9" t="s">
        <v>4860</v>
      </c>
      <c r="B1346" s="3" t="s">
        <v>4859</v>
      </c>
      <c r="C1346" s="6" t="s">
        <v>5103</v>
      </c>
      <c r="D1346" s="5">
        <v>120.23699489175701</v>
      </c>
      <c r="E1346" s="5">
        <v>-0.763198726568311</v>
      </c>
      <c r="F1346" s="5">
        <v>0.21922843012989701</v>
      </c>
      <c r="G1346" s="5">
        <v>-3.48129449321925</v>
      </c>
      <c r="H1346" s="6">
        <v>4.9899653056340899E-4</v>
      </c>
      <c r="I1346" s="6">
        <v>4.0097935491702503E-3</v>
      </c>
    </row>
    <row r="1347" spans="1:10" x14ac:dyDescent="0.2">
      <c r="A1347" s="9"/>
      <c r="B1347" s="3" t="s">
        <v>4859</v>
      </c>
      <c r="C1347" s="6" t="s">
        <v>5104</v>
      </c>
      <c r="D1347" s="5">
        <v>962.08492815259399</v>
      </c>
      <c r="E1347" s="5">
        <v>-0.76315044436505197</v>
      </c>
      <c r="F1347" s="5">
        <v>0.232373526836156</v>
      </c>
      <c r="G1347" s="5">
        <v>-3.2841539858502902</v>
      </c>
      <c r="H1347" s="6">
        <v>1.02289017106753E-3</v>
      </c>
      <c r="I1347" s="6">
        <v>7.1771461937419198E-3</v>
      </c>
    </row>
    <row r="1348" spans="1:10" x14ac:dyDescent="0.2">
      <c r="A1348" s="9"/>
      <c r="B1348" s="3" t="s">
        <v>4859</v>
      </c>
      <c r="C1348" s="6" t="s">
        <v>5105</v>
      </c>
      <c r="D1348" s="5">
        <v>94.992790770709306</v>
      </c>
      <c r="E1348" s="5">
        <v>-0.76285863407847299</v>
      </c>
      <c r="F1348" s="5">
        <v>0.265019997033351</v>
      </c>
      <c r="G1348" s="5">
        <v>-2.8784946140591501</v>
      </c>
      <c r="H1348" s="6">
        <v>3.9957810382374699E-3</v>
      </c>
      <c r="I1348" s="6">
        <v>2.14884909342377E-2</v>
      </c>
    </row>
    <row r="1349" spans="1:10" x14ac:dyDescent="0.2">
      <c r="A1349" s="9" t="s">
        <v>4860</v>
      </c>
      <c r="B1349" s="3" t="s">
        <v>4859</v>
      </c>
      <c r="C1349" s="6" t="s">
        <v>5106</v>
      </c>
      <c r="D1349" s="5">
        <v>469.64160888726798</v>
      </c>
      <c r="E1349" s="5">
        <v>-0.76179376957828504</v>
      </c>
      <c r="F1349" s="5">
        <v>0.19338604412322499</v>
      </c>
      <c r="G1349" s="5">
        <v>-3.9392385993110799</v>
      </c>
      <c r="H1349" s="7">
        <v>8.1740608042521701E-5</v>
      </c>
      <c r="I1349" s="6">
        <v>8.70443879536777E-4</v>
      </c>
    </row>
    <row r="1350" spans="1:10" x14ac:dyDescent="0.2">
      <c r="A1350" s="9" t="s">
        <v>4860</v>
      </c>
      <c r="B1350" s="3" t="s">
        <v>4859</v>
      </c>
      <c r="C1350" s="6" t="s">
        <v>5107</v>
      </c>
      <c r="D1350" s="5">
        <v>437.809069960351</v>
      </c>
      <c r="E1350" s="5">
        <v>-0.76082735584386596</v>
      </c>
      <c r="F1350" s="5">
        <v>0.228877907014233</v>
      </c>
      <c r="G1350" s="5">
        <v>-3.32416250117384</v>
      </c>
      <c r="H1350" s="6">
        <v>8.8684503760440802E-4</v>
      </c>
      <c r="I1350" s="6">
        <v>6.4100975515966304E-3</v>
      </c>
    </row>
    <row r="1351" spans="1:10" x14ac:dyDescent="0.2">
      <c r="A1351" s="9"/>
      <c r="B1351" s="3" t="s">
        <v>4859</v>
      </c>
      <c r="C1351" s="6" t="s">
        <v>3742</v>
      </c>
      <c r="D1351" s="5">
        <v>77.384681778331299</v>
      </c>
      <c r="E1351" s="5">
        <v>-0.759655795744687</v>
      </c>
      <c r="F1351" s="5">
        <v>0.223824135069048</v>
      </c>
      <c r="G1351" s="5">
        <v>-3.3939851728248098</v>
      </c>
      <c r="H1351" s="6">
        <v>6.8883421977728896E-4</v>
      </c>
      <c r="I1351" s="6">
        <v>5.2139106705877299E-3</v>
      </c>
    </row>
    <row r="1352" spans="1:10" x14ac:dyDescent="0.2">
      <c r="A1352" s="9"/>
      <c r="B1352" s="3" t="s">
        <v>4859</v>
      </c>
      <c r="C1352" s="6" t="s">
        <v>3806</v>
      </c>
      <c r="D1352" s="5">
        <v>266.35801292679599</v>
      </c>
      <c r="E1352" s="5">
        <v>-0.75932494799712102</v>
      </c>
      <c r="F1352" s="5">
        <v>0.26657500322864303</v>
      </c>
      <c r="G1352" s="5">
        <v>-2.8484476743899498</v>
      </c>
      <c r="H1352" s="6">
        <v>4.3933077144149403E-3</v>
      </c>
      <c r="I1352" s="6">
        <v>2.3180282812984E-2</v>
      </c>
      <c r="J1352" s="8"/>
    </row>
    <row r="1353" spans="1:10" x14ac:dyDescent="0.2">
      <c r="A1353" s="9" t="s">
        <v>4860</v>
      </c>
      <c r="B1353" s="3" t="s">
        <v>4859</v>
      </c>
      <c r="C1353" s="6" t="s">
        <v>5108</v>
      </c>
      <c r="D1353" s="5">
        <v>176.52493601996201</v>
      </c>
      <c r="E1353" s="5">
        <v>-0.758117812330528</v>
      </c>
      <c r="F1353" s="5">
        <v>0.27279566012357997</v>
      </c>
      <c r="G1353" s="5">
        <v>-2.77906844994195</v>
      </c>
      <c r="H1353" s="6">
        <v>5.4515036208239399E-3</v>
      </c>
      <c r="I1353" s="6">
        <v>2.7316262755206201E-2</v>
      </c>
    </row>
    <row r="1354" spans="1:10" x14ac:dyDescent="0.2">
      <c r="A1354" s="9" t="s">
        <v>4860</v>
      </c>
      <c r="B1354" s="3" t="s">
        <v>4859</v>
      </c>
      <c r="C1354" s="6" t="s">
        <v>5109</v>
      </c>
      <c r="D1354" s="5">
        <v>520.84976062993803</v>
      </c>
      <c r="E1354" s="5">
        <v>-0.75732498518684799</v>
      </c>
      <c r="F1354" s="5">
        <v>0.15333888700398199</v>
      </c>
      <c r="G1354" s="5">
        <v>-4.93889710551493</v>
      </c>
      <c r="H1354" s="7">
        <v>7.85656518862036E-7</v>
      </c>
      <c r="I1354" s="7">
        <v>1.5724402350251698E-5</v>
      </c>
    </row>
    <row r="1355" spans="1:10" x14ac:dyDescent="0.2">
      <c r="A1355" s="9"/>
      <c r="B1355" s="3" t="s">
        <v>4859</v>
      </c>
      <c r="C1355" s="6" t="s">
        <v>5110</v>
      </c>
      <c r="D1355" s="5">
        <v>291.08157143343101</v>
      </c>
      <c r="E1355" s="5">
        <v>-0.75653562413168995</v>
      </c>
      <c r="F1355" s="5">
        <v>0.222645325190967</v>
      </c>
      <c r="G1355" s="5">
        <v>-3.39794075389994</v>
      </c>
      <c r="H1355" s="6">
        <v>6.7895122006025996E-4</v>
      </c>
      <c r="I1355" s="6">
        <v>5.1530846136238397E-3</v>
      </c>
    </row>
    <row r="1356" spans="1:10" x14ac:dyDescent="0.2">
      <c r="A1356" s="9" t="s">
        <v>4860</v>
      </c>
      <c r="B1356" s="3" t="s">
        <v>4859</v>
      </c>
      <c r="C1356" s="6" t="s">
        <v>5111</v>
      </c>
      <c r="D1356" s="5">
        <v>108.85063151900199</v>
      </c>
      <c r="E1356" s="5">
        <v>-0.75640816642938802</v>
      </c>
      <c r="F1356" s="5">
        <v>0.28625117466681099</v>
      </c>
      <c r="G1356" s="5">
        <v>-2.6424631001421299</v>
      </c>
      <c r="H1356" s="6">
        <v>8.2305433166137004E-3</v>
      </c>
      <c r="I1356" s="6">
        <v>3.7805755438512098E-2</v>
      </c>
      <c r="J1356" s="8"/>
    </row>
    <row r="1357" spans="1:10" x14ac:dyDescent="0.2">
      <c r="A1357" s="9"/>
      <c r="B1357" s="3" t="s">
        <v>4859</v>
      </c>
      <c r="C1357" s="6" t="s">
        <v>3708</v>
      </c>
      <c r="D1357" s="5">
        <v>766.58249721335096</v>
      </c>
      <c r="E1357" s="5">
        <v>-0.75626948142293704</v>
      </c>
      <c r="F1357" s="5">
        <v>8.8869850847717993E-2</v>
      </c>
      <c r="G1357" s="5">
        <v>-8.5098542892666096</v>
      </c>
      <c r="H1357" s="7">
        <v>1.7415206823892501E-17</v>
      </c>
      <c r="I1357" s="7">
        <v>2.8921682761107198E-15</v>
      </c>
      <c r="J1357" s="8"/>
    </row>
    <row r="1358" spans="1:10" x14ac:dyDescent="0.2">
      <c r="A1358" s="9"/>
      <c r="B1358" s="3" t="s">
        <v>4859</v>
      </c>
      <c r="C1358" s="6" t="s">
        <v>5112</v>
      </c>
      <c r="D1358" s="5">
        <v>483.97951354941603</v>
      </c>
      <c r="E1358" s="5">
        <v>-0.75448071418276896</v>
      </c>
      <c r="F1358" s="5">
        <v>0.224519587478333</v>
      </c>
      <c r="G1358" s="5">
        <v>-3.36042268140893</v>
      </c>
      <c r="H1358" s="6">
        <v>7.7823310087912203E-4</v>
      </c>
      <c r="I1358" s="6">
        <v>5.75323357565646E-3</v>
      </c>
    </row>
    <row r="1359" spans="1:10" x14ac:dyDescent="0.2">
      <c r="A1359" s="9"/>
      <c r="B1359" s="3" t="s">
        <v>4859</v>
      </c>
      <c r="C1359" s="6" t="s">
        <v>5113</v>
      </c>
      <c r="D1359" s="5">
        <v>190.25968218387399</v>
      </c>
      <c r="E1359" s="5">
        <v>-0.75440003011661905</v>
      </c>
      <c r="F1359" s="5">
        <v>0.23775009202970801</v>
      </c>
      <c r="G1359" s="5">
        <v>-3.17307986582126</v>
      </c>
      <c r="H1359" s="6">
        <v>1.50831026852805E-3</v>
      </c>
      <c r="I1359" s="6">
        <v>9.6518019476909394E-3</v>
      </c>
      <c r="J1359" s="8"/>
    </row>
    <row r="1360" spans="1:10" x14ac:dyDescent="0.2">
      <c r="A1360" s="9" t="s">
        <v>4860</v>
      </c>
      <c r="B1360" s="3" t="s">
        <v>4859</v>
      </c>
      <c r="C1360" s="6" t="s">
        <v>5114</v>
      </c>
      <c r="D1360" s="5">
        <v>1445.27927564774</v>
      </c>
      <c r="E1360" s="5">
        <v>-0.75380604171960597</v>
      </c>
      <c r="F1360" s="5">
        <v>0.183838837277529</v>
      </c>
      <c r="G1360" s="5">
        <v>-4.1003634100537596</v>
      </c>
      <c r="H1360" s="7">
        <v>4.1250184968138103E-5</v>
      </c>
      <c r="I1360" s="6">
        <v>4.9098982961222305E-4</v>
      </c>
      <c r="J1360" s="8"/>
    </row>
    <row r="1361" spans="1:10" x14ac:dyDescent="0.2">
      <c r="A1361" s="9"/>
      <c r="B1361" s="3" t="s">
        <v>4859</v>
      </c>
      <c r="C1361" s="6" t="s">
        <v>5115</v>
      </c>
      <c r="D1361" s="5">
        <v>369.14671460433198</v>
      </c>
      <c r="E1361" s="5">
        <v>-0.75363602545170605</v>
      </c>
      <c r="F1361" s="5">
        <v>0.29622841067154498</v>
      </c>
      <c r="G1361" s="5">
        <v>-2.54410447581049</v>
      </c>
      <c r="H1361" s="6">
        <v>1.0955831017183899E-2</v>
      </c>
      <c r="I1361" s="6">
        <v>4.7258454758724699E-2</v>
      </c>
    </row>
    <row r="1362" spans="1:10" x14ac:dyDescent="0.2">
      <c r="A1362" s="9"/>
      <c r="B1362" s="3" t="s">
        <v>4859</v>
      </c>
      <c r="C1362" s="6" t="s">
        <v>5116</v>
      </c>
      <c r="D1362" s="5">
        <v>534.94480639617598</v>
      </c>
      <c r="E1362" s="5">
        <v>-0.75233553384444796</v>
      </c>
      <c r="F1362" s="5">
        <v>0.242922747561191</v>
      </c>
      <c r="G1362" s="5">
        <v>-3.09701557963376</v>
      </c>
      <c r="H1362" s="6">
        <v>1.9547959987974502E-3</v>
      </c>
      <c r="I1362" s="6">
        <v>1.1928673991832599E-2</v>
      </c>
    </row>
    <row r="1363" spans="1:10" x14ac:dyDescent="0.2">
      <c r="A1363" s="9"/>
      <c r="B1363" s="3" t="s">
        <v>4859</v>
      </c>
      <c r="C1363" s="6" t="s">
        <v>3789</v>
      </c>
      <c r="D1363" s="5">
        <v>347.61938909393399</v>
      </c>
      <c r="E1363" s="5">
        <v>-0.750648965526721</v>
      </c>
      <c r="F1363" s="5">
        <v>0.24334792488441001</v>
      </c>
      <c r="G1363" s="5">
        <v>-3.0846737891160498</v>
      </c>
      <c r="H1363" s="6">
        <v>2.03775519587786E-3</v>
      </c>
      <c r="I1363" s="6">
        <v>1.23486902617273E-2</v>
      </c>
      <c r="J1363" s="8"/>
    </row>
    <row r="1364" spans="1:10" x14ac:dyDescent="0.2">
      <c r="A1364" s="9" t="s">
        <v>4860</v>
      </c>
      <c r="B1364" s="3" t="s">
        <v>4859</v>
      </c>
      <c r="C1364" s="6" t="s">
        <v>5117</v>
      </c>
      <c r="D1364" s="5">
        <v>97.335091576167301</v>
      </c>
      <c r="E1364" s="5">
        <v>-0.75013773155677799</v>
      </c>
      <c r="F1364" s="5">
        <v>0.20363467615656899</v>
      </c>
      <c r="G1364" s="5">
        <v>-3.68374260079367</v>
      </c>
      <c r="H1364" s="6">
        <v>2.2983433286050101E-4</v>
      </c>
      <c r="I1364" s="6">
        <v>2.11490035844591E-3</v>
      </c>
      <c r="J1364" s="8"/>
    </row>
    <row r="1365" spans="1:10" x14ac:dyDescent="0.2">
      <c r="A1365" s="9" t="s">
        <v>4860</v>
      </c>
      <c r="B1365" s="3" t="s">
        <v>4859</v>
      </c>
      <c r="C1365" s="6" t="s">
        <v>5118</v>
      </c>
      <c r="D1365" s="5">
        <v>408.08390373765099</v>
      </c>
      <c r="E1365" s="5">
        <v>-0.74919233381971595</v>
      </c>
      <c r="F1365" s="5">
        <v>0.22192197118748599</v>
      </c>
      <c r="G1365" s="5">
        <v>-3.3759268170287502</v>
      </c>
      <c r="H1365" s="6">
        <v>7.3567484926048796E-4</v>
      </c>
      <c r="I1365" s="6">
        <v>5.50276897972322E-3</v>
      </c>
    </row>
    <row r="1366" spans="1:10" x14ac:dyDescent="0.2">
      <c r="A1366" s="9" t="s">
        <v>4860</v>
      </c>
      <c r="B1366" s="3" t="s">
        <v>4859</v>
      </c>
      <c r="C1366" s="6" t="s">
        <v>5119</v>
      </c>
      <c r="D1366" s="5">
        <v>1975.8020453455499</v>
      </c>
      <c r="E1366" s="5">
        <v>-0.74907794428385799</v>
      </c>
      <c r="F1366" s="5">
        <v>0.25342895438169699</v>
      </c>
      <c r="G1366" s="5">
        <v>-2.9557709619700701</v>
      </c>
      <c r="H1366" s="6">
        <v>3.11888604266568E-3</v>
      </c>
      <c r="I1366" s="6">
        <v>1.7579175876842899E-2</v>
      </c>
    </row>
    <row r="1367" spans="1:10" x14ac:dyDescent="0.2">
      <c r="A1367" s="9" t="s">
        <v>4860</v>
      </c>
      <c r="B1367" s="3" t="s">
        <v>4859</v>
      </c>
      <c r="C1367" s="6" t="s">
        <v>5120</v>
      </c>
      <c r="D1367" s="5">
        <v>343.36347148909499</v>
      </c>
      <c r="E1367" s="5">
        <v>-0.74854812512556901</v>
      </c>
      <c r="F1367" s="5">
        <v>0.114937499206845</v>
      </c>
      <c r="G1367" s="5">
        <v>-6.5126536621304103</v>
      </c>
      <c r="H1367" s="7">
        <v>7.3834618353543904E-11</v>
      </c>
      <c r="I1367" s="7">
        <v>3.9463330499308002E-9</v>
      </c>
    </row>
    <row r="1368" spans="1:10" x14ac:dyDescent="0.2">
      <c r="A1368" s="9"/>
      <c r="B1368" s="3" t="s">
        <v>4859</v>
      </c>
      <c r="C1368" s="6" t="s">
        <v>5121</v>
      </c>
      <c r="D1368" s="5">
        <v>110.495746900013</v>
      </c>
      <c r="E1368" s="5">
        <v>-0.747882006427804</v>
      </c>
      <c r="F1368" s="5">
        <v>0.19989111713333399</v>
      </c>
      <c r="G1368" s="5">
        <v>-3.7414469294748298</v>
      </c>
      <c r="H1368" s="6">
        <v>1.8296381707973801E-4</v>
      </c>
      <c r="I1368" s="6">
        <v>1.74818167689202E-3</v>
      </c>
    </row>
    <row r="1369" spans="1:10" x14ac:dyDescent="0.2">
      <c r="A1369" s="9" t="s">
        <v>4860</v>
      </c>
      <c r="B1369" s="3" t="s">
        <v>4859</v>
      </c>
      <c r="C1369" s="6" t="s">
        <v>5122</v>
      </c>
      <c r="D1369" s="5">
        <v>451.92649184683103</v>
      </c>
      <c r="E1369" s="5">
        <v>-0.74750598399684898</v>
      </c>
      <c r="F1369" s="5">
        <v>9.6327826175902895E-2</v>
      </c>
      <c r="G1369" s="5">
        <v>-7.7600213113066498</v>
      </c>
      <c r="H1369" s="7">
        <v>8.4915115374124206E-15</v>
      </c>
      <c r="I1369" s="7">
        <v>9.4765268757522602E-13</v>
      </c>
    </row>
    <row r="1370" spans="1:10" x14ac:dyDescent="0.2">
      <c r="A1370" s="9" t="s">
        <v>4860</v>
      </c>
      <c r="B1370" s="3" t="s">
        <v>4859</v>
      </c>
      <c r="C1370" s="6" t="s">
        <v>5123</v>
      </c>
      <c r="D1370" s="5">
        <v>654.15130412991005</v>
      </c>
      <c r="E1370" s="5">
        <v>-0.74685201681619795</v>
      </c>
      <c r="F1370" s="5">
        <v>0.20218659656626001</v>
      </c>
      <c r="G1370" s="5">
        <v>-3.6938750119938999</v>
      </c>
      <c r="H1370" s="6">
        <v>2.20862392522615E-4</v>
      </c>
      <c r="I1370" s="6">
        <v>2.0444793468417199E-3</v>
      </c>
      <c r="J1370" s="8"/>
    </row>
    <row r="1371" spans="1:10" x14ac:dyDescent="0.2">
      <c r="A1371" s="9" t="s">
        <v>4860</v>
      </c>
      <c r="B1371" s="3" t="s">
        <v>4859</v>
      </c>
      <c r="C1371" s="6" t="s">
        <v>5124</v>
      </c>
      <c r="D1371" s="5">
        <v>2681.7476149962299</v>
      </c>
      <c r="E1371" s="5">
        <v>-0.74550544056560997</v>
      </c>
      <c r="F1371" s="5">
        <v>0.29185426190150099</v>
      </c>
      <c r="G1371" s="5">
        <v>-2.55437572063695</v>
      </c>
      <c r="H1371" s="6">
        <v>1.06378397934286E-2</v>
      </c>
      <c r="I1371" s="6">
        <v>4.6229864522843903E-2</v>
      </c>
    </row>
    <row r="1372" spans="1:10" x14ac:dyDescent="0.2">
      <c r="A1372" s="9" t="s">
        <v>4860</v>
      </c>
      <c r="B1372" s="3" t="s">
        <v>4859</v>
      </c>
      <c r="C1372" s="6" t="s">
        <v>5125</v>
      </c>
      <c r="D1372" s="5">
        <v>7553.1494877144096</v>
      </c>
      <c r="E1372" s="5">
        <v>-0.74500922788403301</v>
      </c>
      <c r="F1372" s="5">
        <v>0.14293644268922301</v>
      </c>
      <c r="G1372" s="5">
        <v>-5.2121713250123198</v>
      </c>
      <c r="H1372" s="7">
        <v>1.8664305522113701E-7</v>
      </c>
      <c r="I1372" s="7">
        <v>4.3685748663336599E-6</v>
      </c>
      <c r="J1372" s="8"/>
    </row>
    <row r="1373" spans="1:10" x14ac:dyDescent="0.2">
      <c r="A1373" s="9"/>
      <c r="B1373" s="3" t="s">
        <v>4859</v>
      </c>
      <c r="C1373" s="6" t="s">
        <v>5126</v>
      </c>
      <c r="D1373" s="5">
        <v>433.01362234411101</v>
      </c>
      <c r="E1373" s="5">
        <v>-0.74495265200733896</v>
      </c>
      <c r="F1373" s="5">
        <v>0.23980290741249899</v>
      </c>
      <c r="G1373" s="5">
        <v>-3.10652051739266</v>
      </c>
      <c r="H1373" s="6">
        <v>1.89303171332827E-3</v>
      </c>
      <c r="I1373" s="6">
        <v>1.1612474518468099E-2</v>
      </c>
      <c r="J1373" s="8"/>
    </row>
    <row r="1374" spans="1:10" x14ac:dyDescent="0.2">
      <c r="A1374" s="9"/>
      <c r="B1374" s="3" t="s">
        <v>4859</v>
      </c>
      <c r="C1374" s="6" t="s">
        <v>5127</v>
      </c>
      <c r="D1374" s="5">
        <v>92.270690322870493</v>
      </c>
      <c r="E1374" s="5">
        <v>-0.74470987839528402</v>
      </c>
      <c r="F1374" s="5">
        <v>0.26830200244017899</v>
      </c>
      <c r="G1374" s="5">
        <v>-2.7756404038069999</v>
      </c>
      <c r="H1374" s="6">
        <v>5.5093105624810903E-3</v>
      </c>
      <c r="I1374" s="6">
        <v>2.75762046453575E-2</v>
      </c>
    </row>
    <row r="1375" spans="1:10" x14ac:dyDescent="0.2">
      <c r="A1375" s="9" t="s">
        <v>4860</v>
      </c>
      <c r="B1375" s="3" t="s">
        <v>4859</v>
      </c>
      <c r="C1375" s="6" t="s">
        <v>5128</v>
      </c>
      <c r="D1375" s="5">
        <v>122.44229456330299</v>
      </c>
      <c r="E1375" s="5">
        <v>-0.74408266189896399</v>
      </c>
      <c r="F1375" s="5">
        <v>0.20952995757265699</v>
      </c>
      <c r="G1375" s="5">
        <v>-3.55119941090497</v>
      </c>
      <c r="H1375" s="6">
        <v>3.83479750319372E-4</v>
      </c>
      <c r="I1375" s="6">
        <v>3.2249418350950702E-3</v>
      </c>
    </row>
    <row r="1376" spans="1:10" x14ac:dyDescent="0.2">
      <c r="A1376" s="9"/>
      <c r="B1376" s="3" t="s">
        <v>4859</v>
      </c>
      <c r="C1376" s="6" t="s">
        <v>5129</v>
      </c>
      <c r="D1376" s="5">
        <v>96.225421411379898</v>
      </c>
      <c r="E1376" s="5">
        <v>-0.74405464115492104</v>
      </c>
      <c r="F1376" s="5">
        <v>0.195827343750125</v>
      </c>
      <c r="G1376" s="5">
        <v>-3.7995441642936898</v>
      </c>
      <c r="H1376" s="6">
        <v>1.4496247815806501E-4</v>
      </c>
      <c r="I1376" s="6">
        <v>1.44033231503205E-3</v>
      </c>
    </row>
    <row r="1377" spans="1:10" x14ac:dyDescent="0.2">
      <c r="A1377" s="9" t="s">
        <v>4860</v>
      </c>
      <c r="B1377" s="3" t="s">
        <v>4859</v>
      </c>
      <c r="C1377" s="6" t="s">
        <v>5130</v>
      </c>
      <c r="D1377" s="5">
        <v>1318.7246185086201</v>
      </c>
      <c r="E1377" s="5">
        <v>-0.74398405897180298</v>
      </c>
      <c r="F1377" s="5">
        <v>0.18107826344648101</v>
      </c>
      <c r="G1377" s="5">
        <v>-4.1086326144920999</v>
      </c>
      <c r="H1377" s="7">
        <v>3.9800863613489598E-5</v>
      </c>
      <c r="I1377" s="6">
        <v>4.7536134195905801E-4</v>
      </c>
      <c r="J1377" s="8"/>
    </row>
    <row r="1378" spans="1:10" x14ac:dyDescent="0.2">
      <c r="A1378" s="9" t="s">
        <v>4860</v>
      </c>
      <c r="B1378" s="3" t="s">
        <v>4859</v>
      </c>
      <c r="C1378" s="6" t="s">
        <v>5131</v>
      </c>
      <c r="D1378" s="5">
        <v>223.900426675744</v>
      </c>
      <c r="E1378" s="5">
        <v>-0.74347342279999895</v>
      </c>
      <c r="F1378" s="5">
        <v>0.14761587137475199</v>
      </c>
      <c r="G1378" s="5">
        <v>-5.0365412328363002</v>
      </c>
      <c r="H1378" s="7">
        <v>4.7401903783117401E-7</v>
      </c>
      <c r="I1378" s="7">
        <v>9.9887697549016295E-6</v>
      </c>
      <c r="J1378" s="8"/>
    </row>
    <row r="1379" spans="1:10" x14ac:dyDescent="0.2">
      <c r="A1379" s="9" t="s">
        <v>4860</v>
      </c>
      <c r="B1379" s="3" t="s">
        <v>4859</v>
      </c>
      <c r="C1379" s="6" t="s">
        <v>5132</v>
      </c>
      <c r="D1379" s="5">
        <v>48.615333425492103</v>
      </c>
      <c r="E1379" s="5">
        <v>-0.74293176887472501</v>
      </c>
      <c r="F1379" s="5">
        <v>0.27721763429346602</v>
      </c>
      <c r="G1379" s="5">
        <v>-2.6799585486984099</v>
      </c>
      <c r="H1379" s="6">
        <v>7.3631277436638403E-3</v>
      </c>
      <c r="I1379" s="6">
        <v>3.4677796091867198E-2</v>
      </c>
    </row>
    <row r="1380" spans="1:10" x14ac:dyDescent="0.2">
      <c r="A1380" s="9" t="s">
        <v>4860</v>
      </c>
      <c r="B1380" s="3" t="s">
        <v>4859</v>
      </c>
      <c r="C1380" s="6" t="s">
        <v>2662</v>
      </c>
      <c r="D1380" s="5">
        <v>692.79116633898605</v>
      </c>
      <c r="E1380" s="5">
        <v>-0.74090580142211404</v>
      </c>
      <c r="F1380" s="5">
        <v>0.25464657482401998</v>
      </c>
      <c r="G1380" s="5">
        <v>-2.9095455218046302</v>
      </c>
      <c r="H1380" s="6">
        <v>3.6195467140969001E-3</v>
      </c>
      <c r="I1380" s="6">
        <v>1.9802872361275099E-2</v>
      </c>
      <c r="J1380" s="8"/>
    </row>
    <row r="1381" spans="1:10" x14ac:dyDescent="0.2">
      <c r="A1381" s="9" t="s">
        <v>4860</v>
      </c>
      <c r="B1381" s="3" t="s">
        <v>4859</v>
      </c>
      <c r="C1381" s="6" t="s">
        <v>5133</v>
      </c>
      <c r="D1381" s="5">
        <v>557.42761801135202</v>
      </c>
      <c r="E1381" s="5">
        <v>-0.74058910558383795</v>
      </c>
      <c r="F1381" s="5">
        <v>0.24947438971222699</v>
      </c>
      <c r="G1381" s="5">
        <v>-2.9685977243520698</v>
      </c>
      <c r="H1381" s="6">
        <v>2.9916195851112902E-3</v>
      </c>
      <c r="I1381" s="6">
        <v>1.70200217015915E-2</v>
      </c>
      <c r="J1381" s="8"/>
    </row>
    <row r="1382" spans="1:10" x14ac:dyDescent="0.2">
      <c r="A1382" s="9" t="s">
        <v>4860</v>
      </c>
      <c r="B1382" s="3" t="s">
        <v>4859</v>
      </c>
      <c r="C1382" s="6" t="s">
        <v>5134</v>
      </c>
      <c r="D1382" s="5">
        <v>412.75169826781598</v>
      </c>
      <c r="E1382" s="5">
        <v>-0.74052269933395398</v>
      </c>
      <c r="F1382" s="5">
        <v>0.26521652439665999</v>
      </c>
      <c r="G1382" s="5">
        <v>-2.7921438945728099</v>
      </c>
      <c r="H1382" s="6">
        <v>5.2360065707993597E-3</v>
      </c>
      <c r="I1382" s="6">
        <v>2.6445529717347701E-2</v>
      </c>
    </row>
    <row r="1383" spans="1:10" x14ac:dyDescent="0.2">
      <c r="A1383" s="9" t="s">
        <v>4860</v>
      </c>
      <c r="B1383" s="3" t="s">
        <v>4859</v>
      </c>
      <c r="C1383" s="6" t="s">
        <v>5135</v>
      </c>
      <c r="D1383" s="5">
        <v>832.548454559834</v>
      </c>
      <c r="E1383" s="5">
        <v>-0.74008393830274499</v>
      </c>
      <c r="F1383" s="5">
        <v>0.228114286782168</v>
      </c>
      <c r="G1383" s="5">
        <v>-3.2443559267704698</v>
      </c>
      <c r="H1383" s="6">
        <v>1.1771655120124899E-3</v>
      </c>
      <c r="I1383" s="6">
        <v>7.9948680100166807E-3</v>
      </c>
    </row>
    <row r="1384" spans="1:10" x14ac:dyDescent="0.2">
      <c r="A1384" s="9"/>
      <c r="B1384" s="3" t="s">
        <v>4859</v>
      </c>
      <c r="C1384" s="6" t="s">
        <v>5136</v>
      </c>
      <c r="D1384" s="5">
        <v>1545.3634997771801</v>
      </c>
      <c r="E1384" s="5">
        <v>-0.73746987869011305</v>
      </c>
      <c r="F1384" s="5">
        <v>0.205986334459416</v>
      </c>
      <c r="G1384" s="5">
        <v>-3.58018836844446</v>
      </c>
      <c r="H1384" s="6">
        <v>3.4334660450209602E-4</v>
      </c>
      <c r="I1384" s="6">
        <v>2.9402609777803802E-3</v>
      </c>
    </row>
    <row r="1385" spans="1:10" x14ac:dyDescent="0.2">
      <c r="A1385" s="9" t="s">
        <v>4860</v>
      </c>
      <c r="B1385" s="3" t="s">
        <v>4859</v>
      </c>
      <c r="C1385" s="6" t="s">
        <v>5137</v>
      </c>
      <c r="D1385" s="5">
        <v>160.77180396526899</v>
      </c>
      <c r="E1385" s="5">
        <v>-0.73719842289920701</v>
      </c>
      <c r="F1385" s="5">
        <v>0.21754845952588001</v>
      </c>
      <c r="G1385" s="5">
        <v>-3.38866303400098</v>
      </c>
      <c r="H1385" s="6">
        <v>7.0234262349985798E-4</v>
      </c>
      <c r="I1385" s="6">
        <v>5.2989073000665301E-3</v>
      </c>
    </row>
    <row r="1386" spans="1:10" x14ac:dyDescent="0.2">
      <c r="A1386" s="9" t="s">
        <v>4860</v>
      </c>
      <c r="B1386" s="3" t="s">
        <v>4859</v>
      </c>
      <c r="C1386" s="6" t="s">
        <v>5138</v>
      </c>
      <c r="D1386" s="5">
        <v>220.89464482282099</v>
      </c>
      <c r="E1386" s="5">
        <v>-0.73619738553439695</v>
      </c>
      <c r="F1386" s="5">
        <v>0.28934377620088902</v>
      </c>
      <c r="G1386" s="5">
        <v>-2.5443691763504899</v>
      </c>
      <c r="H1386" s="6">
        <v>1.09475311683737E-2</v>
      </c>
      <c r="I1386" s="6">
        <v>4.7258454758724699E-2</v>
      </c>
      <c r="J1386" s="8"/>
    </row>
    <row r="1387" spans="1:10" x14ac:dyDescent="0.2">
      <c r="A1387" s="9" t="s">
        <v>4860</v>
      </c>
      <c r="B1387" s="3" t="s">
        <v>4859</v>
      </c>
      <c r="C1387" s="6" t="s">
        <v>2629</v>
      </c>
      <c r="D1387" s="5">
        <v>231.42164404830299</v>
      </c>
      <c r="E1387" s="5">
        <v>-0.735528641839859</v>
      </c>
      <c r="F1387" s="5">
        <v>0.22794417009850099</v>
      </c>
      <c r="G1387" s="5">
        <v>-3.2267929533886099</v>
      </c>
      <c r="H1387" s="6">
        <v>1.25186009274435E-3</v>
      </c>
      <c r="I1387" s="6">
        <v>8.3603569233511692E-3</v>
      </c>
    </row>
    <row r="1388" spans="1:10" x14ac:dyDescent="0.2">
      <c r="A1388" s="9" t="s">
        <v>4860</v>
      </c>
      <c r="B1388" s="3" t="s">
        <v>4859</v>
      </c>
      <c r="C1388" s="6" t="s">
        <v>5139</v>
      </c>
      <c r="D1388" s="5">
        <v>787.69174823572803</v>
      </c>
      <c r="E1388" s="5">
        <v>-0.73525194649635295</v>
      </c>
      <c r="F1388" s="5">
        <v>0.16181416028839599</v>
      </c>
      <c r="G1388" s="5">
        <v>-4.5438047275092499</v>
      </c>
      <c r="H1388" s="7">
        <v>5.5247841231330004E-6</v>
      </c>
      <c r="I1388" s="7">
        <v>8.6889220425823306E-5</v>
      </c>
      <c r="J1388" s="8"/>
    </row>
    <row r="1389" spans="1:10" x14ac:dyDescent="0.2">
      <c r="A1389" s="9" t="s">
        <v>4860</v>
      </c>
      <c r="B1389" s="3" t="s">
        <v>4859</v>
      </c>
      <c r="C1389" s="6" t="s">
        <v>5140</v>
      </c>
      <c r="D1389" s="5">
        <v>160.52558850515601</v>
      </c>
      <c r="E1389" s="5">
        <v>-0.73511286134624498</v>
      </c>
      <c r="F1389" s="5">
        <v>0.233189187514076</v>
      </c>
      <c r="G1389" s="5">
        <v>-3.1524311619374301</v>
      </c>
      <c r="H1389" s="6">
        <v>1.6191699411505799E-3</v>
      </c>
      <c r="I1389" s="6">
        <v>1.02066970985316E-2</v>
      </c>
    </row>
    <row r="1390" spans="1:10" x14ac:dyDescent="0.2">
      <c r="A1390" s="9" t="s">
        <v>4860</v>
      </c>
      <c r="B1390" s="3" t="s">
        <v>4859</v>
      </c>
      <c r="C1390" s="6" t="s">
        <v>5141</v>
      </c>
      <c r="D1390" s="5">
        <v>1387.83010699191</v>
      </c>
      <c r="E1390" s="5">
        <v>-0.73493289790935801</v>
      </c>
      <c r="F1390" s="5">
        <v>0.17066721626464601</v>
      </c>
      <c r="G1390" s="5">
        <v>-4.3062335813208001</v>
      </c>
      <c r="H1390" s="7">
        <v>1.6605771026798601E-5</v>
      </c>
      <c r="I1390" s="6">
        <v>2.2277912563428999E-4</v>
      </c>
    </row>
    <row r="1391" spans="1:10" x14ac:dyDescent="0.2">
      <c r="A1391" s="9"/>
      <c r="B1391" s="3" t="s">
        <v>4859</v>
      </c>
      <c r="C1391" s="6" t="s">
        <v>5142</v>
      </c>
      <c r="D1391" s="5">
        <v>192.85198819639501</v>
      </c>
      <c r="E1391" s="5">
        <v>-0.733706177634318</v>
      </c>
      <c r="F1391" s="5">
        <v>0.156587960576276</v>
      </c>
      <c r="G1391" s="5">
        <v>-4.6855848619148297</v>
      </c>
      <c r="H1391" s="7">
        <v>2.7916159812711699E-6</v>
      </c>
      <c r="I1391" s="7">
        <v>4.8256558784055499E-5</v>
      </c>
      <c r="J1391" s="8"/>
    </row>
    <row r="1392" spans="1:10" x14ac:dyDescent="0.2">
      <c r="A1392" s="9" t="s">
        <v>4860</v>
      </c>
      <c r="B1392" s="3" t="s">
        <v>4859</v>
      </c>
      <c r="C1392" s="6" t="s">
        <v>5143</v>
      </c>
      <c r="D1392" s="5">
        <v>321.92552066618703</v>
      </c>
      <c r="E1392" s="5">
        <v>-0.73355561432210104</v>
      </c>
      <c r="F1392" s="5">
        <v>0.19585063342279799</v>
      </c>
      <c r="G1392" s="5">
        <v>-3.7454850234694801</v>
      </c>
      <c r="H1392" s="6">
        <v>1.80045588426273E-4</v>
      </c>
      <c r="I1392" s="6">
        <v>1.7274936731111301E-3</v>
      </c>
      <c r="J1392" s="8"/>
    </row>
    <row r="1393" spans="1:10" x14ac:dyDescent="0.2">
      <c r="A1393" s="9" t="s">
        <v>4860</v>
      </c>
      <c r="B1393" s="3" t="s">
        <v>4859</v>
      </c>
      <c r="C1393" s="6" t="s">
        <v>5144</v>
      </c>
      <c r="D1393" s="5">
        <v>144.17750825469099</v>
      </c>
      <c r="E1393" s="5">
        <v>-0.73298715477050003</v>
      </c>
      <c r="F1393" s="5">
        <v>0.17643791058831701</v>
      </c>
      <c r="G1393" s="5">
        <v>-4.1543631543040798</v>
      </c>
      <c r="H1393" s="7">
        <v>3.2619476428289798E-5</v>
      </c>
      <c r="I1393" s="6">
        <v>3.9811172018778802E-4</v>
      </c>
    </row>
    <row r="1394" spans="1:10" x14ac:dyDescent="0.2">
      <c r="A1394" s="9" t="s">
        <v>4860</v>
      </c>
      <c r="B1394" s="3" t="s">
        <v>4859</v>
      </c>
      <c r="C1394" s="6" t="s">
        <v>2779</v>
      </c>
      <c r="D1394" s="5">
        <v>138.51229659510099</v>
      </c>
      <c r="E1394" s="5">
        <v>-0.73271682867607402</v>
      </c>
      <c r="F1394" s="5">
        <v>0.23574591507682299</v>
      </c>
      <c r="G1394" s="5">
        <v>-3.1080785787414502</v>
      </c>
      <c r="H1394" s="6">
        <v>1.8830799288025899E-3</v>
      </c>
      <c r="I1394" s="6">
        <v>1.15620444572166E-2</v>
      </c>
      <c r="J1394" s="8"/>
    </row>
    <row r="1395" spans="1:10" x14ac:dyDescent="0.2">
      <c r="A1395" s="9" t="s">
        <v>4860</v>
      </c>
      <c r="B1395" s="3" t="s">
        <v>4859</v>
      </c>
      <c r="C1395" s="6" t="s">
        <v>5145</v>
      </c>
      <c r="D1395" s="5">
        <v>133.002876528998</v>
      </c>
      <c r="E1395" s="5">
        <v>-0.73144649253371596</v>
      </c>
      <c r="F1395" s="5">
        <v>0.25974485019474802</v>
      </c>
      <c r="G1395" s="5">
        <v>-2.81601922804361</v>
      </c>
      <c r="H1395" s="6">
        <v>4.8622756517455899E-3</v>
      </c>
      <c r="I1395" s="6">
        <v>2.5052105089750601E-2</v>
      </c>
      <c r="J1395" s="8"/>
    </row>
    <row r="1396" spans="1:10" x14ac:dyDescent="0.2">
      <c r="A1396" s="9"/>
      <c r="B1396" s="3" t="s">
        <v>4859</v>
      </c>
      <c r="C1396" s="6" t="s">
        <v>5146</v>
      </c>
      <c r="D1396" s="5">
        <v>146.44245230890201</v>
      </c>
      <c r="E1396" s="5">
        <v>-0.73128959288616202</v>
      </c>
      <c r="F1396" s="5">
        <v>0.199553961750669</v>
      </c>
      <c r="G1396" s="5">
        <v>-3.6646207695934701</v>
      </c>
      <c r="H1396" s="6">
        <v>2.4770533663541602E-4</v>
      </c>
      <c r="I1396" s="6">
        <v>2.2526006819191999E-3</v>
      </c>
    </row>
    <row r="1397" spans="1:10" x14ac:dyDescent="0.2">
      <c r="A1397" s="9" t="s">
        <v>4860</v>
      </c>
      <c r="B1397" s="3" t="s">
        <v>4859</v>
      </c>
      <c r="C1397" s="6" t="s">
        <v>5147</v>
      </c>
      <c r="D1397" s="5">
        <v>246.57213366857499</v>
      </c>
      <c r="E1397" s="5">
        <v>-0.73001391735546095</v>
      </c>
      <c r="F1397" s="5">
        <v>0.25457395581839398</v>
      </c>
      <c r="G1397" s="5">
        <v>-2.8675907360933302</v>
      </c>
      <c r="H1397" s="6">
        <v>4.1361018424414297E-3</v>
      </c>
      <c r="I1397" s="6">
        <v>2.20476196798081E-2</v>
      </c>
      <c r="J1397" s="8"/>
    </row>
    <row r="1398" spans="1:10" x14ac:dyDescent="0.2">
      <c r="A1398" s="9" t="s">
        <v>4860</v>
      </c>
      <c r="B1398" s="3" t="s">
        <v>4859</v>
      </c>
      <c r="C1398" s="6" t="s">
        <v>5148</v>
      </c>
      <c r="D1398" s="5">
        <v>1736.5879646431499</v>
      </c>
      <c r="E1398" s="5">
        <v>-0.72985635320971398</v>
      </c>
      <c r="F1398" s="5">
        <v>0.131476281389343</v>
      </c>
      <c r="G1398" s="5">
        <v>-5.5512397026835503</v>
      </c>
      <c r="H1398" s="7">
        <v>2.8365082988791802E-8</v>
      </c>
      <c r="I1398" s="7">
        <v>8.0099778885353303E-7</v>
      </c>
    </row>
    <row r="1399" spans="1:10" x14ac:dyDescent="0.2">
      <c r="A1399" s="9" t="s">
        <v>4860</v>
      </c>
      <c r="B1399" s="3" t="s">
        <v>4859</v>
      </c>
      <c r="C1399" s="6" t="s">
        <v>5149</v>
      </c>
      <c r="D1399" s="5">
        <v>240.84674598240099</v>
      </c>
      <c r="E1399" s="5">
        <v>-0.72977392655992901</v>
      </c>
      <c r="F1399" s="5">
        <v>0.18554903333984199</v>
      </c>
      <c r="G1399" s="5">
        <v>-3.9330516221192799</v>
      </c>
      <c r="H1399" s="7">
        <v>8.3874216175795503E-5</v>
      </c>
      <c r="I1399" s="6">
        <v>8.8909218514615998E-4</v>
      </c>
    </row>
    <row r="1400" spans="1:10" x14ac:dyDescent="0.2">
      <c r="A1400" s="9"/>
      <c r="B1400" s="3" t="s">
        <v>4859</v>
      </c>
      <c r="C1400" s="6" t="s">
        <v>5150</v>
      </c>
      <c r="D1400" s="5">
        <v>54.569240705795302</v>
      </c>
      <c r="E1400" s="5">
        <v>-0.72956376043812199</v>
      </c>
      <c r="F1400" s="5">
        <v>0.23557942082494299</v>
      </c>
      <c r="G1400" s="5">
        <v>-3.09689088241818</v>
      </c>
      <c r="H1400" s="6">
        <v>1.9556184529979201E-3</v>
      </c>
      <c r="I1400" s="6">
        <v>1.1928673991832599E-2</v>
      </c>
    </row>
    <row r="1401" spans="1:10" x14ac:dyDescent="0.2">
      <c r="A1401" s="9" t="s">
        <v>4860</v>
      </c>
      <c r="B1401" s="3" t="s">
        <v>4859</v>
      </c>
      <c r="C1401" s="6" t="s">
        <v>5151</v>
      </c>
      <c r="D1401" s="5">
        <v>1927.4314438705401</v>
      </c>
      <c r="E1401" s="5">
        <v>-0.72920589730628005</v>
      </c>
      <c r="F1401" s="5">
        <v>0.109940360954664</v>
      </c>
      <c r="G1401" s="5">
        <v>-6.6327406147682302</v>
      </c>
      <c r="H1401" s="7">
        <v>3.2951057132363603E-11</v>
      </c>
      <c r="I1401" s="7">
        <v>1.8916347613023501E-9</v>
      </c>
      <c r="J1401" s="8"/>
    </row>
    <row r="1402" spans="1:10" x14ac:dyDescent="0.2">
      <c r="A1402" s="9"/>
      <c r="B1402" s="3" t="s">
        <v>4859</v>
      </c>
      <c r="C1402" s="6" t="s">
        <v>5152</v>
      </c>
      <c r="D1402" s="5">
        <v>498.49629939093001</v>
      </c>
      <c r="E1402" s="5">
        <v>-0.72912945371412696</v>
      </c>
      <c r="F1402" s="5">
        <v>0.17975325827681099</v>
      </c>
      <c r="G1402" s="5">
        <v>-4.0562794839095702</v>
      </c>
      <c r="H1402" s="7">
        <v>4.98605924999894E-5</v>
      </c>
      <c r="I1402" s="6">
        <v>5.7866494623531797E-4</v>
      </c>
    </row>
    <row r="1403" spans="1:10" x14ac:dyDescent="0.2">
      <c r="A1403" s="9" t="s">
        <v>4860</v>
      </c>
      <c r="B1403" s="3" t="s">
        <v>4859</v>
      </c>
      <c r="C1403" s="6" t="s">
        <v>5153</v>
      </c>
      <c r="D1403" s="5">
        <v>61.995825737557901</v>
      </c>
      <c r="E1403" s="5">
        <v>-0.72728096874341996</v>
      </c>
      <c r="F1403" s="5">
        <v>0.239456739591274</v>
      </c>
      <c r="G1403" s="5">
        <v>-3.0372123582105401</v>
      </c>
      <c r="H1403" s="6">
        <v>2.38777172883434E-3</v>
      </c>
      <c r="I1403" s="6">
        <v>1.4072418934194799E-2</v>
      </c>
    </row>
    <row r="1404" spans="1:10" x14ac:dyDescent="0.2">
      <c r="A1404" s="9" t="s">
        <v>4860</v>
      </c>
      <c r="B1404" s="3" t="s">
        <v>4859</v>
      </c>
      <c r="C1404" s="6" t="s">
        <v>5154</v>
      </c>
      <c r="D1404" s="5">
        <v>2036.5287679681301</v>
      </c>
      <c r="E1404" s="5">
        <v>-0.72677194398843303</v>
      </c>
      <c r="F1404" s="5">
        <v>0.10158909723838799</v>
      </c>
      <c r="G1404" s="5">
        <v>-7.1540348693422997</v>
      </c>
      <c r="H1404" s="7">
        <v>8.4263647102644296E-13</v>
      </c>
      <c r="I1404" s="7">
        <v>6.3197735326983194E-11</v>
      </c>
    </row>
    <row r="1405" spans="1:10" x14ac:dyDescent="0.2">
      <c r="A1405" s="9" t="s">
        <v>4860</v>
      </c>
      <c r="B1405" s="3" t="s">
        <v>4859</v>
      </c>
      <c r="C1405" s="6" t="s">
        <v>5155</v>
      </c>
      <c r="D1405" s="5">
        <v>2222.7999716325699</v>
      </c>
      <c r="E1405" s="5">
        <v>-0.72480636157599798</v>
      </c>
      <c r="F1405" s="5">
        <v>0.239359938023681</v>
      </c>
      <c r="G1405" s="5">
        <v>-3.02810222780175</v>
      </c>
      <c r="H1405" s="6">
        <v>2.46094821702728E-3</v>
      </c>
      <c r="I1405" s="6">
        <v>1.4467015435116099E-2</v>
      </c>
    </row>
    <row r="1406" spans="1:10" x14ac:dyDescent="0.2">
      <c r="A1406" s="9" t="s">
        <v>4860</v>
      </c>
      <c r="B1406" s="3" t="s">
        <v>4859</v>
      </c>
      <c r="C1406" s="6" t="s">
        <v>5156</v>
      </c>
      <c r="D1406" s="5">
        <v>131.21391233828999</v>
      </c>
      <c r="E1406" s="5">
        <v>-0.72346271616522795</v>
      </c>
      <c r="F1406" s="5">
        <v>0.188303833639338</v>
      </c>
      <c r="G1406" s="5">
        <v>-3.8419967463375801</v>
      </c>
      <c r="H1406" s="6">
        <v>1.22037454429186E-4</v>
      </c>
      <c r="I1406" s="6">
        <v>1.2381254467542799E-3</v>
      </c>
    </row>
    <row r="1407" spans="1:10" x14ac:dyDescent="0.2">
      <c r="A1407" s="9" t="s">
        <v>4860</v>
      </c>
      <c r="B1407" s="3" t="s">
        <v>4859</v>
      </c>
      <c r="C1407" s="6" t="s">
        <v>5157</v>
      </c>
      <c r="D1407" s="5">
        <v>248.636993479718</v>
      </c>
      <c r="E1407" s="5">
        <v>-0.72232100220774398</v>
      </c>
      <c r="F1407" s="5">
        <v>0.21299527927332301</v>
      </c>
      <c r="G1407" s="5">
        <v>-3.3912535745960701</v>
      </c>
      <c r="H1407" s="6">
        <v>6.9573697718513096E-4</v>
      </c>
      <c r="I1407" s="6">
        <v>5.2547541048904101E-3</v>
      </c>
    </row>
    <row r="1408" spans="1:10" x14ac:dyDescent="0.2">
      <c r="A1408" s="9"/>
      <c r="B1408" s="3" t="s">
        <v>4859</v>
      </c>
      <c r="C1408" s="6" t="s">
        <v>5158</v>
      </c>
      <c r="D1408" s="5">
        <v>569.96026787287599</v>
      </c>
      <c r="E1408" s="5">
        <v>-0.72113361115470398</v>
      </c>
      <c r="F1408" s="5">
        <v>0.25604205177470302</v>
      </c>
      <c r="G1408" s="5">
        <v>-2.81646552258238</v>
      </c>
      <c r="H1408" s="6">
        <v>4.8555254169992401E-3</v>
      </c>
      <c r="I1408" s="6">
        <v>2.50390323548834E-2</v>
      </c>
    </row>
    <row r="1409" spans="1:10" x14ac:dyDescent="0.2">
      <c r="A1409" s="9" t="s">
        <v>4860</v>
      </c>
      <c r="B1409" s="3" t="s">
        <v>4859</v>
      </c>
      <c r="C1409" s="6" t="s">
        <v>5159</v>
      </c>
      <c r="D1409" s="5">
        <v>92.560700034531493</v>
      </c>
      <c r="E1409" s="5">
        <v>-0.72097898318902098</v>
      </c>
      <c r="F1409" s="5">
        <v>0.24794042772390201</v>
      </c>
      <c r="G1409" s="5">
        <v>-2.90787182150012</v>
      </c>
      <c r="H1409" s="6">
        <v>3.6389745845291899E-3</v>
      </c>
      <c r="I1409" s="6">
        <v>1.9891730193644999E-2</v>
      </c>
    </row>
    <row r="1410" spans="1:10" x14ac:dyDescent="0.2">
      <c r="A1410" s="9" t="s">
        <v>4860</v>
      </c>
      <c r="B1410" s="3" t="s">
        <v>4859</v>
      </c>
      <c r="C1410" s="6" t="s">
        <v>5160</v>
      </c>
      <c r="D1410" s="5">
        <v>246.90307956526399</v>
      </c>
      <c r="E1410" s="5">
        <v>-0.71762408862577598</v>
      </c>
      <c r="F1410" s="5">
        <v>0.16614996315285999</v>
      </c>
      <c r="G1410" s="5">
        <v>-4.31913480453529</v>
      </c>
      <c r="H1410" s="7">
        <v>1.5664208357680499E-5</v>
      </c>
      <c r="I1410" s="6">
        <v>2.11945399214009E-4</v>
      </c>
      <c r="J1410" s="8"/>
    </row>
    <row r="1411" spans="1:10" x14ac:dyDescent="0.2">
      <c r="A1411" s="9" t="s">
        <v>4860</v>
      </c>
      <c r="B1411" s="3" t="s">
        <v>4859</v>
      </c>
      <c r="C1411" s="6" t="s">
        <v>2614</v>
      </c>
      <c r="D1411" s="5">
        <v>824.867177707574</v>
      </c>
      <c r="E1411" s="5">
        <v>-0.71754812785025002</v>
      </c>
      <c r="F1411" s="5">
        <v>0.19753972273311499</v>
      </c>
      <c r="G1411" s="5">
        <v>-3.6324244963110002</v>
      </c>
      <c r="H1411" s="6">
        <v>2.8077074304970901E-4</v>
      </c>
      <c r="I1411" s="6">
        <v>2.50271684699261E-3</v>
      </c>
      <c r="J1411" s="8"/>
    </row>
    <row r="1412" spans="1:10" x14ac:dyDescent="0.2">
      <c r="A1412" s="9" t="s">
        <v>4860</v>
      </c>
      <c r="B1412" s="3" t="s">
        <v>4859</v>
      </c>
      <c r="C1412" s="6" t="s">
        <v>5161</v>
      </c>
      <c r="D1412" s="5">
        <v>10170.236863379299</v>
      </c>
      <c r="E1412" s="5">
        <v>-0.71554382877572498</v>
      </c>
      <c r="F1412" s="5">
        <v>0.12708788944392099</v>
      </c>
      <c r="G1412" s="5">
        <v>-5.6303069624227904</v>
      </c>
      <c r="H1412" s="7">
        <v>1.7988917501437301E-8</v>
      </c>
      <c r="I1412" s="7">
        <v>5.3850944022543099E-7</v>
      </c>
    </row>
    <row r="1413" spans="1:10" x14ac:dyDescent="0.2">
      <c r="A1413" s="9"/>
      <c r="B1413" s="3" t="s">
        <v>4859</v>
      </c>
      <c r="C1413" s="6" t="s">
        <v>5162</v>
      </c>
      <c r="D1413" s="5">
        <v>98.003574118710105</v>
      </c>
      <c r="E1413" s="5">
        <v>-0.71549631293720395</v>
      </c>
      <c r="F1413" s="5">
        <v>0.24808965276887601</v>
      </c>
      <c r="G1413" s="5">
        <v>-2.8840231946463701</v>
      </c>
      <c r="H1413" s="6">
        <v>3.9262983316205903E-3</v>
      </c>
      <c r="I1413" s="6">
        <v>2.1171960466218501E-2</v>
      </c>
    </row>
    <row r="1414" spans="1:10" x14ac:dyDescent="0.2">
      <c r="A1414" s="9" t="s">
        <v>4860</v>
      </c>
      <c r="B1414" s="3" t="s">
        <v>4859</v>
      </c>
      <c r="C1414" s="6" t="s">
        <v>5163</v>
      </c>
      <c r="D1414" s="5">
        <v>569.425013588978</v>
      </c>
      <c r="E1414" s="5">
        <v>-0.71513652121069404</v>
      </c>
      <c r="F1414" s="5">
        <v>0.143012090421821</v>
      </c>
      <c r="G1414" s="5">
        <v>-5.00053190678749</v>
      </c>
      <c r="H1414" s="7">
        <v>5.7172365271697104E-7</v>
      </c>
      <c r="I1414" s="7">
        <v>1.1763340642185501E-5</v>
      </c>
      <c r="J1414" s="8"/>
    </row>
    <row r="1415" spans="1:10" x14ac:dyDescent="0.2">
      <c r="A1415" s="9"/>
      <c r="B1415" s="3" t="s">
        <v>4859</v>
      </c>
      <c r="C1415" s="6" t="s">
        <v>5164</v>
      </c>
      <c r="D1415" s="5">
        <v>561.55217143018604</v>
      </c>
      <c r="E1415" s="5">
        <v>-0.71458096944618599</v>
      </c>
      <c r="F1415" s="5">
        <v>0.190327170344671</v>
      </c>
      <c r="G1415" s="5">
        <v>-3.7544874342014398</v>
      </c>
      <c r="H1415" s="6">
        <v>1.7369655822317299E-4</v>
      </c>
      <c r="I1415" s="6">
        <v>1.6850257212887799E-3</v>
      </c>
    </row>
    <row r="1416" spans="1:10" x14ac:dyDescent="0.2">
      <c r="A1416" s="9" t="s">
        <v>4860</v>
      </c>
      <c r="B1416" s="3" t="s">
        <v>4859</v>
      </c>
      <c r="C1416" s="6" t="s">
        <v>5165</v>
      </c>
      <c r="D1416" s="5">
        <v>186.00141087564799</v>
      </c>
      <c r="E1416" s="5">
        <v>-0.71444069885597505</v>
      </c>
      <c r="F1416" s="5">
        <v>0.23715350000225999</v>
      </c>
      <c r="G1416" s="5">
        <v>-3.0125665396005799</v>
      </c>
      <c r="H1416" s="6">
        <v>2.5904863828943099E-3</v>
      </c>
      <c r="I1416" s="6">
        <v>1.50760471595226E-2</v>
      </c>
      <c r="J1416" s="8"/>
    </row>
    <row r="1417" spans="1:10" x14ac:dyDescent="0.2">
      <c r="A1417" s="9" t="s">
        <v>4860</v>
      </c>
      <c r="B1417" s="3" t="s">
        <v>4859</v>
      </c>
      <c r="C1417" s="6" t="s">
        <v>5166</v>
      </c>
      <c r="D1417" s="5">
        <v>546.85833323944996</v>
      </c>
      <c r="E1417" s="5">
        <v>-0.71382175086780397</v>
      </c>
      <c r="F1417" s="5">
        <v>0.125815401770459</v>
      </c>
      <c r="G1417" s="5">
        <v>-5.6735641330313298</v>
      </c>
      <c r="H1417" s="7">
        <v>1.39856707606536E-8</v>
      </c>
      <c r="I1417" s="7">
        <v>4.2691489521032498E-7</v>
      </c>
      <c r="J1417" s="8"/>
    </row>
    <row r="1418" spans="1:10" x14ac:dyDescent="0.2">
      <c r="A1418" s="9" t="s">
        <v>4860</v>
      </c>
      <c r="B1418" s="3" t="s">
        <v>4859</v>
      </c>
      <c r="C1418" s="6" t="s">
        <v>5167</v>
      </c>
      <c r="D1418" s="5">
        <v>481.36533844826198</v>
      </c>
      <c r="E1418" s="5">
        <v>-0.713654602955204</v>
      </c>
      <c r="F1418" s="5">
        <v>0.23459564901470301</v>
      </c>
      <c r="G1418" s="5">
        <v>-3.0420623995054399</v>
      </c>
      <c r="H1418" s="6">
        <v>2.3496318080282702E-3</v>
      </c>
      <c r="I1418" s="6">
        <v>1.3894600984312999E-2</v>
      </c>
      <c r="J1418" s="8"/>
    </row>
    <row r="1419" spans="1:10" x14ac:dyDescent="0.2">
      <c r="A1419" s="9" t="s">
        <v>4860</v>
      </c>
      <c r="B1419" s="3" t="s">
        <v>4859</v>
      </c>
      <c r="C1419" s="6" t="s">
        <v>5168</v>
      </c>
      <c r="D1419" s="5">
        <v>276.39815322374398</v>
      </c>
      <c r="E1419" s="5">
        <v>-0.71304983404872901</v>
      </c>
      <c r="F1419" s="5">
        <v>0.11906094282475201</v>
      </c>
      <c r="G1419" s="5">
        <v>-5.9889483245423403</v>
      </c>
      <c r="H1419" s="7">
        <v>2.1120224917898601E-9</v>
      </c>
      <c r="I1419" s="7">
        <v>8.0941521319968596E-8</v>
      </c>
    </row>
    <row r="1420" spans="1:10" x14ac:dyDescent="0.2">
      <c r="A1420" s="9" t="s">
        <v>4860</v>
      </c>
      <c r="B1420" s="3" t="s">
        <v>4859</v>
      </c>
      <c r="C1420" s="6" t="s">
        <v>5169</v>
      </c>
      <c r="D1420" s="5">
        <v>200.03978491671501</v>
      </c>
      <c r="E1420" s="5">
        <v>-0.71115983499626101</v>
      </c>
      <c r="F1420" s="5">
        <v>0.23618645984220099</v>
      </c>
      <c r="G1420" s="5">
        <v>-3.0110101801407101</v>
      </c>
      <c r="H1420" s="6">
        <v>2.60380122809145E-3</v>
      </c>
      <c r="I1420" s="6">
        <v>1.5147217319381E-2</v>
      </c>
    </row>
    <row r="1421" spans="1:10" x14ac:dyDescent="0.2">
      <c r="A1421" s="9" t="s">
        <v>4860</v>
      </c>
      <c r="B1421" s="3" t="s">
        <v>4859</v>
      </c>
      <c r="C1421" s="6" t="s">
        <v>5170</v>
      </c>
      <c r="D1421" s="5">
        <v>422.58065756733203</v>
      </c>
      <c r="E1421" s="5">
        <v>-0.71114355679921404</v>
      </c>
      <c r="F1421" s="5">
        <v>0.23159475803571999</v>
      </c>
      <c r="G1421" s="5">
        <v>-3.0706375344192001</v>
      </c>
      <c r="H1421" s="6">
        <v>2.1360228468701699E-3</v>
      </c>
      <c r="I1421" s="6">
        <v>1.2843758066309901E-2</v>
      </c>
    </row>
    <row r="1422" spans="1:10" x14ac:dyDescent="0.2">
      <c r="A1422" s="9" t="s">
        <v>4860</v>
      </c>
      <c r="B1422" s="3" t="s">
        <v>4859</v>
      </c>
      <c r="C1422" s="6" t="s">
        <v>5171</v>
      </c>
      <c r="D1422" s="5">
        <v>286.71862515298102</v>
      </c>
      <c r="E1422" s="5">
        <v>-0.70992623537364397</v>
      </c>
      <c r="F1422" s="5">
        <v>0.162554942979978</v>
      </c>
      <c r="G1422" s="5">
        <v>-4.3673002023757999</v>
      </c>
      <c r="H1422" s="7">
        <v>1.25791776903717E-5</v>
      </c>
      <c r="I1422" s="6">
        <v>1.7618426584406201E-4</v>
      </c>
      <c r="J1422" s="8"/>
    </row>
    <row r="1423" spans="1:10" x14ac:dyDescent="0.2">
      <c r="A1423" s="9"/>
      <c r="B1423" s="3" t="s">
        <v>4859</v>
      </c>
      <c r="C1423" s="6" t="s">
        <v>5172</v>
      </c>
      <c r="D1423" s="5">
        <v>160.134412566984</v>
      </c>
      <c r="E1423" s="5">
        <v>-0.70796154771666198</v>
      </c>
      <c r="F1423" s="5">
        <v>0.26893586529435498</v>
      </c>
      <c r="G1423" s="5">
        <v>-2.63245494215428</v>
      </c>
      <c r="H1423" s="6">
        <v>8.4770266305193107E-3</v>
      </c>
      <c r="I1423" s="6">
        <v>3.8695851274785503E-2</v>
      </c>
    </row>
    <row r="1424" spans="1:10" x14ac:dyDescent="0.2">
      <c r="A1424" s="9" t="s">
        <v>4860</v>
      </c>
      <c r="B1424" s="3" t="s">
        <v>4859</v>
      </c>
      <c r="C1424" s="6" t="s">
        <v>5173</v>
      </c>
      <c r="D1424" s="5">
        <v>156.64769266714299</v>
      </c>
      <c r="E1424" s="5">
        <v>-0.70518948375843105</v>
      </c>
      <c r="F1424" s="5">
        <v>0.210439726711248</v>
      </c>
      <c r="G1424" s="5">
        <v>-3.3510283195056898</v>
      </c>
      <c r="H1424" s="6">
        <v>8.0512068309474395E-4</v>
      </c>
      <c r="I1424" s="6">
        <v>5.9175097624719003E-3</v>
      </c>
    </row>
    <row r="1425" spans="1:10" x14ac:dyDescent="0.2">
      <c r="A1425" s="9"/>
      <c r="B1425" s="3" t="s">
        <v>4859</v>
      </c>
      <c r="C1425" s="6" t="s">
        <v>3815</v>
      </c>
      <c r="D1425" s="5">
        <v>244.344123918496</v>
      </c>
      <c r="E1425" s="5">
        <v>-0.70507928538745701</v>
      </c>
      <c r="F1425" s="5">
        <v>0.19602579218792399</v>
      </c>
      <c r="G1425" s="5">
        <v>-3.5968699706185498</v>
      </c>
      <c r="H1425" s="6">
        <v>3.2206937881301603E-4</v>
      </c>
      <c r="I1425" s="6">
        <v>2.8027871705811501E-3</v>
      </c>
      <c r="J1425" s="8"/>
    </row>
    <row r="1426" spans="1:10" x14ac:dyDescent="0.2">
      <c r="A1426" s="9" t="s">
        <v>4860</v>
      </c>
      <c r="B1426" s="3" t="s">
        <v>4859</v>
      </c>
      <c r="C1426" s="6" t="s">
        <v>5174</v>
      </c>
      <c r="D1426" s="5">
        <v>337.25909051075701</v>
      </c>
      <c r="E1426" s="5">
        <v>-0.70455445932335603</v>
      </c>
      <c r="F1426" s="5">
        <v>0.21028794635930501</v>
      </c>
      <c r="G1426" s="5">
        <v>-3.3504272190643398</v>
      </c>
      <c r="H1426" s="6">
        <v>8.0687010003194801E-4</v>
      </c>
      <c r="I1426" s="6">
        <v>5.9241252081293E-3</v>
      </c>
      <c r="J1426" s="8"/>
    </row>
    <row r="1427" spans="1:10" x14ac:dyDescent="0.2">
      <c r="A1427" s="9" t="s">
        <v>4860</v>
      </c>
      <c r="B1427" s="3" t="s">
        <v>4859</v>
      </c>
      <c r="C1427" s="6" t="s">
        <v>5175</v>
      </c>
      <c r="D1427" s="5">
        <v>307.668875606131</v>
      </c>
      <c r="E1427" s="5">
        <v>-0.70393882697420995</v>
      </c>
      <c r="F1427" s="5">
        <v>0.17558413692920199</v>
      </c>
      <c r="G1427" s="5">
        <v>-4.0091254214954901</v>
      </c>
      <c r="H1427" s="7">
        <v>6.0944042683753902E-5</v>
      </c>
      <c r="I1427" s="6">
        <v>6.7876222426886202E-4</v>
      </c>
    </row>
    <row r="1428" spans="1:10" x14ac:dyDescent="0.2">
      <c r="A1428" s="9" t="s">
        <v>4860</v>
      </c>
      <c r="B1428" s="3" t="s">
        <v>4859</v>
      </c>
      <c r="C1428" s="6" t="s">
        <v>5176</v>
      </c>
      <c r="D1428" s="5">
        <v>600.32075188063902</v>
      </c>
      <c r="E1428" s="5">
        <v>-0.70379143801894695</v>
      </c>
      <c r="F1428" s="5">
        <v>0.18775042737932801</v>
      </c>
      <c r="G1428" s="5">
        <v>-3.7485477281871602</v>
      </c>
      <c r="H1428" s="6">
        <v>1.77861493365789E-4</v>
      </c>
      <c r="I1428" s="6">
        <v>1.71115022927776E-3</v>
      </c>
    </row>
    <row r="1429" spans="1:10" x14ac:dyDescent="0.2">
      <c r="A1429" s="9" t="s">
        <v>4860</v>
      </c>
      <c r="B1429" s="3" t="s">
        <v>4859</v>
      </c>
      <c r="C1429" s="6" t="s">
        <v>5177</v>
      </c>
      <c r="D1429" s="5">
        <v>208.359192328684</v>
      </c>
      <c r="E1429" s="5">
        <v>-0.70155972165771796</v>
      </c>
      <c r="F1429" s="5">
        <v>0.26157924901645302</v>
      </c>
      <c r="G1429" s="5">
        <v>-2.6820159637876699</v>
      </c>
      <c r="H1429" s="6">
        <v>7.3179967574001498E-3</v>
      </c>
      <c r="I1429" s="6">
        <v>3.4535201206269302E-2</v>
      </c>
      <c r="J1429" s="8"/>
    </row>
    <row r="1430" spans="1:10" x14ac:dyDescent="0.2">
      <c r="A1430" s="9" t="s">
        <v>4860</v>
      </c>
      <c r="B1430" s="3" t="s">
        <v>4859</v>
      </c>
      <c r="C1430" s="6" t="s">
        <v>5178</v>
      </c>
      <c r="D1430" s="5">
        <v>489.887180438656</v>
      </c>
      <c r="E1430" s="5">
        <v>-0.70058652188693704</v>
      </c>
      <c r="F1430" s="5">
        <v>0.25030555338275301</v>
      </c>
      <c r="G1430" s="5">
        <v>-2.79892520329199</v>
      </c>
      <c r="H1430" s="6">
        <v>5.1273012886189802E-3</v>
      </c>
      <c r="I1430" s="6">
        <v>2.60757757842635E-2</v>
      </c>
    </row>
    <row r="1431" spans="1:10" x14ac:dyDescent="0.2">
      <c r="A1431" s="9" t="s">
        <v>4860</v>
      </c>
      <c r="B1431" s="3" t="s">
        <v>4859</v>
      </c>
      <c r="C1431" s="6" t="s">
        <v>5179</v>
      </c>
      <c r="D1431" s="5">
        <v>197.544735623848</v>
      </c>
      <c r="E1431" s="5">
        <v>-0.70005042951589402</v>
      </c>
      <c r="F1431" s="5">
        <v>0.17901596486434501</v>
      </c>
      <c r="G1431" s="5">
        <v>-3.91054747573145</v>
      </c>
      <c r="H1431" s="7">
        <v>9.2087157133616206E-5</v>
      </c>
      <c r="I1431" s="6">
        <v>9.6587657294281597E-4</v>
      </c>
    </row>
    <row r="1432" spans="1:10" x14ac:dyDescent="0.2">
      <c r="A1432" s="9" t="s">
        <v>4860</v>
      </c>
      <c r="B1432" s="3" t="s">
        <v>4859</v>
      </c>
      <c r="C1432" s="6" t="s">
        <v>5180</v>
      </c>
      <c r="D1432" s="5">
        <v>967.34535498900505</v>
      </c>
      <c r="E1432" s="5">
        <v>-0.69936151970849703</v>
      </c>
      <c r="F1432" s="5">
        <v>0.246951914684407</v>
      </c>
      <c r="G1432" s="5">
        <v>-2.8319744781175298</v>
      </c>
      <c r="H1432" s="6">
        <v>4.6261540985357901E-3</v>
      </c>
      <c r="I1432" s="6">
        <v>2.41341995791227E-2</v>
      </c>
      <c r="J1432" s="8"/>
    </row>
    <row r="1433" spans="1:10" x14ac:dyDescent="0.2">
      <c r="A1433" s="9"/>
      <c r="B1433" s="3" t="s">
        <v>4859</v>
      </c>
      <c r="C1433" s="6" t="s">
        <v>5181</v>
      </c>
      <c r="D1433" s="5">
        <v>201.03038346330001</v>
      </c>
      <c r="E1433" s="5">
        <v>-0.69832074511334996</v>
      </c>
      <c r="F1433" s="5">
        <v>0.244269062576846</v>
      </c>
      <c r="G1433" s="5">
        <v>-2.858817804214</v>
      </c>
      <c r="H1433" s="6">
        <v>4.2522293419063996E-3</v>
      </c>
      <c r="I1433" s="6">
        <v>2.2554600501746899E-2</v>
      </c>
    </row>
    <row r="1434" spans="1:10" x14ac:dyDescent="0.2">
      <c r="A1434" s="9" t="s">
        <v>4860</v>
      </c>
      <c r="B1434" s="3" t="s">
        <v>4859</v>
      </c>
      <c r="C1434" s="6" t="s">
        <v>5182</v>
      </c>
      <c r="D1434" s="5">
        <v>332.21077345577697</v>
      </c>
      <c r="E1434" s="5">
        <v>-0.69831990244084996</v>
      </c>
      <c r="F1434" s="5">
        <v>0.266756337618406</v>
      </c>
      <c r="G1434" s="5">
        <v>-2.61781935033085</v>
      </c>
      <c r="H1434" s="6">
        <v>8.8493639981452998E-3</v>
      </c>
      <c r="I1434" s="6">
        <v>4.0030269116740298E-2</v>
      </c>
    </row>
    <row r="1435" spans="1:10" x14ac:dyDescent="0.2">
      <c r="A1435" s="9" t="s">
        <v>4860</v>
      </c>
      <c r="B1435" s="3" t="s">
        <v>4859</v>
      </c>
      <c r="C1435" s="6" t="s">
        <v>5183</v>
      </c>
      <c r="D1435" s="5">
        <v>801.967324286858</v>
      </c>
      <c r="E1435" s="5">
        <v>-0.69650906706280702</v>
      </c>
      <c r="F1435" s="5">
        <v>0.22126473127982799</v>
      </c>
      <c r="G1435" s="5">
        <v>-3.14785398935518</v>
      </c>
      <c r="H1435" s="6">
        <v>1.64473826050273E-3</v>
      </c>
      <c r="I1435" s="6">
        <v>1.03480529708292E-2</v>
      </c>
      <c r="J1435" s="8"/>
    </row>
    <row r="1436" spans="1:10" x14ac:dyDescent="0.2">
      <c r="A1436" s="9" t="s">
        <v>4860</v>
      </c>
      <c r="B1436" s="3" t="s">
        <v>4859</v>
      </c>
      <c r="C1436" s="6" t="s">
        <v>5184</v>
      </c>
      <c r="D1436" s="5">
        <v>308.53112367019702</v>
      </c>
      <c r="E1436" s="5">
        <v>-0.69521035367384898</v>
      </c>
      <c r="F1436" s="5">
        <v>0.25400280273988701</v>
      </c>
      <c r="G1436" s="5">
        <v>-2.7370184351303499</v>
      </c>
      <c r="H1436" s="6">
        <v>6.1998818567488801E-3</v>
      </c>
      <c r="I1436" s="6">
        <v>3.0230112513682999E-2</v>
      </c>
    </row>
    <row r="1437" spans="1:10" x14ac:dyDescent="0.2">
      <c r="A1437" s="9" t="s">
        <v>4860</v>
      </c>
      <c r="B1437" s="3" t="s">
        <v>4859</v>
      </c>
      <c r="C1437" s="6" t="s">
        <v>5185</v>
      </c>
      <c r="D1437" s="5">
        <v>828.67945229756799</v>
      </c>
      <c r="E1437" s="5">
        <v>-0.69508631648431296</v>
      </c>
      <c r="F1437" s="5">
        <v>0.15723595919265801</v>
      </c>
      <c r="G1437" s="5">
        <v>-4.4206574631738</v>
      </c>
      <c r="H1437" s="7">
        <v>9.8401050438360501E-6</v>
      </c>
      <c r="I1437" s="6">
        <v>1.4195394556516301E-4</v>
      </c>
      <c r="J1437" s="8"/>
    </row>
    <row r="1438" spans="1:10" x14ac:dyDescent="0.2">
      <c r="A1438" s="9" t="s">
        <v>4860</v>
      </c>
      <c r="B1438" s="3" t="s">
        <v>4859</v>
      </c>
      <c r="C1438" s="6" t="s">
        <v>5186</v>
      </c>
      <c r="D1438" s="5">
        <v>399.92374253672301</v>
      </c>
      <c r="E1438" s="5">
        <v>-0.69469601316880203</v>
      </c>
      <c r="F1438" s="5">
        <v>0.187108039704076</v>
      </c>
      <c r="G1438" s="5">
        <v>-3.7128068589009402</v>
      </c>
      <c r="H1438" s="6">
        <v>2.0497330935352701E-4</v>
      </c>
      <c r="I1438" s="6">
        <v>1.9190454130749699E-3</v>
      </c>
      <c r="J1438" s="8"/>
    </row>
    <row r="1439" spans="1:10" x14ac:dyDescent="0.2">
      <c r="A1439" s="9" t="s">
        <v>4860</v>
      </c>
      <c r="B1439" s="3" t="s">
        <v>4859</v>
      </c>
      <c r="C1439" s="6" t="s">
        <v>2756</v>
      </c>
      <c r="D1439" s="5">
        <v>78.516415623463004</v>
      </c>
      <c r="E1439" s="5">
        <v>-0.69327679284034804</v>
      </c>
      <c r="F1439" s="5">
        <v>0.22056476517972201</v>
      </c>
      <c r="G1439" s="5">
        <v>-3.1431892227910798</v>
      </c>
      <c r="H1439" s="6">
        <v>1.6711776968497099E-3</v>
      </c>
      <c r="I1439" s="6">
        <v>1.04777208409229E-2</v>
      </c>
    </row>
    <row r="1440" spans="1:10" x14ac:dyDescent="0.2">
      <c r="A1440" s="9" t="s">
        <v>4860</v>
      </c>
      <c r="B1440" s="3" t="s">
        <v>4859</v>
      </c>
      <c r="C1440" s="6" t="s">
        <v>5187</v>
      </c>
      <c r="D1440" s="5">
        <v>655.16049948688101</v>
      </c>
      <c r="E1440" s="5">
        <v>-0.69304958445508602</v>
      </c>
      <c r="F1440" s="5">
        <v>0.23038871285962301</v>
      </c>
      <c r="G1440" s="5">
        <v>-3.00817507877378</v>
      </c>
      <c r="H1440" s="6">
        <v>2.6282167828511E-3</v>
      </c>
      <c r="I1440" s="6">
        <v>1.52637902251344E-2</v>
      </c>
      <c r="J1440" s="8"/>
    </row>
    <row r="1441" spans="1:10" x14ac:dyDescent="0.2">
      <c r="A1441" s="9" t="s">
        <v>4860</v>
      </c>
      <c r="B1441" s="3" t="s">
        <v>4859</v>
      </c>
      <c r="C1441" s="6" t="s">
        <v>2794</v>
      </c>
      <c r="D1441" s="5">
        <v>145.157246304924</v>
      </c>
      <c r="E1441" s="5">
        <v>-0.69240338800588896</v>
      </c>
      <c r="F1441" s="5">
        <v>0.211289658936161</v>
      </c>
      <c r="G1441" s="5">
        <v>-3.2770339613028199</v>
      </c>
      <c r="H1441" s="6">
        <v>1.0490375070351199E-3</v>
      </c>
      <c r="I1441" s="6">
        <v>7.3097268846852902E-3</v>
      </c>
      <c r="J1441" s="8"/>
    </row>
    <row r="1442" spans="1:10" x14ac:dyDescent="0.2">
      <c r="A1442" s="9"/>
      <c r="B1442" s="3" t="s">
        <v>4859</v>
      </c>
      <c r="C1442" s="6" t="s">
        <v>5188</v>
      </c>
      <c r="D1442" s="5">
        <v>124.815261684124</v>
      </c>
      <c r="E1442" s="5">
        <v>-0.69208168563231298</v>
      </c>
      <c r="F1442" s="5">
        <v>0.194877603821523</v>
      </c>
      <c r="G1442" s="5">
        <v>-3.5513659448838002</v>
      </c>
      <c r="H1442" s="6">
        <v>3.8323716366691501E-4</v>
      </c>
      <c r="I1442" s="6">
        <v>3.2249418350950702E-3</v>
      </c>
      <c r="J1442" s="8"/>
    </row>
    <row r="1443" spans="1:10" x14ac:dyDescent="0.2">
      <c r="A1443" s="9" t="s">
        <v>4860</v>
      </c>
      <c r="B1443" s="3" t="s">
        <v>4859</v>
      </c>
      <c r="C1443" s="6" t="s">
        <v>5189</v>
      </c>
      <c r="D1443" s="5">
        <v>813.90052044982599</v>
      </c>
      <c r="E1443" s="5">
        <v>-0.69081780937456805</v>
      </c>
      <c r="F1443" s="5">
        <v>0.20352102280225301</v>
      </c>
      <c r="G1443" s="5">
        <v>-3.3943314546221899</v>
      </c>
      <c r="H1443" s="6">
        <v>6.87963725194188E-4</v>
      </c>
      <c r="I1443" s="6">
        <v>5.2101487331481598E-3</v>
      </c>
    </row>
    <row r="1444" spans="1:10" x14ac:dyDescent="0.2">
      <c r="A1444" s="9"/>
      <c r="B1444" s="3" t="s">
        <v>4859</v>
      </c>
      <c r="C1444" s="6" t="s">
        <v>5190</v>
      </c>
      <c r="D1444" s="5">
        <v>370.24046488657098</v>
      </c>
      <c r="E1444" s="5">
        <v>-0.69004849959130499</v>
      </c>
      <c r="F1444" s="5">
        <v>0.27325932550119197</v>
      </c>
      <c r="G1444" s="5">
        <v>-2.5252514194187898</v>
      </c>
      <c r="H1444" s="6">
        <v>1.15615542411877E-2</v>
      </c>
      <c r="I1444" s="6">
        <v>4.9307148170152401E-2</v>
      </c>
    </row>
    <row r="1445" spans="1:10" x14ac:dyDescent="0.2">
      <c r="A1445" s="9" t="s">
        <v>4860</v>
      </c>
      <c r="B1445" s="3" t="s">
        <v>4859</v>
      </c>
      <c r="C1445" s="6" t="s">
        <v>5191</v>
      </c>
      <c r="D1445" s="5">
        <v>4177.6135292525096</v>
      </c>
      <c r="E1445" s="5">
        <v>-0.68978388092850695</v>
      </c>
      <c r="F1445" s="5">
        <v>0.195200079669547</v>
      </c>
      <c r="G1445" s="5">
        <v>-3.5337274559325902</v>
      </c>
      <c r="H1445" s="6">
        <v>4.0974335825450501E-4</v>
      </c>
      <c r="I1445" s="6">
        <v>3.3902252951662801E-3</v>
      </c>
    </row>
    <row r="1446" spans="1:10" x14ac:dyDescent="0.2">
      <c r="A1446" s="9"/>
      <c r="B1446" s="3" t="s">
        <v>4859</v>
      </c>
      <c r="C1446" s="6" t="s">
        <v>5192</v>
      </c>
      <c r="D1446" s="5">
        <v>1133.73454015568</v>
      </c>
      <c r="E1446" s="5">
        <v>-0.68904911533823399</v>
      </c>
      <c r="F1446" s="5">
        <v>0.21323111412751899</v>
      </c>
      <c r="G1446" s="5">
        <v>-3.2314660932933101</v>
      </c>
      <c r="H1446" s="6">
        <v>1.2315693457833499E-3</v>
      </c>
      <c r="I1446" s="6">
        <v>8.28769530809342E-3</v>
      </c>
      <c r="J1446" s="8"/>
    </row>
    <row r="1447" spans="1:10" x14ac:dyDescent="0.2">
      <c r="A1447" s="9"/>
      <c r="B1447" s="3" t="s">
        <v>4859</v>
      </c>
      <c r="C1447" s="6" t="s">
        <v>5193</v>
      </c>
      <c r="D1447" s="5">
        <v>139.34015242849699</v>
      </c>
      <c r="E1447" s="5">
        <v>-0.68886162421577102</v>
      </c>
      <c r="F1447" s="5">
        <v>0.168593073941918</v>
      </c>
      <c r="G1447" s="5">
        <v>-4.0859426078979402</v>
      </c>
      <c r="H1447" s="7">
        <v>4.3898229378628903E-5</v>
      </c>
      <c r="I1447" s="6">
        <v>5.1852692619125602E-4</v>
      </c>
      <c r="J1447" s="8"/>
    </row>
    <row r="1448" spans="1:10" x14ac:dyDescent="0.2">
      <c r="A1448" s="9" t="s">
        <v>4860</v>
      </c>
      <c r="B1448" s="3" t="s">
        <v>4859</v>
      </c>
      <c r="C1448" s="6" t="s">
        <v>5194</v>
      </c>
      <c r="D1448" s="5">
        <v>446.61798084245601</v>
      </c>
      <c r="E1448" s="5">
        <v>-0.68828589802149798</v>
      </c>
      <c r="F1448" s="5">
        <v>0.26178368832020399</v>
      </c>
      <c r="G1448" s="5">
        <v>-2.6292161380949501</v>
      </c>
      <c r="H1448" s="6">
        <v>8.5581947732252302E-3</v>
      </c>
      <c r="I1448" s="6">
        <v>3.8977086871202098E-2</v>
      </c>
    </row>
    <row r="1449" spans="1:10" x14ac:dyDescent="0.2">
      <c r="A1449" s="9"/>
      <c r="B1449" s="3" t="s">
        <v>4859</v>
      </c>
      <c r="C1449" s="6" t="s">
        <v>5195</v>
      </c>
      <c r="D1449" s="5">
        <v>706.86562963824599</v>
      </c>
      <c r="E1449" s="5">
        <v>-0.68816899427466205</v>
      </c>
      <c r="F1449" s="5">
        <v>0.247861335169348</v>
      </c>
      <c r="G1449" s="5">
        <v>-2.7764273673603799</v>
      </c>
      <c r="H1449" s="6">
        <v>5.4959913346874301E-3</v>
      </c>
      <c r="I1449" s="6">
        <v>2.7529292322761099E-2</v>
      </c>
      <c r="J1449" s="8"/>
    </row>
    <row r="1450" spans="1:10" x14ac:dyDescent="0.2">
      <c r="A1450" s="9"/>
      <c r="B1450" s="3" t="s">
        <v>4859</v>
      </c>
      <c r="C1450" s="6" t="s">
        <v>3788</v>
      </c>
      <c r="D1450" s="5">
        <v>790.919472526253</v>
      </c>
      <c r="E1450" s="5">
        <v>-0.687304016002241</v>
      </c>
      <c r="F1450" s="5">
        <v>0.199068137269654</v>
      </c>
      <c r="G1450" s="5">
        <v>-3.4526068582800402</v>
      </c>
      <c r="H1450" s="6">
        <v>5.5519752523667198E-4</v>
      </c>
      <c r="I1450" s="6">
        <v>4.3781828587063703E-3</v>
      </c>
      <c r="J1450" s="8"/>
    </row>
    <row r="1451" spans="1:10" x14ac:dyDescent="0.2">
      <c r="A1451" s="9" t="s">
        <v>4860</v>
      </c>
      <c r="B1451" s="3" t="s">
        <v>4859</v>
      </c>
      <c r="C1451" s="6" t="s">
        <v>5196</v>
      </c>
      <c r="D1451" s="5">
        <v>428.155997298052</v>
      </c>
      <c r="E1451" s="5">
        <v>-0.68372960046381803</v>
      </c>
      <c r="F1451" s="5">
        <v>0.137743347131287</v>
      </c>
      <c r="G1451" s="5">
        <v>-4.9637940031480303</v>
      </c>
      <c r="H1451" s="7">
        <v>6.9129264891090502E-7</v>
      </c>
      <c r="I1451" s="7">
        <v>1.4016762285330099E-5</v>
      </c>
    </row>
    <row r="1452" spans="1:10" x14ac:dyDescent="0.2">
      <c r="A1452" s="9" t="s">
        <v>4860</v>
      </c>
      <c r="B1452" s="3" t="s">
        <v>4859</v>
      </c>
      <c r="C1452" s="6" t="s">
        <v>5197</v>
      </c>
      <c r="D1452" s="5">
        <v>1302.4212717386399</v>
      </c>
      <c r="E1452" s="5">
        <v>-0.68000697692003698</v>
      </c>
      <c r="F1452" s="5">
        <v>0.227627281322349</v>
      </c>
      <c r="G1452" s="5">
        <v>-2.9873702878217898</v>
      </c>
      <c r="H1452" s="6">
        <v>2.81388674893954E-3</v>
      </c>
      <c r="I1452" s="6">
        <v>1.61604446882283E-2</v>
      </c>
      <c r="J1452" s="8"/>
    </row>
    <row r="1453" spans="1:10" x14ac:dyDescent="0.2">
      <c r="A1453" s="9" t="s">
        <v>4860</v>
      </c>
      <c r="B1453" s="3" t="s">
        <v>4859</v>
      </c>
      <c r="C1453" s="6" t="s">
        <v>5198</v>
      </c>
      <c r="D1453" s="5">
        <v>338.412224205992</v>
      </c>
      <c r="E1453" s="5">
        <v>-0.67998683799059001</v>
      </c>
      <c r="F1453" s="5">
        <v>0.25152067777454601</v>
      </c>
      <c r="G1453" s="5">
        <v>-2.70350272592739</v>
      </c>
      <c r="H1453" s="6">
        <v>6.8612885210088898E-3</v>
      </c>
      <c r="I1453" s="6">
        <v>3.2792533832150098E-2</v>
      </c>
      <c r="J1453" s="8"/>
    </row>
    <row r="1454" spans="1:10" x14ac:dyDescent="0.2">
      <c r="A1454" s="9"/>
      <c r="B1454" s="3" t="s">
        <v>4859</v>
      </c>
      <c r="C1454" s="6" t="s">
        <v>5199</v>
      </c>
      <c r="D1454" s="5">
        <v>297.59851225908102</v>
      </c>
      <c r="E1454" s="5">
        <v>-0.67979923392066199</v>
      </c>
      <c r="F1454" s="5">
        <v>0.19001453712786701</v>
      </c>
      <c r="G1454" s="5">
        <v>-3.5776169770800399</v>
      </c>
      <c r="H1454" s="6">
        <v>3.46741055871634E-4</v>
      </c>
      <c r="I1454" s="6">
        <v>2.9656883687365402E-3</v>
      </c>
      <c r="J1454" s="8"/>
    </row>
    <row r="1455" spans="1:10" x14ac:dyDescent="0.2">
      <c r="A1455" s="9" t="s">
        <v>4860</v>
      </c>
      <c r="B1455" s="3" t="s">
        <v>4859</v>
      </c>
      <c r="C1455" s="6" t="s">
        <v>2617</v>
      </c>
      <c r="D1455" s="5">
        <v>557.83033647453794</v>
      </c>
      <c r="E1455" s="5">
        <v>-0.67951516292396397</v>
      </c>
      <c r="F1455" s="5">
        <v>0.257389754978396</v>
      </c>
      <c r="G1455" s="5">
        <v>-2.64002412598356</v>
      </c>
      <c r="H1455" s="6">
        <v>8.2900125456599506E-3</v>
      </c>
      <c r="I1455" s="6">
        <v>3.80288309805841E-2</v>
      </c>
      <c r="J1455" s="8"/>
    </row>
    <row r="1456" spans="1:10" x14ac:dyDescent="0.2">
      <c r="A1456" s="9"/>
      <c r="B1456" s="3" t="s">
        <v>4859</v>
      </c>
      <c r="C1456" s="6" t="s">
        <v>3755</v>
      </c>
      <c r="D1456" s="5">
        <v>96.095283805868306</v>
      </c>
      <c r="E1456" s="5">
        <v>-0.67857385882783905</v>
      </c>
      <c r="F1456" s="5">
        <v>0.22790291711303501</v>
      </c>
      <c r="G1456" s="5">
        <v>-2.9774689478471199</v>
      </c>
      <c r="H1456" s="6">
        <v>2.9063908413416001E-3</v>
      </c>
      <c r="I1456" s="6">
        <v>1.6596050854161E-2</v>
      </c>
    </row>
    <row r="1457" spans="1:10" x14ac:dyDescent="0.2">
      <c r="A1457" s="9" t="s">
        <v>4860</v>
      </c>
      <c r="B1457" s="3" t="s">
        <v>4859</v>
      </c>
      <c r="C1457" s="6" t="s">
        <v>2747</v>
      </c>
      <c r="D1457" s="5">
        <v>1136.6531578552699</v>
      </c>
      <c r="E1457" s="5">
        <v>-0.67810842089796997</v>
      </c>
      <c r="F1457" s="5">
        <v>0.130741902293141</v>
      </c>
      <c r="G1457" s="5">
        <v>-5.1866188957352</v>
      </c>
      <c r="H1457" s="7">
        <v>2.14146326970994E-7</v>
      </c>
      <c r="I1457" s="7">
        <v>4.9459292404724603E-6</v>
      </c>
    </row>
    <row r="1458" spans="1:10" x14ac:dyDescent="0.2">
      <c r="A1458" s="9"/>
      <c r="B1458" s="3" t="s">
        <v>4859</v>
      </c>
      <c r="C1458" s="6" t="s">
        <v>5200</v>
      </c>
      <c r="D1458" s="5">
        <v>175.93964838661401</v>
      </c>
      <c r="E1458" s="5">
        <v>-0.67720546370992796</v>
      </c>
      <c r="F1458" s="5">
        <v>0.18911777988008499</v>
      </c>
      <c r="G1458" s="5">
        <v>-3.58086618899253</v>
      </c>
      <c r="H1458" s="6">
        <v>3.4245701606073201E-4</v>
      </c>
      <c r="I1458" s="6">
        <v>2.9344443329528298E-3</v>
      </c>
      <c r="J1458" s="8"/>
    </row>
    <row r="1459" spans="1:10" x14ac:dyDescent="0.2">
      <c r="A1459" s="9"/>
      <c r="B1459" s="3" t="s">
        <v>4859</v>
      </c>
      <c r="C1459" s="6" t="s">
        <v>5201</v>
      </c>
      <c r="D1459" s="5">
        <v>1521.88267103057</v>
      </c>
      <c r="E1459" s="5">
        <v>-0.67661186894949998</v>
      </c>
      <c r="F1459" s="5">
        <v>6.7929745859501095E-2</v>
      </c>
      <c r="G1459" s="5">
        <v>-9.9604651892697404</v>
      </c>
      <c r="H1459" s="7">
        <v>2.26998057239283E-23</v>
      </c>
      <c r="I1459" s="7">
        <v>6.8839628228E-21</v>
      </c>
    </row>
    <row r="1460" spans="1:10" x14ac:dyDescent="0.2">
      <c r="A1460" s="9" t="s">
        <v>4860</v>
      </c>
      <c r="B1460" s="3" t="s">
        <v>4859</v>
      </c>
      <c r="C1460" s="6" t="s">
        <v>5202</v>
      </c>
      <c r="D1460" s="5">
        <v>546.790522368393</v>
      </c>
      <c r="E1460" s="5">
        <v>-0.67480978188739704</v>
      </c>
      <c r="F1460" s="5">
        <v>0.25799998115386302</v>
      </c>
      <c r="G1460" s="5">
        <v>-2.6155419813188399</v>
      </c>
      <c r="H1460" s="6">
        <v>8.9085969005278792E-3</v>
      </c>
      <c r="I1460" s="6">
        <v>4.0218422900441399E-2</v>
      </c>
      <c r="J1460" s="8"/>
    </row>
    <row r="1461" spans="1:10" x14ac:dyDescent="0.2">
      <c r="A1461" s="9" t="s">
        <v>4860</v>
      </c>
      <c r="B1461" s="3" t="s">
        <v>4859</v>
      </c>
      <c r="C1461" s="6" t="s">
        <v>5203</v>
      </c>
      <c r="D1461" s="5">
        <v>142.78744461917199</v>
      </c>
      <c r="E1461" s="5">
        <v>-0.67420798937877802</v>
      </c>
      <c r="F1461" s="5">
        <v>0.158538628263524</v>
      </c>
      <c r="G1461" s="5">
        <v>-4.2526417489755604</v>
      </c>
      <c r="H1461" s="7">
        <v>2.11263405778549E-5</v>
      </c>
      <c r="I1461" s="6">
        <v>2.7440637901403802E-4</v>
      </c>
    </row>
    <row r="1462" spans="1:10" x14ac:dyDescent="0.2">
      <c r="A1462" s="9"/>
      <c r="B1462" s="3" t="s">
        <v>4859</v>
      </c>
      <c r="C1462" s="6" t="s">
        <v>5204</v>
      </c>
      <c r="D1462" s="5">
        <v>177.33055798196901</v>
      </c>
      <c r="E1462" s="5">
        <v>-0.67286024635489905</v>
      </c>
      <c r="F1462" s="5">
        <v>0.15975886414680299</v>
      </c>
      <c r="G1462" s="5">
        <v>-4.2117240251320602</v>
      </c>
      <c r="H1462" s="7">
        <v>2.5342904745902999E-5</v>
      </c>
      <c r="I1462" s="6">
        <v>3.2081081779069599E-4</v>
      </c>
    </row>
    <row r="1463" spans="1:10" x14ac:dyDescent="0.2">
      <c r="A1463" s="9" t="s">
        <v>4860</v>
      </c>
      <c r="B1463" s="3" t="s">
        <v>4859</v>
      </c>
      <c r="C1463" s="6" t="s">
        <v>5205</v>
      </c>
      <c r="D1463" s="5">
        <v>156.89524185876701</v>
      </c>
      <c r="E1463" s="5">
        <v>-0.67278656508904899</v>
      </c>
      <c r="F1463" s="5">
        <v>0.24071987090674399</v>
      </c>
      <c r="G1463" s="5">
        <v>-2.7948941753532601</v>
      </c>
      <c r="H1463" s="6">
        <v>5.1916706687090896E-3</v>
      </c>
      <c r="I1463" s="6">
        <v>2.6297678223853298E-2</v>
      </c>
      <c r="J1463" s="8"/>
    </row>
    <row r="1464" spans="1:10" x14ac:dyDescent="0.2">
      <c r="A1464" s="9" t="s">
        <v>4860</v>
      </c>
      <c r="B1464" s="3" t="s">
        <v>4859</v>
      </c>
      <c r="C1464" s="6" t="s">
        <v>5206</v>
      </c>
      <c r="D1464" s="5">
        <v>387.15115495159301</v>
      </c>
      <c r="E1464" s="5">
        <v>-0.67137924212339894</v>
      </c>
      <c r="F1464" s="5">
        <v>0.103455513079867</v>
      </c>
      <c r="G1464" s="5">
        <v>-6.4895453334139699</v>
      </c>
      <c r="H1464" s="7">
        <v>8.6095798377114404E-11</v>
      </c>
      <c r="I1464" s="7">
        <v>4.5322127824933796E-9</v>
      </c>
    </row>
    <row r="1465" spans="1:10" x14ac:dyDescent="0.2">
      <c r="A1465" s="9" t="s">
        <v>4860</v>
      </c>
      <c r="B1465" s="3" t="s">
        <v>4859</v>
      </c>
      <c r="C1465" s="6" t="s">
        <v>5207</v>
      </c>
      <c r="D1465" s="5">
        <v>455940.20377967</v>
      </c>
      <c r="E1465" s="5">
        <v>-0.671087502075844</v>
      </c>
      <c r="F1465" s="5">
        <v>0.18672970384659601</v>
      </c>
      <c r="G1465" s="5">
        <v>-3.5938979618752098</v>
      </c>
      <c r="H1465" s="6">
        <v>3.25767457652344E-4</v>
      </c>
      <c r="I1465" s="6">
        <v>2.8261542501555998E-3</v>
      </c>
      <c r="J1465" s="8"/>
    </row>
    <row r="1466" spans="1:10" x14ac:dyDescent="0.2">
      <c r="A1466" s="9"/>
      <c r="B1466" s="3" t="s">
        <v>4859</v>
      </c>
      <c r="C1466" s="6" t="s">
        <v>5208</v>
      </c>
      <c r="D1466" s="5">
        <v>259.31791985633498</v>
      </c>
      <c r="E1466" s="5">
        <v>-0.66934728433691204</v>
      </c>
      <c r="F1466" s="5">
        <v>0.22860586806422101</v>
      </c>
      <c r="G1466" s="5">
        <v>-2.92795320612188</v>
      </c>
      <c r="H1466" s="6">
        <v>3.4120139225494802E-3</v>
      </c>
      <c r="I1466" s="6">
        <v>1.8953877363650101E-2</v>
      </c>
    </row>
    <row r="1467" spans="1:10" x14ac:dyDescent="0.2">
      <c r="A1467" s="9" t="s">
        <v>4860</v>
      </c>
      <c r="B1467" s="3" t="s">
        <v>4859</v>
      </c>
      <c r="C1467" s="6" t="s">
        <v>5209</v>
      </c>
      <c r="D1467" s="5">
        <v>274.01302866921799</v>
      </c>
      <c r="E1467" s="5">
        <v>-0.66553102994679203</v>
      </c>
      <c r="F1467" s="5">
        <v>0.158599318806801</v>
      </c>
      <c r="G1467" s="5">
        <v>-4.1963044668402096</v>
      </c>
      <c r="H1467" s="7">
        <v>2.71305476420345E-5</v>
      </c>
      <c r="I1467" s="6">
        <v>3.4004594753493401E-4</v>
      </c>
    </row>
    <row r="1468" spans="1:10" x14ac:dyDescent="0.2">
      <c r="A1468" s="9" t="s">
        <v>4860</v>
      </c>
      <c r="B1468" s="3" t="s">
        <v>4859</v>
      </c>
      <c r="C1468" s="6" t="s">
        <v>5210</v>
      </c>
      <c r="D1468" s="5">
        <v>553.47263520014701</v>
      </c>
      <c r="E1468" s="5">
        <v>-0.66405223416325398</v>
      </c>
      <c r="F1468" s="5">
        <v>0.116003363690734</v>
      </c>
      <c r="G1468" s="5">
        <v>-5.7244222325623699</v>
      </c>
      <c r="H1468" s="7">
        <v>1.0378633496730099E-8</v>
      </c>
      <c r="I1468" s="7">
        <v>3.2904985745314601E-7</v>
      </c>
      <c r="J1468" s="8"/>
    </row>
    <row r="1469" spans="1:10" x14ac:dyDescent="0.2">
      <c r="A1469" s="9"/>
      <c r="B1469" s="3" t="s">
        <v>4859</v>
      </c>
      <c r="C1469" s="6" t="s">
        <v>5211</v>
      </c>
      <c r="D1469" s="5">
        <v>132.28553265201</v>
      </c>
      <c r="E1469" s="5">
        <v>-0.66399590289129595</v>
      </c>
      <c r="F1469" s="5">
        <v>0.16170367663777699</v>
      </c>
      <c r="G1469" s="5">
        <v>-4.1062511174602099</v>
      </c>
      <c r="H1469" s="7">
        <v>4.0213230275379802E-5</v>
      </c>
      <c r="I1469" s="6">
        <v>4.7946543789875902E-4</v>
      </c>
      <c r="J1469" s="8"/>
    </row>
    <row r="1470" spans="1:10" x14ac:dyDescent="0.2">
      <c r="A1470" s="9" t="s">
        <v>4860</v>
      </c>
      <c r="B1470" s="3" t="s">
        <v>4859</v>
      </c>
      <c r="C1470" s="6" t="s">
        <v>5212</v>
      </c>
      <c r="D1470" s="5">
        <v>392.24134474231602</v>
      </c>
      <c r="E1470" s="5">
        <v>-0.663662305643416</v>
      </c>
      <c r="F1470" s="5">
        <v>0.21041026603339999</v>
      </c>
      <c r="G1470" s="5">
        <v>-3.1541346254372802</v>
      </c>
      <c r="H1470" s="6">
        <v>1.6097480857312301E-3</v>
      </c>
      <c r="I1470" s="6">
        <v>1.01702834220791E-2</v>
      </c>
      <c r="J1470" s="8"/>
    </row>
    <row r="1471" spans="1:10" x14ac:dyDescent="0.2">
      <c r="A1471" s="9" t="s">
        <v>4860</v>
      </c>
      <c r="B1471" s="3" t="s">
        <v>4859</v>
      </c>
      <c r="C1471" s="6" t="s">
        <v>5213</v>
      </c>
      <c r="D1471" s="5">
        <v>205.04025856677501</v>
      </c>
      <c r="E1471" s="5">
        <v>-0.66335706472814104</v>
      </c>
      <c r="F1471" s="5">
        <v>0.23309273405507699</v>
      </c>
      <c r="G1471" s="5">
        <v>-2.8458933626450902</v>
      </c>
      <c r="H1471" s="6">
        <v>4.4287022939897402E-3</v>
      </c>
      <c r="I1471" s="6">
        <v>2.3322158173332198E-2</v>
      </c>
    </row>
    <row r="1472" spans="1:10" x14ac:dyDescent="0.2">
      <c r="A1472" s="9" t="s">
        <v>4860</v>
      </c>
      <c r="B1472" s="3" t="s">
        <v>4859</v>
      </c>
      <c r="C1472" s="6" t="s">
        <v>5214</v>
      </c>
      <c r="D1472" s="5">
        <v>100.310109968841</v>
      </c>
      <c r="E1472" s="5">
        <v>-0.66298573903137503</v>
      </c>
      <c r="F1472" s="5">
        <v>0.223266927141619</v>
      </c>
      <c r="G1472" s="5">
        <v>-2.9694758087069499</v>
      </c>
      <c r="H1472" s="6">
        <v>2.9830829927851902E-3</v>
      </c>
      <c r="I1472" s="6">
        <v>1.69853092854504E-2</v>
      </c>
      <c r="J1472" s="8"/>
    </row>
    <row r="1473" spans="1:10" x14ac:dyDescent="0.2">
      <c r="A1473" s="9"/>
      <c r="B1473" s="3" t="s">
        <v>4859</v>
      </c>
      <c r="C1473" s="6" t="s">
        <v>5215</v>
      </c>
      <c r="D1473" s="5">
        <v>167.513377074304</v>
      </c>
      <c r="E1473" s="5">
        <v>-0.66258028338402197</v>
      </c>
      <c r="F1473" s="5">
        <v>0.18290895082765299</v>
      </c>
      <c r="G1473" s="5">
        <v>-3.62245959197669</v>
      </c>
      <c r="H1473" s="6">
        <v>2.9181505668068099E-4</v>
      </c>
      <c r="I1473" s="6">
        <v>2.5871262586984298E-3</v>
      </c>
    </row>
    <row r="1474" spans="1:10" x14ac:dyDescent="0.2">
      <c r="A1474" s="9" t="s">
        <v>4860</v>
      </c>
      <c r="B1474" s="3" t="s">
        <v>4859</v>
      </c>
      <c r="C1474" s="6" t="s">
        <v>5216</v>
      </c>
      <c r="D1474" s="5">
        <v>173.929690073611</v>
      </c>
      <c r="E1474" s="5">
        <v>-0.66148832915298905</v>
      </c>
      <c r="F1474" s="5">
        <v>0.19495120941437499</v>
      </c>
      <c r="G1474" s="5">
        <v>-3.39309682222579</v>
      </c>
      <c r="H1474" s="6">
        <v>6.9107206897721298E-4</v>
      </c>
      <c r="I1474" s="6">
        <v>5.2265020477188602E-3</v>
      </c>
      <c r="J1474" s="8"/>
    </row>
    <row r="1475" spans="1:10" x14ac:dyDescent="0.2">
      <c r="A1475" s="9" t="s">
        <v>4860</v>
      </c>
      <c r="B1475" s="3" t="s">
        <v>4859</v>
      </c>
      <c r="C1475" s="6" t="s">
        <v>5217</v>
      </c>
      <c r="D1475" s="5">
        <v>46.790691657427701</v>
      </c>
      <c r="E1475" s="5">
        <v>-0.65816224334390405</v>
      </c>
      <c r="F1475" s="5">
        <v>0.25946762859619699</v>
      </c>
      <c r="G1475" s="5">
        <v>-2.5365871145651999</v>
      </c>
      <c r="H1475" s="6">
        <v>1.1193888832435699E-2</v>
      </c>
      <c r="I1475" s="6">
        <v>4.8121648447604803E-2</v>
      </c>
      <c r="J1475" s="8"/>
    </row>
    <row r="1476" spans="1:10" x14ac:dyDescent="0.2">
      <c r="A1476" s="9" t="s">
        <v>4860</v>
      </c>
      <c r="B1476" s="3" t="s">
        <v>4859</v>
      </c>
      <c r="C1476" s="6" t="s">
        <v>2701</v>
      </c>
      <c r="D1476" s="5">
        <v>1010.27877585104</v>
      </c>
      <c r="E1476" s="5">
        <v>-0.65742173852232699</v>
      </c>
      <c r="F1476" s="5">
        <v>0.16576017817789299</v>
      </c>
      <c r="G1476" s="5">
        <v>-3.9661017848134001</v>
      </c>
      <c r="H1476" s="7">
        <v>7.3057673695781306E-5</v>
      </c>
      <c r="I1476" s="6">
        <v>7.9004228531484404E-4</v>
      </c>
      <c r="J1476" s="8"/>
    </row>
    <row r="1477" spans="1:10" x14ac:dyDescent="0.2">
      <c r="A1477" s="9" t="s">
        <v>4860</v>
      </c>
      <c r="B1477" s="3" t="s">
        <v>4859</v>
      </c>
      <c r="C1477" s="6" t="s">
        <v>5218</v>
      </c>
      <c r="D1477" s="5">
        <v>472.94035068300298</v>
      </c>
      <c r="E1477" s="5">
        <v>-0.65404137955744301</v>
      </c>
      <c r="F1477" s="5">
        <v>0.18478226574357501</v>
      </c>
      <c r="G1477" s="5">
        <v>-3.5395246233481501</v>
      </c>
      <c r="H1477" s="6">
        <v>4.00848373652815E-4</v>
      </c>
      <c r="I1477" s="6">
        <v>3.33395970249369E-3</v>
      </c>
    </row>
    <row r="1478" spans="1:10" x14ac:dyDescent="0.2">
      <c r="A1478" s="9" t="s">
        <v>4860</v>
      </c>
      <c r="B1478" s="3" t="s">
        <v>4859</v>
      </c>
      <c r="C1478" s="6" t="s">
        <v>5219</v>
      </c>
      <c r="D1478" s="5">
        <v>829.22035499088997</v>
      </c>
      <c r="E1478" s="5">
        <v>-0.65250885984302398</v>
      </c>
      <c r="F1478" s="5">
        <v>0.103637471809172</v>
      </c>
      <c r="G1478" s="5">
        <v>-6.2960707980651103</v>
      </c>
      <c r="H1478" s="7">
        <v>3.0528498080859398E-10</v>
      </c>
      <c r="I1478" s="7">
        <v>1.40089654022365E-8</v>
      </c>
      <c r="J1478" s="8"/>
    </row>
    <row r="1479" spans="1:10" x14ac:dyDescent="0.2">
      <c r="A1479" s="9" t="s">
        <v>4860</v>
      </c>
      <c r="B1479" s="3" t="s">
        <v>4859</v>
      </c>
      <c r="C1479" s="6" t="s">
        <v>5220</v>
      </c>
      <c r="D1479" s="5">
        <v>1766.48399268254</v>
      </c>
      <c r="E1479" s="5">
        <v>-0.65147154861578604</v>
      </c>
      <c r="F1479" s="5">
        <v>0.21867930159379501</v>
      </c>
      <c r="G1479" s="5">
        <v>-2.9791184802021999</v>
      </c>
      <c r="H1479" s="6">
        <v>2.8907897647884998E-3</v>
      </c>
      <c r="I1479" s="6">
        <v>1.6520490462433202E-2</v>
      </c>
    </row>
    <row r="1480" spans="1:10" x14ac:dyDescent="0.2">
      <c r="A1480" s="9" t="s">
        <v>4860</v>
      </c>
      <c r="B1480" s="3" t="s">
        <v>4859</v>
      </c>
      <c r="C1480" s="6" t="s">
        <v>5221</v>
      </c>
      <c r="D1480" s="5">
        <v>220.98349356774901</v>
      </c>
      <c r="E1480" s="5">
        <v>-0.65093453405300805</v>
      </c>
      <c r="F1480" s="5">
        <v>0.14916395435291899</v>
      </c>
      <c r="G1480" s="5">
        <v>-4.3638862812185302</v>
      </c>
      <c r="H1480" s="7">
        <v>1.2777201510780399E-5</v>
      </c>
      <c r="I1480" s="6">
        <v>1.7853577558470099E-4</v>
      </c>
      <c r="J1480" s="8"/>
    </row>
    <row r="1481" spans="1:10" x14ac:dyDescent="0.2">
      <c r="A1481" s="9" t="s">
        <v>4860</v>
      </c>
      <c r="B1481" s="3" t="s">
        <v>4859</v>
      </c>
      <c r="C1481" s="6" t="s">
        <v>5222</v>
      </c>
      <c r="D1481" s="5">
        <v>131.68175308544701</v>
      </c>
      <c r="E1481" s="5">
        <v>-0.65033384782955606</v>
      </c>
      <c r="F1481" s="5">
        <v>0.20190704765288001</v>
      </c>
      <c r="G1481" s="5">
        <v>-3.22095665005026</v>
      </c>
      <c r="H1481" s="6">
        <v>1.2776347181309999E-3</v>
      </c>
      <c r="I1481" s="6">
        <v>8.4834105885830194E-3</v>
      </c>
      <c r="J1481" s="8"/>
    </row>
    <row r="1482" spans="1:10" x14ac:dyDescent="0.2">
      <c r="A1482" s="9"/>
      <c r="B1482" s="3" t="s">
        <v>4859</v>
      </c>
      <c r="C1482" s="6" t="s">
        <v>4087</v>
      </c>
      <c r="D1482" s="5">
        <v>115.96234653976499</v>
      </c>
      <c r="E1482" s="5">
        <v>-0.64920841832499199</v>
      </c>
      <c r="F1482" s="5">
        <v>0.2357696514074</v>
      </c>
      <c r="G1482" s="5">
        <v>-2.7535707604842901</v>
      </c>
      <c r="H1482" s="6">
        <v>5.8949025500096598E-3</v>
      </c>
      <c r="I1482" s="6">
        <v>2.9119649636202099E-2</v>
      </c>
    </row>
    <row r="1483" spans="1:10" x14ac:dyDescent="0.2">
      <c r="A1483" s="9" t="s">
        <v>4860</v>
      </c>
      <c r="B1483" s="3" t="s">
        <v>4859</v>
      </c>
      <c r="C1483" s="6" t="s">
        <v>5223</v>
      </c>
      <c r="D1483" s="5">
        <v>166.4908290381</v>
      </c>
      <c r="E1483" s="5">
        <v>-0.64702665866938802</v>
      </c>
      <c r="F1483" s="5">
        <v>0.15570618750114601</v>
      </c>
      <c r="G1483" s="5">
        <v>-4.1554331851110602</v>
      </c>
      <c r="H1483" s="7">
        <v>3.2467181642861897E-5</v>
      </c>
      <c r="I1483" s="6">
        <v>3.9659998591762199E-4</v>
      </c>
      <c r="J1483" s="8"/>
    </row>
    <row r="1484" spans="1:10" x14ac:dyDescent="0.2">
      <c r="A1484" s="9"/>
      <c r="B1484" s="3" t="s">
        <v>4859</v>
      </c>
      <c r="C1484" s="6" t="s">
        <v>5224</v>
      </c>
      <c r="D1484" s="5">
        <v>190.602586953778</v>
      </c>
      <c r="E1484" s="5">
        <v>-0.64613381344670295</v>
      </c>
      <c r="F1484" s="5">
        <v>0.18076444664364699</v>
      </c>
      <c r="G1484" s="5">
        <v>-3.5744518650864401</v>
      </c>
      <c r="H1484" s="6">
        <v>3.5096236878436298E-4</v>
      </c>
      <c r="I1484" s="6">
        <v>2.9926192203801102E-3</v>
      </c>
      <c r="J1484" s="8"/>
    </row>
    <row r="1485" spans="1:10" x14ac:dyDescent="0.2">
      <c r="A1485" s="9" t="s">
        <v>4860</v>
      </c>
      <c r="B1485" s="3" t="s">
        <v>4859</v>
      </c>
      <c r="C1485" s="6" t="s">
        <v>5225</v>
      </c>
      <c r="D1485" s="5">
        <v>519.58981945918401</v>
      </c>
      <c r="E1485" s="5">
        <v>-0.64562074541008296</v>
      </c>
      <c r="F1485" s="5">
        <v>0.229565953485246</v>
      </c>
      <c r="G1485" s="5">
        <v>-2.8123540778078699</v>
      </c>
      <c r="H1485" s="6">
        <v>4.9180332597328702E-3</v>
      </c>
      <c r="I1485" s="6">
        <v>2.5213731706458499E-2</v>
      </c>
      <c r="J1485" s="8"/>
    </row>
    <row r="1486" spans="1:10" x14ac:dyDescent="0.2">
      <c r="A1486" s="9"/>
      <c r="B1486" s="3" t="s">
        <v>4859</v>
      </c>
      <c r="C1486" s="6" t="s">
        <v>5226</v>
      </c>
      <c r="D1486" s="5">
        <v>172.699484345922</v>
      </c>
      <c r="E1486" s="5">
        <v>-0.64522632411387004</v>
      </c>
      <c r="F1486" s="5">
        <v>0.14379338868468999</v>
      </c>
      <c r="G1486" s="5">
        <v>-4.48717656643257</v>
      </c>
      <c r="H1486" s="7">
        <v>7.2173259102410703E-6</v>
      </c>
      <c r="I1486" s="6">
        <v>1.09199236928268E-4</v>
      </c>
    </row>
    <row r="1487" spans="1:10" x14ac:dyDescent="0.2">
      <c r="A1487" s="9" t="s">
        <v>4860</v>
      </c>
      <c r="B1487" s="3" t="s">
        <v>4859</v>
      </c>
      <c r="C1487" s="6" t="s">
        <v>5227</v>
      </c>
      <c r="D1487" s="5">
        <v>665.82132317415699</v>
      </c>
      <c r="E1487" s="5">
        <v>-0.64475060114114702</v>
      </c>
      <c r="F1487" s="5">
        <v>0.17892212457784201</v>
      </c>
      <c r="G1487" s="5">
        <v>-3.60352640939406</v>
      </c>
      <c r="H1487" s="6">
        <v>3.1392883383369197E-4</v>
      </c>
      <c r="I1487" s="6">
        <v>2.7490943075831799E-3</v>
      </c>
      <c r="J1487" s="8"/>
    </row>
    <row r="1488" spans="1:10" x14ac:dyDescent="0.2">
      <c r="A1488" s="9" t="s">
        <v>4860</v>
      </c>
      <c r="B1488" s="3" t="s">
        <v>4859</v>
      </c>
      <c r="C1488" s="6" t="s">
        <v>5228</v>
      </c>
      <c r="D1488" s="5">
        <v>433.39079006423799</v>
      </c>
      <c r="E1488" s="5">
        <v>-0.64460993001675304</v>
      </c>
      <c r="F1488" s="5">
        <v>0.16228933902103199</v>
      </c>
      <c r="G1488" s="5">
        <v>-3.9719795145213799</v>
      </c>
      <c r="H1488" s="7">
        <v>7.1277850720457298E-5</v>
      </c>
      <c r="I1488" s="6">
        <v>7.7379456618706496E-4</v>
      </c>
      <c r="J1488" s="8"/>
    </row>
    <row r="1489" spans="1:10" x14ac:dyDescent="0.2">
      <c r="A1489" s="9" t="s">
        <v>4860</v>
      </c>
      <c r="B1489" s="3" t="s">
        <v>4859</v>
      </c>
      <c r="C1489" s="6" t="s">
        <v>5229</v>
      </c>
      <c r="D1489" s="5">
        <v>506.44046113778899</v>
      </c>
      <c r="E1489" s="5">
        <v>-0.64213486857995306</v>
      </c>
      <c r="F1489" s="5">
        <v>0.139556972418549</v>
      </c>
      <c r="G1489" s="5">
        <v>-4.6012381714193999</v>
      </c>
      <c r="H1489" s="7">
        <v>4.19986856387824E-6</v>
      </c>
      <c r="I1489" s="7">
        <v>6.8524171305381904E-5</v>
      </c>
    </row>
    <row r="1490" spans="1:10" x14ac:dyDescent="0.2">
      <c r="A1490" s="9" t="s">
        <v>4860</v>
      </c>
      <c r="B1490" s="3" t="s">
        <v>4859</v>
      </c>
      <c r="C1490" s="6" t="s">
        <v>5230</v>
      </c>
      <c r="D1490" s="5">
        <v>337.11773453312497</v>
      </c>
      <c r="E1490" s="5">
        <v>-0.64157590395103004</v>
      </c>
      <c r="F1490" s="5">
        <v>0.20108718924739399</v>
      </c>
      <c r="G1490" s="5">
        <v>-3.19053593792944</v>
      </c>
      <c r="H1490" s="6">
        <v>1.4200917800889E-3</v>
      </c>
      <c r="I1490" s="6">
        <v>9.2055206004833696E-3</v>
      </c>
    </row>
    <row r="1491" spans="1:10" x14ac:dyDescent="0.2">
      <c r="A1491" s="9" t="s">
        <v>4860</v>
      </c>
      <c r="B1491" s="3" t="s">
        <v>4859</v>
      </c>
      <c r="C1491" s="6" t="s">
        <v>5231</v>
      </c>
      <c r="D1491" s="5">
        <v>245.62827209104799</v>
      </c>
      <c r="E1491" s="5">
        <v>-0.63948257334148795</v>
      </c>
      <c r="F1491" s="5">
        <v>0.23768833293472599</v>
      </c>
      <c r="G1491" s="5">
        <v>-2.6904247484335002</v>
      </c>
      <c r="H1491" s="6">
        <v>7.1361127269585897E-3</v>
      </c>
      <c r="I1491" s="6">
        <v>3.3791165153113499E-2</v>
      </c>
      <c r="J1491" s="8"/>
    </row>
    <row r="1492" spans="1:10" x14ac:dyDescent="0.2">
      <c r="A1492" s="9" t="s">
        <v>4860</v>
      </c>
      <c r="B1492" s="3" t="s">
        <v>4859</v>
      </c>
      <c r="C1492" s="6" t="s">
        <v>5232</v>
      </c>
      <c r="D1492" s="5">
        <v>52.907974157871898</v>
      </c>
      <c r="E1492" s="5">
        <v>-0.63902936445957803</v>
      </c>
      <c r="F1492" s="5">
        <v>0.22957770802092201</v>
      </c>
      <c r="G1492" s="5">
        <v>-2.7834991906154198</v>
      </c>
      <c r="H1492" s="6">
        <v>5.3775996649680696E-3</v>
      </c>
      <c r="I1492" s="6">
        <v>2.7033338856326E-2</v>
      </c>
    </row>
    <row r="1493" spans="1:10" x14ac:dyDescent="0.2">
      <c r="A1493" s="9"/>
      <c r="B1493" s="3" t="s">
        <v>4859</v>
      </c>
      <c r="C1493" s="6" t="s">
        <v>5233</v>
      </c>
      <c r="D1493" s="5">
        <v>130.635112215346</v>
      </c>
      <c r="E1493" s="5">
        <v>-0.637763772161281</v>
      </c>
      <c r="F1493" s="5">
        <v>0.202500688938967</v>
      </c>
      <c r="G1493" s="5">
        <v>-3.1494400117991801</v>
      </c>
      <c r="H1493" s="6">
        <v>1.6358368907656801E-3</v>
      </c>
      <c r="I1493" s="6">
        <v>1.0302449041165399E-2</v>
      </c>
    </row>
    <row r="1494" spans="1:10" x14ac:dyDescent="0.2">
      <c r="A1494" s="9" t="s">
        <v>4860</v>
      </c>
      <c r="B1494" s="3" t="s">
        <v>4859</v>
      </c>
      <c r="C1494" s="6" t="s">
        <v>5234</v>
      </c>
      <c r="D1494" s="5">
        <v>1835.11055442666</v>
      </c>
      <c r="E1494" s="5">
        <v>-0.63596629902199697</v>
      </c>
      <c r="F1494" s="5">
        <v>0.175804748803878</v>
      </c>
      <c r="G1494" s="5">
        <v>-3.61745802288572</v>
      </c>
      <c r="H1494" s="6">
        <v>2.9751056209671901E-4</v>
      </c>
      <c r="I1494" s="6">
        <v>2.6284182021844402E-3</v>
      </c>
      <c r="J1494" s="8"/>
    </row>
    <row r="1495" spans="1:10" x14ac:dyDescent="0.2">
      <c r="A1495" s="9" t="s">
        <v>4860</v>
      </c>
      <c r="B1495" s="3" t="s">
        <v>4859</v>
      </c>
      <c r="C1495" s="6" t="s">
        <v>5235</v>
      </c>
      <c r="D1495" s="5">
        <v>431.09479210539303</v>
      </c>
      <c r="E1495" s="5">
        <v>-0.63457483318030505</v>
      </c>
      <c r="F1495" s="5">
        <v>0.15025561009122901</v>
      </c>
      <c r="G1495" s="5">
        <v>-4.2233020969733897</v>
      </c>
      <c r="H1495" s="7">
        <v>2.40748773892647E-5</v>
      </c>
      <c r="I1495" s="6">
        <v>3.0754994467055202E-4</v>
      </c>
    </row>
    <row r="1496" spans="1:10" x14ac:dyDescent="0.2">
      <c r="A1496" s="9" t="s">
        <v>4860</v>
      </c>
      <c r="B1496" s="3" t="s">
        <v>4859</v>
      </c>
      <c r="C1496" s="6" t="s">
        <v>5236</v>
      </c>
      <c r="D1496" s="5">
        <v>169.27499508569801</v>
      </c>
      <c r="E1496" s="5">
        <v>-0.63451904862216602</v>
      </c>
      <c r="F1496" s="5">
        <v>0.18384507863184199</v>
      </c>
      <c r="G1496" s="5">
        <v>-3.45137902708192</v>
      </c>
      <c r="H1496" s="6">
        <v>5.5772971977533805E-4</v>
      </c>
      <c r="I1496" s="6">
        <v>4.3931844104268597E-3</v>
      </c>
    </row>
    <row r="1497" spans="1:10" x14ac:dyDescent="0.2">
      <c r="A1497" s="9" t="s">
        <v>4860</v>
      </c>
      <c r="B1497" s="3" t="s">
        <v>4859</v>
      </c>
      <c r="C1497" s="6" t="s">
        <v>5237</v>
      </c>
      <c r="D1497" s="5">
        <v>121.192154798896</v>
      </c>
      <c r="E1497" s="5">
        <v>-0.63344668137448801</v>
      </c>
      <c r="F1497" s="5">
        <v>0.161667881641889</v>
      </c>
      <c r="G1497" s="5">
        <v>-3.9181974486289</v>
      </c>
      <c r="H1497" s="7">
        <v>8.9213616129874904E-5</v>
      </c>
      <c r="I1497" s="6">
        <v>9.3997729985782102E-4</v>
      </c>
    </row>
    <row r="1498" spans="1:10" x14ac:dyDescent="0.2">
      <c r="A1498" s="9"/>
      <c r="B1498" s="3" t="s">
        <v>4859</v>
      </c>
      <c r="C1498" s="6" t="s">
        <v>5238</v>
      </c>
      <c r="D1498" s="5">
        <v>475.12838432819802</v>
      </c>
      <c r="E1498" s="5">
        <v>-0.63234150396034505</v>
      </c>
      <c r="F1498" s="5">
        <v>0.137148436347071</v>
      </c>
      <c r="G1498" s="5">
        <v>-4.6106358978831103</v>
      </c>
      <c r="H1498" s="7">
        <v>4.0143910969882299E-6</v>
      </c>
      <c r="I1498" s="7">
        <v>6.6038627126162598E-5</v>
      </c>
      <c r="J1498" s="8"/>
    </row>
    <row r="1499" spans="1:10" x14ac:dyDescent="0.2">
      <c r="A1499" s="9" t="s">
        <v>4860</v>
      </c>
      <c r="B1499" s="3" t="s">
        <v>4859</v>
      </c>
      <c r="C1499" s="6" t="s">
        <v>5239</v>
      </c>
      <c r="D1499" s="5">
        <v>281.66745004821701</v>
      </c>
      <c r="E1499" s="5">
        <v>-0.63164173375333899</v>
      </c>
      <c r="F1499" s="5">
        <v>0.17967819119467501</v>
      </c>
      <c r="G1499" s="5">
        <v>-3.5154056791955202</v>
      </c>
      <c r="H1499" s="6">
        <v>4.39082698298959E-4</v>
      </c>
      <c r="I1499" s="6">
        <v>3.6009427638274399E-3</v>
      </c>
    </row>
    <row r="1500" spans="1:10" x14ac:dyDescent="0.2">
      <c r="A1500" s="9" t="s">
        <v>4860</v>
      </c>
      <c r="B1500" s="3" t="s">
        <v>4859</v>
      </c>
      <c r="C1500" s="6" t="s">
        <v>5240</v>
      </c>
      <c r="D1500" s="5">
        <v>905.55501055478999</v>
      </c>
      <c r="E1500" s="5">
        <v>-0.63151216500199203</v>
      </c>
      <c r="F1500" s="5">
        <v>0.14877268683693401</v>
      </c>
      <c r="G1500" s="5">
        <v>-4.2448125286207699</v>
      </c>
      <c r="H1500" s="7">
        <v>2.18776251759374E-5</v>
      </c>
      <c r="I1500" s="6">
        <v>2.8284788804849501E-4</v>
      </c>
      <c r="J1500" s="8"/>
    </row>
    <row r="1501" spans="1:10" x14ac:dyDescent="0.2">
      <c r="A1501" s="9" t="s">
        <v>4860</v>
      </c>
      <c r="B1501" s="3" t="s">
        <v>4859</v>
      </c>
      <c r="C1501" s="6" t="s">
        <v>5241</v>
      </c>
      <c r="D1501" s="5">
        <v>246.07214081249501</v>
      </c>
      <c r="E1501" s="5">
        <v>-0.62997830320436798</v>
      </c>
      <c r="F1501" s="5">
        <v>0.221346961016331</v>
      </c>
      <c r="G1501" s="5">
        <v>-2.8461122769057998</v>
      </c>
      <c r="H1501" s="6">
        <v>4.4256587495024599E-3</v>
      </c>
      <c r="I1501" s="6">
        <v>2.3314931856329001E-2</v>
      </c>
    </row>
    <row r="1502" spans="1:10" x14ac:dyDescent="0.2">
      <c r="A1502" s="9"/>
      <c r="B1502" s="3" t="s">
        <v>4859</v>
      </c>
      <c r="C1502" s="6" t="s">
        <v>3843</v>
      </c>
      <c r="D1502" s="5">
        <v>357.75432765651999</v>
      </c>
      <c r="E1502" s="5">
        <v>-0.62806039842620498</v>
      </c>
      <c r="F1502" s="5">
        <v>0.15374020757864401</v>
      </c>
      <c r="G1502" s="5">
        <v>-4.08520586981078</v>
      </c>
      <c r="H1502" s="7">
        <v>4.4037753612079403E-5</v>
      </c>
      <c r="I1502" s="6">
        <v>5.1962030195089695E-4</v>
      </c>
    </row>
    <row r="1503" spans="1:10" x14ac:dyDescent="0.2">
      <c r="A1503" s="9" t="s">
        <v>4860</v>
      </c>
      <c r="B1503" s="3" t="s">
        <v>4859</v>
      </c>
      <c r="C1503" s="6" t="s">
        <v>5242</v>
      </c>
      <c r="D1503" s="5">
        <v>1520.42685519049</v>
      </c>
      <c r="E1503" s="5">
        <v>-0.62688684742558398</v>
      </c>
      <c r="F1503" s="5">
        <v>0.23428847211058201</v>
      </c>
      <c r="G1503" s="5">
        <v>-2.6757050476205202</v>
      </c>
      <c r="H1503" s="6">
        <v>7.4572241104181002E-3</v>
      </c>
      <c r="I1503" s="6">
        <v>3.5017553814594198E-2</v>
      </c>
    </row>
    <row r="1504" spans="1:10" x14ac:dyDescent="0.2">
      <c r="A1504" s="9"/>
      <c r="B1504" s="3" t="s">
        <v>4859</v>
      </c>
      <c r="C1504" s="6" t="s">
        <v>3821</v>
      </c>
      <c r="D1504" s="5">
        <v>162.392227486107</v>
      </c>
      <c r="E1504" s="5">
        <v>-0.62570172202929097</v>
      </c>
      <c r="F1504" s="5">
        <v>0.155660704405715</v>
      </c>
      <c r="G1504" s="5">
        <v>-4.0196511021719399</v>
      </c>
      <c r="H1504" s="7">
        <v>5.82843909356705E-5</v>
      </c>
      <c r="I1504" s="6">
        <v>6.5569218854356697E-4</v>
      </c>
      <c r="J1504" s="8"/>
    </row>
    <row r="1505" spans="1:10" x14ac:dyDescent="0.2">
      <c r="A1505" s="9" t="s">
        <v>4860</v>
      </c>
      <c r="B1505" s="3" t="s">
        <v>4859</v>
      </c>
      <c r="C1505" s="6" t="s">
        <v>5243</v>
      </c>
      <c r="D1505" s="5">
        <v>107.126643313153</v>
      </c>
      <c r="E1505" s="5">
        <v>-0.62550311944396597</v>
      </c>
      <c r="F1505" s="5">
        <v>0.224022615768668</v>
      </c>
      <c r="G1505" s="5">
        <v>-2.7921427365613698</v>
      </c>
      <c r="H1505" s="6">
        <v>5.2360253103451203E-3</v>
      </c>
      <c r="I1505" s="6">
        <v>2.6445529717347701E-2</v>
      </c>
    </row>
    <row r="1506" spans="1:10" x14ac:dyDescent="0.2">
      <c r="A1506" s="9" t="s">
        <v>4860</v>
      </c>
      <c r="B1506" s="3" t="s">
        <v>4859</v>
      </c>
      <c r="C1506" s="6" t="s">
        <v>5244</v>
      </c>
      <c r="D1506" s="5">
        <v>1718.0593364707099</v>
      </c>
      <c r="E1506" s="5">
        <v>-0.62450867600592896</v>
      </c>
      <c r="F1506" s="5">
        <v>0.208543679975291</v>
      </c>
      <c r="G1506" s="5">
        <v>-2.9946180871073298</v>
      </c>
      <c r="H1506" s="6">
        <v>2.74788666066118E-3</v>
      </c>
      <c r="I1506" s="6">
        <v>1.5859751309980699E-2</v>
      </c>
    </row>
    <row r="1507" spans="1:10" x14ac:dyDescent="0.2">
      <c r="A1507" s="9" t="s">
        <v>4860</v>
      </c>
      <c r="B1507" s="3" t="s">
        <v>4859</v>
      </c>
      <c r="C1507" s="6" t="s">
        <v>5245</v>
      </c>
      <c r="D1507" s="5">
        <v>497.98089951079697</v>
      </c>
      <c r="E1507" s="5">
        <v>-0.62275071910722901</v>
      </c>
      <c r="F1507" s="5">
        <v>0.13748731557391899</v>
      </c>
      <c r="G1507" s="5">
        <v>-4.5295139883097901</v>
      </c>
      <c r="H1507" s="7">
        <v>5.9119520338833201E-6</v>
      </c>
      <c r="I1507" s="7">
        <v>9.21471853325947E-5</v>
      </c>
    </row>
    <row r="1508" spans="1:10" x14ac:dyDescent="0.2">
      <c r="A1508" s="9" t="s">
        <v>4860</v>
      </c>
      <c r="B1508" s="3" t="s">
        <v>4859</v>
      </c>
      <c r="C1508" s="6" t="s">
        <v>5246</v>
      </c>
      <c r="D1508" s="5">
        <v>786.79264704566594</v>
      </c>
      <c r="E1508" s="5">
        <v>-0.62192713554359502</v>
      </c>
      <c r="F1508" s="5">
        <v>0.100075821540878</v>
      </c>
      <c r="G1508" s="5">
        <v>-6.2145593807547002</v>
      </c>
      <c r="H1508" s="7">
        <v>5.1468868146103301E-10</v>
      </c>
      <c r="I1508" s="7">
        <v>2.2228814570840299E-8</v>
      </c>
    </row>
    <row r="1509" spans="1:10" x14ac:dyDescent="0.2">
      <c r="A1509" s="9" t="s">
        <v>4860</v>
      </c>
      <c r="B1509" s="3" t="s">
        <v>4859</v>
      </c>
      <c r="C1509" s="6" t="s">
        <v>2681</v>
      </c>
      <c r="D1509" s="5">
        <v>256.57145671047402</v>
      </c>
      <c r="E1509" s="5">
        <v>-0.621747974056576</v>
      </c>
      <c r="F1509" s="5">
        <v>0.19167575630301401</v>
      </c>
      <c r="G1509" s="5">
        <v>-3.2437486411879499</v>
      </c>
      <c r="H1509" s="6">
        <v>1.1796779920935901E-3</v>
      </c>
      <c r="I1509" s="6">
        <v>8.0007023282067102E-3</v>
      </c>
    </row>
    <row r="1510" spans="1:10" x14ac:dyDescent="0.2">
      <c r="A1510" s="9" t="s">
        <v>4860</v>
      </c>
      <c r="B1510" s="3" t="s">
        <v>4859</v>
      </c>
      <c r="C1510" s="6" t="s">
        <v>5247</v>
      </c>
      <c r="D1510" s="5">
        <v>95.261158189588599</v>
      </c>
      <c r="E1510" s="5">
        <v>-0.62129107453139898</v>
      </c>
      <c r="F1510" s="5">
        <v>0.22809570369358101</v>
      </c>
      <c r="G1510" s="5">
        <v>-2.7238175225169101</v>
      </c>
      <c r="H1510" s="6">
        <v>6.4532150499870796E-3</v>
      </c>
      <c r="I1510" s="6">
        <v>3.1270207885859103E-2</v>
      </c>
    </row>
    <row r="1511" spans="1:10" x14ac:dyDescent="0.2">
      <c r="A1511" s="9" t="s">
        <v>4860</v>
      </c>
      <c r="B1511" s="3" t="s">
        <v>4859</v>
      </c>
      <c r="C1511" s="6" t="s">
        <v>5248</v>
      </c>
      <c r="D1511" s="5">
        <v>191.23697816673001</v>
      </c>
      <c r="E1511" s="5">
        <v>-0.620628489552006</v>
      </c>
      <c r="F1511" s="5">
        <v>0.220505754766673</v>
      </c>
      <c r="G1511" s="5">
        <v>-2.8145682193588102</v>
      </c>
      <c r="H1511" s="6">
        <v>4.8842809690064501E-3</v>
      </c>
      <c r="I1511" s="6">
        <v>2.5114529862749702E-2</v>
      </c>
      <c r="J1511" s="8"/>
    </row>
    <row r="1512" spans="1:10" x14ac:dyDescent="0.2">
      <c r="A1512" s="9" t="s">
        <v>4860</v>
      </c>
      <c r="B1512" s="3" t="s">
        <v>4859</v>
      </c>
      <c r="C1512" s="6" t="s">
        <v>5249</v>
      </c>
      <c r="D1512" s="5">
        <v>235.36755926043301</v>
      </c>
      <c r="E1512" s="5">
        <v>-0.62059937295712597</v>
      </c>
      <c r="F1512" s="5">
        <v>0.16251578969291</v>
      </c>
      <c r="G1512" s="5">
        <v>-3.8187020112310899</v>
      </c>
      <c r="H1512" s="6">
        <v>1.3415569990830799E-4</v>
      </c>
      <c r="I1512" s="6">
        <v>1.3454148193536299E-3</v>
      </c>
      <c r="J1512" s="8"/>
    </row>
    <row r="1513" spans="1:10" x14ac:dyDescent="0.2">
      <c r="A1513" s="9" t="s">
        <v>4860</v>
      </c>
      <c r="B1513" s="3" t="s">
        <v>4859</v>
      </c>
      <c r="C1513" s="6" t="s">
        <v>5250</v>
      </c>
      <c r="D1513" s="5">
        <v>1216.37170642817</v>
      </c>
      <c r="E1513" s="5">
        <v>-0.61784936312352701</v>
      </c>
      <c r="F1513" s="5">
        <v>0.17877671688080199</v>
      </c>
      <c r="G1513" s="5">
        <v>-3.4559833847685701</v>
      </c>
      <c r="H1513" s="6">
        <v>5.4828911709363295E-4</v>
      </c>
      <c r="I1513" s="6">
        <v>4.3458143087819201E-3</v>
      </c>
    </row>
    <row r="1514" spans="1:10" x14ac:dyDescent="0.2">
      <c r="A1514" s="9" t="s">
        <v>4860</v>
      </c>
      <c r="B1514" s="3" t="s">
        <v>4859</v>
      </c>
      <c r="C1514" s="6" t="s">
        <v>5251</v>
      </c>
      <c r="D1514" s="5">
        <v>2618.7336033042902</v>
      </c>
      <c r="E1514" s="5">
        <v>-0.61627124964601399</v>
      </c>
      <c r="F1514" s="5">
        <v>9.2837998592810403E-2</v>
      </c>
      <c r="G1514" s="5">
        <v>-6.6381358817200899</v>
      </c>
      <c r="H1514" s="7">
        <v>3.1767495318808797E-11</v>
      </c>
      <c r="I1514" s="7">
        <v>1.83122545329497E-9</v>
      </c>
    </row>
    <row r="1515" spans="1:10" x14ac:dyDescent="0.2">
      <c r="A1515" s="9" t="s">
        <v>4860</v>
      </c>
      <c r="B1515" s="3" t="s">
        <v>4859</v>
      </c>
      <c r="C1515" s="6" t="s">
        <v>5252</v>
      </c>
      <c r="D1515" s="5">
        <v>798.73432045480297</v>
      </c>
      <c r="E1515" s="5">
        <v>-0.61569622845508298</v>
      </c>
      <c r="F1515" s="5">
        <v>0.191532450777878</v>
      </c>
      <c r="G1515" s="5">
        <v>-3.21457917942642</v>
      </c>
      <c r="H1515" s="6">
        <v>1.3063588087916501E-3</v>
      </c>
      <c r="I1515" s="6">
        <v>8.6435530127505992E-3</v>
      </c>
    </row>
    <row r="1516" spans="1:10" x14ac:dyDescent="0.2">
      <c r="A1516" s="9" t="s">
        <v>4860</v>
      </c>
      <c r="B1516" s="3" t="s">
        <v>4859</v>
      </c>
      <c r="C1516" s="6" t="s">
        <v>5253</v>
      </c>
      <c r="D1516" s="5">
        <v>883.52797111954806</v>
      </c>
      <c r="E1516" s="5">
        <v>-0.61537667801872997</v>
      </c>
      <c r="F1516" s="5">
        <v>0.11718483635673101</v>
      </c>
      <c r="G1516" s="5">
        <v>-5.2513336806258604</v>
      </c>
      <c r="H1516" s="7">
        <v>1.51001844565091E-7</v>
      </c>
      <c r="I1516" s="7">
        <v>3.6507378365390201E-6</v>
      </c>
      <c r="J1516" s="8"/>
    </row>
    <row r="1517" spans="1:10" x14ac:dyDescent="0.2">
      <c r="A1517" s="9" t="s">
        <v>4860</v>
      </c>
      <c r="B1517" s="3" t="s">
        <v>4859</v>
      </c>
      <c r="C1517" s="6" t="s">
        <v>5254</v>
      </c>
      <c r="D1517" s="5">
        <v>183.74087000593599</v>
      </c>
      <c r="E1517" s="5">
        <v>-0.61512406927291796</v>
      </c>
      <c r="F1517" s="5">
        <v>0.18222223681362401</v>
      </c>
      <c r="G1517" s="5">
        <v>-3.3756805976542998</v>
      </c>
      <c r="H1517" s="6">
        <v>7.36333478998275E-4</v>
      </c>
      <c r="I1517" s="6">
        <v>5.5047438542475497E-3</v>
      </c>
    </row>
    <row r="1518" spans="1:10" x14ac:dyDescent="0.2">
      <c r="A1518" s="9" t="s">
        <v>4860</v>
      </c>
      <c r="B1518" s="3" t="s">
        <v>4859</v>
      </c>
      <c r="C1518" s="6" t="s">
        <v>5255</v>
      </c>
      <c r="D1518" s="5">
        <v>2253.8181172681302</v>
      </c>
      <c r="E1518" s="5">
        <v>-0.61366703831032599</v>
      </c>
      <c r="F1518" s="5">
        <v>0.21388715039436301</v>
      </c>
      <c r="G1518" s="5">
        <v>-2.8691159668958699</v>
      </c>
      <c r="H1518" s="6">
        <v>4.1162085045388496E-3</v>
      </c>
      <c r="I1518" s="6">
        <v>2.1966759234245199E-2</v>
      </c>
    </row>
    <row r="1519" spans="1:10" x14ac:dyDescent="0.2">
      <c r="A1519" s="9" t="s">
        <v>4860</v>
      </c>
      <c r="B1519" s="3" t="s">
        <v>4859</v>
      </c>
      <c r="C1519" s="6" t="s">
        <v>5256</v>
      </c>
      <c r="D1519" s="5">
        <v>4401.6588636059196</v>
      </c>
      <c r="E1519" s="5">
        <v>-0.61293932601314405</v>
      </c>
      <c r="F1519" s="5">
        <v>0.24175908799700899</v>
      </c>
      <c r="G1519" s="5">
        <v>-2.5353310648687102</v>
      </c>
      <c r="H1519" s="6">
        <v>1.1234109929699899E-2</v>
      </c>
      <c r="I1519" s="6">
        <v>4.8264808598495301E-2</v>
      </c>
    </row>
    <row r="1520" spans="1:10" x14ac:dyDescent="0.2">
      <c r="A1520" s="9" t="s">
        <v>4860</v>
      </c>
      <c r="B1520" s="3" t="s">
        <v>4859</v>
      </c>
      <c r="C1520" s="6" t="s">
        <v>5257</v>
      </c>
      <c r="D1520" s="5">
        <v>240.26774472074001</v>
      </c>
      <c r="E1520" s="5">
        <v>-0.61245703978245603</v>
      </c>
      <c r="F1520" s="5">
        <v>0.18518452752586501</v>
      </c>
      <c r="G1520" s="5">
        <v>-3.3072797601674</v>
      </c>
      <c r="H1520" s="6">
        <v>9.4206757529705499E-4</v>
      </c>
      <c r="I1520" s="6">
        <v>6.7084444488993899E-3</v>
      </c>
      <c r="J1520" s="8"/>
    </row>
    <row r="1521" spans="1:10" x14ac:dyDescent="0.2">
      <c r="A1521" s="9" t="s">
        <v>4860</v>
      </c>
      <c r="B1521" s="3" t="s">
        <v>4859</v>
      </c>
      <c r="C1521" s="6" t="s">
        <v>5258</v>
      </c>
      <c r="D1521" s="5">
        <v>897.72769372234802</v>
      </c>
      <c r="E1521" s="5">
        <v>-0.61185937078667696</v>
      </c>
      <c r="F1521" s="5">
        <v>0.173300715190045</v>
      </c>
      <c r="G1521" s="5">
        <v>-3.5306223065247999</v>
      </c>
      <c r="H1521" s="6">
        <v>4.1458329026776398E-4</v>
      </c>
      <c r="I1521" s="6">
        <v>3.4241781523003602E-3</v>
      </c>
    </row>
    <row r="1522" spans="1:10" x14ac:dyDescent="0.2">
      <c r="A1522" s="9" t="s">
        <v>4860</v>
      </c>
      <c r="B1522" s="3" t="s">
        <v>4859</v>
      </c>
      <c r="C1522" s="6" t="s">
        <v>5259</v>
      </c>
      <c r="D1522" s="5">
        <v>1483.3884925703901</v>
      </c>
      <c r="E1522" s="5">
        <v>-0.60753201880572705</v>
      </c>
      <c r="F1522" s="5">
        <v>0.123623229720924</v>
      </c>
      <c r="G1522" s="5">
        <v>-4.9143839727955303</v>
      </c>
      <c r="H1522" s="7">
        <v>8.9062050299637696E-7</v>
      </c>
      <c r="I1522" s="7">
        <v>1.7573063672983701E-5</v>
      </c>
    </row>
    <row r="1523" spans="1:10" x14ac:dyDescent="0.2">
      <c r="A1523" s="9"/>
      <c r="B1523" s="3" t="s">
        <v>4859</v>
      </c>
      <c r="C1523" s="6" t="s">
        <v>5260</v>
      </c>
      <c r="D1523" s="5">
        <v>191.82569427975201</v>
      </c>
      <c r="E1523" s="5">
        <v>-0.60650722428075099</v>
      </c>
      <c r="F1523" s="5">
        <v>0.17357468752916699</v>
      </c>
      <c r="G1523" s="5">
        <v>-3.4942146975136201</v>
      </c>
      <c r="H1523" s="6">
        <v>4.75458490694836E-4</v>
      </c>
      <c r="I1523" s="6">
        <v>3.8517107695661798E-3</v>
      </c>
    </row>
    <row r="1524" spans="1:10" x14ac:dyDescent="0.2">
      <c r="A1524" s="9" t="s">
        <v>4860</v>
      </c>
      <c r="B1524" s="3" t="s">
        <v>4859</v>
      </c>
      <c r="C1524" s="6" t="s">
        <v>5261</v>
      </c>
      <c r="D1524" s="5">
        <v>936.15075800598004</v>
      </c>
      <c r="E1524" s="5">
        <v>-0.60549918948598502</v>
      </c>
      <c r="F1524" s="5">
        <v>0.133880785223706</v>
      </c>
      <c r="G1524" s="5">
        <v>-4.5226743215931604</v>
      </c>
      <c r="H1524" s="7">
        <v>6.1063159078771404E-6</v>
      </c>
      <c r="I1524" s="7">
        <v>9.4753177880852306E-5</v>
      </c>
      <c r="J1524" s="8"/>
    </row>
    <row r="1525" spans="1:10" x14ac:dyDescent="0.2">
      <c r="A1525" s="9"/>
      <c r="B1525" s="3" t="s">
        <v>4859</v>
      </c>
      <c r="C1525" s="6" t="s">
        <v>5262</v>
      </c>
      <c r="D1525" s="5">
        <v>106.280629534299</v>
      </c>
      <c r="E1525" s="5">
        <v>-0.60500190095723805</v>
      </c>
      <c r="F1525" s="5">
        <v>0.201741917621753</v>
      </c>
      <c r="G1525" s="5">
        <v>-2.9988904045789702</v>
      </c>
      <c r="H1525" s="6">
        <v>2.7096475663266201E-3</v>
      </c>
      <c r="I1525" s="6">
        <v>1.5684474502181099E-2</v>
      </c>
      <c r="J1525" s="8"/>
    </row>
    <row r="1526" spans="1:10" x14ac:dyDescent="0.2">
      <c r="A1526" s="9" t="s">
        <v>4860</v>
      </c>
      <c r="B1526" s="3" t="s">
        <v>4859</v>
      </c>
      <c r="C1526" s="6" t="s">
        <v>5263</v>
      </c>
      <c r="D1526" s="5">
        <v>799.43510750524604</v>
      </c>
      <c r="E1526" s="5">
        <v>-0.60397093280224101</v>
      </c>
      <c r="F1526" s="5">
        <v>0.188891818262762</v>
      </c>
      <c r="G1526" s="5">
        <v>-3.19744358626521</v>
      </c>
      <c r="H1526" s="6">
        <v>1.3865152883215501E-3</v>
      </c>
      <c r="I1526" s="6">
        <v>9.0364557246863306E-3</v>
      </c>
    </row>
    <row r="1527" spans="1:10" x14ac:dyDescent="0.2">
      <c r="A1527" s="9"/>
      <c r="B1527" s="3" t="s">
        <v>4859</v>
      </c>
      <c r="C1527" s="6" t="s">
        <v>5264</v>
      </c>
      <c r="D1527" s="5">
        <v>301.55659221078901</v>
      </c>
      <c r="E1527" s="5">
        <v>-0.60391443728493899</v>
      </c>
      <c r="F1527" s="5">
        <v>0.134864179791993</v>
      </c>
      <c r="G1527" s="5">
        <v>-4.4779454278844497</v>
      </c>
      <c r="H1527" s="7">
        <v>7.5364860058032504E-6</v>
      </c>
      <c r="I1527" s="6">
        <v>1.12925864426375E-4</v>
      </c>
    </row>
    <row r="1528" spans="1:10" x14ac:dyDescent="0.2">
      <c r="A1528" s="9" t="s">
        <v>4860</v>
      </c>
      <c r="B1528" s="3" t="s">
        <v>4859</v>
      </c>
      <c r="C1528" s="6" t="s">
        <v>5265</v>
      </c>
      <c r="D1528" s="5">
        <v>504.06140529622002</v>
      </c>
      <c r="E1528" s="5">
        <v>-0.60365548325490603</v>
      </c>
      <c r="F1528" s="5">
        <v>0.19602040024570799</v>
      </c>
      <c r="G1528" s="5">
        <v>-3.07955438565698</v>
      </c>
      <c r="H1528" s="6">
        <v>2.0731051644861001E-3</v>
      </c>
      <c r="I1528" s="6">
        <v>1.25248233194375E-2</v>
      </c>
    </row>
    <row r="1529" spans="1:10" x14ac:dyDescent="0.2">
      <c r="A1529" s="9" t="s">
        <v>4860</v>
      </c>
      <c r="B1529" s="3" t="s">
        <v>4859</v>
      </c>
      <c r="C1529" s="6" t="s">
        <v>5266</v>
      </c>
      <c r="D1529" s="5">
        <v>71.563744367041906</v>
      </c>
      <c r="E1529" s="5">
        <v>-0.60318270080925396</v>
      </c>
      <c r="F1529" s="5">
        <v>0.21674000697936499</v>
      </c>
      <c r="G1529" s="5">
        <v>-2.7829781368729001</v>
      </c>
      <c r="H1529" s="6">
        <v>5.3862435590313496E-3</v>
      </c>
      <c r="I1529" s="6">
        <v>2.7067038057812499E-2</v>
      </c>
    </row>
    <row r="1530" spans="1:10" x14ac:dyDescent="0.2">
      <c r="A1530" s="9" t="s">
        <v>4860</v>
      </c>
      <c r="B1530" s="3" t="s">
        <v>4859</v>
      </c>
      <c r="C1530" s="6" t="s">
        <v>5267</v>
      </c>
      <c r="D1530" s="5">
        <v>445.16706871291399</v>
      </c>
      <c r="E1530" s="5">
        <v>-0.60206804727421204</v>
      </c>
      <c r="F1530" s="5">
        <v>0.18561003374281401</v>
      </c>
      <c r="G1530" s="5">
        <v>-3.2437257573502398</v>
      </c>
      <c r="H1530" s="6">
        <v>1.17977276459545E-3</v>
      </c>
      <c r="I1530" s="6">
        <v>8.0007023282067102E-3</v>
      </c>
    </row>
    <row r="1531" spans="1:10" x14ac:dyDescent="0.2">
      <c r="A1531" s="9" t="s">
        <v>4860</v>
      </c>
      <c r="B1531" s="3" t="s">
        <v>4859</v>
      </c>
      <c r="C1531" s="6" t="s">
        <v>5268</v>
      </c>
      <c r="D1531" s="5">
        <v>281.74743745058299</v>
      </c>
      <c r="E1531" s="5">
        <v>-0.60130700225214695</v>
      </c>
      <c r="F1531" s="5">
        <v>0.23733914096101399</v>
      </c>
      <c r="G1531" s="5">
        <v>-2.5335349231373501</v>
      </c>
      <c r="H1531" s="6">
        <v>1.1291848778511601E-2</v>
      </c>
      <c r="I1531" s="6">
        <v>4.84680893723805E-2</v>
      </c>
      <c r="J1531" s="8"/>
    </row>
    <row r="1532" spans="1:10" x14ac:dyDescent="0.2">
      <c r="A1532" s="9"/>
      <c r="B1532" s="3" t="s">
        <v>4859</v>
      </c>
      <c r="C1532" s="6" t="s">
        <v>5269</v>
      </c>
      <c r="D1532" s="5">
        <v>302.36003846738498</v>
      </c>
      <c r="E1532" s="5">
        <v>-0.60125827995161396</v>
      </c>
      <c r="F1532" s="5">
        <v>0.20997464328190901</v>
      </c>
      <c r="G1532" s="5">
        <v>-2.86348042103528</v>
      </c>
      <c r="H1532" s="6">
        <v>4.1901470897431903E-3</v>
      </c>
      <c r="I1532" s="6">
        <v>2.2267638819778099E-2</v>
      </c>
      <c r="J1532" s="8"/>
    </row>
    <row r="1533" spans="1:10" x14ac:dyDescent="0.2">
      <c r="A1533" s="9" t="s">
        <v>4860</v>
      </c>
      <c r="B1533" s="3" t="s">
        <v>4859</v>
      </c>
      <c r="C1533" s="6" t="s">
        <v>5270</v>
      </c>
      <c r="D1533" s="5">
        <v>132.62378341369299</v>
      </c>
      <c r="E1533" s="5">
        <v>-0.60098654076508995</v>
      </c>
      <c r="F1533" s="5">
        <v>0.23090856746854799</v>
      </c>
      <c r="G1533" s="5">
        <v>-2.60270351747321</v>
      </c>
      <c r="H1533" s="6">
        <v>9.2491900662130203E-3</v>
      </c>
      <c r="I1533" s="6">
        <v>4.1381078070452701E-2</v>
      </c>
    </row>
    <row r="1534" spans="1:10" x14ac:dyDescent="0.2">
      <c r="A1534" s="9" t="s">
        <v>4860</v>
      </c>
      <c r="B1534" s="3" t="s">
        <v>4859</v>
      </c>
      <c r="C1534" s="6" t="s">
        <v>5271</v>
      </c>
      <c r="D1534" s="5">
        <v>254.11796217640401</v>
      </c>
      <c r="E1534" s="5">
        <v>-0.60089262242603203</v>
      </c>
      <c r="F1534" s="5">
        <v>0.22508906427521599</v>
      </c>
      <c r="G1534" s="5">
        <v>-2.6695771487650899</v>
      </c>
      <c r="H1534" s="6">
        <v>7.5946823618368098E-3</v>
      </c>
      <c r="I1534" s="6">
        <v>3.5468971860603798E-2</v>
      </c>
      <c r="J1534" s="8"/>
    </row>
    <row r="1535" spans="1:10" x14ac:dyDescent="0.2">
      <c r="A1535" s="9" t="s">
        <v>4860</v>
      </c>
      <c r="B1535" s="3" t="s">
        <v>4859</v>
      </c>
      <c r="C1535" s="6" t="s">
        <v>5272</v>
      </c>
      <c r="D1535" s="5">
        <v>334.07862598575798</v>
      </c>
      <c r="E1535" s="5">
        <v>-0.60069871434442501</v>
      </c>
      <c r="F1535" s="5">
        <v>0.170296883766796</v>
      </c>
      <c r="G1535" s="5">
        <v>-3.5273617523560699</v>
      </c>
      <c r="H1535" s="6">
        <v>4.1972288278434397E-4</v>
      </c>
      <c r="I1535" s="6">
        <v>3.4604812144453899E-3</v>
      </c>
      <c r="J1535" s="8"/>
    </row>
    <row r="1536" spans="1:10" x14ac:dyDescent="0.2">
      <c r="A1536" s="9" t="s">
        <v>4860</v>
      </c>
      <c r="B1536" s="3" t="s">
        <v>4859</v>
      </c>
      <c r="C1536" s="6" t="s">
        <v>5273</v>
      </c>
      <c r="D1536" s="5">
        <v>950.61135112499198</v>
      </c>
      <c r="E1536" s="5">
        <v>-0.59912733546462205</v>
      </c>
      <c r="F1536" s="5">
        <v>0.121980147819367</v>
      </c>
      <c r="G1536" s="5">
        <v>-4.9116790410176803</v>
      </c>
      <c r="H1536" s="7">
        <v>9.0299779689014398E-7</v>
      </c>
      <c r="I1536" s="7">
        <v>1.7767510611516601E-5</v>
      </c>
    </row>
    <row r="1537" spans="1:10" x14ac:dyDescent="0.2">
      <c r="A1537" s="9"/>
      <c r="B1537" s="3" t="s">
        <v>4859</v>
      </c>
      <c r="C1537" s="6" t="s">
        <v>5274</v>
      </c>
      <c r="D1537" s="5">
        <v>2260.3328075470799</v>
      </c>
      <c r="E1537" s="5">
        <v>-0.59513941721850905</v>
      </c>
      <c r="F1537" s="5">
        <v>0.228886410190735</v>
      </c>
      <c r="G1537" s="5">
        <v>-2.6001518251894802</v>
      </c>
      <c r="H1537" s="6">
        <v>9.3182523876496805E-3</v>
      </c>
      <c r="I1537" s="6">
        <v>4.1610585306068801E-2</v>
      </c>
    </row>
    <row r="1538" spans="1:10" x14ac:dyDescent="0.2">
      <c r="A1538" s="9" t="s">
        <v>4860</v>
      </c>
      <c r="B1538" s="3" t="s">
        <v>4859</v>
      </c>
      <c r="C1538" s="6" t="s">
        <v>2673</v>
      </c>
      <c r="D1538" s="5">
        <v>137.48961810569801</v>
      </c>
      <c r="E1538" s="5">
        <v>-0.59401642045951997</v>
      </c>
      <c r="F1538" s="5">
        <v>0.23436637581070899</v>
      </c>
      <c r="G1538" s="5">
        <v>-2.5345633237904801</v>
      </c>
      <c r="H1538" s="6">
        <v>1.12587576072788E-2</v>
      </c>
      <c r="I1538" s="6">
        <v>4.8340926014631802E-2</v>
      </c>
      <c r="J1538" s="8"/>
    </row>
    <row r="1539" spans="1:10" x14ac:dyDescent="0.2">
      <c r="A1539" s="9" t="s">
        <v>4860</v>
      </c>
      <c r="B1539" s="3" t="s">
        <v>4859</v>
      </c>
      <c r="C1539" s="6" t="s">
        <v>5275</v>
      </c>
      <c r="D1539" s="5">
        <v>24579.712590928801</v>
      </c>
      <c r="E1539" s="5">
        <v>-0.59254785721689096</v>
      </c>
      <c r="F1539" s="5">
        <v>0.22416731004566001</v>
      </c>
      <c r="G1539" s="5">
        <v>-2.6433285794266701</v>
      </c>
      <c r="H1539" s="6">
        <v>8.2095323806190904E-3</v>
      </c>
      <c r="I1539" s="6">
        <v>3.7734094467754997E-2</v>
      </c>
      <c r="J1539" s="8"/>
    </row>
    <row r="1540" spans="1:10" x14ac:dyDescent="0.2">
      <c r="A1540" s="9" t="s">
        <v>4860</v>
      </c>
      <c r="B1540" s="3" t="s">
        <v>4859</v>
      </c>
      <c r="C1540" s="6" t="s">
        <v>5276</v>
      </c>
      <c r="D1540" s="5">
        <v>1227.8188487713901</v>
      </c>
      <c r="E1540" s="5">
        <v>-0.59039674355433103</v>
      </c>
      <c r="F1540" s="5">
        <v>0.18769302693713899</v>
      </c>
      <c r="G1540" s="5">
        <v>-3.1455443667177998</v>
      </c>
      <c r="H1540" s="6">
        <v>1.6577804858459401E-3</v>
      </c>
      <c r="I1540" s="6">
        <v>1.04030759233248E-2</v>
      </c>
    </row>
    <row r="1541" spans="1:10" x14ac:dyDescent="0.2">
      <c r="A1541" s="9" t="s">
        <v>4860</v>
      </c>
      <c r="B1541" s="3" t="s">
        <v>4859</v>
      </c>
      <c r="C1541" s="6" t="s">
        <v>2768</v>
      </c>
      <c r="D1541" s="5">
        <v>215.22939697458801</v>
      </c>
      <c r="E1541" s="5">
        <v>-0.58924518857222097</v>
      </c>
      <c r="F1541" s="5">
        <v>0.21277097519490601</v>
      </c>
      <c r="G1541" s="5">
        <v>-2.7693870746818301</v>
      </c>
      <c r="H1541" s="6">
        <v>5.6161869154160698E-3</v>
      </c>
      <c r="I1541" s="6">
        <v>2.8040732809611401E-2</v>
      </c>
      <c r="J1541" s="8"/>
    </row>
    <row r="1542" spans="1:10" x14ac:dyDescent="0.2">
      <c r="A1542" s="9"/>
      <c r="B1542" s="3" t="s">
        <v>4859</v>
      </c>
      <c r="C1542" s="6" t="s">
        <v>5277</v>
      </c>
      <c r="D1542" s="5">
        <v>198.73619849138001</v>
      </c>
      <c r="E1542" s="5">
        <v>-0.58880225670087405</v>
      </c>
      <c r="F1542" s="5">
        <v>0.21665992328865799</v>
      </c>
      <c r="G1542" s="5">
        <v>-2.7176334587565001</v>
      </c>
      <c r="H1542" s="6">
        <v>6.5750632675878997E-3</v>
      </c>
      <c r="I1542" s="6">
        <v>3.1781750721708697E-2</v>
      </c>
    </row>
    <row r="1543" spans="1:10" x14ac:dyDescent="0.2">
      <c r="A1543" s="9" t="s">
        <v>4860</v>
      </c>
      <c r="B1543" s="3" t="s">
        <v>4859</v>
      </c>
      <c r="C1543" s="6" t="s">
        <v>5278</v>
      </c>
      <c r="D1543" s="5">
        <v>120.651462245609</v>
      </c>
      <c r="E1543" s="5">
        <v>-0.58775663801751299</v>
      </c>
      <c r="F1543" s="5">
        <v>0.16980176292643701</v>
      </c>
      <c r="G1543" s="5">
        <v>-3.4614283614484398</v>
      </c>
      <c r="H1543" s="6">
        <v>5.3731710380863296E-4</v>
      </c>
      <c r="I1543" s="6">
        <v>4.2685498850401097E-3</v>
      </c>
      <c r="J1543" s="8"/>
    </row>
    <row r="1544" spans="1:10" x14ac:dyDescent="0.2">
      <c r="A1544" s="9" t="s">
        <v>4860</v>
      </c>
      <c r="B1544" s="3" t="s">
        <v>4859</v>
      </c>
      <c r="C1544" s="6" t="s">
        <v>5279</v>
      </c>
      <c r="D1544" s="5">
        <v>804.13304054196999</v>
      </c>
      <c r="E1544" s="5">
        <v>-0.58624928235029194</v>
      </c>
      <c r="F1544" s="5">
        <v>0.14552888940492401</v>
      </c>
      <c r="G1544" s="5">
        <v>-4.0284048393930503</v>
      </c>
      <c r="H1544" s="7">
        <v>5.6156582388385099E-5</v>
      </c>
      <c r="I1544" s="6">
        <v>6.3689782464875801E-4</v>
      </c>
    </row>
    <row r="1545" spans="1:10" x14ac:dyDescent="0.2">
      <c r="A1545" s="9" t="s">
        <v>4860</v>
      </c>
      <c r="B1545" s="3" t="s">
        <v>4859</v>
      </c>
      <c r="C1545" s="6" t="s">
        <v>5280</v>
      </c>
      <c r="D1545" s="5">
        <v>1715.3345942660801</v>
      </c>
      <c r="E1545" s="5">
        <v>-0.58443985871303805</v>
      </c>
      <c r="F1545" s="5">
        <v>0.14946526362110199</v>
      </c>
      <c r="G1545" s="5">
        <v>-3.9102052513994701</v>
      </c>
      <c r="H1545" s="7">
        <v>9.2217727045584505E-5</v>
      </c>
      <c r="I1545" s="6">
        <v>9.6651937812614898E-4</v>
      </c>
    </row>
    <row r="1546" spans="1:10" x14ac:dyDescent="0.2">
      <c r="A1546" s="9" t="s">
        <v>4860</v>
      </c>
      <c r="B1546" s="3" t="s">
        <v>4859</v>
      </c>
      <c r="C1546" s="6" t="s">
        <v>5281</v>
      </c>
      <c r="D1546" s="5">
        <v>108.86039142366</v>
      </c>
      <c r="E1546" s="5">
        <v>-0.58267071976080897</v>
      </c>
      <c r="F1546" s="5">
        <v>0.22153531782292099</v>
      </c>
      <c r="G1546" s="5">
        <v>-2.6301482106187501</v>
      </c>
      <c r="H1546" s="6">
        <v>8.5347650528188792E-3</v>
      </c>
      <c r="I1546" s="6">
        <v>3.8921207089514E-2</v>
      </c>
    </row>
    <row r="1547" spans="1:10" x14ac:dyDescent="0.2">
      <c r="A1547" s="9" t="s">
        <v>4860</v>
      </c>
      <c r="B1547" s="3" t="s">
        <v>4859</v>
      </c>
      <c r="C1547" s="6" t="s">
        <v>5282</v>
      </c>
      <c r="D1547" s="5">
        <v>2757.3016212910102</v>
      </c>
      <c r="E1547" s="5">
        <v>-0.58013102498595104</v>
      </c>
      <c r="F1547" s="5">
        <v>0.20795161388613501</v>
      </c>
      <c r="G1547" s="5">
        <v>-2.7897404311735898</v>
      </c>
      <c r="H1547" s="6">
        <v>5.2750313677119602E-3</v>
      </c>
      <c r="I1547" s="6">
        <v>2.6623258892757601E-2</v>
      </c>
      <c r="J1547" s="8"/>
    </row>
    <row r="1548" spans="1:10" x14ac:dyDescent="0.2">
      <c r="A1548" s="9" t="s">
        <v>4860</v>
      </c>
      <c r="B1548" s="3" t="s">
        <v>4859</v>
      </c>
      <c r="C1548" s="6" t="s">
        <v>5283</v>
      </c>
      <c r="D1548" s="5">
        <v>248.379290448224</v>
      </c>
      <c r="E1548" s="5">
        <v>-0.57985766125250304</v>
      </c>
      <c r="F1548" s="5">
        <v>0.182865932348175</v>
      </c>
      <c r="G1548" s="5">
        <v>-3.1709441655237298</v>
      </c>
      <c r="H1548" s="6">
        <v>1.5194434518354099E-3</v>
      </c>
      <c r="I1548" s="6">
        <v>9.7007945780796297E-3</v>
      </c>
    </row>
    <row r="1549" spans="1:10" x14ac:dyDescent="0.2">
      <c r="A1549" s="9"/>
      <c r="B1549" s="3" t="s">
        <v>4859</v>
      </c>
      <c r="C1549" s="6" t="s">
        <v>5284</v>
      </c>
      <c r="D1549" s="5">
        <v>75.294229741361704</v>
      </c>
      <c r="E1549" s="5">
        <v>-0.57844427617322802</v>
      </c>
      <c r="F1549" s="5">
        <v>0.22654782719211999</v>
      </c>
      <c r="G1549" s="5">
        <v>-2.55329871551886</v>
      </c>
      <c r="H1549" s="6">
        <v>1.0670793576779801E-2</v>
      </c>
      <c r="I1549" s="6">
        <v>4.6344199998779201E-2</v>
      </c>
      <c r="J1549" s="8"/>
    </row>
    <row r="1550" spans="1:10" x14ac:dyDescent="0.2">
      <c r="A1550" s="9" t="s">
        <v>4860</v>
      </c>
      <c r="B1550" s="3" t="s">
        <v>4859</v>
      </c>
      <c r="C1550" s="6" t="s">
        <v>5285</v>
      </c>
      <c r="D1550" s="5">
        <v>2538.5955491378299</v>
      </c>
      <c r="E1550" s="5">
        <v>-0.57799607743439996</v>
      </c>
      <c r="F1550" s="5">
        <v>0.183978057347744</v>
      </c>
      <c r="G1550" s="5">
        <v>-3.1416576833502901</v>
      </c>
      <c r="H1550" s="6">
        <v>1.6799432148426701E-3</v>
      </c>
      <c r="I1550" s="6">
        <v>1.05279460229359E-2</v>
      </c>
      <c r="J1550" s="8"/>
    </row>
    <row r="1551" spans="1:10" x14ac:dyDescent="0.2">
      <c r="A1551" s="9" t="s">
        <v>4860</v>
      </c>
      <c r="B1551" s="3" t="s">
        <v>4859</v>
      </c>
      <c r="C1551" s="6" t="s">
        <v>2639</v>
      </c>
      <c r="D1551" s="5">
        <v>184.62184168545701</v>
      </c>
      <c r="E1551" s="5">
        <v>-0.57676313949424596</v>
      </c>
      <c r="F1551" s="5">
        <v>0.20283551230291499</v>
      </c>
      <c r="G1551" s="5">
        <v>-2.84350177612344</v>
      </c>
      <c r="H1551" s="6">
        <v>4.4620760702019403E-3</v>
      </c>
      <c r="I1551" s="6">
        <v>2.3480181508607E-2</v>
      </c>
    </row>
    <row r="1552" spans="1:10" x14ac:dyDescent="0.2">
      <c r="A1552" s="9"/>
      <c r="B1552" s="3" t="s">
        <v>4859</v>
      </c>
      <c r="C1552" s="6" t="s">
        <v>5286</v>
      </c>
      <c r="D1552" s="5">
        <v>100.190535053532</v>
      </c>
      <c r="E1552" s="5">
        <v>-0.57505199305010701</v>
      </c>
      <c r="F1552" s="5">
        <v>0.22411027571859801</v>
      </c>
      <c r="G1552" s="5">
        <v>-2.5659331826987102</v>
      </c>
      <c r="H1552" s="6">
        <v>1.0289864762959599E-2</v>
      </c>
      <c r="I1552" s="6">
        <v>4.5068638443732101E-2</v>
      </c>
    </row>
    <row r="1553" spans="1:10" x14ac:dyDescent="0.2">
      <c r="A1553" s="9" t="s">
        <v>4860</v>
      </c>
      <c r="B1553" s="3" t="s">
        <v>4859</v>
      </c>
      <c r="C1553" s="6" t="s">
        <v>5287</v>
      </c>
      <c r="D1553" s="5">
        <v>155.75872534759699</v>
      </c>
      <c r="E1553" s="5">
        <v>-0.57493374941447595</v>
      </c>
      <c r="F1553" s="5">
        <v>0.17312783202962601</v>
      </c>
      <c r="G1553" s="5">
        <v>-3.3208626404799699</v>
      </c>
      <c r="H1553" s="6">
        <v>8.9739691549440398E-4</v>
      </c>
      <c r="I1553" s="6">
        <v>6.4629256433386397E-3</v>
      </c>
      <c r="J1553" s="8"/>
    </row>
    <row r="1554" spans="1:10" x14ac:dyDescent="0.2">
      <c r="A1554" s="9"/>
      <c r="B1554" s="3" t="s">
        <v>4859</v>
      </c>
      <c r="C1554" s="6" t="s">
        <v>5288</v>
      </c>
      <c r="D1554" s="5">
        <v>101.647478427023</v>
      </c>
      <c r="E1554" s="5">
        <v>-0.57418325283023197</v>
      </c>
      <c r="F1554" s="5">
        <v>0.17504335041961799</v>
      </c>
      <c r="G1554" s="5">
        <v>-3.2802345901960002</v>
      </c>
      <c r="H1554" s="6">
        <v>1.0372080349690901E-3</v>
      </c>
      <c r="I1554" s="6">
        <v>7.2599358192768698E-3</v>
      </c>
    </row>
    <row r="1555" spans="1:10" x14ac:dyDescent="0.2">
      <c r="A1555" s="9" t="s">
        <v>4860</v>
      </c>
      <c r="B1555" s="3" t="s">
        <v>4859</v>
      </c>
      <c r="C1555" s="6" t="s">
        <v>5289</v>
      </c>
      <c r="D1555" s="5">
        <v>1531.0525567501099</v>
      </c>
      <c r="E1555" s="5">
        <v>-0.57250343124494196</v>
      </c>
      <c r="F1555" s="5">
        <v>0.16708020009091901</v>
      </c>
      <c r="G1555" s="5">
        <v>-3.42651870738369</v>
      </c>
      <c r="H1555" s="6">
        <v>6.1137164702084303E-4</v>
      </c>
      <c r="I1555" s="6">
        <v>4.7328715182801103E-3</v>
      </c>
    </row>
    <row r="1556" spans="1:10" x14ac:dyDescent="0.2">
      <c r="A1556" s="9" t="s">
        <v>4860</v>
      </c>
      <c r="B1556" s="3" t="s">
        <v>4859</v>
      </c>
      <c r="C1556" s="6" t="s">
        <v>5290</v>
      </c>
      <c r="D1556" s="5">
        <v>194.384909667166</v>
      </c>
      <c r="E1556" s="5">
        <v>-0.57133015106220997</v>
      </c>
      <c r="F1556" s="5">
        <v>0.17810673809518701</v>
      </c>
      <c r="G1556" s="5">
        <v>-3.2077963875620998</v>
      </c>
      <c r="H1556" s="6">
        <v>1.3375615853247101E-3</v>
      </c>
      <c r="I1556" s="6">
        <v>8.76831960304497E-3</v>
      </c>
      <c r="J1556" s="8"/>
    </row>
    <row r="1557" spans="1:10" x14ac:dyDescent="0.2">
      <c r="A1557" s="9" t="s">
        <v>4860</v>
      </c>
      <c r="B1557" s="3" t="s">
        <v>4859</v>
      </c>
      <c r="C1557" s="6" t="s">
        <v>5291</v>
      </c>
      <c r="D1557" s="5">
        <v>1000.3346791924801</v>
      </c>
      <c r="E1557" s="5">
        <v>-0.570672952243508</v>
      </c>
      <c r="F1557" s="5">
        <v>0.19678862569305</v>
      </c>
      <c r="G1557" s="5">
        <v>-2.8999285412645701</v>
      </c>
      <c r="H1557" s="6">
        <v>3.7324774097996201E-3</v>
      </c>
      <c r="I1557" s="6">
        <v>2.0271462439245502E-2</v>
      </c>
    </row>
    <row r="1558" spans="1:10" x14ac:dyDescent="0.2">
      <c r="A1558" s="9" t="s">
        <v>4860</v>
      </c>
      <c r="B1558" s="3" t="s">
        <v>4859</v>
      </c>
      <c r="C1558" s="6" t="s">
        <v>5292</v>
      </c>
      <c r="D1558" s="5">
        <v>350.73128943282899</v>
      </c>
      <c r="E1558" s="5">
        <v>-0.57003610779261704</v>
      </c>
      <c r="F1558" s="5">
        <v>0.18919426195099101</v>
      </c>
      <c r="G1558" s="5">
        <v>-3.0129672111318002</v>
      </c>
      <c r="H1558" s="6">
        <v>2.5870686803788098E-3</v>
      </c>
      <c r="I1558" s="6">
        <v>1.50624407726563E-2</v>
      </c>
    </row>
    <row r="1559" spans="1:10" x14ac:dyDescent="0.2">
      <c r="A1559" s="9" t="s">
        <v>4860</v>
      </c>
      <c r="B1559" s="3" t="s">
        <v>4859</v>
      </c>
      <c r="C1559" s="6" t="s">
        <v>5293</v>
      </c>
      <c r="D1559" s="5">
        <v>501.65209973737097</v>
      </c>
      <c r="E1559" s="5">
        <v>-0.56902768591854003</v>
      </c>
      <c r="F1559" s="5">
        <v>0.162932681101747</v>
      </c>
      <c r="G1559" s="5">
        <v>-3.4924097613246698</v>
      </c>
      <c r="H1559" s="6">
        <v>4.78683305486816E-4</v>
      </c>
      <c r="I1559" s="6">
        <v>3.8709262964169802E-3</v>
      </c>
      <c r="J1559" s="8"/>
    </row>
    <row r="1560" spans="1:10" x14ac:dyDescent="0.2">
      <c r="A1560" s="9"/>
      <c r="B1560" s="3" t="s">
        <v>4859</v>
      </c>
      <c r="C1560" s="6" t="s">
        <v>5294</v>
      </c>
      <c r="D1560" s="5">
        <v>1122.4438921794299</v>
      </c>
      <c r="E1560" s="5">
        <v>-0.56885105337467401</v>
      </c>
      <c r="F1560" s="5">
        <v>0.20656022349540901</v>
      </c>
      <c r="G1560" s="5">
        <v>-2.7539234986706802</v>
      </c>
      <c r="H1560" s="6">
        <v>5.8885530685176398E-3</v>
      </c>
      <c r="I1560" s="6">
        <v>2.9098588489486699E-2</v>
      </c>
    </row>
    <row r="1561" spans="1:10" x14ac:dyDescent="0.2">
      <c r="A1561" s="9"/>
      <c r="B1561" s="3" t="s">
        <v>4859</v>
      </c>
      <c r="C1561" s="6" t="s">
        <v>5295</v>
      </c>
      <c r="D1561" s="5">
        <v>687.10661798418801</v>
      </c>
      <c r="E1561" s="5">
        <v>-0.56857871812958705</v>
      </c>
      <c r="F1561" s="5">
        <v>0.200393298370279</v>
      </c>
      <c r="G1561" s="5">
        <v>-2.8373140357168398</v>
      </c>
      <c r="H1561" s="6">
        <v>4.5494840557868503E-3</v>
      </c>
      <c r="I1561" s="6">
        <v>2.3868109281017898E-2</v>
      </c>
      <c r="J1561" s="8"/>
    </row>
    <row r="1562" spans="1:10" x14ac:dyDescent="0.2">
      <c r="A1562" s="9" t="s">
        <v>4860</v>
      </c>
      <c r="B1562" s="3" t="s">
        <v>4859</v>
      </c>
      <c r="C1562" s="6" t="s">
        <v>5296</v>
      </c>
      <c r="D1562" s="5">
        <v>146.456009003226</v>
      </c>
      <c r="E1562" s="5">
        <v>-0.56764001183545298</v>
      </c>
      <c r="F1562" s="5">
        <v>0.154120693650274</v>
      </c>
      <c r="G1562" s="5">
        <v>-3.6830875750113501</v>
      </c>
      <c r="H1562" s="6">
        <v>2.3042595336717801E-4</v>
      </c>
      <c r="I1562" s="6">
        <v>2.1173074548276002E-3</v>
      </c>
    </row>
    <row r="1563" spans="1:10" x14ac:dyDescent="0.2">
      <c r="A1563" s="9" t="s">
        <v>4860</v>
      </c>
      <c r="B1563" s="3" t="s">
        <v>4859</v>
      </c>
      <c r="C1563" s="6" t="s">
        <v>5297</v>
      </c>
      <c r="D1563" s="5">
        <v>146.29834466537699</v>
      </c>
      <c r="E1563" s="5">
        <v>-0.56729194186322995</v>
      </c>
      <c r="F1563" s="5">
        <v>0.17339215068549699</v>
      </c>
      <c r="G1563" s="5">
        <v>-3.27172792782412</v>
      </c>
      <c r="H1563" s="6">
        <v>1.06892387779659E-3</v>
      </c>
      <c r="I1563" s="6">
        <v>7.40391663121274E-3</v>
      </c>
    </row>
    <row r="1564" spans="1:10" x14ac:dyDescent="0.2">
      <c r="A1564" s="9"/>
      <c r="B1564" s="3" t="s">
        <v>4859</v>
      </c>
      <c r="C1564" s="6" t="s">
        <v>5298</v>
      </c>
      <c r="D1564" s="5">
        <v>253.792872030567</v>
      </c>
      <c r="E1564" s="5">
        <v>-0.56648505237851898</v>
      </c>
      <c r="F1564" s="5">
        <v>0.15559705399352999</v>
      </c>
      <c r="G1564" s="5">
        <v>-3.64071836734181</v>
      </c>
      <c r="H1564" s="6">
        <v>2.71878406120793E-4</v>
      </c>
      <c r="I1564" s="6">
        <v>2.4312203624263199E-3</v>
      </c>
      <c r="J1564" s="8"/>
    </row>
    <row r="1565" spans="1:10" x14ac:dyDescent="0.2">
      <c r="A1565" s="9" t="s">
        <v>4860</v>
      </c>
      <c r="B1565" s="3" t="s">
        <v>4859</v>
      </c>
      <c r="C1565" s="6" t="s">
        <v>5299</v>
      </c>
      <c r="D1565" s="5">
        <v>433.94752152965901</v>
      </c>
      <c r="E1565" s="5">
        <v>-0.56586472800810705</v>
      </c>
      <c r="F1565" s="5">
        <v>0.12805290027460001</v>
      </c>
      <c r="G1565" s="5">
        <v>-4.4189918915905402</v>
      </c>
      <c r="H1565" s="7">
        <v>9.9162367347626402E-6</v>
      </c>
      <c r="I1565" s="6">
        <v>1.42904444679689E-4</v>
      </c>
      <c r="J1565" s="8"/>
    </row>
    <row r="1566" spans="1:10" x14ac:dyDescent="0.2">
      <c r="A1566" s="9" t="s">
        <v>4860</v>
      </c>
      <c r="B1566" s="3" t="s">
        <v>4859</v>
      </c>
      <c r="C1566" s="6" t="s">
        <v>5300</v>
      </c>
      <c r="D1566" s="5">
        <v>175.07190456548099</v>
      </c>
      <c r="E1566" s="5">
        <v>-0.56544560063307103</v>
      </c>
      <c r="F1566" s="5">
        <v>0.168382556353213</v>
      </c>
      <c r="G1566" s="5">
        <v>-3.3581008204136502</v>
      </c>
      <c r="H1566" s="6">
        <v>7.8479982763869204E-4</v>
      </c>
      <c r="I1566" s="6">
        <v>5.7932794462609398E-3</v>
      </c>
      <c r="J1566" s="8"/>
    </row>
    <row r="1567" spans="1:10" x14ac:dyDescent="0.2">
      <c r="A1567" s="9"/>
      <c r="B1567" s="3" t="s">
        <v>4859</v>
      </c>
      <c r="C1567" s="6" t="s">
        <v>5301</v>
      </c>
      <c r="D1567" s="5">
        <v>190.353143942965</v>
      </c>
      <c r="E1567" s="5">
        <v>-0.56456574830919903</v>
      </c>
      <c r="F1567" s="5">
        <v>0.194493184717099</v>
      </c>
      <c r="G1567" s="5">
        <v>-2.9027533747796399</v>
      </c>
      <c r="H1567" s="6">
        <v>3.6989780561218701E-3</v>
      </c>
      <c r="I1567" s="6">
        <v>2.01486700050371E-2</v>
      </c>
      <c r="J1567" s="8"/>
    </row>
    <row r="1568" spans="1:10" x14ac:dyDescent="0.2">
      <c r="A1568" s="9" t="s">
        <v>4860</v>
      </c>
      <c r="B1568" s="3" t="s">
        <v>4859</v>
      </c>
      <c r="C1568" s="6" t="s">
        <v>5302</v>
      </c>
      <c r="D1568" s="5">
        <v>119.686007283693</v>
      </c>
      <c r="E1568" s="5">
        <v>-0.561052904867128</v>
      </c>
      <c r="F1568" s="5">
        <v>0.21796257521948101</v>
      </c>
      <c r="G1568" s="5">
        <v>-2.5740790789527299</v>
      </c>
      <c r="H1568" s="6">
        <v>1.00507298361552E-2</v>
      </c>
      <c r="I1568" s="6">
        <v>4.4215604293397902E-2</v>
      </c>
    </row>
    <row r="1569" spans="1:10" x14ac:dyDescent="0.2">
      <c r="A1569" s="9" t="s">
        <v>4860</v>
      </c>
      <c r="B1569" s="3" t="s">
        <v>4859</v>
      </c>
      <c r="C1569" s="6" t="s">
        <v>5303</v>
      </c>
      <c r="D1569" s="5">
        <v>568.22097466084904</v>
      </c>
      <c r="E1569" s="5">
        <v>-0.55860737389630999</v>
      </c>
      <c r="F1569" s="5">
        <v>0.20425325922257201</v>
      </c>
      <c r="G1569" s="5">
        <v>-2.7348761827472399</v>
      </c>
      <c r="H1569" s="6">
        <v>6.2403744517866896E-3</v>
      </c>
      <c r="I1569" s="6">
        <v>3.0406295355370001E-2</v>
      </c>
      <c r="J1569" s="8"/>
    </row>
    <row r="1570" spans="1:10" x14ac:dyDescent="0.2">
      <c r="A1570" s="9"/>
      <c r="B1570" s="3" t="s">
        <v>4859</v>
      </c>
      <c r="C1570" s="6" t="s">
        <v>5304</v>
      </c>
      <c r="D1570" s="5">
        <v>487.20659053970098</v>
      </c>
      <c r="E1570" s="5">
        <v>-0.55683878478511795</v>
      </c>
      <c r="F1570" s="5">
        <v>0.118156783073791</v>
      </c>
      <c r="G1570" s="5">
        <v>-4.71271111398966</v>
      </c>
      <c r="H1570" s="7">
        <v>2.4444262072844999E-6</v>
      </c>
      <c r="I1570" s="7">
        <v>4.2720250611922698E-5</v>
      </c>
    </row>
    <row r="1571" spans="1:10" x14ac:dyDescent="0.2">
      <c r="A1571" s="9"/>
      <c r="B1571" s="3" t="s">
        <v>4859</v>
      </c>
      <c r="C1571" s="6" t="s">
        <v>5305</v>
      </c>
      <c r="D1571" s="5">
        <v>587.86803619360603</v>
      </c>
      <c r="E1571" s="5">
        <v>-0.554435395094376</v>
      </c>
      <c r="F1571" s="5">
        <v>0.18887147037521801</v>
      </c>
      <c r="G1571" s="5">
        <v>-2.9355169099542602</v>
      </c>
      <c r="H1571" s="6">
        <v>3.3299246125660098E-3</v>
      </c>
      <c r="I1571" s="6">
        <v>1.8595856022936699E-2</v>
      </c>
      <c r="J1571" s="8"/>
    </row>
    <row r="1572" spans="1:10" x14ac:dyDescent="0.2">
      <c r="A1572" s="9"/>
      <c r="B1572" s="3" t="s">
        <v>4859</v>
      </c>
      <c r="C1572" s="6" t="s">
        <v>5306</v>
      </c>
      <c r="D1572" s="5">
        <v>395.40577293316602</v>
      </c>
      <c r="E1572" s="5">
        <v>-0.554375989920599</v>
      </c>
      <c r="F1572" s="5">
        <v>0.140962244238448</v>
      </c>
      <c r="G1572" s="5">
        <v>-3.9327976999488499</v>
      </c>
      <c r="H1572" s="7">
        <v>8.3962896990785204E-5</v>
      </c>
      <c r="I1572" s="6">
        <v>8.8935642598439901E-4</v>
      </c>
    </row>
    <row r="1573" spans="1:10" x14ac:dyDescent="0.2">
      <c r="A1573" s="9" t="s">
        <v>4860</v>
      </c>
      <c r="B1573" s="3" t="s">
        <v>4859</v>
      </c>
      <c r="C1573" s="6" t="s">
        <v>5307</v>
      </c>
      <c r="D1573" s="5">
        <v>628.60325755577503</v>
      </c>
      <c r="E1573" s="5">
        <v>-0.552646040786264</v>
      </c>
      <c r="F1573" s="5">
        <v>0.116726395291576</v>
      </c>
      <c r="G1573" s="5">
        <v>-4.7345421693678</v>
      </c>
      <c r="H1573" s="7">
        <v>2.19550122424988E-6</v>
      </c>
      <c r="I1573" s="7">
        <v>3.8965956842602801E-5</v>
      </c>
      <c r="J1573" s="8"/>
    </row>
    <row r="1574" spans="1:10" x14ac:dyDescent="0.2">
      <c r="A1574" s="9"/>
      <c r="B1574" s="3" t="s">
        <v>4859</v>
      </c>
      <c r="C1574" s="6" t="s">
        <v>5308</v>
      </c>
      <c r="D1574" s="5">
        <v>769.26964991752504</v>
      </c>
      <c r="E1574" s="5">
        <v>-0.55127564503659898</v>
      </c>
      <c r="F1574" s="5">
        <v>0.15585516579521599</v>
      </c>
      <c r="G1574" s="5">
        <v>-3.5371021693367601</v>
      </c>
      <c r="H1574" s="6">
        <v>4.04543138746655E-4</v>
      </c>
      <c r="I1574" s="6">
        <v>3.3539579577635901E-3</v>
      </c>
    </row>
    <row r="1575" spans="1:10" x14ac:dyDescent="0.2">
      <c r="A1575" s="9" t="s">
        <v>4860</v>
      </c>
      <c r="B1575" s="3" t="s">
        <v>4859</v>
      </c>
      <c r="C1575" s="6" t="s">
        <v>5309</v>
      </c>
      <c r="D1575" s="5">
        <v>629.46909055844299</v>
      </c>
      <c r="E1575" s="5">
        <v>-0.54915711287653601</v>
      </c>
      <c r="F1575" s="5">
        <v>0.14732848411869101</v>
      </c>
      <c r="G1575" s="5">
        <v>-3.7274334027228901</v>
      </c>
      <c r="H1575" s="6">
        <v>1.9343965270650601E-4</v>
      </c>
      <c r="I1575" s="6">
        <v>1.8319641244098901E-3</v>
      </c>
    </row>
    <row r="1576" spans="1:10" x14ac:dyDescent="0.2">
      <c r="A1576" s="9" t="s">
        <v>4860</v>
      </c>
      <c r="B1576" s="3" t="s">
        <v>4859</v>
      </c>
      <c r="C1576" s="6" t="s">
        <v>5310</v>
      </c>
      <c r="D1576" s="5">
        <v>2827.9167054713398</v>
      </c>
      <c r="E1576" s="5">
        <v>-0.54720696394148205</v>
      </c>
      <c r="F1576" s="5">
        <v>0.14204170277573899</v>
      </c>
      <c r="G1576" s="5">
        <v>-3.8524387785285299</v>
      </c>
      <c r="H1576" s="6">
        <v>1.1694722151915E-4</v>
      </c>
      <c r="I1576" s="6">
        <v>1.19429995621679E-3</v>
      </c>
    </row>
    <row r="1577" spans="1:10" x14ac:dyDescent="0.2">
      <c r="A1577" s="9" t="s">
        <v>4860</v>
      </c>
      <c r="B1577" s="3" t="s">
        <v>4859</v>
      </c>
      <c r="C1577" s="6" t="s">
        <v>5311</v>
      </c>
      <c r="D1577" s="5">
        <v>316.89415456662101</v>
      </c>
      <c r="E1577" s="5">
        <v>-0.54714615598207605</v>
      </c>
      <c r="F1577" s="5">
        <v>0.12373683609544101</v>
      </c>
      <c r="G1577" s="5">
        <v>-4.4218534532436999</v>
      </c>
      <c r="H1577" s="7">
        <v>9.7857822046263205E-6</v>
      </c>
      <c r="I1577" s="6">
        <v>1.4147749609938199E-4</v>
      </c>
    </row>
    <row r="1578" spans="1:10" x14ac:dyDescent="0.2">
      <c r="A1578" s="9" t="s">
        <v>4860</v>
      </c>
      <c r="B1578" s="3" t="s">
        <v>4859</v>
      </c>
      <c r="C1578" s="6" t="s">
        <v>2743</v>
      </c>
      <c r="D1578" s="5">
        <v>1021.92234311569</v>
      </c>
      <c r="E1578" s="5">
        <v>-0.54712581285578099</v>
      </c>
      <c r="F1578" s="5">
        <v>0.183221036674655</v>
      </c>
      <c r="G1578" s="5">
        <v>-2.9861517148127001</v>
      </c>
      <c r="H1578" s="6">
        <v>2.8251244499418299E-3</v>
      </c>
      <c r="I1578" s="6">
        <v>1.6211635572475801E-2</v>
      </c>
    </row>
    <row r="1579" spans="1:10" x14ac:dyDescent="0.2">
      <c r="A1579" s="9" t="s">
        <v>4860</v>
      </c>
      <c r="B1579" s="3" t="s">
        <v>4859</v>
      </c>
      <c r="C1579" s="6" t="s">
        <v>5312</v>
      </c>
      <c r="D1579" s="5">
        <v>494.99826319271398</v>
      </c>
      <c r="E1579" s="5">
        <v>-0.54504349832040799</v>
      </c>
      <c r="F1579" s="5">
        <v>0.112624000810089</v>
      </c>
      <c r="G1579" s="5">
        <v>-4.8394968603493398</v>
      </c>
      <c r="H1579" s="7">
        <v>1.30168247669267E-6</v>
      </c>
      <c r="I1579" s="7">
        <v>2.4505358366886401E-5</v>
      </c>
      <c r="J1579" s="8"/>
    </row>
    <row r="1580" spans="1:10" x14ac:dyDescent="0.2">
      <c r="A1580" s="9" t="s">
        <v>4860</v>
      </c>
      <c r="B1580" s="3" t="s">
        <v>4859</v>
      </c>
      <c r="C1580" s="6" t="s">
        <v>5313</v>
      </c>
      <c r="D1580" s="5">
        <v>5102.7848587292101</v>
      </c>
      <c r="E1580" s="5">
        <v>-0.54438445419457204</v>
      </c>
      <c r="F1580" s="5">
        <v>0.21326538239618001</v>
      </c>
      <c r="G1580" s="5">
        <v>-2.5526151880724699</v>
      </c>
      <c r="H1580" s="6">
        <v>1.06917549414767E-2</v>
      </c>
      <c r="I1580" s="6">
        <v>4.6369560913320299E-2</v>
      </c>
    </row>
    <row r="1581" spans="1:10" x14ac:dyDescent="0.2">
      <c r="A1581" s="9" t="s">
        <v>4860</v>
      </c>
      <c r="B1581" s="3" t="s">
        <v>4859</v>
      </c>
      <c r="C1581" s="6" t="s">
        <v>5314</v>
      </c>
      <c r="D1581" s="5">
        <v>384.85311831279802</v>
      </c>
      <c r="E1581" s="5">
        <v>-0.54384694271641398</v>
      </c>
      <c r="F1581" s="5">
        <v>0.208002250437617</v>
      </c>
      <c r="G1581" s="5">
        <v>-2.6146204744045298</v>
      </c>
      <c r="H1581" s="6">
        <v>8.9326651667893595E-3</v>
      </c>
      <c r="I1581" s="6">
        <v>4.0300995820411301E-2</v>
      </c>
    </row>
    <row r="1582" spans="1:10" x14ac:dyDescent="0.2">
      <c r="A1582" s="9"/>
      <c r="B1582" s="3" t="s">
        <v>4859</v>
      </c>
      <c r="C1582" s="6" t="s">
        <v>3796</v>
      </c>
      <c r="D1582" s="5">
        <v>671.69083247565402</v>
      </c>
      <c r="E1582" s="5">
        <v>-0.54305896810627396</v>
      </c>
      <c r="F1582" s="5">
        <v>0.16804136789627899</v>
      </c>
      <c r="G1582" s="5">
        <v>-3.2316980925879402</v>
      </c>
      <c r="H1582" s="6">
        <v>1.2305699640040701E-3</v>
      </c>
      <c r="I1582" s="6">
        <v>8.2849666978073496E-3</v>
      </c>
      <c r="J1582" s="8"/>
    </row>
    <row r="1583" spans="1:10" x14ac:dyDescent="0.2">
      <c r="A1583" s="9" t="s">
        <v>4860</v>
      </c>
      <c r="B1583" s="3" t="s">
        <v>4859</v>
      </c>
      <c r="C1583" s="6" t="s">
        <v>5315</v>
      </c>
      <c r="D1583" s="5">
        <v>242.70032981552399</v>
      </c>
      <c r="E1583" s="5">
        <v>-0.54258320034457097</v>
      </c>
      <c r="F1583" s="5">
        <v>0.16155695656612701</v>
      </c>
      <c r="G1583" s="5">
        <v>-3.35846386238704</v>
      </c>
      <c r="H1583" s="6">
        <v>7.8376968526631897E-4</v>
      </c>
      <c r="I1583" s="6">
        <v>5.7910948673014504E-3</v>
      </c>
      <c r="J1583" s="8"/>
    </row>
    <row r="1584" spans="1:10" x14ac:dyDescent="0.2">
      <c r="A1584" s="9" t="s">
        <v>4860</v>
      </c>
      <c r="B1584" s="3" t="s">
        <v>4859</v>
      </c>
      <c r="C1584" s="6" t="s">
        <v>5316</v>
      </c>
      <c r="D1584" s="5">
        <v>84.652660616867294</v>
      </c>
      <c r="E1584" s="5">
        <v>-0.54224670646373097</v>
      </c>
      <c r="F1584" s="5">
        <v>0.189988957520556</v>
      </c>
      <c r="G1584" s="5">
        <v>-2.8540959092586302</v>
      </c>
      <c r="H1584" s="6">
        <v>4.31594994073851E-3</v>
      </c>
      <c r="I1584" s="6">
        <v>2.2840478631753501E-2</v>
      </c>
    </row>
    <row r="1585" spans="1:10" x14ac:dyDescent="0.2">
      <c r="A1585" s="9"/>
      <c r="B1585" s="3" t="s">
        <v>4859</v>
      </c>
      <c r="C1585" s="6" t="s">
        <v>5317</v>
      </c>
      <c r="D1585" s="5">
        <v>217.922686671908</v>
      </c>
      <c r="E1585" s="5">
        <v>-0.54113944420900095</v>
      </c>
      <c r="F1585" s="5">
        <v>0.19086261273840099</v>
      </c>
      <c r="G1585" s="5">
        <v>-2.83523020273591</v>
      </c>
      <c r="H1585" s="6">
        <v>4.5792675516776104E-3</v>
      </c>
      <c r="I1585" s="6">
        <v>2.3988277260947301E-2</v>
      </c>
      <c r="J1585" s="8"/>
    </row>
    <row r="1586" spans="1:10" x14ac:dyDescent="0.2">
      <c r="A1586" s="9" t="s">
        <v>4860</v>
      </c>
      <c r="B1586" s="3" t="s">
        <v>4859</v>
      </c>
      <c r="C1586" s="6" t="s">
        <v>2922</v>
      </c>
      <c r="D1586" s="5">
        <v>310.45962294735699</v>
      </c>
      <c r="E1586" s="5">
        <v>-0.53885218004181201</v>
      </c>
      <c r="F1586" s="5">
        <v>0.201847038414184</v>
      </c>
      <c r="G1586" s="5">
        <v>-2.6696065707741701</v>
      </c>
      <c r="H1586" s="6">
        <v>7.5940169896387801E-3</v>
      </c>
      <c r="I1586" s="6">
        <v>3.5468971860603798E-2</v>
      </c>
    </row>
    <row r="1587" spans="1:10" x14ac:dyDescent="0.2">
      <c r="A1587" s="9"/>
      <c r="B1587" s="3" t="s">
        <v>4859</v>
      </c>
      <c r="C1587" s="6" t="s">
        <v>5318</v>
      </c>
      <c r="D1587" s="5">
        <v>181.08942569984001</v>
      </c>
      <c r="E1587" s="5">
        <v>-0.53815545672849197</v>
      </c>
      <c r="F1587" s="5">
        <v>0.16362911463193799</v>
      </c>
      <c r="G1587" s="5">
        <v>-3.2888734864757998</v>
      </c>
      <c r="H1587" s="6">
        <v>1.0058922720738101E-3</v>
      </c>
      <c r="I1587" s="6">
        <v>7.07981695026722E-3</v>
      </c>
    </row>
    <row r="1588" spans="1:10" x14ac:dyDescent="0.2">
      <c r="A1588" s="9"/>
      <c r="B1588" s="3" t="s">
        <v>4859</v>
      </c>
      <c r="C1588" s="6" t="s">
        <v>5319</v>
      </c>
      <c r="D1588" s="5">
        <v>122.88871535620601</v>
      </c>
      <c r="E1588" s="5">
        <v>-0.53540565245866201</v>
      </c>
      <c r="F1588" s="5">
        <v>0.17084597326856699</v>
      </c>
      <c r="G1588" s="5">
        <v>-3.1338499949133198</v>
      </c>
      <c r="H1588" s="6">
        <v>1.7252902937137499E-3</v>
      </c>
      <c r="I1588" s="6">
        <v>1.0744553391654799E-2</v>
      </c>
    </row>
    <row r="1589" spans="1:10" x14ac:dyDescent="0.2">
      <c r="A1589" s="9" t="s">
        <v>4860</v>
      </c>
      <c r="B1589" s="3" t="s">
        <v>4859</v>
      </c>
      <c r="C1589" s="6" t="s">
        <v>5320</v>
      </c>
      <c r="D1589" s="5">
        <v>154.425391325623</v>
      </c>
      <c r="E1589" s="5">
        <v>-0.534596921003058</v>
      </c>
      <c r="F1589" s="5">
        <v>0.184041472836736</v>
      </c>
      <c r="G1589" s="5">
        <v>-2.9047633273251501</v>
      </c>
      <c r="H1589" s="6">
        <v>3.6753089653698899E-3</v>
      </c>
      <c r="I1589" s="6">
        <v>2.0058904564518799E-2</v>
      </c>
    </row>
    <row r="1590" spans="1:10" x14ac:dyDescent="0.2">
      <c r="A1590" s="9" t="s">
        <v>4860</v>
      </c>
      <c r="B1590" s="3" t="s">
        <v>4859</v>
      </c>
      <c r="C1590" s="6" t="s">
        <v>5321</v>
      </c>
      <c r="D1590" s="5">
        <v>636.77964892101102</v>
      </c>
      <c r="E1590" s="5">
        <v>-0.53429554362152099</v>
      </c>
      <c r="F1590" s="5">
        <v>0.143705775668377</v>
      </c>
      <c r="G1590" s="5">
        <v>-3.71798239240217</v>
      </c>
      <c r="H1590" s="6">
        <v>2.0082026339652699E-4</v>
      </c>
      <c r="I1590" s="6">
        <v>1.88522387239674E-3</v>
      </c>
      <c r="J1590" s="8"/>
    </row>
    <row r="1591" spans="1:10" x14ac:dyDescent="0.2">
      <c r="A1591" s="9" t="s">
        <v>4860</v>
      </c>
      <c r="B1591" s="3" t="s">
        <v>4859</v>
      </c>
      <c r="C1591" s="6" t="s">
        <v>5322</v>
      </c>
      <c r="D1591" s="5">
        <v>1553.9431584125</v>
      </c>
      <c r="E1591" s="5">
        <v>-0.53340618526961903</v>
      </c>
      <c r="F1591" s="5">
        <v>0.19721533912917799</v>
      </c>
      <c r="G1591" s="5">
        <v>-2.7046891363771302</v>
      </c>
      <c r="H1591" s="6">
        <v>6.8368336550255803E-3</v>
      </c>
      <c r="I1591" s="6">
        <v>3.2729522816611803E-2</v>
      </c>
    </row>
    <row r="1592" spans="1:10" x14ac:dyDescent="0.2">
      <c r="A1592" s="9" t="s">
        <v>4860</v>
      </c>
      <c r="B1592" s="3" t="s">
        <v>4859</v>
      </c>
      <c r="C1592" s="6" t="s">
        <v>5323</v>
      </c>
      <c r="D1592" s="5">
        <v>947.52869477665797</v>
      </c>
      <c r="E1592" s="5">
        <v>-0.53316652576601498</v>
      </c>
      <c r="F1592" s="5">
        <v>0.16721700672842699</v>
      </c>
      <c r="G1592" s="5">
        <v>-3.1884706956387401</v>
      </c>
      <c r="H1592" s="6">
        <v>1.43027506257981E-3</v>
      </c>
      <c r="I1592" s="6">
        <v>9.2586251150758199E-3</v>
      </c>
      <c r="J1592" s="8"/>
    </row>
    <row r="1593" spans="1:10" x14ac:dyDescent="0.2">
      <c r="A1593" s="9"/>
      <c r="B1593" s="3" t="s">
        <v>4859</v>
      </c>
      <c r="C1593" s="6" t="s">
        <v>5324</v>
      </c>
      <c r="D1593" s="5">
        <v>690.56292770548498</v>
      </c>
      <c r="E1593" s="5">
        <v>-0.53220914745396597</v>
      </c>
      <c r="F1593" s="5">
        <v>0.18235386410344701</v>
      </c>
      <c r="G1593" s="5">
        <v>-2.9185515210802002</v>
      </c>
      <c r="H1593" s="6">
        <v>3.5166175738184902E-3</v>
      </c>
      <c r="I1593" s="6">
        <v>1.94130649603356E-2</v>
      </c>
      <c r="J1593" s="8"/>
    </row>
    <row r="1594" spans="1:10" x14ac:dyDescent="0.2">
      <c r="A1594" s="9" t="s">
        <v>4860</v>
      </c>
      <c r="B1594" s="3" t="s">
        <v>4859</v>
      </c>
      <c r="C1594" s="6" t="s">
        <v>5325</v>
      </c>
      <c r="D1594" s="5">
        <v>107.603301416101</v>
      </c>
      <c r="E1594" s="5">
        <v>-0.53150435050626099</v>
      </c>
      <c r="F1594" s="5">
        <v>0.17731252305078199</v>
      </c>
      <c r="G1594" s="5">
        <v>-2.9975567509918002</v>
      </c>
      <c r="H1594" s="6">
        <v>2.7215318216407699E-3</v>
      </c>
      <c r="I1594" s="6">
        <v>1.57455120409308E-2</v>
      </c>
    </row>
    <row r="1595" spans="1:10" x14ac:dyDescent="0.2">
      <c r="A1595" s="9" t="s">
        <v>4860</v>
      </c>
      <c r="B1595" s="3" t="s">
        <v>4859</v>
      </c>
      <c r="C1595" s="6" t="s">
        <v>5326</v>
      </c>
      <c r="D1595" s="5">
        <v>239.458530487535</v>
      </c>
      <c r="E1595" s="5">
        <v>-0.53123589871570698</v>
      </c>
      <c r="F1595" s="5">
        <v>0.202283954372666</v>
      </c>
      <c r="G1595" s="5">
        <v>-2.6261890141667599</v>
      </c>
      <c r="H1595" s="6">
        <v>8.6346854404777493E-3</v>
      </c>
      <c r="I1595" s="6">
        <v>3.9235785633441198E-2</v>
      </c>
    </row>
    <row r="1596" spans="1:10" x14ac:dyDescent="0.2">
      <c r="A1596" s="9" t="s">
        <v>4860</v>
      </c>
      <c r="B1596" s="3" t="s">
        <v>4859</v>
      </c>
      <c r="C1596" s="6" t="s">
        <v>5327</v>
      </c>
      <c r="D1596" s="5">
        <v>101.10687990186101</v>
      </c>
      <c r="E1596" s="5">
        <v>-0.53085279701356103</v>
      </c>
      <c r="F1596" s="5">
        <v>0.17474158499758199</v>
      </c>
      <c r="G1596" s="5">
        <v>-3.0379305362310198</v>
      </c>
      <c r="H1596" s="6">
        <v>2.3820885760103701E-3</v>
      </c>
      <c r="I1596" s="6">
        <v>1.40448586793511E-2</v>
      </c>
    </row>
    <row r="1597" spans="1:10" x14ac:dyDescent="0.2">
      <c r="A1597" s="9" t="s">
        <v>4860</v>
      </c>
      <c r="B1597" s="3" t="s">
        <v>4859</v>
      </c>
      <c r="C1597" s="6" t="s">
        <v>5328</v>
      </c>
      <c r="D1597" s="5">
        <v>819.39139416838702</v>
      </c>
      <c r="E1597" s="5">
        <v>-0.52973094854151803</v>
      </c>
      <c r="F1597" s="5">
        <v>0.189510858154538</v>
      </c>
      <c r="G1597" s="5">
        <v>-2.7952538113121999</v>
      </c>
      <c r="H1597" s="6">
        <v>5.1858983049248896E-3</v>
      </c>
      <c r="I1597" s="6">
        <v>2.6284147639833898E-2</v>
      </c>
    </row>
    <row r="1598" spans="1:10" x14ac:dyDescent="0.2">
      <c r="A1598" s="9" t="s">
        <v>4860</v>
      </c>
      <c r="B1598" s="3" t="s">
        <v>4859</v>
      </c>
      <c r="C1598" s="6" t="s">
        <v>5329</v>
      </c>
      <c r="D1598" s="5">
        <v>326.74543206099298</v>
      </c>
      <c r="E1598" s="5">
        <v>-0.52933383738180095</v>
      </c>
      <c r="F1598" s="5">
        <v>0.14612890621223501</v>
      </c>
      <c r="G1598" s="5">
        <v>-3.6223759631308399</v>
      </c>
      <c r="H1598" s="6">
        <v>2.91909443096153E-4</v>
      </c>
      <c r="I1598" s="6">
        <v>2.5871262586984298E-3</v>
      </c>
      <c r="J1598" s="8"/>
    </row>
    <row r="1599" spans="1:10" x14ac:dyDescent="0.2">
      <c r="A1599" s="9" t="s">
        <v>4860</v>
      </c>
      <c r="B1599" s="3" t="s">
        <v>4859</v>
      </c>
      <c r="C1599" s="6" t="s">
        <v>5330</v>
      </c>
      <c r="D1599" s="5">
        <v>646.26133947078995</v>
      </c>
      <c r="E1599" s="5">
        <v>-0.52926200678439705</v>
      </c>
      <c r="F1599" s="5">
        <v>0.171823807733438</v>
      </c>
      <c r="G1599" s="5">
        <v>-3.0802600277923999</v>
      </c>
      <c r="H1599" s="6">
        <v>2.0681994397284799E-3</v>
      </c>
      <c r="I1599" s="6">
        <v>1.2500598866643099E-2</v>
      </c>
      <c r="J1599" s="8"/>
    </row>
    <row r="1600" spans="1:10" x14ac:dyDescent="0.2">
      <c r="A1600" s="9"/>
      <c r="B1600" s="3" t="s">
        <v>4859</v>
      </c>
      <c r="C1600" s="6" t="s">
        <v>5331</v>
      </c>
      <c r="D1600" s="5">
        <v>876.19789275794699</v>
      </c>
      <c r="E1600" s="5">
        <v>-0.528200408418522</v>
      </c>
      <c r="F1600" s="5">
        <v>0.16201189118909201</v>
      </c>
      <c r="G1600" s="5">
        <v>-3.2602570375654198</v>
      </c>
      <c r="H1600" s="6">
        <v>1.1131128835512301E-3</v>
      </c>
      <c r="I1600" s="6">
        <v>7.6492240027288697E-3</v>
      </c>
      <c r="J1600" s="8"/>
    </row>
    <row r="1601" spans="1:10" x14ac:dyDescent="0.2">
      <c r="A1601" s="9" t="s">
        <v>4860</v>
      </c>
      <c r="B1601" s="3" t="s">
        <v>4859</v>
      </c>
      <c r="C1601" s="6" t="s">
        <v>5332</v>
      </c>
      <c r="D1601" s="5">
        <v>283.51593799900002</v>
      </c>
      <c r="E1601" s="5">
        <v>-0.52718399455690801</v>
      </c>
      <c r="F1601" s="5">
        <v>0.17321321524997499</v>
      </c>
      <c r="G1601" s="5">
        <v>-3.0435552725933501</v>
      </c>
      <c r="H1601" s="6">
        <v>2.3380048729371699E-3</v>
      </c>
      <c r="I1601" s="6">
        <v>1.38610998629297E-2</v>
      </c>
      <c r="J1601" s="8"/>
    </row>
    <row r="1602" spans="1:10" x14ac:dyDescent="0.2">
      <c r="A1602" s="9" t="s">
        <v>4860</v>
      </c>
      <c r="B1602" s="3" t="s">
        <v>4859</v>
      </c>
      <c r="C1602" s="6" t="s">
        <v>5333</v>
      </c>
      <c r="D1602" s="5">
        <v>347.28988775375001</v>
      </c>
      <c r="E1602" s="5">
        <v>-0.52530209020896101</v>
      </c>
      <c r="F1602" s="5">
        <v>0.158715937470878</v>
      </c>
      <c r="G1602" s="5">
        <v>-3.30969969733095</v>
      </c>
      <c r="H1602" s="6">
        <v>9.3396115979915597E-4</v>
      </c>
      <c r="I1602" s="6">
        <v>6.6677370415548802E-3</v>
      </c>
    </row>
    <row r="1603" spans="1:10" x14ac:dyDescent="0.2">
      <c r="A1603" s="9" t="s">
        <v>4860</v>
      </c>
      <c r="B1603" s="3" t="s">
        <v>4859</v>
      </c>
      <c r="C1603" s="6" t="s">
        <v>5334</v>
      </c>
      <c r="D1603" s="5">
        <v>1307.9346721019999</v>
      </c>
      <c r="E1603" s="5">
        <v>-0.52527589742431202</v>
      </c>
      <c r="F1603" s="5">
        <v>0.19435594294424199</v>
      </c>
      <c r="G1603" s="5">
        <v>-2.7026490132848902</v>
      </c>
      <c r="H1603" s="6">
        <v>6.8789342525203299E-3</v>
      </c>
      <c r="I1603" s="6">
        <v>3.2861808167555601E-2</v>
      </c>
      <c r="J1603" s="8"/>
    </row>
    <row r="1604" spans="1:10" x14ac:dyDescent="0.2">
      <c r="A1604" s="9" t="s">
        <v>4860</v>
      </c>
      <c r="B1604" s="3" t="s">
        <v>4859</v>
      </c>
      <c r="C1604" s="6" t="s">
        <v>5335</v>
      </c>
      <c r="D1604" s="5">
        <v>465.53593539976299</v>
      </c>
      <c r="E1604" s="5">
        <v>-0.52481743051818697</v>
      </c>
      <c r="F1604" s="5">
        <v>0.125385300040423</v>
      </c>
      <c r="G1604" s="5">
        <v>-4.18563763335088</v>
      </c>
      <c r="H1604" s="7">
        <v>2.8436669765627101E-5</v>
      </c>
      <c r="I1604" s="6">
        <v>3.5261470509377602E-4</v>
      </c>
    </row>
    <row r="1605" spans="1:10" x14ac:dyDescent="0.2">
      <c r="A1605" s="9" t="s">
        <v>4860</v>
      </c>
      <c r="B1605" s="3" t="s">
        <v>4859</v>
      </c>
      <c r="C1605" s="6" t="s">
        <v>5336</v>
      </c>
      <c r="D1605" s="5">
        <v>750.56355927437403</v>
      </c>
      <c r="E1605" s="5">
        <v>-0.52257445155594795</v>
      </c>
      <c r="F1605" s="5">
        <v>0.114823259323277</v>
      </c>
      <c r="G1605" s="5">
        <v>-4.5511201705629496</v>
      </c>
      <c r="H1605" s="7">
        <v>5.3361058465758899E-6</v>
      </c>
      <c r="I1605" s="7">
        <v>8.4206647692006405E-5</v>
      </c>
      <c r="J1605" s="8"/>
    </row>
    <row r="1606" spans="1:10" x14ac:dyDescent="0.2">
      <c r="A1606" s="9" t="s">
        <v>4860</v>
      </c>
      <c r="B1606" s="3" t="s">
        <v>4859</v>
      </c>
      <c r="C1606" s="6" t="s">
        <v>5337</v>
      </c>
      <c r="D1606" s="5">
        <v>600.65803419539304</v>
      </c>
      <c r="E1606" s="5">
        <v>-0.52229242699643197</v>
      </c>
      <c r="F1606" s="5">
        <v>0.11874855349883</v>
      </c>
      <c r="G1606" s="5">
        <v>-4.3983055928473096</v>
      </c>
      <c r="H1606" s="7">
        <v>1.09099290477299E-5</v>
      </c>
      <c r="I1606" s="6">
        <v>1.55299500220238E-4</v>
      </c>
      <c r="J1606" s="8"/>
    </row>
    <row r="1607" spans="1:10" x14ac:dyDescent="0.2">
      <c r="A1607" s="9" t="s">
        <v>4860</v>
      </c>
      <c r="B1607" s="3" t="s">
        <v>4859</v>
      </c>
      <c r="C1607" s="6" t="s">
        <v>5338</v>
      </c>
      <c r="D1607" s="5">
        <v>1473.6179754974901</v>
      </c>
      <c r="E1607" s="5">
        <v>-0.52133932217452095</v>
      </c>
      <c r="F1607" s="5">
        <v>0.18445769692028199</v>
      </c>
      <c r="G1607" s="5">
        <v>-2.82633541933374</v>
      </c>
      <c r="H1607" s="6">
        <v>4.7083932524619003E-3</v>
      </c>
      <c r="I1607" s="6">
        <v>2.4453494367775001E-2</v>
      </c>
      <c r="J1607" s="8"/>
    </row>
    <row r="1608" spans="1:10" x14ac:dyDescent="0.2">
      <c r="A1608" s="9" t="s">
        <v>4860</v>
      </c>
      <c r="B1608" s="3" t="s">
        <v>4859</v>
      </c>
      <c r="C1608" s="6" t="s">
        <v>5339</v>
      </c>
      <c r="D1608" s="5">
        <v>779.55272532928598</v>
      </c>
      <c r="E1608" s="5">
        <v>-0.52119235882950898</v>
      </c>
      <c r="F1608" s="5">
        <v>0.12672042322641999</v>
      </c>
      <c r="G1608" s="5">
        <v>-4.1129310142711502</v>
      </c>
      <c r="H1608" s="7">
        <v>3.9066715578403398E-5</v>
      </c>
      <c r="I1608" s="6">
        <v>4.6819646247313399E-4</v>
      </c>
    </row>
    <row r="1609" spans="1:10" x14ac:dyDescent="0.2">
      <c r="A1609" s="9" t="s">
        <v>4860</v>
      </c>
      <c r="B1609" s="3" t="s">
        <v>4859</v>
      </c>
      <c r="C1609" s="6" t="s">
        <v>5340</v>
      </c>
      <c r="D1609" s="5">
        <v>1298.8282746212101</v>
      </c>
      <c r="E1609" s="5">
        <v>-0.52049961619247898</v>
      </c>
      <c r="F1609" s="5">
        <v>0.147916588388952</v>
      </c>
      <c r="G1609" s="5">
        <v>-3.5188725068739801</v>
      </c>
      <c r="H1609" s="6">
        <v>4.3338492253038898E-4</v>
      </c>
      <c r="I1609" s="6">
        <v>3.5583988636250299E-3</v>
      </c>
      <c r="J1609" s="8"/>
    </row>
    <row r="1610" spans="1:10" x14ac:dyDescent="0.2">
      <c r="A1610" s="9" t="s">
        <v>4860</v>
      </c>
      <c r="B1610" s="3" t="s">
        <v>4859</v>
      </c>
      <c r="C1610" s="6" t="s">
        <v>5341</v>
      </c>
      <c r="D1610" s="5">
        <v>129.499272650607</v>
      </c>
      <c r="E1610" s="5">
        <v>-0.51830473464980298</v>
      </c>
      <c r="F1610" s="5">
        <v>0.17704499334371801</v>
      </c>
      <c r="G1610" s="5">
        <v>-2.92753115951467</v>
      </c>
      <c r="H1610" s="6">
        <v>3.4166482325029401E-3</v>
      </c>
      <c r="I1610" s="6">
        <v>1.89587282591153E-2</v>
      </c>
      <c r="J1610" s="8"/>
    </row>
    <row r="1611" spans="1:10" x14ac:dyDescent="0.2">
      <c r="A1611" s="9" t="s">
        <v>4860</v>
      </c>
      <c r="B1611" s="3" t="s">
        <v>4859</v>
      </c>
      <c r="C1611" s="6" t="s">
        <v>5342</v>
      </c>
      <c r="D1611" s="5">
        <v>428.927058124491</v>
      </c>
      <c r="E1611" s="5">
        <v>-0.51644823063987899</v>
      </c>
      <c r="F1611" s="5">
        <v>0.183611780589298</v>
      </c>
      <c r="G1611" s="5">
        <v>-2.81271838322328</v>
      </c>
      <c r="H1611" s="6">
        <v>4.9124653415389399E-3</v>
      </c>
      <c r="I1611" s="6">
        <v>2.5194445409730998E-2</v>
      </c>
      <c r="J1611" s="8"/>
    </row>
    <row r="1612" spans="1:10" x14ac:dyDescent="0.2">
      <c r="A1612" s="9" t="s">
        <v>4860</v>
      </c>
      <c r="B1612" s="3" t="s">
        <v>4859</v>
      </c>
      <c r="C1612" s="6" t="s">
        <v>5343</v>
      </c>
      <c r="D1612" s="5">
        <v>279.37291153615598</v>
      </c>
      <c r="E1612" s="5">
        <v>-0.51641574227138598</v>
      </c>
      <c r="F1612" s="5">
        <v>0.137328729690291</v>
      </c>
      <c r="G1612" s="5">
        <v>-3.7604348590133001</v>
      </c>
      <c r="H1612" s="6">
        <v>1.6961824104230299E-4</v>
      </c>
      <c r="I1612" s="6">
        <v>1.6546674563217699E-3</v>
      </c>
    </row>
    <row r="1613" spans="1:10" x14ac:dyDescent="0.2">
      <c r="A1613" s="9" t="s">
        <v>4860</v>
      </c>
      <c r="B1613" s="3" t="s">
        <v>4859</v>
      </c>
      <c r="C1613" s="6" t="s">
        <v>5344</v>
      </c>
      <c r="D1613" s="5">
        <v>201.66347291928301</v>
      </c>
      <c r="E1613" s="5">
        <v>-0.51285214641987098</v>
      </c>
      <c r="F1613" s="5">
        <v>0.18342001525602999</v>
      </c>
      <c r="G1613" s="5">
        <v>-2.79605334076544</v>
      </c>
      <c r="H1613" s="6">
        <v>5.1730861702737902E-3</v>
      </c>
      <c r="I1613" s="6">
        <v>2.6241655300116101E-2</v>
      </c>
    </row>
    <row r="1614" spans="1:10" x14ac:dyDescent="0.2">
      <c r="A1614" s="9" t="s">
        <v>4860</v>
      </c>
      <c r="B1614" s="3" t="s">
        <v>4859</v>
      </c>
      <c r="C1614" s="6" t="s">
        <v>5345</v>
      </c>
      <c r="D1614" s="5">
        <v>2067.8643286579299</v>
      </c>
      <c r="E1614" s="5">
        <v>-0.51230873653636</v>
      </c>
      <c r="F1614" s="5">
        <v>0.184985873638806</v>
      </c>
      <c r="G1614" s="5">
        <v>-2.7694478851756399</v>
      </c>
      <c r="H1614" s="6">
        <v>5.6151386524994898E-3</v>
      </c>
      <c r="I1614" s="6">
        <v>2.8040732809611401E-2</v>
      </c>
    </row>
    <row r="1615" spans="1:10" x14ac:dyDescent="0.2">
      <c r="A1615" s="9" t="s">
        <v>4860</v>
      </c>
      <c r="B1615" s="3" t="s">
        <v>4859</v>
      </c>
      <c r="C1615" s="6" t="s">
        <v>5346</v>
      </c>
      <c r="D1615" s="5">
        <v>213.461879887279</v>
      </c>
      <c r="E1615" s="5">
        <v>-0.51128800099081695</v>
      </c>
      <c r="F1615" s="5">
        <v>0.200718505166256</v>
      </c>
      <c r="G1615" s="5">
        <v>-2.5472888041255399</v>
      </c>
      <c r="H1615" s="6">
        <v>1.08563544682599E-2</v>
      </c>
      <c r="I1615" s="6">
        <v>4.6916401744803299E-2</v>
      </c>
    </row>
    <row r="1616" spans="1:10" x14ac:dyDescent="0.2">
      <c r="A1616" s="9" t="s">
        <v>4860</v>
      </c>
      <c r="B1616" s="3" t="s">
        <v>4859</v>
      </c>
      <c r="C1616" s="6" t="s">
        <v>5347</v>
      </c>
      <c r="D1616" s="5">
        <v>364.93263451647198</v>
      </c>
      <c r="E1616" s="5">
        <v>-0.51096896251165502</v>
      </c>
      <c r="F1616" s="5">
        <v>0.19778124428172</v>
      </c>
      <c r="G1616" s="5">
        <v>-2.5835056522540101</v>
      </c>
      <c r="H1616" s="6">
        <v>9.7801864544426794E-3</v>
      </c>
      <c r="I1616" s="6">
        <v>4.3216218257673501E-2</v>
      </c>
      <c r="J1616" s="8"/>
    </row>
    <row r="1617" spans="1:10" x14ac:dyDescent="0.2">
      <c r="A1617" s="9" t="s">
        <v>4860</v>
      </c>
      <c r="B1617" s="3" t="s">
        <v>4859</v>
      </c>
      <c r="C1617" s="6" t="s">
        <v>5348</v>
      </c>
      <c r="D1617" s="5">
        <v>290.11170099709602</v>
      </c>
      <c r="E1617" s="5">
        <v>-0.50608651034950303</v>
      </c>
      <c r="F1617" s="5">
        <v>0.14346456111817599</v>
      </c>
      <c r="G1617" s="5">
        <v>-3.52760644444187</v>
      </c>
      <c r="H1617" s="6">
        <v>4.1933512047383898E-4</v>
      </c>
      <c r="I1617" s="6">
        <v>3.4593287584920502E-3</v>
      </c>
    </row>
    <row r="1618" spans="1:10" x14ac:dyDescent="0.2">
      <c r="A1618" s="9" t="s">
        <v>4860</v>
      </c>
      <c r="B1618" s="3" t="s">
        <v>4859</v>
      </c>
      <c r="C1618" s="6" t="s">
        <v>5349</v>
      </c>
      <c r="D1618" s="5">
        <v>260.82447189340797</v>
      </c>
      <c r="E1618" s="5">
        <v>-0.50418993106502497</v>
      </c>
      <c r="F1618" s="5">
        <v>0.14717820346265301</v>
      </c>
      <c r="G1618" s="5">
        <v>-3.4257105957470499</v>
      </c>
      <c r="H1618" s="6">
        <v>6.1319336199305797E-4</v>
      </c>
      <c r="I1618" s="6">
        <v>4.7427759559609999E-3</v>
      </c>
      <c r="J1618" s="8"/>
    </row>
    <row r="1619" spans="1:10" x14ac:dyDescent="0.2">
      <c r="A1619" s="9" t="s">
        <v>4860</v>
      </c>
      <c r="B1619" s="3" t="s">
        <v>4859</v>
      </c>
      <c r="C1619" s="6" t="s">
        <v>5350</v>
      </c>
      <c r="D1619" s="5">
        <v>212.68206725725901</v>
      </c>
      <c r="E1619" s="5">
        <v>-0.50371726150952401</v>
      </c>
      <c r="F1619" s="5">
        <v>0.15457299499330501</v>
      </c>
      <c r="G1619" s="5">
        <v>-3.2587662646462898</v>
      </c>
      <c r="H1619" s="6">
        <v>1.1189781706894999E-3</v>
      </c>
      <c r="I1619" s="6">
        <v>7.6857437130076704E-3</v>
      </c>
      <c r="J1619" s="8"/>
    </row>
    <row r="1620" spans="1:10" x14ac:dyDescent="0.2">
      <c r="A1620" s="9" t="s">
        <v>4860</v>
      </c>
      <c r="B1620" s="3" t="s">
        <v>4859</v>
      </c>
      <c r="C1620" s="6" t="s">
        <v>5351</v>
      </c>
      <c r="D1620" s="5">
        <v>802.11670768163106</v>
      </c>
      <c r="E1620" s="5">
        <v>-0.50298400184729597</v>
      </c>
      <c r="F1620" s="5">
        <v>0.17520618626625101</v>
      </c>
      <c r="G1620" s="5">
        <v>-2.8708118849350401</v>
      </c>
      <c r="H1620" s="6">
        <v>4.09419089568202E-3</v>
      </c>
      <c r="I1620" s="6">
        <v>2.1874363460269702E-2</v>
      </c>
      <c r="J1620" s="8"/>
    </row>
    <row r="1621" spans="1:10" x14ac:dyDescent="0.2">
      <c r="A1621" s="9" t="s">
        <v>4860</v>
      </c>
      <c r="B1621" s="3" t="s">
        <v>4859</v>
      </c>
      <c r="C1621" s="6" t="s">
        <v>5352</v>
      </c>
      <c r="D1621" s="5">
        <v>135.40728980747099</v>
      </c>
      <c r="E1621" s="5">
        <v>-0.50159827486431896</v>
      </c>
      <c r="F1621" s="5">
        <v>0.190747262569991</v>
      </c>
      <c r="G1621" s="5">
        <v>-2.6296486151682901</v>
      </c>
      <c r="H1621" s="6">
        <v>8.5473163566316592E-3</v>
      </c>
      <c r="I1621" s="6">
        <v>3.8954223015205999E-2</v>
      </c>
    </row>
    <row r="1622" spans="1:10" x14ac:dyDescent="0.2">
      <c r="A1622" s="9" t="s">
        <v>4860</v>
      </c>
      <c r="B1622" s="3" t="s">
        <v>4859</v>
      </c>
      <c r="C1622" s="6" t="s">
        <v>5353</v>
      </c>
      <c r="D1622" s="5">
        <v>126.20793314713301</v>
      </c>
      <c r="E1622" s="5">
        <v>-0.497447352931568</v>
      </c>
      <c r="F1622" s="5">
        <v>0.166234229415155</v>
      </c>
      <c r="G1622" s="5">
        <v>-2.9924483945435698</v>
      </c>
      <c r="H1622" s="6">
        <v>2.7674945173578598E-3</v>
      </c>
      <c r="I1622" s="6">
        <v>1.5939945713105801E-2</v>
      </c>
      <c r="J1622" s="8"/>
    </row>
    <row r="1623" spans="1:10" x14ac:dyDescent="0.2">
      <c r="A1623" s="9" t="s">
        <v>4860</v>
      </c>
      <c r="B1623" s="3" t="s">
        <v>4859</v>
      </c>
      <c r="C1623" s="6" t="s">
        <v>5354</v>
      </c>
      <c r="D1623" s="5">
        <v>157.54759175123201</v>
      </c>
      <c r="E1623" s="5">
        <v>-0.49652255931638101</v>
      </c>
      <c r="F1623" s="5">
        <v>0.14746433151143401</v>
      </c>
      <c r="G1623" s="5">
        <v>-3.36706886490638</v>
      </c>
      <c r="H1623" s="6">
        <v>7.5971714432035398E-4</v>
      </c>
      <c r="I1623" s="6">
        <v>5.6402629926923502E-3</v>
      </c>
      <c r="J1623" s="8"/>
    </row>
    <row r="1624" spans="1:10" x14ac:dyDescent="0.2">
      <c r="A1624" s="9" t="s">
        <v>4860</v>
      </c>
      <c r="B1624" s="3" t="s">
        <v>4859</v>
      </c>
      <c r="C1624" s="6" t="s">
        <v>5355</v>
      </c>
      <c r="D1624" s="5">
        <v>432.34404771653402</v>
      </c>
      <c r="E1624" s="5">
        <v>-0.49587633676265502</v>
      </c>
      <c r="F1624" s="5">
        <v>0.15189434291147</v>
      </c>
      <c r="G1624" s="5">
        <v>-3.2646135942776402</v>
      </c>
      <c r="H1624" s="6">
        <v>1.09613500121883E-3</v>
      </c>
      <c r="I1624" s="6">
        <v>7.5586175318846302E-3</v>
      </c>
    </row>
    <row r="1625" spans="1:10" x14ac:dyDescent="0.2">
      <c r="A1625" s="9" t="s">
        <v>4860</v>
      </c>
      <c r="B1625" s="3" t="s">
        <v>4859</v>
      </c>
      <c r="C1625" s="6" t="s">
        <v>5356</v>
      </c>
      <c r="D1625" s="5">
        <v>1252.7999051995901</v>
      </c>
      <c r="E1625" s="5">
        <v>-0.49504751333223002</v>
      </c>
      <c r="F1625" s="5">
        <v>0.15405300963690599</v>
      </c>
      <c r="G1625" s="5">
        <v>-3.2134881006156699</v>
      </c>
      <c r="H1625" s="6">
        <v>1.3113323157214101E-3</v>
      </c>
      <c r="I1625" s="6">
        <v>8.66560199162183E-3</v>
      </c>
      <c r="J1625" s="8"/>
    </row>
    <row r="1626" spans="1:10" x14ac:dyDescent="0.2">
      <c r="A1626" s="9" t="s">
        <v>4860</v>
      </c>
      <c r="B1626" s="3" t="s">
        <v>4859</v>
      </c>
      <c r="C1626" s="6" t="s">
        <v>5357</v>
      </c>
      <c r="D1626" s="5">
        <v>47006.382735454798</v>
      </c>
      <c r="E1626" s="5">
        <v>-0.49461568060799699</v>
      </c>
      <c r="F1626" s="5">
        <v>0.16196292527430001</v>
      </c>
      <c r="G1626" s="5">
        <v>-3.0538821138869698</v>
      </c>
      <c r="H1626" s="6">
        <v>2.2590083052609401E-3</v>
      </c>
      <c r="I1626" s="6">
        <v>1.34556643289454E-2</v>
      </c>
      <c r="J1626" s="8"/>
    </row>
    <row r="1627" spans="1:10" x14ac:dyDescent="0.2">
      <c r="A1627" s="9" t="s">
        <v>4860</v>
      </c>
      <c r="B1627" s="3" t="s">
        <v>4859</v>
      </c>
      <c r="C1627" s="6" t="s">
        <v>5358</v>
      </c>
      <c r="D1627" s="5">
        <v>783.82199039013506</v>
      </c>
      <c r="E1627" s="5">
        <v>-0.492394121902686</v>
      </c>
      <c r="F1627" s="5">
        <v>0.10134872995411601</v>
      </c>
      <c r="G1627" s="5">
        <v>-4.8584143296675801</v>
      </c>
      <c r="H1627" s="7">
        <v>1.1832958836778999E-6</v>
      </c>
      <c r="I1627" s="7">
        <v>2.2550515815992799E-5</v>
      </c>
      <c r="J1627" s="8"/>
    </row>
    <row r="1628" spans="1:10" x14ac:dyDescent="0.2">
      <c r="A1628" s="9" t="s">
        <v>4860</v>
      </c>
      <c r="B1628" s="3" t="s">
        <v>4859</v>
      </c>
      <c r="C1628" s="6" t="s">
        <v>5359</v>
      </c>
      <c r="D1628" s="5">
        <v>226.916641409123</v>
      </c>
      <c r="E1628" s="5">
        <v>-0.49166977002811402</v>
      </c>
      <c r="F1628" s="5">
        <v>0.13372924118086599</v>
      </c>
      <c r="G1628" s="5">
        <v>-3.6766062955755499</v>
      </c>
      <c r="H1628" s="6">
        <v>2.3635739373234499E-4</v>
      </c>
      <c r="I1628" s="6">
        <v>2.16436404927863E-3</v>
      </c>
    </row>
    <row r="1629" spans="1:10" x14ac:dyDescent="0.2">
      <c r="A1629" s="9" t="s">
        <v>4860</v>
      </c>
      <c r="B1629" s="3" t="s">
        <v>4859</v>
      </c>
      <c r="C1629" s="6" t="s">
        <v>2669</v>
      </c>
      <c r="D1629" s="5">
        <v>307.92392631915402</v>
      </c>
      <c r="E1629" s="5">
        <v>-0.49099111205332902</v>
      </c>
      <c r="F1629" s="5">
        <v>0.15808548463962499</v>
      </c>
      <c r="G1629" s="5">
        <v>-3.1058582840328599</v>
      </c>
      <c r="H1629" s="6">
        <v>1.89727619839914E-3</v>
      </c>
      <c r="I1629" s="6">
        <v>1.1623628883473E-2</v>
      </c>
      <c r="J1629" s="8"/>
    </row>
    <row r="1630" spans="1:10" x14ac:dyDescent="0.2">
      <c r="A1630" s="9" t="s">
        <v>4860</v>
      </c>
      <c r="B1630" s="3" t="s">
        <v>4859</v>
      </c>
      <c r="C1630" s="6" t="s">
        <v>5360</v>
      </c>
      <c r="D1630" s="5">
        <v>1278.4197274336</v>
      </c>
      <c r="E1630" s="5">
        <v>-0.48937344453029602</v>
      </c>
      <c r="F1630" s="5">
        <v>0.111653819497451</v>
      </c>
      <c r="G1630" s="5">
        <v>-4.3829530125609901</v>
      </c>
      <c r="H1630" s="7">
        <v>1.17081372107772E-5</v>
      </c>
      <c r="I1630" s="6">
        <v>1.6581575034552501E-4</v>
      </c>
    </row>
    <row r="1631" spans="1:10" x14ac:dyDescent="0.2">
      <c r="A1631" s="9" t="s">
        <v>4860</v>
      </c>
      <c r="B1631" s="3" t="s">
        <v>4859</v>
      </c>
      <c r="C1631" s="6" t="s">
        <v>5361</v>
      </c>
      <c r="D1631" s="5">
        <v>125.58208548965</v>
      </c>
      <c r="E1631" s="5">
        <v>-0.487581108337582</v>
      </c>
      <c r="F1631" s="5">
        <v>0.19058548438622999</v>
      </c>
      <c r="G1631" s="5">
        <v>-2.5583328652116801</v>
      </c>
      <c r="H1631" s="6">
        <v>1.05175364277023E-2</v>
      </c>
      <c r="I1631" s="6">
        <v>4.5849885364514897E-2</v>
      </c>
      <c r="J1631" s="8"/>
    </row>
    <row r="1632" spans="1:10" x14ac:dyDescent="0.2">
      <c r="A1632" s="9" t="s">
        <v>4860</v>
      </c>
      <c r="B1632" s="3" t="s">
        <v>4859</v>
      </c>
      <c r="C1632" s="6" t="s">
        <v>5362</v>
      </c>
      <c r="D1632" s="5">
        <v>2434.42497579151</v>
      </c>
      <c r="E1632" s="5">
        <v>-0.48715838407013801</v>
      </c>
      <c r="F1632" s="5">
        <v>0.18245400942798501</v>
      </c>
      <c r="G1632" s="5">
        <v>-2.67003386550636</v>
      </c>
      <c r="H1632" s="6">
        <v>7.5843597031225096E-3</v>
      </c>
      <c r="I1632" s="6">
        <v>3.5468971860603798E-2</v>
      </c>
    </row>
    <row r="1633" spans="1:10" x14ac:dyDescent="0.2">
      <c r="A1633" s="9" t="s">
        <v>4860</v>
      </c>
      <c r="B1633" s="3" t="s">
        <v>4859</v>
      </c>
      <c r="C1633" s="6" t="s">
        <v>5363</v>
      </c>
      <c r="D1633" s="5">
        <v>545.51176147415595</v>
      </c>
      <c r="E1633" s="5">
        <v>-0.485285983275487</v>
      </c>
      <c r="F1633" s="5">
        <v>0.16489231562315401</v>
      </c>
      <c r="G1633" s="5">
        <v>-2.9430479003312899</v>
      </c>
      <c r="H1633" s="6">
        <v>3.2499812826157401E-3</v>
      </c>
      <c r="I1633" s="6">
        <v>1.8215041740654699E-2</v>
      </c>
    </row>
    <row r="1634" spans="1:10" x14ac:dyDescent="0.2">
      <c r="A1634" s="9" t="s">
        <v>4860</v>
      </c>
      <c r="B1634" s="3" t="s">
        <v>4859</v>
      </c>
      <c r="C1634" s="6" t="s">
        <v>5364</v>
      </c>
      <c r="D1634" s="5">
        <v>1158.85864924416</v>
      </c>
      <c r="E1634" s="5">
        <v>-0.48366210508108898</v>
      </c>
      <c r="F1634" s="5">
        <v>0.15525997587767301</v>
      </c>
      <c r="G1634" s="5">
        <v>-3.1151757067266299</v>
      </c>
      <c r="H1634" s="6">
        <v>1.83835367765932E-3</v>
      </c>
      <c r="I1634" s="6">
        <v>1.1322310729954699E-2</v>
      </c>
      <c r="J1634" s="8"/>
    </row>
    <row r="1635" spans="1:10" x14ac:dyDescent="0.2">
      <c r="A1635" s="9"/>
      <c r="B1635" s="3" t="s">
        <v>4859</v>
      </c>
      <c r="C1635" s="6" t="s">
        <v>5365</v>
      </c>
      <c r="D1635" s="5">
        <v>708.62531111103897</v>
      </c>
      <c r="E1635" s="5">
        <v>-0.483618098895987</v>
      </c>
      <c r="F1635" s="5">
        <v>0.179027450571703</v>
      </c>
      <c r="G1635" s="5">
        <v>-2.7013628209060099</v>
      </c>
      <c r="H1635" s="6">
        <v>6.9055960725884101E-3</v>
      </c>
      <c r="I1635" s="6">
        <v>3.2945644737554201E-2</v>
      </c>
      <c r="J1635" s="8"/>
    </row>
    <row r="1636" spans="1:10" x14ac:dyDescent="0.2">
      <c r="A1636" s="9" t="s">
        <v>4860</v>
      </c>
      <c r="B1636" s="3" t="s">
        <v>4859</v>
      </c>
      <c r="C1636" s="6" t="s">
        <v>5366</v>
      </c>
      <c r="D1636" s="5">
        <v>299.91415262166402</v>
      </c>
      <c r="E1636" s="5">
        <v>-0.48227663801451098</v>
      </c>
      <c r="F1636" s="5">
        <v>0.176019471557774</v>
      </c>
      <c r="G1636" s="5">
        <v>-2.7399050442905999</v>
      </c>
      <c r="H1636" s="6">
        <v>6.1456937015846201E-3</v>
      </c>
      <c r="I1636" s="6">
        <v>3.00288711513504E-2</v>
      </c>
    </row>
    <row r="1637" spans="1:10" x14ac:dyDescent="0.2">
      <c r="A1637" s="9" t="s">
        <v>4860</v>
      </c>
      <c r="B1637" s="3" t="s">
        <v>4859</v>
      </c>
      <c r="C1637" s="6" t="s">
        <v>5367</v>
      </c>
      <c r="D1637" s="5">
        <v>1122.5149525538</v>
      </c>
      <c r="E1637" s="5">
        <v>-0.48168512830245203</v>
      </c>
      <c r="F1637" s="5">
        <v>7.3724367510159705E-2</v>
      </c>
      <c r="G1637" s="5">
        <v>-6.5335945843967096</v>
      </c>
      <c r="H1637" s="7">
        <v>6.4209610955500997E-11</v>
      </c>
      <c r="I1637" s="7">
        <v>3.4853076763783599E-9</v>
      </c>
    </row>
    <row r="1638" spans="1:10" x14ac:dyDescent="0.2">
      <c r="A1638" s="9" t="s">
        <v>4860</v>
      </c>
      <c r="B1638" s="3" t="s">
        <v>4859</v>
      </c>
      <c r="C1638" s="6" t="s">
        <v>5368</v>
      </c>
      <c r="D1638" s="5">
        <v>229.97342292225301</v>
      </c>
      <c r="E1638" s="5">
        <v>-0.474300265508035</v>
      </c>
      <c r="F1638" s="5">
        <v>0.12779780172729599</v>
      </c>
      <c r="G1638" s="5">
        <v>-3.7113335213709702</v>
      </c>
      <c r="H1638" s="6">
        <v>2.0617024275811701E-4</v>
      </c>
      <c r="I1638" s="6">
        <v>1.92766413302663E-3</v>
      </c>
      <c r="J1638" s="8"/>
    </row>
    <row r="1639" spans="1:10" x14ac:dyDescent="0.2">
      <c r="A1639" s="9" t="s">
        <v>4860</v>
      </c>
      <c r="B1639" s="3" t="s">
        <v>4859</v>
      </c>
      <c r="C1639" s="6" t="s">
        <v>5369</v>
      </c>
      <c r="D1639" s="5">
        <v>936.92876368171699</v>
      </c>
      <c r="E1639" s="5">
        <v>-0.47329429522595701</v>
      </c>
      <c r="F1639" s="5">
        <v>0.16008198776155</v>
      </c>
      <c r="G1639" s="5">
        <v>-2.95657432696895</v>
      </c>
      <c r="H1639" s="6">
        <v>3.11077245895629E-3</v>
      </c>
      <c r="I1639" s="6">
        <v>1.7540531852239399E-2</v>
      </c>
      <c r="J1639" s="8"/>
    </row>
    <row r="1640" spans="1:10" x14ac:dyDescent="0.2">
      <c r="A1640" s="9" t="s">
        <v>4860</v>
      </c>
      <c r="B1640" s="3" t="s">
        <v>4859</v>
      </c>
      <c r="C1640" s="6" t="s">
        <v>5370</v>
      </c>
      <c r="D1640" s="5">
        <v>2824.5773875987402</v>
      </c>
      <c r="E1640" s="5">
        <v>-0.471379277346754</v>
      </c>
      <c r="F1640" s="5">
        <v>0.127959768816966</v>
      </c>
      <c r="G1640" s="5">
        <v>-3.6838084478022002</v>
      </c>
      <c r="H1640" s="6">
        <v>2.2977493864316699E-4</v>
      </c>
      <c r="I1640" s="6">
        <v>2.11490035844591E-3</v>
      </c>
      <c r="J1640" s="8"/>
    </row>
    <row r="1641" spans="1:10" x14ac:dyDescent="0.2">
      <c r="A1641" s="9" t="s">
        <v>4860</v>
      </c>
      <c r="B1641" s="3" t="s">
        <v>4859</v>
      </c>
      <c r="C1641" s="6" t="s">
        <v>5371</v>
      </c>
      <c r="D1641" s="5">
        <v>198.048757917122</v>
      </c>
      <c r="E1641" s="5">
        <v>-0.47130201502554198</v>
      </c>
      <c r="F1641" s="5">
        <v>0.13510114531512901</v>
      </c>
      <c r="G1641" s="5">
        <v>-3.48851235810185</v>
      </c>
      <c r="H1641" s="6">
        <v>4.8571636831544999E-4</v>
      </c>
      <c r="I1641" s="6">
        <v>3.9118572847371197E-3</v>
      </c>
      <c r="J1641" s="8"/>
    </row>
    <row r="1642" spans="1:10" x14ac:dyDescent="0.2">
      <c r="A1642" s="9" t="s">
        <v>4860</v>
      </c>
      <c r="B1642" s="3" t="s">
        <v>4859</v>
      </c>
      <c r="C1642" s="6" t="s">
        <v>5372</v>
      </c>
      <c r="D1642" s="5">
        <v>1272.32062711502</v>
      </c>
      <c r="E1642" s="5">
        <v>-0.463202855045527</v>
      </c>
      <c r="F1642" s="5">
        <v>9.2562164695260102E-2</v>
      </c>
      <c r="G1642" s="5">
        <v>-5.0042353327681699</v>
      </c>
      <c r="H1642" s="7">
        <v>5.6084208495837996E-7</v>
      </c>
      <c r="I1642" s="7">
        <v>1.1573590362676601E-5</v>
      </c>
    </row>
    <row r="1643" spans="1:10" x14ac:dyDescent="0.2">
      <c r="A1643" s="9" t="s">
        <v>4860</v>
      </c>
      <c r="B1643" s="3" t="s">
        <v>4859</v>
      </c>
      <c r="C1643" s="6" t="s">
        <v>5373</v>
      </c>
      <c r="D1643" s="5">
        <v>2620.2693453233501</v>
      </c>
      <c r="E1643" s="5">
        <v>-0.46190629471377997</v>
      </c>
      <c r="F1643" s="5">
        <v>0.16747476286666399</v>
      </c>
      <c r="G1643" s="5">
        <v>-2.7580650768350701</v>
      </c>
      <c r="H1643" s="6">
        <v>5.8144621255730097E-3</v>
      </c>
      <c r="I1643" s="6">
        <v>2.88038873053066E-2</v>
      </c>
      <c r="J1643" s="8"/>
    </row>
    <row r="1644" spans="1:10" x14ac:dyDescent="0.2">
      <c r="A1644" s="9"/>
      <c r="B1644" s="3" t="s">
        <v>4859</v>
      </c>
      <c r="C1644" s="6" t="s">
        <v>5374</v>
      </c>
      <c r="D1644" s="5">
        <v>478.29881567955101</v>
      </c>
      <c r="E1644" s="5">
        <v>-0.46041147472677102</v>
      </c>
      <c r="F1644" s="5">
        <v>0.11646212938986999</v>
      </c>
      <c r="G1644" s="5">
        <v>-3.9533149285420701</v>
      </c>
      <c r="H1644" s="7">
        <v>7.7075883909374096E-5</v>
      </c>
      <c r="I1644" s="6">
        <v>8.2708352348905305E-4</v>
      </c>
    </row>
    <row r="1645" spans="1:10" x14ac:dyDescent="0.2">
      <c r="A1645" s="9"/>
      <c r="B1645" s="3" t="s">
        <v>4859</v>
      </c>
      <c r="C1645" s="6" t="s">
        <v>5375</v>
      </c>
      <c r="D1645" s="5">
        <v>397.10379256408902</v>
      </c>
      <c r="E1645" s="5">
        <v>-0.46027972235146802</v>
      </c>
      <c r="F1645" s="5">
        <v>0.18222229287997199</v>
      </c>
      <c r="G1645" s="5">
        <v>-2.52592432614516</v>
      </c>
      <c r="H1645" s="6">
        <v>1.1539433439392999E-2</v>
      </c>
      <c r="I1645" s="6">
        <v>4.9234340848022397E-2</v>
      </c>
      <c r="J1645" s="8"/>
    </row>
    <row r="1646" spans="1:10" x14ac:dyDescent="0.2">
      <c r="A1646" s="9"/>
      <c r="B1646" s="3" t="s">
        <v>4859</v>
      </c>
      <c r="C1646" s="6" t="s">
        <v>5376</v>
      </c>
      <c r="D1646" s="5">
        <v>2053.9995412520798</v>
      </c>
      <c r="E1646" s="5">
        <v>-0.458424792134695</v>
      </c>
      <c r="F1646" s="5">
        <v>0.12902580437974501</v>
      </c>
      <c r="G1646" s="5">
        <v>-3.5529698445860598</v>
      </c>
      <c r="H1646" s="6">
        <v>3.8090812690974899E-4</v>
      </c>
      <c r="I1646" s="6">
        <v>3.2106757525021102E-3</v>
      </c>
      <c r="J1646" s="8"/>
    </row>
    <row r="1647" spans="1:10" x14ac:dyDescent="0.2">
      <c r="A1647" s="9" t="s">
        <v>4860</v>
      </c>
      <c r="B1647" s="3" t="s">
        <v>4859</v>
      </c>
      <c r="C1647" s="6" t="s">
        <v>5377</v>
      </c>
      <c r="D1647" s="5">
        <v>848.82310276160604</v>
      </c>
      <c r="E1647" s="5">
        <v>-0.45731244462655002</v>
      </c>
      <c r="F1647" s="5">
        <v>0.10750983677333099</v>
      </c>
      <c r="G1647" s="5">
        <v>-4.2536800199104396</v>
      </c>
      <c r="H1647" s="7">
        <v>2.10285734909793E-5</v>
      </c>
      <c r="I1647" s="6">
        <v>2.73900780443561E-4</v>
      </c>
      <c r="J1647" s="8"/>
    </row>
    <row r="1648" spans="1:10" x14ac:dyDescent="0.2">
      <c r="A1648" s="9" t="s">
        <v>4860</v>
      </c>
      <c r="B1648" s="3" t="s">
        <v>4859</v>
      </c>
      <c r="C1648" s="6" t="s">
        <v>5378</v>
      </c>
      <c r="D1648" s="5">
        <v>273.21561437391301</v>
      </c>
      <c r="E1648" s="5">
        <v>-0.45661877966129799</v>
      </c>
      <c r="F1648" s="5">
        <v>0.14998039119867501</v>
      </c>
      <c r="G1648" s="5">
        <v>-3.04452319407826</v>
      </c>
      <c r="H1648" s="6">
        <v>2.3304945946821601E-3</v>
      </c>
      <c r="I1648" s="6">
        <v>1.38326801339158E-2</v>
      </c>
    </row>
    <row r="1649" spans="1:10" x14ac:dyDescent="0.2">
      <c r="A1649" s="9" t="s">
        <v>4860</v>
      </c>
      <c r="B1649" s="3" t="s">
        <v>4859</v>
      </c>
      <c r="C1649" s="6" t="s">
        <v>5379</v>
      </c>
      <c r="D1649" s="5">
        <v>316.23061143007999</v>
      </c>
      <c r="E1649" s="5">
        <v>-0.45589589863285501</v>
      </c>
      <c r="F1649" s="5">
        <v>0.155817451646838</v>
      </c>
      <c r="G1649" s="5">
        <v>-2.9258333634293399</v>
      </c>
      <c r="H1649" s="6">
        <v>3.4353489388322801E-3</v>
      </c>
      <c r="I1649" s="6">
        <v>1.9047344076593899E-2</v>
      </c>
      <c r="J1649" s="8"/>
    </row>
    <row r="1650" spans="1:10" x14ac:dyDescent="0.2">
      <c r="A1650" s="9"/>
      <c r="B1650" s="3" t="s">
        <v>4859</v>
      </c>
      <c r="C1650" s="6" t="s">
        <v>5380</v>
      </c>
      <c r="D1650" s="5">
        <v>1237.0620646089101</v>
      </c>
      <c r="E1650" s="5">
        <v>-0.45531613354693301</v>
      </c>
      <c r="F1650" s="5">
        <v>0.17723408352692399</v>
      </c>
      <c r="G1650" s="5">
        <v>-2.5690100035288399</v>
      </c>
      <c r="H1650" s="6">
        <v>1.0198951326395899E-2</v>
      </c>
      <c r="I1650" s="6">
        <v>4.4698514295702901E-2</v>
      </c>
    </row>
    <row r="1651" spans="1:10" x14ac:dyDescent="0.2">
      <c r="A1651" s="9" t="s">
        <v>4860</v>
      </c>
      <c r="B1651" s="3" t="s">
        <v>4859</v>
      </c>
      <c r="C1651" s="6" t="s">
        <v>5381</v>
      </c>
      <c r="D1651" s="5">
        <v>1053.6521508636599</v>
      </c>
      <c r="E1651" s="5">
        <v>-0.45247038485600899</v>
      </c>
      <c r="F1651" s="5">
        <v>0.12672958147917199</v>
      </c>
      <c r="G1651" s="5">
        <v>-3.57036123354019</v>
      </c>
      <c r="H1651" s="6">
        <v>3.5648926956375601E-4</v>
      </c>
      <c r="I1651" s="6">
        <v>3.0267956849752901E-3</v>
      </c>
    </row>
    <row r="1652" spans="1:10" x14ac:dyDescent="0.2">
      <c r="A1652" s="9"/>
      <c r="B1652" s="3" t="s">
        <v>4859</v>
      </c>
      <c r="C1652" s="6" t="s">
        <v>5382</v>
      </c>
      <c r="D1652" s="5">
        <v>215.43524579951199</v>
      </c>
      <c r="E1652" s="5">
        <v>-0.45175381357025901</v>
      </c>
      <c r="F1652" s="5">
        <v>0.14339543859884299</v>
      </c>
      <c r="G1652" s="5">
        <v>-3.1504057450116498</v>
      </c>
      <c r="H1652" s="6">
        <v>1.6304385613263501E-3</v>
      </c>
      <c r="I1652" s="6">
        <v>1.0273088496162E-2</v>
      </c>
      <c r="J1652" s="8"/>
    </row>
    <row r="1653" spans="1:10" x14ac:dyDescent="0.2">
      <c r="A1653" s="9" t="s">
        <v>4860</v>
      </c>
      <c r="B1653" s="3" t="s">
        <v>4859</v>
      </c>
      <c r="C1653" s="6" t="s">
        <v>5383</v>
      </c>
      <c r="D1653" s="5">
        <v>333.28686090573302</v>
      </c>
      <c r="E1653" s="5">
        <v>-0.451499269798183</v>
      </c>
      <c r="F1653" s="5">
        <v>0.141147026501313</v>
      </c>
      <c r="G1653" s="5">
        <v>-3.1987869740492298</v>
      </c>
      <c r="H1653" s="6">
        <v>1.38007103633808E-3</v>
      </c>
      <c r="I1653" s="6">
        <v>9.0004632804657394E-3</v>
      </c>
      <c r="J1653" s="8"/>
    </row>
    <row r="1654" spans="1:10" x14ac:dyDescent="0.2">
      <c r="A1654" s="9" t="s">
        <v>4860</v>
      </c>
      <c r="B1654" s="3" t="s">
        <v>4859</v>
      </c>
      <c r="C1654" s="6" t="s">
        <v>5384</v>
      </c>
      <c r="D1654" s="5">
        <v>4330.0658015777999</v>
      </c>
      <c r="E1654" s="5">
        <v>-0.45149905945800001</v>
      </c>
      <c r="F1654" s="5">
        <v>0.14698234141008801</v>
      </c>
      <c r="G1654" s="5">
        <v>-3.0717911765896702</v>
      </c>
      <c r="H1654" s="6">
        <v>2.1277852420242402E-3</v>
      </c>
      <c r="I1654" s="6">
        <v>1.27997430471057E-2</v>
      </c>
      <c r="J1654" s="8"/>
    </row>
    <row r="1655" spans="1:10" x14ac:dyDescent="0.2">
      <c r="A1655" s="9"/>
      <c r="B1655" s="3" t="s">
        <v>4859</v>
      </c>
      <c r="C1655" s="6" t="s">
        <v>5385</v>
      </c>
      <c r="D1655" s="5">
        <v>802.76348390568296</v>
      </c>
      <c r="E1655" s="5">
        <v>-0.44913895077570798</v>
      </c>
      <c r="F1655" s="5">
        <v>0.154712936974256</v>
      </c>
      <c r="G1655" s="5">
        <v>-2.9030471501581299</v>
      </c>
      <c r="H1655" s="6">
        <v>3.69550994824872E-3</v>
      </c>
      <c r="I1655" s="6">
        <v>2.0137642100808401E-2</v>
      </c>
      <c r="J1655" s="8"/>
    </row>
    <row r="1656" spans="1:10" x14ac:dyDescent="0.2">
      <c r="A1656" s="9" t="s">
        <v>4860</v>
      </c>
      <c r="B1656" s="3" t="s">
        <v>4859</v>
      </c>
      <c r="C1656" s="6" t="s">
        <v>5386</v>
      </c>
      <c r="D1656" s="5">
        <v>228.40428309536301</v>
      </c>
      <c r="E1656" s="5">
        <v>-0.448916389568705</v>
      </c>
      <c r="F1656" s="5">
        <v>0.16763579219809099</v>
      </c>
      <c r="G1656" s="5">
        <v>-2.6779268537009902</v>
      </c>
      <c r="H1656" s="6">
        <v>7.4079394052711601E-3</v>
      </c>
      <c r="I1656" s="6">
        <v>3.4853542901697399E-2</v>
      </c>
      <c r="J1656" s="8"/>
    </row>
    <row r="1657" spans="1:10" x14ac:dyDescent="0.2">
      <c r="A1657" s="9" t="s">
        <v>4860</v>
      </c>
      <c r="B1657" s="3" t="s">
        <v>4859</v>
      </c>
      <c r="C1657" s="6" t="s">
        <v>5387</v>
      </c>
      <c r="D1657" s="5">
        <v>177.87782012267999</v>
      </c>
      <c r="E1657" s="5">
        <v>-0.44810153668913599</v>
      </c>
      <c r="F1657" s="5">
        <v>0.15147545419962499</v>
      </c>
      <c r="G1657" s="5">
        <v>-2.9582452091452098</v>
      </c>
      <c r="H1657" s="6">
        <v>3.09395898988633E-3</v>
      </c>
      <c r="I1657" s="6">
        <v>1.7459841387101299E-2</v>
      </c>
      <c r="J1657" s="8"/>
    </row>
    <row r="1658" spans="1:10" x14ac:dyDescent="0.2">
      <c r="A1658" s="9" t="s">
        <v>4860</v>
      </c>
      <c r="B1658" s="3" t="s">
        <v>4859</v>
      </c>
      <c r="C1658" s="6" t="s">
        <v>5388</v>
      </c>
      <c r="D1658" s="5">
        <v>426.12938600988502</v>
      </c>
      <c r="E1658" s="5">
        <v>-0.44784187774905299</v>
      </c>
      <c r="F1658" s="5">
        <v>0.16031052068143301</v>
      </c>
      <c r="G1658" s="5">
        <v>-2.7935900641168798</v>
      </c>
      <c r="H1658" s="6">
        <v>5.2126511314863604E-3</v>
      </c>
      <c r="I1658" s="6">
        <v>2.63752206326568E-2</v>
      </c>
      <c r="J1658" s="8"/>
    </row>
    <row r="1659" spans="1:10" x14ac:dyDescent="0.2">
      <c r="A1659" s="9" t="s">
        <v>4860</v>
      </c>
      <c r="B1659" s="3" t="s">
        <v>4859</v>
      </c>
      <c r="C1659" s="6" t="s">
        <v>5389</v>
      </c>
      <c r="D1659" s="5">
        <v>896.31646991441403</v>
      </c>
      <c r="E1659" s="5">
        <v>-0.44693500989138801</v>
      </c>
      <c r="F1659" s="5">
        <v>0.13539694771938701</v>
      </c>
      <c r="G1659" s="5">
        <v>-3.30092382006772</v>
      </c>
      <c r="H1659" s="6">
        <v>9.6367044416562596E-4</v>
      </c>
      <c r="I1659" s="6">
        <v>6.8280919796028404E-3</v>
      </c>
    </row>
    <row r="1660" spans="1:10" x14ac:dyDescent="0.2">
      <c r="A1660" s="9" t="s">
        <v>4860</v>
      </c>
      <c r="B1660" s="3" t="s">
        <v>4859</v>
      </c>
      <c r="C1660" s="6" t="s">
        <v>5390</v>
      </c>
      <c r="D1660" s="5">
        <v>323.93488542526302</v>
      </c>
      <c r="E1660" s="5">
        <v>-0.44693246768068101</v>
      </c>
      <c r="F1660" s="5">
        <v>0.126483196722807</v>
      </c>
      <c r="G1660" s="5">
        <v>-3.5335323526029301</v>
      </c>
      <c r="H1660" s="6">
        <v>4.1004590116137702E-4</v>
      </c>
      <c r="I1660" s="6">
        <v>3.3907174399533E-3</v>
      </c>
    </row>
    <row r="1661" spans="1:10" x14ac:dyDescent="0.2">
      <c r="A1661" s="9"/>
      <c r="B1661" s="3" t="s">
        <v>4859</v>
      </c>
      <c r="C1661" s="6" t="s">
        <v>5391</v>
      </c>
      <c r="D1661" s="5">
        <v>133.206096968938</v>
      </c>
      <c r="E1661" s="5">
        <v>-0.44612805627221902</v>
      </c>
      <c r="F1661" s="5">
        <v>0.16402575771529401</v>
      </c>
      <c r="G1661" s="5">
        <v>-2.7198658459885299</v>
      </c>
      <c r="H1661" s="6">
        <v>6.5308406248113897E-3</v>
      </c>
      <c r="I1661" s="6">
        <v>3.1611806632935099E-2</v>
      </c>
      <c r="J1661" s="8"/>
    </row>
    <row r="1662" spans="1:10" x14ac:dyDescent="0.2">
      <c r="A1662" s="9"/>
      <c r="B1662" s="3" t="s">
        <v>4859</v>
      </c>
      <c r="C1662" s="6" t="s">
        <v>5392</v>
      </c>
      <c r="D1662" s="5">
        <v>150.12906709078999</v>
      </c>
      <c r="E1662" s="5">
        <v>-0.44567213000863198</v>
      </c>
      <c r="F1662" s="5">
        <v>0.14660959445156699</v>
      </c>
      <c r="G1662" s="5">
        <v>-3.0398565092263601</v>
      </c>
      <c r="H1662" s="6">
        <v>2.3669088674931299E-3</v>
      </c>
      <c r="I1662" s="6">
        <v>1.39730760480445E-2</v>
      </c>
    </row>
    <row r="1663" spans="1:10" x14ac:dyDescent="0.2">
      <c r="A1663" s="9" t="s">
        <v>4860</v>
      </c>
      <c r="B1663" s="3" t="s">
        <v>4859</v>
      </c>
      <c r="C1663" s="6" t="s">
        <v>5393</v>
      </c>
      <c r="D1663" s="5">
        <v>916.43414600924996</v>
      </c>
      <c r="E1663" s="5">
        <v>-0.44499496587441001</v>
      </c>
      <c r="F1663" s="5">
        <v>0.12629183882433001</v>
      </c>
      <c r="G1663" s="5">
        <v>-3.5235449100823701</v>
      </c>
      <c r="H1663" s="6">
        <v>4.2581492716026002E-4</v>
      </c>
      <c r="I1663" s="6">
        <v>3.5065633021756902E-3</v>
      </c>
      <c r="J1663" s="8"/>
    </row>
    <row r="1664" spans="1:10" x14ac:dyDescent="0.2">
      <c r="A1664" s="9"/>
      <c r="B1664" s="3" t="s">
        <v>4859</v>
      </c>
      <c r="C1664" s="6" t="s">
        <v>5394</v>
      </c>
      <c r="D1664" s="5">
        <v>295.79854152367398</v>
      </c>
      <c r="E1664" s="5">
        <v>-0.43774926478731502</v>
      </c>
      <c r="F1664" s="5">
        <v>0.14830361837241501</v>
      </c>
      <c r="G1664" s="5">
        <v>-2.9517099420194399</v>
      </c>
      <c r="H1664" s="6">
        <v>3.1601963510671299E-3</v>
      </c>
      <c r="I1664" s="6">
        <v>1.7761780458253999E-2</v>
      </c>
    </row>
    <row r="1665" spans="1:10" x14ac:dyDescent="0.2">
      <c r="A1665" s="9" t="s">
        <v>4860</v>
      </c>
      <c r="B1665" s="3" t="s">
        <v>4859</v>
      </c>
      <c r="C1665" s="6" t="s">
        <v>5395</v>
      </c>
      <c r="D1665" s="5">
        <v>176.235143295044</v>
      </c>
      <c r="E1665" s="5">
        <v>-0.42879132431977202</v>
      </c>
      <c r="F1665" s="5">
        <v>0.16846451524779901</v>
      </c>
      <c r="G1665" s="5">
        <v>-2.5452916520078501</v>
      </c>
      <c r="H1665" s="6">
        <v>1.0918650024792E-2</v>
      </c>
      <c r="I1665" s="6">
        <v>4.7170466933243199E-2</v>
      </c>
      <c r="J1665" s="8"/>
    </row>
    <row r="1666" spans="1:10" x14ac:dyDescent="0.2">
      <c r="A1666" s="9"/>
      <c r="B1666" s="3" t="s">
        <v>4859</v>
      </c>
      <c r="C1666" s="6" t="s">
        <v>5396</v>
      </c>
      <c r="D1666" s="5">
        <v>2306.6157492038601</v>
      </c>
      <c r="E1666" s="5">
        <v>-0.42793327030316802</v>
      </c>
      <c r="F1666" s="5">
        <v>6.2404836004559899E-2</v>
      </c>
      <c r="G1666" s="5">
        <v>-6.8573735258578301</v>
      </c>
      <c r="H1666" s="7">
        <v>7.0138071016206002E-12</v>
      </c>
      <c r="I1666" s="7">
        <v>4.58087656202688E-10</v>
      </c>
      <c r="J1666" s="8"/>
    </row>
    <row r="1667" spans="1:10" x14ac:dyDescent="0.2">
      <c r="A1667" s="9" t="s">
        <v>4860</v>
      </c>
      <c r="B1667" s="3" t="s">
        <v>4859</v>
      </c>
      <c r="C1667" s="6" t="s">
        <v>5397</v>
      </c>
      <c r="D1667" s="5">
        <v>1493.5360033463801</v>
      </c>
      <c r="E1667" s="5">
        <v>-0.42717792899090601</v>
      </c>
      <c r="F1667" s="5">
        <v>0.157143736068942</v>
      </c>
      <c r="G1667" s="5">
        <v>-2.7183897982640102</v>
      </c>
      <c r="H1667" s="6">
        <v>6.5600504318263E-3</v>
      </c>
      <c r="I1667" s="6">
        <v>3.1742179508836899E-2</v>
      </c>
    </row>
    <row r="1668" spans="1:10" x14ac:dyDescent="0.2">
      <c r="A1668" s="9" t="s">
        <v>4860</v>
      </c>
      <c r="B1668" s="3" t="s">
        <v>4859</v>
      </c>
      <c r="C1668" s="6" t="s">
        <v>5398</v>
      </c>
      <c r="D1668" s="5">
        <v>155.16049111701099</v>
      </c>
      <c r="E1668" s="5">
        <v>-0.42693630480880002</v>
      </c>
      <c r="F1668" s="5">
        <v>0.14329881244109599</v>
      </c>
      <c r="G1668" s="5">
        <v>-2.9793429375717699</v>
      </c>
      <c r="H1668" s="6">
        <v>2.88867279302499E-3</v>
      </c>
      <c r="I1668" s="6">
        <v>1.6515157976515801E-2</v>
      </c>
      <c r="J1668" s="8"/>
    </row>
    <row r="1669" spans="1:10" x14ac:dyDescent="0.2">
      <c r="A1669" s="9" t="s">
        <v>4860</v>
      </c>
      <c r="B1669" s="3" t="s">
        <v>4859</v>
      </c>
      <c r="C1669" s="6" t="s">
        <v>5399</v>
      </c>
      <c r="D1669" s="5">
        <v>478.85979645171602</v>
      </c>
      <c r="E1669" s="5">
        <v>-0.42582060174250302</v>
      </c>
      <c r="F1669" s="5">
        <v>0.13207072281750001</v>
      </c>
      <c r="G1669" s="5">
        <v>-3.2241861985636202</v>
      </c>
      <c r="H1669" s="6">
        <v>1.26331228496659E-3</v>
      </c>
      <c r="I1669" s="6">
        <v>8.40801830881867E-3</v>
      </c>
    </row>
    <row r="1670" spans="1:10" x14ac:dyDescent="0.2">
      <c r="A1670" s="9" t="s">
        <v>4860</v>
      </c>
      <c r="B1670" s="3" t="s">
        <v>4859</v>
      </c>
      <c r="C1670" s="6" t="s">
        <v>5400</v>
      </c>
      <c r="D1670" s="5">
        <v>253.681213246803</v>
      </c>
      <c r="E1670" s="5">
        <v>-0.42575404591274402</v>
      </c>
      <c r="F1670" s="5">
        <v>0.151205913470118</v>
      </c>
      <c r="G1670" s="5">
        <v>-2.81572351333259</v>
      </c>
      <c r="H1670" s="6">
        <v>4.8667530317723397E-3</v>
      </c>
      <c r="I1670" s="6">
        <v>2.5052105089750601E-2</v>
      </c>
    </row>
    <row r="1671" spans="1:10" x14ac:dyDescent="0.2">
      <c r="A1671" s="9" t="s">
        <v>4860</v>
      </c>
      <c r="B1671" s="3" t="s">
        <v>4859</v>
      </c>
      <c r="C1671" s="6" t="s">
        <v>5401</v>
      </c>
      <c r="D1671" s="5">
        <v>2663.7938865374399</v>
      </c>
      <c r="E1671" s="5">
        <v>-0.42195153254325501</v>
      </c>
      <c r="F1671" s="5">
        <v>0.11826554259859599</v>
      </c>
      <c r="G1671" s="5">
        <v>-3.5678315363198898</v>
      </c>
      <c r="H1671" s="6">
        <v>3.59947794480838E-4</v>
      </c>
      <c r="I1671" s="6">
        <v>3.04688818750467E-3</v>
      </c>
    </row>
    <row r="1672" spans="1:10" x14ac:dyDescent="0.2">
      <c r="A1672" s="9"/>
      <c r="B1672" s="3" t="s">
        <v>4859</v>
      </c>
      <c r="C1672" s="6" t="s">
        <v>5402</v>
      </c>
      <c r="D1672" s="5">
        <v>178.60018212169399</v>
      </c>
      <c r="E1672" s="5">
        <v>-0.42090161537883702</v>
      </c>
      <c r="F1672" s="5">
        <v>0.148731822858861</v>
      </c>
      <c r="G1672" s="5">
        <v>-2.8299365077926302</v>
      </c>
      <c r="H1672" s="6">
        <v>4.6557242368819298E-3</v>
      </c>
      <c r="I1672" s="6">
        <v>2.42521856252811E-2</v>
      </c>
      <c r="J1672" s="8"/>
    </row>
    <row r="1673" spans="1:10" x14ac:dyDescent="0.2">
      <c r="A1673" s="9" t="s">
        <v>4860</v>
      </c>
      <c r="B1673" s="3" t="s">
        <v>4859</v>
      </c>
      <c r="C1673" s="6" t="s">
        <v>5403</v>
      </c>
      <c r="D1673" s="5">
        <v>185.39303217954799</v>
      </c>
      <c r="E1673" s="5">
        <v>-0.41783618789608001</v>
      </c>
      <c r="F1673" s="5">
        <v>0.15007058004393201</v>
      </c>
      <c r="G1673" s="5">
        <v>-2.7842644959042802</v>
      </c>
      <c r="H1673" s="6">
        <v>5.3649265276935103E-3</v>
      </c>
      <c r="I1673" s="6">
        <v>2.7006779511181099E-2</v>
      </c>
    </row>
    <row r="1674" spans="1:10" x14ac:dyDescent="0.2">
      <c r="A1674" s="9"/>
      <c r="B1674" s="3" t="s">
        <v>4859</v>
      </c>
      <c r="C1674" s="6" t="s">
        <v>5404</v>
      </c>
      <c r="D1674" s="5">
        <v>520.58703044662502</v>
      </c>
      <c r="E1674" s="5">
        <v>-0.41674303520236999</v>
      </c>
      <c r="F1674" s="5">
        <v>0.142061419526052</v>
      </c>
      <c r="G1674" s="5">
        <v>-2.9335412569627799</v>
      </c>
      <c r="H1674" s="6">
        <v>3.3511911253477598E-3</v>
      </c>
      <c r="I1674" s="6">
        <v>1.8677233798881799E-2</v>
      </c>
      <c r="J1674" s="8"/>
    </row>
    <row r="1675" spans="1:10" x14ac:dyDescent="0.2">
      <c r="A1675" s="9" t="s">
        <v>4860</v>
      </c>
      <c r="B1675" s="3" t="s">
        <v>4859</v>
      </c>
      <c r="C1675" s="6" t="s">
        <v>5405</v>
      </c>
      <c r="D1675" s="5">
        <v>484.68726890988398</v>
      </c>
      <c r="E1675" s="5">
        <v>-0.41539249666890798</v>
      </c>
      <c r="F1675" s="5">
        <v>0.12858656953053499</v>
      </c>
      <c r="G1675" s="5">
        <v>-3.2304501021023602</v>
      </c>
      <c r="H1675" s="6">
        <v>1.23595475918006E-3</v>
      </c>
      <c r="I1675" s="6">
        <v>8.2946049950698396E-3</v>
      </c>
    </row>
    <row r="1676" spans="1:10" x14ac:dyDescent="0.2">
      <c r="A1676" s="9" t="s">
        <v>4860</v>
      </c>
      <c r="B1676" s="3" t="s">
        <v>4859</v>
      </c>
      <c r="C1676" s="6" t="s">
        <v>5406</v>
      </c>
      <c r="D1676" s="5">
        <v>207.083803575415</v>
      </c>
      <c r="E1676" s="5">
        <v>-0.41458513748390902</v>
      </c>
      <c r="F1676" s="5">
        <v>0.16216095449388199</v>
      </c>
      <c r="G1676" s="5">
        <v>-2.5566273877572101</v>
      </c>
      <c r="H1676" s="6">
        <v>1.0569236408114401E-2</v>
      </c>
      <c r="I1676" s="6">
        <v>4.60237489329186E-2</v>
      </c>
    </row>
    <row r="1677" spans="1:10" x14ac:dyDescent="0.2">
      <c r="A1677" s="9"/>
      <c r="B1677" s="3" t="s">
        <v>4859</v>
      </c>
      <c r="C1677" s="6" t="s">
        <v>5407</v>
      </c>
      <c r="D1677" s="5">
        <v>823.73445861857897</v>
      </c>
      <c r="E1677" s="5">
        <v>-0.40866681430374802</v>
      </c>
      <c r="F1677" s="5">
        <v>8.3244755713315993E-2</v>
      </c>
      <c r="G1677" s="5">
        <v>-4.9092199358617004</v>
      </c>
      <c r="H1677" s="7">
        <v>9.1439383163699096E-7</v>
      </c>
      <c r="I1677" s="7">
        <v>1.7965906973712701E-5</v>
      </c>
    </row>
    <row r="1678" spans="1:10" x14ac:dyDescent="0.2">
      <c r="A1678" s="9" t="s">
        <v>4860</v>
      </c>
      <c r="B1678" s="3" t="s">
        <v>4859</v>
      </c>
      <c r="C1678" s="6" t="s">
        <v>5408</v>
      </c>
      <c r="D1678" s="5">
        <v>295.20301569263302</v>
      </c>
      <c r="E1678" s="5">
        <v>-0.40765061098531202</v>
      </c>
      <c r="F1678" s="5">
        <v>0.14151503344215</v>
      </c>
      <c r="G1678" s="5">
        <v>-2.8806169992671098</v>
      </c>
      <c r="H1678" s="6">
        <v>3.9689761296387103E-3</v>
      </c>
      <c r="I1678" s="6">
        <v>2.1377303864270201E-2</v>
      </c>
      <c r="J1678" s="8"/>
    </row>
    <row r="1679" spans="1:10" x14ac:dyDescent="0.2">
      <c r="A1679" s="9"/>
      <c r="B1679" s="3" t="s">
        <v>4859</v>
      </c>
      <c r="C1679" s="6" t="s">
        <v>5409</v>
      </c>
      <c r="D1679" s="5">
        <v>222.12916745354201</v>
      </c>
      <c r="E1679" s="5">
        <v>-0.40428057659899602</v>
      </c>
      <c r="F1679" s="5">
        <v>0.131934615540166</v>
      </c>
      <c r="G1679" s="5">
        <v>-3.0642494764834201</v>
      </c>
      <c r="H1679" s="6">
        <v>2.1821685428330198E-3</v>
      </c>
      <c r="I1679" s="6">
        <v>1.3064914666317901E-2</v>
      </c>
    </row>
    <row r="1680" spans="1:10" x14ac:dyDescent="0.2">
      <c r="A1680" s="9" t="s">
        <v>4860</v>
      </c>
      <c r="B1680" s="3" t="s">
        <v>4859</v>
      </c>
      <c r="C1680" s="6" t="s">
        <v>5410</v>
      </c>
      <c r="D1680" s="5">
        <v>865.83586408907001</v>
      </c>
      <c r="E1680" s="5">
        <v>-0.40408875122541099</v>
      </c>
      <c r="F1680" s="5">
        <v>9.0231028510479996E-2</v>
      </c>
      <c r="G1680" s="5">
        <v>-4.4783790886133801</v>
      </c>
      <c r="H1680" s="7">
        <v>7.5211951044631501E-6</v>
      </c>
      <c r="I1680" s="6">
        <v>1.12817926566947E-4</v>
      </c>
      <c r="J1680" s="8"/>
    </row>
    <row r="1681" spans="1:10" x14ac:dyDescent="0.2">
      <c r="A1681" s="9"/>
      <c r="B1681" s="3" t="s">
        <v>4859</v>
      </c>
      <c r="C1681" s="6" t="s">
        <v>5411</v>
      </c>
      <c r="D1681" s="5">
        <v>251.48860706961301</v>
      </c>
      <c r="E1681" s="5">
        <v>-0.40136051753824098</v>
      </c>
      <c r="F1681" s="5">
        <v>0.13860524140380301</v>
      </c>
      <c r="G1681" s="5">
        <v>-2.8957095234872399</v>
      </c>
      <c r="H1681" s="6">
        <v>3.7830239341938902E-3</v>
      </c>
      <c r="I1681" s="6">
        <v>2.0502402440561299E-2</v>
      </c>
      <c r="J1681" s="8"/>
    </row>
    <row r="1682" spans="1:10" x14ac:dyDescent="0.2">
      <c r="A1682" s="9" t="s">
        <v>4860</v>
      </c>
      <c r="B1682" s="3" t="s">
        <v>4859</v>
      </c>
      <c r="C1682" s="6" t="s">
        <v>5412</v>
      </c>
      <c r="D1682" s="5">
        <v>261.56180073472302</v>
      </c>
      <c r="E1682" s="5">
        <v>-0.39537191440168001</v>
      </c>
      <c r="F1682" s="5">
        <v>0.13223073656926801</v>
      </c>
      <c r="G1682" s="5">
        <v>-2.9900152162774001</v>
      </c>
      <c r="H1682" s="6">
        <v>2.7896355011468401E-3</v>
      </c>
      <c r="I1682" s="6">
        <v>1.6034369691387901E-2</v>
      </c>
      <c r="J1682" s="8"/>
    </row>
    <row r="1683" spans="1:10" x14ac:dyDescent="0.2">
      <c r="A1683" s="9" t="s">
        <v>4860</v>
      </c>
      <c r="B1683" s="3" t="s">
        <v>4859</v>
      </c>
      <c r="C1683" s="6" t="s">
        <v>5413</v>
      </c>
      <c r="D1683" s="5">
        <v>2953.2319719944699</v>
      </c>
      <c r="E1683" s="5">
        <v>-0.39238798744650899</v>
      </c>
      <c r="F1683" s="5">
        <v>0.109439997852164</v>
      </c>
      <c r="G1683" s="5">
        <v>-3.5854166223263499</v>
      </c>
      <c r="H1683" s="6">
        <v>3.3654051379560402E-4</v>
      </c>
      <c r="I1683" s="6">
        <v>2.8944144065651501E-3</v>
      </c>
      <c r="J1683" s="8"/>
    </row>
    <row r="1684" spans="1:10" x14ac:dyDescent="0.2">
      <c r="A1684" s="9" t="s">
        <v>4860</v>
      </c>
      <c r="B1684" s="3" t="s">
        <v>4859</v>
      </c>
      <c r="C1684" s="6" t="s">
        <v>5414</v>
      </c>
      <c r="D1684" s="5">
        <v>828.58653968115505</v>
      </c>
      <c r="E1684" s="5">
        <v>-0.389953620913354</v>
      </c>
      <c r="F1684" s="5">
        <v>0.13569534286125901</v>
      </c>
      <c r="G1684" s="5">
        <v>-2.8737435839051599</v>
      </c>
      <c r="H1684" s="6">
        <v>4.0563814506823304E-3</v>
      </c>
      <c r="I1684" s="6">
        <v>2.17473179235275E-2</v>
      </c>
    </row>
    <row r="1685" spans="1:10" x14ac:dyDescent="0.2">
      <c r="A1685" s="9"/>
      <c r="B1685" s="3" t="s">
        <v>4859</v>
      </c>
      <c r="C1685" s="6" t="s">
        <v>5415</v>
      </c>
      <c r="D1685" s="5">
        <v>2752.4555427242899</v>
      </c>
      <c r="E1685" s="5">
        <v>-0.38424499870006801</v>
      </c>
      <c r="F1685" s="5">
        <v>4.9944127865111099E-2</v>
      </c>
      <c r="G1685" s="5">
        <v>-7.6934970160623299</v>
      </c>
      <c r="H1685" s="7">
        <v>1.43167047586627E-14</v>
      </c>
      <c r="I1685" s="7">
        <v>1.53360826747351E-12</v>
      </c>
    </row>
    <row r="1686" spans="1:10" x14ac:dyDescent="0.2">
      <c r="A1686" s="9" t="s">
        <v>4860</v>
      </c>
      <c r="B1686" s="3" t="s">
        <v>4859</v>
      </c>
      <c r="C1686" s="6" t="s">
        <v>2775</v>
      </c>
      <c r="D1686" s="5">
        <v>1143.5785986812</v>
      </c>
      <c r="E1686" s="5">
        <v>-0.38398397467081002</v>
      </c>
      <c r="F1686" s="5">
        <v>0.10014034519942699</v>
      </c>
      <c r="G1686" s="5">
        <v>-3.8344582686041</v>
      </c>
      <c r="H1686" s="6">
        <v>1.2584133409822301E-4</v>
      </c>
      <c r="I1686" s="6">
        <v>1.2730142209356099E-3</v>
      </c>
      <c r="J1686" s="8"/>
    </row>
    <row r="1687" spans="1:10" x14ac:dyDescent="0.2">
      <c r="A1687" s="9"/>
      <c r="B1687" s="3" t="s">
        <v>4859</v>
      </c>
      <c r="C1687" s="6" t="s">
        <v>5416</v>
      </c>
      <c r="D1687" s="5">
        <v>3690.5770878656099</v>
      </c>
      <c r="E1687" s="5">
        <v>-0.38062596551981998</v>
      </c>
      <c r="F1687" s="5">
        <v>0.130619142302145</v>
      </c>
      <c r="G1687" s="5">
        <v>-2.9140136645466899</v>
      </c>
      <c r="H1687" s="6">
        <v>3.56814287933349E-3</v>
      </c>
      <c r="I1687" s="6">
        <v>1.9605828310518901E-2</v>
      </c>
    </row>
    <row r="1688" spans="1:10" x14ac:dyDescent="0.2">
      <c r="A1688" s="9" t="s">
        <v>4860</v>
      </c>
      <c r="B1688" s="3" t="s">
        <v>4859</v>
      </c>
      <c r="C1688" s="6" t="s">
        <v>5417</v>
      </c>
      <c r="D1688" s="5">
        <v>369.82441906787301</v>
      </c>
      <c r="E1688" s="5">
        <v>-0.37136302242550301</v>
      </c>
      <c r="F1688" s="5">
        <v>0.142081423318449</v>
      </c>
      <c r="G1688" s="5">
        <v>-2.6137338277725699</v>
      </c>
      <c r="H1688" s="6">
        <v>8.9558777443299008E-3</v>
      </c>
      <c r="I1688" s="6">
        <v>4.0362828772353199E-2</v>
      </c>
    </row>
    <row r="1689" spans="1:10" x14ac:dyDescent="0.2">
      <c r="A1689" s="9" t="s">
        <v>4860</v>
      </c>
      <c r="B1689" s="3" t="s">
        <v>4859</v>
      </c>
      <c r="C1689" s="6" t="s">
        <v>5418</v>
      </c>
      <c r="D1689" s="5">
        <v>3345.2061053289899</v>
      </c>
      <c r="E1689" s="5">
        <v>-0.36787210226115102</v>
      </c>
      <c r="F1689" s="5">
        <v>0.13543677677090299</v>
      </c>
      <c r="G1689" s="5">
        <v>-2.71619061699483</v>
      </c>
      <c r="H1689" s="6">
        <v>6.6037884330410104E-3</v>
      </c>
      <c r="I1689" s="6">
        <v>3.1898493296718199E-2</v>
      </c>
    </row>
    <row r="1690" spans="1:10" x14ac:dyDescent="0.2">
      <c r="A1690" s="9" t="s">
        <v>4860</v>
      </c>
      <c r="B1690" s="3" t="s">
        <v>4859</v>
      </c>
      <c r="C1690" s="6" t="s">
        <v>5419</v>
      </c>
      <c r="D1690" s="5">
        <v>712.24311200004001</v>
      </c>
      <c r="E1690" s="5">
        <v>-0.35785292169910699</v>
      </c>
      <c r="F1690" s="5">
        <v>9.4990664037444703E-2</v>
      </c>
      <c r="G1690" s="5">
        <v>-3.7672430793624501</v>
      </c>
      <c r="H1690" s="6">
        <v>1.65060267077134E-4</v>
      </c>
      <c r="I1690" s="6">
        <v>1.6163636495541999E-3</v>
      </c>
      <c r="J1690" s="8"/>
    </row>
    <row r="1691" spans="1:10" x14ac:dyDescent="0.2">
      <c r="A1691" s="9" t="s">
        <v>4860</v>
      </c>
      <c r="B1691" s="3" t="s">
        <v>4859</v>
      </c>
      <c r="C1691" s="6" t="s">
        <v>5420</v>
      </c>
      <c r="D1691" s="5">
        <v>597.19205266349798</v>
      </c>
      <c r="E1691" s="5">
        <v>-0.35495643703474899</v>
      </c>
      <c r="F1691" s="5">
        <v>0.11107966487965</v>
      </c>
      <c r="G1691" s="5">
        <v>-3.1955123146917201</v>
      </c>
      <c r="H1691" s="6">
        <v>1.39582826106864E-3</v>
      </c>
      <c r="I1691" s="6">
        <v>9.0819982471583398E-3</v>
      </c>
    </row>
    <row r="1692" spans="1:10" x14ac:dyDescent="0.2">
      <c r="A1692" s="9" t="s">
        <v>4860</v>
      </c>
      <c r="B1692" s="3" t="s">
        <v>4859</v>
      </c>
      <c r="C1692" s="6" t="s">
        <v>5421</v>
      </c>
      <c r="D1692" s="5">
        <v>1156.77983948787</v>
      </c>
      <c r="E1692" s="5">
        <v>-0.354105884433144</v>
      </c>
      <c r="F1692" s="5">
        <v>7.9957739685455706E-2</v>
      </c>
      <c r="G1692" s="5">
        <v>-4.4286630140641199</v>
      </c>
      <c r="H1692" s="7">
        <v>9.4819038356697306E-6</v>
      </c>
      <c r="I1692" s="6">
        <v>1.3816895700577899E-4</v>
      </c>
      <c r="J1692" s="8"/>
    </row>
    <row r="1693" spans="1:10" x14ac:dyDescent="0.2">
      <c r="A1693" s="9"/>
      <c r="B1693" s="3" t="s">
        <v>4859</v>
      </c>
      <c r="C1693" s="6" t="s">
        <v>5422</v>
      </c>
      <c r="D1693" s="5">
        <v>197.03501008375</v>
      </c>
      <c r="E1693" s="5">
        <v>-0.34626224008656498</v>
      </c>
      <c r="F1693" s="5">
        <v>0.13699954891110999</v>
      </c>
      <c r="G1693" s="5">
        <v>-2.5274699284683799</v>
      </c>
      <c r="H1693" s="6">
        <v>1.14887662290137E-2</v>
      </c>
      <c r="I1693" s="6">
        <v>4.9086765358266997E-2</v>
      </c>
    </row>
    <row r="1694" spans="1:10" x14ac:dyDescent="0.2">
      <c r="A1694" s="9" t="s">
        <v>4860</v>
      </c>
      <c r="B1694" s="3" t="s">
        <v>4859</v>
      </c>
      <c r="C1694" s="6" t="s">
        <v>5423</v>
      </c>
      <c r="D1694" s="5">
        <v>1122.4441178624099</v>
      </c>
      <c r="E1694" s="5">
        <v>-0.33856203633096899</v>
      </c>
      <c r="F1694" s="5">
        <v>0.12877947720414901</v>
      </c>
      <c r="G1694" s="5">
        <v>-2.6290061404291998</v>
      </c>
      <c r="H1694" s="6">
        <v>8.5634814634417394E-3</v>
      </c>
      <c r="I1694" s="6">
        <v>3.8988435514037897E-2</v>
      </c>
      <c r="J1694" s="8"/>
    </row>
    <row r="1695" spans="1:10" x14ac:dyDescent="0.2">
      <c r="A1695" s="9" t="s">
        <v>4860</v>
      </c>
      <c r="B1695" s="3" t="s">
        <v>4859</v>
      </c>
      <c r="C1695" s="6" t="s">
        <v>5424</v>
      </c>
      <c r="D1695" s="5">
        <v>454.09332803366499</v>
      </c>
      <c r="E1695" s="5">
        <v>-0.33777633796277201</v>
      </c>
      <c r="F1695" s="5">
        <v>0.13307708104844801</v>
      </c>
      <c r="G1695" s="5">
        <v>-2.53820068265399</v>
      </c>
      <c r="H1695" s="6">
        <v>1.11424070220434E-2</v>
      </c>
      <c r="I1695" s="6">
        <v>4.7929872944035001E-2</v>
      </c>
      <c r="J1695" s="8"/>
    </row>
    <row r="1696" spans="1:10" x14ac:dyDescent="0.2">
      <c r="A1696" s="9" t="s">
        <v>4860</v>
      </c>
      <c r="B1696" s="3" t="s">
        <v>4859</v>
      </c>
      <c r="C1696" s="6" t="s">
        <v>5425</v>
      </c>
      <c r="D1696" s="5">
        <v>473.60787421797397</v>
      </c>
      <c r="E1696" s="5">
        <v>-0.33625945777836702</v>
      </c>
      <c r="F1696" s="5">
        <v>0.12840705393251201</v>
      </c>
      <c r="G1696" s="5">
        <v>-2.61869926519066</v>
      </c>
      <c r="H1696" s="6">
        <v>8.8265723744313795E-3</v>
      </c>
      <c r="I1696" s="6">
        <v>3.9964519514221898E-2</v>
      </c>
    </row>
    <row r="1697" spans="1:10" x14ac:dyDescent="0.2">
      <c r="A1697" s="9" t="s">
        <v>4860</v>
      </c>
      <c r="B1697" s="3" t="s">
        <v>4859</v>
      </c>
      <c r="C1697" s="6" t="s">
        <v>5426</v>
      </c>
      <c r="D1697" s="5">
        <v>496.690659312283</v>
      </c>
      <c r="E1697" s="5">
        <v>-0.331016768032317</v>
      </c>
      <c r="F1697" s="5">
        <v>9.90355463348596E-2</v>
      </c>
      <c r="G1697" s="5">
        <v>-3.3424036144868801</v>
      </c>
      <c r="H1697" s="6">
        <v>8.3056194705428802E-4</v>
      </c>
      <c r="I1697" s="6">
        <v>6.0566331214884101E-3</v>
      </c>
    </row>
    <row r="1698" spans="1:10" x14ac:dyDescent="0.2">
      <c r="A1698" s="9" t="s">
        <v>4860</v>
      </c>
      <c r="B1698" s="3" t="s">
        <v>4859</v>
      </c>
      <c r="C1698" s="6" t="s">
        <v>5427</v>
      </c>
      <c r="D1698" s="5">
        <v>815.07504351239402</v>
      </c>
      <c r="E1698" s="5">
        <v>-0.32836844218580702</v>
      </c>
      <c r="F1698" s="5">
        <v>0.101716611586864</v>
      </c>
      <c r="G1698" s="5">
        <v>-3.22826760607717</v>
      </c>
      <c r="H1698" s="6">
        <v>1.2454240657526999E-3</v>
      </c>
      <c r="I1698" s="6">
        <v>8.3366918029031296E-3</v>
      </c>
    </row>
    <row r="1699" spans="1:10" x14ac:dyDescent="0.2">
      <c r="A1699" s="9" t="s">
        <v>4860</v>
      </c>
      <c r="B1699" s="3" t="s">
        <v>4859</v>
      </c>
      <c r="C1699" s="6" t="s">
        <v>5428</v>
      </c>
      <c r="D1699" s="5">
        <v>8373.3555043084798</v>
      </c>
      <c r="E1699" s="5">
        <v>-0.32512865369154398</v>
      </c>
      <c r="F1699" s="5">
        <v>8.7980988749346803E-2</v>
      </c>
      <c r="G1699" s="5">
        <v>-3.6954421439592799</v>
      </c>
      <c r="H1699" s="6">
        <v>2.1950446264393399E-4</v>
      </c>
      <c r="I1699" s="6">
        <v>2.0332584687137302E-3</v>
      </c>
    </row>
    <row r="1700" spans="1:10" x14ac:dyDescent="0.2">
      <c r="A1700" s="9"/>
      <c r="B1700" s="3" t="s">
        <v>4859</v>
      </c>
      <c r="C1700" s="6" t="s">
        <v>5429</v>
      </c>
      <c r="D1700" s="5">
        <v>378.31464394434499</v>
      </c>
      <c r="E1700" s="5">
        <v>-0.31164830906394497</v>
      </c>
      <c r="F1700" s="5">
        <v>0.109721375815951</v>
      </c>
      <c r="G1700" s="5">
        <v>-2.84036093009543</v>
      </c>
      <c r="H1700" s="6">
        <v>4.5062516492639596E-3</v>
      </c>
      <c r="I1700" s="6">
        <v>2.3699989934408201E-2</v>
      </c>
    </row>
    <row r="1701" spans="1:10" x14ac:dyDescent="0.2">
      <c r="A1701" s="9" t="s">
        <v>4860</v>
      </c>
      <c r="B1701" s="3" t="s">
        <v>4859</v>
      </c>
      <c r="C1701" s="6" t="s">
        <v>5430</v>
      </c>
      <c r="D1701" s="5">
        <v>926.26853102230098</v>
      </c>
      <c r="E1701" s="5">
        <v>-0.30912654679217599</v>
      </c>
      <c r="F1701" s="5">
        <v>0.101859019684749</v>
      </c>
      <c r="G1701" s="5">
        <v>-3.03484706360728</v>
      </c>
      <c r="H1701" s="6">
        <v>2.4065768685443598E-3</v>
      </c>
      <c r="I1701" s="6">
        <v>1.4159319829689499E-2</v>
      </c>
    </row>
    <row r="1702" spans="1:10" x14ac:dyDescent="0.2">
      <c r="A1702" s="9" t="s">
        <v>4860</v>
      </c>
      <c r="B1702" s="3" t="s">
        <v>4859</v>
      </c>
      <c r="C1702" s="6" t="s">
        <v>5431</v>
      </c>
      <c r="D1702" s="5">
        <v>361.43109550657601</v>
      </c>
      <c r="E1702" s="5">
        <v>-0.30246170375446901</v>
      </c>
      <c r="F1702" s="5">
        <v>0.116403423671294</v>
      </c>
      <c r="G1702" s="5">
        <v>-2.5983918188573001</v>
      </c>
      <c r="H1702" s="6">
        <v>9.3661552411068005E-3</v>
      </c>
      <c r="I1702" s="6">
        <v>4.1783775380057502E-2</v>
      </c>
    </row>
    <row r="1703" spans="1:10" x14ac:dyDescent="0.2">
      <c r="A1703" s="9" t="s">
        <v>4860</v>
      </c>
      <c r="B1703" s="3" t="s">
        <v>4859</v>
      </c>
      <c r="C1703" s="6" t="s">
        <v>5432</v>
      </c>
      <c r="D1703" s="5">
        <v>1631.3160285295301</v>
      </c>
      <c r="E1703" s="5">
        <v>0.20583912930055101</v>
      </c>
      <c r="F1703" s="5">
        <v>6.1520541346902997E-2</v>
      </c>
      <c r="G1703" s="5">
        <v>3.3458601760322999</v>
      </c>
      <c r="H1703" s="6">
        <v>8.2027748465573396E-4</v>
      </c>
      <c r="I1703" s="6">
        <v>6.0034082244069201E-3</v>
      </c>
      <c r="J1703" s="8"/>
    </row>
    <row r="1704" spans="1:10" x14ac:dyDescent="0.2">
      <c r="A1704" s="9" t="s">
        <v>4860</v>
      </c>
      <c r="B1704" s="3" t="s">
        <v>4859</v>
      </c>
      <c r="C1704" s="6" t="s">
        <v>5433</v>
      </c>
      <c r="D1704" s="5">
        <v>6709.2656779541603</v>
      </c>
      <c r="E1704" s="5">
        <v>0.23190697367113999</v>
      </c>
      <c r="F1704" s="5">
        <v>8.5448671534998605E-2</v>
      </c>
      <c r="G1704" s="5">
        <v>2.7139915636506302</v>
      </c>
      <c r="H1704" s="6">
        <v>6.6477859133023797E-3</v>
      </c>
      <c r="I1704" s="6">
        <v>3.2039701616286102E-2</v>
      </c>
    </row>
    <row r="1705" spans="1:10" x14ac:dyDescent="0.2">
      <c r="A1705" s="9"/>
      <c r="B1705" s="3" t="s">
        <v>4859</v>
      </c>
      <c r="C1705" s="6" t="s">
        <v>5434</v>
      </c>
      <c r="D1705" s="5">
        <v>385.781510932674</v>
      </c>
      <c r="E1705" s="5">
        <v>0.27551202792354501</v>
      </c>
      <c r="F1705" s="5">
        <v>0.10507381030877801</v>
      </c>
      <c r="G1705" s="5">
        <v>2.6220808697610201</v>
      </c>
      <c r="H1705" s="6">
        <v>8.7394690552834303E-3</v>
      </c>
      <c r="I1705" s="6">
        <v>3.9647347421529699E-2</v>
      </c>
      <c r="J1705" s="8"/>
    </row>
    <row r="1706" spans="1:10" x14ac:dyDescent="0.2">
      <c r="A1706" s="9" t="s">
        <v>4860</v>
      </c>
      <c r="B1706" s="3" t="s">
        <v>4859</v>
      </c>
      <c r="C1706" s="6" t="s">
        <v>5435</v>
      </c>
      <c r="D1706" s="5">
        <v>763.61612445101696</v>
      </c>
      <c r="E1706" s="5">
        <v>0.289830508929797</v>
      </c>
      <c r="F1706" s="5">
        <v>0.100062338892525</v>
      </c>
      <c r="G1706" s="5">
        <v>2.89649944362283</v>
      </c>
      <c r="H1706" s="6">
        <v>3.7735131142140601E-3</v>
      </c>
      <c r="I1706" s="6">
        <v>2.0466760475616699E-2</v>
      </c>
    </row>
    <row r="1707" spans="1:10" x14ac:dyDescent="0.2">
      <c r="A1707" s="9" t="s">
        <v>4860</v>
      </c>
      <c r="B1707" s="3" t="s">
        <v>4859</v>
      </c>
      <c r="C1707" s="6" t="s">
        <v>5436</v>
      </c>
      <c r="D1707" s="5">
        <v>655.68814855761696</v>
      </c>
      <c r="E1707" s="5">
        <v>0.302623304314663</v>
      </c>
      <c r="F1707" s="5">
        <v>9.3197283388924607E-2</v>
      </c>
      <c r="G1707" s="5">
        <v>3.24712581000645</v>
      </c>
      <c r="H1707" s="6">
        <v>1.16576845405402E-3</v>
      </c>
      <c r="I1707" s="6">
        <v>7.9367837647894308E-3</v>
      </c>
    </row>
    <row r="1708" spans="1:10" x14ac:dyDescent="0.2">
      <c r="A1708" s="9"/>
      <c r="B1708" s="3" t="s">
        <v>4859</v>
      </c>
      <c r="C1708" s="6" t="s">
        <v>5437</v>
      </c>
      <c r="D1708" s="5">
        <v>285.16443828087898</v>
      </c>
      <c r="E1708" s="5">
        <v>0.31836076072878</v>
      </c>
      <c r="F1708" s="5">
        <v>0.117278786466096</v>
      </c>
      <c r="G1708" s="5">
        <v>2.7145639064129901</v>
      </c>
      <c r="H1708" s="6">
        <v>6.6363094878618099E-3</v>
      </c>
      <c r="I1708" s="6">
        <v>3.2022316622508498E-2</v>
      </c>
      <c r="J1708" s="8"/>
    </row>
    <row r="1709" spans="1:10" x14ac:dyDescent="0.2">
      <c r="A1709" s="9" t="s">
        <v>4860</v>
      </c>
      <c r="B1709" s="3" t="s">
        <v>4859</v>
      </c>
      <c r="C1709" s="6" t="s">
        <v>5438</v>
      </c>
      <c r="D1709" s="5">
        <v>452.46585799436502</v>
      </c>
      <c r="E1709" s="5">
        <v>0.32166167682638502</v>
      </c>
      <c r="F1709" s="5">
        <v>9.2432900577715305E-2</v>
      </c>
      <c r="G1709" s="5">
        <v>3.4799478845299299</v>
      </c>
      <c r="H1709" s="6">
        <v>5.01511327817938E-4</v>
      </c>
      <c r="I1709" s="6">
        <v>4.0253642250058898E-3</v>
      </c>
    </row>
    <row r="1710" spans="1:10" x14ac:dyDescent="0.2">
      <c r="A1710" s="9"/>
      <c r="B1710" s="3" t="s">
        <v>4859</v>
      </c>
      <c r="C1710" s="6" t="s">
        <v>5439</v>
      </c>
      <c r="D1710" s="5">
        <v>325.53391215629199</v>
      </c>
      <c r="E1710" s="5">
        <v>0.32755110767285101</v>
      </c>
      <c r="F1710" s="5">
        <v>0.129523921192433</v>
      </c>
      <c r="G1710" s="5">
        <v>2.52888504808474</v>
      </c>
      <c r="H1710" s="6">
        <v>1.14425496895E-2</v>
      </c>
      <c r="I1710" s="6">
        <v>4.8979309042198702E-2</v>
      </c>
    </row>
    <row r="1711" spans="1:10" x14ac:dyDescent="0.2">
      <c r="A1711" s="9" t="s">
        <v>4860</v>
      </c>
      <c r="B1711" s="3" t="s">
        <v>4859</v>
      </c>
      <c r="C1711" s="6" t="s">
        <v>5440</v>
      </c>
      <c r="D1711" s="5">
        <v>365.31091272232197</v>
      </c>
      <c r="E1711" s="5">
        <v>0.34936664244013799</v>
      </c>
      <c r="F1711" s="5">
        <v>0.111515905111867</v>
      </c>
      <c r="G1711" s="5">
        <v>3.13288622003894</v>
      </c>
      <c r="H1711" s="6">
        <v>1.7309652841306E-3</v>
      </c>
      <c r="I1711" s="6">
        <v>1.07606799080311E-2</v>
      </c>
    </row>
    <row r="1712" spans="1:10" x14ac:dyDescent="0.2">
      <c r="A1712" s="9" t="s">
        <v>4860</v>
      </c>
      <c r="B1712" s="3" t="s">
        <v>4859</v>
      </c>
      <c r="C1712" s="6" t="s">
        <v>5441</v>
      </c>
      <c r="D1712" s="5">
        <v>655.44446486130005</v>
      </c>
      <c r="E1712" s="5">
        <v>0.366188731495106</v>
      </c>
      <c r="F1712" s="5">
        <v>0.12376089653408499</v>
      </c>
      <c r="G1712" s="5">
        <v>2.9588403263890002</v>
      </c>
      <c r="H1712" s="6">
        <v>3.0879905859641601E-3</v>
      </c>
      <c r="I1712" s="6">
        <v>1.7440270718299601E-2</v>
      </c>
      <c r="J1712" s="8"/>
    </row>
    <row r="1713" spans="1:10" x14ac:dyDescent="0.2">
      <c r="A1713" s="9" t="s">
        <v>4860</v>
      </c>
      <c r="B1713" s="3" t="s">
        <v>4859</v>
      </c>
      <c r="C1713" s="6" t="s">
        <v>5442</v>
      </c>
      <c r="D1713" s="5">
        <v>1026.6152433658499</v>
      </c>
      <c r="E1713" s="5">
        <v>0.36885790334604301</v>
      </c>
      <c r="F1713" s="5">
        <v>0.107714991975323</v>
      </c>
      <c r="G1713" s="5">
        <v>3.4243877902395199</v>
      </c>
      <c r="H1713" s="6">
        <v>6.1618624933355295E-4</v>
      </c>
      <c r="I1713" s="6">
        <v>4.7595781717624996E-3</v>
      </c>
      <c r="J1713" s="8"/>
    </row>
    <row r="1714" spans="1:10" x14ac:dyDescent="0.2">
      <c r="A1714" s="9"/>
      <c r="B1714" s="3" t="s">
        <v>4859</v>
      </c>
      <c r="C1714" s="6" t="s">
        <v>5443</v>
      </c>
      <c r="D1714" s="5">
        <v>397.83801089098</v>
      </c>
      <c r="E1714" s="5">
        <v>0.37590187128872499</v>
      </c>
      <c r="F1714" s="5">
        <v>0.14566588343327699</v>
      </c>
      <c r="G1714" s="5">
        <v>2.58057592092872</v>
      </c>
      <c r="H1714" s="6">
        <v>9.8635665286308898E-3</v>
      </c>
      <c r="I1714" s="6">
        <v>4.34744875432546E-2</v>
      </c>
      <c r="J1714" s="8"/>
    </row>
    <row r="1715" spans="1:10" x14ac:dyDescent="0.2">
      <c r="A1715" s="9"/>
      <c r="B1715" s="3" t="s">
        <v>4859</v>
      </c>
      <c r="C1715" s="6" t="s">
        <v>5444</v>
      </c>
      <c r="D1715" s="5">
        <v>1370.15136554484</v>
      </c>
      <c r="E1715" s="5">
        <v>0.385452064572606</v>
      </c>
      <c r="F1715" s="5">
        <v>6.5144431284737903E-2</v>
      </c>
      <c r="G1715" s="5">
        <v>5.9168843287286403</v>
      </c>
      <c r="H1715" s="7">
        <v>3.2809726003481799E-9</v>
      </c>
      <c r="I1715" s="7">
        <v>1.1967146694778501E-7</v>
      </c>
    </row>
    <row r="1716" spans="1:10" x14ac:dyDescent="0.2">
      <c r="A1716" s="9" t="s">
        <v>4860</v>
      </c>
      <c r="B1716" s="3" t="s">
        <v>4859</v>
      </c>
      <c r="C1716" s="6" t="s">
        <v>5445</v>
      </c>
      <c r="D1716" s="5">
        <v>3402.4546608568899</v>
      </c>
      <c r="E1716" s="5">
        <v>0.38733839539880399</v>
      </c>
      <c r="F1716" s="5">
        <v>0.12730126980324799</v>
      </c>
      <c r="G1716" s="5">
        <v>3.04269074454215</v>
      </c>
      <c r="H1716" s="6">
        <v>2.3447316345056499E-3</v>
      </c>
      <c r="I1716" s="6">
        <v>1.38773891817369E-2</v>
      </c>
    </row>
    <row r="1717" spans="1:10" x14ac:dyDescent="0.2">
      <c r="A1717" s="9" t="s">
        <v>4860</v>
      </c>
      <c r="B1717" s="3" t="s">
        <v>4859</v>
      </c>
      <c r="C1717" s="6" t="s">
        <v>5446</v>
      </c>
      <c r="D1717" s="5">
        <v>289.984523743659</v>
      </c>
      <c r="E1717" s="5">
        <v>0.38792447021000598</v>
      </c>
      <c r="F1717" s="5">
        <v>0.117676474084477</v>
      </c>
      <c r="G1717" s="5">
        <v>3.2965337653771298</v>
      </c>
      <c r="H1717" s="6">
        <v>9.7885847575903892E-4</v>
      </c>
      <c r="I1717" s="6">
        <v>6.9139623983992902E-3</v>
      </c>
    </row>
    <row r="1718" spans="1:10" x14ac:dyDescent="0.2">
      <c r="A1718" s="9" t="s">
        <v>4860</v>
      </c>
      <c r="B1718" s="3" t="s">
        <v>4859</v>
      </c>
      <c r="C1718" s="6" t="s">
        <v>5447</v>
      </c>
      <c r="D1718" s="5">
        <v>500.18065841614202</v>
      </c>
      <c r="E1718" s="5">
        <v>0.38876634942914601</v>
      </c>
      <c r="F1718" s="5">
        <v>0.13573739354120601</v>
      </c>
      <c r="G1718" s="5">
        <v>2.86410648743693</v>
      </c>
      <c r="H1718" s="6">
        <v>4.1818739943641397E-3</v>
      </c>
      <c r="I1718" s="6">
        <v>2.2232142614855101E-2</v>
      </c>
      <c r="J1718" s="8"/>
    </row>
    <row r="1719" spans="1:10" x14ac:dyDescent="0.2">
      <c r="A1719" s="9" t="s">
        <v>4860</v>
      </c>
      <c r="B1719" s="3" t="s">
        <v>4859</v>
      </c>
      <c r="C1719" s="6" t="s">
        <v>5448</v>
      </c>
      <c r="D1719" s="5">
        <v>971.962698394021</v>
      </c>
      <c r="E1719" s="5">
        <v>0.38916539079922302</v>
      </c>
      <c r="F1719" s="5">
        <v>0.102637161190387</v>
      </c>
      <c r="G1719" s="5">
        <v>3.7916616777556702</v>
      </c>
      <c r="H1719" s="6">
        <v>1.49642680160402E-4</v>
      </c>
      <c r="I1719" s="6">
        <v>1.4794581064759801E-3</v>
      </c>
    </row>
    <row r="1720" spans="1:10" x14ac:dyDescent="0.2">
      <c r="A1720" s="9"/>
      <c r="B1720" s="3" t="s">
        <v>4859</v>
      </c>
      <c r="C1720" s="6" t="s">
        <v>5449</v>
      </c>
      <c r="D1720" s="5">
        <v>142.99219134639901</v>
      </c>
      <c r="E1720" s="5">
        <v>0.39409782150501799</v>
      </c>
      <c r="F1720" s="5">
        <v>0.153653696718828</v>
      </c>
      <c r="G1720" s="5">
        <v>2.5648443865700101</v>
      </c>
      <c r="H1720" s="6">
        <v>1.0322208713741701E-2</v>
      </c>
      <c r="I1720" s="6">
        <v>4.5139439359466099E-2</v>
      </c>
    </row>
    <row r="1721" spans="1:10" x14ac:dyDescent="0.2">
      <c r="A1721" s="9" t="s">
        <v>4860</v>
      </c>
      <c r="B1721" s="3" t="s">
        <v>4859</v>
      </c>
      <c r="C1721" s="6" t="s">
        <v>2297</v>
      </c>
      <c r="D1721" s="5">
        <v>190.293407743355</v>
      </c>
      <c r="E1721" s="5">
        <v>0.39563828368998299</v>
      </c>
      <c r="F1721" s="5">
        <v>0.13660030961842901</v>
      </c>
      <c r="G1721" s="5">
        <v>2.8963205485780801</v>
      </c>
      <c r="H1721" s="6">
        <v>3.7756651462228E-3</v>
      </c>
      <c r="I1721" s="6">
        <v>2.04704736843405E-2</v>
      </c>
      <c r="J1721" s="8"/>
    </row>
    <row r="1722" spans="1:10" x14ac:dyDescent="0.2">
      <c r="A1722" s="9" t="s">
        <v>4860</v>
      </c>
      <c r="B1722" s="3" t="s">
        <v>4859</v>
      </c>
      <c r="C1722" s="6" t="s">
        <v>5450</v>
      </c>
      <c r="D1722" s="5">
        <v>631.13372380884198</v>
      </c>
      <c r="E1722" s="5">
        <v>0.39572480125546899</v>
      </c>
      <c r="F1722" s="5">
        <v>0.119771419211854</v>
      </c>
      <c r="G1722" s="5">
        <v>3.30400026867432</v>
      </c>
      <c r="H1722" s="6">
        <v>9.53157408936717E-4</v>
      </c>
      <c r="I1722" s="6">
        <v>6.7760619256704803E-3</v>
      </c>
    </row>
    <row r="1723" spans="1:10" x14ac:dyDescent="0.2">
      <c r="A1723" s="9"/>
      <c r="B1723" s="3" t="s">
        <v>4859</v>
      </c>
      <c r="C1723" s="6" t="s">
        <v>5451</v>
      </c>
      <c r="D1723" s="5">
        <v>605.77553484287705</v>
      </c>
      <c r="E1723" s="5">
        <v>0.39638515896846699</v>
      </c>
      <c r="F1723" s="5">
        <v>9.5541492277814694E-2</v>
      </c>
      <c r="G1723" s="5">
        <v>4.1488273787461996</v>
      </c>
      <c r="H1723" s="7">
        <v>3.3418267946061603E-5</v>
      </c>
      <c r="I1723" s="6">
        <v>4.0537811986744298E-4</v>
      </c>
    </row>
    <row r="1724" spans="1:10" x14ac:dyDescent="0.2">
      <c r="A1724" s="9"/>
      <c r="B1724" s="3" t="s">
        <v>4859</v>
      </c>
      <c r="C1724" s="6" t="s">
        <v>5452</v>
      </c>
      <c r="D1724" s="5">
        <v>1865.6921857884499</v>
      </c>
      <c r="E1724" s="5">
        <v>0.40251371432164801</v>
      </c>
      <c r="F1724" s="5">
        <v>5.8628503590633797E-2</v>
      </c>
      <c r="G1724" s="5">
        <v>6.8654952739737301</v>
      </c>
      <c r="H1724" s="7">
        <v>6.6260958714933001E-12</v>
      </c>
      <c r="I1724" s="7">
        <v>4.3807600666981801E-10</v>
      </c>
      <c r="J1724" s="8"/>
    </row>
    <row r="1725" spans="1:10" x14ac:dyDescent="0.2">
      <c r="A1725" s="9"/>
      <c r="B1725" s="3" t="s">
        <v>4859</v>
      </c>
      <c r="C1725" s="6" t="s">
        <v>5453</v>
      </c>
      <c r="D1725" s="5">
        <v>375.63139372996898</v>
      </c>
      <c r="E1725" s="5">
        <v>0.41176098239164599</v>
      </c>
      <c r="F1725" s="5">
        <v>0.16112628857694</v>
      </c>
      <c r="G1725" s="5">
        <v>2.5555170793561999</v>
      </c>
      <c r="H1725" s="6">
        <v>1.06030157488399E-2</v>
      </c>
      <c r="I1725" s="6">
        <v>4.6121630712914599E-2</v>
      </c>
    </row>
    <row r="1726" spans="1:10" x14ac:dyDescent="0.2">
      <c r="A1726" s="9"/>
      <c r="B1726" s="3" t="s">
        <v>4859</v>
      </c>
      <c r="C1726" s="6" t="s">
        <v>5454</v>
      </c>
      <c r="D1726" s="5">
        <v>148.29872343850701</v>
      </c>
      <c r="E1726" s="5">
        <v>0.414298549968172</v>
      </c>
      <c r="F1726" s="5">
        <v>0.16047614123513601</v>
      </c>
      <c r="G1726" s="5">
        <v>2.58168315102446</v>
      </c>
      <c r="H1726" s="6">
        <v>9.8319806272504605E-3</v>
      </c>
      <c r="I1726" s="6">
        <v>4.3390107481855102E-2</v>
      </c>
    </row>
    <row r="1727" spans="1:10" x14ac:dyDescent="0.2">
      <c r="A1727" s="9"/>
      <c r="B1727" s="3" t="s">
        <v>4859</v>
      </c>
      <c r="C1727" s="6" t="s">
        <v>5455</v>
      </c>
      <c r="D1727" s="5">
        <v>154.25274774149401</v>
      </c>
      <c r="E1727" s="5">
        <v>0.41732327002473202</v>
      </c>
      <c r="F1727" s="5">
        <v>0.164951410682805</v>
      </c>
      <c r="G1727" s="5">
        <v>2.52997696895862</v>
      </c>
      <c r="H1727" s="6">
        <v>1.14070014015574E-2</v>
      </c>
      <c r="I1727" s="6">
        <v>4.88571291224211E-2</v>
      </c>
      <c r="J1727" s="8"/>
    </row>
    <row r="1728" spans="1:10" x14ac:dyDescent="0.2">
      <c r="A1728" s="9"/>
      <c r="B1728" s="3" t="s">
        <v>4859</v>
      </c>
      <c r="C1728" s="6" t="s">
        <v>5456</v>
      </c>
      <c r="D1728" s="5">
        <v>398.35948592136202</v>
      </c>
      <c r="E1728" s="5">
        <v>0.423670584725446</v>
      </c>
      <c r="F1728" s="5">
        <v>0.16790056423604099</v>
      </c>
      <c r="G1728" s="5">
        <v>2.52334223326275</v>
      </c>
      <c r="H1728" s="6">
        <v>1.16245208497728E-2</v>
      </c>
      <c r="I1728" s="6">
        <v>4.9530258355018703E-2</v>
      </c>
      <c r="J1728" s="8"/>
    </row>
    <row r="1729" spans="1:10" x14ac:dyDescent="0.2">
      <c r="A1729" s="9"/>
      <c r="B1729" s="3" t="s">
        <v>4859</v>
      </c>
      <c r="C1729" s="6" t="s">
        <v>5457</v>
      </c>
      <c r="D1729" s="5">
        <v>199.152760854409</v>
      </c>
      <c r="E1729" s="5">
        <v>0.42825997982529801</v>
      </c>
      <c r="F1729" s="5">
        <v>0.161194143943409</v>
      </c>
      <c r="G1729" s="5">
        <v>2.65679614251773</v>
      </c>
      <c r="H1729" s="6">
        <v>7.8887130141194507E-3</v>
      </c>
      <c r="I1729" s="6">
        <v>3.65849556339648E-2</v>
      </c>
    </row>
    <row r="1730" spans="1:10" x14ac:dyDescent="0.2">
      <c r="A1730" s="9" t="s">
        <v>4860</v>
      </c>
      <c r="B1730" s="3" t="s">
        <v>4859</v>
      </c>
      <c r="C1730" s="6" t="s">
        <v>5458</v>
      </c>
      <c r="D1730" s="5">
        <v>829.56252768687705</v>
      </c>
      <c r="E1730" s="5">
        <v>0.42865441317466402</v>
      </c>
      <c r="F1730" s="5">
        <v>0.13574378203773699</v>
      </c>
      <c r="G1730" s="5">
        <v>3.1578198775653399</v>
      </c>
      <c r="H1730" s="6">
        <v>1.58953739448294E-3</v>
      </c>
      <c r="I1730" s="6">
        <v>1.0056256985504299E-2</v>
      </c>
      <c r="J1730" s="8"/>
    </row>
    <row r="1731" spans="1:10" x14ac:dyDescent="0.2">
      <c r="A1731" s="9"/>
      <c r="B1731" s="3" t="s">
        <v>4859</v>
      </c>
      <c r="C1731" s="6" t="s">
        <v>5459</v>
      </c>
      <c r="D1731" s="5">
        <v>256.02835001107002</v>
      </c>
      <c r="E1731" s="5">
        <v>0.43067292760541298</v>
      </c>
      <c r="F1731" s="5">
        <v>0.11989025266587899</v>
      </c>
      <c r="G1731" s="5">
        <v>3.5922263739459299</v>
      </c>
      <c r="H1731" s="6">
        <v>3.2786484294925898E-4</v>
      </c>
      <c r="I1731" s="6">
        <v>2.83432922641023E-3</v>
      </c>
    </row>
    <row r="1732" spans="1:10" x14ac:dyDescent="0.2">
      <c r="A1732" s="9" t="s">
        <v>4860</v>
      </c>
      <c r="B1732" s="3" t="s">
        <v>4859</v>
      </c>
      <c r="C1732" s="6" t="s">
        <v>5460</v>
      </c>
      <c r="D1732" s="5">
        <v>631.840527793467</v>
      </c>
      <c r="E1732" s="5">
        <v>0.43567245120243703</v>
      </c>
      <c r="F1732" s="5">
        <v>0.10826543240710799</v>
      </c>
      <c r="G1732" s="5">
        <v>4.02411408254655</v>
      </c>
      <c r="H1732" s="7">
        <v>5.7190190921310099E-5</v>
      </c>
      <c r="I1732" s="6">
        <v>6.4651796057720902E-4</v>
      </c>
    </row>
    <row r="1733" spans="1:10" x14ac:dyDescent="0.2">
      <c r="A1733" s="9"/>
      <c r="B1733" s="3" t="s">
        <v>4859</v>
      </c>
      <c r="C1733" s="6" t="s">
        <v>5461</v>
      </c>
      <c r="D1733" s="5">
        <v>518.09168016085596</v>
      </c>
      <c r="E1733" s="5">
        <v>0.437281475766294</v>
      </c>
      <c r="F1733" s="5">
        <v>0.16674288739578</v>
      </c>
      <c r="G1733" s="5">
        <v>2.6224895262150798</v>
      </c>
      <c r="H1733" s="6">
        <v>8.7289950793733601E-3</v>
      </c>
      <c r="I1733" s="6">
        <v>3.9612713518952E-2</v>
      </c>
    </row>
    <row r="1734" spans="1:10" x14ac:dyDescent="0.2">
      <c r="A1734" s="9"/>
      <c r="B1734" s="3" t="s">
        <v>4859</v>
      </c>
      <c r="C1734" s="6" t="s">
        <v>5462</v>
      </c>
      <c r="D1734" s="5">
        <v>280.83675035877599</v>
      </c>
      <c r="E1734" s="5">
        <v>0.44342616113419397</v>
      </c>
      <c r="F1734" s="5">
        <v>0.13678981234156201</v>
      </c>
      <c r="G1734" s="5">
        <v>3.2416607168592901</v>
      </c>
      <c r="H1734" s="6">
        <v>1.18835406733524E-3</v>
      </c>
      <c r="I1734" s="6">
        <v>8.0395437630099605E-3</v>
      </c>
    </row>
    <row r="1735" spans="1:10" x14ac:dyDescent="0.2">
      <c r="A1735" s="9"/>
      <c r="B1735" s="3" t="s">
        <v>4859</v>
      </c>
      <c r="C1735" s="6" t="s">
        <v>5463</v>
      </c>
      <c r="D1735" s="5">
        <v>188.560654960802</v>
      </c>
      <c r="E1735" s="5">
        <v>0.45335270683376999</v>
      </c>
      <c r="F1735" s="5">
        <v>0.167171003522253</v>
      </c>
      <c r="G1735" s="5">
        <v>2.7119099441992698</v>
      </c>
      <c r="H1735" s="6">
        <v>6.6896764669336197E-3</v>
      </c>
      <c r="I1735" s="6">
        <v>3.21826535670151E-2</v>
      </c>
    </row>
    <row r="1736" spans="1:10" x14ac:dyDescent="0.2">
      <c r="A1736" s="9" t="s">
        <v>4860</v>
      </c>
      <c r="B1736" s="3" t="s">
        <v>4859</v>
      </c>
      <c r="C1736" s="6" t="s">
        <v>5464</v>
      </c>
      <c r="D1736" s="5">
        <v>332.22497644888</v>
      </c>
      <c r="E1736" s="5">
        <v>0.45530187361340402</v>
      </c>
      <c r="F1736" s="5">
        <v>0.16292532438715099</v>
      </c>
      <c r="G1736" s="5">
        <v>2.7945432996744701</v>
      </c>
      <c r="H1736" s="6">
        <v>5.1973080195190898E-3</v>
      </c>
      <c r="I1736" s="6">
        <v>2.6316677630595701E-2</v>
      </c>
      <c r="J1736" s="8"/>
    </row>
    <row r="1737" spans="1:10" x14ac:dyDescent="0.2">
      <c r="A1737" s="9"/>
      <c r="B1737" s="3" t="s">
        <v>4859</v>
      </c>
      <c r="C1737" s="6" t="s">
        <v>5465</v>
      </c>
      <c r="D1737" s="5">
        <v>241.14636204530299</v>
      </c>
      <c r="E1737" s="5">
        <v>0.46122614701002901</v>
      </c>
      <c r="F1737" s="5">
        <v>0.13965170949571201</v>
      </c>
      <c r="G1737" s="5">
        <v>3.3026888727358701</v>
      </c>
      <c r="H1737" s="6">
        <v>9.5762573623297002E-4</v>
      </c>
      <c r="I1737" s="6">
        <v>6.7954949642686597E-3</v>
      </c>
    </row>
    <row r="1738" spans="1:10" x14ac:dyDescent="0.2">
      <c r="A1738" s="9"/>
      <c r="B1738" s="3" t="s">
        <v>4859</v>
      </c>
      <c r="C1738" s="6" t="s">
        <v>5466</v>
      </c>
      <c r="D1738" s="5">
        <v>98.248678399262602</v>
      </c>
      <c r="E1738" s="5">
        <v>0.462621442663113</v>
      </c>
      <c r="F1738" s="5">
        <v>0.17832556445602299</v>
      </c>
      <c r="G1738" s="5">
        <v>2.59425194628894</v>
      </c>
      <c r="H1738" s="6">
        <v>9.4796991215159495E-3</v>
      </c>
      <c r="I1738" s="6">
        <v>4.2182393220142701E-2</v>
      </c>
    </row>
    <row r="1739" spans="1:10" x14ac:dyDescent="0.2">
      <c r="A1739" s="9" t="s">
        <v>4860</v>
      </c>
      <c r="B1739" s="3" t="s">
        <v>4859</v>
      </c>
      <c r="C1739" s="6" t="s">
        <v>5467</v>
      </c>
      <c r="D1739" s="5">
        <v>722.91525397897703</v>
      </c>
      <c r="E1739" s="5">
        <v>0.46934466253253798</v>
      </c>
      <c r="F1739" s="5">
        <v>0.16628333951111199</v>
      </c>
      <c r="G1739" s="5">
        <v>2.8225597580157702</v>
      </c>
      <c r="H1739" s="6">
        <v>4.7641942379996697E-3</v>
      </c>
      <c r="I1739" s="6">
        <v>2.46973279896304E-2</v>
      </c>
    </row>
    <row r="1740" spans="1:10" x14ac:dyDescent="0.2">
      <c r="A1740" s="9"/>
      <c r="B1740" s="3" t="s">
        <v>4859</v>
      </c>
      <c r="C1740" s="6" t="s">
        <v>5468</v>
      </c>
      <c r="D1740" s="5">
        <v>293.12604370840398</v>
      </c>
      <c r="E1740" s="5">
        <v>0.47419711779546198</v>
      </c>
      <c r="F1740" s="5">
        <v>0.122048852095948</v>
      </c>
      <c r="G1740" s="5">
        <v>3.8853058398507199</v>
      </c>
      <c r="H1740" s="6">
        <v>1.0220114527565801E-4</v>
      </c>
      <c r="I1740" s="6">
        <v>1.0576453832310301E-3</v>
      </c>
    </row>
    <row r="1741" spans="1:10" x14ac:dyDescent="0.2">
      <c r="A1741" s="9"/>
      <c r="B1741" s="3" t="s">
        <v>4859</v>
      </c>
      <c r="C1741" s="6" t="s">
        <v>5469</v>
      </c>
      <c r="D1741" s="5">
        <v>169.181924224997</v>
      </c>
      <c r="E1741" s="5">
        <v>0.475986445671715</v>
      </c>
      <c r="F1741" s="5">
        <v>0.15531688559455001</v>
      </c>
      <c r="G1741" s="5">
        <v>3.0646149248335002</v>
      </c>
      <c r="H1741" s="6">
        <v>2.17950418971955E-3</v>
      </c>
      <c r="I1741" s="6">
        <v>1.3054565670497099E-2</v>
      </c>
      <c r="J1741" s="8"/>
    </row>
    <row r="1742" spans="1:10" x14ac:dyDescent="0.2">
      <c r="A1742" s="9" t="s">
        <v>4860</v>
      </c>
      <c r="B1742" s="3" t="s">
        <v>4859</v>
      </c>
      <c r="C1742" s="6" t="s">
        <v>5470</v>
      </c>
      <c r="D1742" s="5">
        <v>314.42420253447398</v>
      </c>
      <c r="E1742" s="5">
        <v>0.47706263845344998</v>
      </c>
      <c r="F1742" s="5">
        <v>0.18598783249657599</v>
      </c>
      <c r="G1742" s="5">
        <v>2.5650206900617101</v>
      </c>
      <c r="H1742" s="6">
        <v>1.03169652825786E-2</v>
      </c>
      <c r="I1742" s="6">
        <v>4.5130657162738001E-2</v>
      </c>
    </row>
    <row r="1743" spans="1:10" x14ac:dyDescent="0.2">
      <c r="A1743" s="9" t="s">
        <v>4860</v>
      </c>
      <c r="B1743" s="3" t="s">
        <v>4859</v>
      </c>
      <c r="C1743" s="6" t="s">
        <v>5471</v>
      </c>
      <c r="D1743" s="5">
        <v>320.613346051733</v>
      </c>
      <c r="E1743" s="5">
        <v>0.47904998564568402</v>
      </c>
      <c r="F1743" s="5">
        <v>0.16272305879023</v>
      </c>
      <c r="G1743" s="5">
        <v>2.94395882923537</v>
      </c>
      <c r="H1743" s="6">
        <v>3.2404310287619301E-3</v>
      </c>
      <c r="I1743" s="6">
        <v>1.8183432361717201E-2</v>
      </c>
    </row>
    <row r="1744" spans="1:10" x14ac:dyDescent="0.2">
      <c r="A1744" s="9"/>
      <c r="B1744" s="3" t="s">
        <v>4859</v>
      </c>
      <c r="C1744" s="6" t="s">
        <v>5472</v>
      </c>
      <c r="D1744" s="5">
        <v>210.939752969323</v>
      </c>
      <c r="E1744" s="5">
        <v>0.480599636866608</v>
      </c>
      <c r="F1744" s="5">
        <v>0.17070709107047</v>
      </c>
      <c r="G1744" s="5">
        <v>2.81534664935629</v>
      </c>
      <c r="H1744" s="6">
        <v>4.8724644884894702E-3</v>
      </c>
      <c r="I1744" s="6">
        <v>2.5063008707384999E-2</v>
      </c>
    </row>
    <row r="1745" spans="1:10" x14ac:dyDescent="0.2">
      <c r="A1745" s="9" t="s">
        <v>4860</v>
      </c>
      <c r="B1745" s="3" t="s">
        <v>4859</v>
      </c>
      <c r="C1745" s="6" t="s">
        <v>5473</v>
      </c>
      <c r="D1745" s="5">
        <v>908.28619019054895</v>
      </c>
      <c r="E1745" s="5">
        <v>0.48183742557131798</v>
      </c>
      <c r="F1745" s="5">
        <v>0.17464047083023501</v>
      </c>
      <c r="G1745" s="5">
        <v>2.75902500308593</v>
      </c>
      <c r="H1745" s="6">
        <v>5.7974099125415596E-3</v>
      </c>
      <c r="I1745" s="6">
        <v>2.8744986449456399E-2</v>
      </c>
      <c r="J1745" s="8"/>
    </row>
    <row r="1746" spans="1:10" x14ac:dyDescent="0.2">
      <c r="A1746" s="9" t="s">
        <v>4860</v>
      </c>
      <c r="B1746" s="3" t="s">
        <v>4859</v>
      </c>
      <c r="C1746" s="6" t="s">
        <v>5474</v>
      </c>
      <c r="D1746" s="5">
        <v>709.76692750739301</v>
      </c>
      <c r="E1746" s="5">
        <v>0.48676786504567898</v>
      </c>
      <c r="F1746" s="5">
        <v>0.14119802526424499</v>
      </c>
      <c r="G1746" s="5">
        <v>3.44741269670534</v>
      </c>
      <c r="H1746" s="6">
        <v>5.6598329521339902E-4</v>
      </c>
      <c r="I1746" s="6">
        <v>4.4381489422298604E-3</v>
      </c>
    </row>
    <row r="1747" spans="1:10" x14ac:dyDescent="0.2">
      <c r="A1747" s="9"/>
      <c r="B1747" s="3" t="s">
        <v>4859</v>
      </c>
      <c r="C1747" s="6" t="s">
        <v>5475</v>
      </c>
      <c r="D1747" s="5">
        <v>320.05757346183498</v>
      </c>
      <c r="E1747" s="5">
        <v>0.48932646932581297</v>
      </c>
      <c r="F1747" s="5">
        <v>0.18817849342149301</v>
      </c>
      <c r="G1747" s="5">
        <v>2.6003315279487902</v>
      </c>
      <c r="H1747" s="6">
        <v>9.3133736602085803E-3</v>
      </c>
      <c r="I1747" s="6">
        <v>4.1610585306068801E-2</v>
      </c>
      <c r="J1747" s="8"/>
    </row>
    <row r="1748" spans="1:10" x14ac:dyDescent="0.2">
      <c r="A1748" s="9" t="s">
        <v>4860</v>
      </c>
      <c r="B1748" s="3" t="s">
        <v>4859</v>
      </c>
      <c r="C1748" s="6" t="s">
        <v>5476</v>
      </c>
      <c r="D1748" s="5">
        <v>627.824532283238</v>
      </c>
      <c r="E1748" s="5">
        <v>0.496261961962356</v>
      </c>
      <c r="F1748" s="5">
        <v>0.13815701734899999</v>
      </c>
      <c r="G1748" s="5">
        <v>3.59201415523283</v>
      </c>
      <c r="H1748" s="6">
        <v>3.2813202155215201E-4</v>
      </c>
      <c r="I1748" s="6">
        <v>2.83432922641023E-3</v>
      </c>
      <c r="J1748" s="8"/>
    </row>
    <row r="1749" spans="1:10" x14ac:dyDescent="0.2">
      <c r="A1749" s="9" t="s">
        <v>4860</v>
      </c>
      <c r="B1749" s="3" t="s">
        <v>4859</v>
      </c>
      <c r="C1749" s="6" t="s">
        <v>5477</v>
      </c>
      <c r="D1749" s="5">
        <v>253.62002094365801</v>
      </c>
      <c r="E1749" s="5">
        <v>0.50063493452143604</v>
      </c>
      <c r="F1749" s="5">
        <v>0.17228679826386201</v>
      </c>
      <c r="G1749" s="5">
        <v>2.9058229624460199</v>
      </c>
      <c r="H1749" s="6">
        <v>3.6628862737592099E-3</v>
      </c>
      <c r="I1749" s="6">
        <v>2.0006759404440501E-2</v>
      </c>
    </row>
    <row r="1750" spans="1:10" x14ac:dyDescent="0.2">
      <c r="A1750" s="9" t="s">
        <v>4860</v>
      </c>
      <c r="B1750" s="3" t="s">
        <v>4859</v>
      </c>
      <c r="C1750" s="6" t="s">
        <v>5478</v>
      </c>
      <c r="D1750" s="5">
        <v>120.658599201128</v>
      </c>
      <c r="E1750" s="5">
        <v>0.50172963810947602</v>
      </c>
      <c r="F1750" s="5">
        <v>0.189419044123491</v>
      </c>
      <c r="G1750" s="5">
        <v>2.6487813853731401</v>
      </c>
      <c r="H1750" s="6">
        <v>8.0782568757527297E-3</v>
      </c>
      <c r="I1750" s="6">
        <v>3.7278095738256897E-2</v>
      </c>
      <c r="J1750" s="8"/>
    </row>
    <row r="1751" spans="1:10" x14ac:dyDescent="0.2">
      <c r="A1751" s="9" t="s">
        <v>4860</v>
      </c>
      <c r="B1751" s="3" t="s">
        <v>4859</v>
      </c>
      <c r="C1751" s="6" t="s">
        <v>5479</v>
      </c>
      <c r="D1751" s="5">
        <v>425.98019995492098</v>
      </c>
      <c r="E1751" s="5">
        <v>0.50270509481139003</v>
      </c>
      <c r="F1751" s="5">
        <v>0.17331104410598999</v>
      </c>
      <c r="G1751" s="5">
        <v>2.9005946932265601</v>
      </c>
      <c r="H1751" s="6">
        <v>3.7245528412560799E-3</v>
      </c>
      <c r="I1751" s="6">
        <v>2.0256340013848899E-2</v>
      </c>
    </row>
    <row r="1752" spans="1:10" x14ac:dyDescent="0.2">
      <c r="A1752" s="9"/>
      <c r="B1752" s="3" t="s">
        <v>4859</v>
      </c>
      <c r="C1752" s="6" t="s">
        <v>5480</v>
      </c>
      <c r="D1752" s="5">
        <v>955.46387823244004</v>
      </c>
      <c r="E1752" s="5">
        <v>0.50589818339783998</v>
      </c>
      <c r="F1752" s="5">
        <v>0.117212292099312</v>
      </c>
      <c r="G1752" s="5">
        <v>4.3160847240253597</v>
      </c>
      <c r="H1752" s="7">
        <v>1.5882104163233101E-5</v>
      </c>
      <c r="I1752" s="6">
        <v>2.1468541964835499E-4</v>
      </c>
      <c r="J1752" s="8"/>
    </row>
    <row r="1753" spans="1:10" x14ac:dyDescent="0.2">
      <c r="A1753" s="9"/>
      <c r="B1753" s="3" t="s">
        <v>4859</v>
      </c>
      <c r="C1753" s="6" t="s">
        <v>5481</v>
      </c>
      <c r="D1753" s="5">
        <v>93.224588140493793</v>
      </c>
      <c r="E1753" s="5">
        <v>0.50718824401735296</v>
      </c>
      <c r="F1753" s="5">
        <v>0.19879255942062399</v>
      </c>
      <c r="G1753" s="5">
        <v>2.55134420269823</v>
      </c>
      <c r="H1753" s="6">
        <v>1.07308289147204E-2</v>
      </c>
      <c r="I1753" s="6">
        <v>4.6474716969993599E-2</v>
      </c>
      <c r="J1753" s="8"/>
    </row>
    <row r="1754" spans="1:10" x14ac:dyDescent="0.2">
      <c r="A1754" s="9" t="s">
        <v>4860</v>
      </c>
      <c r="B1754" s="3" t="s">
        <v>4859</v>
      </c>
      <c r="C1754" s="6" t="s">
        <v>5482</v>
      </c>
      <c r="D1754" s="5">
        <v>1034.5633581463401</v>
      </c>
      <c r="E1754" s="5">
        <v>0.509250840422661</v>
      </c>
      <c r="F1754" s="5">
        <v>0.16824940117800199</v>
      </c>
      <c r="G1754" s="5">
        <v>3.0267616815104801</v>
      </c>
      <c r="H1754" s="6">
        <v>2.4718876025627699E-3</v>
      </c>
      <c r="I1754" s="6">
        <v>1.45161728629078E-2</v>
      </c>
    </row>
    <row r="1755" spans="1:10" x14ac:dyDescent="0.2">
      <c r="A1755" s="9" t="s">
        <v>4860</v>
      </c>
      <c r="B1755" s="3" t="s">
        <v>4859</v>
      </c>
      <c r="C1755" s="6" t="s">
        <v>5483</v>
      </c>
      <c r="D1755" s="5">
        <v>1357.43222712389</v>
      </c>
      <c r="E1755" s="5">
        <v>0.51715924737907004</v>
      </c>
      <c r="F1755" s="5">
        <v>0.184047190587766</v>
      </c>
      <c r="G1755" s="5">
        <v>2.8099274198508</v>
      </c>
      <c r="H1755" s="6">
        <v>4.95526733893517E-3</v>
      </c>
      <c r="I1755" s="6">
        <v>2.5358026184206E-2</v>
      </c>
      <c r="J1755" s="8"/>
    </row>
    <row r="1756" spans="1:10" x14ac:dyDescent="0.2">
      <c r="A1756" s="9" t="s">
        <v>4860</v>
      </c>
      <c r="B1756" s="3" t="s">
        <v>4859</v>
      </c>
      <c r="C1756" s="6" t="s">
        <v>5484</v>
      </c>
      <c r="D1756" s="5">
        <v>199.53366815902601</v>
      </c>
      <c r="E1756" s="5">
        <v>0.51735096797472802</v>
      </c>
      <c r="F1756" s="5">
        <v>0.176312539840144</v>
      </c>
      <c r="G1756" s="5">
        <v>2.9342834516693501</v>
      </c>
      <c r="H1756" s="6">
        <v>3.3431874601451399E-3</v>
      </c>
      <c r="I1756" s="6">
        <v>1.8647527016803101E-2</v>
      </c>
    </row>
    <row r="1757" spans="1:10" x14ac:dyDescent="0.2">
      <c r="A1757" s="9"/>
      <c r="B1757" s="3" t="s">
        <v>4859</v>
      </c>
      <c r="C1757" s="6" t="s">
        <v>5485</v>
      </c>
      <c r="D1757" s="5">
        <v>202.23498461413101</v>
      </c>
      <c r="E1757" s="5">
        <v>0.51905167260085605</v>
      </c>
      <c r="F1757" s="5">
        <v>0.19532732083449</v>
      </c>
      <c r="G1757" s="5">
        <v>2.6573429174338199</v>
      </c>
      <c r="H1757" s="6">
        <v>7.8759284730886107E-3</v>
      </c>
      <c r="I1757" s="6">
        <v>3.6537812504019301E-2</v>
      </c>
      <c r="J1757" s="8"/>
    </row>
    <row r="1758" spans="1:10" x14ac:dyDescent="0.2">
      <c r="A1758" s="9" t="s">
        <v>4860</v>
      </c>
      <c r="B1758" s="3" t="s">
        <v>4859</v>
      </c>
      <c r="C1758" s="6" t="s">
        <v>5486</v>
      </c>
      <c r="D1758" s="5">
        <v>394.431973027178</v>
      </c>
      <c r="E1758" s="5">
        <v>0.52163864573182706</v>
      </c>
      <c r="F1758" s="5">
        <v>0.19417934872414999</v>
      </c>
      <c r="G1758" s="5">
        <v>2.6863755036734802</v>
      </c>
      <c r="H1758" s="6">
        <v>7.2231860839067101E-3</v>
      </c>
      <c r="I1758" s="6">
        <v>3.41571002950843E-2</v>
      </c>
      <c r="J1758" s="8"/>
    </row>
    <row r="1759" spans="1:10" x14ac:dyDescent="0.2">
      <c r="A1759" s="9" t="s">
        <v>4860</v>
      </c>
      <c r="B1759" s="3" t="s">
        <v>4859</v>
      </c>
      <c r="C1759" s="6" t="s">
        <v>5487</v>
      </c>
      <c r="D1759" s="5">
        <v>405.78198250901698</v>
      </c>
      <c r="E1759" s="5">
        <v>0.52605588817062499</v>
      </c>
      <c r="F1759" s="5">
        <v>0.157496995419112</v>
      </c>
      <c r="G1759" s="5">
        <v>3.3401011033305799</v>
      </c>
      <c r="H1759" s="6">
        <v>8.3747895185052202E-4</v>
      </c>
      <c r="I1759" s="6">
        <v>6.0975111577843298E-3</v>
      </c>
    </row>
    <row r="1760" spans="1:10" x14ac:dyDescent="0.2">
      <c r="A1760" s="9" t="s">
        <v>4860</v>
      </c>
      <c r="B1760" s="3" t="s">
        <v>4859</v>
      </c>
      <c r="C1760" s="6" t="s">
        <v>5488</v>
      </c>
      <c r="D1760" s="5">
        <v>481.00626445377202</v>
      </c>
      <c r="E1760" s="5">
        <v>0.52705281726939701</v>
      </c>
      <c r="F1760" s="5">
        <v>0.20208345082246101</v>
      </c>
      <c r="G1760" s="5">
        <v>2.6080948990347399</v>
      </c>
      <c r="H1760" s="6">
        <v>9.1047708793394501E-3</v>
      </c>
      <c r="I1760" s="6">
        <v>4.0892322526331397E-2</v>
      </c>
      <c r="J1760" s="8"/>
    </row>
    <row r="1761" spans="1:10" x14ac:dyDescent="0.2">
      <c r="A1761" s="9" t="s">
        <v>4860</v>
      </c>
      <c r="B1761" s="3" t="s">
        <v>4859</v>
      </c>
      <c r="C1761" s="6" t="s">
        <v>5489</v>
      </c>
      <c r="D1761" s="5">
        <v>449.95817369952198</v>
      </c>
      <c r="E1761" s="5">
        <v>0.52811437354483604</v>
      </c>
      <c r="F1761" s="5">
        <v>0.209314919895837</v>
      </c>
      <c r="G1761" s="5">
        <v>2.5230612982946701</v>
      </c>
      <c r="H1761" s="6">
        <v>1.16338119623075E-2</v>
      </c>
      <c r="I1761" s="6">
        <v>4.9554710495936002E-2</v>
      </c>
      <c r="J1761" s="8"/>
    </row>
    <row r="1762" spans="1:10" x14ac:dyDescent="0.2">
      <c r="A1762" s="9" t="s">
        <v>4860</v>
      </c>
      <c r="B1762" s="3" t="s">
        <v>4859</v>
      </c>
      <c r="C1762" s="6" t="s">
        <v>5490</v>
      </c>
      <c r="D1762" s="5">
        <v>106.91252474591001</v>
      </c>
      <c r="E1762" s="5">
        <v>0.52964562591854902</v>
      </c>
      <c r="F1762" s="5">
        <v>0.19023473400051299</v>
      </c>
      <c r="G1762" s="5">
        <v>2.7841688779984901</v>
      </c>
      <c r="H1762" s="6">
        <v>5.3665084448024404E-3</v>
      </c>
      <c r="I1762" s="6">
        <v>2.7006779511181099E-2</v>
      </c>
    </row>
    <row r="1763" spans="1:10" x14ac:dyDescent="0.2">
      <c r="A1763" s="9" t="s">
        <v>4860</v>
      </c>
      <c r="B1763" s="3" t="s">
        <v>4859</v>
      </c>
      <c r="C1763" s="6" t="s">
        <v>5491</v>
      </c>
      <c r="D1763" s="5">
        <v>276.48796807889102</v>
      </c>
      <c r="E1763" s="5">
        <v>0.53268000232402102</v>
      </c>
      <c r="F1763" s="5">
        <v>0.20866945854170299</v>
      </c>
      <c r="G1763" s="5">
        <v>2.5527454091589701</v>
      </c>
      <c r="H1763" s="6">
        <v>1.0687758701276501E-2</v>
      </c>
      <c r="I1763" s="6">
        <v>4.6369560913320299E-2</v>
      </c>
    </row>
    <row r="1764" spans="1:10" x14ac:dyDescent="0.2">
      <c r="A1764" s="9"/>
      <c r="B1764" s="3" t="s">
        <v>4859</v>
      </c>
      <c r="C1764" s="6" t="s">
        <v>5492</v>
      </c>
      <c r="D1764" s="5">
        <v>299.41424017849903</v>
      </c>
      <c r="E1764" s="5">
        <v>0.53751577494848501</v>
      </c>
      <c r="F1764" s="5">
        <v>0.11890863572778899</v>
      </c>
      <c r="G1764" s="5">
        <v>4.5204099068043204</v>
      </c>
      <c r="H1764" s="7">
        <v>6.17200074889332E-6</v>
      </c>
      <c r="I1764" s="7">
        <v>9.54538918481838E-5</v>
      </c>
      <c r="J1764" s="8"/>
    </row>
    <row r="1765" spans="1:10" x14ac:dyDescent="0.2">
      <c r="A1765" s="9" t="s">
        <v>4860</v>
      </c>
      <c r="B1765" s="3" t="s">
        <v>4859</v>
      </c>
      <c r="C1765" s="6" t="s">
        <v>5493</v>
      </c>
      <c r="D1765" s="5">
        <v>240.61190682889301</v>
      </c>
      <c r="E1765" s="5">
        <v>0.53786288195487797</v>
      </c>
      <c r="F1765" s="5">
        <v>0.20958700022169399</v>
      </c>
      <c r="G1765" s="5">
        <v>2.5662988705690002</v>
      </c>
      <c r="H1765" s="6">
        <v>1.02790218345984E-2</v>
      </c>
      <c r="I1765" s="6">
        <v>4.5035287246434803E-2</v>
      </c>
    </row>
    <row r="1766" spans="1:10" x14ac:dyDescent="0.2">
      <c r="A1766" s="9" t="s">
        <v>4860</v>
      </c>
      <c r="B1766" s="3" t="s">
        <v>4859</v>
      </c>
      <c r="C1766" s="6" t="s">
        <v>5494</v>
      </c>
      <c r="D1766" s="5">
        <v>193.75079867569599</v>
      </c>
      <c r="E1766" s="5">
        <v>0.53950315930983594</v>
      </c>
      <c r="F1766" s="5">
        <v>0.18161628887747999</v>
      </c>
      <c r="G1766" s="5">
        <v>2.9705659258008001</v>
      </c>
      <c r="H1766" s="6">
        <v>2.9725159767635999E-3</v>
      </c>
      <c r="I1766" s="6">
        <v>1.6932053032197698E-2</v>
      </c>
      <c r="J1766" s="8"/>
    </row>
    <row r="1767" spans="1:10" x14ac:dyDescent="0.2">
      <c r="A1767" s="9"/>
      <c r="B1767" s="3" t="s">
        <v>4859</v>
      </c>
      <c r="C1767" s="6" t="s">
        <v>3781</v>
      </c>
      <c r="D1767" s="5">
        <v>1105.9401526752799</v>
      </c>
      <c r="E1767" s="5">
        <v>0.53967792463285302</v>
      </c>
      <c r="F1767" s="5">
        <v>0.15413749253789399</v>
      </c>
      <c r="G1767" s="5">
        <v>3.5012761382515301</v>
      </c>
      <c r="H1767" s="6">
        <v>4.6303579790024098E-4</v>
      </c>
      <c r="I1767" s="6">
        <v>3.7641896157974098E-3</v>
      </c>
    </row>
    <row r="1768" spans="1:10" x14ac:dyDescent="0.2">
      <c r="A1768" s="9"/>
      <c r="B1768" s="3" t="s">
        <v>4859</v>
      </c>
      <c r="C1768" s="6" t="s">
        <v>5495</v>
      </c>
      <c r="D1768" s="5">
        <v>151.07082744376399</v>
      </c>
      <c r="E1768" s="5">
        <v>0.54317246402736996</v>
      </c>
      <c r="F1768" s="5">
        <v>0.182093715764683</v>
      </c>
      <c r="G1768" s="5">
        <v>2.9829281133968499</v>
      </c>
      <c r="H1768" s="6">
        <v>2.8550504385585602E-3</v>
      </c>
      <c r="I1768" s="6">
        <v>1.6349734654307099E-2</v>
      </c>
    </row>
    <row r="1769" spans="1:10" x14ac:dyDescent="0.2">
      <c r="A1769" s="9" t="s">
        <v>4860</v>
      </c>
      <c r="B1769" s="3" t="s">
        <v>4859</v>
      </c>
      <c r="C1769" s="6" t="s">
        <v>5496</v>
      </c>
      <c r="D1769" s="5">
        <v>101.615549933163</v>
      </c>
      <c r="E1769" s="5">
        <v>0.54327226934865502</v>
      </c>
      <c r="F1769" s="5">
        <v>0.19510525659988001</v>
      </c>
      <c r="G1769" s="5">
        <v>2.7845086227625</v>
      </c>
      <c r="H1769" s="6">
        <v>5.3608895657732396E-3</v>
      </c>
      <c r="I1769" s="6">
        <v>2.6997981748208201E-2</v>
      </c>
      <c r="J1769" s="8"/>
    </row>
    <row r="1770" spans="1:10" x14ac:dyDescent="0.2">
      <c r="A1770" s="9" t="s">
        <v>4860</v>
      </c>
      <c r="B1770" s="3" t="s">
        <v>4859</v>
      </c>
      <c r="C1770" s="6" t="s">
        <v>5497</v>
      </c>
      <c r="D1770" s="5">
        <v>226.108699418106</v>
      </c>
      <c r="E1770" s="5">
        <v>0.54550258707084498</v>
      </c>
      <c r="F1770" s="5">
        <v>0.13029514695082101</v>
      </c>
      <c r="G1770" s="5">
        <v>4.18666849715241</v>
      </c>
      <c r="H1770" s="7">
        <v>2.8307880394604199E-5</v>
      </c>
      <c r="I1770" s="6">
        <v>3.5195626693826099E-4</v>
      </c>
      <c r="J1770" s="8"/>
    </row>
    <row r="1771" spans="1:10" x14ac:dyDescent="0.2">
      <c r="A1771" s="9" t="s">
        <v>4860</v>
      </c>
      <c r="B1771" s="3" t="s">
        <v>4859</v>
      </c>
      <c r="C1771" s="6" t="s">
        <v>5498</v>
      </c>
      <c r="D1771" s="5">
        <v>318.10694429535999</v>
      </c>
      <c r="E1771" s="5">
        <v>0.54582883562912299</v>
      </c>
      <c r="F1771" s="5">
        <v>0.113530973181682</v>
      </c>
      <c r="G1771" s="5">
        <v>4.8077526364161498</v>
      </c>
      <c r="H1771" s="7">
        <v>1.52636465390463E-6</v>
      </c>
      <c r="I1771" s="7">
        <v>2.82772734687511E-5</v>
      </c>
      <c r="J1771" s="8"/>
    </row>
    <row r="1772" spans="1:10" x14ac:dyDescent="0.2">
      <c r="A1772" s="9"/>
      <c r="B1772" s="3" t="s">
        <v>4859</v>
      </c>
      <c r="C1772" s="6" t="s">
        <v>5499</v>
      </c>
      <c r="D1772" s="5">
        <v>162.66319018884599</v>
      </c>
      <c r="E1772" s="5">
        <v>0.55342719226886194</v>
      </c>
      <c r="F1772" s="5">
        <v>0.194978424020362</v>
      </c>
      <c r="G1772" s="5">
        <v>2.8384022234740498</v>
      </c>
      <c r="H1772" s="6">
        <v>4.5340008088438702E-3</v>
      </c>
      <c r="I1772" s="6">
        <v>2.3813746718137001E-2</v>
      </c>
      <c r="J1772" s="8"/>
    </row>
    <row r="1773" spans="1:10" x14ac:dyDescent="0.2">
      <c r="A1773" s="9" t="s">
        <v>4860</v>
      </c>
      <c r="B1773" s="3" t="s">
        <v>4859</v>
      </c>
      <c r="C1773" s="6" t="s">
        <v>5500</v>
      </c>
      <c r="D1773" s="5">
        <v>97.1156042604362</v>
      </c>
      <c r="E1773" s="5">
        <v>0.55425460144175998</v>
      </c>
      <c r="F1773" s="5">
        <v>0.207617546362836</v>
      </c>
      <c r="G1773" s="5">
        <v>2.66959421855961</v>
      </c>
      <c r="H1773" s="6">
        <v>7.5942963258617503E-3</v>
      </c>
      <c r="I1773" s="6">
        <v>3.5468971860603798E-2</v>
      </c>
    </row>
    <row r="1774" spans="1:10" x14ac:dyDescent="0.2">
      <c r="A1774" s="9" t="s">
        <v>4860</v>
      </c>
      <c r="B1774" s="3" t="s">
        <v>4859</v>
      </c>
      <c r="C1774" s="6" t="s">
        <v>5501</v>
      </c>
      <c r="D1774" s="5">
        <v>516.39406376477905</v>
      </c>
      <c r="E1774" s="5">
        <v>0.55759941988013995</v>
      </c>
      <c r="F1774" s="5">
        <v>0.16731776116043501</v>
      </c>
      <c r="G1774" s="5">
        <v>3.3325775817994399</v>
      </c>
      <c r="H1774" s="6">
        <v>8.6045476436837499E-4</v>
      </c>
      <c r="I1774" s="6">
        <v>6.2419885402697998E-3</v>
      </c>
      <c r="J1774" s="8"/>
    </row>
    <row r="1775" spans="1:10" x14ac:dyDescent="0.2">
      <c r="A1775" s="9"/>
      <c r="B1775" s="3" t="s">
        <v>4859</v>
      </c>
      <c r="C1775" s="6" t="s">
        <v>3812</v>
      </c>
      <c r="D1775" s="5">
        <v>117.74131140043001</v>
      </c>
      <c r="E1775" s="5">
        <v>0.55804167935491999</v>
      </c>
      <c r="F1775" s="5">
        <v>0.204994403085414</v>
      </c>
      <c r="G1775" s="5">
        <v>2.7222288557917498</v>
      </c>
      <c r="H1775" s="6">
        <v>6.4843220253868999E-3</v>
      </c>
      <c r="I1775" s="6">
        <v>3.1408434810467803E-2</v>
      </c>
    </row>
    <row r="1776" spans="1:10" x14ac:dyDescent="0.2">
      <c r="A1776" s="9"/>
      <c r="B1776" s="3" t="s">
        <v>4859</v>
      </c>
      <c r="C1776" s="6" t="s">
        <v>5502</v>
      </c>
      <c r="D1776" s="5">
        <v>227.48605119397399</v>
      </c>
      <c r="E1776" s="5">
        <v>0.56052606702247898</v>
      </c>
      <c r="F1776" s="5">
        <v>0.21093054144995799</v>
      </c>
      <c r="G1776" s="5">
        <v>2.6573964261854401</v>
      </c>
      <c r="H1776" s="6">
        <v>7.8746783436660795E-3</v>
      </c>
      <c r="I1776" s="6">
        <v>3.6537812504019301E-2</v>
      </c>
    </row>
    <row r="1777" spans="1:10" x14ac:dyDescent="0.2">
      <c r="A1777" s="9" t="s">
        <v>4860</v>
      </c>
      <c r="B1777" s="3" t="s">
        <v>4859</v>
      </c>
      <c r="C1777" s="6" t="s">
        <v>5503</v>
      </c>
      <c r="D1777" s="5">
        <v>220.25582993837301</v>
      </c>
      <c r="E1777" s="5">
        <v>0.56256545336959596</v>
      </c>
      <c r="F1777" s="5">
        <v>0.18529170433165401</v>
      </c>
      <c r="G1777" s="5">
        <v>3.0361070691144199</v>
      </c>
      <c r="H1777" s="6">
        <v>2.39654245989993E-3</v>
      </c>
      <c r="I1777" s="6">
        <v>1.411218544348E-2</v>
      </c>
      <c r="J1777" s="8"/>
    </row>
    <row r="1778" spans="1:10" x14ac:dyDescent="0.2">
      <c r="A1778" s="9" t="s">
        <v>4860</v>
      </c>
      <c r="B1778" s="3" t="s">
        <v>4859</v>
      </c>
      <c r="C1778" s="6" t="s">
        <v>5504</v>
      </c>
      <c r="D1778" s="5">
        <v>611.17706522569097</v>
      </c>
      <c r="E1778" s="5">
        <v>0.56269209922083596</v>
      </c>
      <c r="F1778" s="5">
        <v>0.122514651990233</v>
      </c>
      <c r="G1778" s="5">
        <v>4.5928555489484904</v>
      </c>
      <c r="H1778" s="7">
        <v>4.3722171419184798E-6</v>
      </c>
      <c r="I1778" s="7">
        <v>7.0705182904163096E-5</v>
      </c>
      <c r="J1778" s="8"/>
    </row>
    <row r="1779" spans="1:10" x14ac:dyDescent="0.2">
      <c r="A1779" s="9" t="s">
        <v>4860</v>
      </c>
      <c r="B1779" s="3" t="s">
        <v>4859</v>
      </c>
      <c r="C1779" s="6" t="s">
        <v>5505</v>
      </c>
      <c r="D1779" s="5">
        <v>776.14456972067103</v>
      </c>
      <c r="E1779" s="5">
        <v>0.56373017115204604</v>
      </c>
      <c r="F1779" s="5">
        <v>0.15632500904250199</v>
      </c>
      <c r="G1779" s="5">
        <v>3.6061419385479101</v>
      </c>
      <c r="H1779" s="6">
        <v>3.1078318849330199E-4</v>
      </c>
      <c r="I1779" s="6">
        <v>2.7249688745955799E-3</v>
      </c>
      <c r="J1779" s="8"/>
    </row>
    <row r="1780" spans="1:10" x14ac:dyDescent="0.2">
      <c r="A1780" s="9"/>
      <c r="B1780" s="3" t="s">
        <v>4859</v>
      </c>
      <c r="C1780" s="6" t="s">
        <v>5506</v>
      </c>
      <c r="D1780" s="5">
        <v>58.588660995431603</v>
      </c>
      <c r="E1780" s="5">
        <v>0.56578162391861597</v>
      </c>
      <c r="F1780" s="5">
        <v>0.22428714548795001</v>
      </c>
      <c r="G1780" s="5">
        <v>2.5225771307032598</v>
      </c>
      <c r="H1780" s="6">
        <v>1.1649839869705801E-2</v>
      </c>
      <c r="I1780" s="6">
        <v>4.9592696424289102E-2</v>
      </c>
      <c r="J1780" s="8"/>
    </row>
    <row r="1781" spans="1:10" x14ac:dyDescent="0.2">
      <c r="A1781" s="9" t="s">
        <v>4860</v>
      </c>
      <c r="B1781" s="3" t="s">
        <v>4859</v>
      </c>
      <c r="C1781" s="6" t="s">
        <v>5507</v>
      </c>
      <c r="D1781" s="5">
        <v>685.15348068620096</v>
      </c>
      <c r="E1781" s="5">
        <v>0.56581274306292495</v>
      </c>
      <c r="F1781" s="5">
        <v>0.17542284898722199</v>
      </c>
      <c r="G1781" s="5">
        <v>3.2254221518437398</v>
      </c>
      <c r="H1781" s="6">
        <v>1.2578703967489899E-3</v>
      </c>
      <c r="I1781" s="6">
        <v>8.3837993476581201E-3</v>
      </c>
      <c r="J1781" s="8"/>
    </row>
    <row r="1782" spans="1:10" x14ac:dyDescent="0.2">
      <c r="A1782" s="9"/>
      <c r="B1782" s="3" t="s">
        <v>4859</v>
      </c>
      <c r="C1782" s="6" t="s">
        <v>5508</v>
      </c>
      <c r="D1782" s="5">
        <v>256.22556919392599</v>
      </c>
      <c r="E1782" s="5">
        <v>0.56673131047525505</v>
      </c>
      <c r="F1782" s="5">
        <v>0.200344133765674</v>
      </c>
      <c r="G1782" s="5">
        <v>2.8287891430757601</v>
      </c>
      <c r="H1782" s="6">
        <v>4.6724472378255897E-3</v>
      </c>
      <c r="I1782" s="6">
        <v>2.4302997377951899E-2</v>
      </c>
    </row>
    <row r="1783" spans="1:10" x14ac:dyDescent="0.2">
      <c r="A1783" s="9" t="s">
        <v>4860</v>
      </c>
      <c r="B1783" s="3" t="s">
        <v>4859</v>
      </c>
      <c r="C1783" s="6" t="s">
        <v>5509</v>
      </c>
      <c r="D1783" s="5">
        <v>551.41155569862599</v>
      </c>
      <c r="E1783" s="5">
        <v>0.56898293864270399</v>
      </c>
      <c r="F1783" s="5">
        <v>0.18396654264753101</v>
      </c>
      <c r="G1783" s="5">
        <v>3.0928609651203902</v>
      </c>
      <c r="H1783" s="6">
        <v>1.9823698606208002E-3</v>
      </c>
      <c r="I1783" s="6">
        <v>1.2070737475189899E-2</v>
      </c>
    </row>
    <row r="1784" spans="1:10" x14ac:dyDescent="0.2">
      <c r="A1784" s="9" t="s">
        <v>4860</v>
      </c>
      <c r="B1784" s="3" t="s">
        <v>4859</v>
      </c>
      <c r="C1784" s="6" t="s">
        <v>5510</v>
      </c>
      <c r="D1784" s="5">
        <v>360.31165379518899</v>
      </c>
      <c r="E1784" s="5">
        <v>0.57203878817901499</v>
      </c>
      <c r="F1784" s="5">
        <v>0.128511950842675</v>
      </c>
      <c r="G1784" s="5">
        <v>4.4512497431410702</v>
      </c>
      <c r="H1784" s="7">
        <v>8.53719842238964E-6</v>
      </c>
      <c r="I1784" s="6">
        <v>1.2562649577250599E-4</v>
      </c>
      <c r="J1784" s="8"/>
    </row>
    <row r="1785" spans="1:10" x14ac:dyDescent="0.2">
      <c r="A1785" s="9" t="s">
        <v>4860</v>
      </c>
      <c r="B1785" s="3" t="s">
        <v>4859</v>
      </c>
      <c r="C1785" s="6" t="s">
        <v>5511</v>
      </c>
      <c r="D1785" s="5">
        <v>573.75174311703097</v>
      </c>
      <c r="E1785" s="5">
        <v>0.57446074544955195</v>
      </c>
      <c r="F1785" s="5">
        <v>0.224629706542331</v>
      </c>
      <c r="G1785" s="5">
        <v>2.5573676531572</v>
      </c>
      <c r="H1785" s="6">
        <v>1.0546768243876001E-2</v>
      </c>
      <c r="I1785" s="6">
        <v>4.5948599938185397E-2</v>
      </c>
      <c r="J1785" s="8"/>
    </row>
    <row r="1786" spans="1:10" x14ac:dyDescent="0.2">
      <c r="A1786" s="9"/>
      <c r="B1786" s="3" t="s">
        <v>4859</v>
      </c>
      <c r="C1786" s="6" t="s">
        <v>5512</v>
      </c>
      <c r="D1786" s="5">
        <v>344.04274722225</v>
      </c>
      <c r="E1786" s="5">
        <v>0.57471214882101396</v>
      </c>
      <c r="F1786" s="5">
        <v>0.150604277083943</v>
      </c>
      <c r="G1786" s="5">
        <v>3.8160413498793599</v>
      </c>
      <c r="H1786" s="6">
        <v>1.35609788600895E-4</v>
      </c>
      <c r="I1786" s="6">
        <v>1.35902051076328E-3</v>
      </c>
    </row>
    <row r="1787" spans="1:10" x14ac:dyDescent="0.2">
      <c r="A1787" s="9" t="s">
        <v>4860</v>
      </c>
      <c r="B1787" s="3" t="s">
        <v>4859</v>
      </c>
      <c r="C1787" s="6" t="s">
        <v>5513</v>
      </c>
      <c r="D1787" s="5">
        <v>1127.9508900302501</v>
      </c>
      <c r="E1787" s="5">
        <v>0.57614457115500495</v>
      </c>
      <c r="F1787" s="5">
        <v>0.162413017852093</v>
      </c>
      <c r="G1787" s="5">
        <v>3.5474038890139399</v>
      </c>
      <c r="H1787" s="6">
        <v>3.8904767117411201E-4</v>
      </c>
      <c r="I1787" s="6">
        <v>3.2595885963236401E-3</v>
      </c>
    </row>
    <row r="1788" spans="1:10" x14ac:dyDescent="0.2">
      <c r="A1788" s="9" t="s">
        <v>4860</v>
      </c>
      <c r="B1788" s="3" t="s">
        <v>4859</v>
      </c>
      <c r="C1788" s="6" t="s">
        <v>5514</v>
      </c>
      <c r="D1788" s="5">
        <v>7342.36361550739</v>
      </c>
      <c r="E1788" s="5">
        <v>0.57809336653098597</v>
      </c>
      <c r="F1788" s="5">
        <v>0.222969171129618</v>
      </c>
      <c r="G1788" s="5">
        <v>2.59270536640657</v>
      </c>
      <c r="H1788" s="6">
        <v>9.5224309778483302E-3</v>
      </c>
      <c r="I1788" s="6">
        <v>4.2345525068850497E-2</v>
      </c>
    </row>
    <row r="1789" spans="1:10" x14ac:dyDescent="0.2">
      <c r="A1789" s="9" t="s">
        <v>4860</v>
      </c>
      <c r="B1789" s="3" t="s">
        <v>4859</v>
      </c>
      <c r="C1789" s="6" t="s">
        <v>5515</v>
      </c>
      <c r="D1789" s="5">
        <v>147.392014088552</v>
      </c>
      <c r="E1789" s="5">
        <v>0.57861924415037702</v>
      </c>
      <c r="F1789" s="5">
        <v>0.18555156182796001</v>
      </c>
      <c r="G1789" s="5">
        <v>3.1183744208354498</v>
      </c>
      <c r="H1789" s="6">
        <v>1.8185161966133101E-3</v>
      </c>
      <c r="I1789" s="6">
        <v>1.1219947343102899E-2</v>
      </c>
    </row>
    <row r="1790" spans="1:10" x14ac:dyDescent="0.2">
      <c r="A1790" s="9" t="s">
        <v>4860</v>
      </c>
      <c r="B1790" s="3" t="s">
        <v>4859</v>
      </c>
      <c r="C1790" s="6" t="s">
        <v>5516</v>
      </c>
      <c r="D1790" s="5">
        <v>182.58827186060901</v>
      </c>
      <c r="E1790" s="5">
        <v>0.57958369631592099</v>
      </c>
      <c r="F1790" s="5">
        <v>0.21947548872903999</v>
      </c>
      <c r="G1790" s="5">
        <v>2.64076731152181</v>
      </c>
      <c r="H1790" s="6">
        <v>8.2718509408923006E-3</v>
      </c>
      <c r="I1790" s="6">
        <v>3.7958000205739299E-2</v>
      </c>
    </row>
    <row r="1791" spans="1:10" x14ac:dyDescent="0.2">
      <c r="A1791" s="9" t="s">
        <v>4860</v>
      </c>
      <c r="B1791" s="3" t="s">
        <v>4859</v>
      </c>
      <c r="C1791" s="6" t="s">
        <v>5517</v>
      </c>
      <c r="D1791" s="5">
        <v>593.49216905310504</v>
      </c>
      <c r="E1791" s="5">
        <v>0.58008048359978603</v>
      </c>
      <c r="F1791" s="5">
        <v>0.14431787879022501</v>
      </c>
      <c r="G1791" s="5">
        <v>4.0194637591851601</v>
      </c>
      <c r="H1791" s="7">
        <v>5.8330753117029899E-5</v>
      </c>
      <c r="I1791" s="6">
        <v>6.5569218854356697E-4</v>
      </c>
      <c r="J1791" s="8"/>
    </row>
    <row r="1792" spans="1:10" x14ac:dyDescent="0.2">
      <c r="A1792" s="9"/>
      <c r="B1792" s="3" t="s">
        <v>4859</v>
      </c>
      <c r="C1792" s="6" t="s">
        <v>5518</v>
      </c>
      <c r="D1792" s="5">
        <v>90.202448112985905</v>
      </c>
      <c r="E1792" s="5">
        <v>0.58041178717819897</v>
      </c>
      <c r="F1792" s="5">
        <v>0.19080552435718601</v>
      </c>
      <c r="G1792" s="5">
        <v>3.0419024246471702</v>
      </c>
      <c r="H1792" s="6">
        <v>2.3508808749695301E-3</v>
      </c>
      <c r="I1792" s="6">
        <v>1.38960966973835E-2</v>
      </c>
    </row>
    <row r="1793" spans="1:10" x14ac:dyDescent="0.2">
      <c r="A1793" s="9" t="s">
        <v>4860</v>
      </c>
      <c r="B1793" s="3" t="s">
        <v>4859</v>
      </c>
      <c r="C1793" s="6" t="s">
        <v>5519</v>
      </c>
      <c r="D1793" s="5">
        <v>171.04023801466201</v>
      </c>
      <c r="E1793" s="5">
        <v>0.58316114324194501</v>
      </c>
      <c r="F1793" s="5">
        <v>0.18534532542985799</v>
      </c>
      <c r="G1793" s="5">
        <v>3.1463493448753699</v>
      </c>
      <c r="H1793" s="6">
        <v>1.6532240840991699E-3</v>
      </c>
      <c r="I1793" s="6">
        <v>1.0386770744502101E-2</v>
      </c>
      <c r="J1793" s="8"/>
    </row>
    <row r="1794" spans="1:10" x14ac:dyDescent="0.2">
      <c r="A1794" s="9" t="s">
        <v>4860</v>
      </c>
      <c r="B1794" s="3" t="s">
        <v>4859</v>
      </c>
      <c r="C1794" s="6" t="s">
        <v>5520</v>
      </c>
      <c r="D1794" s="5">
        <v>532.23262975066405</v>
      </c>
      <c r="E1794" s="5">
        <v>0.58515408592845597</v>
      </c>
      <c r="F1794" s="5">
        <v>0.17930890805411301</v>
      </c>
      <c r="G1794" s="5">
        <v>3.2633854741442199</v>
      </c>
      <c r="H1794" s="6">
        <v>1.10089669150246E-3</v>
      </c>
      <c r="I1794" s="6">
        <v>7.5877019992388103E-3</v>
      </c>
      <c r="J1794" s="8"/>
    </row>
    <row r="1795" spans="1:10" x14ac:dyDescent="0.2">
      <c r="A1795" s="9" t="s">
        <v>4860</v>
      </c>
      <c r="B1795" s="3" t="s">
        <v>4859</v>
      </c>
      <c r="C1795" s="6" t="s">
        <v>5521</v>
      </c>
      <c r="D1795" s="5">
        <v>208.87995464679099</v>
      </c>
      <c r="E1795" s="5">
        <v>0.58544828276404404</v>
      </c>
      <c r="F1795" s="5">
        <v>0.21428124819322</v>
      </c>
      <c r="G1795" s="5">
        <v>2.7321489290380598</v>
      </c>
      <c r="H1795" s="6">
        <v>6.2922690975853396E-3</v>
      </c>
      <c r="I1795" s="6">
        <v>3.0648447594733098E-2</v>
      </c>
      <c r="J1795" s="8"/>
    </row>
    <row r="1796" spans="1:10" x14ac:dyDescent="0.2">
      <c r="A1796" s="9"/>
      <c r="B1796" s="3" t="s">
        <v>4859</v>
      </c>
      <c r="C1796" s="6" t="s">
        <v>5522</v>
      </c>
      <c r="D1796" s="5">
        <v>126.668737786772</v>
      </c>
      <c r="E1796" s="5">
        <v>0.58685242292363304</v>
      </c>
      <c r="F1796" s="5">
        <v>0.16582094034525799</v>
      </c>
      <c r="G1796" s="5">
        <v>3.5390730609881902</v>
      </c>
      <c r="H1796" s="6">
        <v>4.01534704199246E-4</v>
      </c>
      <c r="I1796" s="6">
        <v>3.33615790564591E-3</v>
      </c>
    </row>
    <row r="1797" spans="1:10" x14ac:dyDescent="0.2">
      <c r="A1797" s="9"/>
      <c r="B1797" s="3" t="s">
        <v>4859</v>
      </c>
      <c r="C1797" s="6" t="s">
        <v>5523</v>
      </c>
      <c r="D1797" s="5">
        <v>79.070648398577305</v>
      </c>
      <c r="E1797" s="5">
        <v>0.59232821151878001</v>
      </c>
      <c r="F1797" s="5">
        <v>0.20156853758673801</v>
      </c>
      <c r="G1797" s="5">
        <v>2.9385945773600302</v>
      </c>
      <c r="H1797" s="6">
        <v>3.2970404654920301E-3</v>
      </c>
      <c r="I1797" s="6">
        <v>1.84491433989626E-2</v>
      </c>
    </row>
    <row r="1798" spans="1:10" x14ac:dyDescent="0.2">
      <c r="A1798" s="9" t="s">
        <v>4860</v>
      </c>
      <c r="B1798" s="3" t="s">
        <v>4859</v>
      </c>
      <c r="C1798" s="6" t="s">
        <v>5524</v>
      </c>
      <c r="D1798" s="5">
        <v>264.22529043494501</v>
      </c>
      <c r="E1798" s="5">
        <v>0.595033305604869</v>
      </c>
      <c r="F1798" s="5">
        <v>0.18185608614589199</v>
      </c>
      <c r="G1798" s="5">
        <v>3.2720010543255098</v>
      </c>
      <c r="H1798" s="6">
        <v>1.06789177825604E-3</v>
      </c>
      <c r="I1798" s="6">
        <v>7.4004422785254598E-3</v>
      </c>
    </row>
    <row r="1799" spans="1:10" x14ac:dyDescent="0.2">
      <c r="A1799" s="9" t="s">
        <v>4860</v>
      </c>
      <c r="B1799" s="3" t="s">
        <v>4859</v>
      </c>
      <c r="C1799" s="6" t="s">
        <v>5525</v>
      </c>
      <c r="D1799" s="5">
        <v>294.06946040907599</v>
      </c>
      <c r="E1799" s="5">
        <v>0.59556617643680998</v>
      </c>
      <c r="F1799" s="5">
        <v>0.21199524881481399</v>
      </c>
      <c r="G1799" s="5">
        <v>2.8093373779195399</v>
      </c>
      <c r="H1799" s="6">
        <v>4.9643592510818704E-3</v>
      </c>
      <c r="I1799" s="6">
        <v>2.53952370929931E-2</v>
      </c>
      <c r="J1799" s="8"/>
    </row>
    <row r="1800" spans="1:10" x14ac:dyDescent="0.2">
      <c r="A1800" s="9" t="s">
        <v>4860</v>
      </c>
      <c r="B1800" s="3" t="s">
        <v>4859</v>
      </c>
      <c r="C1800" s="6" t="s">
        <v>5526</v>
      </c>
      <c r="D1800" s="5">
        <v>256.07407621214702</v>
      </c>
      <c r="E1800" s="5">
        <v>0.59646815341437098</v>
      </c>
      <c r="F1800" s="5">
        <v>0.16387007896262601</v>
      </c>
      <c r="G1800" s="5">
        <v>3.63988445718884</v>
      </c>
      <c r="H1800" s="6">
        <v>2.7276040674310001E-4</v>
      </c>
      <c r="I1800" s="6">
        <v>2.4359844264188499E-3</v>
      </c>
    </row>
    <row r="1801" spans="1:10" x14ac:dyDescent="0.2">
      <c r="A1801" s="9" t="s">
        <v>4860</v>
      </c>
      <c r="B1801" s="3" t="s">
        <v>4859</v>
      </c>
      <c r="C1801" s="6" t="s">
        <v>5527</v>
      </c>
      <c r="D1801" s="5">
        <v>94.745364477556805</v>
      </c>
      <c r="E1801" s="5">
        <v>0.59726747599770402</v>
      </c>
      <c r="F1801" s="5">
        <v>0.20848924472255301</v>
      </c>
      <c r="G1801" s="5">
        <v>2.8647399859523501</v>
      </c>
      <c r="H1801" s="6">
        <v>4.1735177742559396E-3</v>
      </c>
      <c r="I1801" s="6">
        <v>2.2212228588948502E-2</v>
      </c>
    </row>
    <row r="1802" spans="1:10" x14ac:dyDescent="0.2">
      <c r="A1802" s="9"/>
      <c r="B1802" s="3" t="s">
        <v>4859</v>
      </c>
      <c r="C1802" s="6" t="s">
        <v>5528</v>
      </c>
      <c r="D1802" s="5">
        <v>451.306114439304</v>
      </c>
      <c r="E1802" s="5">
        <v>0.59996318925949799</v>
      </c>
      <c r="F1802" s="5">
        <v>0.213783326194384</v>
      </c>
      <c r="G1802" s="5">
        <v>2.8064077771620899</v>
      </c>
      <c r="H1802" s="6">
        <v>5.0097250428516801E-3</v>
      </c>
      <c r="I1802" s="6">
        <v>2.5599144449736599E-2</v>
      </c>
      <c r="J1802" s="8"/>
    </row>
    <row r="1803" spans="1:10" x14ac:dyDescent="0.2">
      <c r="A1803" s="9" t="s">
        <v>4860</v>
      </c>
      <c r="B1803" s="3" t="s">
        <v>4859</v>
      </c>
      <c r="C1803" s="6" t="s">
        <v>5529</v>
      </c>
      <c r="D1803" s="5">
        <v>293.69756448388102</v>
      </c>
      <c r="E1803" s="5">
        <v>0.60174968838867005</v>
      </c>
      <c r="F1803" s="5">
        <v>0.17124148611222101</v>
      </c>
      <c r="G1803" s="5">
        <v>3.5140414980650299</v>
      </c>
      <c r="H1803" s="6">
        <v>4.4134385884781602E-4</v>
      </c>
      <c r="I1803" s="6">
        <v>3.61523595474283E-3</v>
      </c>
    </row>
    <row r="1804" spans="1:10" x14ac:dyDescent="0.2">
      <c r="A1804" s="9" t="s">
        <v>4860</v>
      </c>
      <c r="B1804" s="3" t="s">
        <v>4859</v>
      </c>
      <c r="C1804" s="6" t="s">
        <v>5530</v>
      </c>
      <c r="D1804" s="5">
        <v>89.646077281091095</v>
      </c>
      <c r="E1804" s="5">
        <v>0.60303704661169399</v>
      </c>
      <c r="F1804" s="5">
        <v>0.20650200914736</v>
      </c>
      <c r="G1804" s="5">
        <v>2.92024784214746</v>
      </c>
      <c r="H1804" s="6">
        <v>3.4975311095691102E-3</v>
      </c>
      <c r="I1804" s="6">
        <v>1.9345978976403298E-2</v>
      </c>
    </row>
    <row r="1805" spans="1:10" x14ac:dyDescent="0.2">
      <c r="A1805" s="9"/>
      <c r="B1805" s="3" t="s">
        <v>4859</v>
      </c>
      <c r="C1805" s="6" t="s">
        <v>5531</v>
      </c>
      <c r="D1805" s="5">
        <v>238.229316906604</v>
      </c>
      <c r="E1805" s="5">
        <v>0.60413270376442596</v>
      </c>
      <c r="F1805" s="5">
        <v>0.16707529612505601</v>
      </c>
      <c r="G1805" s="5">
        <v>3.6159307675997199</v>
      </c>
      <c r="H1805" s="6">
        <v>2.9927035849539599E-4</v>
      </c>
      <c r="I1805" s="6">
        <v>2.6406208102534999E-3</v>
      </c>
    </row>
    <row r="1806" spans="1:10" x14ac:dyDescent="0.2">
      <c r="A1806" s="9" t="s">
        <v>4860</v>
      </c>
      <c r="B1806" s="3" t="s">
        <v>4859</v>
      </c>
      <c r="C1806" s="6" t="s">
        <v>5532</v>
      </c>
      <c r="D1806" s="5">
        <v>542.03667555528796</v>
      </c>
      <c r="E1806" s="5">
        <v>0.604287650217466</v>
      </c>
      <c r="F1806" s="5">
        <v>0.127754908785675</v>
      </c>
      <c r="G1806" s="5">
        <v>4.7300542574942099</v>
      </c>
      <c r="H1806" s="7">
        <v>2.24459839945659E-6</v>
      </c>
      <c r="I1806" s="7">
        <v>3.9685865237540398E-5</v>
      </c>
    </row>
    <row r="1807" spans="1:10" x14ac:dyDescent="0.2">
      <c r="A1807" s="9"/>
      <c r="B1807" s="3" t="s">
        <v>4859</v>
      </c>
      <c r="C1807" s="6" t="s">
        <v>5533</v>
      </c>
      <c r="D1807" s="5">
        <v>207.108986959779</v>
      </c>
      <c r="E1807" s="5">
        <v>0.60593727009811804</v>
      </c>
      <c r="F1807" s="5">
        <v>0.16450471095949001</v>
      </c>
      <c r="G1807" s="5">
        <v>3.6834037552112</v>
      </c>
      <c r="H1807" s="6">
        <v>2.30140200605398E-4</v>
      </c>
      <c r="I1807" s="6">
        <v>2.1163189178940701E-3</v>
      </c>
    </row>
    <row r="1808" spans="1:10" x14ac:dyDescent="0.2">
      <c r="A1808" s="9" t="s">
        <v>4860</v>
      </c>
      <c r="B1808" s="3" t="s">
        <v>4859</v>
      </c>
      <c r="C1808" s="6" t="s">
        <v>5534</v>
      </c>
      <c r="D1808" s="5">
        <v>126.897888337417</v>
      </c>
      <c r="E1808" s="5">
        <v>0.60603560728664996</v>
      </c>
      <c r="F1808" s="5">
        <v>0.208431106006983</v>
      </c>
      <c r="G1808" s="5">
        <v>2.90760634963164</v>
      </c>
      <c r="H1808" s="6">
        <v>3.6420648106072501E-3</v>
      </c>
      <c r="I1808" s="6">
        <v>1.9900824170768199E-2</v>
      </c>
    </row>
    <row r="1809" spans="1:10" x14ac:dyDescent="0.2">
      <c r="A1809" s="9"/>
      <c r="B1809" s="3" t="s">
        <v>4859</v>
      </c>
      <c r="C1809" s="6" t="s">
        <v>5535</v>
      </c>
      <c r="D1809" s="5">
        <v>186.693002731268</v>
      </c>
      <c r="E1809" s="5">
        <v>0.60759350920634903</v>
      </c>
      <c r="F1809" s="5">
        <v>0.23246890195881501</v>
      </c>
      <c r="G1809" s="5">
        <v>2.6136550054079599</v>
      </c>
      <c r="H1809" s="6">
        <v>8.9579439339932398E-3</v>
      </c>
      <c r="I1809" s="6">
        <v>4.0362828772353199E-2</v>
      </c>
    </row>
    <row r="1810" spans="1:10" x14ac:dyDescent="0.2">
      <c r="A1810" s="9" t="s">
        <v>4860</v>
      </c>
      <c r="B1810" s="3" t="s">
        <v>4859</v>
      </c>
      <c r="C1810" s="6" t="s">
        <v>5536</v>
      </c>
      <c r="D1810" s="5">
        <v>288.266678016968</v>
      </c>
      <c r="E1810" s="5">
        <v>0.60786084711097699</v>
      </c>
      <c r="F1810" s="5">
        <v>0.116914321498575</v>
      </c>
      <c r="G1810" s="5">
        <v>5.1991992026262199</v>
      </c>
      <c r="H1810" s="7">
        <v>2.00148937046509E-7</v>
      </c>
      <c r="I1810" s="7">
        <v>4.6534627863313304E-6</v>
      </c>
    </row>
    <row r="1811" spans="1:10" x14ac:dyDescent="0.2">
      <c r="A1811" s="9" t="s">
        <v>4860</v>
      </c>
      <c r="B1811" s="3" t="s">
        <v>4859</v>
      </c>
      <c r="C1811" s="6" t="s">
        <v>2634</v>
      </c>
      <c r="D1811" s="5">
        <v>85.852939392526196</v>
      </c>
      <c r="E1811" s="5">
        <v>0.60871040913015295</v>
      </c>
      <c r="F1811" s="5">
        <v>0.221004213849052</v>
      </c>
      <c r="G1811" s="5">
        <v>2.7542932260373401</v>
      </c>
      <c r="H1811" s="6">
        <v>5.8819043898638602E-3</v>
      </c>
      <c r="I1811" s="6">
        <v>2.9076033394259699E-2</v>
      </c>
    </row>
    <row r="1812" spans="1:10" x14ac:dyDescent="0.2">
      <c r="A1812" s="9" t="s">
        <v>4860</v>
      </c>
      <c r="B1812" s="3" t="s">
        <v>4859</v>
      </c>
      <c r="C1812" s="6" t="s">
        <v>5537</v>
      </c>
      <c r="D1812" s="5">
        <v>412.27784682742202</v>
      </c>
      <c r="E1812" s="5">
        <v>0.60938340353377296</v>
      </c>
      <c r="F1812" s="5">
        <v>0.23001020334376099</v>
      </c>
      <c r="G1812" s="5">
        <v>2.6493755262805401</v>
      </c>
      <c r="H1812" s="6">
        <v>8.0640671677627805E-3</v>
      </c>
      <c r="I1812" s="6">
        <v>3.7234752065592097E-2</v>
      </c>
    </row>
    <row r="1813" spans="1:10" x14ac:dyDescent="0.2">
      <c r="A1813" s="9" t="s">
        <v>4860</v>
      </c>
      <c r="B1813" s="3" t="s">
        <v>4859</v>
      </c>
      <c r="C1813" s="6" t="s">
        <v>5538</v>
      </c>
      <c r="D1813" s="5">
        <v>373.04749985911798</v>
      </c>
      <c r="E1813" s="5">
        <v>0.61514448966013602</v>
      </c>
      <c r="F1813" s="5">
        <v>0.23770107709136801</v>
      </c>
      <c r="G1813" s="5">
        <v>2.58789104865388</v>
      </c>
      <c r="H1813" s="6">
        <v>9.6565518442541607E-3</v>
      </c>
      <c r="I1813" s="6">
        <v>4.2791899055700598E-2</v>
      </c>
    </row>
    <row r="1814" spans="1:10" x14ac:dyDescent="0.2">
      <c r="A1814" s="9" t="s">
        <v>4860</v>
      </c>
      <c r="B1814" s="3" t="s">
        <v>4859</v>
      </c>
      <c r="C1814" s="6" t="s">
        <v>5539</v>
      </c>
      <c r="D1814" s="5">
        <v>325.42027335040001</v>
      </c>
      <c r="E1814" s="5">
        <v>0.61608325820324705</v>
      </c>
      <c r="F1814" s="5">
        <v>0.184684659428899</v>
      </c>
      <c r="G1814" s="5">
        <v>3.3358659030390601</v>
      </c>
      <c r="H1814" s="6">
        <v>8.5034169743217702E-4</v>
      </c>
      <c r="I1814" s="6">
        <v>6.1814834180192102E-3</v>
      </c>
    </row>
    <row r="1815" spans="1:10" x14ac:dyDescent="0.2">
      <c r="A1815" s="9" t="s">
        <v>4860</v>
      </c>
      <c r="B1815" s="3" t="s">
        <v>4859</v>
      </c>
      <c r="C1815" s="6" t="s">
        <v>5540</v>
      </c>
      <c r="D1815" s="5">
        <v>540.62641598902599</v>
      </c>
      <c r="E1815" s="5">
        <v>0.61633198160152702</v>
      </c>
      <c r="F1815" s="5">
        <v>0.20005688007310701</v>
      </c>
      <c r="G1815" s="5">
        <v>3.0807837319881299</v>
      </c>
      <c r="H1815" s="6">
        <v>2.06456546058357E-3</v>
      </c>
      <c r="I1815" s="6">
        <v>1.24840434222544E-2</v>
      </c>
    </row>
    <row r="1816" spans="1:10" x14ac:dyDescent="0.2">
      <c r="A1816" s="9"/>
      <c r="B1816" s="3" t="s">
        <v>4859</v>
      </c>
      <c r="C1816" s="6" t="s">
        <v>4066</v>
      </c>
      <c r="D1816" s="5">
        <v>658.44442717879599</v>
      </c>
      <c r="E1816" s="5">
        <v>0.61682550676838299</v>
      </c>
      <c r="F1816" s="5">
        <v>8.31181294912441E-2</v>
      </c>
      <c r="G1816" s="5">
        <v>7.4210705960768903</v>
      </c>
      <c r="H1816" s="7">
        <v>1.16177367266044E-13</v>
      </c>
      <c r="I1816" s="7">
        <v>1.00041621812427E-11</v>
      </c>
    </row>
    <row r="1817" spans="1:10" x14ac:dyDescent="0.2">
      <c r="A1817" s="9" t="s">
        <v>4860</v>
      </c>
      <c r="B1817" s="3" t="s">
        <v>4859</v>
      </c>
      <c r="C1817" s="6" t="s">
        <v>5541</v>
      </c>
      <c r="D1817" s="5">
        <v>372.57012170630702</v>
      </c>
      <c r="E1817" s="5">
        <v>0.61769881227295298</v>
      </c>
      <c r="F1817" s="5">
        <v>0.179673838168181</v>
      </c>
      <c r="G1817" s="5">
        <v>3.4378895590507002</v>
      </c>
      <c r="H1817" s="6">
        <v>5.86266758106106E-4</v>
      </c>
      <c r="I1817" s="6">
        <v>4.5661957141531996E-3</v>
      </c>
      <c r="J1817" s="8"/>
    </row>
    <row r="1818" spans="1:10" x14ac:dyDescent="0.2">
      <c r="A1818" s="9" t="s">
        <v>4860</v>
      </c>
      <c r="B1818" s="3" t="s">
        <v>4859</v>
      </c>
      <c r="C1818" s="6" t="s">
        <v>5542</v>
      </c>
      <c r="D1818" s="5">
        <v>93.013063897754193</v>
      </c>
      <c r="E1818" s="5">
        <v>0.61839336945951295</v>
      </c>
      <c r="F1818" s="5">
        <v>0.23305737647033201</v>
      </c>
      <c r="G1818" s="5">
        <v>2.6533953948384599</v>
      </c>
      <c r="H1818" s="6">
        <v>7.9686465417100304E-3</v>
      </c>
      <c r="I1818" s="6">
        <v>3.69065800985574E-2</v>
      </c>
    </row>
    <row r="1819" spans="1:10" x14ac:dyDescent="0.2">
      <c r="A1819" s="9"/>
      <c r="B1819" s="3" t="s">
        <v>4859</v>
      </c>
      <c r="C1819" s="6" t="s">
        <v>5543</v>
      </c>
      <c r="D1819" s="5">
        <v>116.540897334044</v>
      </c>
      <c r="E1819" s="5">
        <v>0.61947084884676196</v>
      </c>
      <c r="F1819" s="5">
        <v>0.20247007124342201</v>
      </c>
      <c r="G1819" s="5">
        <v>3.0595674957905099</v>
      </c>
      <c r="H1819" s="6">
        <v>2.2165683525441002E-3</v>
      </c>
      <c r="I1819" s="6">
        <v>1.32481270428407E-2</v>
      </c>
      <c r="J1819" s="8"/>
    </row>
    <row r="1820" spans="1:10" x14ac:dyDescent="0.2">
      <c r="A1820" s="9" t="s">
        <v>4860</v>
      </c>
      <c r="B1820" s="3" t="s">
        <v>4859</v>
      </c>
      <c r="C1820" s="6" t="s">
        <v>5544</v>
      </c>
      <c r="D1820" s="5">
        <v>1103.64710447426</v>
      </c>
      <c r="E1820" s="5">
        <v>0.62762615443985903</v>
      </c>
      <c r="F1820" s="5">
        <v>0.19848101148856501</v>
      </c>
      <c r="G1820" s="5">
        <v>3.1621470977641599</v>
      </c>
      <c r="H1820" s="6">
        <v>1.5661043199705401E-3</v>
      </c>
      <c r="I1820" s="6">
        <v>9.9305251198131897E-3</v>
      </c>
      <c r="J1820" s="8"/>
    </row>
    <row r="1821" spans="1:10" x14ac:dyDescent="0.2">
      <c r="A1821" s="9"/>
      <c r="B1821" s="3" t="s">
        <v>4859</v>
      </c>
      <c r="C1821" s="6" t="s">
        <v>5545</v>
      </c>
      <c r="D1821" s="5">
        <v>228.27607481762001</v>
      </c>
      <c r="E1821" s="5">
        <v>0.63243860509521999</v>
      </c>
      <c r="F1821" s="5">
        <v>0.225366825676792</v>
      </c>
      <c r="G1821" s="5">
        <v>2.8062630921652398</v>
      </c>
      <c r="H1821" s="6">
        <v>5.0119752185721501E-3</v>
      </c>
      <c r="I1821" s="6">
        <v>2.56012648477047E-2</v>
      </c>
      <c r="J1821" s="8"/>
    </row>
    <row r="1822" spans="1:10" x14ac:dyDescent="0.2">
      <c r="A1822" s="9"/>
      <c r="B1822" s="3" t="s">
        <v>4859</v>
      </c>
      <c r="C1822" s="6" t="s">
        <v>3804</v>
      </c>
      <c r="D1822" s="5">
        <v>189.90269541819299</v>
      </c>
      <c r="E1822" s="5">
        <v>0.63652871664729904</v>
      </c>
      <c r="F1822" s="5">
        <v>0.214109743354569</v>
      </c>
      <c r="G1822" s="5">
        <v>2.9729086900692701</v>
      </c>
      <c r="H1822" s="6">
        <v>2.94992194145493E-3</v>
      </c>
      <c r="I1822" s="6">
        <v>1.68102169457909E-2</v>
      </c>
    </row>
    <row r="1823" spans="1:10" x14ac:dyDescent="0.2">
      <c r="A1823" s="9" t="s">
        <v>4860</v>
      </c>
      <c r="B1823" s="3" t="s">
        <v>4859</v>
      </c>
      <c r="C1823" s="6" t="s">
        <v>5546</v>
      </c>
      <c r="D1823" s="5">
        <v>328.34736271691099</v>
      </c>
      <c r="E1823" s="5">
        <v>0.63735875876460901</v>
      </c>
      <c r="F1823" s="5">
        <v>0.22587583122548099</v>
      </c>
      <c r="G1823" s="5">
        <v>2.8217218075375401</v>
      </c>
      <c r="H1823" s="6">
        <v>4.7766592858501603E-3</v>
      </c>
      <c r="I1823" s="6">
        <v>2.47435562709282E-2</v>
      </c>
    </row>
    <row r="1824" spans="1:10" x14ac:dyDescent="0.2">
      <c r="A1824" s="9"/>
      <c r="B1824" s="3" t="s">
        <v>4859</v>
      </c>
      <c r="C1824" s="6" t="s">
        <v>5547</v>
      </c>
      <c r="D1824" s="5">
        <v>115.48117513149199</v>
      </c>
      <c r="E1824" s="5">
        <v>0.63756688909636905</v>
      </c>
      <c r="F1824" s="5">
        <v>0.21596346049870499</v>
      </c>
      <c r="G1824" s="5">
        <v>2.9521979673047101</v>
      </c>
      <c r="H1824" s="6">
        <v>3.15520573248077E-3</v>
      </c>
      <c r="I1824" s="6">
        <v>1.7740878665097399E-2</v>
      </c>
    </row>
    <row r="1825" spans="1:10" x14ac:dyDescent="0.2">
      <c r="A1825" s="9" t="s">
        <v>4860</v>
      </c>
      <c r="B1825" s="3" t="s">
        <v>4859</v>
      </c>
      <c r="C1825" s="6" t="s">
        <v>5548</v>
      </c>
      <c r="D1825" s="5">
        <v>126.82383083007601</v>
      </c>
      <c r="E1825" s="5">
        <v>0.64359803694225504</v>
      </c>
      <c r="F1825" s="5">
        <v>0.224103670981841</v>
      </c>
      <c r="G1825" s="5">
        <v>2.8718763691934601</v>
      </c>
      <c r="H1825" s="6">
        <v>4.0804256616854299E-3</v>
      </c>
      <c r="I1825" s="6">
        <v>2.1809171640042799E-2</v>
      </c>
    </row>
    <row r="1826" spans="1:10" x14ac:dyDescent="0.2">
      <c r="A1826" s="9" t="s">
        <v>4860</v>
      </c>
      <c r="B1826" s="3" t="s">
        <v>4859</v>
      </c>
      <c r="C1826" s="6" t="s">
        <v>5549</v>
      </c>
      <c r="D1826" s="5">
        <v>723.71997157144301</v>
      </c>
      <c r="E1826" s="5">
        <v>0.64414000448973796</v>
      </c>
      <c r="F1826" s="5">
        <v>0.192135535183725</v>
      </c>
      <c r="G1826" s="5">
        <v>3.3525292646870102</v>
      </c>
      <c r="H1826" s="6">
        <v>8.0076775222234103E-4</v>
      </c>
      <c r="I1826" s="6">
        <v>5.8904720853984304E-3</v>
      </c>
      <c r="J1826" s="8"/>
    </row>
    <row r="1827" spans="1:10" x14ac:dyDescent="0.2">
      <c r="A1827" s="9"/>
      <c r="B1827" s="3" t="s">
        <v>4859</v>
      </c>
      <c r="C1827" s="6" t="s">
        <v>5550</v>
      </c>
      <c r="D1827" s="5">
        <v>196.56475096275099</v>
      </c>
      <c r="E1827" s="5">
        <v>0.64469835974796397</v>
      </c>
      <c r="F1827" s="5">
        <v>0.16010618848507699</v>
      </c>
      <c r="G1827" s="5">
        <v>4.0266923211906596</v>
      </c>
      <c r="H1827" s="7">
        <v>5.6566974142861103E-5</v>
      </c>
      <c r="I1827" s="6">
        <v>6.4103110421844997E-4</v>
      </c>
      <c r="J1827" s="8"/>
    </row>
    <row r="1828" spans="1:10" x14ac:dyDescent="0.2">
      <c r="A1828" s="9" t="s">
        <v>4860</v>
      </c>
      <c r="B1828" s="3" t="s">
        <v>4859</v>
      </c>
      <c r="C1828" s="6" t="s">
        <v>5551</v>
      </c>
      <c r="D1828" s="5">
        <v>527.52120541535101</v>
      </c>
      <c r="E1828" s="5">
        <v>0.64870936047218597</v>
      </c>
      <c r="F1828" s="5">
        <v>0.22354690929776799</v>
      </c>
      <c r="G1828" s="5">
        <v>2.9018936674633</v>
      </c>
      <c r="H1828" s="6">
        <v>3.7091441694511E-3</v>
      </c>
      <c r="I1828" s="6">
        <v>2.0196159704856699E-2</v>
      </c>
    </row>
    <row r="1829" spans="1:10" x14ac:dyDescent="0.2">
      <c r="A1829" s="9" t="s">
        <v>4860</v>
      </c>
      <c r="B1829" s="3" t="s">
        <v>4859</v>
      </c>
      <c r="C1829" s="6" t="s">
        <v>2801</v>
      </c>
      <c r="D1829" s="5">
        <v>228.62564957392701</v>
      </c>
      <c r="E1829" s="5">
        <v>0.65101322833077602</v>
      </c>
      <c r="F1829" s="5">
        <v>0.19152419697496101</v>
      </c>
      <c r="G1829" s="5">
        <v>3.3991173888899699</v>
      </c>
      <c r="H1829" s="6">
        <v>6.7603693865958602E-4</v>
      </c>
      <c r="I1829" s="6">
        <v>5.13655517118803E-3</v>
      </c>
    </row>
    <row r="1830" spans="1:10" x14ac:dyDescent="0.2">
      <c r="A1830" s="9" t="s">
        <v>4860</v>
      </c>
      <c r="B1830" s="3" t="s">
        <v>4859</v>
      </c>
      <c r="C1830" s="6" t="s">
        <v>2665</v>
      </c>
      <c r="D1830" s="5">
        <v>473.060522472098</v>
      </c>
      <c r="E1830" s="5">
        <v>0.65506218450163201</v>
      </c>
      <c r="F1830" s="5">
        <v>0.12704025309992101</v>
      </c>
      <c r="G1830" s="5">
        <v>5.1563356378580796</v>
      </c>
      <c r="H1830" s="7">
        <v>2.5182932994154102E-7</v>
      </c>
      <c r="I1830" s="7">
        <v>5.70295316994237E-6</v>
      </c>
    </row>
    <row r="1831" spans="1:10" x14ac:dyDescent="0.2">
      <c r="A1831" s="9"/>
      <c r="B1831" s="3" t="s">
        <v>4859</v>
      </c>
      <c r="C1831" s="6" t="s">
        <v>5552</v>
      </c>
      <c r="D1831" s="5">
        <v>500.30296897625601</v>
      </c>
      <c r="E1831" s="5">
        <v>0.65683859194266303</v>
      </c>
      <c r="F1831" s="5">
        <v>0.25052017546871203</v>
      </c>
      <c r="G1831" s="5">
        <v>2.6218989776521902</v>
      </c>
      <c r="H1831" s="6">
        <v>8.7441346101893597E-3</v>
      </c>
      <c r="I1831" s="6">
        <v>3.9655616974038202E-2</v>
      </c>
    </row>
    <row r="1832" spans="1:10" x14ac:dyDescent="0.2">
      <c r="A1832" s="9"/>
      <c r="B1832" s="3" t="s">
        <v>4859</v>
      </c>
      <c r="C1832" s="6" t="s">
        <v>3936</v>
      </c>
      <c r="D1832" s="5">
        <v>75.565755888085107</v>
      </c>
      <c r="E1832" s="5">
        <v>0.65763504023066699</v>
      </c>
      <c r="F1832" s="5">
        <v>0.22972287736535901</v>
      </c>
      <c r="G1832" s="5">
        <v>2.8627320351065499</v>
      </c>
      <c r="H1832" s="6">
        <v>4.2000560455100503E-3</v>
      </c>
      <c r="I1832" s="6">
        <v>2.2311798109240399E-2</v>
      </c>
    </row>
    <row r="1833" spans="1:10" x14ac:dyDescent="0.2">
      <c r="A1833" s="9" t="s">
        <v>4860</v>
      </c>
      <c r="B1833" s="3" t="s">
        <v>4859</v>
      </c>
      <c r="C1833" s="6" t="s">
        <v>5553</v>
      </c>
      <c r="D1833" s="5">
        <v>280.95721254142802</v>
      </c>
      <c r="E1833" s="5">
        <v>0.65766246122626104</v>
      </c>
      <c r="F1833" s="5">
        <v>0.236380881776315</v>
      </c>
      <c r="G1833" s="5">
        <v>2.78221511098601</v>
      </c>
      <c r="H1833" s="6">
        <v>5.3989242289924598E-3</v>
      </c>
      <c r="I1833" s="6">
        <v>2.7120991355579702E-2</v>
      </c>
      <c r="J1833" s="8"/>
    </row>
    <row r="1834" spans="1:10" x14ac:dyDescent="0.2">
      <c r="A1834" s="9"/>
      <c r="B1834" s="3" t="s">
        <v>4859</v>
      </c>
      <c r="C1834" s="6" t="s">
        <v>5554</v>
      </c>
      <c r="D1834" s="5">
        <v>220.371089405281</v>
      </c>
      <c r="E1834" s="5">
        <v>0.65786348897928004</v>
      </c>
      <c r="F1834" s="5">
        <v>0.15228981710297301</v>
      </c>
      <c r="G1834" s="5">
        <v>4.3198127195494296</v>
      </c>
      <c r="H1834" s="7">
        <v>1.5616167137018199E-5</v>
      </c>
      <c r="I1834" s="6">
        <v>2.1150051607903201E-4</v>
      </c>
    </row>
    <row r="1835" spans="1:10" x14ac:dyDescent="0.2">
      <c r="A1835" s="9"/>
      <c r="B1835" s="3" t="s">
        <v>4859</v>
      </c>
      <c r="C1835" s="6" t="s">
        <v>3879</v>
      </c>
      <c r="D1835" s="5">
        <v>191.50684915203999</v>
      </c>
      <c r="E1835" s="5">
        <v>0.66042184186797503</v>
      </c>
      <c r="F1835" s="5">
        <v>0.199740827467183</v>
      </c>
      <c r="G1835" s="5">
        <v>3.3063938416720502</v>
      </c>
      <c r="H1835" s="6">
        <v>9.4505152883838999E-4</v>
      </c>
      <c r="I1835" s="6">
        <v>6.7262596057630301E-3</v>
      </c>
    </row>
    <row r="1836" spans="1:10" x14ac:dyDescent="0.2">
      <c r="A1836" s="9" t="s">
        <v>4860</v>
      </c>
      <c r="B1836" s="3" t="s">
        <v>4859</v>
      </c>
      <c r="C1836" s="6" t="s">
        <v>5555</v>
      </c>
      <c r="D1836" s="5">
        <v>198.8338502348</v>
      </c>
      <c r="E1836" s="5">
        <v>0.662789897986645</v>
      </c>
      <c r="F1836" s="5">
        <v>0.163385555343245</v>
      </c>
      <c r="G1836" s="5">
        <v>4.0566003316158499</v>
      </c>
      <c r="H1836" s="7">
        <v>4.9792178450511597E-5</v>
      </c>
      <c r="I1836" s="6">
        <v>5.7835211439187105E-4</v>
      </c>
    </row>
    <row r="1837" spans="1:10" x14ac:dyDescent="0.2">
      <c r="A1837" s="9"/>
      <c r="B1837" s="3" t="s">
        <v>4859</v>
      </c>
      <c r="C1837" s="6" t="s">
        <v>5556</v>
      </c>
      <c r="D1837" s="5">
        <v>135.123248722227</v>
      </c>
      <c r="E1837" s="5">
        <v>0.66318604322369601</v>
      </c>
      <c r="F1837" s="5">
        <v>0.22338723016473799</v>
      </c>
      <c r="G1837" s="5">
        <v>2.9687732944028502</v>
      </c>
      <c r="H1837" s="6">
        <v>2.9899109413332602E-3</v>
      </c>
      <c r="I1837" s="6">
        <v>1.7017240975764601E-2</v>
      </c>
      <c r="J1837" s="8"/>
    </row>
    <row r="1838" spans="1:10" x14ac:dyDescent="0.2">
      <c r="A1838" s="9" t="s">
        <v>4860</v>
      </c>
      <c r="B1838" s="3" t="s">
        <v>4859</v>
      </c>
      <c r="C1838" s="6" t="s">
        <v>5557</v>
      </c>
      <c r="D1838" s="5">
        <v>193.74405324966301</v>
      </c>
      <c r="E1838" s="5">
        <v>0.66481029555499505</v>
      </c>
      <c r="F1838" s="5">
        <v>0.23554677454321099</v>
      </c>
      <c r="G1838" s="5">
        <v>2.8224130720713201</v>
      </c>
      <c r="H1838" s="6">
        <v>4.7663741570452903E-3</v>
      </c>
      <c r="I1838" s="6">
        <v>2.46994500337228E-2</v>
      </c>
      <c r="J1838" s="8"/>
    </row>
    <row r="1839" spans="1:10" x14ac:dyDescent="0.2">
      <c r="A1839" s="9"/>
      <c r="B1839" s="3" t="s">
        <v>4859</v>
      </c>
      <c r="C1839" s="6" t="s">
        <v>3960</v>
      </c>
      <c r="D1839" s="5">
        <v>84.801427666946395</v>
      </c>
      <c r="E1839" s="5">
        <v>0.66670607725438302</v>
      </c>
      <c r="F1839" s="5">
        <v>0.26377424427039398</v>
      </c>
      <c r="G1839" s="5">
        <v>2.5275632164107198</v>
      </c>
      <c r="H1839" s="6">
        <v>1.14857144353584E-2</v>
      </c>
      <c r="I1839" s="6">
        <v>4.9086765358266997E-2</v>
      </c>
      <c r="J1839" s="8"/>
    </row>
    <row r="1840" spans="1:10" x14ac:dyDescent="0.2">
      <c r="A1840" s="9" t="s">
        <v>4860</v>
      </c>
      <c r="B1840" s="3" t="s">
        <v>4859</v>
      </c>
      <c r="C1840" s="6" t="s">
        <v>5558</v>
      </c>
      <c r="D1840" s="5">
        <v>80.706538569898598</v>
      </c>
      <c r="E1840" s="5">
        <v>0.670835524551749</v>
      </c>
      <c r="F1840" s="5">
        <v>0.24240357675792301</v>
      </c>
      <c r="G1840" s="5">
        <v>2.7674324509727901</v>
      </c>
      <c r="H1840" s="6">
        <v>5.6499752758881801E-3</v>
      </c>
      <c r="I1840" s="6">
        <v>2.8159040764072898E-2</v>
      </c>
    </row>
    <row r="1841" spans="1:10" x14ac:dyDescent="0.2">
      <c r="A1841" s="9" t="s">
        <v>4860</v>
      </c>
      <c r="B1841" s="3" t="s">
        <v>4859</v>
      </c>
      <c r="C1841" s="6" t="s">
        <v>5559</v>
      </c>
      <c r="D1841" s="5">
        <v>319.464234182805</v>
      </c>
      <c r="E1841" s="5">
        <v>0.671136027948251</v>
      </c>
      <c r="F1841" s="5">
        <v>0.21122588593792799</v>
      </c>
      <c r="G1841" s="5">
        <v>3.1773379714713399</v>
      </c>
      <c r="H1841" s="6">
        <v>1.48633716085148E-3</v>
      </c>
      <c r="I1841" s="6">
        <v>9.5462262402754103E-3</v>
      </c>
      <c r="J1841" s="8"/>
    </row>
    <row r="1842" spans="1:10" x14ac:dyDescent="0.2">
      <c r="A1842" s="9" t="s">
        <v>4860</v>
      </c>
      <c r="B1842" s="3" t="s">
        <v>4859</v>
      </c>
      <c r="C1842" s="6" t="s">
        <v>5560</v>
      </c>
      <c r="D1842" s="5">
        <v>260.78891160996</v>
      </c>
      <c r="E1842" s="5">
        <v>0.67134656963108796</v>
      </c>
      <c r="F1842" s="5">
        <v>0.25764918246770102</v>
      </c>
      <c r="G1842" s="5">
        <v>2.60566155576779</v>
      </c>
      <c r="H1842" s="6">
        <v>9.1697018328607098E-3</v>
      </c>
      <c r="I1842" s="6">
        <v>4.1130977674728897E-2</v>
      </c>
    </row>
    <row r="1843" spans="1:10" x14ac:dyDescent="0.2">
      <c r="A1843" s="9"/>
      <c r="B1843" s="3" t="s">
        <v>4859</v>
      </c>
      <c r="C1843" s="6" t="s">
        <v>5561</v>
      </c>
      <c r="D1843" s="5">
        <v>100.012582235051</v>
      </c>
      <c r="E1843" s="5">
        <v>0.67227650023544405</v>
      </c>
      <c r="F1843" s="5">
        <v>0.193898871655655</v>
      </c>
      <c r="G1843" s="5">
        <v>3.4671501411794701</v>
      </c>
      <c r="H1843" s="6">
        <v>5.2600799122904296E-4</v>
      </c>
      <c r="I1843" s="6">
        <v>4.1891456746081801E-3</v>
      </c>
    </row>
    <row r="1844" spans="1:10" x14ac:dyDescent="0.2">
      <c r="A1844" s="9" t="s">
        <v>4860</v>
      </c>
      <c r="B1844" s="3" t="s">
        <v>4859</v>
      </c>
      <c r="C1844" s="6" t="s">
        <v>5562</v>
      </c>
      <c r="D1844" s="5">
        <v>236.846961100935</v>
      </c>
      <c r="E1844" s="5">
        <v>0.67546589314403604</v>
      </c>
      <c r="F1844" s="5">
        <v>0.23390184125024599</v>
      </c>
      <c r="G1844" s="5">
        <v>2.8878177680584001</v>
      </c>
      <c r="H1844" s="6">
        <v>3.8792454642433199E-3</v>
      </c>
      <c r="I1844" s="6">
        <v>2.0974990010152801E-2</v>
      </c>
      <c r="J1844" s="8"/>
    </row>
    <row r="1845" spans="1:10" x14ac:dyDescent="0.2">
      <c r="A1845" s="9" t="s">
        <v>4860</v>
      </c>
      <c r="B1845" s="3" t="s">
        <v>4859</v>
      </c>
      <c r="C1845" s="6" t="s">
        <v>5563</v>
      </c>
      <c r="D1845" s="5">
        <v>233.862130658399</v>
      </c>
      <c r="E1845" s="5">
        <v>0.67761796776404704</v>
      </c>
      <c r="F1845" s="5">
        <v>0.23950172675856701</v>
      </c>
      <c r="G1845" s="5">
        <v>2.8292821806964601</v>
      </c>
      <c r="H1845" s="6">
        <v>4.6652544933152599E-3</v>
      </c>
      <c r="I1845" s="6">
        <v>2.4292758559816299E-2</v>
      </c>
    </row>
    <row r="1846" spans="1:10" x14ac:dyDescent="0.2">
      <c r="A1846" s="9"/>
      <c r="B1846" s="3" t="s">
        <v>4859</v>
      </c>
      <c r="C1846" s="6" t="s">
        <v>5564</v>
      </c>
      <c r="D1846" s="5">
        <v>286.39622076349298</v>
      </c>
      <c r="E1846" s="5">
        <v>0.67951073655916905</v>
      </c>
      <c r="F1846" s="5">
        <v>0.13392116664164</v>
      </c>
      <c r="G1846" s="5">
        <v>5.0739607009060403</v>
      </c>
      <c r="H1846" s="7">
        <v>3.8961955628217298E-7</v>
      </c>
      <c r="I1846" s="7">
        <v>8.36183509251741E-6</v>
      </c>
    </row>
    <row r="1847" spans="1:10" x14ac:dyDescent="0.2">
      <c r="A1847" s="9" t="s">
        <v>4860</v>
      </c>
      <c r="B1847" s="3" t="s">
        <v>4859</v>
      </c>
      <c r="C1847" s="6" t="s">
        <v>5565</v>
      </c>
      <c r="D1847" s="5">
        <v>327.63255087783</v>
      </c>
      <c r="E1847" s="5">
        <v>0.68318275317135002</v>
      </c>
      <c r="F1847" s="5">
        <v>0.17637600220142</v>
      </c>
      <c r="G1847" s="5">
        <v>3.8734450528658702</v>
      </c>
      <c r="H1847" s="6">
        <v>1.07307608814477E-4</v>
      </c>
      <c r="I1847" s="6">
        <v>1.10312538169636E-3</v>
      </c>
      <c r="J1847" s="8"/>
    </row>
    <row r="1848" spans="1:10" x14ac:dyDescent="0.2">
      <c r="A1848" s="9"/>
      <c r="B1848" s="3" t="s">
        <v>4859</v>
      </c>
      <c r="C1848" s="6" t="s">
        <v>5566</v>
      </c>
      <c r="D1848" s="5">
        <v>235.333440157826</v>
      </c>
      <c r="E1848" s="5">
        <v>0.68511714046918804</v>
      </c>
      <c r="F1848" s="5">
        <v>0.25077276401747201</v>
      </c>
      <c r="G1848" s="5">
        <v>2.7320237233635698</v>
      </c>
      <c r="H1848" s="6">
        <v>6.2946608314892799E-3</v>
      </c>
      <c r="I1848" s="6">
        <v>3.0649395671649399E-2</v>
      </c>
      <c r="J1848" s="8"/>
    </row>
    <row r="1849" spans="1:10" x14ac:dyDescent="0.2">
      <c r="A1849" s="9"/>
      <c r="B1849" s="3" t="s">
        <v>4859</v>
      </c>
      <c r="C1849" s="6" t="s">
        <v>5567</v>
      </c>
      <c r="D1849" s="5">
        <v>173.38147863193299</v>
      </c>
      <c r="E1849" s="5">
        <v>0.68586222525731699</v>
      </c>
      <c r="F1849" s="5">
        <v>0.27107734643718401</v>
      </c>
      <c r="G1849" s="5">
        <v>2.5301347909433298</v>
      </c>
      <c r="H1849" s="6">
        <v>1.1401871507569E-2</v>
      </c>
      <c r="I1849" s="6">
        <v>4.8850155875487702E-2</v>
      </c>
    </row>
    <row r="1850" spans="1:10" x14ac:dyDescent="0.2">
      <c r="A1850" s="9" t="s">
        <v>4860</v>
      </c>
      <c r="B1850" s="3" t="s">
        <v>4859</v>
      </c>
      <c r="C1850" s="6" t="s">
        <v>2836</v>
      </c>
      <c r="D1850" s="5">
        <v>143.238379545751</v>
      </c>
      <c r="E1850" s="5">
        <v>0.68649124954906304</v>
      </c>
      <c r="F1850" s="5">
        <v>0.25643655823420403</v>
      </c>
      <c r="G1850" s="5">
        <v>2.67704127007543</v>
      </c>
      <c r="H1850" s="6">
        <v>7.4275485355764902E-3</v>
      </c>
      <c r="I1850" s="6">
        <v>3.4934019578992601E-2</v>
      </c>
      <c r="J1850" s="8"/>
    </row>
    <row r="1851" spans="1:10" x14ac:dyDescent="0.2">
      <c r="A1851" s="9" t="s">
        <v>4860</v>
      </c>
      <c r="B1851" s="3" t="s">
        <v>4859</v>
      </c>
      <c r="C1851" s="6" t="s">
        <v>5568</v>
      </c>
      <c r="D1851" s="5">
        <v>129.636062179465</v>
      </c>
      <c r="E1851" s="5">
        <v>0.686636215815847</v>
      </c>
      <c r="F1851" s="5">
        <v>0.257381386595818</v>
      </c>
      <c r="G1851" s="5">
        <v>2.6677772814011398</v>
      </c>
      <c r="H1851" s="6">
        <v>7.6354854875462699E-3</v>
      </c>
      <c r="I1851" s="6">
        <v>3.5599940692269502E-2</v>
      </c>
    </row>
    <row r="1852" spans="1:10" x14ac:dyDescent="0.2">
      <c r="A1852" s="9" t="s">
        <v>4860</v>
      </c>
      <c r="B1852" s="3" t="s">
        <v>4859</v>
      </c>
      <c r="C1852" s="6" t="s">
        <v>5569</v>
      </c>
      <c r="D1852" s="5">
        <v>146.07959293986499</v>
      </c>
      <c r="E1852" s="5">
        <v>0.68830159769327504</v>
      </c>
      <c r="F1852" s="5">
        <v>0.24568164577638399</v>
      </c>
      <c r="G1852" s="5">
        <v>2.8015995884354998</v>
      </c>
      <c r="H1852" s="6">
        <v>5.0849943661936603E-3</v>
      </c>
      <c r="I1852" s="6">
        <v>2.58794861030286E-2</v>
      </c>
    </row>
    <row r="1853" spans="1:10" x14ac:dyDescent="0.2">
      <c r="A1853" s="9" t="s">
        <v>4860</v>
      </c>
      <c r="B1853" s="3" t="s">
        <v>4859</v>
      </c>
      <c r="C1853" s="6" t="s">
        <v>5570</v>
      </c>
      <c r="D1853" s="5">
        <v>323.21561184509397</v>
      </c>
      <c r="E1853" s="5">
        <v>0.68849325305889597</v>
      </c>
      <c r="F1853" s="5">
        <v>0.19162097992067201</v>
      </c>
      <c r="G1853" s="5">
        <v>3.5929951581706701</v>
      </c>
      <c r="H1853" s="6">
        <v>3.2689866454614202E-4</v>
      </c>
      <c r="I1853" s="6">
        <v>2.83294640218978E-3</v>
      </c>
    </row>
    <row r="1854" spans="1:10" x14ac:dyDescent="0.2">
      <c r="A1854" s="9" t="s">
        <v>4860</v>
      </c>
      <c r="B1854" s="3" t="s">
        <v>4859</v>
      </c>
      <c r="C1854" s="6" t="s">
        <v>5571</v>
      </c>
      <c r="D1854" s="5">
        <v>67.701247520599395</v>
      </c>
      <c r="E1854" s="5">
        <v>0.68960926408694601</v>
      </c>
      <c r="F1854" s="5">
        <v>0.26937583855186498</v>
      </c>
      <c r="G1854" s="5">
        <v>2.5600264217986601</v>
      </c>
      <c r="H1854" s="6">
        <v>1.0466420549724E-2</v>
      </c>
      <c r="I1854" s="6">
        <v>4.56698675848137E-2</v>
      </c>
      <c r="J1854" s="8"/>
    </row>
    <row r="1855" spans="1:10" x14ac:dyDescent="0.2">
      <c r="A1855" s="9" t="s">
        <v>4860</v>
      </c>
      <c r="B1855" s="3" t="s">
        <v>4859</v>
      </c>
      <c r="C1855" s="6" t="s">
        <v>5572</v>
      </c>
      <c r="D1855" s="5">
        <v>975.05663338918896</v>
      </c>
      <c r="E1855" s="5">
        <v>0.69203725428942797</v>
      </c>
      <c r="F1855" s="5">
        <v>0.24156582903385199</v>
      </c>
      <c r="G1855" s="5">
        <v>2.8647977946932599</v>
      </c>
      <c r="H1855" s="6">
        <v>4.1727559975156996E-3</v>
      </c>
      <c r="I1855" s="6">
        <v>2.2212228588948502E-2</v>
      </c>
    </row>
    <row r="1856" spans="1:10" x14ac:dyDescent="0.2">
      <c r="A1856" s="9"/>
      <c r="B1856" s="3" t="s">
        <v>4859</v>
      </c>
      <c r="C1856" s="6" t="s">
        <v>5573</v>
      </c>
      <c r="D1856" s="5">
        <v>150.53712144480801</v>
      </c>
      <c r="E1856" s="5">
        <v>0.69470546562670299</v>
      </c>
      <c r="F1856" s="5">
        <v>0.26571993905781</v>
      </c>
      <c r="G1856" s="5">
        <v>2.6144273105360099</v>
      </c>
      <c r="H1856" s="6">
        <v>8.9377176505321208E-3</v>
      </c>
      <c r="I1856" s="6">
        <v>4.0310753709965397E-2</v>
      </c>
    </row>
    <row r="1857" spans="1:10" x14ac:dyDescent="0.2">
      <c r="A1857" s="9"/>
      <c r="B1857" s="3" t="s">
        <v>4859</v>
      </c>
      <c r="C1857" s="6" t="s">
        <v>5574</v>
      </c>
      <c r="D1857" s="5">
        <v>104.23759721366</v>
      </c>
      <c r="E1857" s="5">
        <v>0.69701597554532302</v>
      </c>
      <c r="F1857" s="5">
        <v>0.220486165125026</v>
      </c>
      <c r="G1857" s="5">
        <v>3.1612685319737999</v>
      </c>
      <c r="H1857" s="6">
        <v>1.5708361005599999E-3</v>
      </c>
      <c r="I1857" s="6">
        <v>9.9514821084523003E-3</v>
      </c>
    </row>
    <row r="1858" spans="1:10" x14ac:dyDescent="0.2">
      <c r="A1858" s="9" t="s">
        <v>4860</v>
      </c>
      <c r="B1858" s="3" t="s">
        <v>4859</v>
      </c>
      <c r="C1858" s="6" t="s">
        <v>2810</v>
      </c>
      <c r="D1858" s="5">
        <v>560.45344213486806</v>
      </c>
      <c r="E1858" s="5">
        <v>0.69815408014704206</v>
      </c>
      <c r="F1858" s="5">
        <v>0.20233989169998101</v>
      </c>
      <c r="G1858" s="5">
        <v>3.4504025591860499</v>
      </c>
      <c r="H1858" s="6">
        <v>5.5975119452820197E-4</v>
      </c>
      <c r="I1858" s="6">
        <v>4.3992194226015599E-3</v>
      </c>
    </row>
    <row r="1859" spans="1:10" x14ac:dyDescent="0.2">
      <c r="A1859" s="9" t="s">
        <v>4860</v>
      </c>
      <c r="B1859" s="3" t="s">
        <v>4859</v>
      </c>
      <c r="C1859" s="6" t="s">
        <v>5575</v>
      </c>
      <c r="D1859" s="5">
        <v>101.261357004639</v>
      </c>
      <c r="E1859" s="5">
        <v>0.69984228112278501</v>
      </c>
      <c r="F1859" s="5">
        <v>0.20421654267966199</v>
      </c>
      <c r="G1859" s="5">
        <v>3.4269617531454002</v>
      </c>
      <c r="H1859" s="6">
        <v>6.10375033776158E-4</v>
      </c>
      <c r="I1859" s="6">
        <v>4.7277799673389204E-3</v>
      </c>
    </row>
    <row r="1860" spans="1:10" x14ac:dyDescent="0.2">
      <c r="A1860" s="9" t="s">
        <v>4860</v>
      </c>
      <c r="B1860" s="3" t="s">
        <v>4859</v>
      </c>
      <c r="C1860" s="6" t="s">
        <v>5576</v>
      </c>
      <c r="D1860" s="5">
        <v>118.34983231095001</v>
      </c>
      <c r="E1860" s="5">
        <v>0.70265049876196894</v>
      </c>
      <c r="F1860" s="5">
        <v>0.230808512746175</v>
      </c>
      <c r="G1860" s="5">
        <v>3.0443006213323098</v>
      </c>
      <c r="H1860" s="6">
        <v>2.3322196182774201E-3</v>
      </c>
      <c r="I1860" s="6">
        <v>1.38326801339158E-2</v>
      </c>
    </row>
    <row r="1861" spans="1:10" x14ac:dyDescent="0.2">
      <c r="A1861" s="9" t="s">
        <v>4860</v>
      </c>
      <c r="B1861" s="3" t="s">
        <v>4859</v>
      </c>
      <c r="C1861" s="6" t="s">
        <v>5577</v>
      </c>
      <c r="D1861" s="5">
        <v>76.895931011252202</v>
      </c>
      <c r="E1861" s="5">
        <v>0.70577575886521704</v>
      </c>
      <c r="F1861" s="5">
        <v>0.201593699039045</v>
      </c>
      <c r="G1861" s="5">
        <v>3.5009812421196802</v>
      </c>
      <c r="H1861" s="6">
        <v>4.63548469822816E-4</v>
      </c>
      <c r="I1861" s="6">
        <v>3.7661625824276499E-3</v>
      </c>
    </row>
    <row r="1862" spans="1:10" x14ac:dyDescent="0.2">
      <c r="A1862" s="9"/>
      <c r="B1862" s="3" t="s">
        <v>4859</v>
      </c>
      <c r="C1862" s="6" t="s">
        <v>3750</v>
      </c>
      <c r="D1862" s="5">
        <v>394.61543989810599</v>
      </c>
      <c r="E1862" s="5">
        <v>0.70587366966776199</v>
      </c>
      <c r="F1862" s="5">
        <v>0.26958749238596802</v>
      </c>
      <c r="G1862" s="5">
        <v>2.6183472512781201</v>
      </c>
      <c r="H1862" s="6">
        <v>8.8356839655264908E-3</v>
      </c>
      <c r="I1862" s="6">
        <v>3.9992794068492703E-2</v>
      </c>
    </row>
    <row r="1863" spans="1:10" x14ac:dyDescent="0.2">
      <c r="A1863" s="9" t="s">
        <v>4860</v>
      </c>
      <c r="B1863" s="3" t="s">
        <v>4859</v>
      </c>
      <c r="C1863" s="6" t="s">
        <v>5578</v>
      </c>
      <c r="D1863" s="5">
        <v>417.52093800339799</v>
      </c>
      <c r="E1863" s="5">
        <v>0.70723683201693599</v>
      </c>
      <c r="F1863" s="5">
        <v>9.8564842000696706E-2</v>
      </c>
      <c r="G1863" s="5">
        <v>7.1753458704061703</v>
      </c>
      <c r="H1863" s="7">
        <v>7.21246119980107E-13</v>
      </c>
      <c r="I1863" s="7">
        <v>5.5587753445980703E-11</v>
      </c>
      <c r="J1863" s="8"/>
    </row>
    <row r="1864" spans="1:10" x14ac:dyDescent="0.2">
      <c r="A1864" s="9"/>
      <c r="B1864" s="3" t="s">
        <v>4859</v>
      </c>
      <c r="C1864" s="6" t="s">
        <v>3724</v>
      </c>
      <c r="D1864" s="5">
        <v>452.46033366995698</v>
      </c>
      <c r="E1864" s="5">
        <v>0.70949918977318405</v>
      </c>
      <c r="F1864" s="5">
        <v>0.10165810821166101</v>
      </c>
      <c r="G1864" s="5">
        <v>6.9792680805740099</v>
      </c>
      <c r="H1864" s="7">
        <v>2.96721808920655E-12</v>
      </c>
      <c r="I1864" s="7">
        <v>2.0905400173955199E-10</v>
      </c>
    </row>
    <row r="1865" spans="1:10" x14ac:dyDescent="0.2">
      <c r="A1865" s="9"/>
      <c r="B1865" s="3" t="s">
        <v>4859</v>
      </c>
      <c r="C1865" s="6" t="s">
        <v>5579</v>
      </c>
      <c r="D1865" s="5">
        <v>267.00994085605299</v>
      </c>
      <c r="E1865" s="5">
        <v>0.71036391132676002</v>
      </c>
      <c r="F1865" s="5">
        <v>0.27873997178465099</v>
      </c>
      <c r="G1865" s="5">
        <v>2.5484823966171999</v>
      </c>
      <c r="H1865" s="6">
        <v>1.0819274703520799E-2</v>
      </c>
      <c r="I1865" s="6">
        <v>4.6785146346594801E-2</v>
      </c>
    </row>
    <row r="1866" spans="1:10" x14ac:dyDescent="0.2">
      <c r="A1866" s="9"/>
      <c r="B1866" s="3" t="s">
        <v>4859</v>
      </c>
      <c r="C1866" s="6" t="s">
        <v>3839</v>
      </c>
      <c r="D1866" s="5">
        <v>345.62221257296</v>
      </c>
      <c r="E1866" s="5">
        <v>0.71048405667624404</v>
      </c>
      <c r="F1866" s="5">
        <v>0.21903707066480599</v>
      </c>
      <c r="G1866" s="5">
        <v>3.2436703728726499</v>
      </c>
      <c r="H1866" s="6">
        <v>1.18000216632069E-3</v>
      </c>
      <c r="I1866" s="6">
        <v>8.0007023282067102E-3</v>
      </c>
    </row>
    <row r="1867" spans="1:10" x14ac:dyDescent="0.2">
      <c r="A1867" s="9" t="s">
        <v>4860</v>
      </c>
      <c r="B1867" s="3" t="s">
        <v>4859</v>
      </c>
      <c r="C1867" s="6" t="s">
        <v>5580</v>
      </c>
      <c r="D1867" s="5">
        <v>95.235458990210503</v>
      </c>
      <c r="E1867" s="5">
        <v>0.71102803118028501</v>
      </c>
      <c r="F1867" s="5">
        <v>0.210057586647451</v>
      </c>
      <c r="G1867" s="5">
        <v>3.3849195476744902</v>
      </c>
      <c r="H1867" s="6">
        <v>7.1199119396680804E-4</v>
      </c>
      <c r="I1867" s="6">
        <v>5.3625862564890096E-3</v>
      </c>
    </row>
    <row r="1868" spans="1:10" x14ac:dyDescent="0.2">
      <c r="A1868" s="9" t="s">
        <v>4860</v>
      </c>
      <c r="B1868" s="3" t="s">
        <v>4859</v>
      </c>
      <c r="C1868" s="6" t="s">
        <v>5581</v>
      </c>
      <c r="D1868" s="5">
        <v>85.777407251283194</v>
      </c>
      <c r="E1868" s="5">
        <v>0.71138174134959298</v>
      </c>
      <c r="F1868" s="5">
        <v>0.227300671240181</v>
      </c>
      <c r="G1868" s="5">
        <v>3.1296948551370498</v>
      </c>
      <c r="H1868" s="6">
        <v>1.7498797334021699E-3</v>
      </c>
      <c r="I1868" s="6">
        <v>1.0849254347093501E-2</v>
      </c>
    </row>
    <row r="1869" spans="1:10" x14ac:dyDescent="0.2">
      <c r="A1869" s="9" t="s">
        <v>4860</v>
      </c>
      <c r="B1869" s="3" t="s">
        <v>4859</v>
      </c>
      <c r="C1869" s="6" t="s">
        <v>5582</v>
      </c>
      <c r="D1869" s="5">
        <v>116.53070238086499</v>
      </c>
      <c r="E1869" s="5">
        <v>0.71318498711540401</v>
      </c>
      <c r="F1869" s="5">
        <v>0.21712345557328899</v>
      </c>
      <c r="G1869" s="5">
        <v>3.2846980315061902</v>
      </c>
      <c r="H1869" s="6">
        <v>1.0209172507605201E-3</v>
      </c>
      <c r="I1869" s="6">
        <v>7.1693642459112498E-3</v>
      </c>
      <c r="J1869" s="8"/>
    </row>
    <row r="1870" spans="1:10" x14ac:dyDescent="0.2">
      <c r="A1870" s="9" t="s">
        <v>4860</v>
      </c>
      <c r="B1870" s="3" t="s">
        <v>4859</v>
      </c>
      <c r="C1870" s="6" t="s">
        <v>5583</v>
      </c>
      <c r="D1870" s="5">
        <v>68.825172446282707</v>
      </c>
      <c r="E1870" s="5">
        <v>0.71318582295993904</v>
      </c>
      <c r="F1870" s="5">
        <v>0.21775470243147099</v>
      </c>
      <c r="G1870" s="5">
        <v>3.2751798927712401</v>
      </c>
      <c r="H1870" s="6">
        <v>1.0559470911662499E-3</v>
      </c>
      <c r="I1870" s="6">
        <v>7.3468638013811597E-3</v>
      </c>
    </row>
    <row r="1871" spans="1:10" x14ac:dyDescent="0.2">
      <c r="A1871" s="9"/>
      <c r="B1871" s="3" t="s">
        <v>4859</v>
      </c>
      <c r="C1871" s="6" t="s">
        <v>5584</v>
      </c>
      <c r="D1871" s="5">
        <v>144.804892279028</v>
      </c>
      <c r="E1871" s="5">
        <v>0.71591719872270199</v>
      </c>
      <c r="F1871" s="5">
        <v>0.25523101225378703</v>
      </c>
      <c r="G1871" s="5">
        <v>2.8049773121255099</v>
      </c>
      <c r="H1871" s="6">
        <v>5.0320121593610597E-3</v>
      </c>
      <c r="I1871" s="6">
        <v>2.5656640944110701E-2</v>
      </c>
    </row>
    <row r="1872" spans="1:10" x14ac:dyDescent="0.2">
      <c r="A1872" s="9"/>
      <c r="B1872" s="3" t="s">
        <v>4859</v>
      </c>
      <c r="C1872" s="6" t="s">
        <v>5585</v>
      </c>
      <c r="D1872" s="5">
        <v>200.50773209992499</v>
      </c>
      <c r="E1872" s="5">
        <v>0.71620845559227098</v>
      </c>
      <c r="F1872" s="5">
        <v>0.21734075452445101</v>
      </c>
      <c r="G1872" s="5">
        <v>3.2953251550053699</v>
      </c>
      <c r="H1872" s="6">
        <v>9.8307858185902697E-4</v>
      </c>
      <c r="I1872" s="6">
        <v>6.9367456838307596E-3</v>
      </c>
    </row>
    <row r="1873" spans="1:10" x14ac:dyDescent="0.2">
      <c r="A1873" s="9" t="s">
        <v>4860</v>
      </c>
      <c r="B1873" s="3" t="s">
        <v>4859</v>
      </c>
      <c r="C1873" s="6" t="s">
        <v>5586</v>
      </c>
      <c r="D1873" s="5">
        <v>1337.4422509147701</v>
      </c>
      <c r="E1873" s="5">
        <v>0.71743896037820098</v>
      </c>
      <c r="F1873" s="5">
        <v>0.20232850633073701</v>
      </c>
      <c r="G1873" s="5">
        <v>3.5459114159891798</v>
      </c>
      <c r="H1873" s="6">
        <v>3.91257708138175E-4</v>
      </c>
      <c r="I1873" s="6">
        <v>3.2722092497167502E-3</v>
      </c>
      <c r="J1873" s="8"/>
    </row>
    <row r="1874" spans="1:10" x14ac:dyDescent="0.2">
      <c r="A1874" s="9" t="s">
        <v>4860</v>
      </c>
      <c r="B1874" s="3" t="s">
        <v>4859</v>
      </c>
      <c r="C1874" s="6" t="s">
        <v>5587</v>
      </c>
      <c r="D1874" s="5">
        <v>53.562534612262702</v>
      </c>
      <c r="E1874" s="5">
        <v>0.71766776040497104</v>
      </c>
      <c r="F1874" s="5">
        <v>0.253733397108869</v>
      </c>
      <c r="G1874" s="5">
        <v>2.82843239629603</v>
      </c>
      <c r="H1874" s="6">
        <v>4.6776579444284304E-3</v>
      </c>
      <c r="I1874" s="6">
        <v>2.4321031802003901E-2</v>
      </c>
    </row>
    <row r="1875" spans="1:10" x14ac:dyDescent="0.2">
      <c r="A1875" s="9" t="s">
        <v>4860</v>
      </c>
      <c r="B1875" s="3" t="s">
        <v>4859</v>
      </c>
      <c r="C1875" s="6" t="s">
        <v>5588</v>
      </c>
      <c r="D1875" s="5">
        <v>1102.2906958292399</v>
      </c>
      <c r="E1875" s="5">
        <v>0.71840309454002604</v>
      </c>
      <c r="F1875" s="5">
        <v>0.19998686925468401</v>
      </c>
      <c r="G1875" s="5">
        <v>3.5922513173859301</v>
      </c>
      <c r="H1875" s="6">
        <v>3.27833453091912E-4</v>
      </c>
      <c r="I1875" s="6">
        <v>2.83432922641023E-3</v>
      </c>
    </row>
    <row r="1876" spans="1:10" x14ac:dyDescent="0.2">
      <c r="A1876" s="9" t="s">
        <v>4860</v>
      </c>
      <c r="B1876" s="3" t="s">
        <v>4859</v>
      </c>
      <c r="C1876" s="6" t="s">
        <v>2574</v>
      </c>
      <c r="D1876" s="5">
        <v>121.286911245274</v>
      </c>
      <c r="E1876" s="5">
        <v>0.71864143300811001</v>
      </c>
      <c r="F1876" s="5">
        <v>0.25035086901964199</v>
      </c>
      <c r="G1876" s="5">
        <v>2.8705370020174699</v>
      </c>
      <c r="H1876" s="6">
        <v>4.0977523466697802E-3</v>
      </c>
      <c r="I1876" s="6">
        <v>2.1885009661578698E-2</v>
      </c>
      <c r="J1876" s="8"/>
    </row>
    <row r="1877" spans="1:10" x14ac:dyDescent="0.2">
      <c r="A1877" s="9" t="s">
        <v>4860</v>
      </c>
      <c r="B1877" s="3" t="s">
        <v>4859</v>
      </c>
      <c r="C1877" s="6" t="s">
        <v>5589</v>
      </c>
      <c r="D1877" s="5">
        <v>881.38359841769295</v>
      </c>
      <c r="E1877" s="5">
        <v>0.71961779699128403</v>
      </c>
      <c r="F1877" s="5">
        <v>0.192003889501563</v>
      </c>
      <c r="G1877" s="5">
        <v>3.74793343436632</v>
      </c>
      <c r="H1877" s="6">
        <v>1.78297555068449E-4</v>
      </c>
      <c r="I1877" s="6">
        <v>1.71298270881878E-3</v>
      </c>
    </row>
    <row r="1878" spans="1:10" x14ac:dyDescent="0.2">
      <c r="A1878" s="9" t="s">
        <v>4860</v>
      </c>
      <c r="B1878" s="3" t="s">
        <v>4859</v>
      </c>
      <c r="C1878" s="6" t="s">
        <v>5590</v>
      </c>
      <c r="D1878" s="5">
        <v>682.84750356077404</v>
      </c>
      <c r="E1878" s="5">
        <v>0.722009571208309</v>
      </c>
      <c r="F1878" s="5">
        <v>0.26162075915457</v>
      </c>
      <c r="G1878" s="5">
        <v>2.7597564258336802</v>
      </c>
      <c r="H1878" s="6">
        <v>5.7844471368185E-3</v>
      </c>
      <c r="I1878" s="6">
        <v>2.8695959302495799E-2</v>
      </c>
    </row>
    <row r="1879" spans="1:10" x14ac:dyDescent="0.2">
      <c r="A1879" s="9" t="s">
        <v>4860</v>
      </c>
      <c r="B1879" s="3" t="s">
        <v>4859</v>
      </c>
      <c r="C1879" s="6" t="s">
        <v>5591</v>
      </c>
      <c r="D1879" s="5">
        <v>101.458923237696</v>
      </c>
      <c r="E1879" s="5">
        <v>0.72275483715250599</v>
      </c>
      <c r="F1879" s="5">
        <v>0.271930645937703</v>
      </c>
      <c r="G1879" s="5">
        <v>2.6578645987480298</v>
      </c>
      <c r="H1879" s="6">
        <v>7.8637479678689108E-3</v>
      </c>
      <c r="I1879" s="6">
        <v>3.6529898152437998E-2</v>
      </c>
    </row>
    <row r="1880" spans="1:10" x14ac:dyDescent="0.2">
      <c r="A1880" s="9"/>
      <c r="B1880" s="3" t="s">
        <v>4859</v>
      </c>
      <c r="C1880" s="6" t="s">
        <v>5592</v>
      </c>
      <c r="D1880" s="5">
        <v>160.94741110453</v>
      </c>
      <c r="E1880" s="5">
        <v>0.72298751568851805</v>
      </c>
      <c r="F1880" s="5">
        <v>0.26506223441203602</v>
      </c>
      <c r="G1880" s="5">
        <v>2.7276142046122001</v>
      </c>
      <c r="H1880" s="6">
        <v>6.3794170333743199E-3</v>
      </c>
      <c r="I1880" s="6">
        <v>3.09971674035429E-2</v>
      </c>
    </row>
    <row r="1881" spans="1:10" x14ac:dyDescent="0.2">
      <c r="A1881" s="9"/>
      <c r="B1881" s="3" t="s">
        <v>4859</v>
      </c>
      <c r="C1881" s="6" t="s">
        <v>5593</v>
      </c>
      <c r="D1881" s="5">
        <v>259.33640638256702</v>
      </c>
      <c r="E1881" s="5">
        <v>0.72299103276551002</v>
      </c>
      <c r="F1881" s="5">
        <v>0.24645417159892899</v>
      </c>
      <c r="G1881" s="5">
        <v>2.9335719013191701</v>
      </c>
      <c r="H1881" s="6">
        <v>3.3508603182762801E-3</v>
      </c>
      <c r="I1881" s="6">
        <v>1.8677233798881799E-2</v>
      </c>
    </row>
    <row r="1882" spans="1:10" x14ac:dyDescent="0.2">
      <c r="A1882" s="9" t="s">
        <v>4860</v>
      </c>
      <c r="B1882" s="3" t="s">
        <v>4859</v>
      </c>
      <c r="C1882" s="6" t="s">
        <v>2703</v>
      </c>
      <c r="D1882" s="5">
        <v>1231.19700215792</v>
      </c>
      <c r="E1882" s="5">
        <v>0.723686118475805</v>
      </c>
      <c r="F1882" s="5">
        <v>0.270356299402846</v>
      </c>
      <c r="G1882" s="5">
        <v>2.67678659633328</v>
      </c>
      <c r="H1882" s="6">
        <v>7.4331962890148099E-3</v>
      </c>
      <c r="I1882" s="6">
        <v>3.4948648363740502E-2</v>
      </c>
    </row>
    <row r="1883" spans="1:10" x14ac:dyDescent="0.2">
      <c r="A1883" s="9"/>
      <c r="B1883" s="3" t="s">
        <v>4859</v>
      </c>
      <c r="C1883" s="6" t="s">
        <v>5594</v>
      </c>
      <c r="D1883" s="5">
        <v>444.96197455595302</v>
      </c>
      <c r="E1883" s="5">
        <v>0.72435661011198005</v>
      </c>
      <c r="F1883" s="5">
        <v>0.22909779267953101</v>
      </c>
      <c r="G1883" s="5">
        <v>3.1617790884839798</v>
      </c>
      <c r="H1883" s="6">
        <v>1.5680847451380201E-3</v>
      </c>
      <c r="I1883" s="6">
        <v>9.9385652860860298E-3</v>
      </c>
      <c r="J1883" s="8"/>
    </row>
    <row r="1884" spans="1:10" x14ac:dyDescent="0.2">
      <c r="A1884" s="9" t="s">
        <v>4860</v>
      </c>
      <c r="B1884" s="3" t="s">
        <v>4859</v>
      </c>
      <c r="C1884" s="6" t="s">
        <v>5595</v>
      </c>
      <c r="D1884" s="5">
        <v>183.016802922605</v>
      </c>
      <c r="E1884" s="5">
        <v>0.72535824960193995</v>
      </c>
      <c r="F1884" s="5">
        <v>0.273559652369191</v>
      </c>
      <c r="G1884" s="5">
        <v>2.6515542161276402</v>
      </c>
      <c r="H1884" s="6">
        <v>8.0122248474704099E-3</v>
      </c>
      <c r="I1884" s="6">
        <v>3.7058346050402403E-2</v>
      </c>
    </row>
    <row r="1885" spans="1:10" x14ac:dyDescent="0.2">
      <c r="A1885" s="9" t="s">
        <v>4860</v>
      </c>
      <c r="B1885" s="3" t="s">
        <v>4859</v>
      </c>
      <c r="C1885" s="6" t="s">
        <v>2464</v>
      </c>
      <c r="D1885" s="5">
        <v>159.158902462768</v>
      </c>
      <c r="E1885" s="5">
        <v>0.72568054019884098</v>
      </c>
      <c r="F1885" s="5">
        <v>0.20874318036436099</v>
      </c>
      <c r="G1885" s="5">
        <v>3.4764275361339401</v>
      </c>
      <c r="H1885" s="6">
        <v>5.0814152631895699E-4</v>
      </c>
      <c r="I1885" s="6">
        <v>4.0668814068556798E-3</v>
      </c>
    </row>
    <row r="1886" spans="1:10" x14ac:dyDescent="0.2">
      <c r="A1886" s="9" t="s">
        <v>4860</v>
      </c>
      <c r="B1886" s="3" t="s">
        <v>4859</v>
      </c>
      <c r="C1886" s="6" t="s">
        <v>2621</v>
      </c>
      <c r="D1886" s="5">
        <v>607.27038391265398</v>
      </c>
      <c r="E1886" s="5">
        <v>0.72881393807121897</v>
      </c>
      <c r="F1886" s="5">
        <v>0.27254226733008202</v>
      </c>
      <c r="G1886" s="5">
        <v>2.6741317785712</v>
      </c>
      <c r="H1886" s="6">
        <v>7.4923004197361203E-3</v>
      </c>
      <c r="I1886" s="6">
        <v>3.5120158217512999E-2</v>
      </c>
    </row>
    <row r="1887" spans="1:10" x14ac:dyDescent="0.2">
      <c r="A1887" s="9"/>
      <c r="B1887" s="3" t="s">
        <v>4859</v>
      </c>
      <c r="C1887" s="6" t="s">
        <v>5596</v>
      </c>
      <c r="D1887" s="5">
        <v>69.336259341337694</v>
      </c>
      <c r="E1887" s="5">
        <v>0.72937966926803799</v>
      </c>
      <c r="F1887" s="5">
        <v>0.27474637742546698</v>
      </c>
      <c r="G1887" s="5">
        <v>2.6547380755398802</v>
      </c>
      <c r="H1887" s="6">
        <v>7.9370009960274997E-3</v>
      </c>
      <c r="I1887" s="6">
        <v>3.6773629023857703E-2</v>
      </c>
      <c r="J1887" s="8"/>
    </row>
    <row r="1888" spans="1:10" x14ac:dyDescent="0.2">
      <c r="A1888" s="9"/>
      <c r="B1888" s="3" t="s">
        <v>4859</v>
      </c>
      <c r="C1888" s="6" t="s">
        <v>5597</v>
      </c>
      <c r="D1888" s="5">
        <v>102.952941735596</v>
      </c>
      <c r="E1888" s="5">
        <v>0.72949173891543895</v>
      </c>
      <c r="F1888" s="5">
        <v>0.21893632686692499</v>
      </c>
      <c r="G1888" s="5">
        <v>3.3319812630219201</v>
      </c>
      <c r="H1888" s="6">
        <v>8.6230061664289504E-4</v>
      </c>
      <c r="I1888" s="6">
        <v>6.2488797933342201E-3</v>
      </c>
      <c r="J1888" s="8"/>
    </row>
    <row r="1889" spans="1:10" x14ac:dyDescent="0.2">
      <c r="A1889" s="9" t="s">
        <v>4860</v>
      </c>
      <c r="B1889" s="3" t="s">
        <v>4859</v>
      </c>
      <c r="C1889" s="6" t="s">
        <v>2784</v>
      </c>
      <c r="D1889" s="5">
        <v>527.75113352778101</v>
      </c>
      <c r="E1889" s="5">
        <v>0.72999371262500301</v>
      </c>
      <c r="F1889" s="5">
        <v>0.22307214720719801</v>
      </c>
      <c r="G1889" s="5">
        <v>3.2724556685553301</v>
      </c>
      <c r="H1889" s="6">
        <v>1.0661759108669001E-3</v>
      </c>
      <c r="I1889" s="6">
        <v>7.3922236364777402E-3</v>
      </c>
    </row>
    <row r="1890" spans="1:10" x14ac:dyDescent="0.2">
      <c r="A1890" s="9" t="s">
        <v>4860</v>
      </c>
      <c r="B1890" s="3" t="s">
        <v>4859</v>
      </c>
      <c r="C1890" s="6" t="s">
        <v>5598</v>
      </c>
      <c r="D1890" s="5">
        <v>225.38914593195699</v>
      </c>
      <c r="E1890" s="5">
        <v>0.730125632212968</v>
      </c>
      <c r="F1890" s="5">
        <v>0.13817795340595801</v>
      </c>
      <c r="G1890" s="5">
        <v>5.2839517029746697</v>
      </c>
      <c r="H1890" s="7">
        <v>1.2642659496087299E-7</v>
      </c>
      <c r="I1890" s="7">
        <v>3.1270407796173499E-6</v>
      </c>
    </row>
    <row r="1891" spans="1:10" x14ac:dyDescent="0.2">
      <c r="A1891" s="9"/>
      <c r="B1891" s="3" t="s">
        <v>4859</v>
      </c>
      <c r="C1891" s="6" t="s">
        <v>5599</v>
      </c>
      <c r="D1891" s="5">
        <v>121.67082408992199</v>
      </c>
      <c r="E1891" s="5">
        <v>0.730435800012597</v>
      </c>
      <c r="F1891" s="5">
        <v>0.25423538417920599</v>
      </c>
      <c r="G1891" s="5">
        <v>2.87306899616194</v>
      </c>
      <c r="H1891" s="6">
        <v>4.0650532706530702E-3</v>
      </c>
      <c r="I1891" s="6">
        <v>2.1752011172079099E-2</v>
      </c>
      <c r="J1891" s="8"/>
    </row>
    <row r="1892" spans="1:10" x14ac:dyDescent="0.2">
      <c r="A1892" s="9" t="s">
        <v>4860</v>
      </c>
      <c r="B1892" s="3" t="s">
        <v>4859</v>
      </c>
      <c r="C1892" s="6" t="s">
        <v>5600</v>
      </c>
      <c r="D1892" s="5">
        <v>142.988874497833</v>
      </c>
      <c r="E1892" s="5">
        <v>0.73342943216971002</v>
      </c>
      <c r="F1892" s="5">
        <v>0.18924495353183901</v>
      </c>
      <c r="G1892" s="5">
        <v>3.8755560900402899</v>
      </c>
      <c r="H1892" s="6">
        <v>1.0638147026345E-4</v>
      </c>
      <c r="I1892" s="6">
        <v>1.0944111431969901E-3</v>
      </c>
      <c r="J1892" s="8"/>
    </row>
    <row r="1893" spans="1:10" x14ac:dyDescent="0.2">
      <c r="A1893" s="9" t="s">
        <v>4860</v>
      </c>
      <c r="B1893" s="3" t="s">
        <v>4859</v>
      </c>
      <c r="C1893" s="6" t="s">
        <v>5601</v>
      </c>
      <c r="D1893" s="5">
        <v>271.88340901217998</v>
      </c>
      <c r="E1893" s="5">
        <v>0.73536147640151495</v>
      </c>
      <c r="F1893" s="5">
        <v>0.207764192223126</v>
      </c>
      <c r="G1893" s="5">
        <v>3.5394043051065398</v>
      </c>
      <c r="H1893" s="6">
        <v>4.0103113840748501E-4</v>
      </c>
      <c r="I1893" s="6">
        <v>3.33395970249369E-3</v>
      </c>
    </row>
    <row r="1894" spans="1:10" x14ac:dyDescent="0.2">
      <c r="A1894" s="9" t="s">
        <v>4860</v>
      </c>
      <c r="B1894" s="3" t="s">
        <v>4859</v>
      </c>
      <c r="C1894" s="6" t="s">
        <v>5602</v>
      </c>
      <c r="D1894" s="5">
        <v>275.50286644552301</v>
      </c>
      <c r="E1894" s="5">
        <v>0.73593847085853104</v>
      </c>
      <c r="F1894" s="5">
        <v>0.17621678171869701</v>
      </c>
      <c r="G1894" s="5">
        <v>4.1763245457140696</v>
      </c>
      <c r="H1894" s="7">
        <v>2.9625705572954899E-5</v>
      </c>
      <c r="I1894" s="6">
        <v>3.66706825858669E-4</v>
      </c>
    </row>
    <row r="1895" spans="1:10" x14ac:dyDescent="0.2">
      <c r="A1895" s="9"/>
      <c r="B1895" s="3" t="s">
        <v>4859</v>
      </c>
      <c r="C1895" s="6" t="s">
        <v>5603</v>
      </c>
      <c r="D1895" s="5">
        <v>252.187154342675</v>
      </c>
      <c r="E1895" s="5">
        <v>0.73901218903047505</v>
      </c>
      <c r="F1895" s="5">
        <v>0.263924691355713</v>
      </c>
      <c r="G1895" s="5">
        <v>2.8000873477747001</v>
      </c>
      <c r="H1895" s="6">
        <v>5.1088780357783697E-3</v>
      </c>
      <c r="I1895" s="6">
        <v>2.5991556746574902E-2</v>
      </c>
      <c r="J1895" s="8"/>
    </row>
    <row r="1896" spans="1:10" x14ac:dyDescent="0.2">
      <c r="A1896" s="9" t="s">
        <v>4860</v>
      </c>
      <c r="B1896" s="3" t="s">
        <v>4859</v>
      </c>
      <c r="C1896" s="6" t="s">
        <v>5604</v>
      </c>
      <c r="D1896" s="5">
        <v>1041.5122953340399</v>
      </c>
      <c r="E1896" s="5">
        <v>0.74075385781276903</v>
      </c>
      <c r="F1896" s="5">
        <v>0.12905282957728001</v>
      </c>
      <c r="G1896" s="5">
        <v>5.7399272858964201</v>
      </c>
      <c r="H1896" s="7">
        <v>9.4717211221200197E-9</v>
      </c>
      <c r="I1896" s="7">
        <v>3.0585766123512602E-7</v>
      </c>
      <c r="J1896" s="8"/>
    </row>
    <row r="1897" spans="1:10" x14ac:dyDescent="0.2">
      <c r="A1897" s="9"/>
      <c r="B1897" s="3" t="s">
        <v>4859</v>
      </c>
      <c r="C1897" s="6" t="s">
        <v>5605</v>
      </c>
      <c r="D1897" s="5">
        <v>459.555170194293</v>
      </c>
      <c r="E1897" s="5">
        <v>0.74805357980941001</v>
      </c>
      <c r="F1897" s="5">
        <v>0.21318376474522099</v>
      </c>
      <c r="G1897" s="5">
        <v>3.5089612977959201</v>
      </c>
      <c r="H1897" s="6">
        <v>4.4986036142344001E-4</v>
      </c>
      <c r="I1897" s="6">
        <v>3.6699134747701701E-3</v>
      </c>
      <c r="J1897" s="8"/>
    </row>
    <row r="1898" spans="1:10" x14ac:dyDescent="0.2">
      <c r="A1898" s="9" t="s">
        <v>4860</v>
      </c>
      <c r="B1898" s="3" t="s">
        <v>4859</v>
      </c>
      <c r="C1898" s="6" t="s">
        <v>5606</v>
      </c>
      <c r="D1898" s="5">
        <v>199.23705465716799</v>
      </c>
      <c r="E1898" s="5">
        <v>0.74861252402913903</v>
      </c>
      <c r="F1898" s="5">
        <v>0.21126119643147001</v>
      </c>
      <c r="G1898" s="5">
        <v>3.5435401137282598</v>
      </c>
      <c r="H1898" s="6">
        <v>3.9479324636176302E-4</v>
      </c>
      <c r="I1898" s="6">
        <v>3.2938790590589699E-3</v>
      </c>
    </row>
    <row r="1899" spans="1:10" x14ac:dyDescent="0.2">
      <c r="A1899" s="9"/>
      <c r="B1899" s="3" t="s">
        <v>4859</v>
      </c>
      <c r="C1899" s="6" t="s">
        <v>3895</v>
      </c>
      <c r="D1899" s="5">
        <v>165.77889396693001</v>
      </c>
      <c r="E1899" s="5">
        <v>0.74988372530604197</v>
      </c>
      <c r="F1899" s="5">
        <v>0.19081264885330401</v>
      </c>
      <c r="G1899" s="5">
        <v>3.9299476728219802</v>
      </c>
      <c r="H1899" s="7">
        <v>8.4964349776636306E-5</v>
      </c>
      <c r="I1899" s="6">
        <v>8.9859945366495503E-4</v>
      </c>
    </row>
    <row r="1900" spans="1:10" x14ac:dyDescent="0.2">
      <c r="A1900" s="9" t="s">
        <v>4860</v>
      </c>
      <c r="B1900" s="3" t="s">
        <v>4859</v>
      </c>
      <c r="C1900" s="6" t="s">
        <v>5607</v>
      </c>
      <c r="D1900" s="5">
        <v>599.14148161999299</v>
      </c>
      <c r="E1900" s="5">
        <v>0.75069149730588702</v>
      </c>
      <c r="F1900" s="5">
        <v>0.27695445792635998</v>
      </c>
      <c r="G1900" s="5">
        <v>2.7105232496582099</v>
      </c>
      <c r="H1900" s="6">
        <v>6.7177138745423502E-3</v>
      </c>
      <c r="I1900" s="6">
        <v>3.2292249672593303E-2</v>
      </c>
    </row>
    <row r="1901" spans="1:10" x14ac:dyDescent="0.2">
      <c r="A1901" s="9" t="s">
        <v>4860</v>
      </c>
      <c r="B1901" s="3" t="s">
        <v>4859</v>
      </c>
      <c r="C1901" s="6" t="s">
        <v>5608</v>
      </c>
      <c r="D1901" s="5">
        <v>198.598015593562</v>
      </c>
      <c r="E1901" s="5">
        <v>0.75169736857410496</v>
      </c>
      <c r="F1901" s="5">
        <v>0.29729743236588302</v>
      </c>
      <c r="G1901" s="5">
        <v>2.5284354546627701</v>
      </c>
      <c r="H1901" s="6">
        <v>1.1457215090219901E-2</v>
      </c>
      <c r="I1901" s="6">
        <v>4.9012005675733598E-2</v>
      </c>
    </row>
    <row r="1902" spans="1:10" x14ac:dyDescent="0.2">
      <c r="A1902" s="9" t="s">
        <v>4860</v>
      </c>
      <c r="B1902" s="3" t="s">
        <v>4859</v>
      </c>
      <c r="C1902" s="6" t="s">
        <v>5609</v>
      </c>
      <c r="D1902" s="5">
        <v>791.81137394704501</v>
      </c>
      <c r="E1902" s="5">
        <v>0.75430221644202</v>
      </c>
      <c r="F1902" s="5">
        <v>0.27299893595360097</v>
      </c>
      <c r="G1902" s="5">
        <v>2.7630225510117801</v>
      </c>
      <c r="H1902" s="6">
        <v>5.7268809570058896E-3</v>
      </c>
      <c r="I1902" s="6">
        <v>2.84833264262421E-2</v>
      </c>
    </row>
    <row r="1903" spans="1:10" x14ac:dyDescent="0.2">
      <c r="A1903" s="9" t="s">
        <v>4860</v>
      </c>
      <c r="B1903" s="3" t="s">
        <v>4859</v>
      </c>
      <c r="C1903" s="6" t="s">
        <v>5610</v>
      </c>
      <c r="D1903" s="5">
        <v>196.90634621355801</v>
      </c>
      <c r="E1903" s="5">
        <v>0.75636127430222599</v>
      </c>
      <c r="F1903" s="5">
        <v>0.18947832433683401</v>
      </c>
      <c r="G1903" s="5">
        <v>3.99180896785666</v>
      </c>
      <c r="H1903" s="7">
        <v>6.5571185680973106E-5</v>
      </c>
      <c r="I1903" s="6">
        <v>7.2252609814342397E-4</v>
      </c>
    </row>
    <row r="1904" spans="1:10" x14ac:dyDescent="0.2">
      <c r="A1904" s="9" t="s">
        <v>4860</v>
      </c>
      <c r="B1904" s="3" t="s">
        <v>4859</v>
      </c>
      <c r="C1904" s="6" t="s">
        <v>5611</v>
      </c>
      <c r="D1904" s="5">
        <v>67.023536467485002</v>
      </c>
      <c r="E1904" s="5">
        <v>0.75662873999125002</v>
      </c>
      <c r="F1904" s="5">
        <v>0.23188818075612599</v>
      </c>
      <c r="G1904" s="5">
        <v>3.26290342838554</v>
      </c>
      <c r="H1904" s="6">
        <v>1.1027709102983899E-3</v>
      </c>
      <c r="I1904" s="6">
        <v>7.5968662709444404E-3</v>
      </c>
    </row>
    <row r="1905" spans="1:10" x14ac:dyDescent="0.2">
      <c r="A1905" s="9" t="s">
        <v>4860</v>
      </c>
      <c r="B1905" s="3" t="s">
        <v>4859</v>
      </c>
      <c r="C1905" s="6" t="s">
        <v>5612</v>
      </c>
      <c r="D1905" s="5">
        <v>328.411393917336</v>
      </c>
      <c r="E1905" s="5">
        <v>0.75725382789776297</v>
      </c>
      <c r="F1905" s="5">
        <v>0.29912508934912801</v>
      </c>
      <c r="G1905" s="5">
        <v>2.5315623960045799</v>
      </c>
      <c r="H1905" s="6">
        <v>1.1355561163891199E-2</v>
      </c>
      <c r="I1905" s="6">
        <v>4.8681646661426797E-2</v>
      </c>
    </row>
    <row r="1906" spans="1:10" x14ac:dyDescent="0.2">
      <c r="A1906" s="9" t="s">
        <v>4860</v>
      </c>
      <c r="B1906" s="3" t="s">
        <v>4859</v>
      </c>
      <c r="C1906" s="6" t="s">
        <v>5613</v>
      </c>
      <c r="D1906" s="5">
        <v>155.49220835549801</v>
      </c>
      <c r="E1906" s="5">
        <v>0.75728921184371201</v>
      </c>
      <c r="F1906" s="5">
        <v>0.22570672363195701</v>
      </c>
      <c r="G1906" s="5">
        <v>3.3551911952723499</v>
      </c>
      <c r="H1906" s="6">
        <v>7.9310148844961197E-4</v>
      </c>
      <c r="I1906" s="6">
        <v>5.8507486852840199E-3</v>
      </c>
    </row>
    <row r="1907" spans="1:10" x14ac:dyDescent="0.2">
      <c r="A1907" s="9"/>
      <c r="B1907" s="3" t="s">
        <v>4859</v>
      </c>
      <c r="C1907" s="6" t="s">
        <v>5614</v>
      </c>
      <c r="D1907" s="5">
        <v>154.49340377008301</v>
      </c>
      <c r="E1907" s="5">
        <v>0.75766027526875901</v>
      </c>
      <c r="F1907" s="5">
        <v>0.164258020159019</v>
      </c>
      <c r="G1907" s="5">
        <v>4.6126227172059204</v>
      </c>
      <c r="H1907" s="7">
        <v>3.9761964592088302E-6</v>
      </c>
      <c r="I1907" s="7">
        <v>6.5564941614613698E-5</v>
      </c>
    </row>
    <row r="1908" spans="1:10" x14ac:dyDescent="0.2">
      <c r="A1908" s="9"/>
      <c r="B1908" s="3" t="s">
        <v>4859</v>
      </c>
      <c r="C1908" s="6" t="s">
        <v>3966</v>
      </c>
      <c r="D1908" s="5">
        <v>137.355751722473</v>
      </c>
      <c r="E1908" s="5">
        <v>0.75836560352689097</v>
      </c>
      <c r="F1908" s="5">
        <v>0.26032775524475399</v>
      </c>
      <c r="G1908" s="5">
        <v>2.9131185140589202</v>
      </c>
      <c r="H1908" s="6">
        <v>3.57838764661311E-3</v>
      </c>
      <c r="I1908" s="6">
        <v>1.9645221436541901E-2</v>
      </c>
    </row>
    <row r="1909" spans="1:10" x14ac:dyDescent="0.2">
      <c r="A1909" s="9" t="s">
        <v>4860</v>
      </c>
      <c r="B1909" s="3" t="s">
        <v>4859</v>
      </c>
      <c r="C1909" s="6" t="s">
        <v>5615</v>
      </c>
      <c r="D1909" s="5">
        <v>1128.6423164493899</v>
      </c>
      <c r="E1909" s="5">
        <v>0.76048443213622796</v>
      </c>
      <c r="F1909" s="5">
        <v>0.20987037909793299</v>
      </c>
      <c r="G1909" s="5">
        <v>3.6235910727609499</v>
      </c>
      <c r="H1909" s="6">
        <v>2.9054083506188801E-4</v>
      </c>
      <c r="I1909" s="6">
        <v>2.5782726775530102E-3</v>
      </c>
    </row>
    <row r="1910" spans="1:10" x14ac:dyDescent="0.2">
      <c r="A1910" s="9" t="s">
        <v>4860</v>
      </c>
      <c r="B1910" s="3" t="s">
        <v>4859</v>
      </c>
      <c r="C1910" s="6" t="s">
        <v>5616</v>
      </c>
      <c r="D1910" s="5">
        <v>241.48613571308701</v>
      </c>
      <c r="E1910" s="5">
        <v>0.76077914552066095</v>
      </c>
      <c r="F1910" s="5">
        <v>0.299590449519544</v>
      </c>
      <c r="G1910" s="5">
        <v>2.5393971895323402</v>
      </c>
      <c r="H1910" s="6">
        <v>1.11043676926214E-2</v>
      </c>
      <c r="I1910" s="6">
        <v>4.7825232884244499E-2</v>
      </c>
      <c r="J1910" s="8"/>
    </row>
    <row r="1911" spans="1:10" x14ac:dyDescent="0.2">
      <c r="A1911" s="9" t="s">
        <v>4860</v>
      </c>
      <c r="B1911" s="3" t="s">
        <v>4859</v>
      </c>
      <c r="C1911" s="6" t="s">
        <v>5617</v>
      </c>
      <c r="D1911" s="5">
        <v>130.50519600075501</v>
      </c>
      <c r="E1911" s="5">
        <v>0.761180635369063</v>
      </c>
      <c r="F1911" s="5">
        <v>0.27867443502469003</v>
      </c>
      <c r="G1911" s="5">
        <v>2.7314333132195099</v>
      </c>
      <c r="H1911" s="6">
        <v>6.3059501368261904E-3</v>
      </c>
      <c r="I1911" s="6">
        <v>3.0693651224258701E-2</v>
      </c>
    </row>
    <row r="1912" spans="1:10" x14ac:dyDescent="0.2">
      <c r="A1912" s="9" t="s">
        <v>4860</v>
      </c>
      <c r="B1912" s="3" t="s">
        <v>4859</v>
      </c>
      <c r="C1912" s="6" t="s">
        <v>5618</v>
      </c>
      <c r="D1912" s="5">
        <v>169.03258480533199</v>
      </c>
      <c r="E1912" s="5">
        <v>0.76213334322606596</v>
      </c>
      <c r="F1912" s="5">
        <v>0.29862584291622801</v>
      </c>
      <c r="G1912" s="5">
        <v>2.5521345901729702</v>
      </c>
      <c r="H1912" s="6">
        <v>1.0706515089766101E-2</v>
      </c>
      <c r="I1912" s="6">
        <v>4.6385484436274403E-2</v>
      </c>
      <c r="J1912" s="8"/>
    </row>
    <row r="1913" spans="1:10" x14ac:dyDescent="0.2">
      <c r="A1913" s="9" t="s">
        <v>4860</v>
      </c>
      <c r="B1913" s="3" t="s">
        <v>4859</v>
      </c>
      <c r="C1913" s="6" t="s">
        <v>5619</v>
      </c>
      <c r="D1913" s="5">
        <v>93.089809038913501</v>
      </c>
      <c r="E1913" s="5">
        <v>0.76276477764209905</v>
      </c>
      <c r="F1913" s="5">
        <v>0.21365583373821401</v>
      </c>
      <c r="G1913" s="5">
        <v>3.57006295731055</v>
      </c>
      <c r="H1913" s="6">
        <v>3.5689544158559099E-4</v>
      </c>
      <c r="I1913" s="6">
        <v>3.0284011010456198E-3</v>
      </c>
    </row>
    <row r="1914" spans="1:10" x14ac:dyDescent="0.2">
      <c r="A1914" s="9" t="s">
        <v>4860</v>
      </c>
      <c r="B1914" s="3" t="s">
        <v>4859</v>
      </c>
      <c r="C1914" s="6" t="s">
        <v>5620</v>
      </c>
      <c r="D1914" s="5">
        <v>120.995454285455</v>
      </c>
      <c r="E1914" s="5">
        <v>0.76294404848660002</v>
      </c>
      <c r="F1914" s="5">
        <v>0.17576107622718401</v>
      </c>
      <c r="G1914" s="5">
        <v>4.3408020983010003</v>
      </c>
      <c r="H1914" s="7">
        <v>1.41963541538307E-5</v>
      </c>
      <c r="I1914" s="6">
        <v>1.9415602004503699E-4</v>
      </c>
      <c r="J1914" s="8"/>
    </row>
    <row r="1915" spans="1:10" x14ac:dyDescent="0.2">
      <c r="A1915" s="9" t="s">
        <v>4860</v>
      </c>
      <c r="B1915" s="3" t="s">
        <v>4859</v>
      </c>
      <c r="C1915" s="6" t="s">
        <v>5621</v>
      </c>
      <c r="D1915" s="5">
        <v>2178.7140488066202</v>
      </c>
      <c r="E1915" s="5">
        <v>0.762963612925878</v>
      </c>
      <c r="F1915" s="5">
        <v>0.25971552937526199</v>
      </c>
      <c r="G1915" s="5">
        <v>2.9376896127896699</v>
      </c>
      <c r="H1915" s="6">
        <v>3.30667896280951E-3</v>
      </c>
      <c r="I1915" s="6">
        <v>1.8488245102682401E-2</v>
      </c>
      <c r="J1915" s="8"/>
    </row>
    <row r="1916" spans="1:10" x14ac:dyDescent="0.2">
      <c r="A1916" s="9"/>
      <c r="B1916" s="3" t="s">
        <v>4859</v>
      </c>
      <c r="C1916" s="6" t="s">
        <v>5622</v>
      </c>
      <c r="D1916" s="5">
        <v>287.24714328456702</v>
      </c>
      <c r="E1916" s="5">
        <v>0.76620683311756699</v>
      </c>
      <c r="F1916" s="5">
        <v>0.189373725121702</v>
      </c>
      <c r="G1916" s="5">
        <v>4.0460039143506297</v>
      </c>
      <c r="H1916" s="7">
        <v>5.20993620026594E-5</v>
      </c>
      <c r="I1916" s="6">
        <v>5.9998506757952404E-4</v>
      </c>
      <c r="J1916" s="8"/>
    </row>
    <row r="1917" spans="1:10" x14ac:dyDescent="0.2">
      <c r="A1917" s="9" t="s">
        <v>4860</v>
      </c>
      <c r="B1917" s="3" t="s">
        <v>4859</v>
      </c>
      <c r="C1917" s="6" t="s">
        <v>2692</v>
      </c>
      <c r="D1917" s="5">
        <v>177.263699653109</v>
      </c>
      <c r="E1917" s="5">
        <v>0.76743019612710595</v>
      </c>
      <c r="F1917" s="5">
        <v>0.29828191419471001</v>
      </c>
      <c r="G1917" s="5">
        <v>2.5728351589769902</v>
      </c>
      <c r="H1917" s="6">
        <v>1.0086923757328401E-2</v>
      </c>
      <c r="I1917" s="6">
        <v>4.4332887969354501E-2</v>
      </c>
      <c r="J1917" s="8"/>
    </row>
    <row r="1918" spans="1:10" x14ac:dyDescent="0.2">
      <c r="A1918" s="9" t="s">
        <v>4860</v>
      </c>
      <c r="B1918" s="3" t="s">
        <v>4859</v>
      </c>
      <c r="C1918" s="6" t="s">
        <v>2661</v>
      </c>
      <c r="D1918" s="5">
        <v>168.14154952320601</v>
      </c>
      <c r="E1918" s="5">
        <v>0.76914251665875599</v>
      </c>
      <c r="F1918" s="5">
        <v>0.29355493552161899</v>
      </c>
      <c r="G1918" s="5">
        <v>2.6200973773173399</v>
      </c>
      <c r="H1918" s="6">
        <v>8.7904662151974296E-3</v>
      </c>
      <c r="I1918" s="6">
        <v>3.9839832261859699E-2</v>
      </c>
      <c r="J1918" s="8"/>
    </row>
    <row r="1919" spans="1:10" x14ac:dyDescent="0.2">
      <c r="A1919" s="9" t="s">
        <v>4860</v>
      </c>
      <c r="B1919" s="3" t="s">
        <v>4859</v>
      </c>
      <c r="C1919" s="6" t="s">
        <v>5623</v>
      </c>
      <c r="D1919" s="5">
        <v>93.022761170878297</v>
      </c>
      <c r="E1919" s="5">
        <v>0.77041257633398796</v>
      </c>
      <c r="F1919" s="5">
        <v>0.255060528742586</v>
      </c>
      <c r="G1919" s="5">
        <v>3.02050881856169</v>
      </c>
      <c r="H1919" s="6">
        <v>2.5235035951854199E-3</v>
      </c>
      <c r="I1919" s="6">
        <v>1.47601153680657E-2</v>
      </c>
    </row>
    <row r="1920" spans="1:10" x14ac:dyDescent="0.2">
      <c r="A1920" s="9" t="s">
        <v>4860</v>
      </c>
      <c r="B1920" s="3" t="s">
        <v>4859</v>
      </c>
      <c r="C1920" s="6" t="s">
        <v>5624</v>
      </c>
      <c r="D1920" s="5">
        <v>58.683555730849498</v>
      </c>
      <c r="E1920" s="5">
        <v>0.77139943120476495</v>
      </c>
      <c r="F1920" s="5">
        <v>0.268240695099767</v>
      </c>
      <c r="G1920" s="5">
        <v>2.8757733084380002</v>
      </c>
      <c r="H1920" s="6">
        <v>4.0303905319595502E-3</v>
      </c>
      <c r="I1920" s="6">
        <v>2.1621057961682E-2</v>
      </c>
    </row>
    <row r="1921" spans="1:10" x14ac:dyDescent="0.2">
      <c r="A1921" s="9" t="s">
        <v>4860</v>
      </c>
      <c r="B1921" s="3" t="s">
        <v>4859</v>
      </c>
      <c r="C1921" s="6" t="s">
        <v>5625</v>
      </c>
      <c r="D1921" s="5">
        <v>143.74068336729201</v>
      </c>
      <c r="E1921" s="5">
        <v>0.77322361180496102</v>
      </c>
      <c r="F1921" s="5">
        <v>0.21487754441107401</v>
      </c>
      <c r="G1921" s="5">
        <v>3.5984384218656902</v>
      </c>
      <c r="H1921" s="6">
        <v>3.2013362666421602E-4</v>
      </c>
      <c r="I1921" s="6">
        <v>2.7876804569075E-3</v>
      </c>
    </row>
    <row r="1922" spans="1:10" x14ac:dyDescent="0.2">
      <c r="A1922" s="9"/>
      <c r="B1922" s="3" t="s">
        <v>4859</v>
      </c>
      <c r="C1922" s="6" t="s">
        <v>5626</v>
      </c>
      <c r="D1922" s="5">
        <v>163.28828569463201</v>
      </c>
      <c r="E1922" s="5">
        <v>0.77567479518068305</v>
      </c>
      <c r="F1922" s="5">
        <v>0.28439409347359701</v>
      </c>
      <c r="G1922" s="5">
        <v>2.7274645042960199</v>
      </c>
      <c r="H1922" s="6">
        <v>6.3823123908732697E-3</v>
      </c>
      <c r="I1922" s="6">
        <v>3.10004379709896E-2</v>
      </c>
      <c r="J1922" s="8"/>
    </row>
    <row r="1923" spans="1:10" x14ac:dyDescent="0.2">
      <c r="A1923" s="9"/>
      <c r="B1923" s="3" t="s">
        <v>4859</v>
      </c>
      <c r="C1923" s="6" t="s">
        <v>3849</v>
      </c>
      <c r="D1923" s="5">
        <v>237.116634392424</v>
      </c>
      <c r="E1923" s="5">
        <v>0.77619486457709097</v>
      </c>
      <c r="F1923" s="5">
        <v>0.29018758511821802</v>
      </c>
      <c r="G1923" s="5">
        <v>2.6748038316693701</v>
      </c>
      <c r="H1923" s="6">
        <v>7.4772988162363496E-3</v>
      </c>
      <c r="I1923" s="6">
        <v>3.5079877110972303E-2</v>
      </c>
    </row>
    <row r="1924" spans="1:10" x14ac:dyDescent="0.2">
      <c r="A1924" s="9" t="s">
        <v>4860</v>
      </c>
      <c r="B1924" s="3" t="s">
        <v>4859</v>
      </c>
      <c r="C1924" s="6" t="s">
        <v>5627</v>
      </c>
      <c r="D1924" s="5">
        <v>260.15911702229999</v>
      </c>
      <c r="E1924" s="5">
        <v>0.77780729734028398</v>
      </c>
      <c r="F1924" s="5">
        <v>0.28258328358290202</v>
      </c>
      <c r="G1924" s="5">
        <v>2.7524887087388401</v>
      </c>
      <c r="H1924" s="6">
        <v>5.9144185938952397E-3</v>
      </c>
      <c r="I1924" s="6">
        <v>2.91766326638217E-2</v>
      </c>
    </row>
    <row r="1925" spans="1:10" x14ac:dyDescent="0.2">
      <c r="A1925" s="9"/>
      <c r="B1925" s="3" t="s">
        <v>4859</v>
      </c>
      <c r="C1925" s="6" t="s">
        <v>5628</v>
      </c>
      <c r="D1925" s="5">
        <v>56.506735247240499</v>
      </c>
      <c r="E1925" s="5">
        <v>0.78072344445096298</v>
      </c>
      <c r="F1925" s="5">
        <v>0.25409542902608701</v>
      </c>
      <c r="G1925" s="5">
        <v>3.0725599726188202</v>
      </c>
      <c r="H1925" s="6">
        <v>2.1223118246644001E-3</v>
      </c>
      <c r="I1925" s="6">
        <v>1.2777837701367501E-2</v>
      </c>
      <c r="J1925" s="8"/>
    </row>
    <row r="1926" spans="1:10" x14ac:dyDescent="0.2">
      <c r="A1926" s="9" t="s">
        <v>4860</v>
      </c>
      <c r="B1926" s="3" t="s">
        <v>4859</v>
      </c>
      <c r="C1926" s="6" t="s">
        <v>2565</v>
      </c>
      <c r="D1926" s="5">
        <v>235.72574178365801</v>
      </c>
      <c r="E1926" s="5">
        <v>0.78134409309533104</v>
      </c>
      <c r="F1926" s="5">
        <v>0.30863162218838702</v>
      </c>
      <c r="G1926" s="5">
        <v>2.5316397832313</v>
      </c>
      <c r="H1926" s="6">
        <v>1.13530555635883E-2</v>
      </c>
      <c r="I1926" s="6">
        <v>4.8681646661426797E-2</v>
      </c>
    </row>
    <row r="1927" spans="1:10" x14ac:dyDescent="0.2">
      <c r="A1927" s="9" t="s">
        <v>4860</v>
      </c>
      <c r="B1927" s="3" t="s">
        <v>4859</v>
      </c>
      <c r="C1927" s="6" t="s">
        <v>5629</v>
      </c>
      <c r="D1927" s="5">
        <v>475.05054183835102</v>
      </c>
      <c r="E1927" s="5">
        <v>0.78161414689056996</v>
      </c>
      <c r="F1927" s="5">
        <v>0.15736764066612799</v>
      </c>
      <c r="G1927" s="5">
        <v>4.9668034901079103</v>
      </c>
      <c r="H1927" s="7">
        <v>6.8065497407905204E-7</v>
      </c>
      <c r="I1927" s="7">
        <v>1.38413074174968E-5</v>
      </c>
      <c r="J1927" s="8"/>
    </row>
    <row r="1928" spans="1:10" x14ac:dyDescent="0.2">
      <c r="A1928" s="9" t="s">
        <v>4860</v>
      </c>
      <c r="B1928" s="3" t="s">
        <v>4859</v>
      </c>
      <c r="C1928" s="6" t="s">
        <v>5630</v>
      </c>
      <c r="D1928" s="5">
        <v>173.33148256189801</v>
      </c>
      <c r="E1928" s="5">
        <v>0.78178496014687104</v>
      </c>
      <c r="F1928" s="5">
        <v>0.24070159072185399</v>
      </c>
      <c r="G1928" s="5">
        <v>3.2479426405215301</v>
      </c>
      <c r="H1928" s="6">
        <v>1.1624270160111999E-3</v>
      </c>
      <c r="I1928" s="6">
        <v>7.9256387455308892E-3</v>
      </c>
    </row>
    <row r="1929" spans="1:10" x14ac:dyDescent="0.2">
      <c r="A1929" s="9" t="s">
        <v>4860</v>
      </c>
      <c r="B1929" s="3" t="s">
        <v>4859</v>
      </c>
      <c r="C1929" s="6" t="s">
        <v>5631</v>
      </c>
      <c r="D1929" s="5">
        <v>79.592136846452604</v>
      </c>
      <c r="E1929" s="5">
        <v>0.78251009242890901</v>
      </c>
      <c r="F1929" s="5">
        <v>0.28830291566556099</v>
      </c>
      <c r="G1929" s="5">
        <v>2.7141941683886399</v>
      </c>
      <c r="H1929" s="6">
        <v>6.6437213122619802E-3</v>
      </c>
      <c r="I1929" s="6">
        <v>3.2035918529573E-2</v>
      </c>
      <c r="J1929" s="8"/>
    </row>
    <row r="1930" spans="1:10" x14ac:dyDescent="0.2">
      <c r="A1930" s="9" t="s">
        <v>4860</v>
      </c>
      <c r="B1930" s="3" t="s">
        <v>4859</v>
      </c>
      <c r="C1930" s="6" t="s">
        <v>5632</v>
      </c>
      <c r="D1930" s="5">
        <v>192.829498598854</v>
      </c>
      <c r="E1930" s="5">
        <v>0.78527533799545202</v>
      </c>
      <c r="F1930" s="5">
        <v>0.25686273175332902</v>
      </c>
      <c r="G1930" s="5">
        <v>3.0571789556048499</v>
      </c>
      <c r="H1930" s="6">
        <v>2.2343084043404799E-3</v>
      </c>
      <c r="I1930" s="6">
        <v>1.33370142235985E-2</v>
      </c>
      <c r="J1930" s="8"/>
    </row>
    <row r="1931" spans="1:10" x14ac:dyDescent="0.2">
      <c r="A1931" s="9"/>
      <c r="B1931" s="3" t="s">
        <v>4859</v>
      </c>
      <c r="C1931" s="6" t="s">
        <v>3518</v>
      </c>
      <c r="D1931" s="5">
        <v>104.413264985461</v>
      </c>
      <c r="E1931" s="5">
        <v>0.78555121642157899</v>
      </c>
      <c r="F1931" s="5">
        <v>0.30779433334262701</v>
      </c>
      <c r="G1931" s="5">
        <v>2.55219518790532</v>
      </c>
      <c r="H1931" s="6">
        <v>1.0704653011315899E-2</v>
      </c>
      <c r="I1931" s="6">
        <v>4.6385484436274403E-2</v>
      </c>
      <c r="J1931" s="8"/>
    </row>
    <row r="1932" spans="1:10" x14ac:dyDescent="0.2">
      <c r="A1932" s="9"/>
      <c r="B1932" s="3" t="s">
        <v>4859</v>
      </c>
      <c r="C1932" s="6" t="s">
        <v>5633</v>
      </c>
      <c r="D1932" s="5">
        <v>78.331637295972499</v>
      </c>
      <c r="E1932" s="5">
        <v>0.78625931818133898</v>
      </c>
      <c r="F1932" s="5">
        <v>0.30429440083718001</v>
      </c>
      <c r="G1932" s="5">
        <v>2.58387704807636</v>
      </c>
      <c r="H1932" s="6">
        <v>9.7696615259660492E-3</v>
      </c>
      <c r="I1932" s="6">
        <v>4.3193697978333598E-2</v>
      </c>
      <c r="J1932" s="8"/>
    </row>
    <row r="1933" spans="1:10" x14ac:dyDescent="0.2">
      <c r="A1933" s="9" t="s">
        <v>4860</v>
      </c>
      <c r="B1933" s="3" t="s">
        <v>4859</v>
      </c>
      <c r="C1933" s="6" t="s">
        <v>5634</v>
      </c>
      <c r="D1933" s="5">
        <v>194.27799273669399</v>
      </c>
      <c r="E1933" s="5">
        <v>0.78635406336402902</v>
      </c>
      <c r="F1933" s="5">
        <v>0.24622484422011401</v>
      </c>
      <c r="G1933" s="5">
        <v>3.1936422413209602</v>
      </c>
      <c r="H1933" s="6">
        <v>1.40490106119924E-3</v>
      </c>
      <c r="I1933" s="6">
        <v>9.1272897808310893E-3</v>
      </c>
      <c r="J1933" s="8"/>
    </row>
    <row r="1934" spans="1:10" x14ac:dyDescent="0.2">
      <c r="A1934" s="9"/>
      <c r="B1934" s="3" t="s">
        <v>4859</v>
      </c>
      <c r="C1934" s="6" t="s">
        <v>5635</v>
      </c>
      <c r="D1934" s="5">
        <v>174.702258767118</v>
      </c>
      <c r="E1934" s="5">
        <v>0.78750457838404997</v>
      </c>
      <c r="F1934" s="5">
        <v>0.21008091956451699</v>
      </c>
      <c r="G1934" s="5">
        <v>3.7485773577938</v>
      </c>
      <c r="H1934" s="6">
        <v>1.7784048590934501E-4</v>
      </c>
      <c r="I1934" s="6">
        <v>1.71115022927776E-3</v>
      </c>
    </row>
    <row r="1935" spans="1:10" x14ac:dyDescent="0.2">
      <c r="A1935" s="9"/>
      <c r="B1935" s="3" t="s">
        <v>4859</v>
      </c>
      <c r="C1935" s="6" t="s">
        <v>3822</v>
      </c>
      <c r="D1935" s="5">
        <v>260.10693074457902</v>
      </c>
      <c r="E1935" s="5">
        <v>0.78806732138472002</v>
      </c>
      <c r="F1935" s="5">
        <v>0.24245598334186599</v>
      </c>
      <c r="G1935" s="5">
        <v>3.2503521279305199</v>
      </c>
      <c r="H1935" s="6">
        <v>1.1526219331798599E-3</v>
      </c>
      <c r="I1935" s="6">
        <v>7.8772755632176596E-3</v>
      </c>
    </row>
    <row r="1936" spans="1:10" x14ac:dyDescent="0.2">
      <c r="A1936" s="9" t="s">
        <v>4860</v>
      </c>
      <c r="B1936" s="3" t="s">
        <v>4859</v>
      </c>
      <c r="C1936" s="6" t="s">
        <v>2511</v>
      </c>
      <c r="D1936" s="5">
        <v>107.156919286009</v>
      </c>
      <c r="E1936" s="5">
        <v>0.79084968101367104</v>
      </c>
      <c r="F1936" s="5">
        <v>0.28450653422826999</v>
      </c>
      <c r="G1936" s="5">
        <v>2.7797241394081502</v>
      </c>
      <c r="H1936" s="6">
        <v>5.4405093512572703E-3</v>
      </c>
      <c r="I1936" s="6">
        <v>2.7270968541156598E-2</v>
      </c>
    </row>
    <row r="1937" spans="1:10" x14ac:dyDescent="0.2">
      <c r="A1937" s="9" t="s">
        <v>4860</v>
      </c>
      <c r="B1937" s="3" t="s">
        <v>4859</v>
      </c>
      <c r="C1937" s="6" t="s">
        <v>5636</v>
      </c>
      <c r="D1937" s="5">
        <v>253.31171851773601</v>
      </c>
      <c r="E1937" s="5">
        <v>0.79336677082752904</v>
      </c>
      <c r="F1937" s="5">
        <v>0.200245469402036</v>
      </c>
      <c r="G1937" s="5">
        <v>3.9619711407036799</v>
      </c>
      <c r="H1937" s="7">
        <v>7.4333526984878798E-5</v>
      </c>
      <c r="I1937" s="6">
        <v>8.0259497015407102E-4</v>
      </c>
      <c r="J1937" s="8"/>
    </row>
    <row r="1938" spans="1:10" x14ac:dyDescent="0.2">
      <c r="A1938" s="9"/>
      <c r="B1938" s="3" t="s">
        <v>4859</v>
      </c>
      <c r="C1938" s="6" t="s">
        <v>5637</v>
      </c>
      <c r="D1938" s="5">
        <v>90.938560936048205</v>
      </c>
      <c r="E1938" s="5">
        <v>0.79457351894852002</v>
      </c>
      <c r="F1938" s="5">
        <v>0.28204833914362498</v>
      </c>
      <c r="G1938" s="5">
        <v>2.8171536884814201</v>
      </c>
      <c r="H1938" s="6">
        <v>4.8451334765545898E-3</v>
      </c>
      <c r="I1938" s="6">
        <v>2.5022896483105499E-2</v>
      </c>
      <c r="J1938" s="8"/>
    </row>
    <row r="1939" spans="1:10" x14ac:dyDescent="0.2">
      <c r="A1939" s="9" t="s">
        <v>4860</v>
      </c>
      <c r="B1939" s="3" t="s">
        <v>4859</v>
      </c>
      <c r="C1939" s="6" t="s">
        <v>5638</v>
      </c>
      <c r="D1939" s="5">
        <v>44.159029926795199</v>
      </c>
      <c r="E1939" s="5">
        <v>0.79511448374038596</v>
      </c>
      <c r="F1939" s="5">
        <v>0.28280667081364902</v>
      </c>
      <c r="G1939" s="5">
        <v>2.8115124775975202</v>
      </c>
      <c r="H1939" s="6">
        <v>4.9309178180413204E-3</v>
      </c>
      <c r="I1939" s="6">
        <v>2.52612205514787E-2</v>
      </c>
      <c r="J1939" s="8"/>
    </row>
    <row r="1940" spans="1:10" x14ac:dyDescent="0.2">
      <c r="A1940" s="9" t="s">
        <v>4860</v>
      </c>
      <c r="B1940" s="3" t="s">
        <v>4859</v>
      </c>
      <c r="C1940" s="6" t="s">
        <v>5639</v>
      </c>
      <c r="D1940" s="5">
        <v>527.90616823012704</v>
      </c>
      <c r="E1940" s="5">
        <v>0.79555156727931298</v>
      </c>
      <c r="F1940" s="5">
        <v>0.25306556781019501</v>
      </c>
      <c r="G1940" s="5">
        <v>3.1436578834620299</v>
      </c>
      <c r="H1940" s="6">
        <v>1.66850381337139E-3</v>
      </c>
      <c r="I1940" s="6">
        <v>1.04656601603106E-2</v>
      </c>
      <c r="J1940" s="8"/>
    </row>
    <row r="1941" spans="1:10" x14ac:dyDescent="0.2">
      <c r="A1941" s="9" t="s">
        <v>4860</v>
      </c>
      <c r="B1941" s="3" t="s">
        <v>4859</v>
      </c>
      <c r="C1941" s="6" t="s">
        <v>5640</v>
      </c>
      <c r="D1941" s="5">
        <v>121.070129019936</v>
      </c>
      <c r="E1941" s="5">
        <v>0.79708035134990896</v>
      </c>
      <c r="F1941" s="5">
        <v>0.23375256151050899</v>
      </c>
      <c r="G1941" s="5">
        <v>3.40993205036632</v>
      </c>
      <c r="H1941" s="6">
        <v>6.4979066532135598E-4</v>
      </c>
      <c r="I1941" s="6">
        <v>4.96689303081256E-3</v>
      </c>
    </row>
    <row r="1942" spans="1:10" x14ac:dyDescent="0.2">
      <c r="A1942" s="9" t="s">
        <v>4860</v>
      </c>
      <c r="B1942" s="3" t="s">
        <v>4859</v>
      </c>
      <c r="C1942" s="6" t="s">
        <v>5641</v>
      </c>
      <c r="D1942" s="5">
        <v>186.63317209018001</v>
      </c>
      <c r="E1942" s="5">
        <v>0.79726070678469996</v>
      </c>
      <c r="F1942" s="5">
        <v>0.172686589704449</v>
      </c>
      <c r="G1942" s="5">
        <v>4.61680729319633</v>
      </c>
      <c r="H1942" s="7">
        <v>3.8968882133877804E-6</v>
      </c>
      <c r="I1942" s="7">
        <v>6.4333243286106005E-5</v>
      </c>
      <c r="J1942" s="8"/>
    </row>
    <row r="1943" spans="1:10" x14ac:dyDescent="0.2">
      <c r="A1943" s="9" t="s">
        <v>4860</v>
      </c>
      <c r="B1943" s="3" t="s">
        <v>4859</v>
      </c>
      <c r="C1943" s="6" t="s">
        <v>5642</v>
      </c>
      <c r="D1943" s="5">
        <v>75.7759985467966</v>
      </c>
      <c r="E1943" s="5">
        <v>0.79818406677474596</v>
      </c>
      <c r="F1943" s="5">
        <v>0.26398427231456401</v>
      </c>
      <c r="G1943" s="5">
        <v>3.0236046252923301</v>
      </c>
      <c r="H1943" s="6">
        <v>2.4978264247542299E-3</v>
      </c>
      <c r="I1943" s="6">
        <v>1.46406212711435E-2</v>
      </c>
    </row>
    <row r="1944" spans="1:10" x14ac:dyDescent="0.2">
      <c r="A1944" s="9" t="s">
        <v>4860</v>
      </c>
      <c r="B1944" s="3" t="s">
        <v>4859</v>
      </c>
      <c r="C1944" s="6" t="s">
        <v>5643</v>
      </c>
      <c r="D1944" s="5">
        <v>230.88628214855899</v>
      </c>
      <c r="E1944" s="5">
        <v>0.79957356366946597</v>
      </c>
      <c r="F1944" s="5">
        <v>0.21353138083801501</v>
      </c>
      <c r="G1944" s="5">
        <v>3.7445248587420501</v>
      </c>
      <c r="H1944" s="6">
        <v>1.80735482647332E-4</v>
      </c>
      <c r="I1944" s="6">
        <v>1.7304461104531801E-3</v>
      </c>
      <c r="J1944" s="8"/>
    </row>
    <row r="1945" spans="1:10" x14ac:dyDescent="0.2">
      <c r="A1945" s="9" t="s">
        <v>4860</v>
      </c>
      <c r="B1945" s="3" t="s">
        <v>4859</v>
      </c>
      <c r="C1945" s="6" t="s">
        <v>5644</v>
      </c>
      <c r="D1945" s="5">
        <v>81.852040966277002</v>
      </c>
      <c r="E1945" s="5">
        <v>0.801632171570549</v>
      </c>
      <c r="F1945" s="5">
        <v>0.300422725464915</v>
      </c>
      <c r="G1945" s="5">
        <v>2.6683473107102502</v>
      </c>
      <c r="H1945" s="6">
        <v>7.6225416695240101E-3</v>
      </c>
      <c r="I1945" s="6">
        <v>3.55633633076455E-2</v>
      </c>
      <c r="J1945" s="8"/>
    </row>
    <row r="1946" spans="1:10" x14ac:dyDescent="0.2">
      <c r="A1946" s="9" t="s">
        <v>4860</v>
      </c>
      <c r="B1946" s="3" t="s">
        <v>4859</v>
      </c>
      <c r="C1946" s="6" t="s">
        <v>5645</v>
      </c>
      <c r="D1946" s="5">
        <v>766.02587734670499</v>
      </c>
      <c r="E1946" s="5">
        <v>0.80474139560735702</v>
      </c>
      <c r="F1946" s="5">
        <v>0.27554294745729302</v>
      </c>
      <c r="G1946" s="5">
        <v>2.92056611513196</v>
      </c>
      <c r="H1946" s="6">
        <v>3.4939605237580798E-3</v>
      </c>
      <c r="I1946" s="6">
        <v>1.9333895004532E-2</v>
      </c>
    </row>
    <row r="1947" spans="1:10" x14ac:dyDescent="0.2">
      <c r="A1947" s="9" t="s">
        <v>4860</v>
      </c>
      <c r="B1947" s="3" t="s">
        <v>4859</v>
      </c>
      <c r="C1947" s="6" t="s">
        <v>5646</v>
      </c>
      <c r="D1947" s="5">
        <v>470.45908713494299</v>
      </c>
      <c r="E1947" s="5">
        <v>0.80631428571350106</v>
      </c>
      <c r="F1947" s="5">
        <v>0.286383059210641</v>
      </c>
      <c r="G1947" s="5">
        <v>2.8155097160284099</v>
      </c>
      <c r="H1947" s="6">
        <v>4.8699924332691403E-3</v>
      </c>
      <c r="I1947" s="6">
        <v>2.50595331774639E-2</v>
      </c>
    </row>
    <row r="1948" spans="1:10" x14ac:dyDescent="0.2">
      <c r="A1948" s="9" t="s">
        <v>4860</v>
      </c>
      <c r="B1948" s="3" t="s">
        <v>4859</v>
      </c>
      <c r="C1948" s="6" t="s">
        <v>5647</v>
      </c>
      <c r="D1948" s="5">
        <v>1380.0784553166</v>
      </c>
      <c r="E1948" s="5">
        <v>0.80757432913101102</v>
      </c>
      <c r="F1948" s="5">
        <v>0.12879659476423599</v>
      </c>
      <c r="G1948" s="5">
        <v>6.2701527987543804</v>
      </c>
      <c r="H1948" s="7">
        <v>3.6069397435001698E-10</v>
      </c>
      <c r="I1948" s="7">
        <v>1.63366264356582E-8</v>
      </c>
    </row>
    <row r="1949" spans="1:10" x14ac:dyDescent="0.2">
      <c r="A1949" s="9"/>
      <c r="B1949" s="3" t="s">
        <v>4859</v>
      </c>
      <c r="C1949" s="6" t="s">
        <v>5648</v>
      </c>
      <c r="D1949" s="5">
        <v>45.732930837430899</v>
      </c>
      <c r="E1949" s="5">
        <v>0.80802496121524803</v>
      </c>
      <c r="F1949" s="5">
        <v>0.29299092403647597</v>
      </c>
      <c r="G1949" s="5">
        <v>2.7578497998615599</v>
      </c>
      <c r="H1949" s="6">
        <v>5.8182925265527997E-3</v>
      </c>
      <c r="I1949" s="6">
        <v>2.88106808409886E-2</v>
      </c>
      <c r="J1949" s="8"/>
    </row>
    <row r="1950" spans="1:10" x14ac:dyDescent="0.2">
      <c r="A1950" s="9" t="s">
        <v>4860</v>
      </c>
      <c r="B1950" s="3" t="s">
        <v>4859</v>
      </c>
      <c r="C1950" s="6" t="s">
        <v>5649</v>
      </c>
      <c r="D1950" s="5">
        <v>91.506121375611599</v>
      </c>
      <c r="E1950" s="5">
        <v>0.80962823622791302</v>
      </c>
      <c r="F1950" s="5">
        <v>0.21336200123773899</v>
      </c>
      <c r="G1950" s="5">
        <v>3.7946224329129001</v>
      </c>
      <c r="H1950" s="6">
        <v>1.4786830232392699E-4</v>
      </c>
      <c r="I1950" s="6">
        <v>1.4650304100985701E-3</v>
      </c>
      <c r="J1950" s="8"/>
    </row>
    <row r="1951" spans="1:10" x14ac:dyDescent="0.2">
      <c r="A1951" s="9"/>
      <c r="B1951" s="3" t="s">
        <v>4859</v>
      </c>
      <c r="C1951" s="6" t="s">
        <v>5650</v>
      </c>
      <c r="D1951" s="5">
        <v>142.378843843184</v>
      </c>
      <c r="E1951" s="5">
        <v>0.80972102851452199</v>
      </c>
      <c r="F1951" s="5">
        <v>0.165506973037118</v>
      </c>
      <c r="G1951" s="5">
        <v>4.8923680595193204</v>
      </c>
      <c r="H1951" s="7">
        <v>9.9629904567243608E-7</v>
      </c>
      <c r="I1951" s="7">
        <v>1.92586657160707E-5</v>
      </c>
      <c r="J1951" s="8"/>
    </row>
    <row r="1952" spans="1:10" x14ac:dyDescent="0.2">
      <c r="A1952" s="9"/>
      <c r="B1952" s="3" t="s">
        <v>4859</v>
      </c>
      <c r="C1952" s="6" t="s">
        <v>5651</v>
      </c>
      <c r="D1952" s="5">
        <v>187.70247721898201</v>
      </c>
      <c r="E1952" s="5">
        <v>0.81142963301490001</v>
      </c>
      <c r="F1952" s="5">
        <v>0.16241897588537499</v>
      </c>
      <c r="G1952" s="5">
        <v>4.9959041336866603</v>
      </c>
      <c r="H1952" s="7">
        <v>5.8560748054713202E-7</v>
      </c>
      <c r="I1952" s="7">
        <v>1.20312582527725E-5</v>
      </c>
    </row>
    <row r="1953" spans="1:10" x14ac:dyDescent="0.2">
      <c r="A1953" s="9" t="s">
        <v>4860</v>
      </c>
      <c r="B1953" s="3" t="s">
        <v>4859</v>
      </c>
      <c r="C1953" s="6" t="s">
        <v>5652</v>
      </c>
      <c r="D1953" s="5">
        <v>178.07274501728401</v>
      </c>
      <c r="E1953" s="5">
        <v>0.81200580270683098</v>
      </c>
      <c r="F1953" s="5">
        <v>0.277334993920407</v>
      </c>
      <c r="G1953" s="5">
        <v>2.9278880073095701</v>
      </c>
      <c r="H1953" s="6">
        <v>3.4127294683728099E-3</v>
      </c>
      <c r="I1953" s="6">
        <v>1.8953877363650101E-2</v>
      </c>
      <c r="J1953" s="8"/>
    </row>
    <row r="1954" spans="1:10" x14ac:dyDescent="0.2">
      <c r="A1954" s="9" t="s">
        <v>4860</v>
      </c>
      <c r="B1954" s="3" t="s">
        <v>4859</v>
      </c>
      <c r="C1954" s="6" t="s">
        <v>5653</v>
      </c>
      <c r="D1954" s="5">
        <v>124.947559666435</v>
      </c>
      <c r="E1954" s="5">
        <v>0.81296254363496101</v>
      </c>
      <c r="F1954" s="5">
        <v>0.318754834458011</v>
      </c>
      <c r="G1954" s="5">
        <v>2.5504320429124401</v>
      </c>
      <c r="H1954" s="6">
        <v>1.0758949697655101E-2</v>
      </c>
      <c r="I1954" s="6">
        <v>4.6553147730238498E-2</v>
      </c>
    </row>
    <row r="1955" spans="1:10" x14ac:dyDescent="0.2">
      <c r="A1955" s="9" t="s">
        <v>4860</v>
      </c>
      <c r="B1955" s="3" t="s">
        <v>4859</v>
      </c>
      <c r="C1955" s="6" t="s">
        <v>5654</v>
      </c>
      <c r="D1955" s="5">
        <v>126.21203775828199</v>
      </c>
      <c r="E1955" s="5">
        <v>0.81323078890044898</v>
      </c>
      <c r="F1955" s="5">
        <v>0.19284387949344201</v>
      </c>
      <c r="G1955" s="5">
        <v>4.2170422573774404</v>
      </c>
      <c r="H1955" s="7">
        <v>2.4752760323556999E-5</v>
      </c>
      <c r="I1955" s="6">
        <v>3.1391000592147298E-4</v>
      </c>
    </row>
    <row r="1956" spans="1:10" x14ac:dyDescent="0.2">
      <c r="A1956" s="9" t="s">
        <v>4860</v>
      </c>
      <c r="B1956" s="3" t="s">
        <v>4859</v>
      </c>
      <c r="C1956" s="6" t="s">
        <v>5655</v>
      </c>
      <c r="D1956" s="5">
        <v>147.67884179051001</v>
      </c>
      <c r="E1956" s="5">
        <v>0.81467230731939699</v>
      </c>
      <c r="F1956" s="5">
        <v>0.17063925854013001</v>
      </c>
      <c r="G1956" s="5">
        <v>4.7742372669054198</v>
      </c>
      <c r="H1956" s="7">
        <v>1.8038961011040601E-6</v>
      </c>
      <c r="I1956" s="7">
        <v>3.2851632650654901E-5</v>
      </c>
      <c r="J1956" s="8"/>
    </row>
    <row r="1957" spans="1:10" x14ac:dyDescent="0.2">
      <c r="A1957" s="9" t="s">
        <v>4860</v>
      </c>
      <c r="B1957" s="3" t="s">
        <v>4859</v>
      </c>
      <c r="C1957" s="6" t="s">
        <v>5656</v>
      </c>
      <c r="D1957" s="5">
        <v>1510.8637542540901</v>
      </c>
      <c r="E1957" s="5">
        <v>0.81480071307674495</v>
      </c>
      <c r="F1957" s="5">
        <v>9.0633954404943304E-2</v>
      </c>
      <c r="G1957" s="5">
        <v>8.9900161415919104</v>
      </c>
      <c r="H1957" s="7">
        <v>2.4719412537941499E-19</v>
      </c>
      <c r="I1957" s="7">
        <v>5.6155318465410603E-17</v>
      </c>
    </row>
    <row r="1958" spans="1:10" x14ac:dyDescent="0.2">
      <c r="A1958" s="9" t="s">
        <v>4860</v>
      </c>
      <c r="B1958" s="3" t="s">
        <v>4859</v>
      </c>
      <c r="C1958" s="6" t="s">
        <v>5657</v>
      </c>
      <c r="D1958" s="5">
        <v>790.09152493798797</v>
      </c>
      <c r="E1958" s="5">
        <v>0.81579785971496899</v>
      </c>
      <c r="F1958" s="5">
        <v>0.223974412111557</v>
      </c>
      <c r="G1958" s="5">
        <v>3.6423708048785399</v>
      </c>
      <c r="H1958" s="6">
        <v>2.7013856582019198E-4</v>
      </c>
      <c r="I1958" s="6">
        <v>2.4172116697829902E-3</v>
      </c>
    </row>
    <row r="1959" spans="1:10" x14ac:dyDescent="0.2">
      <c r="A1959" s="9" t="s">
        <v>4860</v>
      </c>
      <c r="B1959" s="3" t="s">
        <v>4859</v>
      </c>
      <c r="C1959" s="6" t="s">
        <v>5658</v>
      </c>
      <c r="D1959" s="5">
        <v>90.383106793175102</v>
      </c>
      <c r="E1959" s="5">
        <v>0.81612073297798604</v>
      </c>
      <c r="F1959" s="5">
        <v>0.20401706563304201</v>
      </c>
      <c r="G1959" s="5">
        <v>4.0002571865527798</v>
      </c>
      <c r="H1959" s="7">
        <v>6.3273680394773497E-5</v>
      </c>
      <c r="I1959" s="6">
        <v>7.0164375318528698E-4</v>
      </c>
    </row>
    <row r="1960" spans="1:10" x14ac:dyDescent="0.2">
      <c r="A1960" s="9" t="s">
        <v>4860</v>
      </c>
      <c r="B1960" s="3" t="s">
        <v>4859</v>
      </c>
      <c r="C1960" s="6" t="s">
        <v>2872</v>
      </c>
      <c r="D1960" s="5">
        <v>75.025270715641199</v>
      </c>
      <c r="E1960" s="5">
        <v>0.81663379877675801</v>
      </c>
      <c r="F1960" s="5">
        <v>0.26555684107309802</v>
      </c>
      <c r="G1960" s="5">
        <v>3.0751751507390801</v>
      </c>
      <c r="H1960" s="6">
        <v>2.1037896684157498E-3</v>
      </c>
      <c r="I1960" s="6">
        <v>1.2682742383059499E-2</v>
      </c>
    </row>
    <row r="1961" spans="1:10" x14ac:dyDescent="0.2">
      <c r="A1961" s="9" t="s">
        <v>4860</v>
      </c>
      <c r="B1961" s="3" t="s">
        <v>4859</v>
      </c>
      <c r="C1961" s="6" t="s">
        <v>5659</v>
      </c>
      <c r="D1961" s="5">
        <v>318.49835192635902</v>
      </c>
      <c r="E1961" s="5">
        <v>0.81891691335490802</v>
      </c>
      <c r="F1961" s="5">
        <v>0.26525807193548001</v>
      </c>
      <c r="G1961" s="5">
        <v>3.0872459691032401</v>
      </c>
      <c r="H1961" s="6">
        <v>2.0202035825784398E-3</v>
      </c>
      <c r="I1961" s="6">
        <v>1.2263637936017899E-2</v>
      </c>
    </row>
    <row r="1962" spans="1:10" x14ac:dyDescent="0.2">
      <c r="A1962" s="9" t="s">
        <v>4860</v>
      </c>
      <c r="B1962" s="3" t="s">
        <v>4859</v>
      </c>
      <c r="C1962" s="6" t="s">
        <v>5660</v>
      </c>
      <c r="D1962" s="5">
        <v>147.14224810051101</v>
      </c>
      <c r="E1962" s="5">
        <v>0.82025785138835094</v>
      </c>
      <c r="F1962" s="5">
        <v>0.22690179198791999</v>
      </c>
      <c r="G1962" s="5">
        <v>3.6150346993822802</v>
      </c>
      <c r="H1962" s="6">
        <v>3.0030739579644503E-4</v>
      </c>
      <c r="I1962" s="6">
        <v>2.6470664479193201E-3</v>
      </c>
    </row>
    <row r="1963" spans="1:10" x14ac:dyDescent="0.2">
      <c r="A1963" s="9" t="s">
        <v>4860</v>
      </c>
      <c r="B1963" s="3" t="s">
        <v>4859</v>
      </c>
      <c r="C1963" s="6" t="s">
        <v>5661</v>
      </c>
      <c r="D1963" s="5">
        <v>261.508832193226</v>
      </c>
      <c r="E1963" s="5">
        <v>0.82107689945741602</v>
      </c>
      <c r="F1963" s="5">
        <v>0.31170179533004799</v>
      </c>
      <c r="G1963" s="5">
        <v>2.6341744313279101</v>
      </c>
      <c r="H1963" s="6">
        <v>8.43421461531145E-3</v>
      </c>
      <c r="I1963" s="6">
        <v>3.8525636504124001E-2</v>
      </c>
    </row>
    <row r="1964" spans="1:10" x14ac:dyDescent="0.2">
      <c r="A1964" s="9"/>
      <c r="B1964" s="3" t="s">
        <v>4859</v>
      </c>
      <c r="C1964" s="6" t="s">
        <v>3775</v>
      </c>
      <c r="D1964" s="5">
        <v>156.98758270965999</v>
      </c>
      <c r="E1964" s="5">
        <v>0.82162378377132606</v>
      </c>
      <c r="F1964" s="5">
        <v>0.24625866163346799</v>
      </c>
      <c r="G1964" s="5">
        <v>3.3364259284176301</v>
      </c>
      <c r="H1964" s="6">
        <v>8.4863039267443004E-4</v>
      </c>
      <c r="I1964" s="6">
        <v>6.1722596338937901E-3</v>
      </c>
      <c r="J1964" s="8"/>
    </row>
    <row r="1965" spans="1:10" x14ac:dyDescent="0.2">
      <c r="A1965" s="9"/>
      <c r="B1965" s="3" t="s">
        <v>4859</v>
      </c>
      <c r="C1965" s="6" t="s">
        <v>5662</v>
      </c>
      <c r="D1965" s="5">
        <v>132.437448318045</v>
      </c>
      <c r="E1965" s="5">
        <v>0.82186807667262196</v>
      </c>
      <c r="F1965" s="5">
        <v>0.27557717181803298</v>
      </c>
      <c r="G1965" s="5">
        <v>2.9823518082089602</v>
      </c>
      <c r="H1965" s="6">
        <v>2.8604309075807E-3</v>
      </c>
      <c r="I1965" s="6">
        <v>1.6373824850533798E-2</v>
      </c>
    </row>
    <row r="1966" spans="1:10" x14ac:dyDescent="0.2">
      <c r="A1966" s="9" t="s">
        <v>4860</v>
      </c>
      <c r="B1966" s="3" t="s">
        <v>4859</v>
      </c>
      <c r="C1966" s="6" t="s">
        <v>5663</v>
      </c>
      <c r="D1966" s="5">
        <v>200.25482934613001</v>
      </c>
      <c r="E1966" s="5">
        <v>0.82220050581871496</v>
      </c>
      <c r="F1966" s="5">
        <v>0.27765183048909903</v>
      </c>
      <c r="G1966" s="5">
        <v>2.9612644885876001</v>
      </c>
      <c r="H1966" s="6">
        <v>3.0637870998053299E-3</v>
      </c>
      <c r="I1966" s="6">
        <v>1.7331642352913301E-2</v>
      </c>
    </row>
    <row r="1967" spans="1:10" x14ac:dyDescent="0.2">
      <c r="A1967" s="9" t="s">
        <v>4860</v>
      </c>
      <c r="B1967" s="3" t="s">
        <v>4859</v>
      </c>
      <c r="C1967" s="6" t="s">
        <v>5664</v>
      </c>
      <c r="D1967" s="5">
        <v>106.152960675957</v>
      </c>
      <c r="E1967" s="5">
        <v>0.82264757098994301</v>
      </c>
      <c r="F1967" s="5">
        <v>0.31943743977704703</v>
      </c>
      <c r="G1967" s="5">
        <v>2.5753010403668202</v>
      </c>
      <c r="H1967" s="6">
        <v>1.0015287497626899E-2</v>
      </c>
      <c r="I1967" s="6">
        <v>4.4087491508960498E-2</v>
      </c>
    </row>
    <row r="1968" spans="1:10" x14ac:dyDescent="0.2">
      <c r="A1968" s="9" t="s">
        <v>4860</v>
      </c>
      <c r="B1968" s="3" t="s">
        <v>4859</v>
      </c>
      <c r="C1968" s="6" t="s">
        <v>5665</v>
      </c>
      <c r="D1968" s="5">
        <v>66.457351846872996</v>
      </c>
      <c r="E1968" s="5">
        <v>0.82270026390282402</v>
      </c>
      <c r="F1968" s="5">
        <v>0.29693567429753598</v>
      </c>
      <c r="G1968" s="5">
        <v>2.77063463610122</v>
      </c>
      <c r="H1968" s="6">
        <v>5.5947165190953999E-3</v>
      </c>
      <c r="I1968" s="6">
        <v>2.7973582595477001E-2</v>
      </c>
    </row>
    <row r="1969" spans="1:10" x14ac:dyDescent="0.2">
      <c r="A1969" s="9" t="s">
        <v>4860</v>
      </c>
      <c r="B1969" s="3" t="s">
        <v>4859</v>
      </c>
      <c r="C1969" s="6" t="s">
        <v>5666</v>
      </c>
      <c r="D1969" s="5">
        <v>52.232162384704402</v>
      </c>
      <c r="E1969" s="5">
        <v>0.82373014473275596</v>
      </c>
      <c r="F1969" s="5">
        <v>0.25114080920142701</v>
      </c>
      <c r="G1969" s="5">
        <v>3.2799533749693599</v>
      </c>
      <c r="H1969" s="6">
        <v>1.03824243411158E-3</v>
      </c>
      <c r="I1969" s="6">
        <v>7.2635315726461997E-3</v>
      </c>
    </row>
    <row r="1970" spans="1:10" x14ac:dyDescent="0.2">
      <c r="A1970" s="9" t="s">
        <v>4860</v>
      </c>
      <c r="B1970" s="3" t="s">
        <v>4859</v>
      </c>
      <c r="C1970" s="6" t="s">
        <v>5667</v>
      </c>
      <c r="D1970" s="5">
        <v>1430.1539174715001</v>
      </c>
      <c r="E1970" s="5">
        <v>0.82440667737165896</v>
      </c>
      <c r="F1970" s="5">
        <v>0.20885643209899299</v>
      </c>
      <c r="G1970" s="5">
        <v>3.9472410262227902</v>
      </c>
      <c r="H1970" s="7">
        <v>7.9056958879606803E-5</v>
      </c>
      <c r="I1970" s="6">
        <v>8.4573970580561E-4</v>
      </c>
      <c r="J1970" s="8"/>
    </row>
    <row r="1971" spans="1:10" x14ac:dyDescent="0.2">
      <c r="A1971" s="9" t="s">
        <v>4860</v>
      </c>
      <c r="B1971" s="3" t="s">
        <v>4859</v>
      </c>
      <c r="C1971" s="6" t="s">
        <v>5668</v>
      </c>
      <c r="D1971" s="5">
        <v>155.264549633575</v>
      </c>
      <c r="E1971" s="5">
        <v>0.82475846346398496</v>
      </c>
      <c r="F1971" s="5">
        <v>0.19568098451299701</v>
      </c>
      <c r="G1971" s="5">
        <v>4.2148114979930797</v>
      </c>
      <c r="H1971" s="7">
        <v>2.4998689851459401E-5</v>
      </c>
      <c r="I1971" s="6">
        <v>3.16740893213314E-4</v>
      </c>
    </row>
    <row r="1972" spans="1:10" x14ac:dyDescent="0.2">
      <c r="A1972" s="9" t="s">
        <v>4860</v>
      </c>
      <c r="B1972" s="3" t="s">
        <v>4859</v>
      </c>
      <c r="C1972" s="6" t="s">
        <v>5669</v>
      </c>
      <c r="D1972" s="5">
        <v>1528.4806069947799</v>
      </c>
      <c r="E1972" s="5">
        <v>0.82800082966629895</v>
      </c>
      <c r="F1972" s="5">
        <v>0.31742186851531001</v>
      </c>
      <c r="G1972" s="5">
        <v>2.6085185420246599</v>
      </c>
      <c r="H1972" s="6">
        <v>9.0935085010944994E-3</v>
      </c>
      <c r="I1972" s="6">
        <v>4.0854893265786903E-2</v>
      </c>
    </row>
    <row r="1973" spans="1:10" x14ac:dyDescent="0.2">
      <c r="A1973" s="9" t="s">
        <v>4860</v>
      </c>
      <c r="B1973" s="3" t="s">
        <v>4859</v>
      </c>
      <c r="C1973" s="6" t="s">
        <v>5670</v>
      </c>
      <c r="D1973" s="5">
        <v>107.385196202671</v>
      </c>
      <c r="E1973" s="5">
        <v>0.82823131641687198</v>
      </c>
      <c r="F1973" s="5">
        <v>0.30646275407277801</v>
      </c>
      <c r="G1973" s="5">
        <v>2.7025513065127198</v>
      </c>
      <c r="H1973" s="6">
        <v>6.8809563912136202E-3</v>
      </c>
      <c r="I1973" s="6">
        <v>3.2861808167555601E-2</v>
      </c>
      <c r="J1973" s="8"/>
    </row>
    <row r="1974" spans="1:10" x14ac:dyDescent="0.2">
      <c r="A1974" s="9" t="s">
        <v>4860</v>
      </c>
      <c r="B1974" s="3" t="s">
        <v>4859</v>
      </c>
      <c r="C1974" s="6" t="s">
        <v>5671</v>
      </c>
      <c r="D1974" s="5">
        <v>290.49145777595999</v>
      </c>
      <c r="E1974" s="5">
        <v>0.83025324688806901</v>
      </c>
      <c r="F1974" s="5">
        <v>0.206369684447473</v>
      </c>
      <c r="G1974" s="5">
        <v>4.0231357096414699</v>
      </c>
      <c r="H1974" s="7">
        <v>5.7428382849779799E-5</v>
      </c>
      <c r="I1974" s="6">
        <v>6.4816014624144696E-4</v>
      </c>
    </row>
    <row r="1975" spans="1:10" x14ac:dyDescent="0.2">
      <c r="A1975" s="9"/>
      <c r="B1975" s="3" t="s">
        <v>4859</v>
      </c>
      <c r="C1975" s="6" t="s">
        <v>5672</v>
      </c>
      <c r="D1975" s="5">
        <v>53.614048538882003</v>
      </c>
      <c r="E1975" s="5">
        <v>0.83111823948352404</v>
      </c>
      <c r="F1975" s="5">
        <v>0.27248261200563501</v>
      </c>
      <c r="G1975" s="5">
        <v>3.0501698195198399</v>
      </c>
      <c r="H1975" s="6">
        <v>2.28712005315211E-3</v>
      </c>
      <c r="I1975" s="6">
        <v>1.35998826689991E-2</v>
      </c>
    </row>
    <row r="1976" spans="1:10" x14ac:dyDescent="0.2">
      <c r="A1976" s="9" t="s">
        <v>4860</v>
      </c>
      <c r="B1976" s="3" t="s">
        <v>4859</v>
      </c>
      <c r="C1976" s="6" t="s">
        <v>5673</v>
      </c>
      <c r="D1976" s="5">
        <v>225.33481443729801</v>
      </c>
      <c r="E1976" s="5">
        <v>0.83328254801274804</v>
      </c>
      <c r="F1976" s="5">
        <v>0.27176372260756398</v>
      </c>
      <c r="G1976" s="5">
        <v>3.0662022878455901</v>
      </c>
      <c r="H1976" s="6">
        <v>2.16796586588243E-3</v>
      </c>
      <c r="I1976" s="6">
        <v>1.30022028499828E-2</v>
      </c>
    </row>
    <row r="1977" spans="1:10" x14ac:dyDescent="0.2">
      <c r="A1977" s="9" t="s">
        <v>4860</v>
      </c>
      <c r="B1977" s="3" t="s">
        <v>4859</v>
      </c>
      <c r="C1977" s="6" t="s">
        <v>5674</v>
      </c>
      <c r="D1977" s="5">
        <v>3430.2632739400901</v>
      </c>
      <c r="E1977" s="5">
        <v>0.83495362163855402</v>
      </c>
      <c r="F1977" s="5">
        <v>0.29850193083231202</v>
      </c>
      <c r="G1977" s="5">
        <v>2.7971464684012499</v>
      </c>
      <c r="H1977" s="6">
        <v>5.1556155307432103E-3</v>
      </c>
      <c r="I1977" s="6">
        <v>2.61720657401265E-2</v>
      </c>
    </row>
    <row r="1978" spans="1:10" x14ac:dyDescent="0.2">
      <c r="A1978" s="9" t="s">
        <v>4860</v>
      </c>
      <c r="B1978" s="3" t="s">
        <v>4859</v>
      </c>
      <c r="C1978" s="6" t="s">
        <v>5675</v>
      </c>
      <c r="D1978" s="5">
        <v>161.83698403627301</v>
      </c>
      <c r="E1978" s="5">
        <v>0.83761705083576499</v>
      </c>
      <c r="F1978" s="5">
        <v>0.31070560450166501</v>
      </c>
      <c r="G1978" s="5">
        <v>2.6958543351002699</v>
      </c>
      <c r="H1978" s="6">
        <v>7.0208361425931204E-3</v>
      </c>
      <c r="I1978" s="6">
        <v>3.3381276138096098E-2</v>
      </c>
    </row>
    <row r="1979" spans="1:10" x14ac:dyDescent="0.2">
      <c r="A1979" s="9"/>
      <c r="B1979" s="3" t="s">
        <v>4859</v>
      </c>
      <c r="C1979" s="6" t="s">
        <v>5676</v>
      </c>
      <c r="D1979" s="5">
        <v>107.97307503656</v>
      </c>
      <c r="E1979" s="5">
        <v>0.83776046569813301</v>
      </c>
      <c r="F1979" s="5">
        <v>0.25781800332923699</v>
      </c>
      <c r="G1979" s="5">
        <v>3.2494257766332302</v>
      </c>
      <c r="H1979" s="6">
        <v>1.1563825140100399E-3</v>
      </c>
      <c r="I1979" s="6">
        <v>7.8960039502888307E-3</v>
      </c>
    </row>
    <row r="1980" spans="1:10" x14ac:dyDescent="0.2">
      <c r="A1980" s="9" t="s">
        <v>4860</v>
      </c>
      <c r="B1980" s="3" t="s">
        <v>4859</v>
      </c>
      <c r="C1980" s="6" t="s">
        <v>5677</v>
      </c>
      <c r="D1980" s="5">
        <v>186.96870611106601</v>
      </c>
      <c r="E1980" s="5">
        <v>0.83947192234061396</v>
      </c>
      <c r="F1980" s="5">
        <v>0.30179217041840301</v>
      </c>
      <c r="G1980" s="5">
        <v>2.7816226019938699</v>
      </c>
      <c r="H1980" s="6">
        <v>5.4087896768136101E-3</v>
      </c>
      <c r="I1980" s="6">
        <v>2.7141228773938798E-2</v>
      </c>
    </row>
    <row r="1981" spans="1:10" x14ac:dyDescent="0.2">
      <c r="A1981" s="9" t="s">
        <v>4860</v>
      </c>
      <c r="B1981" s="3" t="s">
        <v>4859</v>
      </c>
      <c r="C1981" s="6" t="s">
        <v>5678</v>
      </c>
      <c r="D1981" s="5">
        <v>1728.9129236291501</v>
      </c>
      <c r="E1981" s="5">
        <v>0.842541231230576</v>
      </c>
      <c r="F1981" s="5">
        <v>0.31922645370134101</v>
      </c>
      <c r="G1981" s="5">
        <v>2.6393214643133298</v>
      </c>
      <c r="H1981" s="6">
        <v>8.3072166511684205E-3</v>
      </c>
      <c r="I1981" s="6">
        <v>3.8082705318369901E-2</v>
      </c>
    </row>
    <row r="1982" spans="1:10" x14ac:dyDescent="0.2">
      <c r="A1982" s="9" t="s">
        <v>4860</v>
      </c>
      <c r="B1982" s="3" t="s">
        <v>4859</v>
      </c>
      <c r="C1982" s="6" t="s">
        <v>5679</v>
      </c>
      <c r="D1982" s="5">
        <v>41.672269781611597</v>
      </c>
      <c r="E1982" s="5">
        <v>0.84269880232669203</v>
      </c>
      <c r="F1982" s="5">
        <v>0.32998728972852098</v>
      </c>
      <c r="G1982" s="5">
        <v>2.5537310937641799</v>
      </c>
      <c r="H1982" s="6">
        <v>1.0657552944836E-2</v>
      </c>
      <c r="I1982" s="6">
        <v>4.6301109803943599E-2</v>
      </c>
      <c r="J1982" s="8"/>
    </row>
    <row r="1983" spans="1:10" x14ac:dyDescent="0.2">
      <c r="A1983" s="9"/>
      <c r="B1983" s="3" t="s">
        <v>4859</v>
      </c>
      <c r="C1983" s="6" t="s">
        <v>5680</v>
      </c>
      <c r="D1983" s="5">
        <v>153.69708883651899</v>
      </c>
      <c r="E1983" s="5">
        <v>0.84512872918125304</v>
      </c>
      <c r="F1983" s="5">
        <v>0.15355312615908201</v>
      </c>
      <c r="G1983" s="5">
        <v>5.5038197549015999</v>
      </c>
      <c r="H1983" s="7">
        <v>3.71649523275039E-8</v>
      </c>
      <c r="I1983" s="7">
        <v>1.02663581181917E-6</v>
      </c>
    </row>
    <row r="1984" spans="1:10" x14ac:dyDescent="0.2">
      <c r="A1984" s="9"/>
      <c r="B1984" s="3" t="s">
        <v>4859</v>
      </c>
      <c r="C1984" s="6" t="s">
        <v>5681</v>
      </c>
      <c r="D1984" s="5">
        <v>217.56179594046401</v>
      </c>
      <c r="E1984" s="5">
        <v>0.84555556875644</v>
      </c>
      <c r="F1984" s="5">
        <v>0.24485182588872301</v>
      </c>
      <c r="G1984" s="5">
        <v>3.45333577026588</v>
      </c>
      <c r="H1984" s="6">
        <v>5.5369933715476195E-4</v>
      </c>
      <c r="I1984" s="6">
        <v>4.3688380957629704E-3</v>
      </c>
    </row>
    <row r="1985" spans="1:10" x14ac:dyDescent="0.2">
      <c r="A1985" s="9" t="s">
        <v>4860</v>
      </c>
      <c r="B1985" s="3" t="s">
        <v>4859</v>
      </c>
      <c r="C1985" s="6" t="s">
        <v>5682</v>
      </c>
      <c r="D1985" s="5">
        <v>190.75839869321001</v>
      </c>
      <c r="E1985" s="5">
        <v>0.84617885128602399</v>
      </c>
      <c r="F1985" s="5">
        <v>0.15420323943761799</v>
      </c>
      <c r="G1985" s="5">
        <v>5.4874259086388504</v>
      </c>
      <c r="H1985" s="7">
        <v>4.0783298530845697E-8</v>
      </c>
      <c r="I1985" s="7">
        <v>1.11554316569666E-6</v>
      </c>
    </row>
    <row r="1986" spans="1:10" x14ac:dyDescent="0.2">
      <c r="A1986" s="9"/>
      <c r="B1986" s="3" t="s">
        <v>4859</v>
      </c>
      <c r="C1986" s="6" t="s">
        <v>3581</v>
      </c>
      <c r="D1986" s="5">
        <v>175.00810877646501</v>
      </c>
      <c r="E1986" s="5">
        <v>0.84758293029294995</v>
      </c>
      <c r="F1986" s="5">
        <v>0.29624507754520002</v>
      </c>
      <c r="G1986" s="5">
        <v>2.8610869666302898</v>
      </c>
      <c r="H1986" s="6">
        <v>4.2219122262256298E-3</v>
      </c>
      <c r="I1986" s="6">
        <v>2.24108354474306E-2</v>
      </c>
    </row>
    <row r="1987" spans="1:10" x14ac:dyDescent="0.2">
      <c r="A1987" s="9"/>
      <c r="B1987" s="3" t="s">
        <v>4859</v>
      </c>
      <c r="C1987" s="6" t="s">
        <v>5683</v>
      </c>
      <c r="D1987" s="5">
        <v>57.387768657842201</v>
      </c>
      <c r="E1987" s="5">
        <v>0.84867558445775304</v>
      </c>
      <c r="F1987" s="5">
        <v>0.304247367937025</v>
      </c>
      <c r="G1987" s="5">
        <v>2.78942621660878</v>
      </c>
      <c r="H1987" s="6">
        <v>5.2801526107721002E-3</v>
      </c>
      <c r="I1987" s="6">
        <v>2.6639467963931601E-2</v>
      </c>
    </row>
    <row r="1988" spans="1:10" x14ac:dyDescent="0.2">
      <c r="A1988" s="9"/>
      <c r="B1988" s="3" t="s">
        <v>4859</v>
      </c>
      <c r="C1988" s="6" t="s">
        <v>3782</v>
      </c>
      <c r="D1988" s="5">
        <v>109.413267654214</v>
      </c>
      <c r="E1988" s="5">
        <v>0.84957379991170501</v>
      </c>
      <c r="F1988" s="5">
        <v>0.32887985827235999</v>
      </c>
      <c r="G1988" s="5">
        <v>2.5832345111512902</v>
      </c>
      <c r="H1988" s="6">
        <v>9.7878766601631993E-3</v>
      </c>
      <c r="I1988" s="6">
        <v>4.3236503929473299E-2</v>
      </c>
    </row>
    <row r="1989" spans="1:10" x14ac:dyDescent="0.2">
      <c r="A1989" s="9"/>
      <c r="B1989" s="3" t="s">
        <v>4859</v>
      </c>
      <c r="C1989" s="6" t="s">
        <v>5684</v>
      </c>
      <c r="D1989" s="5">
        <v>78.395154765142294</v>
      </c>
      <c r="E1989" s="5">
        <v>0.85030428567204497</v>
      </c>
      <c r="F1989" s="5">
        <v>0.227917584981502</v>
      </c>
      <c r="G1989" s="5">
        <v>3.7307533148048102</v>
      </c>
      <c r="H1989" s="6">
        <v>1.9090808308174799E-4</v>
      </c>
      <c r="I1989" s="6">
        <v>1.8129171566921001E-3</v>
      </c>
    </row>
    <row r="1990" spans="1:10" x14ac:dyDescent="0.2">
      <c r="A1990" s="9"/>
      <c r="B1990" s="3" t="s">
        <v>4859</v>
      </c>
      <c r="C1990" s="6" t="s">
        <v>5685</v>
      </c>
      <c r="D1990" s="5">
        <v>244.410590770402</v>
      </c>
      <c r="E1990" s="5">
        <v>0.853614690252118</v>
      </c>
      <c r="F1990" s="5">
        <v>0.200483226147745</v>
      </c>
      <c r="G1990" s="5">
        <v>4.2577860834255103</v>
      </c>
      <c r="H1990" s="7">
        <v>2.0646136423768599E-5</v>
      </c>
      <c r="I1990" s="6">
        <v>2.6967565834416801E-4</v>
      </c>
      <c r="J1990" s="8"/>
    </row>
    <row r="1991" spans="1:10" x14ac:dyDescent="0.2">
      <c r="A1991" s="9"/>
      <c r="B1991" s="3" t="s">
        <v>4859</v>
      </c>
      <c r="C1991" s="6" t="s">
        <v>5686</v>
      </c>
      <c r="D1991" s="5">
        <v>472.93874707708301</v>
      </c>
      <c r="E1991" s="5">
        <v>0.85380847000446003</v>
      </c>
      <c r="F1991" s="5">
        <v>0.168408307250521</v>
      </c>
      <c r="G1991" s="5">
        <v>5.0698714567230398</v>
      </c>
      <c r="H1991" s="7">
        <v>3.9808447347481501E-7</v>
      </c>
      <c r="I1991" s="7">
        <v>8.53038157446032E-6</v>
      </c>
    </row>
    <row r="1992" spans="1:10" x14ac:dyDescent="0.2">
      <c r="A1992" s="9"/>
      <c r="B1992" s="3" t="s">
        <v>4859</v>
      </c>
      <c r="C1992" s="6" t="s">
        <v>5687</v>
      </c>
      <c r="D1992" s="5">
        <v>130.25961446023501</v>
      </c>
      <c r="E1992" s="5">
        <v>0.85417685020060496</v>
      </c>
      <c r="F1992" s="5">
        <v>0.222955069980244</v>
      </c>
      <c r="G1992" s="5">
        <v>3.83116136482698</v>
      </c>
      <c r="H1992" s="6">
        <v>1.2753982195605899E-4</v>
      </c>
      <c r="I1992" s="6">
        <v>1.2892612436862501E-3</v>
      </c>
    </row>
    <row r="1993" spans="1:10" x14ac:dyDescent="0.2">
      <c r="A1993" s="9" t="s">
        <v>4860</v>
      </c>
      <c r="B1993" s="3" t="s">
        <v>4859</v>
      </c>
      <c r="C1993" s="6" t="s">
        <v>5688</v>
      </c>
      <c r="D1993" s="5">
        <v>74.436287109923896</v>
      </c>
      <c r="E1993" s="5">
        <v>0.85452653055330396</v>
      </c>
      <c r="F1993" s="5">
        <v>0.30603751487676001</v>
      </c>
      <c r="G1993" s="5">
        <v>2.7922280407270201</v>
      </c>
      <c r="H1993" s="6">
        <v>5.2346450359509302E-3</v>
      </c>
      <c r="I1993" s="6">
        <v>2.6445529717347701E-2</v>
      </c>
    </row>
    <row r="1994" spans="1:10" x14ac:dyDescent="0.2">
      <c r="A1994" s="9"/>
      <c r="B1994" s="3" t="s">
        <v>4859</v>
      </c>
      <c r="C1994" s="6" t="s">
        <v>5689</v>
      </c>
      <c r="D1994" s="5">
        <v>41.245299861305497</v>
      </c>
      <c r="E1994" s="5">
        <v>0.854622185769361</v>
      </c>
      <c r="F1994" s="5">
        <v>0.29469999970480099</v>
      </c>
      <c r="G1994" s="5">
        <v>2.8999734870221601</v>
      </c>
      <c r="H1994" s="6">
        <v>3.7319422516229601E-3</v>
      </c>
      <c r="I1994" s="6">
        <v>2.0271462439245502E-2</v>
      </c>
      <c r="J1994" s="8"/>
    </row>
    <row r="1995" spans="1:10" x14ac:dyDescent="0.2">
      <c r="A1995" s="9" t="s">
        <v>4860</v>
      </c>
      <c r="B1995" s="3" t="s">
        <v>4859</v>
      </c>
      <c r="C1995" s="6" t="s">
        <v>5690</v>
      </c>
      <c r="D1995" s="5">
        <v>114.33927555797599</v>
      </c>
      <c r="E1995" s="5">
        <v>0.85502965801430098</v>
      </c>
      <c r="F1995" s="5">
        <v>0.28657672735755302</v>
      </c>
      <c r="G1995" s="5">
        <v>2.9835976769582802</v>
      </c>
      <c r="H1995" s="6">
        <v>2.8488109005451699E-3</v>
      </c>
      <c r="I1995" s="6">
        <v>1.6320703105792599E-2</v>
      </c>
      <c r="J1995" s="8"/>
    </row>
    <row r="1996" spans="1:10" x14ac:dyDescent="0.2">
      <c r="A1996" s="9"/>
      <c r="B1996" s="3" t="s">
        <v>4859</v>
      </c>
      <c r="C1996" s="6" t="s">
        <v>5691</v>
      </c>
      <c r="D1996" s="5">
        <v>72.648913900694396</v>
      </c>
      <c r="E1996" s="5">
        <v>0.85584412219866901</v>
      </c>
      <c r="F1996" s="5">
        <v>0.29648088222128099</v>
      </c>
      <c r="G1996" s="5">
        <v>2.8866755784944802</v>
      </c>
      <c r="H1996" s="6">
        <v>3.8933544903125201E-3</v>
      </c>
      <c r="I1996" s="6">
        <v>2.1018690069605099E-2</v>
      </c>
    </row>
    <row r="1997" spans="1:10" x14ac:dyDescent="0.2">
      <c r="A1997" s="9"/>
      <c r="B1997" s="3" t="s">
        <v>4859</v>
      </c>
      <c r="C1997" s="6" t="s">
        <v>5692</v>
      </c>
      <c r="D1997" s="5">
        <v>50.742811656478601</v>
      </c>
      <c r="E1997" s="5">
        <v>0.85690164967206905</v>
      </c>
      <c r="F1997" s="5">
        <v>0.24495215525244199</v>
      </c>
      <c r="G1997" s="5">
        <v>3.4982409066332401</v>
      </c>
      <c r="H1997" s="6">
        <v>4.68337888119203E-4</v>
      </c>
      <c r="I1997" s="6">
        <v>3.7984381042226001E-3</v>
      </c>
      <c r="J1997" s="8"/>
    </row>
    <row r="1998" spans="1:10" x14ac:dyDescent="0.2">
      <c r="A1998" s="9" t="s">
        <v>4860</v>
      </c>
      <c r="B1998" s="3" t="s">
        <v>4859</v>
      </c>
      <c r="C1998" s="6" t="s">
        <v>5693</v>
      </c>
      <c r="D1998" s="5">
        <v>92.414892045157103</v>
      </c>
      <c r="E1998" s="5">
        <v>0.85789632975604602</v>
      </c>
      <c r="F1998" s="5">
        <v>0.32132997799296498</v>
      </c>
      <c r="G1998" s="5">
        <v>2.6698297342641002</v>
      </c>
      <c r="H1998" s="6">
        <v>7.5889718981174397E-3</v>
      </c>
      <c r="I1998" s="6">
        <v>3.5468971860603798E-2</v>
      </c>
      <c r="J1998" s="8"/>
    </row>
    <row r="1999" spans="1:10" x14ac:dyDescent="0.2">
      <c r="A1999" s="9" t="s">
        <v>4860</v>
      </c>
      <c r="B1999" s="3" t="s">
        <v>4859</v>
      </c>
      <c r="C1999" s="6" t="s">
        <v>5694</v>
      </c>
      <c r="D1999" s="5">
        <v>1833.9318550664</v>
      </c>
      <c r="E1999" s="5">
        <v>0.85836396671302095</v>
      </c>
      <c r="F1999" s="5">
        <v>0.18960200622712101</v>
      </c>
      <c r="G1999" s="5">
        <v>4.5271882075171899</v>
      </c>
      <c r="H1999" s="7">
        <v>5.9773700421375396E-6</v>
      </c>
      <c r="I1999" s="7">
        <v>9.2959099317523595E-5</v>
      </c>
    </row>
    <row r="2000" spans="1:10" x14ac:dyDescent="0.2">
      <c r="A2000" s="9" t="s">
        <v>4860</v>
      </c>
      <c r="B2000" s="3" t="s">
        <v>4859</v>
      </c>
      <c r="C2000" s="6" t="s">
        <v>5695</v>
      </c>
      <c r="D2000" s="5">
        <v>231.60762304008099</v>
      </c>
      <c r="E2000" s="5">
        <v>0.86230853172194299</v>
      </c>
      <c r="F2000" s="5">
        <v>0.32370043736982101</v>
      </c>
      <c r="G2000" s="5">
        <v>2.6639090720065202</v>
      </c>
      <c r="H2000" s="6">
        <v>7.7238437331695001E-3</v>
      </c>
      <c r="I2000" s="6">
        <v>3.59638251260729E-2</v>
      </c>
    </row>
    <row r="2001" spans="1:10" x14ac:dyDescent="0.2">
      <c r="A2001" s="9" t="s">
        <v>4860</v>
      </c>
      <c r="B2001" s="3" t="s">
        <v>4859</v>
      </c>
      <c r="C2001" s="6" t="s">
        <v>5696</v>
      </c>
      <c r="D2001" s="5">
        <v>1433.3252970526601</v>
      </c>
      <c r="E2001" s="5">
        <v>0.86231207982513003</v>
      </c>
      <c r="F2001" s="5">
        <v>0.12593019615887399</v>
      </c>
      <c r="G2001" s="5">
        <v>6.8475401939121596</v>
      </c>
      <c r="H2001" s="7">
        <v>7.5130587306019102E-12</v>
      </c>
      <c r="I2001" s="7">
        <v>4.8298234696726599E-10</v>
      </c>
    </row>
    <row r="2002" spans="1:10" x14ac:dyDescent="0.2">
      <c r="A2002" s="9" t="s">
        <v>4860</v>
      </c>
      <c r="B2002" s="3" t="s">
        <v>4859</v>
      </c>
      <c r="C2002" s="6" t="s">
        <v>2509</v>
      </c>
      <c r="D2002" s="5">
        <v>47.771232916670698</v>
      </c>
      <c r="E2002" s="5">
        <v>0.86323655721883197</v>
      </c>
      <c r="F2002" s="5">
        <v>0.275026421508762</v>
      </c>
      <c r="G2002" s="5">
        <v>3.1387404616735401</v>
      </c>
      <c r="H2002" s="6">
        <v>1.69675657207031E-3</v>
      </c>
      <c r="I2002" s="6">
        <v>1.06094819275575E-2</v>
      </c>
      <c r="J2002" s="8"/>
    </row>
    <row r="2003" spans="1:10" x14ac:dyDescent="0.2">
      <c r="A2003" s="9" t="s">
        <v>4860</v>
      </c>
      <c r="B2003" s="3" t="s">
        <v>4859</v>
      </c>
      <c r="C2003" s="6" t="s">
        <v>5697</v>
      </c>
      <c r="D2003" s="5">
        <v>138.486288729406</v>
      </c>
      <c r="E2003" s="5">
        <v>0.86349702082276802</v>
      </c>
      <c r="F2003" s="5">
        <v>0.325656915721794</v>
      </c>
      <c r="G2003" s="5">
        <v>2.65155437865918</v>
      </c>
      <c r="H2003" s="6">
        <v>8.0122209911608604E-3</v>
      </c>
      <c r="I2003" s="6">
        <v>3.7058346050402403E-2</v>
      </c>
    </row>
    <row r="2004" spans="1:10" x14ac:dyDescent="0.2">
      <c r="A2004" s="9" t="s">
        <v>4860</v>
      </c>
      <c r="B2004" s="3" t="s">
        <v>4859</v>
      </c>
      <c r="C2004" s="6" t="s">
        <v>2763</v>
      </c>
      <c r="D2004" s="5">
        <v>999.76119142942298</v>
      </c>
      <c r="E2004" s="5">
        <v>0.86381363008731205</v>
      </c>
      <c r="F2004" s="5">
        <v>0.25069250856424402</v>
      </c>
      <c r="G2004" s="5">
        <v>3.4457097862018702</v>
      </c>
      <c r="H2004" s="6">
        <v>5.6956168132978198E-4</v>
      </c>
      <c r="I2004" s="6">
        <v>4.4575773566200901E-3</v>
      </c>
    </row>
    <row r="2005" spans="1:10" x14ac:dyDescent="0.2">
      <c r="A2005" s="9"/>
      <c r="B2005" s="3" t="s">
        <v>4859</v>
      </c>
      <c r="C2005" s="6" t="s">
        <v>5698</v>
      </c>
      <c r="D2005" s="5">
        <v>502.13890050030199</v>
      </c>
      <c r="E2005" s="5">
        <v>0.86458590830321103</v>
      </c>
      <c r="F2005" s="5">
        <v>0.281412980225141</v>
      </c>
      <c r="G2005" s="5">
        <v>3.0723028753382602</v>
      </c>
      <c r="H2005" s="6">
        <v>2.12414078151977E-3</v>
      </c>
      <c r="I2005" s="6">
        <v>1.27833321407251E-2</v>
      </c>
    </row>
    <row r="2006" spans="1:10" x14ac:dyDescent="0.2">
      <c r="A2006" s="9" t="s">
        <v>4860</v>
      </c>
      <c r="B2006" s="3" t="s">
        <v>4859</v>
      </c>
      <c r="C2006" s="6" t="s">
        <v>2589</v>
      </c>
      <c r="D2006" s="5">
        <v>217.98812312373701</v>
      </c>
      <c r="E2006" s="5">
        <v>0.86701178385650801</v>
      </c>
      <c r="F2006" s="5">
        <v>0.27142425979915302</v>
      </c>
      <c r="G2006" s="5">
        <v>3.1943046818956899</v>
      </c>
      <c r="H2006" s="6">
        <v>1.4016809804579301E-3</v>
      </c>
      <c r="I2006" s="6">
        <v>9.1115795327996706E-3</v>
      </c>
      <c r="J2006" s="8"/>
    </row>
    <row r="2007" spans="1:10" x14ac:dyDescent="0.2">
      <c r="A2007" s="9" t="s">
        <v>4860</v>
      </c>
      <c r="B2007" s="3" t="s">
        <v>4859</v>
      </c>
      <c r="C2007" s="6" t="s">
        <v>5699</v>
      </c>
      <c r="D2007" s="5">
        <v>543.32348754156305</v>
      </c>
      <c r="E2007" s="5">
        <v>0.86762080881860404</v>
      </c>
      <c r="F2007" s="5">
        <v>0.240007631655827</v>
      </c>
      <c r="G2007" s="5">
        <v>3.6149717524931901</v>
      </c>
      <c r="H2007" s="6">
        <v>3.0038037183199103E-4</v>
      </c>
      <c r="I2007" s="6">
        <v>2.6470664479193201E-3</v>
      </c>
    </row>
    <row r="2008" spans="1:10" x14ac:dyDescent="0.2">
      <c r="A2008" s="9"/>
      <c r="B2008" s="3" t="s">
        <v>4859</v>
      </c>
      <c r="C2008" s="6" t="s">
        <v>5700</v>
      </c>
      <c r="D2008" s="5">
        <v>589.56845396424603</v>
      </c>
      <c r="E2008" s="5">
        <v>0.86843390179731905</v>
      </c>
      <c r="F2008" s="5">
        <v>0.242253036093493</v>
      </c>
      <c r="G2008" s="5">
        <v>3.58482153950039</v>
      </c>
      <c r="H2008" s="6">
        <v>3.3730877154514898E-4</v>
      </c>
      <c r="I2008" s="6">
        <v>2.8960939977520101E-3</v>
      </c>
      <c r="J2008" s="8"/>
    </row>
    <row r="2009" spans="1:10" x14ac:dyDescent="0.2">
      <c r="A2009" s="9" t="s">
        <v>4860</v>
      </c>
      <c r="B2009" s="3" t="s">
        <v>4859</v>
      </c>
      <c r="C2009" s="6" t="s">
        <v>5701</v>
      </c>
      <c r="D2009" s="5">
        <v>127.814296722454</v>
      </c>
      <c r="E2009" s="5">
        <v>0.86887545140929401</v>
      </c>
      <c r="F2009" s="5">
        <v>0.27759860056345997</v>
      </c>
      <c r="G2009" s="5">
        <v>3.1299705749441098</v>
      </c>
      <c r="H2009" s="6">
        <v>1.7482381398940001E-3</v>
      </c>
      <c r="I2009" s="6">
        <v>1.08479766985727E-2</v>
      </c>
    </row>
    <row r="2010" spans="1:10" x14ac:dyDescent="0.2">
      <c r="A2010" s="9" t="s">
        <v>4860</v>
      </c>
      <c r="B2010" s="3" t="s">
        <v>4859</v>
      </c>
      <c r="C2010" s="6" t="s">
        <v>5702</v>
      </c>
      <c r="D2010" s="5">
        <v>104.063903297276</v>
      </c>
      <c r="E2010" s="5">
        <v>0.86887662028654</v>
      </c>
      <c r="F2010" s="5">
        <v>0.220269628829594</v>
      </c>
      <c r="G2010" s="5">
        <v>3.9446047324060598</v>
      </c>
      <c r="H2010" s="7">
        <v>7.9931713850120296E-5</v>
      </c>
      <c r="I2010" s="6">
        <v>8.5248272798866805E-4</v>
      </c>
      <c r="J2010" s="8"/>
    </row>
    <row r="2011" spans="1:10" x14ac:dyDescent="0.2">
      <c r="A2011" s="9"/>
      <c r="B2011" s="3" t="s">
        <v>4859</v>
      </c>
      <c r="C2011" s="6" t="s">
        <v>5703</v>
      </c>
      <c r="D2011" s="5">
        <v>253.72838504201101</v>
      </c>
      <c r="E2011" s="5">
        <v>0.86889866719739595</v>
      </c>
      <c r="F2011" s="5">
        <v>0.15770261644911099</v>
      </c>
      <c r="G2011" s="5">
        <v>5.5097289237289102</v>
      </c>
      <c r="H2011" s="7">
        <v>3.5938672272708097E-8</v>
      </c>
      <c r="I2011" s="7">
        <v>9.9473110754817098E-7</v>
      </c>
      <c r="J2011" s="8"/>
    </row>
    <row r="2012" spans="1:10" x14ac:dyDescent="0.2">
      <c r="A2012" s="9" t="s">
        <v>4860</v>
      </c>
      <c r="B2012" s="3" t="s">
        <v>4859</v>
      </c>
      <c r="C2012" s="6" t="s">
        <v>2858</v>
      </c>
      <c r="D2012" s="5">
        <v>390.75637997805097</v>
      </c>
      <c r="E2012" s="5">
        <v>0.86940807581892998</v>
      </c>
      <c r="F2012" s="5">
        <v>0.23043251875611501</v>
      </c>
      <c r="G2012" s="5">
        <v>3.7729400369011898</v>
      </c>
      <c r="H2012" s="6">
        <v>1.6133507325261499E-4</v>
      </c>
      <c r="I2012" s="6">
        <v>1.5838312961815499E-3</v>
      </c>
    </row>
    <row r="2013" spans="1:10" x14ac:dyDescent="0.2">
      <c r="A2013" s="9"/>
      <c r="B2013" s="3" t="s">
        <v>4859</v>
      </c>
      <c r="C2013" s="6" t="s">
        <v>3609</v>
      </c>
      <c r="D2013" s="5">
        <v>54.6772076394547</v>
      </c>
      <c r="E2013" s="5">
        <v>0.87030016681897404</v>
      </c>
      <c r="F2013" s="5">
        <v>0.24839760988099799</v>
      </c>
      <c r="G2013" s="5">
        <v>3.5036575723732502</v>
      </c>
      <c r="H2013" s="6">
        <v>4.58915059251844E-4</v>
      </c>
      <c r="I2013" s="6">
        <v>3.73722421282149E-3</v>
      </c>
    </row>
    <row r="2014" spans="1:10" x14ac:dyDescent="0.2">
      <c r="A2014" s="9"/>
      <c r="B2014" s="3" t="s">
        <v>4859</v>
      </c>
      <c r="C2014" s="6" t="s">
        <v>5704</v>
      </c>
      <c r="D2014" s="5">
        <v>925.93528960505898</v>
      </c>
      <c r="E2014" s="5">
        <v>0.87063565176592195</v>
      </c>
      <c r="F2014" s="5">
        <v>0.32859074756495099</v>
      </c>
      <c r="G2014" s="5">
        <v>2.6496048906362701</v>
      </c>
      <c r="H2014" s="6">
        <v>8.0585952930152093E-3</v>
      </c>
      <c r="I2014" s="6">
        <v>3.7224306072040497E-2</v>
      </c>
    </row>
    <row r="2015" spans="1:10" x14ac:dyDescent="0.2">
      <c r="A2015" s="9" t="s">
        <v>4860</v>
      </c>
      <c r="B2015" s="3" t="s">
        <v>4859</v>
      </c>
      <c r="C2015" s="6" t="s">
        <v>5705</v>
      </c>
      <c r="D2015" s="5">
        <v>79.740975522624097</v>
      </c>
      <c r="E2015" s="5">
        <v>0.87085720363207697</v>
      </c>
      <c r="F2015" s="5">
        <v>0.236375392620921</v>
      </c>
      <c r="G2015" s="5">
        <v>3.6842126161105302</v>
      </c>
      <c r="H2015" s="6">
        <v>2.2941069295475501E-4</v>
      </c>
      <c r="I2015" s="6">
        <v>2.1137907309899799E-3</v>
      </c>
      <c r="J2015" s="8"/>
    </row>
    <row r="2016" spans="1:10" x14ac:dyDescent="0.2">
      <c r="A2016" s="9"/>
      <c r="B2016" s="3" t="s">
        <v>4859</v>
      </c>
      <c r="C2016" s="6" t="s">
        <v>5706</v>
      </c>
      <c r="D2016" s="5">
        <v>122.73978232629599</v>
      </c>
      <c r="E2016" s="5">
        <v>0.87269918143996195</v>
      </c>
      <c r="F2016" s="5">
        <v>0.34288207876086002</v>
      </c>
      <c r="G2016" s="5">
        <v>2.54518750176097</v>
      </c>
      <c r="H2016" s="6">
        <v>1.09219073974463E-2</v>
      </c>
      <c r="I2016" s="6">
        <v>4.7170466933243199E-2</v>
      </c>
    </row>
    <row r="2017" spans="1:10" x14ac:dyDescent="0.2">
      <c r="A2017" s="9" t="s">
        <v>4860</v>
      </c>
      <c r="B2017" s="3" t="s">
        <v>4859</v>
      </c>
      <c r="C2017" s="6" t="s">
        <v>5707</v>
      </c>
      <c r="D2017" s="5">
        <v>101.32883090088001</v>
      </c>
      <c r="E2017" s="5">
        <v>0.87984021219276998</v>
      </c>
      <c r="F2017" s="5">
        <v>0.26810010982497801</v>
      </c>
      <c r="G2017" s="5">
        <v>3.28175998423555</v>
      </c>
      <c r="H2017" s="6">
        <v>1.0316137471940399E-3</v>
      </c>
      <c r="I2017" s="6">
        <v>7.2280320308171298E-3</v>
      </c>
      <c r="J2017" s="8"/>
    </row>
    <row r="2018" spans="1:10" x14ac:dyDescent="0.2">
      <c r="A2018" s="9" t="s">
        <v>4860</v>
      </c>
      <c r="B2018" s="3" t="s">
        <v>4859</v>
      </c>
      <c r="C2018" s="6" t="s">
        <v>5708</v>
      </c>
      <c r="D2018" s="5">
        <v>251.62850484692001</v>
      </c>
      <c r="E2018" s="5">
        <v>0.88003153317317095</v>
      </c>
      <c r="F2018" s="5">
        <v>0.226330533709452</v>
      </c>
      <c r="G2018" s="5">
        <v>3.8882581097206099</v>
      </c>
      <c r="H2018" s="6">
        <v>1.00966225126262E-4</v>
      </c>
      <c r="I2018" s="6">
        <v>1.0464181578836299E-3</v>
      </c>
      <c r="J2018" s="8"/>
    </row>
    <row r="2019" spans="1:10" x14ac:dyDescent="0.2">
      <c r="A2019" s="9" t="s">
        <v>4860</v>
      </c>
      <c r="B2019" s="3" t="s">
        <v>4859</v>
      </c>
      <c r="C2019" s="6" t="s">
        <v>5709</v>
      </c>
      <c r="D2019" s="5">
        <v>60.633033955971598</v>
      </c>
      <c r="E2019" s="5">
        <v>0.88066289736716297</v>
      </c>
      <c r="F2019" s="5">
        <v>0.26206237996609799</v>
      </c>
      <c r="G2019" s="5">
        <v>3.36050866011783</v>
      </c>
      <c r="H2019" s="6">
        <v>7.7799091661412704E-4</v>
      </c>
      <c r="I2019" s="6">
        <v>5.75323357565646E-3</v>
      </c>
      <c r="J2019" s="8"/>
    </row>
    <row r="2020" spans="1:10" x14ac:dyDescent="0.2">
      <c r="A2020" s="9" t="s">
        <v>4860</v>
      </c>
      <c r="B2020" s="3" t="s">
        <v>4859</v>
      </c>
      <c r="C2020" s="6" t="s">
        <v>5710</v>
      </c>
      <c r="D2020" s="5">
        <v>182.64732700393901</v>
      </c>
      <c r="E2020" s="5">
        <v>0.88112157603802299</v>
      </c>
      <c r="F2020" s="5">
        <v>0.26830456325747098</v>
      </c>
      <c r="G2020" s="5">
        <v>3.2840349986611201</v>
      </c>
      <c r="H2020" s="6">
        <v>1.02332213472062E-3</v>
      </c>
      <c r="I2020" s="6">
        <v>7.1771461937419198E-3</v>
      </c>
    </row>
    <row r="2021" spans="1:10" x14ac:dyDescent="0.2">
      <c r="A2021" s="9"/>
      <c r="B2021" s="3" t="s">
        <v>4859</v>
      </c>
      <c r="C2021" s="6" t="s">
        <v>5711</v>
      </c>
      <c r="D2021" s="5">
        <v>202.49562445305</v>
      </c>
      <c r="E2021" s="5">
        <v>0.88123958308705896</v>
      </c>
      <c r="F2021" s="5">
        <v>0.30762752131460003</v>
      </c>
      <c r="G2021" s="5">
        <v>2.8646318096677899</v>
      </c>
      <c r="H2021" s="6">
        <v>4.1749436100518202E-3</v>
      </c>
      <c r="I2021" s="6">
        <v>2.2212228588948502E-2</v>
      </c>
      <c r="J2021" s="8"/>
    </row>
    <row r="2022" spans="1:10" x14ac:dyDescent="0.2">
      <c r="A2022" s="9" t="s">
        <v>4860</v>
      </c>
      <c r="B2022" s="3" t="s">
        <v>4859</v>
      </c>
      <c r="C2022" s="6" t="s">
        <v>5712</v>
      </c>
      <c r="D2022" s="5">
        <v>628.33819523430202</v>
      </c>
      <c r="E2022" s="5">
        <v>0.88139244224201296</v>
      </c>
      <c r="F2022" s="5">
        <v>0.30418162470444698</v>
      </c>
      <c r="G2022" s="5">
        <v>2.8975860823230302</v>
      </c>
      <c r="H2022" s="6">
        <v>3.7604652419551202E-3</v>
      </c>
      <c r="I2022" s="6">
        <v>2.0403924591705199E-2</v>
      </c>
      <c r="J2022" s="8"/>
    </row>
    <row r="2023" spans="1:10" x14ac:dyDescent="0.2">
      <c r="A2023" s="9"/>
      <c r="B2023" s="3" t="s">
        <v>4859</v>
      </c>
      <c r="C2023" s="6" t="s">
        <v>5713</v>
      </c>
      <c r="D2023" s="5">
        <v>61.544212516544697</v>
      </c>
      <c r="E2023" s="5">
        <v>0.88366213703866903</v>
      </c>
      <c r="F2023" s="5">
        <v>0.30317165704125598</v>
      </c>
      <c r="G2023" s="5">
        <v>2.9147254253995798</v>
      </c>
      <c r="H2023" s="6">
        <v>3.5600160093185798E-3</v>
      </c>
      <c r="I2023" s="6">
        <v>1.9590620642995799E-2</v>
      </c>
    </row>
    <row r="2024" spans="1:10" x14ac:dyDescent="0.2">
      <c r="A2024" s="9"/>
      <c r="B2024" s="3" t="s">
        <v>4859</v>
      </c>
      <c r="C2024" s="6" t="s">
        <v>5714</v>
      </c>
      <c r="D2024" s="5">
        <v>140.589757595789</v>
      </c>
      <c r="E2024" s="5">
        <v>0.88380968664686299</v>
      </c>
      <c r="F2024" s="5">
        <v>0.25882915604871698</v>
      </c>
      <c r="G2024" s="5">
        <v>3.4146450119418201</v>
      </c>
      <c r="H2024" s="6">
        <v>6.3865187363749E-4</v>
      </c>
      <c r="I2024" s="6">
        <v>4.8978524668735497E-3</v>
      </c>
      <c r="J2024" s="8"/>
    </row>
    <row r="2025" spans="1:10" x14ac:dyDescent="0.2">
      <c r="A2025" s="9" t="s">
        <v>4860</v>
      </c>
      <c r="B2025" s="3" t="s">
        <v>4859</v>
      </c>
      <c r="C2025" s="6" t="s">
        <v>5715</v>
      </c>
      <c r="D2025" s="5">
        <v>1809.93719303137</v>
      </c>
      <c r="E2025" s="5">
        <v>0.88495653046970502</v>
      </c>
      <c r="F2025" s="5">
        <v>0.14896474182163599</v>
      </c>
      <c r="G2025" s="5">
        <v>5.9407113364403701</v>
      </c>
      <c r="H2025" s="7">
        <v>2.8378794505885402E-9</v>
      </c>
      <c r="I2025" s="7">
        <v>1.06707327050432E-7</v>
      </c>
      <c r="J2025" s="8"/>
    </row>
    <row r="2026" spans="1:10" x14ac:dyDescent="0.2">
      <c r="A2026" s="9" t="s">
        <v>4860</v>
      </c>
      <c r="B2026" s="3" t="s">
        <v>4859</v>
      </c>
      <c r="C2026" s="6" t="s">
        <v>5716</v>
      </c>
      <c r="D2026" s="5">
        <v>77.3494056106383</v>
      </c>
      <c r="E2026" s="5">
        <v>0.88589189402220003</v>
      </c>
      <c r="F2026" s="5">
        <v>0.23780354158195099</v>
      </c>
      <c r="G2026" s="5">
        <v>3.7253099265424798</v>
      </c>
      <c r="H2026" s="6">
        <v>1.95075396972661E-4</v>
      </c>
      <c r="I2026" s="6">
        <v>1.84370039821723E-3</v>
      </c>
      <c r="J2026" s="8"/>
    </row>
    <row r="2027" spans="1:10" x14ac:dyDescent="0.2">
      <c r="A2027" s="9" t="s">
        <v>4860</v>
      </c>
      <c r="B2027" s="3" t="s">
        <v>4859</v>
      </c>
      <c r="C2027" s="6" t="s">
        <v>5717</v>
      </c>
      <c r="D2027" s="5">
        <v>737.27600801603796</v>
      </c>
      <c r="E2027" s="5">
        <v>0.88591075606057501</v>
      </c>
      <c r="F2027" s="5">
        <v>0.18412086608130801</v>
      </c>
      <c r="G2027" s="5">
        <v>4.8115717404313996</v>
      </c>
      <c r="H2027" s="7">
        <v>1.4974796282657501E-6</v>
      </c>
      <c r="I2027" s="7">
        <v>2.7816033041687299E-5</v>
      </c>
    </row>
    <row r="2028" spans="1:10" x14ac:dyDescent="0.2">
      <c r="A2028" s="9" t="s">
        <v>4860</v>
      </c>
      <c r="B2028" s="3" t="s">
        <v>4859</v>
      </c>
      <c r="C2028" s="6" t="s">
        <v>2626</v>
      </c>
      <c r="D2028" s="5">
        <v>351.485853789548</v>
      </c>
      <c r="E2028" s="5">
        <v>0.88678248957682404</v>
      </c>
      <c r="F2028" s="5">
        <v>0.234655351422657</v>
      </c>
      <c r="G2028" s="5">
        <v>3.7790848757570701</v>
      </c>
      <c r="H2028" s="6">
        <v>1.57405769416537E-4</v>
      </c>
      <c r="I2028" s="6">
        <v>1.5474351538834999E-3</v>
      </c>
    </row>
    <row r="2029" spans="1:10" x14ac:dyDescent="0.2">
      <c r="A2029" s="9"/>
      <c r="B2029" s="3" t="s">
        <v>4859</v>
      </c>
      <c r="C2029" s="6" t="s">
        <v>5718</v>
      </c>
      <c r="D2029" s="5">
        <v>298.41188702232199</v>
      </c>
      <c r="E2029" s="5">
        <v>0.88775380816605198</v>
      </c>
      <c r="F2029" s="5">
        <v>0.27484599586194097</v>
      </c>
      <c r="G2029" s="5">
        <v>3.2300045171914502</v>
      </c>
      <c r="H2029" s="6">
        <v>1.2378826225260501E-3</v>
      </c>
      <c r="I2029" s="6">
        <v>8.2998870037693708E-3</v>
      </c>
      <c r="J2029" s="8"/>
    </row>
    <row r="2030" spans="1:10" x14ac:dyDescent="0.2">
      <c r="A2030" s="9"/>
      <c r="B2030" s="3" t="s">
        <v>4859</v>
      </c>
      <c r="C2030" s="6" t="s">
        <v>3747</v>
      </c>
      <c r="D2030" s="5">
        <v>119.004172958249</v>
      </c>
      <c r="E2030" s="5">
        <v>0.88836111664281303</v>
      </c>
      <c r="F2030" s="5">
        <v>0.34101944211993901</v>
      </c>
      <c r="G2030" s="5">
        <v>2.60501603990769</v>
      </c>
      <c r="H2030" s="6">
        <v>9.1869958982630194E-3</v>
      </c>
      <c r="I2030" s="6">
        <v>4.1182067088936097E-2</v>
      </c>
    </row>
    <row r="2031" spans="1:10" x14ac:dyDescent="0.2">
      <c r="A2031" s="9" t="s">
        <v>4860</v>
      </c>
      <c r="B2031" s="3" t="s">
        <v>4859</v>
      </c>
      <c r="C2031" s="6" t="s">
        <v>5719</v>
      </c>
      <c r="D2031" s="5">
        <v>1116.88620143156</v>
      </c>
      <c r="E2031" s="5">
        <v>0.88933623542815998</v>
      </c>
      <c r="F2031" s="5">
        <v>0.328411428170998</v>
      </c>
      <c r="G2031" s="5">
        <v>2.7079941778551602</v>
      </c>
      <c r="H2031" s="6">
        <v>6.7691209894982698E-3</v>
      </c>
      <c r="I2031" s="6">
        <v>3.2472227580295998E-2</v>
      </c>
    </row>
    <row r="2032" spans="1:10" x14ac:dyDescent="0.2">
      <c r="A2032" s="9" t="s">
        <v>4860</v>
      </c>
      <c r="B2032" s="3" t="s">
        <v>4859</v>
      </c>
      <c r="C2032" s="6" t="s">
        <v>2571</v>
      </c>
      <c r="D2032" s="5">
        <v>45.163040185039797</v>
      </c>
      <c r="E2032" s="5">
        <v>0.89047786398475104</v>
      </c>
      <c r="F2032" s="5">
        <v>0.34189844458593799</v>
      </c>
      <c r="G2032" s="5">
        <v>2.60450984228132</v>
      </c>
      <c r="H2032" s="6">
        <v>9.2005778370323494E-3</v>
      </c>
      <c r="I2032" s="6">
        <v>4.1229701518342897E-2</v>
      </c>
    </row>
    <row r="2033" spans="1:10" x14ac:dyDescent="0.2">
      <c r="A2033" s="9"/>
      <c r="B2033" s="3" t="s">
        <v>4859</v>
      </c>
      <c r="C2033" s="6" t="s">
        <v>5720</v>
      </c>
      <c r="D2033" s="5">
        <v>85.641800844075206</v>
      </c>
      <c r="E2033" s="5">
        <v>0.89103082841356596</v>
      </c>
      <c r="F2033" s="5">
        <v>0.321904178061378</v>
      </c>
      <c r="G2033" s="5">
        <v>2.7680001973869102</v>
      </c>
      <c r="H2033" s="6">
        <v>5.6401421510037198E-3</v>
      </c>
      <c r="I2033" s="6">
        <v>2.8124697720072499E-2</v>
      </c>
    </row>
    <row r="2034" spans="1:10" x14ac:dyDescent="0.2">
      <c r="A2034" s="9" t="s">
        <v>4860</v>
      </c>
      <c r="B2034" s="3" t="s">
        <v>4859</v>
      </c>
      <c r="C2034" s="6" t="s">
        <v>5721</v>
      </c>
      <c r="D2034" s="5">
        <v>236.322999040127</v>
      </c>
      <c r="E2034" s="5">
        <v>0.89104490374060696</v>
      </c>
      <c r="F2034" s="5">
        <v>0.268582159175004</v>
      </c>
      <c r="G2034" s="5">
        <v>3.3175878341197498</v>
      </c>
      <c r="H2034" s="6">
        <v>9.0798362141161597E-4</v>
      </c>
      <c r="I2034" s="6">
        <v>6.5089267824727801E-3</v>
      </c>
    </row>
    <row r="2035" spans="1:10" x14ac:dyDescent="0.2">
      <c r="A2035" s="9"/>
      <c r="B2035" s="3" t="s">
        <v>4859</v>
      </c>
      <c r="C2035" s="6" t="s">
        <v>5722</v>
      </c>
      <c r="D2035" s="5">
        <v>111.472770490854</v>
      </c>
      <c r="E2035" s="5">
        <v>0.89182340719323105</v>
      </c>
      <c r="F2035" s="5">
        <v>0.22053605211529601</v>
      </c>
      <c r="G2035" s="5">
        <v>4.0438894168967296</v>
      </c>
      <c r="H2035" s="7">
        <v>5.2571722508240297E-5</v>
      </c>
      <c r="I2035" s="6">
        <v>6.03601258427945E-4</v>
      </c>
    </row>
    <row r="2036" spans="1:10" x14ac:dyDescent="0.2">
      <c r="A2036" s="9" t="s">
        <v>4860</v>
      </c>
      <c r="B2036" s="3" t="s">
        <v>4859</v>
      </c>
      <c r="C2036" s="6" t="s">
        <v>5723</v>
      </c>
      <c r="D2036" s="5">
        <v>362.718279266916</v>
      </c>
      <c r="E2036" s="5">
        <v>0.89233093843342404</v>
      </c>
      <c r="F2036" s="5">
        <v>0.32428836260255001</v>
      </c>
      <c r="G2036" s="5">
        <v>2.75165883620397</v>
      </c>
      <c r="H2036" s="6">
        <v>5.9294257314961097E-3</v>
      </c>
      <c r="I2036" s="6">
        <v>2.92204040924239E-2</v>
      </c>
      <c r="J2036" s="8"/>
    </row>
    <row r="2037" spans="1:10" x14ac:dyDescent="0.2">
      <c r="A2037" s="9"/>
      <c r="B2037" s="3" t="s">
        <v>4859</v>
      </c>
      <c r="C2037" s="6" t="s">
        <v>5724</v>
      </c>
      <c r="D2037" s="5">
        <v>41.107082561524201</v>
      </c>
      <c r="E2037" s="5">
        <v>0.89421869568077395</v>
      </c>
      <c r="F2037" s="5">
        <v>0.33925280397385399</v>
      </c>
      <c r="G2037" s="5">
        <v>2.6358476192570901</v>
      </c>
      <c r="H2037" s="6">
        <v>8.3927411507631507E-3</v>
      </c>
      <c r="I2037" s="6">
        <v>3.8373890217353601E-2</v>
      </c>
    </row>
    <row r="2038" spans="1:10" x14ac:dyDescent="0.2">
      <c r="A2038" s="9"/>
      <c r="B2038" s="3" t="s">
        <v>4859</v>
      </c>
      <c r="C2038" s="6" t="s">
        <v>5725</v>
      </c>
      <c r="D2038" s="5">
        <v>159.716886761799</v>
      </c>
      <c r="E2038" s="5">
        <v>0.89426948562311603</v>
      </c>
      <c r="F2038" s="5">
        <v>0.24056577837273699</v>
      </c>
      <c r="G2038" s="5">
        <v>3.7173595166870301</v>
      </c>
      <c r="H2038" s="6">
        <v>2.01315865044619E-4</v>
      </c>
      <c r="I2038" s="6">
        <v>1.8886054588920201E-3</v>
      </c>
      <c r="J2038" s="8"/>
    </row>
    <row r="2039" spans="1:10" x14ac:dyDescent="0.2">
      <c r="A2039" s="9" t="s">
        <v>4860</v>
      </c>
      <c r="B2039" s="3" t="s">
        <v>4859</v>
      </c>
      <c r="C2039" s="6" t="s">
        <v>5726</v>
      </c>
      <c r="D2039" s="5">
        <v>155.95976689801799</v>
      </c>
      <c r="E2039" s="5">
        <v>0.89453892514825095</v>
      </c>
      <c r="F2039" s="5">
        <v>0.25978800598704899</v>
      </c>
      <c r="G2039" s="5">
        <v>3.4433418962107298</v>
      </c>
      <c r="H2039" s="6">
        <v>5.7457243626141195E-4</v>
      </c>
      <c r="I2039" s="6">
        <v>4.4878418173833704E-3</v>
      </c>
    </row>
    <row r="2040" spans="1:10" x14ac:dyDescent="0.2">
      <c r="A2040" s="9" t="s">
        <v>4860</v>
      </c>
      <c r="B2040" s="3" t="s">
        <v>4859</v>
      </c>
      <c r="C2040" s="6" t="s">
        <v>5727</v>
      </c>
      <c r="D2040" s="5">
        <v>53.882778173879899</v>
      </c>
      <c r="E2040" s="5">
        <v>0.89563493782667503</v>
      </c>
      <c r="F2040" s="5">
        <v>0.25921510365108902</v>
      </c>
      <c r="G2040" s="5">
        <v>3.4551803703237298</v>
      </c>
      <c r="H2040" s="6">
        <v>5.4992479704040701E-4</v>
      </c>
      <c r="I2040" s="6">
        <v>4.3513618370468899E-3</v>
      </c>
    </row>
    <row r="2041" spans="1:10" x14ac:dyDescent="0.2">
      <c r="A2041" s="9" t="s">
        <v>4860</v>
      </c>
      <c r="B2041" s="3" t="s">
        <v>4859</v>
      </c>
      <c r="C2041" s="6" t="s">
        <v>5728</v>
      </c>
      <c r="D2041" s="5">
        <v>483.21282684304401</v>
      </c>
      <c r="E2041" s="5">
        <v>0.89583078991405796</v>
      </c>
      <c r="F2041" s="5">
        <v>0.28051354694317099</v>
      </c>
      <c r="G2041" s="5">
        <v>3.1935384214992899</v>
      </c>
      <c r="H2041" s="6">
        <v>1.4054063404462501E-3</v>
      </c>
      <c r="I2041" s="6">
        <v>9.1272897808310893E-3</v>
      </c>
      <c r="J2041" s="8"/>
    </row>
    <row r="2042" spans="1:10" x14ac:dyDescent="0.2">
      <c r="A2042" s="9"/>
      <c r="B2042" s="3" t="s">
        <v>4859</v>
      </c>
      <c r="C2042" s="6" t="s">
        <v>5729</v>
      </c>
      <c r="D2042" s="5">
        <v>208.22466116061</v>
      </c>
      <c r="E2042" s="5">
        <v>0.895918043254608</v>
      </c>
      <c r="F2042" s="5">
        <v>0.232541482975055</v>
      </c>
      <c r="G2042" s="5">
        <v>3.8527235304107701</v>
      </c>
      <c r="H2042" s="6">
        <v>1.16811257347176E-4</v>
      </c>
      <c r="I2042" s="6">
        <v>1.19378537728433E-3</v>
      </c>
    </row>
    <row r="2043" spans="1:10" x14ac:dyDescent="0.2">
      <c r="A2043" s="9"/>
      <c r="B2043" s="3" t="s">
        <v>4859</v>
      </c>
      <c r="C2043" s="6" t="s">
        <v>5730</v>
      </c>
      <c r="D2043" s="5">
        <v>73.787341022566295</v>
      </c>
      <c r="E2043" s="5">
        <v>0.89642932805381603</v>
      </c>
      <c r="F2043" s="5">
        <v>0.22777062539756601</v>
      </c>
      <c r="G2043" s="5">
        <v>3.9356669741285901</v>
      </c>
      <c r="H2043" s="7">
        <v>8.2965956350745194E-5</v>
      </c>
      <c r="I2043" s="6">
        <v>8.8147379367318698E-4</v>
      </c>
      <c r="J2043" s="8"/>
    </row>
    <row r="2044" spans="1:10" x14ac:dyDescent="0.2">
      <c r="A2044" s="9" t="s">
        <v>4860</v>
      </c>
      <c r="B2044" s="3" t="s">
        <v>4859</v>
      </c>
      <c r="C2044" s="6" t="s">
        <v>5731</v>
      </c>
      <c r="D2044" s="5">
        <v>178.008686206703</v>
      </c>
      <c r="E2044" s="5">
        <v>0.89669974676709396</v>
      </c>
      <c r="F2044" s="5">
        <v>0.26826797661692398</v>
      </c>
      <c r="G2044" s="5">
        <v>3.3425523168109801</v>
      </c>
      <c r="H2044" s="6">
        <v>8.3011705532700796E-4</v>
      </c>
      <c r="I2044" s="6">
        <v>6.0565548754245597E-3</v>
      </c>
    </row>
    <row r="2045" spans="1:10" x14ac:dyDescent="0.2">
      <c r="A2045" s="9"/>
      <c r="B2045" s="3" t="s">
        <v>4859</v>
      </c>
      <c r="C2045" s="6" t="s">
        <v>5732</v>
      </c>
      <c r="D2045" s="5">
        <v>35.9511121323469</v>
      </c>
      <c r="E2045" s="5">
        <v>0.89795058246080905</v>
      </c>
      <c r="F2045" s="5">
        <v>0.314140269510429</v>
      </c>
      <c r="G2045" s="5">
        <v>2.85843831438808</v>
      </c>
      <c r="H2045" s="6">
        <v>4.2573187385552399E-3</v>
      </c>
      <c r="I2045" s="6">
        <v>2.25730126958744E-2</v>
      </c>
    </row>
    <row r="2046" spans="1:10" x14ac:dyDescent="0.2">
      <c r="A2046" s="9"/>
      <c r="B2046" s="3" t="s">
        <v>4859</v>
      </c>
      <c r="C2046" s="6" t="s">
        <v>5733</v>
      </c>
      <c r="D2046" s="5">
        <v>261.25868814947501</v>
      </c>
      <c r="E2046" s="5">
        <v>0.89849532661964504</v>
      </c>
      <c r="F2046" s="5">
        <v>0.13867321362306101</v>
      </c>
      <c r="G2046" s="5">
        <v>6.4792276975848901</v>
      </c>
      <c r="H2046" s="7">
        <v>9.2193286790528605E-11</v>
      </c>
      <c r="I2046" s="7">
        <v>4.7810273261259301E-9</v>
      </c>
    </row>
    <row r="2047" spans="1:10" x14ac:dyDescent="0.2">
      <c r="A2047" s="9" t="s">
        <v>4860</v>
      </c>
      <c r="B2047" s="3" t="s">
        <v>4859</v>
      </c>
      <c r="C2047" s="6" t="s">
        <v>5734</v>
      </c>
      <c r="D2047" s="5">
        <v>159.151770956251</v>
      </c>
      <c r="E2047" s="5">
        <v>0.89885455513377899</v>
      </c>
      <c r="F2047" s="5">
        <v>0.23557586551519899</v>
      </c>
      <c r="G2047" s="5">
        <v>3.8155629956744699</v>
      </c>
      <c r="H2047" s="6">
        <v>1.35872785546183E-4</v>
      </c>
      <c r="I2047" s="6">
        <v>1.3595645831571499E-3</v>
      </c>
      <c r="J2047" s="8"/>
    </row>
    <row r="2048" spans="1:10" x14ac:dyDescent="0.2">
      <c r="A2048" s="9"/>
      <c r="B2048" s="3" t="s">
        <v>4859</v>
      </c>
      <c r="C2048" s="6" t="s">
        <v>5735</v>
      </c>
      <c r="D2048" s="5">
        <v>41.586079280978304</v>
      </c>
      <c r="E2048" s="5">
        <v>0.90121078163026402</v>
      </c>
      <c r="F2048" s="5">
        <v>0.313256938942435</v>
      </c>
      <c r="G2048" s="5">
        <v>2.87690604611275</v>
      </c>
      <c r="H2048" s="6">
        <v>4.01595147578663E-3</v>
      </c>
      <c r="I2048" s="6">
        <v>2.1572015050913902E-2</v>
      </c>
      <c r="J2048" s="8"/>
    </row>
    <row r="2049" spans="1:10" x14ac:dyDescent="0.2">
      <c r="A2049" s="9"/>
      <c r="B2049" s="3" t="s">
        <v>4859</v>
      </c>
      <c r="C2049" s="6" t="s">
        <v>5736</v>
      </c>
      <c r="D2049" s="5">
        <v>249.644149987481</v>
      </c>
      <c r="E2049" s="5">
        <v>0.90187594432378604</v>
      </c>
      <c r="F2049" s="5">
        <v>0.125749077175137</v>
      </c>
      <c r="G2049" s="5">
        <v>7.1720283328020003</v>
      </c>
      <c r="H2049" s="7">
        <v>7.3894643453010097E-13</v>
      </c>
      <c r="I2049" s="7">
        <v>5.6329523287950299E-11</v>
      </c>
    </row>
    <row r="2050" spans="1:10" x14ac:dyDescent="0.2">
      <c r="A2050" s="9" t="s">
        <v>4860</v>
      </c>
      <c r="B2050" s="3" t="s">
        <v>4859</v>
      </c>
      <c r="C2050" s="6" t="s">
        <v>5737</v>
      </c>
      <c r="D2050" s="5">
        <v>179.345901076042</v>
      </c>
      <c r="E2050" s="5">
        <v>0.90411862236311502</v>
      </c>
      <c r="F2050" s="5">
        <v>0.16165168251758399</v>
      </c>
      <c r="G2050" s="5">
        <v>5.5930047141004504</v>
      </c>
      <c r="H2050" s="7">
        <v>2.2317322893589899E-8</v>
      </c>
      <c r="I2050" s="7">
        <v>6.4590592192028999E-7</v>
      </c>
      <c r="J2050" s="8"/>
    </row>
    <row r="2051" spans="1:10" x14ac:dyDescent="0.2">
      <c r="A2051" s="9"/>
      <c r="B2051" s="3" t="s">
        <v>4859</v>
      </c>
      <c r="C2051" s="6" t="s">
        <v>5738</v>
      </c>
      <c r="D2051" s="5">
        <v>72.003973342363906</v>
      </c>
      <c r="E2051" s="5">
        <v>0.90481259675680803</v>
      </c>
      <c r="F2051" s="5">
        <v>0.35272152967793602</v>
      </c>
      <c r="G2051" s="5">
        <v>2.5652321183313598</v>
      </c>
      <c r="H2051" s="6">
        <v>1.03106803336671E-2</v>
      </c>
      <c r="I2051" s="6">
        <v>4.5123891380395902E-2</v>
      </c>
      <c r="J2051" s="8"/>
    </row>
    <row r="2052" spans="1:10" x14ac:dyDescent="0.2">
      <c r="A2052" s="9" t="s">
        <v>4860</v>
      </c>
      <c r="B2052" s="3" t="s">
        <v>4859</v>
      </c>
      <c r="C2052" s="6" t="s">
        <v>2488</v>
      </c>
      <c r="D2052" s="5">
        <v>117.445295133813</v>
      </c>
      <c r="E2052" s="5">
        <v>0.906074375527544</v>
      </c>
      <c r="F2052" s="5">
        <v>0.30870979115232999</v>
      </c>
      <c r="G2052" s="5">
        <v>2.93503608079748</v>
      </c>
      <c r="H2052" s="6">
        <v>3.3350890526566402E-3</v>
      </c>
      <c r="I2052" s="6">
        <v>1.8617243811348601E-2</v>
      </c>
    </row>
    <row r="2053" spans="1:10" x14ac:dyDescent="0.2">
      <c r="A2053" s="9" t="s">
        <v>4860</v>
      </c>
      <c r="B2053" s="3" t="s">
        <v>4859</v>
      </c>
      <c r="C2053" s="6" t="s">
        <v>5739</v>
      </c>
      <c r="D2053" s="5">
        <v>73.410292777865806</v>
      </c>
      <c r="E2053" s="5">
        <v>0.90759399721786505</v>
      </c>
      <c r="F2053" s="5">
        <v>0.34883485281049298</v>
      </c>
      <c r="G2053" s="5">
        <v>2.6017870344822498</v>
      </c>
      <c r="H2053" s="6">
        <v>9.2739422104127795E-3</v>
      </c>
      <c r="I2053" s="6">
        <v>4.14652223830956E-2</v>
      </c>
      <c r="J2053" s="8"/>
    </row>
    <row r="2054" spans="1:10" x14ac:dyDescent="0.2">
      <c r="A2054" s="9" t="s">
        <v>4860</v>
      </c>
      <c r="B2054" s="3" t="s">
        <v>4859</v>
      </c>
      <c r="C2054" s="6" t="s">
        <v>5740</v>
      </c>
      <c r="D2054" s="5">
        <v>112.48849754007399</v>
      </c>
      <c r="E2054" s="5">
        <v>0.90779526334490201</v>
      </c>
      <c r="F2054" s="5">
        <v>0.316358514035814</v>
      </c>
      <c r="G2054" s="5">
        <v>2.86951424750381</v>
      </c>
      <c r="H2054" s="6">
        <v>4.1110281116280801E-3</v>
      </c>
      <c r="I2054" s="6">
        <v>2.1947509436361201E-2</v>
      </c>
    </row>
    <row r="2055" spans="1:10" x14ac:dyDescent="0.2">
      <c r="A2055" s="9"/>
      <c r="B2055" s="3" t="s">
        <v>4859</v>
      </c>
      <c r="C2055" s="6" t="s">
        <v>5741</v>
      </c>
      <c r="D2055" s="5">
        <v>25.647318029127302</v>
      </c>
      <c r="E2055" s="5">
        <v>0.90811730455365003</v>
      </c>
      <c r="F2055" s="5">
        <v>0.33589143909133401</v>
      </c>
      <c r="G2055" s="5">
        <v>2.70360360183731</v>
      </c>
      <c r="H2055" s="6">
        <v>6.8592061650153604E-3</v>
      </c>
      <c r="I2055" s="6">
        <v>3.2792533832150098E-2</v>
      </c>
    </row>
    <row r="2056" spans="1:10" x14ac:dyDescent="0.2">
      <c r="A2056" s="9" t="s">
        <v>4860</v>
      </c>
      <c r="B2056" s="3" t="s">
        <v>4859</v>
      </c>
      <c r="C2056" s="6" t="s">
        <v>2782</v>
      </c>
      <c r="D2056" s="5">
        <v>268.94056629571401</v>
      </c>
      <c r="E2056" s="5">
        <v>0.90815331058869997</v>
      </c>
      <c r="F2056" s="5">
        <v>0.27350396948560801</v>
      </c>
      <c r="G2056" s="5">
        <v>3.3204392327347501</v>
      </c>
      <c r="H2056" s="6">
        <v>8.9875922721639496E-4</v>
      </c>
      <c r="I2056" s="6">
        <v>6.4661978106270298E-3</v>
      </c>
    </row>
    <row r="2057" spans="1:10" x14ac:dyDescent="0.2">
      <c r="A2057" s="9" t="s">
        <v>4860</v>
      </c>
      <c r="B2057" s="3" t="s">
        <v>4859</v>
      </c>
      <c r="C2057" s="6" t="s">
        <v>5742</v>
      </c>
      <c r="D2057" s="5">
        <v>23.839627099036299</v>
      </c>
      <c r="E2057" s="5">
        <v>0.90956680464258499</v>
      </c>
      <c r="F2057" s="5">
        <v>0.35214333047028101</v>
      </c>
      <c r="G2057" s="5">
        <v>2.5829448577880898</v>
      </c>
      <c r="H2057" s="6">
        <v>9.7960978703006303E-3</v>
      </c>
      <c r="I2057" s="6">
        <v>4.32591216494757E-2</v>
      </c>
    </row>
    <row r="2058" spans="1:10" x14ac:dyDescent="0.2">
      <c r="A2058" s="9" t="s">
        <v>4860</v>
      </c>
      <c r="B2058" s="3" t="s">
        <v>4859</v>
      </c>
      <c r="C2058" s="6" t="s">
        <v>2667</v>
      </c>
      <c r="D2058" s="5">
        <v>165.76384510118999</v>
      </c>
      <c r="E2058" s="5">
        <v>0.91115014622940205</v>
      </c>
      <c r="F2058" s="5">
        <v>0.17729396728567301</v>
      </c>
      <c r="G2058" s="5">
        <v>5.1392055814356503</v>
      </c>
      <c r="H2058" s="7">
        <v>2.7590241552635199E-7</v>
      </c>
      <c r="I2058" s="7">
        <v>6.1454956134472596E-6</v>
      </c>
    </row>
    <row r="2059" spans="1:10" x14ac:dyDescent="0.2">
      <c r="A2059" s="9"/>
      <c r="B2059" s="3" t="s">
        <v>4859</v>
      </c>
      <c r="C2059" s="6" t="s">
        <v>5743</v>
      </c>
      <c r="D2059" s="5">
        <v>130.86759322504</v>
      </c>
      <c r="E2059" s="5">
        <v>0.912863776984424</v>
      </c>
      <c r="F2059" s="5">
        <v>0.27229814322955997</v>
      </c>
      <c r="G2059" s="5">
        <v>3.3524421656259298</v>
      </c>
      <c r="H2059" s="6">
        <v>8.0101975240149195E-4</v>
      </c>
      <c r="I2059" s="6">
        <v>5.8904720853984304E-3</v>
      </c>
      <c r="J2059" s="8"/>
    </row>
    <row r="2060" spans="1:10" x14ac:dyDescent="0.2">
      <c r="A2060" s="9" t="s">
        <v>4860</v>
      </c>
      <c r="B2060" s="3" t="s">
        <v>4859</v>
      </c>
      <c r="C2060" s="6" t="s">
        <v>5744</v>
      </c>
      <c r="D2060" s="5">
        <v>140.47018238162099</v>
      </c>
      <c r="E2060" s="5">
        <v>0.914412393432112</v>
      </c>
      <c r="F2060" s="5">
        <v>0.18076741091549101</v>
      </c>
      <c r="G2060" s="5">
        <v>5.0585024634755698</v>
      </c>
      <c r="H2060" s="7">
        <v>4.2256179188910198E-7</v>
      </c>
      <c r="I2060" s="7">
        <v>9.01335932240516E-6</v>
      </c>
      <c r="J2060" s="8"/>
    </row>
    <row r="2061" spans="1:10" x14ac:dyDescent="0.2">
      <c r="A2061" s="9"/>
      <c r="B2061" s="3" t="s">
        <v>4859</v>
      </c>
      <c r="C2061" s="6" t="s">
        <v>5745</v>
      </c>
      <c r="D2061" s="5">
        <v>75.573760533217396</v>
      </c>
      <c r="E2061" s="5">
        <v>0.91449204426976405</v>
      </c>
      <c r="F2061" s="5">
        <v>0.29935662176189898</v>
      </c>
      <c r="G2061" s="5">
        <v>3.0548582452842101</v>
      </c>
      <c r="H2061" s="6">
        <v>2.2516691952252001E-3</v>
      </c>
      <c r="I2061" s="6">
        <v>1.34176784593727E-2</v>
      </c>
      <c r="J2061" s="8"/>
    </row>
    <row r="2062" spans="1:10" x14ac:dyDescent="0.2">
      <c r="A2062" s="9"/>
      <c r="B2062" s="3" t="s">
        <v>4859</v>
      </c>
      <c r="C2062" s="6" t="s">
        <v>5746</v>
      </c>
      <c r="D2062" s="5">
        <v>67.248167921276007</v>
      </c>
      <c r="E2062" s="5">
        <v>0.91492099228380697</v>
      </c>
      <c r="F2062" s="5">
        <v>0.29163703126760698</v>
      </c>
      <c r="G2062" s="5">
        <v>3.1371907343422101</v>
      </c>
      <c r="H2062" s="6">
        <v>1.7057512203481401E-3</v>
      </c>
      <c r="I2062" s="6">
        <v>1.0654536177340799E-2</v>
      </c>
    </row>
    <row r="2063" spans="1:10" x14ac:dyDescent="0.2">
      <c r="A2063" s="9"/>
      <c r="B2063" s="3" t="s">
        <v>4859</v>
      </c>
      <c r="C2063" s="6" t="s">
        <v>5747</v>
      </c>
      <c r="D2063" s="5">
        <v>40.763685464828498</v>
      </c>
      <c r="E2063" s="5">
        <v>0.91576965582726599</v>
      </c>
      <c r="F2063" s="5">
        <v>0.36290102856213202</v>
      </c>
      <c r="G2063" s="5">
        <v>2.5234694413947598</v>
      </c>
      <c r="H2063" s="6">
        <v>1.16203159741238E-2</v>
      </c>
      <c r="I2063" s="6">
        <v>4.9527469550573702E-2</v>
      </c>
    </row>
    <row r="2064" spans="1:10" x14ac:dyDescent="0.2">
      <c r="A2064" s="9" t="s">
        <v>4860</v>
      </c>
      <c r="B2064" s="3" t="s">
        <v>4859</v>
      </c>
      <c r="C2064" s="6" t="s">
        <v>3026</v>
      </c>
      <c r="D2064" s="5">
        <v>99.378998171097706</v>
      </c>
      <c r="E2064" s="5">
        <v>0.915894158743353</v>
      </c>
      <c r="F2064" s="5">
        <v>0.263217950423695</v>
      </c>
      <c r="G2064" s="5">
        <v>3.47960371725812</v>
      </c>
      <c r="H2064" s="6">
        <v>5.0215595488781704E-4</v>
      </c>
      <c r="I2064" s="6">
        <v>4.0259055003937097E-3</v>
      </c>
    </row>
    <row r="2065" spans="1:10" x14ac:dyDescent="0.2">
      <c r="A2065" s="9" t="s">
        <v>4860</v>
      </c>
      <c r="B2065" s="3" t="s">
        <v>4859</v>
      </c>
      <c r="C2065" s="6" t="s">
        <v>5748</v>
      </c>
      <c r="D2065" s="5">
        <v>137.35450280457201</v>
      </c>
      <c r="E2065" s="5">
        <v>0.91858336584046296</v>
      </c>
      <c r="F2065" s="5">
        <v>0.25417297156058999</v>
      </c>
      <c r="G2065" s="5">
        <v>3.61400883894333</v>
      </c>
      <c r="H2065" s="6">
        <v>3.0149877586730701E-4</v>
      </c>
      <c r="I2065" s="6">
        <v>2.6552449011041299E-3</v>
      </c>
    </row>
    <row r="2066" spans="1:10" x14ac:dyDescent="0.2">
      <c r="A2066" s="9" t="s">
        <v>4860</v>
      </c>
      <c r="B2066" s="3" t="s">
        <v>4859</v>
      </c>
      <c r="C2066" s="6" t="s">
        <v>5749</v>
      </c>
      <c r="D2066" s="5">
        <v>162.721813539599</v>
      </c>
      <c r="E2066" s="5">
        <v>0.920427338295282</v>
      </c>
      <c r="F2066" s="5">
        <v>0.18206960966451499</v>
      </c>
      <c r="G2066" s="5">
        <v>5.0553595407343401</v>
      </c>
      <c r="H2066" s="7">
        <v>4.2958069472878698E-7</v>
      </c>
      <c r="I2066" s="7">
        <v>9.1351382491868599E-6</v>
      </c>
      <c r="J2066" s="8"/>
    </row>
    <row r="2067" spans="1:10" x14ac:dyDescent="0.2">
      <c r="A2067" s="9"/>
      <c r="B2067" s="3" t="s">
        <v>4859</v>
      </c>
      <c r="C2067" s="6" t="s">
        <v>5750</v>
      </c>
      <c r="D2067" s="5">
        <v>31.7345883759589</v>
      </c>
      <c r="E2067" s="5">
        <v>0.92090787503965799</v>
      </c>
      <c r="F2067" s="5">
        <v>0.32935625196947499</v>
      </c>
      <c r="G2067" s="5">
        <v>2.7960843904824602</v>
      </c>
      <c r="H2067" s="6">
        <v>5.1725891886402701E-3</v>
      </c>
      <c r="I2067" s="6">
        <v>2.6241655300116101E-2</v>
      </c>
      <c r="J2067" s="8"/>
    </row>
    <row r="2068" spans="1:10" x14ac:dyDescent="0.2">
      <c r="A2068" s="9" t="s">
        <v>4860</v>
      </c>
      <c r="B2068" s="3" t="s">
        <v>4859</v>
      </c>
      <c r="C2068" s="6" t="s">
        <v>5751</v>
      </c>
      <c r="D2068" s="5">
        <v>132.59551950261201</v>
      </c>
      <c r="E2068" s="5">
        <v>0.92433170721658497</v>
      </c>
      <c r="F2068" s="5">
        <v>0.17419588353693799</v>
      </c>
      <c r="G2068" s="5">
        <v>5.3062775563268696</v>
      </c>
      <c r="H2068" s="7">
        <v>1.11886550195122E-7</v>
      </c>
      <c r="I2068" s="7">
        <v>2.8066729115261098E-6</v>
      </c>
      <c r="J2068" s="8"/>
    </row>
    <row r="2069" spans="1:10" x14ac:dyDescent="0.2">
      <c r="A2069" s="9" t="s">
        <v>4860</v>
      </c>
      <c r="B2069" s="3" t="s">
        <v>4859</v>
      </c>
      <c r="C2069" s="6" t="s">
        <v>5752</v>
      </c>
      <c r="D2069" s="5">
        <v>397.03906987014898</v>
      </c>
      <c r="E2069" s="5">
        <v>0.92474972242165199</v>
      </c>
      <c r="F2069" s="5">
        <v>0.15614238336290201</v>
      </c>
      <c r="G2069" s="5">
        <v>5.9224773088826996</v>
      </c>
      <c r="H2069" s="7">
        <v>3.1712757534456301E-9</v>
      </c>
      <c r="I2069" s="7">
        <v>1.1703517661525601E-7</v>
      </c>
    </row>
    <row r="2070" spans="1:10" x14ac:dyDescent="0.2">
      <c r="A2070" s="9"/>
      <c r="B2070" s="3" t="s">
        <v>4859</v>
      </c>
      <c r="C2070" s="6" t="s">
        <v>5753</v>
      </c>
      <c r="D2070" s="5">
        <v>161.10633544267901</v>
      </c>
      <c r="E2070" s="5">
        <v>0.927357492407064</v>
      </c>
      <c r="F2070" s="5">
        <v>0.21911794497658699</v>
      </c>
      <c r="G2070" s="5">
        <v>4.2322297815733601</v>
      </c>
      <c r="H2070" s="7">
        <v>2.3138583040677801E-5</v>
      </c>
      <c r="I2070" s="6">
        <v>2.9640333647149199E-4</v>
      </c>
    </row>
    <row r="2071" spans="1:10" x14ac:dyDescent="0.2">
      <c r="A2071" s="9" t="s">
        <v>4860</v>
      </c>
      <c r="B2071" s="3" t="s">
        <v>4859</v>
      </c>
      <c r="C2071" s="6" t="s">
        <v>2957</v>
      </c>
      <c r="D2071" s="5">
        <v>147.428208956015</v>
      </c>
      <c r="E2071" s="5">
        <v>0.92762437261488195</v>
      </c>
      <c r="F2071" s="5">
        <v>0.207225883923184</v>
      </c>
      <c r="G2071" s="5">
        <v>4.4763924035606504</v>
      </c>
      <c r="H2071" s="7">
        <v>7.5914899324247603E-6</v>
      </c>
      <c r="I2071" s="6">
        <v>1.1362798772245199E-4</v>
      </c>
      <c r="J2071" s="8"/>
    </row>
    <row r="2072" spans="1:10" x14ac:dyDescent="0.2">
      <c r="A2072" s="9"/>
      <c r="B2072" s="3" t="s">
        <v>4859</v>
      </c>
      <c r="C2072" s="6" t="s">
        <v>5754</v>
      </c>
      <c r="D2072" s="5">
        <v>134.05071915375501</v>
      </c>
      <c r="E2072" s="5">
        <v>0.92835288792018</v>
      </c>
      <c r="F2072" s="5">
        <v>0.29762507017415102</v>
      </c>
      <c r="G2072" s="5">
        <v>3.1192025838984798</v>
      </c>
      <c r="H2072" s="6">
        <v>1.8134123315588001E-3</v>
      </c>
      <c r="I2072" s="6">
        <v>1.1194314962153701E-2</v>
      </c>
    </row>
    <row r="2073" spans="1:10" x14ac:dyDescent="0.2">
      <c r="A2073" s="9"/>
      <c r="B2073" s="3" t="s">
        <v>4859</v>
      </c>
      <c r="C2073" s="6" t="s">
        <v>5755</v>
      </c>
      <c r="D2073" s="5">
        <v>77.342855744081305</v>
      </c>
      <c r="E2073" s="5">
        <v>0.92840970312770699</v>
      </c>
      <c r="F2073" s="5">
        <v>0.22458631830470399</v>
      </c>
      <c r="G2073" s="5">
        <v>4.1338658122001002</v>
      </c>
      <c r="H2073" s="7">
        <v>3.5671179557613798E-5</v>
      </c>
      <c r="I2073" s="6">
        <v>4.3042433888796603E-4</v>
      </c>
      <c r="J2073" s="8"/>
    </row>
    <row r="2074" spans="1:10" x14ac:dyDescent="0.2">
      <c r="A2074" s="9" t="s">
        <v>4860</v>
      </c>
      <c r="B2074" s="3" t="s">
        <v>4859</v>
      </c>
      <c r="C2074" s="6" t="s">
        <v>5756</v>
      </c>
      <c r="D2074" s="5">
        <v>138.37318629494499</v>
      </c>
      <c r="E2074" s="5">
        <v>0.92978196744012898</v>
      </c>
      <c r="F2074" s="5">
        <v>0.16326675601665899</v>
      </c>
      <c r="G2074" s="5">
        <v>5.6948639767501597</v>
      </c>
      <c r="H2074" s="7">
        <v>1.23470317602884E-8</v>
      </c>
      <c r="I2074" s="7">
        <v>3.8361045224058597E-7</v>
      </c>
      <c r="J2074" s="8"/>
    </row>
    <row r="2075" spans="1:10" x14ac:dyDescent="0.2">
      <c r="A2075" s="9" t="s">
        <v>4860</v>
      </c>
      <c r="B2075" s="3" t="s">
        <v>4859</v>
      </c>
      <c r="C2075" s="6" t="s">
        <v>2558</v>
      </c>
      <c r="D2075" s="5">
        <v>81.408990914269495</v>
      </c>
      <c r="E2075" s="5">
        <v>0.93035158801638596</v>
      </c>
      <c r="F2075" s="5">
        <v>0.22419821299204201</v>
      </c>
      <c r="G2075" s="5">
        <v>4.1496833342262596</v>
      </c>
      <c r="H2075" s="7">
        <v>3.3293553987916597E-5</v>
      </c>
      <c r="I2075" s="6">
        <v>4.0456888338975301E-4</v>
      </c>
    </row>
    <row r="2076" spans="1:10" x14ac:dyDescent="0.2">
      <c r="A2076" s="9" t="s">
        <v>4860</v>
      </c>
      <c r="B2076" s="3" t="s">
        <v>4859</v>
      </c>
      <c r="C2076" s="6" t="s">
        <v>5757</v>
      </c>
      <c r="D2076" s="5">
        <v>290.17800592017397</v>
      </c>
      <c r="E2076" s="5">
        <v>0.93215920035129196</v>
      </c>
      <c r="F2076" s="5">
        <v>0.22246084528405999</v>
      </c>
      <c r="G2076" s="5">
        <v>4.1902169308087398</v>
      </c>
      <c r="H2076" s="7">
        <v>2.7868788822917801E-5</v>
      </c>
      <c r="I2076" s="6">
        <v>3.4780961473590999E-4</v>
      </c>
    </row>
    <row r="2077" spans="1:10" x14ac:dyDescent="0.2">
      <c r="A2077" s="9"/>
      <c r="B2077" s="3" t="s">
        <v>4859</v>
      </c>
      <c r="C2077" s="6" t="s">
        <v>5758</v>
      </c>
      <c r="D2077" s="5">
        <v>57.799634121948799</v>
      </c>
      <c r="E2077" s="5">
        <v>0.93251874572903304</v>
      </c>
      <c r="F2077" s="5">
        <v>0.35929336941786599</v>
      </c>
      <c r="G2077" s="5">
        <v>2.5954243108909001</v>
      </c>
      <c r="H2077" s="6">
        <v>9.4474208422824502E-3</v>
      </c>
      <c r="I2077" s="6">
        <v>4.2079029613614399E-2</v>
      </c>
      <c r="J2077" s="8"/>
    </row>
    <row r="2078" spans="1:10" x14ac:dyDescent="0.2">
      <c r="A2078" s="9" t="s">
        <v>4860</v>
      </c>
      <c r="B2078" s="3" t="s">
        <v>4859</v>
      </c>
      <c r="C2078" s="6" t="s">
        <v>2873</v>
      </c>
      <c r="D2078" s="5">
        <v>20.8503859687751</v>
      </c>
      <c r="E2078" s="5">
        <v>0.93342645179214001</v>
      </c>
      <c r="F2078" s="5">
        <v>0.35520741623322</v>
      </c>
      <c r="G2078" s="5">
        <v>2.62783491879369</v>
      </c>
      <c r="H2078" s="6">
        <v>8.59302055018853E-3</v>
      </c>
      <c r="I2078" s="6">
        <v>3.9084654931571601E-2</v>
      </c>
    </row>
    <row r="2079" spans="1:10" x14ac:dyDescent="0.2">
      <c r="A2079" s="9" t="s">
        <v>4860</v>
      </c>
      <c r="B2079" s="3" t="s">
        <v>4859</v>
      </c>
      <c r="C2079" s="6" t="s">
        <v>5759</v>
      </c>
      <c r="D2079" s="5">
        <v>131.600330526748</v>
      </c>
      <c r="E2079" s="5">
        <v>0.93363955570081802</v>
      </c>
      <c r="F2079" s="5">
        <v>0.34113543504228899</v>
      </c>
      <c r="G2079" s="5">
        <v>2.7368589123117002</v>
      </c>
      <c r="H2079" s="6">
        <v>6.2028889652253902E-3</v>
      </c>
      <c r="I2079" s="6">
        <v>3.0234207220438201E-2</v>
      </c>
      <c r="J2079" s="8"/>
    </row>
    <row r="2080" spans="1:10" x14ac:dyDescent="0.2">
      <c r="A2080" s="9" t="s">
        <v>4860</v>
      </c>
      <c r="B2080" s="3" t="s">
        <v>4859</v>
      </c>
      <c r="C2080" s="6" t="s">
        <v>5760</v>
      </c>
      <c r="D2080" s="5">
        <v>217.93869357676999</v>
      </c>
      <c r="E2080" s="5">
        <v>0.93438130174417999</v>
      </c>
      <c r="F2080" s="5">
        <v>0.28880341387914199</v>
      </c>
      <c r="G2080" s="5">
        <v>3.2353540742257199</v>
      </c>
      <c r="H2080" s="6">
        <v>1.2149196910577701E-3</v>
      </c>
      <c r="I2080" s="6">
        <v>8.1914594926321208E-3</v>
      </c>
    </row>
    <row r="2081" spans="1:10" x14ac:dyDescent="0.2">
      <c r="A2081" s="9" t="s">
        <v>4860</v>
      </c>
      <c r="B2081" s="3" t="s">
        <v>4859</v>
      </c>
      <c r="C2081" s="6" t="s">
        <v>5761</v>
      </c>
      <c r="D2081" s="5">
        <v>258.52301752840498</v>
      </c>
      <c r="E2081" s="5">
        <v>0.93601066708334302</v>
      </c>
      <c r="F2081" s="5">
        <v>0.139115298712394</v>
      </c>
      <c r="G2081" s="5">
        <v>6.7283086457546597</v>
      </c>
      <c r="H2081" s="7">
        <v>1.7164653266596301E-11</v>
      </c>
      <c r="I2081" s="7">
        <v>1.03209876322853E-9</v>
      </c>
    </row>
    <row r="2082" spans="1:10" x14ac:dyDescent="0.2">
      <c r="A2082" s="9" t="s">
        <v>4860</v>
      </c>
      <c r="B2082" s="3" t="s">
        <v>4859</v>
      </c>
      <c r="C2082" s="6" t="s">
        <v>5762</v>
      </c>
      <c r="D2082" s="5">
        <v>236.95091303379499</v>
      </c>
      <c r="E2082" s="5">
        <v>0.93701420601713303</v>
      </c>
      <c r="F2082" s="5">
        <v>0.313866921033368</v>
      </c>
      <c r="G2082" s="5">
        <v>2.98538693702455</v>
      </c>
      <c r="H2082" s="6">
        <v>2.8321981587415201E-3</v>
      </c>
      <c r="I2082" s="6">
        <v>1.6238867371329301E-2</v>
      </c>
    </row>
    <row r="2083" spans="1:10" x14ac:dyDescent="0.2">
      <c r="A2083" s="9"/>
      <c r="B2083" s="3" t="s">
        <v>4859</v>
      </c>
      <c r="C2083" s="6" t="s">
        <v>5763</v>
      </c>
      <c r="D2083" s="5">
        <v>42.012600987547103</v>
      </c>
      <c r="E2083" s="5">
        <v>0.93832646739394299</v>
      </c>
      <c r="F2083" s="5">
        <v>0.34797231192147499</v>
      </c>
      <c r="G2083" s="5">
        <v>2.6965549707463201</v>
      </c>
      <c r="H2083" s="6">
        <v>7.0060832820492197E-3</v>
      </c>
      <c r="I2083" s="6">
        <v>3.3322489527646298E-2</v>
      </c>
    </row>
    <row r="2084" spans="1:10" x14ac:dyDescent="0.2">
      <c r="A2084" s="9" t="s">
        <v>4860</v>
      </c>
      <c r="B2084" s="3" t="s">
        <v>4859</v>
      </c>
      <c r="C2084" s="6" t="s">
        <v>5764</v>
      </c>
      <c r="D2084" s="5">
        <v>48.652216971770997</v>
      </c>
      <c r="E2084" s="5">
        <v>0.93881949221753502</v>
      </c>
      <c r="F2084" s="5">
        <v>0.35582724605433802</v>
      </c>
      <c r="G2084" s="5">
        <v>2.6384137320225598</v>
      </c>
      <c r="H2084" s="6">
        <v>8.3294890291007208E-3</v>
      </c>
      <c r="I2084" s="6">
        <v>3.8159728064352999E-2</v>
      </c>
    </row>
    <row r="2085" spans="1:10" x14ac:dyDescent="0.2">
      <c r="A2085" s="9" t="s">
        <v>4860</v>
      </c>
      <c r="B2085" s="3" t="s">
        <v>4859</v>
      </c>
      <c r="C2085" s="6" t="s">
        <v>5765</v>
      </c>
      <c r="D2085" s="5">
        <v>532.65589687630597</v>
      </c>
      <c r="E2085" s="5">
        <v>0.93921349627896</v>
      </c>
      <c r="F2085" s="5">
        <v>0.21898321999748199</v>
      </c>
      <c r="G2085" s="5">
        <v>4.2889747273319001</v>
      </c>
      <c r="H2085" s="7">
        <v>1.7949979416809099E-5</v>
      </c>
      <c r="I2085" s="6">
        <v>2.3847829796617799E-4</v>
      </c>
      <c r="J2085" s="8"/>
    </row>
    <row r="2086" spans="1:10" x14ac:dyDescent="0.2">
      <c r="A2086" s="9"/>
      <c r="B2086" s="3" t="s">
        <v>4859</v>
      </c>
      <c r="C2086" s="6" t="s">
        <v>5766</v>
      </c>
      <c r="D2086" s="5">
        <v>336.26545375492901</v>
      </c>
      <c r="E2086" s="5">
        <v>0.94074085631638704</v>
      </c>
      <c r="F2086" s="5">
        <v>0.16547386665174299</v>
      </c>
      <c r="G2086" s="5">
        <v>5.6851324946450701</v>
      </c>
      <c r="H2086" s="7">
        <v>1.30711281615354E-8</v>
      </c>
      <c r="I2086" s="7">
        <v>4.0341203064915799E-7</v>
      </c>
      <c r="J2086" s="8"/>
    </row>
    <row r="2087" spans="1:10" x14ac:dyDescent="0.2">
      <c r="A2087" s="9"/>
      <c r="B2087" s="3" t="s">
        <v>4859</v>
      </c>
      <c r="C2087" s="6" t="s">
        <v>5767</v>
      </c>
      <c r="D2087" s="5">
        <v>26.784790782035401</v>
      </c>
      <c r="E2087" s="5">
        <v>0.94135146289489302</v>
      </c>
      <c r="F2087" s="5">
        <v>0.35094089330974199</v>
      </c>
      <c r="G2087" s="5">
        <v>2.68236469684954</v>
      </c>
      <c r="H2087" s="6">
        <v>7.3103716762996903E-3</v>
      </c>
      <c r="I2087" s="6">
        <v>3.4510891669841198E-2</v>
      </c>
      <c r="J2087" s="8"/>
    </row>
    <row r="2088" spans="1:10" x14ac:dyDescent="0.2">
      <c r="A2088" s="9"/>
      <c r="B2088" s="3" t="s">
        <v>4859</v>
      </c>
      <c r="C2088" s="6" t="s">
        <v>5768</v>
      </c>
      <c r="D2088" s="5">
        <v>225.79774295415501</v>
      </c>
      <c r="E2088" s="5">
        <v>0.94175741365610999</v>
      </c>
      <c r="F2088" s="5">
        <v>0.20464653162316199</v>
      </c>
      <c r="G2088" s="5">
        <v>4.6018733187732197</v>
      </c>
      <c r="H2088" s="7">
        <v>4.1870785633989698E-6</v>
      </c>
      <c r="I2088" s="7">
        <v>6.8395487071915297E-5</v>
      </c>
    </row>
    <row r="2089" spans="1:10" x14ac:dyDescent="0.2">
      <c r="A2089" s="9"/>
      <c r="B2089" s="3" t="s">
        <v>4859</v>
      </c>
      <c r="C2089" s="6" t="s">
        <v>5769</v>
      </c>
      <c r="D2089" s="5">
        <v>127.48003307037899</v>
      </c>
      <c r="E2089" s="5">
        <v>0.94197095988079205</v>
      </c>
      <c r="F2089" s="5">
        <v>0.28779511426384702</v>
      </c>
      <c r="G2089" s="5">
        <v>3.2730609839929601</v>
      </c>
      <c r="H2089" s="6">
        <v>1.0638952050333399E-3</v>
      </c>
      <c r="I2089" s="6">
        <v>7.3837503035896097E-3</v>
      </c>
      <c r="J2089" s="8"/>
    </row>
    <row r="2090" spans="1:10" x14ac:dyDescent="0.2">
      <c r="A2090" s="9"/>
      <c r="B2090" s="3" t="s">
        <v>4859</v>
      </c>
      <c r="C2090" s="6" t="s">
        <v>5770</v>
      </c>
      <c r="D2090" s="5">
        <v>77.279844087611295</v>
      </c>
      <c r="E2090" s="5">
        <v>0.94647858556473996</v>
      </c>
      <c r="F2090" s="5">
        <v>0.31924876903546201</v>
      </c>
      <c r="G2090" s="5">
        <v>2.9647055129587798</v>
      </c>
      <c r="H2090" s="6">
        <v>3.02972801120271E-3</v>
      </c>
      <c r="I2090" s="6">
        <v>1.7192057000934301E-2</v>
      </c>
    </row>
    <row r="2091" spans="1:10" x14ac:dyDescent="0.2">
      <c r="A2091" s="9" t="s">
        <v>4860</v>
      </c>
      <c r="B2091" s="3" t="s">
        <v>4859</v>
      </c>
      <c r="C2091" s="6" t="s">
        <v>5771</v>
      </c>
      <c r="D2091" s="5">
        <v>86.225795854497406</v>
      </c>
      <c r="E2091" s="5">
        <v>0.94746645614249103</v>
      </c>
      <c r="F2091" s="5">
        <v>0.257708443588474</v>
      </c>
      <c r="G2091" s="5">
        <v>3.67650529004578</v>
      </c>
      <c r="H2091" s="6">
        <v>2.36450954200762E-4</v>
      </c>
      <c r="I2091" s="6">
        <v>2.16436404927863E-3</v>
      </c>
      <c r="J2091" s="8"/>
    </row>
    <row r="2092" spans="1:10" x14ac:dyDescent="0.2">
      <c r="A2092" s="9" t="s">
        <v>4860</v>
      </c>
      <c r="B2092" s="3" t="s">
        <v>4859</v>
      </c>
      <c r="C2092" s="6" t="s">
        <v>5772</v>
      </c>
      <c r="D2092" s="5">
        <v>94.566387810303198</v>
      </c>
      <c r="E2092" s="5">
        <v>0.94775298926637397</v>
      </c>
      <c r="F2092" s="5">
        <v>0.25952270899235302</v>
      </c>
      <c r="G2092" s="5">
        <v>3.6519077384256899</v>
      </c>
      <c r="H2092" s="6">
        <v>2.6029940805369898E-4</v>
      </c>
      <c r="I2092" s="6">
        <v>2.3502762086401998E-3</v>
      </c>
    </row>
    <row r="2093" spans="1:10" x14ac:dyDescent="0.2">
      <c r="A2093" s="9"/>
      <c r="B2093" s="3" t="s">
        <v>4859</v>
      </c>
      <c r="C2093" s="6" t="s">
        <v>3734</v>
      </c>
      <c r="D2093" s="5">
        <v>414.89016804991002</v>
      </c>
      <c r="E2093" s="5">
        <v>0.94944976985763596</v>
      </c>
      <c r="F2093" s="5">
        <v>0.368774454703717</v>
      </c>
      <c r="G2093" s="5">
        <v>2.5746082944396198</v>
      </c>
      <c r="H2093" s="6">
        <v>1.00353665338117E-2</v>
      </c>
      <c r="I2093" s="6">
        <v>4.4161944210307197E-2</v>
      </c>
      <c r="J2093" s="8"/>
    </row>
    <row r="2094" spans="1:10" x14ac:dyDescent="0.2">
      <c r="A2094" s="9"/>
      <c r="B2094" s="3" t="s">
        <v>4859</v>
      </c>
      <c r="C2094" s="6" t="s">
        <v>5773</v>
      </c>
      <c r="D2094" s="5">
        <v>96.946325603839298</v>
      </c>
      <c r="E2094" s="5">
        <v>0.950041761766244</v>
      </c>
      <c r="F2094" s="5">
        <v>0.37165589991231202</v>
      </c>
      <c r="G2094" s="5">
        <v>2.5562402264847601</v>
      </c>
      <c r="H2094" s="6">
        <v>1.05810042801316E-2</v>
      </c>
      <c r="I2094" s="6">
        <v>4.6054605213053497E-2</v>
      </c>
    </row>
    <row r="2095" spans="1:10" x14ac:dyDescent="0.2">
      <c r="A2095" s="9"/>
      <c r="B2095" s="3" t="s">
        <v>4859</v>
      </c>
      <c r="C2095" s="6" t="s">
        <v>5774</v>
      </c>
      <c r="D2095" s="5">
        <v>219.959254260829</v>
      </c>
      <c r="E2095" s="5">
        <v>0.95088215847221103</v>
      </c>
      <c r="F2095" s="5">
        <v>0.375451063717892</v>
      </c>
      <c r="G2095" s="5">
        <v>2.5326394046034402</v>
      </c>
      <c r="H2095" s="6">
        <v>1.13207344725467E-2</v>
      </c>
      <c r="I2095" s="6">
        <v>4.8577128850207901E-2</v>
      </c>
      <c r="J2095" s="8"/>
    </row>
    <row r="2096" spans="1:10" x14ac:dyDescent="0.2">
      <c r="A2096" s="9" t="s">
        <v>4860</v>
      </c>
      <c r="B2096" s="3" t="s">
        <v>4859</v>
      </c>
      <c r="C2096" s="6" t="s">
        <v>2641</v>
      </c>
      <c r="D2096" s="5">
        <v>227.20679238465101</v>
      </c>
      <c r="E2096" s="5">
        <v>0.95131365996092898</v>
      </c>
      <c r="F2096" s="5">
        <v>0.30784622081468799</v>
      </c>
      <c r="G2096" s="5">
        <v>3.0902236104876</v>
      </c>
      <c r="H2096" s="6">
        <v>2.0000585590638702E-3</v>
      </c>
      <c r="I2096" s="6">
        <v>1.21625182645776E-2</v>
      </c>
    </row>
    <row r="2097" spans="1:10" x14ac:dyDescent="0.2">
      <c r="A2097" s="9" t="s">
        <v>4860</v>
      </c>
      <c r="B2097" s="3" t="s">
        <v>4859</v>
      </c>
      <c r="C2097" s="6" t="s">
        <v>5775</v>
      </c>
      <c r="D2097" s="5">
        <v>100.752991973202</v>
      </c>
      <c r="E2097" s="5">
        <v>0.95192931857818397</v>
      </c>
      <c r="F2097" s="5">
        <v>0.26069369514580099</v>
      </c>
      <c r="G2097" s="5">
        <v>3.6515241308225299</v>
      </c>
      <c r="H2097" s="6">
        <v>2.6068859878361597E-4</v>
      </c>
      <c r="I2097" s="6">
        <v>2.3522677574588902E-3</v>
      </c>
      <c r="J2097" s="8"/>
    </row>
    <row r="2098" spans="1:10" x14ac:dyDescent="0.2">
      <c r="A2098" s="9"/>
      <c r="B2098" s="3" t="s">
        <v>4859</v>
      </c>
      <c r="C2098" s="6" t="s">
        <v>3642</v>
      </c>
      <c r="D2098" s="5">
        <v>51.048356955340701</v>
      </c>
      <c r="E2098" s="5">
        <v>0.95249005192219605</v>
      </c>
      <c r="F2098" s="5">
        <v>0.33393595593475101</v>
      </c>
      <c r="G2098" s="5">
        <v>2.8523135499320298</v>
      </c>
      <c r="H2098" s="6">
        <v>4.3402265719252996E-3</v>
      </c>
      <c r="I2098" s="6">
        <v>2.29254678827558E-2</v>
      </c>
    </row>
    <row r="2099" spans="1:10" x14ac:dyDescent="0.2">
      <c r="A2099" s="9"/>
      <c r="B2099" s="3" t="s">
        <v>4859</v>
      </c>
      <c r="C2099" s="6" t="s">
        <v>5776</v>
      </c>
      <c r="D2099" s="5">
        <v>55.381137612585803</v>
      </c>
      <c r="E2099" s="5">
        <v>0.95327903463717301</v>
      </c>
      <c r="F2099" s="5">
        <v>0.35672293423097501</v>
      </c>
      <c r="G2099" s="5">
        <v>2.6723233724578299</v>
      </c>
      <c r="H2099" s="6">
        <v>7.5328018701257696E-3</v>
      </c>
      <c r="I2099" s="6">
        <v>3.5274449844999799E-2</v>
      </c>
    </row>
    <row r="2100" spans="1:10" x14ac:dyDescent="0.2">
      <c r="A2100" s="9" t="s">
        <v>4860</v>
      </c>
      <c r="B2100" s="3" t="s">
        <v>4859</v>
      </c>
      <c r="C2100" s="6" t="s">
        <v>2593</v>
      </c>
      <c r="D2100" s="5">
        <v>91.452886036148897</v>
      </c>
      <c r="E2100" s="5">
        <v>0.953659722544555</v>
      </c>
      <c r="F2100" s="5">
        <v>0.26927373629045498</v>
      </c>
      <c r="G2100" s="5">
        <v>3.54159947302057</v>
      </c>
      <c r="H2100" s="6">
        <v>3.9770886944755099E-4</v>
      </c>
      <c r="I2100" s="6">
        <v>3.3162215952141898E-3</v>
      </c>
    </row>
    <row r="2101" spans="1:10" x14ac:dyDescent="0.2">
      <c r="A2101" s="9"/>
      <c r="B2101" s="3" t="s">
        <v>4859</v>
      </c>
      <c r="C2101" s="6" t="s">
        <v>3575</v>
      </c>
      <c r="D2101" s="5">
        <v>280.273898659434</v>
      </c>
      <c r="E2101" s="5">
        <v>0.95368206223635399</v>
      </c>
      <c r="F2101" s="5">
        <v>0.29839299717551998</v>
      </c>
      <c r="G2101" s="5">
        <v>3.19606046811943</v>
      </c>
      <c r="H2101" s="6">
        <v>1.39317911153365E-3</v>
      </c>
      <c r="I2101" s="6">
        <v>9.0689914166562999E-3</v>
      </c>
    </row>
    <row r="2102" spans="1:10" x14ac:dyDescent="0.2">
      <c r="A2102" s="9" t="s">
        <v>4860</v>
      </c>
      <c r="B2102" s="3" t="s">
        <v>4859</v>
      </c>
      <c r="C2102" s="6" t="s">
        <v>5777</v>
      </c>
      <c r="D2102" s="5">
        <v>70.984212040255699</v>
      </c>
      <c r="E2102" s="5">
        <v>0.95370227697747501</v>
      </c>
      <c r="F2102" s="5">
        <v>0.32726313037209198</v>
      </c>
      <c r="G2102" s="5">
        <v>2.9141757456549802</v>
      </c>
      <c r="H2102" s="6">
        <v>3.56629075816694E-3</v>
      </c>
      <c r="I2102" s="6">
        <v>1.9605828310518901E-2</v>
      </c>
      <c r="J2102" s="8"/>
    </row>
    <row r="2103" spans="1:10" x14ac:dyDescent="0.2">
      <c r="A2103" s="9" t="s">
        <v>4860</v>
      </c>
      <c r="B2103" s="3" t="s">
        <v>4859</v>
      </c>
      <c r="C2103" s="6" t="s">
        <v>5778</v>
      </c>
      <c r="D2103" s="5">
        <v>62.125003980448703</v>
      </c>
      <c r="E2103" s="5">
        <v>0.95664088338922804</v>
      </c>
      <c r="F2103" s="5">
        <v>0.302183312737901</v>
      </c>
      <c r="G2103" s="5">
        <v>3.1657634391577698</v>
      </c>
      <c r="H2103" s="6">
        <v>1.5467652922467501E-3</v>
      </c>
      <c r="I2103" s="6">
        <v>9.8402206650290303E-3</v>
      </c>
      <c r="J2103" s="8"/>
    </row>
    <row r="2104" spans="1:10" x14ac:dyDescent="0.2">
      <c r="A2104" s="9" t="s">
        <v>4860</v>
      </c>
      <c r="B2104" s="3" t="s">
        <v>4859</v>
      </c>
      <c r="C2104" s="6" t="s">
        <v>5779</v>
      </c>
      <c r="D2104" s="5">
        <v>215.364806583323</v>
      </c>
      <c r="E2104" s="5">
        <v>0.95692196891819503</v>
      </c>
      <c r="F2104" s="5">
        <v>0.22459472339786099</v>
      </c>
      <c r="G2104" s="5">
        <v>4.2606609560592599</v>
      </c>
      <c r="H2104" s="7">
        <v>2.0382323300902399E-5</v>
      </c>
      <c r="I2104" s="6">
        <v>2.6647929713925799E-4</v>
      </c>
    </row>
    <row r="2105" spans="1:10" x14ac:dyDescent="0.2">
      <c r="A2105" s="9" t="s">
        <v>4860</v>
      </c>
      <c r="B2105" s="3" t="s">
        <v>4859</v>
      </c>
      <c r="C2105" s="6" t="s">
        <v>5780</v>
      </c>
      <c r="D2105" s="5">
        <v>131.161969670579</v>
      </c>
      <c r="E2105" s="5">
        <v>0.95756381766398502</v>
      </c>
      <c r="F2105" s="5">
        <v>0.21380961906396601</v>
      </c>
      <c r="G2105" s="5">
        <v>4.4785815617468003</v>
      </c>
      <c r="H2105" s="7">
        <v>7.5140660532871003E-6</v>
      </c>
      <c r="I2105" s="6">
        <v>1.12817926566947E-4</v>
      </c>
    </row>
    <row r="2106" spans="1:10" x14ac:dyDescent="0.2">
      <c r="A2106" s="9" t="s">
        <v>4860</v>
      </c>
      <c r="B2106" s="3" t="s">
        <v>4859</v>
      </c>
      <c r="C2106" s="6" t="s">
        <v>5781</v>
      </c>
      <c r="D2106" s="5">
        <v>78.502389568671603</v>
      </c>
      <c r="E2106" s="5">
        <v>0.95904611555504304</v>
      </c>
      <c r="F2106" s="5">
        <v>0.21021794712925701</v>
      </c>
      <c r="G2106" s="5">
        <v>4.5621514654281796</v>
      </c>
      <c r="H2106" s="7">
        <v>5.0632098818828402E-6</v>
      </c>
      <c r="I2106" s="7">
        <v>8.0354696077662805E-5</v>
      </c>
    </row>
    <row r="2107" spans="1:10" x14ac:dyDescent="0.2">
      <c r="A2107" s="9"/>
      <c r="B2107" s="3" t="s">
        <v>4859</v>
      </c>
      <c r="C2107" s="6" t="s">
        <v>5782</v>
      </c>
      <c r="D2107" s="5">
        <v>128.41491039752799</v>
      </c>
      <c r="E2107" s="5">
        <v>0.95917152974596598</v>
      </c>
      <c r="F2107" s="5">
        <v>0.27053044651312602</v>
      </c>
      <c r="G2107" s="5">
        <v>3.5455215562934002</v>
      </c>
      <c r="H2107" s="6">
        <v>3.9183693731814102E-4</v>
      </c>
      <c r="I2107" s="6">
        <v>3.2750900392978198E-3</v>
      </c>
    </row>
    <row r="2108" spans="1:10" x14ac:dyDescent="0.2">
      <c r="A2108" s="9"/>
      <c r="B2108" s="3" t="s">
        <v>4859</v>
      </c>
      <c r="C2108" s="6" t="s">
        <v>5783</v>
      </c>
      <c r="D2108" s="5">
        <v>156.39023113772001</v>
      </c>
      <c r="E2108" s="5">
        <v>0.95939322493755896</v>
      </c>
      <c r="F2108" s="5">
        <v>0.15580816681170601</v>
      </c>
      <c r="G2108" s="5">
        <v>6.1575284824253602</v>
      </c>
      <c r="H2108" s="7">
        <v>7.3888957765163797E-10</v>
      </c>
      <c r="I2108" s="7">
        <v>3.0626506712005501E-8</v>
      </c>
      <c r="J2108" s="8"/>
    </row>
    <row r="2109" spans="1:10" x14ac:dyDescent="0.2">
      <c r="A2109" s="9" t="s">
        <v>4860</v>
      </c>
      <c r="B2109" s="3" t="s">
        <v>4859</v>
      </c>
      <c r="C2109" s="6" t="s">
        <v>5784</v>
      </c>
      <c r="D2109" s="5">
        <v>1096.2119407950699</v>
      </c>
      <c r="E2109" s="5">
        <v>0.95962063390201302</v>
      </c>
      <c r="F2109" s="5">
        <v>0.16916806408072599</v>
      </c>
      <c r="G2109" s="5">
        <v>5.6725874302379404</v>
      </c>
      <c r="H2109" s="7">
        <v>1.40656693047089E-8</v>
      </c>
      <c r="I2109" s="7">
        <v>4.2841940349495399E-7</v>
      </c>
    </row>
    <row r="2110" spans="1:10" x14ac:dyDescent="0.2">
      <c r="A2110" s="9"/>
      <c r="B2110" s="3" t="s">
        <v>4859</v>
      </c>
      <c r="C2110" s="6" t="s">
        <v>5785</v>
      </c>
      <c r="D2110" s="5">
        <v>126.53158731665501</v>
      </c>
      <c r="E2110" s="5">
        <v>0.96084764155678903</v>
      </c>
      <c r="F2110" s="5">
        <v>0.32219939672514702</v>
      </c>
      <c r="G2110" s="5">
        <v>2.9821522055065901</v>
      </c>
      <c r="H2110" s="6">
        <v>2.8622965846871501E-3</v>
      </c>
      <c r="I2110" s="6">
        <v>1.6377783985392001E-2</v>
      </c>
    </row>
    <row r="2111" spans="1:10" x14ac:dyDescent="0.2">
      <c r="A2111" s="9" t="s">
        <v>4860</v>
      </c>
      <c r="B2111" s="3" t="s">
        <v>4859</v>
      </c>
      <c r="C2111" s="6" t="s">
        <v>5786</v>
      </c>
      <c r="D2111" s="5">
        <v>161.714196767961</v>
      </c>
      <c r="E2111" s="5">
        <v>0.96179576433588898</v>
      </c>
      <c r="F2111" s="5">
        <v>0.33942486087957602</v>
      </c>
      <c r="G2111" s="5">
        <v>2.8336043560377902</v>
      </c>
      <c r="H2111" s="6">
        <v>4.6026277294791001E-3</v>
      </c>
      <c r="I2111" s="6">
        <v>2.4052588266329802E-2</v>
      </c>
    </row>
    <row r="2112" spans="1:10" x14ac:dyDescent="0.2">
      <c r="A2112" s="9"/>
      <c r="B2112" s="3" t="s">
        <v>4859</v>
      </c>
      <c r="C2112" s="6" t="s">
        <v>3944</v>
      </c>
      <c r="D2112" s="5">
        <v>116.614705569953</v>
      </c>
      <c r="E2112" s="5">
        <v>0.96185063878079702</v>
      </c>
      <c r="F2112" s="5">
        <v>0.241161710593356</v>
      </c>
      <c r="G2112" s="5">
        <v>3.98840527550685</v>
      </c>
      <c r="H2112" s="7">
        <v>6.6518953745081096E-5</v>
      </c>
      <c r="I2112" s="6">
        <v>7.3123672556649395E-4</v>
      </c>
      <c r="J2112" s="8"/>
    </row>
    <row r="2113" spans="1:10" x14ac:dyDescent="0.2">
      <c r="A2113" s="9"/>
      <c r="B2113" s="3" t="s">
        <v>4859</v>
      </c>
      <c r="C2113" s="6" t="s">
        <v>5787</v>
      </c>
      <c r="D2113" s="5">
        <v>304.69329348109699</v>
      </c>
      <c r="E2113" s="5">
        <v>0.96572775596155502</v>
      </c>
      <c r="F2113" s="5">
        <v>0.24179584604757401</v>
      </c>
      <c r="G2113" s="5">
        <v>3.9939799287186499</v>
      </c>
      <c r="H2113" s="7">
        <v>6.4973366123331999E-5</v>
      </c>
      <c r="I2113" s="6">
        <v>7.1820796942985801E-4</v>
      </c>
      <c r="J2113" s="8"/>
    </row>
    <row r="2114" spans="1:10" x14ac:dyDescent="0.2">
      <c r="A2114" s="9" t="s">
        <v>4860</v>
      </c>
      <c r="B2114" s="3" t="s">
        <v>4859</v>
      </c>
      <c r="C2114" s="6" t="s">
        <v>5788</v>
      </c>
      <c r="D2114" s="5">
        <v>96.788852630922904</v>
      </c>
      <c r="E2114" s="5">
        <v>0.966264639583156</v>
      </c>
      <c r="F2114" s="5">
        <v>0.36988417506601101</v>
      </c>
      <c r="G2114" s="5">
        <v>2.6123438219835</v>
      </c>
      <c r="H2114" s="6">
        <v>8.9923767988717897E-3</v>
      </c>
      <c r="I2114" s="6">
        <v>4.04656955949231E-2</v>
      </c>
      <c r="J2114" s="8"/>
    </row>
    <row r="2115" spans="1:10" x14ac:dyDescent="0.2">
      <c r="A2115" s="9"/>
      <c r="B2115" s="3" t="s">
        <v>4859</v>
      </c>
      <c r="C2115" s="6" t="s">
        <v>5789</v>
      </c>
      <c r="D2115" s="5">
        <v>94.909721516098799</v>
      </c>
      <c r="E2115" s="5">
        <v>0.96675011396542399</v>
      </c>
      <c r="F2115" s="5">
        <v>0.265690103474297</v>
      </c>
      <c r="G2115" s="5">
        <v>3.6386380272494701</v>
      </c>
      <c r="H2115" s="6">
        <v>2.7408371775842799E-4</v>
      </c>
      <c r="I2115" s="6">
        <v>2.44596385618376E-3</v>
      </c>
      <c r="J2115" s="8"/>
    </row>
    <row r="2116" spans="1:10" x14ac:dyDescent="0.2">
      <c r="A2116" s="9" t="s">
        <v>4860</v>
      </c>
      <c r="B2116" s="3" t="s">
        <v>4859</v>
      </c>
      <c r="C2116" s="6" t="s">
        <v>2452</v>
      </c>
      <c r="D2116" s="5">
        <v>112.57116600185201</v>
      </c>
      <c r="E2116" s="5">
        <v>0.96785364697723597</v>
      </c>
      <c r="F2116" s="5">
        <v>0.30510524412279399</v>
      </c>
      <c r="G2116" s="5">
        <v>3.1721960393040902</v>
      </c>
      <c r="H2116" s="6">
        <v>1.51290841807075E-3</v>
      </c>
      <c r="I2116" s="6">
        <v>9.6679214072776104E-3</v>
      </c>
    </row>
    <row r="2117" spans="1:10" x14ac:dyDescent="0.2">
      <c r="A2117" s="9" t="s">
        <v>4860</v>
      </c>
      <c r="B2117" s="3" t="s">
        <v>4859</v>
      </c>
      <c r="C2117" s="6" t="s">
        <v>5790</v>
      </c>
      <c r="D2117" s="5">
        <v>67.0190059892074</v>
      </c>
      <c r="E2117" s="5">
        <v>0.96977055661731304</v>
      </c>
      <c r="F2117" s="5">
        <v>0.24921384865457</v>
      </c>
      <c r="G2117" s="5">
        <v>3.8913188887889301</v>
      </c>
      <c r="H2117" s="7">
        <v>9.9700795564926001E-5</v>
      </c>
      <c r="I2117" s="6">
        <v>1.03561139101319E-3</v>
      </c>
      <c r="J2117" s="8"/>
    </row>
    <row r="2118" spans="1:10" x14ac:dyDescent="0.2">
      <c r="A2118" s="9" t="s">
        <v>4860</v>
      </c>
      <c r="B2118" s="3" t="s">
        <v>4859</v>
      </c>
      <c r="C2118" s="6" t="s">
        <v>2485</v>
      </c>
      <c r="D2118" s="5">
        <v>261.75117183344599</v>
      </c>
      <c r="E2118" s="5">
        <v>0.97111472013261602</v>
      </c>
      <c r="F2118" s="5">
        <v>0.22255420159860601</v>
      </c>
      <c r="G2118" s="5">
        <v>4.3634975801719502</v>
      </c>
      <c r="H2118" s="7">
        <v>1.27999357230265E-5</v>
      </c>
      <c r="I2118" s="6">
        <v>1.7853577558470099E-4</v>
      </c>
    </row>
    <row r="2119" spans="1:10" x14ac:dyDescent="0.2">
      <c r="A2119" s="9" t="s">
        <v>4860</v>
      </c>
      <c r="B2119" s="3" t="s">
        <v>4859</v>
      </c>
      <c r="C2119" s="6" t="s">
        <v>2827</v>
      </c>
      <c r="D2119" s="5">
        <v>178.64568902012601</v>
      </c>
      <c r="E2119" s="5">
        <v>0.97146757848141396</v>
      </c>
      <c r="F2119" s="5">
        <v>0.33375893986756799</v>
      </c>
      <c r="G2119" s="5">
        <v>2.9106863141010701</v>
      </c>
      <c r="H2119" s="6">
        <v>3.6063588104210298E-3</v>
      </c>
      <c r="I2119" s="6">
        <v>1.97491185499424E-2</v>
      </c>
      <c r="J2119" s="8"/>
    </row>
    <row r="2120" spans="1:10" x14ac:dyDescent="0.2">
      <c r="A2120" s="9" t="s">
        <v>4860</v>
      </c>
      <c r="B2120" s="3" t="s">
        <v>4859</v>
      </c>
      <c r="C2120" s="6" t="s">
        <v>2767</v>
      </c>
      <c r="D2120" s="5">
        <v>93.420794646091096</v>
      </c>
      <c r="E2120" s="5">
        <v>0.97265731526834798</v>
      </c>
      <c r="F2120" s="5">
        <v>0.266738291529589</v>
      </c>
      <c r="G2120" s="5">
        <v>3.6464855109130601</v>
      </c>
      <c r="H2120" s="6">
        <v>2.6585146079623098E-4</v>
      </c>
      <c r="I2120" s="6">
        <v>2.3880411320717498E-3</v>
      </c>
    </row>
    <row r="2121" spans="1:10" x14ac:dyDescent="0.2">
      <c r="A2121" s="9"/>
      <c r="B2121" s="3" t="s">
        <v>4859</v>
      </c>
      <c r="C2121" s="6" t="s">
        <v>5791</v>
      </c>
      <c r="D2121" s="5">
        <v>153.71670847205201</v>
      </c>
      <c r="E2121" s="5">
        <v>0.97314556169142996</v>
      </c>
      <c r="F2121" s="5">
        <v>0.37628387976854499</v>
      </c>
      <c r="G2121" s="5">
        <v>2.5862005098119498</v>
      </c>
      <c r="H2121" s="6">
        <v>9.7040461104365792E-3</v>
      </c>
      <c r="I2121" s="6">
        <v>4.2961422799298703E-2</v>
      </c>
      <c r="J2121" s="8"/>
    </row>
    <row r="2122" spans="1:10" x14ac:dyDescent="0.2">
      <c r="A2122" s="9" t="s">
        <v>4860</v>
      </c>
      <c r="B2122" s="3" t="s">
        <v>4859</v>
      </c>
      <c r="C2122" s="6" t="s">
        <v>2955</v>
      </c>
      <c r="D2122" s="5">
        <v>121.87623181341699</v>
      </c>
      <c r="E2122" s="5">
        <v>0.97333156610253602</v>
      </c>
      <c r="F2122" s="5">
        <v>0.31226459807087997</v>
      </c>
      <c r="G2122" s="5">
        <v>3.11700901131803</v>
      </c>
      <c r="H2122" s="6">
        <v>1.82695987618548E-3</v>
      </c>
      <c r="I2122" s="6">
        <v>1.12659564039273E-2</v>
      </c>
    </row>
    <row r="2123" spans="1:10" x14ac:dyDescent="0.2">
      <c r="A2123" s="9"/>
      <c r="B2123" s="3" t="s">
        <v>4859</v>
      </c>
      <c r="C2123" s="6" t="s">
        <v>5792</v>
      </c>
      <c r="D2123" s="5">
        <v>196.44308031992301</v>
      </c>
      <c r="E2123" s="5">
        <v>0.97365421013165099</v>
      </c>
      <c r="F2123" s="5">
        <v>0.19047176189135501</v>
      </c>
      <c r="G2123" s="5">
        <v>5.1118034529812597</v>
      </c>
      <c r="H2123" s="7">
        <v>3.19097733052043E-7</v>
      </c>
      <c r="I2123" s="7">
        <v>6.9771369530971803E-6</v>
      </c>
    </row>
    <row r="2124" spans="1:10" x14ac:dyDescent="0.2">
      <c r="A2124" s="9" t="s">
        <v>4860</v>
      </c>
      <c r="B2124" s="3" t="s">
        <v>4859</v>
      </c>
      <c r="C2124" s="6" t="s">
        <v>2551</v>
      </c>
      <c r="D2124" s="5">
        <v>159.38531644076701</v>
      </c>
      <c r="E2124" s="5">
        <v>0.97382503814524901</v>
      </c>
      <c r="F2124" s="5">
        <v>0.297922888579359</v>
      </c>
      <c r="G2124" s="5">
        <v>3.2687150785524399</v>
      </c>
      <c r="H2124" s="6">
        <v>1.08037032605229E-3</v>
      </c>
      <c r="I2124" s="6">
        <v>7.4609732913016799E-3</v>
      </c>
    </row>
    <row r="2125" spans="1:10" x14ac:dyDescent="0.2">
      <c r="A2125" s="9" t="s">
        <v>4860</v>
      </c>
      <c r="B2125" s="3" t="s">
        <v>4859</v>
      </c>
      <c r="C2125" s="6" t="s">
        <v>5793</v>
      </c>
      <c r="D2125" s="5">
        <v>316.09047142263603</v>
      </c>
      <c r="E2125" s="5">
        <v>0.97594594800257695</v>
      </c>
      <c r="F2125" s="5">
        <v>0.34442688654952902</v>
      </c>
      <c r="G2125" s="5">
        <v>2.8335359001139802</v>
      </c>
      <c r="H2125" s="6">
        <v>4.6036136681792397E-3</v>
      </c>
      <c r="I2125" s="6">
        <v>2.4052588266329802E-2</v>
      </c>
    </row>
    <row r="2126" spans="1:10" x14ac:dyDescent="0.2">
      <c r="A2126" s="9" t="s">
        <v>4860</v>
      </c>
      <c r="B2126" s="3" t="s">
        <v>4859</v>
      </c>
      <c r="C2126" s="6" t="s">
        <v>5794</v>
      </c>
      <c r="D2126" s="5">
        <v>286.93084484725699</v>
      </c>
      <c r="E2126" s="5">
        <v>0.97594614580433003</v>
      </c>
      <c r="F2126" s="5">
        <v>0.17383339210526599</v>
      </c>
      <c r="G2126" s="5">
        <v>5.6142616443527604</v>
      </c>
      <c r="H2126" s="7">
        <v>1.97403328700732E-8</v>
      </c>
      <c r="I2126" s="7">
        <v>5.8096549269519297E-7</v>
      </c>
    </row>
    <row r="2127" spans="1:10" x14ac:dyDescent="0.2">
      <c r="A2127" s="9" t="s">
        <v>4860</v>
      </c>
      <c r="B2127" s="3" t="s">
        <v>4859</v>
      </c>
      <c r="C2127" s="6" t="s">
        <v>2620</v>
      </c>
      <c r="D2127" s="5">
        <v>133.24839731735</v>
      </c>
      <c r="E2127" s="5">
        <v>0.97639966766390696</v>
      </c>
      <c r="F2127" s="5">
        <v>0.29563979808831797</v>
      </c>
      <c r="G2127" s="5">
        <v>3.3026665353499598</v>
      </c>
      <c r="H2127" s="6">
        <v>9.5770201431915399E-4</v>
      </c>
      <c r="I2127" s="6">
        <v>6.7954949642686597E-3</v>
      </c>
      <c r="J2127" s="8"/>
    </row>
    <row r="2128" spans="1:10" x14ac:dyDescent="0.2">
      <c r="A2128" s="9"/>
      <c r="B2128" s="3" t="s">
        <v>4859</v>
      </c>
      <c r="C2128" s="6" t="s">
        <v>3784</v>
      </c>
      <c r="D2128" s="5">
        <v>54.087070598627101</v>
      </c>
      <c r="E2128" s="5">
        <v>0.97837347192527102</v>
      </c>
      <c r="F2128" s="5">
        <v>0.24396016014142999</v>
      </c>
      <c r="G2128" s="5">
        <v>4.0103821515696803</v>
      </c>
      <c r="H2128" s="7">
        <v>6.0620551891160199E-5</v>
      </c>
      <c r="I2128" s="6">
        <v>6.7652535910534797E-4</v>
      </c>
    </row>
    <row r="2129" spans="1:10" x14ac:dyDescent="0.2">
      <c r="A2129" s="9" t="s">
        <v>4860</v>
      </c>
      <c r="B2129" s="3" t="s">
        <v>4859</v>
      </c>
      <c r="C2129" s="6" t="s">
        <v>5795</v>
      </c>
      <c r="D2129" s="5">
        <v>188.93463316943399</v>
      </c>
      <c r="E2129" s="5">
        <v>0.97999733222504204</v>
      </c>
      <c r="F2129" s="5">
        <v>0.15760734319240199</v>
      </c>
      <c r="G2129" s="5">
        <v>6.2179674650609096</v>
      </c>
      <c r="H2129" s="7">
        <v>5.0363595013420104E-10</v>
      </c>
      <c r="I2129" s="7">
        <v>2.1819010883143201E-8</v>
      </c>
    </row>
    <row r="2130" spans="1:10" x14ac:dyDescent="0.2">
      <c r="A2130" s="9"/>
      <c r="B2130" s="3" t="s">
        <v>4859</v>
      </c>
      <c r="C2130" s="6" t="s">
        <v>3633</v>
      </c>
      <c r="D2130" s="5">
        <v>66.476376397128703</v>
      </c>
      <c r="E2130" s="5">
        <v>0.97999919627693199</v>
      </c>
      <c r="F2130" s="5">
        <v>0.27184630425589701</v>
      </c>
      <c r="G2130" s="5">
        <v>3.6049752412834999</v>
      </c>
      <c r="H2130" s="6">
        <v>3.12182688647832E-4</v>
      </c>
      <c r="I2130" s="6">
        <v>2.7355204187419998E-3</v>
      </c>
    </row>
    <row r="2131" spans="1:10" x14ac:dyDescent="0.2">
      <c r="A2131" s="9"/>
      <c r="B2131" s="3" t="s">
        <v>4859</v>
      </c>
      <c r="C2131" s="6" t="s">
        <v>5796</v>
      </c>
      <c r="D2131" s="5">
        <v>422.02401198686499</v>
      </c>
      <c r="E2131" s="5">
        <v>0.98291208690279797</v>
      </c>
      <c r="F2131" s="5">
        <v>0.15498729196991201</v>
      </c>
      <c r="G2131" s="5">
        <v>6.34188825683598</v>
      </c>
      <c r="H2131" s="7">
        <v>2.2696592166279101E-10</v>
      </c>
      <c r="I2131" s="7">
        <v>1.06605205629493E-8</v>
      </c>
    </row>
    <row r="2132" spans="1:10" x14ac:dyDescent="0.2">
      <c r="A2132" s="9" t="s">
        <v>4860</v>
      </c>
      <c r="B2132" s="3" t="s">
        <v>4859</v>
      </c>
      <c r="C2132" s="6" t="s">
        <v>5797</v>
      </c>
      <c r="D2132" s="5">
        <v>107.834942371792</v>
      </c>
      <c r="E2132" s="5">
        <v>0.98331182405342799</v>
      </c>
      <c r="F2132" s="5">
        <v>0.20624318939799699</v>
      </c>
      <c r="G2132" s="5">
        <v>4.7677299159483297</v>
      </c>
      <c r="H2132" s="7">
        <v>1.8631331896760699E-6</v>
      </c>
      <c r="I2132" s="7">
        <v>3.3798059812719302E-5</v>
      </c>
      <c r="J2132" s="8"/>
    </row>
    <row r="2133" spans="1:10" x14ac:dyDescent="0.2">
      <c r="A2133" s="9" t="s">
        <v>4860</v>
      </c>
      <c r="B2133" s="3" t="s">
        <v>4859</v>
      </c>
      <c r="C2133" s="6" t="s">
        <v>5798</v>
      </c>
      <c r="D2133" s="5">
        <v>87.993841355068099</v>
      </c>
      <c r="E2133" s="5">
        <v>0.98340018751392899</v>
      </c>
      <c r="F2133" s="5">
        <v>0.27376969754196401</v>
      </c>
      <c r="G2133" s="5">
        <v>3.59207098646552</v>
      </c>
      <c r="H2133" s="6">
        <v>3.2806045233464801E-4</v>
      </c>
      <c r="I2133" s="6">
        <v>2.83432922641023E-3</v>
      </c>
      <c r="J2133" s="8"/>
    </row>
    <row r="2134" spans="1:10" x14ac:dyDescent="0.2">
      <c r="A2134" s="9" t="s">
        <v>4860</v>
      </c>
      <c r="B2134" s="3" t="s">
        <v>4859</v>
      </c>
      <c r="C2134" s="6" t="s">
        <v>2663</v>
      </c>
      <c r="D2134" s="5">
        <v>81.760220296499099</v>
      </c>
      <c r="E2134" s="5">
        <v>0.984479267030272</v>
      </c>
      <c r="F2134" s="5">
        <v>0.29386333350752297</v>
      </c>
      <c r="G2134" s="5">
        <v>3.3501262484149499</v>
      </c>
      <c r="H2134" s="6">
        <v>8.0774735670240095E-4</v>
      </c>
      <c r="I2134" s="6">
        <v>5.9274464103095696E-3</v>
      </c>
      <c r="J2134" s="8"/>
    </row>
    <row r="2135" spans="1:10" x14ac:dyDescent="0.2">
      <c r="A2135" s="9"/>
      <c r="B2135" s="3" t="s">
        <v>4859</v>
      </c>
      <c r="C2135" s="6" t="s">
        <v>5799</v>
      </c>
      <c r="D2135" s="5">
        <v>46.228275070465997</v>
      </c>
      <c r="E2135" s="5">
        <v>0.98463972191168803</v>
      </c>
      <c r="F2135" s="5">
        <v>0.29647886688215003</v>
      </c>
      <c r="G2135" s="5">
        <v>3.3211126724356999</v>
      </c>
      <c r="H2135" s="6">
        <v>8.9659333836053696E-4</v>
      </c>
      <c r="I2135" s="6">
        <v>6.4604736932487097E-3</v>
      </c>
    </row>
    <row r="2136" spans="1:10" x14ac:dyDescent="0.2">
      <c r="A2136" s="9"/>
      <c r="B2136" s="3" t="s">
        <v>4859</v>
      </c>
      <c r="C2136" s="6" t="s">
        <v>5800</v>
      </c>
      <c r="D2136" s="5">
        <v>107.945894267832</v>
      </c>
      <c r="E2136" s="5">
        <v>0.98664267374149595</v>
      </c>
      <c r="F2136" s="5">
        <v>0.22722465791883401</v>
      </c>
      <c r="G2136" s="5">
        <v>4.3421461507664896</v>
      </c>
      <c r="H2136" s="7">
        <v>1.4109761841459901E-5</v>
      </c>
      <c r="I2136" s="6">
        <v>1.9316111647533401E-4</v>
      </c>
    </row>
    <row r="2137" spans="1:10" x14ac:dyDescent="0.2">
      <c r="A2137" s="9" t="s">
        <v>4860</v>
      </c>
      <c r="B2137" s="3" t="s">
        <v>4859</v>
      </c>
      <c r="C2137" s="6" t="s">
        <v>5801</v>
      </c>
      <c r="D2137" s="5">
        <v>205.34413089142501</v>
      </c>
      <c r="E2137" s="5">
        <v>0.98844881767852399</v>
      </c>
      <c r="F2137" s="5">
        <v>0.246368630616981</v>
      </c>
      <c r="G2137" s="5">
        <v>4.0120725402546196</v>
      </c>
      <c r="H2137" s="7">
        <v>6.01879979296039E-5</v>
      </c>
      <c r="I2137" s="6">
        <v>6.72774496088121E-4</v>
      </c>
    </row>
    <row r="2138" spans="1:10" x14ac:dyDescent="0.2">
      <c r="A2138" s="9"/>
      <c r="B2138" s="3" t="s">
        <v>4859</v>
      </c>
      <c r="C2138" s="6" t="s">
        <v>5802</v>
      </c>
      <c r="D2138" s="5">
        <v>65.813767445096801</v>
      </c>
      <c r="E2138" s="5">
        <v>0.99046877260307897</v>
      </c>
      <c r="F2138" s="5">
        <v>0.38550146818546599</v>
      </c>
      <c r="G2138" s="5">
        <v>2.5692996119188898</v>
      </c>
      <c r="H2138" s="6">
        <v>1.01904309536863E-2</v>
      </c>
      <c r="I2138" s="6">
        <v>4.4675207983634301E-2</v>
      </c>
    </row>
    <row r="2139" spans="1:10" x14ac:dyDescent="0.2">
      <c r="A2139" s="9" t="s">
        <v>4860</v>
      </c>
      <c r="B2139" s="3" t="s">
        <v>4859</v>
      </c>
      <c r="C2139" s="6" t="s">
        <v>5803</v>
      </c>
      <c r="D2139" s="5">
        <v>166.92229877490499</v>
      </c>
      <c r="E2139" s="5">
        <v>0.99066378637032804</v>
      </c>
      <c r="F2139" s="5">
        <v>0.382704218407381</v>
      </c>
      <c r="G2139" s="5">
        <v>2.5885886246380201</v>
      </c>
      <c r="H2139" s="6">
        <v>9.6370145047198295E-3</v>
      </c>
      <c r="I2139" s="6">
        <v>4.2732470546993501E-2</v>
      </c>
    </row>
    <row r="2140" spans="1:10" x14ac:dyDescent="0.2">
      <c r="A2140" s="9"/>
      <c r="B2140" s="3" t="s">
        <v>4859</v>
      </c>
      <c r="C2140" s="6" t="s">
        <v>5804</v>
      </c>
      <c r="D2140" s="5">
        <v>52.326082437132101</v>
      </c>
      <c r="E2140" s="5">
        <v>0.99150749869473997</v>
      </c>
      <c r="F2140" s="5">
        <v>0.26818679571339499</v>
      </c>
      <c r="G2140" s="5">
        <v>3.6970779864730599</v>
      </c>
      <c r="H2140" s="6">
        <v>2.1809535859814699E-4</v>
      </c>
      <c r="I2140" s="6">
        <v>2.0255860535580302E-3</v>
      </c>
    </row>
    <row r="2141" spans="1:10" x14ac:dyDescent="0.2">
      <c r="A2141" s="9" t="s">
        <v>4860</v>
      </c>
      <c r="B2141" s="3" t="s">
        <v>4859</v>
      </c>
      <c r="C2141" s="6" t="s">
        <v>2646</v>
      </c>
      <c r="D2141" s="5">
        <v>86.073019291568002</v>
      </c>
      <c r="E2141" s="5">
        <v>0.99294443048856196</v>
      </c>
      <c r="F2141" s="5">
        <v>0.38518787298678703</v>
      </c>
      <c r="G2141" s="5">
        <v>2.5778185143503198</v>
      </c>
      <c r="H2141" s="6">
        <v>9.9426202126107008E-3</v>
      </c>
      <c r="I2141" s="6">
        <v>4.3795248489396699E-2</v>
      </c>
    </row>
    <row r="2142" spans="1:10" x14ac:dyDescent="0.2">
      <c r="A2142" s="9" t="s">
        <v>4860</v>
      </c>
      <c r="B2142" s="3" t="s">
        <v>4859</v>
      </c>
      <c r="C2142" s="6" t="s">
        <v>5805</v>
      </c>
      <c r="D2142" s="5">
        <v>176.66531772611401</v>
      </c>
      <c r="E2142" s="5">
        <v>0.993651169696671</v>
      </c>
      <c r="F2142" s="5">
        <v>0.25785687905735999</v>
      </c>
      <c r="G2142" s="5">
        <v>3.8534987832363901</v>
      </c>
      <c r="H2142" s="6">
        <v>1.16441842343816E-4</v>
      </c>
      <c r="I2142" s="6">
        <v>1.1908824785163E-3</v>
      </c>
      <c r="J2142" s="8"/>
    </row>
    <row r="2143" spans="1:10" x14ac:dyDescent="0.2">
      <c r="A2143" s="9"/>
      <c r="B2143" s="3" t="s">
        <v>4859</v>
      </c>
      <c r="C2143" s="6" t="s">
        <v>3910</v>
      </c>
      <c r="D2143" s="5">
        <v>18.1745948384727</v>
      </c>
      <c r="E2143" s="5">
        <v>0.99412808419168697</v>
      </c>
      <c r="F2143" s="5">
        <v>0.38655071894592002</v>
      </c>
      <c r="G2143" s="5">
        <v>2.5717920973024202</v>
      </c>
      <c r="H2143" s="6">
        <v>1.0117362790976501E-2</v>
      </c>
      <c r="I2143" s="6">
        <v>4.4438668430139203E-2</v>
      </c>
    </row>
    <row r="2144" spans="1:10" x14ac:dyDescent="0.2">
      <c r="A2144" s="9"/>
      <c r="B2144" s="3" t="s">
        <v>4859</v>
      </c>
      <c r="C2144" s="6" t="s">
        <v>2181</v>
      </c>
      <c r="D2144" s="5">
        <v>611.60728928827598</v>
      </c>
      <c r="E2144" s="5">
        <v>0.99545474775407194</v>
      </c>
      <c r="F2144" s="5">
        <v>0.29161882227908897</v>
      </c>
      <c r="G2144" s="5">
        <v>3.4135476577756299</v>
      </c>
      <c r="H2144" s="6">
        <v>6.41229424185835E-4</v>
      </c>
      <c r="I2144" s="6">
        <v>4.9095227592713502E-3</v>
      </c>
      <c r="J2144" s="8"/>
    </row>
    <row r="2145" spans="1:10" x14ac:dyDescent="0.2">
      <c r="A2145" s="9" t="s">
        <v>4860</v>
      </c>
      <c r="B2145" s="3" t="s">
        <v>4859</v>
      </c>
      <c r="C2145" s="6" t="s">
        <v>697</v>
      </c>
      <c r="D2145" s="5">
        <v>62.270086516840301</v>
      </c>
      <c r="E2145" s="5">
        <v>0.99658075115163303</v>
      </c>
      <c r="F2145" s="5">
        <v>0.31473494092055798</v>
      </c>
      <c r="G2145" s="5">
        <v>3.16641281783575</v>
      </c>
      <c r="H2145" s="6">
        <v>1.54331600431578E-3</v>
      </c>
      <c r="I2145" s="6">
        <v>9.8307115343402307E-3</v>
      </c>
      <c r="J2145" s="8"/>
    </row>
    <row r="2146" spans="1:10" x14ac:dyDescent="0.2">
      <c r="A2146" s="9" t="s">
        <v>4860</v>
      </c>
      <c r="B2146" s="3" t="s">
        <v>4859</v>
      </c>
      <c r="C2146" s="6" t="s">
        <v>879</v>
      </c>
      <c r="D2146" s="5">
        <v>134.819301158781</v>
      </c>
      <c r="E2146" s="5">
        <v>0.99839467918038205</v>
      </c>
      <c r="F2146" s="5">
        <v>0.197648369060763</v>
      </c>
      <c r="G2146" s="5">
        <v>5.0513681642040096</v>
      </c>
      <c r="H2146" s="7">
        <v>4.38656649160954E-7</v>
      </c>
      <c r="I2146" s="7">
        <v>9.2856756537106399E-6</v>
      </c>
    </row>
    <row r="2147" spans="1:10" x14ac:dyDescent="0.2">
      <c r="A2147" s="9"/>
      <c r="B2147" s="3" t="s">
        <v>4859</v>
      </c>
      <c r="C2147" s="6" t="s">
        <v>1322</v>
      </c>
      <c r="D2147" s="5">
        <v>367.09021674465998</v>
      </c>
      <c r="E2147" s="5">
        <v>0.99903695977710005</v>
      </c>
      <c r="F2147" s="5">
        <v>0.328046835501693</v>
      </c>
      <c r="G2147" s="5">
        <v>3.0454095319933199</v>
      </c>
      <c r="H2147" s="6">
        <v>2.3236367232003902E-3</v>
      </c>
      <c r="I2147" s="6">
        <v>1.37993751760943E-2</v>
      </c>
    </row>
    <row r="2148" spans="1:10" x14ac:dyDescent="0.2">
      <c r="A2148" s="9"/>
      <c r="B2148" s="3" t="s">
        <v>4859</v>
      </c>
      <c r="C2148" s="6" t="s">
        <v>1992</v>
      </c>
      <c r="D2148" s="5">
        <v>82.686142808441403</v>
      </c>
      <c r="E2148" s="5">
        <v>0.99938000352288103</v>
      </c>
      <c r="F2148" s="5">
        <v>0.26251208869682702</v>
      </c>
      <c r="G2148" s="5">
        <v>3.8069865981564601</v>
      </c>
      <c r="H2148" s="6">
        <v>1.4067036517261401E-4</v>
      </c>
      <c r="I2148" s="6">
        <v>1.4006792249521499E-3</v>
      </c>
    </row>
    <row r="2149" spans="1:10" x14ac:dyDescent="0.2">
      <c r="A2149" s="9" t="s">
        <v>4860</v>
      </c>
      <c r="B2149" s="3" t="s">
        <v>4859</v>
      </c>
      <c r="C2149" s="10" t="s">
        <v>1198</v>
      </c>
      <c r="D2149" s="5">
        <v>1062.3064027251801</v>
      </c>
      <c r="E2149" s="5">
        <v>1.00112798691452</v>
      </c>
      <c r="F2149" s="5">
        <v>0.14788788495216301</v>
      </c>
      <c r="G2149" s="5">
        <v>6.7695064219652297</v>
      </c>
      <c r="H2149" s="7">
        <v>1.2922247801920499E-11</v>
      </c>
      <c r="I2149" s="7">
        <v>7.90637529985924E-10</v>
      </c>
      <c r="J2149" s="8"/>
    </row>
    <row r="2150" spans="1:10" x14ac:dyDescent="0.2">
      <c r="A2150" s="9" t="s">
        <v>4860</v>
      </c>
      <c r="B2150" s="3" t="s">
        <v>4859</v>
      </c>
      <c r="C2150" s="6" t="s">
        <v>1162</v>
      </c>
      <c r="D2150" s="5">
        <v>696.07693559935899</v>
      </c>
      <c r="E2150" s="5">
        <v>1.0015655605521401</v>
      </c>
      <c r="F2150" s="5">
        <v>0.25462933475565203</v>
      </c>
      <c r="G2150" s="5">
        <v>3.9334256656377198</v>
      </c>
      <c r="H2150" s="7">
        <v>8.3743744906228702E-5</v>
      </c>
      <c r="I2150" s="6">
        <v>8.88384214024251E-4</v>
      </c>
    </row>
    <row r="2151" spans="1:10" x14ac:dyDescent="0.2">
      <c r="A2151" s="9" t="s">
        <v>4860</v>
      </c>
      <c r="B2151" s="3" t="s">
        <v>4859</v>
      </c>
      <c r="C2151" s="6" t="s">
        <v>605</v>
      </c>
      <c r="D2151" s="5">
        <v>42.7201183624341</v>
      </c>
      <c r="E2151" s="5">
        <v>1.0017319559314399</v>
      </c>
      <c r="F2151" s="5">
        <v>0.32738744659059899</v>
      </c>
      <c r="G2151" s="5">
        <v>3.0597750963375101</v>
      </c>
      <c r="H2151" s="6">
        <v>2.21503258508638E-3</v>
      </c>
      <c r="I2151" s="6">
        <v>1.3244622615497199E-2</v>
      </c>
    </row>
    <row r="2152" spans="1:10" x14ac:dyDescent="0.2">
      <c r="A2152" s="9"/>
      <c r="B2152" s="3" t="s">
        <v>4859</v>
      </c>
      <c r="C2152" s="6" t="s">
        <v>1856</v>
      </c>
      <c r="D2152" s="5">
        <v>40.2098679483789</v>
      </c>
      <c r="E2152" s="5">
        <v>1.0022376268345401</v>
      </c>
      <c r="F2152" s="5">
        <v>0.30335865130117401</v>
      </c>
      <c r="G2152" s="5">
        <v>3.3038043337011098</v>
      </c>
      <c r="H2152" s="6">
        <v>9.5382378993011396E-4</v>
      </c>
      <c r="I2152" s="6">
        <v>6.7760619256704803E-3</v>
      </c>
      <c r="J2152" s="8"/>
    </row>
    <row r="2153" spans="1:10" x14ac:dyDescent="0.2">
      <c r="A2153" s="9" t="s">
        <v>4860</v>
      </c>
      <c r="B2153" s="3" t="s">
        <v>4859</v>
      </c>
      <c r="C2153" s="6" t="s">
        <v>679</v>
      </c>
      <c r="D2153" s="5">
        <v>58.016022157260501</v>
      </c>
      <c r="E2153" s="5">
        <v>1.0022642038110201</v>
      </c>
      <c r="F2153" s="5">
        <v>0.36495548391794103</v>
      </c>
      <c r="G2153" s="5">
        <v>2.7462642650312201</v>
      </c>
      <c r="H2153" s="6">
        <v>6.0278187826208699E-3</v>
      </c>
      <c r="I2153" s="6">
        <v>2.9598054212446701E-2</v>
      </c>
    </row>
    <row r="2154" spans="1:10" x14ac:dyDescent="0.2">
      <c r="A2154" s="9" t="s">
        <v>4860</v>
      </c>
      <c r="B2154" s="3" t="s">
        <v>4859</v>
      </c>
      <c r="C2154" s="6" t="s">
        <v>805</v>
      </c>
      <c r="D2154" s="5">
        <v>98.524367100842497</v>
      </c>
      <c r="E2154" s="5">
        <v>1.0022656972522901</v>
      </c>
      <c r="F2154" s="5">
        <v>0.32156871442775198</v>
      </c>
      <c r="G2154" s="5">
        <v>3.1168010203849499</v>
      </c>
      <c r="H2154" s="6">
        <v>1.82824924745548E-3</v>
      </c>
      <c r="I2154" s="6">
        <v>1.12659564039273E-2</v>
      </c>
      <c r="J2154" s="8"/>
    </row>
    <row r="2155" spans="1:10" x14ac:dyDescent="0.2">
      <c r="A2155" s="9" t="s">
        <v>4860</v>
      </c>
      <c r="B2155" s="3" t="s">
        <v>4859</v>
      </c>
      <c r="C2155" s="6" t="s">
        <v>215</v>
      </c>
      <c r="D2155" s="5">
        <v>316.92716475104203</v>
      </c>
      <c r="E2155" s="5">
        <v>1.00229234520038</v>
      </c>
      <c r="F2155" s="5">
        <v>0.13477183871758899</v>
      </c>
      <c r="G2155" s="5">
        <v>7.4369568207840704</v>
      </c>
      <c r="H2155" s="7">
        <v>1.0303120922188999E-13</v>
      </c>
      <c r="I2155" s="7">
        <v>9.0967428395276203E-12</v>
      </c>
      <c r="J2155" s="8"/>
    </row>
    <row r="2156" spans="1:10" x14ac:dyDescent="0.2">
      <c r="A2156" s="9"/>
      <c r="B2156" s="3" t="s">
        <v>4859</v>
      </c>
      <c r="C2156" s="6" t="s">
        <v>2026</v>
      </c>
      <c r="D2156" s="5">
        <v>100.52835775462</v>
      </c>
      <c r="E2156" s="5">
        <v>1.00488370631191</v>
      </c>
      <c r="F2156" s="5">
        <v>0.321363974651247</v>
      </c>
      <c r="G2156" s="5">
        <v>3.1269332768317901</v>
      </c>
      <c r="H2156" s="6">
        <v>1.7664001111944E-3</v>
      </c>
      <c r="I2156" s="6">
        <v>1.0941954507620699E-2</v>
      </c>
    </row>
    <row r="2157" spans="1:10" x14ac:dyDescent="0.2">
      <c r="A2157" s="9"/>
      <c r="B2157" s="3" t="s">
        <v>4859</v>
      </c>
      <c r="C2157" s="6" t="s">
        <v>2024</v>
      </c>
      <c r="D2157" s="5">
        <v>99.311440776728602</v>
      </c>
      <c r="E2157" s="5">
        <v>1.0054674841342499</v>
      </c>
      <c r="F2157" s="5">
        <v>0.246849647774147</v>
      </c>
      <c r="G2157" s="5">
        <v>4.0731979696977101</v>
      </c>
      <c r="H2157" s="7">
        <v>4.6371975300801899E-5</v>
      </c>
      <c r="I2157" s="6">
        <v>5.4497814275163202E-4</v>
      </c>
      <c r="J2157" s="8"/>
    </row>
    <row r="2158" spans="1:10" x14ac:dyDescent="0.2">
      <c r="A2158" s="9" t="s">
        <v>4860</v>
      </c>
      <c r="B2158" s="3" t="s">
        <v>4859</v>
      </c>
      <c r="C2158" s="6" t="s">
        <v>213</v>
      </c>
      <c r="D2158" s="5">
        <v>315.29351101181197</v>
      </c>
      <c r="E2158" s="5">
        <v>1.0055922461757301</v>
      </c>
      <c r="F2158" s="5">
        <v>0.293113087240437</v>
      </c>
      <c r="G2158" s="5">
        <v>3.43073131139607</v>
      </c>
      <c r="H2158" s="6">
        <v>6.01956515433714E-4</v>
      </c>
      <c r="I2158" s="6">
        <v>4.6703522749167404E-3</v>
      </c>
    </row>
    <row r="2159" spans="1:10" x14ac:dyDescent="0.2">
      <c r="A2159" s="9" t="s">
        <v>4860</v>
      </c>
      <c r="B2159" s="3" t="s">
        <v>4859</v>
      </c>
      <c r="C2159" s="6" t="s">
        <v>837</v>
      </c>
      <c r="D2159" s="5">
        <v>114.190815338676</v>
      </c>
      <c r="E2159" s="5">
        <v>1.0081208805020601</v>
      </c>
      <c r="F2159" s="5">
        <v>0.22288518410865099</v>
      </c>
      <c r="G2159" s="5">
        <v>4.5230502176879996</v>
      </c>
      <c r="H2159" s="7">
        <v>6.0954770758082603E-6</v>
      </c>
      <c r="I2159" s="7">
        <v>9.4690317603034804E-5</v>
      </c>
    </row>
    <row r="2160" spans="1:10" x14ac:dyDescent="0.2">
      <c r="A2160" s="9" t="s">
        <v>4860</v>
      </c>
      <c r="B2160" s="3" t="s">
        <v>4859</v>
      </c>
      <c r="C2160" s="6" t="s">
        <v>1093</v>
      </c>
      <c r="D2160" s="5">
        <v>410.38522494505702</v>
      </c>
      <c r="E2160" s="5">
        <v>1.0083013299299799</v>
      </c>
      <c r="F2160" s="5">
        <v>0.38517033561386499</v>
      </c>
      <c r="G2160" s="5">
        <v>2.6178062968504698</v>
      </c>
      <c r="H2160" s="6">
        <v>8.8497025058083892E-3</v>
      </c>
      <c r="I2160" s="6">
        <v>4.0030269116740298E-2</v>
      </c>
    </row>
    <row r="2161" spans="1:10" x14ac:dyDescent="0.2">
      <c r="A2161" s="9" t="s">
        <v>4860</v>
      </c>
      <c r="B2161" s="3" t="s">
        <v>4859</v>
      </c>
      <c r="C2161" s="6" t="s">
        <v>302</v>
      </c>
      <c r="D2161" s="5">
        <v>942.01007654944601</v>
      </c>
      <c r="E2161" s="5">
        <v>1.0087981411101301</v>
      </c>
      <c r="F2161" s="5">
        <v>0.21879715490046001</v>
      </c>
      <c r="G2161" s="5">
        <v>4.6106547480888196</v>
      </c>
      <c r="H2161" s="7">
        <v>4.0140270736850704E-6</v>
      </c>
      <c r="I2161" s="7">
        <v>6.6038627126162598E-5</v>
      </c>
    </row>
    <row r="2162" spans="1:10" x14ac:dyDescent="0.2">
      <c r="A2162" s="9" t="s">
        <v>4860</v>
      </c>
      <c r="B2162" s="3" t="s">
        <v>4859</v>
      </c>
      <c r="C2162" s="6" t="s">
        <v>908</v>
      </c>
      <c r="D2162" s="5">
        <v>149.45391675047901</v>
      </c>
      <c r="E2162" s="5">
        <v>1.0092609114637501</v>
      </c>
      <c r="F2162" s="5">
        <v>0.38724670647576298</v>
      </c>
      <c r="G2162" s="5">
        <v>2.6062478894883001</v>
      </c>
      <c r="H2162" s="6">
        <v>9.1540185111150096E-3</v>
      </c>
      <c r="I2162" s="6">
        <v>4.1100276224671502E-2</v>
      </c>
      <c r="J2162" s="8"/>
    </row>
    <row r="2163" spans="1:10" x14ac:dyDescent="0.2">
      <c r="A2163" s="9"/>
      <c r="B2163" s="3" t="s">
        <v>4859</v>
      </c>
      <c r="C2163" s="6" t="s">
        <v>1983</v>
      </c>
      <c r="D2163" s="5">
        <v>79.582919230239099</v>
      </c>
      <c r="E2163" s="5">
        <v>1.00972282094468</v>
      </c>
      <c r="F2163" s="5">
        <v>0.35237988023057898</v>
      </c>
      <c r="G2163" s="5">
        <v>2.8654383453560701</v>
      </c>
      <c r="H2163" s="6">
        <v>4.1643235571998298E-3</v>
      </c>
      <c r="I2163" s="6">
        <v>2.2181104857937201E-2</v>
      </c>
    </row>
    <row r="2164" spans="1:10" x14ac:dyDescent="0.2">
      <c r="A2164" s="9" t="s">
        <v>4860</v>
      </c>
      <c r="B2164" s="3" t="s">
        <v>4859</v>
      </c>
      <c r="C2164" s="6" t="s">
        <v>856</v>
      </c>
      <c r="D2164" s="5">
        <v>121.08216479875</v>
      </c>
      <c r="E2164" s="5">
        <v>1.00992387763626</v>
      </c>
      <c r="F2164" s="5">
        <v>0.26044479421109001</v>
      </c>
      <c r="G2164" s="5">
        <v>3.8776888618388798</v>
      </c>
      <c r="H2164" s="6">
        <v>1.05453459435063E-4</v>
      </c>
      <c r="I2164" s="6">
        <v>1.0880737863307201E-3</v>
      </c>
    </row>
    <row r="2165" spans="1:10" x14ac:dyDescent="0.2">
      <c r="A2165" s="9" t="s">
        <v>4860</v>
      </c>
      <c r="B2165" s="3" t="s">
        <v>4859</v>
      </c>
      <c r="C2165" s="6" t="s">
        <v>256</v>
      </c>
      <c r="D2165" s="5">
        <v>541.07610346847105</v>
      </c>
      <c r="E2165" s="5">
        <v>1.0104197295155699</v>
      </c>
      <c r="F2165" s="5">
        <v>0.16696107690569401</v>
      </c>
      <c r="G2165" s="5">
        <v>6.0518280562258902</v>
      </c>
      <c r="H2165" s="7">
        <v>1.43211284501637E-9</v>
      </c>
      <c r="I2165" s="7">
        <v>5.61179050224113E-8</v>
      </c>
      <c r="J2165" s="8"/>
    </row>
    <row r="2166" spans="1:10" x14ac:dyDescent="0.2">
      <c r="A2166" s="9" t="s">
        <v>4860</v>
      </c>
      <c r="B2166" s="3" t="s">
        <v>4859</v>
      </c>
      <c r="C2166" s="6" t="s">
        <v>121</v>
      </c>
      <c r="D2166" s="5">
        <v>112.51876902466</v>
      </c>
      <c r="E2166" s="5">
        <v>1.01259007165147</v>
      </c>
      <c r="F2166" s="5">
        <v>0.29006372279406101</v>
      </c>
      <c r="G2166" s="5">
        <v>3.4909228286033702</v>
      </c>
      <c r="H2166" s="6">
        <v>4.8135526905663303E-4</v>
      </c>
      <c r="I2166" s="6">
        <v>3.8881910847365499E-3</v>
      </c>
      <c r="J2166" s="8"/>
    </row>
    <row r="2167" spans="1:10" x14ac:dyDescent="0.2">
      <c r="A2167" s="9"/>
      <c r="B2167" s="3" t="s">
        <v>4859</v>
      </c>
      <c r="C2167" s="6" t="s">
        <v>1905</v>
      </c>
      <c r="D2167" s="5">
        <v>52.382669955342799</v>
      </c>
      <c r="E2167" s="5">
        <v>1.0133328433062401</v>
      </c>
      <c r="F2167" s="5">
        <v>0.36143968704146301</v>
      </c>
      <c r="G2167" s="5">
        <v>2.8036014849415101</v>
      </c>
      <c r="H2167" s="6">
        <v>5.0535325328579898E-3</v>
      </c>
      <c r="I2167" s="6">
        <v>2.5756088254382099E-2</v>
      </c>
      <c r="J2167" s="8"/>
    </row>
    <row r="2168" spans="1:10" x14ac:dyDescent="0.2">
      <c r="A2168" s="9"/>
      <c r="B2168" s="3" t="s">
        <v>4859</v>
      </c>
      <c r="C2168" s="6" t="s">
        <v>1304</v>
      </c>
      <c r="D2168" s="5">
        <v>171.620126339146</v>
      </c>
      <c r="E2168" s="5">
        <v>1.0146874869482501</v>
      </c>
      <c r="F2168" s="5">
        <v>0.31111909260882697</v>
      </c>
      <c r="G2168" s="5">
        <v>3.26141182284826</v>
      </c>
      <c r="H2168" s="6">
        <v>1.1085890566492401E-3</v>
      </c>
      <c r="I2168" s="6">
        <v>7.6256495760635597E-3</v>
      </c>
      <c r="J2168" s="8"/>
    </row>
    <row r="2169" spans="1:10" x14ac:dyDescent="0.2">
      <c r="A2169" s="9" t="s">
        <v>4860</v>
      </c>
      <c r="B2169" s="3" t="s">
        <v>4859</v>
      </c>
      <c r="C2169" s="6" t="s">
        <v>882</v>
      </c>
      <c r="D2169" s="5">
        <v>136.00811942097599</v>
      </c>
      <c r="E2169" s="5">
        <v>1.01656966579404</v>
      </c>
      <c r="F2169" s="5">
        <v>0.18568456069702599</v>
      </c>
      <c r="G2169" s="5">
        <v>5.4747129323947004</v>
      </c>
      <c r="H2169" s="7">
        <v>4.3822141975964103E-8</v>
      </c>
      <c r="I2169" s="7">
        <v>1.1893363435110899E-6</v>
      </c>
      <c r="J2169" s="8"/>
    </row>
    <row r="2170" spans="1:10" x14ac:dyDescent="0.2">
      <c r="A2170" s="9" t="s">
        <v>4860</v>
      </c>
      <c r="B2170" s="3" t="s">
        <v>4859</v>
      </c>
      <c r="C2170" s="6" t="s">
        <v>749</v>
      </c>
      <c r="D2170" s="5">
        <v>80.637591847025803</v>
      </c>
      <c r="E2170" s="5">
        <v>1.0185550140587001</v>
      </c>
      <c r="F2170" s="5">
        <v>0.234047631760395</v>
      </c>
      <c r="G2170" s="5">
        <v>4.3519133536947603</v>
      </c>
      <c r="H2170" s="7">
        <v>1.3495459855098799E-5</v>
      </c>
      <c r="I2170" s="6">
        <v>1.8621331847540001E-4</v>
      </c>
    </row>
    <row r="2171" spans="1:10" x14ac:dyDescent="0.2">
      <c r="A2171" s="9"/>
      <c r="B2171" s="3" t="s">
        <v>4859</v>
      </c>
      <c r="C2171" s="6" t="s">
        <v>2096</v>
      </c>
      <c r="D2171" s="5">
        <v>190.32768078309101</v>
      </c>
      <c r="E2171" s="5">
        <v>1.0201982113399399</v>
      </c>
      <c r="F2171" s="5">
        <v>0.35407112334967</v>
      </c>
      <c r="G2171" s="5">
        <v>2.8813369519898</v>
      </c>
      <c r="H2171" s="6">
        <v>3.9599205583085604E-3</v>
      </c>
      <c r="I2171" s="6">
        <v>2.13367677823115E-2</v>
      </c>
    </row>
    <row r="2172" spans="1:10" x14ac:dyDescent="0.2">
      <c r="A2172" s="9" t="s">
        <v>4860</v>
      </c>
      <c r="B2172" s="3" t="s">
        <v>4859</v>
      </c>
      <c r="C2172" s="6" t="s">
        <v>520</v>
      </c>
      <c r="D2172" s="5">
        <v>30.267464106522102</v>
      </c>
      <c r="E2172" s="5">
        <v>1.0208414942141999</v>
      </c>
      <c r="F2172" s="5">
        <v>0.31795889144775802</v>
      </c>
      <c r="G2172" s="5">
        <v>3.2106084203716199</v>
      </c>
      <c r="H2172" s="6">
        <v>1.3245429138159699E-3</v>
      </c>
      <c r="I2172" s="6">
        <v>8.7045128542050099E-3</v>
      </c>
      <c r="J2172" s="8"/>
    </row>
    <row r="2173" spans="1:10" x14ac:dyDescent="0.2">
      <c r="A2173" s="9" t="s">
        <v>4860</v>
      </c>
      <c r="B2173" s="3" t="s">
        <v>4859</v>
      </c>
      <c r="C2173" s="6" t="s">
        <v>98</v>
      </c>
      <c r="D2173" s="5">
        <v>82.794038532247399</v>
      </c>
      <c r="E2173" s="5">
        <v>1.0220077798329901</v>
      </c>
      <c r="F2173" s="5">
        <v>0.32279010188604101</v>
      </c>
      <c r="G2173" s="5">
        <v>3.1661682742483999</v>
      </c>
      <c r="H2173" s="6">
        <v>1.54461410777698E-3</v>
      </c>
      <c r="I2173" s="6">
        <v>9.8344896410264403E-3</v>
      </c>
      <c r="J2173" s="8"/>
    </row>
    <row r="2174" spans="1:10" x14ac:dyDescent="0.2">
      <c r="A2174" s="9"/>
      <c r="B2174" s="3" t="s">
        <v>4859</v>
      </c>
      <c r="C2174" s="6" t="s">
        <v>1930</v>
      </c>
      <c r="D2174" s="5">
        <v>58.664799861009499</v>
      </c>
      <c r="E2174" s="5">
        <v>1.02214320000041</v>
      </c>
      <c r="F2174" s="5">
        <v>0.28966512132828098</v>
      </c>
      <c r="G2174" s="5">
        <v>3.52870651224177</v>
      </c>
      <c r="H2174" s="6">
        <v>4.1759597784469702E-4</v>
      </c>
      <c r="I2174" s="6">
        <v>3.44702005380682E-3</v>
      </c>
    </row>
    <row r="2175" spans="1:10" x14ac:dyDescent="0.2">
      <c r="A2175" s="9" t="s">
        <v>4860</v>
      </c>
      <c r="B2175" s="3" t="s">
        <v>4859</v>
      </c>
      <c r="C2175" s="6" t="s">
        <v>785</v>
      </c>
      <c r="D2175" s="5">
        <v>91.799772419669694</v>
      </c>
      <c r="E2175" s="5">
        <v>1.02324803060952</v>
      </c>
      <c r="F2175" s="5">
        <v>0.24158738966847801</v>
      </c>
      <c r="G2175" s="5">
        <v>4.2355192132076596</v>
      </c>
      <c r="H2175" s="7">
        <v>2.2802420430847901E-5</v>
      </c>
      <c r="I2175" s="6">
        <v>2.9263455842716497E-4</v>
      </c>
    </row>
    <row r="2176" spans="1:10" x14ac:dyDescent="0.2">
      <c r="A2176" s="9" t="s">
        <v>4860</v>
      </c>
      <c r="B2176" s="3" t="s">
        <v>4859</v>
      </c>
      <c r="C2176" s="6" t="s">
        <v>1138</v>
      </c>
      <c r="D2176" s="5">
        <v>556.92725937602097</v>
      </c>
      <c r="E2176" s="5">
        <v>1.0240879627138399</v>
      </c>
      <c r="F2176" s="5">
        <v>0.35497557067329399</v>
      </c>
      <c r="G2176" s="5">
        <v>2.8849533526248599</v>
      </c>
      <c r="H2176" s="6">
        <v>3.9147166225204904E-3</v>
      </c>
      <c r="I2176" s="6">
        <v>2.1117670875545499E-2</v>
      </c>
      <c r="J2176" s="8"/>
    </row>
    <row r="2177" spans="1:10" x14ac:dyDescent="0.2">
      <c r="A2177" s="9" t="s">
        <v>4860</v>
      </c>
      <c r="B2177" s="3" t="s">
        <v>4859</v>
      </c>
      <c r="C2177" s="6" t="s">
        <v>1021</v>
      </c>
      <c r="D2177" s="5">
        <v>272.75984796453298</v>
      </c>
      <c r="E2177" s="5">
        <v>1.02514938969211</v>
      </c>
      <c r="F2177" s="5">
        <v>0.26616944054439701</v>
      </c>
      <c r="G2177" s="5">
        <v>3.8514916948969198</v>
      </c>
      <c r="H2177" s="6">
        <v>1.17400512269464E-4</v>
      </c>
      <c r="I2177" s="6">
        <v>1.1980520454711199E-3</v>
      </c>
      <c r="J2177" s="8"/>
    </row>
    <row r="2178" spans="1:10" x14ac:dyDescent="0.2">
      <c r="A2178" s="9" t="s">
        <v>4860</v>
      </c>
      <c r="B2178" s="3" t="s">
        <v>4859</v>
      </c>
      <c r="C2178" s="6" t="s">
        <v>50</v>
      </c>
      <c r="D2178" s="5">
        <v>31.944845765367099</v>
      </c>
      <c r="E2178" s="5">
        <v>1.0252116189667699</v>
      </c>
      <c r="F2178" s="5">
        <v>0.32341391413458098</v>
      </c>
      <c r="G2178" s="5">
        <v>3.1699675683717099</v>
      </c>
      <c r="H2178" s="6">
        <v>1.5245595293772701E-3</v>
      </c>
      <c r="I2178" s="6">
        <v>9.7290052309299702E-3</v>
      </c>
    </row>
    <row r="2179" spans="1:10" x14ac:dyDescent="0.2">
      <c r="A2179" s="9"/>
      <c r="B2179" s="3" t="s">
        <v>4859</v>
      </c>
      <c r="C2179" s="6" t="s">
        <v>1954</v>
      </c>
      <c r="D2179" s="5">
        <v>65.886185307677707</v>
      </c>
      <c r="E2179" s="5">
        <v>1.02548677903444</v>
      </c>
      <c r="F2179" s="5">
        <v>0.33215458535843401</v>
      </c>
      <c r="G2179" s="5">
        <v>3.0873780590077202</v>
      </c>
      <c r="H2179" s="6">
        <v>2.0193060055145101E-3</v>
      </c>
      <c r="I2179" s="6">
        <v>1.2263525806237499E-2</v>
      </c>
    </row>
    <row r="2180" spans="1:10" x14ac:dyDescent="0.2">
      <c r="A2180" s="9" t="s">
        <v>4860</v>
      </c>
      <c r="B2180" s="3" t="s">
        <v>4859</v>
      </c>
      <c r="C2180" s="6" t="s">
        <v>175</v>
      </c>
      <c r="D2180" s="5">
        <v>226.00607781383701</v>
      </c>
      <c r="E2180" s="5">
        <v>1.02594156390172</v>
      </c>
      <c r="F2180" s="5">
        <v>0.36017700456223001</v>
      </c>
      <c r="G2180" s="5">
        <v>2.84843715980336</v>
      </c>
      <c r="H2180" s="6">
        <v>4.3934528858444299E-3</v>
      </c>
      <c r="I2180" s="6">
        <v>2.3180282812984E-2</v>
      </c>
    </row>
    <row r="2181" spans="1:10" x14ac:dyDescent="0.2">
      <c r="A2181" s="9" t="s">
        <v>4860</v>
      </c>
      <c r="B2181" s="3" t="s">
        <v>4859</v>
      </c>
      <c r="C2181" s="6" t="s">
        <v>74</v>
      </c>
      <c r="D2181" s="5">
        <v>55.944750219876397</v>
      </c>
      <c r="E2181" s="5">
        <v>1.0265700535558799</v>
      </c>
      <c r="F2181" s="5">
        <v>0.32386445439399197</v>
      </c>
      <c r="G2181" s="5">
        <v>3.169752159053</v>
      </c>
      <c r="H2181" s="6">
        <v>1.52569012310013E-3</v>
      </c>
      <c r="I2181" s="6">
        <v>9.7317682749184994E-3</v>
      </c>
    </row>
    <row r="2182" spans="1:10" x14ac:dyDescent="0.2">
      <c r="A2182" s="9" t="s">
        <v>4860</v>
      </c>
      <c r="B2182" s="3" t="s">
        <v>4859</v>
      </c>
      <c r="C2182" s="6" t="s">
        <v>118</v>
      </c>
      <c r="D2182" s="5">
        <v>111.778048339256</v>
      </c>
      <c r="E2182" s="5">
        <v>1.02691396283208</v>
      </c>
      <c r="F2182" s="5">
        <v>0.20328139906429399</v>
      </c>
      <c r="G2182" s="5">
        <v>5.0516868122660297</v>
      </c>
      <c r="H2182" s="7">
        <v>4.3792533614773602E-7</v>
      </c>
      <c r="I2182" s="7">
        <v>9.2842833423418304E-6</v>
      </c>
    </row>
    <row r="2183" spans="1:10" x14ac:dyDescent="0.2">
      <c r="A2183" s="9" t="s">
        <v>4860</v>
      </c>
      <c r="B2183" s="3" t="s">
        <v>4859</v>
      </c>
      <c r="C2183" s="6" t="s">
        <v>905</v>
      </c>
      <c r="D2183" s="5">
        <v>148.22252257945999</v>
      </c>
      <c r="E2183" s="5">
        <v>1.0277994159077499</v>
      </c>
      <c r="F2183" s="5">
        <v>0.29938393372914401</v>
      </c>
      <c r="G2183" s="5">
        <v>3.4330480032960402</v>
      </c>
      <c r="H2183" s="6">
        <v>5.9683641891908204E-4</v>
      </c>
      <c r="I2183" s="6">
        <v>4.6356863949994298E-3</v>
      </c>
      <c r="J2183" s="8"/>
    </row>
    <row r="2184" spans="1:10" x14ac:dyDescent="0.2">
      <c r="A2184" s="9" t="s">
        <v>4860</v>
      </c>
      <c r="B2184" s="3" t="s">
        <v>4859</v>
      </c>
      <c r="C2184" s="6" t="s">
        <v>262</v>
      </c>
      <c r="D2184" s="5">
        <v>568.28158903149904</v>
      </c>
      <c r="E2184" s="5">
        <v>1.02804418908421</v>
      </c>
      <c r="F2184" s="5">
        <v>0.26996922154639502</v>
      </c>
      <c r="G2184" s="5">
        <v>3.80800516146072</v>
      </c>
      <c r="H2184" s="6">
        <v>1.4009234980230599E-4</v>
      </c>
      <c r="I2184" s="6">
        <v>1.39691799838611E-3</v>
      </c>
    </row>
    <row r="2185" spans="1:10" x14ac:dyDescent="0.2">
      <c r="A2185" s="9"/>
      <c r="B2185" s="3" t="s">
        <v>4859</v>
      </c>
      <c r="C2185" s="6" t="s">
        <v>1895</v>
      </c>
      <c r="D2185" s="5">
        <v>48.671254213576397</v>
      </c>
      <c r="E2185" s="5">
        <v>1.0289732344342499</v>
      </c>
      <c r="F2185" s="5">
        <v>0.27586828044824502</v>
      </c>
      <c r="G2185" s="5">
        <v>3.7299439890745001</v>
      </c>
      <c r="H2185" s="6">
        <v>1.9152234119247899E-4</v>
      </c>
      <c r="I2185" s="6">
        <v>1.8175079317245501E-3</v>
      </c>
    </row>
    <row r="2186" spans="1:10" x14ac:dyDescent="0.2">
      <c r="A2186" s="9" t="s">
        <v>4860</v>
      </c>
      <c r="B2186" s="3" t="s">
        <v>4859</v>
      </c>
      <c r="C2186" s="6" t="s">
        <v>754</v>
      </c>
      <c r="D2186" s="5">
        <v>82.917794643220802</v>
      </c>
      <c r="E2186" s="5">
        <v>1.02943419879335</v>
      </c>
      <c r="F2186" s="5">
        <v>0.36559480367094999</v>
      </c>
      <c r="G2186" s="5">
        <v>2.8157790768817401</v>
      </c>
      <c r="H2186" s="6">
        <v>4.8659114664432101E-3</v>
      </c>
      <c r="I2186" s="6">
        <v>2.5052105089750601E-2</v>
      </c>
    </row>
    <row r="2187" spans="1:10" x14ac:dyDescent="0.2">
      <c r="A2187" s="9" t="s">
        <v>4860</v>
      </c>
      <c r="B2187" s="3" t="s">
        <v>4859</v>
      </c>
      <c r="C2187" s="6" t="s">
        <v>808</v>
      </c>
      <c r="D2187" s="5">
        <v>101.47150354082</v>
      </c>
      <c r="E2187" s="5">
        <v>1.02956314432909</v>
      </c>
      <c r="F2187" s="5">
        <v>0.29824334999572799</v>
      </c>
      <c r="G2187" s="5">
        <v>3.4520908658779401</v>
      </c>
      <c r="H2187" s="6">
        <v>5.5626036513662595E-4</v>
      </c>
      <c r="I2187" s="6">
        <v>4.3840859286191696E-3</v>
      </c>
      <c r="J2187" s="8"/>
    </row>
    <row r="2188" spans="1:10" x14ac:dyDescent="0.2">
      <c r="A2188" s="9"/>
      <c r="B2188" s="3" t="s">
        <v>4859</v>
      </c>
      <c r="C2188" s="6" t="s">
        <v>1855</v>
      </c>
      <c r="D2188" s="5">
        <v>39.9994284606557</v>
      </c>
      <c r="E2188" s="5">
        <v>1.0299698041515799</v>
      </c>
      <c r="F2188" s="5">
        <v>0.395247771460571</v>
      </c>
      <c r="G2188" s="5">
        <v>2.6058838999787501</v>
      </c>
      <c r="H2188" s="6">
        <v>9.1637517235821798E-3</v>
      </c>
      <c r="I2188" s="6">
        <v>4.1118077427764299E-2</v>
      </c>
      <c r="J2188" s="8"/>
    </row>
    <row r="2189" spans="1:10" x14ac:dyDescent="0.2">
      <c r="A2189" s="9" t="s">
        <v>4860</v>
      </c>
      <c r="B2189" s="3" t="s">
        <v>4859</v>
      </c>
      <c r="C2189" s="6" t="s">
        <v>793</v>
      </c>
      <c r="D2189" s="5">
        <v>94.369219304588</v>
      </c>
      <c r="E2189" s="5">
        <v>1.0307056871112299</v>
      </c>
      <c r="F2189" s="5">
        <v>0.38215266242624402</v>
      </c>
      <c r="G2189" s="5">
        <v>2.6971045565073202</v>
      </c>
      <c r="H2189" s="6">
        <v>6.9945304781200398E-3</v>
      </c>
      <c r="I2189" s="6">
        <v>3.3294588830190597E-2</v>
      </c>
    </row>
    <row r="2190" spans="1:10" x14ac:dyDescent="0.2">
      <c r="A2190" s="9" t="s">
        <v>4860</v>
      </c>
      <c r="B2190" s="3" t="s">
        <v>4859</v>
      </c>
      <c r="C2190" s="6" t="s">
        <v>168</v>
      </c>
      <c r="D2190" s="5">
        <v>188.98619230067999</v>
      </c>
      <c r="E2190" s="5">
        <v>1.0320324927804501</v>
      </c>
      <c r="F2190" s="5">
        <v>0.34812908350209099</v>
      </c>
      <c r="G2190" s="5">
        <v>2.96451098655263</v>
      </c>
      <c r="H2190" s="6">
        <v>3.0316441757193202E-3</v>
      </c>
      <c r="I2190" s="6">
        <v>1.7192057000934301E-2</v>
      </c>
      <c r="J2190" s="8"/>
    </row>
    <row r="2191" spans="1:10" x14ac:dyDescent="0.2">
      <c r="A2191" s="9"/>
      <c r="B2191" s="3" t="s">
        <v>4859</v>
      </c>
      <c r="C2191" s="6" t="s">
        <v>2179</v>
      </c>
      <c r="D2191" s="5">
        <v>586.63198940105599</v>
      </c>
      <c r="E2191" s="5">
        <v>1.0321384319982301</v>
      </c>
      <c r="F2191" s="5">
        <v>0.382372720900237</v>
      </c>
      <c r="G2191" s="5">
        <v>2.69929933696163</v>
      </c>
      <c r="H2191" s="6">
        <v>6.9485645543257198E-3</v>
      </c>
      <c r="I2191" s="6">
        <v>3.31279820686411E-2</v>
      </c>
    </row>
    <row r="2192" spans="1:10" x14ac:dyDescent="0.2">
      <c r="A2192" s="9" t="s">
        <v>4860</v>
      </c>
      <c r="B2192" s="3" t="s">
        <v>4859</v>
      </c>
      <c r="C2192" s="6" t="s">
        <v>836</v>
      </c>
      <c r="D2192" s="5">
        <v>113.574934131744</v>
      </c>
      <c r="E2192" s="5">
        <v>1.0324537337242099</v>
      </c>
      <c r="F2192" s="5">
        <v>0.199622005685266</v>
      </c>
      <c r="G2192" s="5">
        <v>5.1720436841619</v>
      </c>
      <c r="H2192" s="7">
        <v>2.3154743232347501E-7</v>
      </c>
      <c r="I2192" s="7">
        <v>5.3126425672902499E-6</v>
      </c>
    </row>
    <row r="2193" spans="1:10" x14ac:dyDescent="0.2">
      <c r="A2193" s="9" t="s">
        <v>4860</v>
      </c>
      <c r="B2193" s="3" t="s">
        <v>4859</v>
      </c>
      <c r="C2193" s="6" t="s">
        <v>1131</v>
      </c>
      <c r="D2193" s="5">
        <v>529.504117793658</v>
      </c>
      <c r="E2193" s="5">
        <v>1.0347757236264199</v>
      </c>
      <c r="F2193" s="5">
        <v>0.12763727947821399</v>
      </c>
      <c r="G2193" s="5">
        <v>8.1071590357975207</v>
      </c>
      <c r="H2193" s="7">
        <v>5.1817020348107304E-16</v>
      </c>
      <c r="I2193" s="7">
        <v>6.8193154137367604E-14</v>
      </c>
    </row>
    <row r="2194" spans="1:10" x14ac:dyDescent="0.2">
      <c r="A2194" s="9"/>
      <c r="B2194" s="3" t="s">
        <v>4859</v>
      </c>
      <c r="C2194" s="6" t="s">
        <v>1286</v>
      </c>
      <c r="D2194" s="5">
        <v>105.500308093233</v>
      </c>
      <c r="E2194" s="5">
        <v>1.0348701345362701</v>
      </c>
      <c r="F2194" s="5">
        <v>0.38279180279367803</v>
      </c>
      <c r="G2194" s="5">
        <v>2.70348039582775</v>
      </c>
      <c r="H2194" s="6">
        <v>6.8617495524047403E-3</v>
      </c>
      <c r="I2194" s="6">
        <v>3.2792533832150098E-2</v>
      </c>
    </row>
    <row r="2195" spans="1:10" x14ac:dyDescent="0.2">
      <c r="A2195" s="9" t="s">
        <v>4860</v>
      </c>
      <c r="B2195" s="3" t="s">
        <v>4859</v>
      </c>
      <c r="C2195" s="6" t="s">
        <v>79</v>
      </c>
      <c r="D2195" s="5">
        <v>61.162397095869103</v>
      </c>
      <c r="E2195" s="5">
        <v>1.03628626363925</v>
      </c>
      <c r="F2195" s="5">
        <v>0.37662407900213202</v>
      </c>
      <c r="G2195" s="5">
        <v>2.7515135686090502</v>
      </c>
      <c r="H2195" s="6">
        <v>5.9320562286555197E-3</v>
      </c>
      <c r="I2195" s="6">
        <v>2.92204040924239E-2</v>
      </c>
      <c r="J2195" s="8"/>
    </row>
    <row r="2196" spans="1:10" x14ac:dyDescent="0.2">
      <c r="A2196" s="9" t="s">
        <v>4860</v>
      </c>
      <c r="B2196" s="3" t="s">
        <v>4859</v>
      </c>
      <c r="C2196" s="6" t="s">
        <v>763</v>
      </c>
      <c r="D2196" s="5">
        <v>84.840949570445602</v>
      </c>
      <c r="E2196" s="5">
        <v>1.0368368029114801</v>
      </c>
      <c r="F2196" s="5">
        <v>0.32361476745800299</v>
      </c>
      <c r="G2196" s="5">
        <v>3.2039230195081698</v>
      </c>
      <c r="H2196" s="6">
        <v>1.3556871967374401E-3</v>
      </c>
      <c r="I2196" s="6">
        <v>8.8746299364088604E-3</v>
      </c>
      <c r="J2196" s="8"/>
    </row>
    <row r="2197" spans="1:10" x14ac:dyDescent="0.2">
      <c r="A2197" s="9"/>
      <c r="B2197" s="3" t="s">
        <v>4859</v>
      </c>
      <c r="C2197" s="6" t="s">
        <v>1309</v>
      </c>
      <c r="D2197" s="5">
        <v>205.24007127993499</v>
      </c>
      <c r="E2197" s="5">
        <v>1.03717430579395</v>
      </c>
      <c r="F2197" s="5">
        <v>0.32522286237146097</v>
      </c>
      <c r="G2197" s="5">
        <v>3.18911868074427</v>
      </c>
      <c r="H2197" s="6">
        <v>1.4270727579838399E-3</v>
      </c>
      <c r="I2197" s="6">
        <v>9.2421842961349001E-3</v>
      </c>
    </row>
    <row r="2198" spans="1:10" x14ac:dyDescent="0.2">
      <c r="A2198" s="9"/>
      <c r="B2198" s="3" t="s">
        <v>4859</v>
      </c>
      <c r="C2198" s="6" t="s">
        <v>1859</v>
      </c>
      <c r="D2198" s="5">
        <v>41.499913437800501</v>
      </c>
      <c r="E2198" s="5">
        <v>1.0385448728522899</v>
      </c>
      <c r="F2198" s="5">
        <v>0.38580213194277202</v>
      </c>
      <c r="G2198" s="5">
        <v>2.6919106631747201</v>
      </c>
      <c r="H2198" s="6">
        <v>7.1043972986408596E-3</v>
      </c>
      <c r="I2198" s="6">
        <v>3.3675277715270097E-2</v>
      </c>
      <c r="J2198" s="8"/>
    </row>
    <row r="2199" spans="1:10" x14ac:dyDescent="0.2">
      <c r="A2199" s="9"/>
      <c r="B2199" s="3" t="s">
        <v>4859</v>
      </c>
      <c r="C2199" s="10" t="s">
        <v>1958</v>
      </c>
      <c r="D2199" s="5">
        <v>67.047227399897395</v>
      </c>
      <c r="E2199" s="5">
        <v>1.0388737028488499</v>
      </c>
      <c r="F2199" s="5">
        <v>0.25260349458350301</v>
      </c>
      <c r="G2199" s="5">
        <v>4.1126656009322797</v>
      </c>
      <c r="H2199" s="7">
        <v>3.9111672170029101E-5</v>
      </c>
      <c r="I2199" s="6">
        <v>4.6833289851665698E-4</v>
      </c>
    </row>
    <row r="2200" spans="1:10" x14ac:dyDescent="0.2">
      <c r="A2200" s="9"/>
      <c r="B2200" s="3" t="s">
        <v>4859</v>
      </c>
      <c r="C2200" s="6" t="s">
        <v>1962</v>
      </c>
      <c r="D2200" s="5">
        <v>68.042161831239</v>
      </c>
      <c r="E2200" s="5">
        <v>1.0398986972226401</v>
      </c>
      <c r="F2200" s="5">
        <v>0.35704785976273401</v>
      </c>
      <c r="G2200" s="5">
        <v>2.9124910534785902</v>
      </c>
      <c r="H2200" s="6">
        <v>3.5855847149293099E-3</v>
      </c>
      <c r="I2200" s="6">
        <v>1.9676989289246199E-2</v>
      </c>
    </row>
    <row r="2201" spans="1:10" x14ac:dyDescent="0.2">
      <c r="A2201" s="9" t="s">
        <v>4860</v>
      </c>
      <c r="B2201" s="3" t="s">
        <v>4859</v>
      </c>
      <c r="C2201" s="6" t="s">
        <v>606</v>
      </c>
      <c r="D2201" s="5">
        <v>42.827275133348202</v>
      </c>
      <c r="E2201" s="5">
        <v>1.04067387078701</v>
      </c>
      <c r="F2201" s="5">
        <v>0.38167680291532502</v>
      </c>
      <c r="G2201" s="5">
        <v>2.7265840177818799</v>
      </c>
      <c r="H2201" s="6">
        <v>6.3993658456057796E-3</v>
      </c>
      <c r="I2201" s="6">
        <v>3.1040039480598299E-2</v>
      </c>
    </row>
    <row r="2202" spans="1:10" x14ac:dyDescent="0.2">
      <c r="A2202" s="9"/>
      <c r="B2202" s="3" t="s">
        <v>4859</v>
      </c>
      <c r="C2202" s="6" t="s">
        <v>1743</v>
      </c>
      <c r="D2202" s="5">
        <v>21.656588238782401</v>
      </c>
      <c r="E2202" s="5">
        <v>1.0416102993287299</v>
      </c>
      <c r="F2202" s="5">
        <v>0.37854621655818599</v>
      </c>
      <c r="G2202" s="5">
        <v>2.75160668306038</v>
      </c>
      <c r="H2202" s="6">
        <v>5.9303699966070196E-3</v>
      </c>
      <c r="I2202" s="6">
        <v>2.92204040924239E-2</v>
      </c>
      <c r="J2202" s="8"/>
    </row>
    <row r="2203" spans="1:10" x14ac:dyDescent="0.2">
      <c r="A2203" s="9"/>
      <c r="B2203" s="3" t="s">
        <v>4859</v>
      </c>
      <c r="C2203" s="6" t="s">
        <v>2042</v>
      </c>
      <c r="D2203" s="5">
        <v>108.713021007216</v>
      </c>
      <c r="E2203" s="5">
        <v>1.04269368571131</v>
      </c>
      <c r="F2203" s="5">
        <v>0.188696813634051</v>
      </c>
      <c r="G2203" s="5">
        <v>5.5257620180776401</v>
      </c>
      <c r="H2203" s="7">
        <v>3.2805857122110798E-8</v>
      </c>
      <c r="I2203" s="7">
        <v>9.1711764900490204E-7</v>
      </c>
    </row>
    <row r="2204" spans="1:10" x14ac:dyDescent="0.2">
      <c r="A2204" s="9" t="s">
        <v>4860</v>
      </c>
      <c r="B2204" s="3" t="s">
        <v>4859</v>
      </c>
      <c r="C2204" s="6" t="s">
        <v>581</v>
      </c>
      <c r="D2204" s="5">
        <v>39.3795677900697</v>
      </c>
      <c r="E2204" s="5">
        <v>1.04409229958271</v>
      </c>
      <c r="F2204" s="5">
        <v>0.39889014364350001</v>
      </c>
      <c r="G2204" s="5">
        <v>2.6174933530467199</v>
      </c>
      <c r="H2204" s="6">
        <v>8.8578213434951595E-3</v>
      </c>
      <c r="I2204" s="6">
        <v>4.0054005750974897E-2</v>
      </c>
      <c r="J2204" s="8"/>
    </row>
    <row r="2205" spans="1:10" x14ac:dyDescent="0.2">
      <c r="A2205" s="9" t="s">
        <v>4860</v>
      </c>
      <c r="B2205" s="3" t="s">
        <v>4859</v>
      </c>
      <c r="C2205" s="6" t="s">
        <v>217</v>
      </c>
      <c r="D2205" s="5">
        <v>318.60655328892602</v>
      </c>
      <c r="E2205" s="5">
        <v>1.0454110533276799</v>
      </c>
      <c r="F2205" s="5">
        <v>0.33384937389455699</v>
      </c>
      <c r="G2205" s="5">
        <v>3.1313853943540999</v>
      </c>
      <c r="H2205" s="6">
        <v>1.7398367745288701E-3</v>
      </c>
      <c r="I2205" s="6">
        <v>1.08061990225635E-2</v>
      </c>
      <c r="J2205" s="8"/>
    </row>
    <row r="2206" spans="1:10" x14ac:dyDescent="0.2">
      <c r="A2206" s="9" t="s">
        <v>4860</v>
      </c>
      <c r="B2206" s="3" t="s">
        <v>4859</v>
      </c>
      <c r="C2206" s="6" t="s">
        <v>851</v>
      </c>
      <c r="D2206" s="5">
        <v>118.51641985880499</v>
      </c>
      <c r="E2206" s="5">
        <v>1.0467337626817801</v>
      </c>
      <c r="F2206" s="5">
        <v>0.27197631505852599</v>
      </c>
      <c r="G2206" s="5">
        <v>3.8486210185491299</v>
      </c>
      <c r="H2206" s="6">
        <v>1.1878461123419E-4</v>
      </c>
      <c r="I2206" s="6">
        <v>1.2112904435065399E-3</v>
      </c>
    </row>
    <row r="2207" spans="1:10" x14ac:dyDescent="0.2">
      <c r="A2207" s="9"/>
      <c r="B2207" s="3" t="s">
        <v>4859</v>
      </c>
      <c r="C2207" s="6" t="s">
        <v>2157</v>
      </c>
      <c r="D2207" s="5">
        <v>403.93515427103699</v>
      </c>
      <c r="E2207" s="5">
        <v>1.0504272724814301</v>
      </c>
      <c r="F2207" s="5">
        <v>0.41618238350866099</v>
      </c>
      <c r="G2207" s="5">
        <v>2.5239589999598602</v>
      </c>
      <c r="H2207" s="6">
        <v>1.16041461618391E-2</v>
      </c>
      <c r="I2207" s="6">
        <v>4.9473667163097701E-2</v>
      </c>
      <c r="J2207" s="8"/>
    </row>
    <row r="2208" spans="1:10" x14ac:dyDescent="0.2">
      <c r="A2208" s="9" t="s">
        <v>4860</v>
      </c>
      <c r="B2208" s="3" t="s">
        <v>4859</v>
      </c>
      <c r="C2208" s="6" t="s">
        <v>1208</v>
      </c>
      <c r="D2208" s="5">
        <v>1430.78196221812</v>
      </c>
      <c r="E2208" s="5">
        <v>1.0508093957086699</v>
      </c>
      <c r="F2208" s="5">
        <v>0.26948022468939098</v>
      </c>
      <c r="G2208" s="5">
        <v>3.8993933485095602</v>
      </c>
      <c r="H2208" s="7">
        <v>9.6434002651505404E-5</v>
      </c>
      <c r="I2208" s="6">
        <v>1.00467090141038E-3</v>
      </c>
    </row>
    <row r="2209" spans="1:10" x14ac:dyDescent="0.2">
      <c r="A2209" s="9" t="s">
        <v>4860</v>
      </c>
      <c r="B2209" s="3" t="s">
        <v>4859</v>
      </c>
      <c r="C2209" s="6" t="s">
        <v>723</v>
      </c>
      <c r="D2209" s="5">
        <v>71.756951245065295</v>
      </c>
      <c r="E2209" s="5">
        <v>1.05335850254458</v>
      </c>
      <c r="F2209" s="5">
        <v>0.23037411363451599</v>
      </c>
      <c r="G2209" s="5">
        <v>4.5723822261372096</v>
      </c>
      <c r="H2209" s="7">
        <v>4.8221027094088903E-6</v>
      </c>
      <c r="I2209" s="7">
        <v>7.7054218552410095E-5</v>
      </c>
    </row>
    <row r="2210" spans="1:10" x14ac:dyDescent="0.2">
      <c r="A2210" s="9"/>
      <c r="B2210" s="3" t="s">
        <v>4859</v>
      </c>
      <c r="C2210" s="6" t="s">
        <v>1829</v>
      </c>
      <c r="D2210" s="5">
        <v>35.0033459265495</v>
      </c>
      <c r="E2210" s="5">
        <v>1.05398170612287</v>
      </c>
      <c r="F2210" s="5">
        <v>0.29708017352563398</v>
      </c>
      <c r="G2210" s="5">
        <v>3.5478022434638201</v>
      </c>
      <c r="H2210" s="6">
        <v>3.88459767901679E-4</v>
      </c>
      <c r="I2210" s="6">
        <v>3.2566188474930399E-3</v>
      </c>
    </row>
    <row r="2211" spans="1:10" x14ac:dyDescent="0.2">
      <c r="A2211" s="9"/>
      <c r="B2211" s="3" t="s">
        <v>4859</v>
      </c>
      <c r="C2211" s="6" t="s">
        <v>2053</v>
      </c>
      <c r="D2211" s="5">
        <v>120.219134819022</v>
      </c>
      <c r="E2211" s="5">
        <v>1.05457010561313</v>
      </c>
      <c r="F2211" s="5">
        <v>0.34656673224617801</v>
      </c>
      <c r="G2211" s="5">
        <v>3.0429063366186901</v>
      </c>
      <c r="H2211" s="6">
        <v>2.3430524886049698E-3</v>
      </c>
      <c r="I2211" s="6">
        <v>1.38746364176987E-2</v>
      </c>
      <c r="J2211" s="8"/>
    </row>
    <row r="2212" spans="1:10" x14ac:dyDescent="0.2">
      <c r="A2212" s="9"/>
      <c r="B2212" s="3" t="s">
        <v>4859</v>
      </c>
      <c r="C2212" s="6" t="s">
        <v>1908</v>
      </c>
      <c r="D2212" s="5">
        <v>53.062310707317899</v>
      </c>
      <c r="E2212" s="5">
        <v>1.05520279328039</v>
      </c>
      <c r="F2212" s="5">
        <v>0.34146131422921699</v>
      </c>
      <c r="G2212" s="5">
        <v>3.0902557604872598</v>
      </c>
      <c r="H2212" s="6">
        <v>1.9998420601112401E-3</v>
      </c>
      <c r="I2212" s="6">
        <v>1.21625182645776E-2</v>
      </c>
      <c r="J2212" s="8"/>
    </row>
    <row r="2213" spans="1:10" x14ac:dyDescent="0.2">
      <c r="A2213" s="9"/>
      <c r="B2213" s="3" t="s">
        <v>4859</v>
      </c>
      <c r="C2213" s="6" t="s">
        <v>1279</v>
      </c>
      <c r="D2213" s="5">
        <v>88.862598046223795</v>
      </c>
      <c r="E2213" s="5">
        <v>1.0554702879289799</v>
      </c>
      <c r="F2213" s="5">
        <v>0.32719787034439501</v>
      </c>
      <c r="G2213" s="5">
        <v>3.2257859344195499</v>
      </c>
      <c r="H2213" s="6">
        <v>1.2562727938022001E-3</v>
      </c>
      <c r="I2213" s="6">
        <v>8.3811599586516693E-3</v>
      </c>
      <c r="J2213" s="8"/>
    </row>
    <row r="2214" spans="1:10" x14ac:dyDescent="0.2">
      <c r="A2214" s="9" t="s">
        <v>4860</v>
      </c>
      <c r="B2214" s="3" t="s">
        <v>4859</v>
      </c>
      <c r="C2214" s="6" t="s">
        <v>1011</v>
      </c>
      <c r="D2214" s="5">
        <v>263.27456069255601</v>
      </c>
      <c r="E2214" s="5">
        <v>1.05563838845668</v>
      </c>
      <c r="F2214" s="5">
        <v>0.33695106116022</v>
      </c>
      <c r="G2214" s="5">
        <v>3.1329130848313902</v>
      </c>
      <c r="H2214" s="6">
        <v>1.7308068640236401E-3</v>
      </c>
      <c r="I2214" s="6">
        <v>1.07606799080311E-2</v>
      </c>
      <c r="J2214" s="8"/>
    </row>
    <row r="2215" spans="1:10" x14ac:dyDescent="0.2">
      <c r="A2215" s="9" t="s">
        <v>4860</v>
      </c>
      <c r="B2215" s="3" t="s">
        <v>4859</v>
      </c>
      <c r="C2215" s="6" t="s">
        <v>1212</v>
      </c>
      <c r="D2215" s="5">
        <v>1588.7601024533401</v>
      </c>
      <c r="E2215" s="5">
        <v>1.0558941183833801</v>
      </c>
      <c r="F2215" s="5">
        <v>0.248195752810704</v>
      </c>
      <c r="G2215" s="5">
        <v>4.2542795612972997</v>
      </c>
      <c r="H2215" s="7">
        <v>2.0972314989860199E-5</v>
      </c>
      <c r="I2215" s="6">
        <v>2.7342410664350498E-4</v>
      </c>
      <c r="J2215" s="8"/>
    </row>
    <row r="2216" spans="1:10" x14ac:dyDescent="0.2">
      <c r="A2216" s="9" t="s">
        <v>4860</v>
      </c>
      <c r="B2216" s="3" t="s">
        <v>4859</v>
      </c>
      <c r="C2216" s="6" t="s">
        <v>632</v>
      </c>
      <c r="D2216" s="5">
        <v>47.475615310002503</v>
      </c>
      <c r="E2216" s="5">
        <v>1.05731582788401</v>
      </c>
      <c r="F2216" s="5">
        <v>0.26335581580103101</v>
      </c>
      <c r="G2216" s="5">
        <v>4.0147806292716499</v>
      </c>
      <c r="H2216" s="7">
        <v>5.95011103958295E-5</v>
      </c>
      <c r="I2216" s="6">
        <v>6.6669918877254705E-4</v>
      </c>
      <c r="J2216" s="8"/>
    </row>
    <row r="2217" spans="1:10" x14ac:dyDescent="0.2">
      <c r="A2217" s="9"/>
      <c r="B2217" s="3" t="s">
        <v>4859</v>
      </c>
      <c r="C2217" s="6" t="s">
        <v>2056</v>
      </c>
      <c r="D2217" s="5">
        <v>123.198042015254</v>
      </c>
      <c r="E2217" s="5">
        <v>1.0577491426957999</v>
      </c>
      <c r="F2217" s="5">
        <v>0.32502772498178301</v>
      </c>
      <c r="G2217" s="5">
        <v>3.2543351271190399</v>
      </c>
      <c r="H2217" s="6">
        <v>1.1365811276373E-3</v>
      </c>
      <c r="I2217" s="6">
        <v>7.77983647229655E-3</v>
      </c>
      <c r="J2217" s="8"/>
    </row>
    <row r="2218" spans="1:10" x14ac:dyDescent="0.2">
      <c r="A2218" s="9"/>
      <c r="B2218" s="3" t="s">
        <v>4859</v>
      </c>
      <c r="C2218" s="6" t="s">
        <v>2014</v>
      </c>
      <c r="D2218" s="5">
        <v>95.232439665248094</v>
      </c>
      <c r="E2218" s="5">
        <v>1.06027659879195</v>
      </c>
      <c r="F2218" s="5">
        <v>0.33342802643338998</v>
      </c>
      <c r="G2218" s="5">
        <v>3.1799264450967399</v>
      </c>
      <c r="H2218" s="6">
        <v>1.47312439492003E-3</v>
      </c>
      <c r="I2218" s="6">
        <v>9.4963425642950097E-3</v>
      </c>
      <c r="J2218" s="8"/>
    </row>
    <row r="2219" spans="1:10" x14ac:dyDescent="0.2">
      <c r="A2219" s="9" t="s">
        <v>4860</v>
      </c>
      <c r="B2219" s="3" t="s">
        <v>4859</v>
      </c>
      <c r="C2219" s="6" t="s">
        <v>642</v>
      </c>
      <c r="D2219" s="5">
        <v>48.955285643954099</v>
      </c>
      <c r="E2219" s="5">
        <v>1.0604508490851601</v>
      </c>
      <c r="F2219" s="5">
        <v>0.40940085382776398</v>
      </c>
      <c r="G2219" s="5">
        <v>2.5902507021426402</v>
      </c>
      <c r="H2219" s="6">
        <v>9.5906058570002298E-3</v>
      </c>
      <c r="I2219" s="6">
        <v>4.2567277029956503E-2</v>
      </c>
      <c r="J2219" s="8"/>
    </row>
    <row r="2220" spans="1:10" x14ac:dyDescent="0.2">
      <c r="A2220" s="9"/>
      <c r="B2220" s="3" t="s">
        <v>4859</v>
      </c>
      <c r="C2220" s="6" t="s">
        <v>1282</v>
      </c>
      <c r="D2220" s="5">
        <v>95.105695454473206</v>
      </c>
      <c r="E2220" s="5">
        <v>1.0614750165281901</v>
      </c>
      <c r="F2220" s="5">
        <v>0.40319179793161403</v>
      </c>
      <c r="G2220" s="5">
        <v>2.6326800842020899</v>
      </c>
      <c r="H2220" s="6">
        <v>8.4714099865291197E-3</v>
      </c>
      <c r="I2220" s="6">
        <v>3.8682870478586297E-2</v>
      </c>
    </row>
    <row r="2221" spans="1:10" x14ac:dyDescent="0.2">
      <c r="A2221" s="9"/>
      <c r="B2221" s="3" t="s">
        <v>4859</v>
      </c>
      <c r="C2221" s="6" t="s">
        <v>1994</v>
      </c>
      <c r="D2221" s="5">
        <v>82.783284786215006</v>
      </c>
      <c r="E2221" s="5">
        <v>1.0614908184115499</v>
      </c>
      <c r="F2221" s="5">
        <v>0.26666528181494098</v>
      </c>
      <c r="G2221" s="5">
        <v>3.9806112411296199</v>
      </c>
      <c r="H2221" s="7">
        <v>6.8738287780962504E-5</v>
      </c>
      <c r="I2221" s="6">
        <v>7.5031229620064696E-4</v>
      </c>
    </row>
    <row r="2222" spans="1:10" x14ac:dyDescent="0.2">
      <c r="A2222" s="9"/>
      <c r="B2222" s="3" t="s">
        <v>4859</v>
      </c>
      <c r="C2222" s="6" t="s">
        <v>1879</v>
      </c>
      <c r="D2222" s="5">
        <v>45.029357912119302</v>
      </c>
      <c r="E2222" s="5">
        <v>1.06357728757975</v>
      </c>
      <c r="F2222" s="5">
        <v>0.34977969822620603</v>
      </c>
      <c r="G2222" s="5">
        <v>3.0407061729807001</v>
      </c>
      <c r="H2222" s="6">
        <v>2.3602403720290599E-3</v>
      </c>
      <c r="I2222" s="6">
        <v>1.3939607616344401E-2</v>
      </c>
    </row>
    <row r="2223" spans="1:10" x14ac:dyDescent="0.2">
      <c r="A2223" s="9"/>
      <c r="B2223" s="3" t="s">
        <v>4859</v>
      </c>
      <c r="C2223" s="6" t="s">
        <v>1961</v>
      </c>
      <c r="D2223" s="5">
        <v>67.843523910965501</v>
      </c>
      <c r="E2223" s="5">
        <v>1.0639562752924201</v>
      </c>
      <c r="F2223" s="5">
        <v>0.26536271350386198</v>
      </c>
      <c r="G2223" s="5">
        <v>4.0094414970509398</v>
      </c>
      <c r="H2223" s="7">
        <v>6.0862529208655502E-5</v>
      </c>
      <c r="I2223" s="6">
        <v>6.7868287966486298E-4</v>
      </c>
      <c r="J2223" s="8"/>
    </row>
    <row r="2224" spans="1:10" x14ac:dyDescent="0.2">
      <c r="A2224" s="9"/>
      <c r="B2224" s="3" t="s">
        <v>4859</v>
      </c>
      <c r="C2224" s="6" t="s">
        <v>1907</v>
      </c>
      <c r="D2224" s="5">
        <v>52.999580191102503</v>
      </c>
      <c r="E2224" s="5">
        <v>1.0642194444752899</v>
      </c>
      <c r="F2224" s="5">
        <v>0.36320647032146203</v>
      </c>
      <c r="G2224" s="5">
        <v>2.93006741739315</v>
      </c>
      <c r="H2224" s="6">
        <v>3.3888847094178799E-3</v>
      </c>
      <c r="I2224" s="6">
        <v>1.8849657773676001E-2</v>
      </c>
      <c r="J2224" s="8"/>
    </row>
    <row r="2225" spans="1:10" x14ac:dyDescent="0.2">
      <c r="A2225" s="9"/>
      <c r="B2225" s="3" t="s">
        <v>4859</v>
      </c>
      <c r="C2225" s="6" t="s">
        <v>1300</v>
      </c>
      <c r="D2225" s="5">
        <v>151.35030109615599</v>
      </c>
      <c r="E2225" s="5">
        <v>1.06575720455182</v>
      </c>
      <c r="F2225" s="5">
        <v>0.361695318105895</v>
      </c>
      <c r="G2225" s="5">
        <v>2.9465606857531701</v>
      </c>
      <c r="H2225" s="6">
        <v>3.21329360279688E-3</v>
      </c>
      <c r="I2225" s="6">
        <v>1.80384087561434E-2</v>
      </c>
      <c r="J2225" s="8"/>
    </row>
    <row r="2226" spans="1:10" x14ac:dyDescent="0.2">
      <c r="A2226" s="9" t="s">
        <v>4860</v>
      </c>
      <c r="B2226" s="3" t="s">
        <v>4859</v>
      </c>
      <c r="C2226" s="6" t="s">
        <v>67</v>
      </c>
      <c r="D2226" s="5">
        <v>43.871930875612797</v>
      </c>
      <c r="E2226" s="5">
        <v>1.06745710667555</v>
      </c>
      <c r="F2226" s="5">
        <v>0.39473912038124298</v>
      </c>
      <c r="G2226" s="5">
        <v>2.7042090625438702</v>
      </c>
      <c r="H2226" s="6">
        <v>6.8467197196672601E-3</v>
      </c>
      <c r="I2226" s="6">
        <v>3.2761573663009497E-2</v>
      </c>
    </row>
    <row r="2227" spans="1:10" x14ac:dyDescent="0.2">
      <c r="A2227" s="9" t="s">
        <v>4860</v>
      </c>
      <c r="B2227" s="3" t="s">
        <v>4859</v>
      </c>
      <c r="C2227" s="6" t="s">
        <v>240</v>
      </c>
      <c r="D2227" s="5">
        <v>428.04910808720001</v>
      </c>
      <c r="E2227" s="5">
        <v>1.0677228618600001</v>
      </c>
      <c r="F2227" s="5">
        <v>0.162576540646309</v>
      </c>
      <c r="G2227" s="5">
        <v>6.5675088030250697</v>
      </c>
      <c r="H2227" s="7">
        <v>5.1163988296321902E-11</v>
      </c>
      <c r="I2227" s="7">
        <v>2.8435762419668999E-9</v>
      </c>
      <c r="J2227" s="8"/>
    </row>
    <row r="2228" spans="1:10" x14ac:dyDescent="0.2">
      <c r="A2228" s="9" t="s">
        <v>4860</v>
      </c>
      <c r="B2228" s="3" t="s">
        <v>4859</v>
      </c>
      <c r="C2228" s="6" t="s">
        <v>132</v>
      </c>
      <c r="D2228" s="5">
        <v>131.859494784731</v>
      </c>
      <c r="E2228" s="5">
        <v>1.0687657624558999</v>
      </c>
      <c r="F2228" s="5">
        <v>0.40038791975680699</v>
      </c>
      <c r="G2228" s="5">
        <v>2.6693256957029701</v>
      </c>
      <c r="H2228" s="6">
        <v>7.6003710493500803E-3</v>
      </c>
      <c r="I2228" s="6">
        <v>3.54836600195561E-2</v>
      </c>
    </row>
    <row r="2229" spans="1:10" x14ac:dyDescent="0.2">
      <c r="A2229" s="9" t="s">
        <v>4860</v>
      </c>
      <c r="B2229" s="3" t="s">
        <v>4859</v>
      </c>
      <c r="C2229" s="6" t="s">
        <v>779</v>
      </c>
      <c r="D2229" s="5">
        <v>90.082543236577195</v>
      </c>
      <c r="E2229" s="5">
        <v>1.0689418379592399</v>
      </c>
      <c r="F2229" s="5">
        <v>0.410325174105233</v>
      </c>
      <c r="G2229" s="5">
        <v>2.6051090827907601</v>
      </c>
      <c r="H2229" s="6">
        <v>9.1845013848874599E-3</v>
      </c>
      <c r="I2229" s="6">
        <v>4.1182067088936097E-2</v>
      </c>
    </row>
    <row r="2230" spans="1:10" x14ac:dyDescent="0.2">
      <c r="A2230" s="9" t="s">
        <v>4860</v>
      </c>
      <c r="B2230" s="3" t="s">
        <v>4859</v>
      </c>
      <c r="C2230" s="6" t="s">
        <v>90</v>
      </c>
      <c r="D2230" s="5">
        <v>69.229563618439698</v>
      </c>
      <c r="E2230" s="5">
        <v>1.06924246380445</v>
      </c>
      <c r="F2230" s="5">
        <v>0.34761383167495002</v>
      </c>
      <c r="G2230" s="5">
        <v>3.07594913197899</v>
      </c>
      <c r="H2230" s="6">
        <v>2.0983363993836101E-3</v>
      </c>
      <c r="I2230" s="6">
        <v>1.26553362608739E-2</v>
      </c>
    </row>
    <row r="2231" spans="1:10" x14ac:dyDescent="0.2">
      <c r="A2231" s="9"/>
      <c r="B2231" s="3" t="s">
        <v>4859</v>
      </c>
      <c r="C2231" s="6" t="s">
        <v>1269</v>
      </c>
      <c r="D2231" s="5">
        <v>59.246103780602098</v>
      </c>
      <c r="E2231" s="5">
        <v>1.0696653894463699</v>
      </c>
      <c r="F2231" s="5">
        <v>0.42438962951176701</v>
      </c>
      <c r="G2231" s="5">
        <v>2.5204795665646902</v>
      </c>
      <c r="H2231" s="6">
        <v>1.17195042427256E-2</v>
      </c>
      <c r="I2231" s="6">
        <v>4.9835921243834999E-2</v>
      </c>
    </row>
    <row r="2232" spans="1:10" x14ac:dyDescent="0.2">
      <c r="A2232" s="9"/>
      <c r="B2232" s="3" t="s">
        <v>4859</v>
      </c>
      <c r="C2232" s="6" t="s">
        <v>1934</v>
      </c>
      <c r="D2232" s="5">
        <v>59.955377844766403</v>
      </c>
      <c r="E2232" s="5">
        <v>1.07056321756239</v>
      </c>
      <c r="F2232" s="5">
        <v>0.35758839170087198</v>
      </c>
      <c r="G2232" s="5">
        <v>2.9938422007220198</v>
      </c>
      <c r="H2232" s="6">
        <v>2.7548838452641799E-3</v>
      </c>
      <c r="I2232" s="6">
        <v>1.5886990343710401E-2</v>
      </c>
    </row>
    <row r="2233" spans="1:10" x14ac:dyDescent="0.2">
      <c r="A2233" s="9" t="s">
        <v>4860</v>
      </c>
      <c r="B2233" s="3" t="s">
        <v>4859</v>
      </c>
      <c r="C2233" s="6" t="s">
        <v>988</v>
      </c>
      <c r="D2233" s="5">
        <v>228.29293680290201</v>
      </c>
      <c r="E2233" s="5">
        <v>1.0716616479899801</v>
      </c>
      <c r="F2233" s="5">
        <v>0.36713779740220698</v>
      </c>
      <c r="G2233" s="5">
        <v>2.9189630040078698</v>
      </c>
      <c r="H2233" s="6">
        <v>3.5119790125217399E-3</v>
      </c>
      <c r="I2233" s="6">
        <v>1.9402814742446799E-2</v>
      </c>
      <c r="J2233" s="8"/>
    </row>
    <row r="2234" spans="1:10" x14ac:dyDescent="0.2">
      <c r="A2234" s="9" t="s">
        <v>4860</v>
      </c>
      <c r="B2234" s="3" t="s">
        <v>4859</v>
      </c>
      <c r="C2234" s="6" t="s">
        <v>918</v>
      </c>
      <c r="D2234" s="5">
        <v>155.08288924606799</v>
      </c>
      <c r="E2234" s="5">
        <v>1.0735329885371501</v>
      </c>
      <c r="F2234" s="5">
        <v>0.36670139965444198</v>
      </c>
      <c r="G2234" s="5">
        <v>2.9275399263509501</v>
      </c>
      <c r="H2234" s="6">
        <v>3.4165519094433499E-3</v>
      </c>
      <c r="I2234" s="6">
        <v>1.89587282591153E-2</v>
      </c>
    </row>
    <row r="2235" spans="1:10" x14ac:dyDescent="0.2">
      <c r="A2235" s="9"/>
      <c r="B2235" s="3" t="s">
        <v>4859</v>
      </c>
      <c r="C2235" s="6" t="s">
        <v>1323</v>
      </c>
      <c r="D2235" s="5">
        <v>389.17948162070701</v>
      </c>
      <c r="E2235" s="5">
        <v>1.0739753443422599</v>
      </c>
      <c r="F2235" s="5">
        <v>0.41002959060785299</v>
      </c>
      <c r="G2235" s="5">
        <v>2.61926302135935</v>
      </c>
      <c r="H2235" s="6">
        <v>8.8119974952387999E-3</v>
      </c>
      <c r="I2235" s="6">
        <v>3.9911482161877003E-2</v>
      </c>
    </row>
    <row r="2236" spans="1:10" x14ac:dyDescent="0.2">
      <c r="A2236" s="9" t="s">
        <v>4860</v>
      </c>
      <c r="B2236" s="3" t="s">
        <v>4859</v>
      </c>
      <c r="C2236" s="6" t="s">
        <v>75</v>
      </c>
      <c r="D2236" s="5">
        <v>56.860137398360003</v>
      </c>
      <c r="E2236" s="5">
        <v>1.0741719708250901</v>
      </c>
      <c r="F2236" s="5">
        <v>0.246708926178583</v>
      </c>
      <c r="G2236" s="5">
        <v>4.35400529467484</v>
      </c>
      <c r="H2236" s="7">
        <v>1.33672475693402E-5</v>
      </c>
      <c r="I2236" s="6">
        <v>1.8499315832569101E-4</v>
      </c>
      <c r="J2236" s="8"/>
    </row>
    <row r="2237" spans="1:10" x14ac:dyDescent="0.2">
      <c r="A2237" s="9"/>
      <c r="B2237" s="3" t="s">
        <v>4859</v>
      </c>
      <c r="C2237" s="6" t="s">
        <v>1820</v>
      </c>
      <c r="D2237" s="5">
        <v>34.0207554633513</v>
      </c>
      <c r="E2237" s="5">
        <v>1.07438271953936</v>
      </c>
      <c r="F2237" s="5">
        <v>0.31877906434537201</v>
      </c>
      <c r="G2237" s="5">
        <v>3.3703051414171701</v>
      </c>
      <c r="H2237" s="6">
        <v>7.5084988448673E-4</v>
      </c>
      <c r="I2237" s="6">
        <v>5.5947359761395503E-3</v>
      </c>
      <c r="J2237" s="8"/>
    </row>
    <row r="2238" spans="1:10" x14ac:dyDescent="0.2">
      <c r="A2238" s="9" t="s">
        <v>4860</v>
      </c>
      <c r="B2238" s="3" t="s">
        <v>4859</v>
      </c>
      <c r="C2238" s="6" t="s">
        <v>51</v>
      </c>
      <c r="D2238" s="5">
        <v>33.218002816637501</v>
      </c>
      <c r="E2238" s="5">
        <v>1.0752027142707099</v>
      </c>
      <c r="F2238" s="5">
        <v>0.38324130779056098</v>
      </c>
      <c r="G2238" s="5">
        <v>2.8055501649062902</v>
      </c>
      <c r="H2238" s="6">
        <v>5.0230761851430402E-3</v>
      </c>
      <c r="I2238" s="6">
        <v>2.5632486403606599E-2</v>
      </c>
    </row>
    <row r="2239" spans="1:10" x14ac:dyDescent="0.2">
      <c r="A2239" s="9" t="s">
        <v>4860</v>
      </c>
      <c r="B2239" s="3" t="s">
        <v>4859</v>
      </c>
      <c r="C2239" s="6" t="s">
        <v>533</v>
      </c>
      <c r="D2239" s="5">
        <v>31.586852444357699</v>
      </c>
      <c r="E2239" s="5">
        <v>1.0764149491256001</v>
      </c>
      <c r="F2239" s="5">
        <v>0.31290862451191997</v>
      </c>
      <c r="G2239" s="5">
        <v>3.4400296597915898</v>
      </c>
      <c r="H2239" s="6">
        <v>5.8165044065893899E-4</v>
      </c>
      <c r="I2239" s="6">
        <v>4.5405840219318403E-3</v>
      </c>
      <c r="J2239" s="8"/>
    </row>
    <row r="2240" spans="1:10" x14ac:dyDescent="0.2">
      <c r="A2240" s="9"/>
      <c r="B2240" s="3" t="s">
        <v>4859</v>
      </c>
      <c r="C2240" s="6" t="s">
        <v>2021</v>
      </c>
      <c r="D2240" s="5">
        <v>97.624314064817995</v>
      </c>
      <c r="E2240" s="5">
        <v>1.07809614525465</v>
      </c>
      <c r="F2240" s="5">
        <v>0.30152544522212199</v>
      </c>
      <c r="G2240" s="5">
        <v>3.57547318920451</v>
      </c>
      <c r="H2240" s="6">
        <v>3.4959500335591701E-4</v>
      </c>
      <c r="I2240" s="6">
        <v>2.9859703459553201E-3</v>
      </c>
    </row>
    <row r="2241" spans="1:10" x14ac:dyDescent="0.2">
      <c r="A2241" s="9" t="s">
        <v>4860</v>
      </c>
      <c r="B2241" s="3" t="s">
        <v>4859</v>
      </c>
      <c r="C2241" s="6" t="s">
        <v>708</v>
      </c>
      <c r="D2241" s="5">
        <v>65.376600609856794</v>
      </c>
      <c r="E2241" s="5">
        <v>1.07813578669923</v>
      </c>
      <c r="F2241" s="5">
        <v>0.36348363362033498</v>
      </c>
      <c r="G2241" s="5">
        <v>2.9661192058659802</v>
      </c>
      <c r="H2241" s="6">
        <v>3.0158357115009698E-3</v>
      </c>
      <c r="I2241" s="6">
        <v>1.7136826140708099E-2</v>
      </c>
    </row>
    <row r="2242" spans="1:10" x14ac:dyDescent="0.2">
      <c r="A2242" s="9" t="s">
        <v>4860</v>
      </c>
      <c r="B2242" s="3" t="s">
        <v>4859</v>
      </c>
      <c r="C2242" s="6" t="s">
        <v>272</v>
      </c>
      <c r="D2242" s="5">
        <v>624.93694676101495</v>
      </c>
      <c r="E2242" s="5">
        <v>1.0783308924794699</v>
      </c>
      <c r="F2242" s="5">
        <v>0.21797568687920299</v>
      </c>
      <c r="G2242" s="5">
        <v>4.9470237158929402</v>
      </c>
      <c r="H2242" s="7">
        <v>7.5356798443115796E-7</v>
      </c>
      <c r="I2242" s="7">
        <v>1.51328902557368E-5</v>
      </c>
      <c r="J2242" s="8"/>
    </row>
    <row r="2243" spans="1:10" x14ac:dyDescent="0.2">
      <c r="A2243" s="9" t="s">
        <v>4860</v>
      </c>
      <c r="B2243" s="3" t="s">
        <v>4859</v>
      </c>
      <c r="C2243" s="6" t="s">
        <v>1112</v>
      </c>
      <c r="D2243" s="5">
        <v>453.65051473575102</v>
      </c>
      <c r="E2243" s="5">
        <v>1.07917363212619</v>
      </c>
      <c r="F2243" s="5">
        <v>0.17892319405028301</v>
      </c>
      <c r="G2243" s="5">
        <v>6.03149098614292</v>
      </c>
      <c r="H2243" s="7">
        <v>1.6245378804059599E-9</v>
      </c>
      <c r="I2243" s="7">
        <v>6.3126193402961397E-8</v>
      </c>
    </row>
    <row r="2244" spans="1:10" x14ac:dyDescent="0.2">
      <c r="A2244" s="9" t="s">
        <v>4860</v>
      </c>
      <c r="B2244" s="3" t="s">
        <v>4859</v>
      </c>
      <c r="C2244" s="6" t="s">
        <v>547</v>
      </c>
      <c r="D2244" s="5">
        <v>33.669587421284902</v>
      </c>
      <c r="E2244" s="5">
        <v>1.08109305564755</v>
      </c>
      <c r="F2244" s="5">
        <v>0.38335134922853598</v>
      </c>
      <c r="G2244" s="5">
        <v>2.8201102143586199</v>
      </c>
      <c r="H2244" s="6">
        <v>4.8007157646898302E-3</v>
      </c>
      <c r="I2244" s="6">
        <v>2.48497161103611E-2</v>
      </c>
    </row>
    <row r="2245" spans="1:10" x14ac:dyDescent="0.2">
      <c r="A2245" s="9" t="s">
        <v>4860</v>
      </c>
      <c r="B2245" s="3" t="s">
        <v>4859</v>
      </c>
      <c r="C2245" s="6" t="s">
        <v>661</v>
      </c>
      <c r="D2245" s="5">
        <v>53.472481208505897</v>
      </c>
      <c r="E2245" s="5">
        <v>1.0814924914125399</v>
      </c>
      <c r="F2245" s="5">
        <v>0.32573979847474899</v>
      </c>
      <c r="G2245" s="5">
        <v>3.3201116242981001</v>
      </c>
      <c r="H2245" s="6">
        <v>8.9981462035011695E-4</v>
      </c>
      <c r="I2245" s="6">
        <v>6.4669829746955799E-3</v>
      </c>
      <c r="J2245" s="8"/>
    </row>
    <row r="2246" spans="1:10" x14ac:dyDescent="0.2">
      <c r="A2246" s="9"/>
      <c r="B2246" s="3" t="s">
        <v>4859</v>
      </c>
      <c r="C2246" s="6" t="s">
        <v>1738</v>
      </c>
      <c r="D2246" s="5">
        <v>21.311180389196199</v>
      </c>
      <c r="E2246" s="5">
        <v>1.0821607859856199</v>
      </c>
      <c r="F2246" s="5">
        <v>0.39172380996228501</v>
      </c>
      <c r="G2246" s="5">
        <v>2.7625606574433399</v>
      </c>
      <c r="H2246" s="6">
        <v>5.7349904429065696E-3</v>
      </c>
      <c r="I2246" s="6">
        <v>2.85026225905139E-2</v>
      </c>
    </row>
    <row r="2247" spans="1:10" x14ac:dyDescent="0.2">
      <c r="A2247" s="9" t="s">
        <v>4860</v>
      </c>
      <c r="B2247" s="3" t="s">
        <v>4859</v>
      </c>
      <c r="C2247" s="6" t="s">
        <v>906</v>
      </c>
      <c r="D2247" s="5">
        <v>148.43610824952799</v>
      </c>
      <c r="E2247" s="5">
        <v>1.08216242379446</v>
      </c>
      <c r="F2247" s="5">
        <v>0.20232459855164101</v>
      </c>
      <c r="G2247" s="5">
        <v>5.3486448585155797</v>
      </c>
      <c r="H2247" s="7">
        <v>8.8615234125428604E-8</v>
      </c>
      <c r="I2247" s="7">
        <v>2.2657569848987801E-6</v>
      </c>
      <c r="J2247" s="8"/>
    </row>
    <row r="2248" spans="1:10" x14ac:dyDescent="0.2">
      <c r="A2248" s="9" t="s">
        <v>4860</v>
      </c>
      <c r="B2248" s="3" t="s">
        <v>4859</v>
      </c>
      <c r="C2248" s="6" t="s">
        <v>65</v>
      </c>
      <c r="D2248" s="5">
        <v>43.014835552614102</v>
      </c>
      <c r="E2248" s="5">
        <v>1.0841720086543101</v>
      </c>
      <c r="F2248" s="5">
        <v>0.30695380113135801</v>
      </c>
      <c r="G2248" s="5">
        <v>3.5320364323827</v>
      </c>
      <c r="H2248" s="6">
        <v>4.1237253789840999E-4</v>
      </c>
      <c r="I2248" s="6">
        <v>3.4079365543144601E-3</v>
      </c>
    </row>
    <row r="2249" spans="1:10" x14ac:dyDescent="0.2">
      <c r="A2249" s="9" t="s">
        <v>4860</v>
      </c>
      <c r="B2249" s="3" t="s">
        <v>4859</v>
      </c>
      <c r="C2249" s="6" t="s">
        <v>131</v>
      </c>
      <c r="D2249" s="5">
        <v>130.448984119068</v>
      </c>
      <c r="E2249" s="5">
        <v>1.08477176152425</v>
      </c>
      <c r="F2249" s="5">
        <v>0.236846419751049</v>
      </c>
      <c r="G2249" s="5">
        <v>4.5800640037728302</v>
      </c>
      <c r="H2249" s="7">
        <v>4.6483365957172903E-6</v>
      </c>
      <c r="I2249" s="7">
        <v>7.4638857603651505E-5</v>
      </c>
    </row>
    <row r="2250" spans="1:10" x14ac:dyDescent="0.2">
      <c r="A2250" s="9"/>
      <c r="B2250" s="3" t="s">
        <v>4859</v>
      </c>
      <c r="C2250" s="6" t="s">
        <v>1709</v>
      </c>
      <c r="D2250" s="5">
        <v>19.178124238686799</v>
      </c>
      <c r="E2250" s="5">
        <v>1.0868044672513599</v>
      </c>
      <c r="F2250" s="5">
        <v>0.42289116521203302</v>
      </c>
      <c r="G2250" s="5">
        <v>2.5699389267365</v>
      </c>
      <c r="H2250" s="6">
        <v>1.0171644535844701E-2</v>
      </c>
      <c r="I2250" s="6">
        <v>4.4634929624106402E-2</v>
      </c>
    </row>
    <row r="2251" spans="1:10" x14ac:dyDescent="0.2">
      <c r="A2251" s="9" t="s">
        <v>4860</v>
      </c>
      <c r="B2251" s="3" t="s">
        <v>4859</v>
      </c>
      <c r="C2251" s="6" t="s">
        <v>1195</v>
      </c>
      <c r="D2251" s="5">
        <v>994.83368843510402</v>
      </c>
      <c r="E2251" s="5">
        <v>1.08720300071471</v>
      </c>
      <c r="F2251" s="5">
        <v>0.199170810926032</v>
      </c>
      <c r="G2251" s="5">
        <v>5.4586462527306399</v>
      </c>
      <c r="H2251" s="7">
        <v>4.7977857057873399E-8</v>
      </c>
      <c r="I2251" s="7">
        <v>1.2920677721184E-6</v>
      </c>
      <c r="J2251" s="8"/>
    </row>
    <row r="2252" spans="1:10" x14ac:dyDescent="0.2">
      <c r="A2252" s="9" t="s">
        <v>4860</v>
      </c>
      <c r="B2252" s="3" t="s">
        <v>4859</v>
      </c>
      <c r="C2252" s="6" t="s">
        <v>573</v>
      </c>
      <c r="D2252" s="5">
        <v>38.446751297256</v>
      </c>
      <c r="E2252" s="5">
        <v>1.0876088199863401</v>
      </c>
      <c r="F2252" s="5">
        <v>0.31630153919334902</v>
      </c>
      <c r="G2252" s="5">
        <v>3.4385188980111301</v>
      </c>
      <c r="H2252" s="6">
        <v>5.8490571054775002E-4</v>
      </c>
      <c r="I2252" s="6">
        <v>4.5583433866710097E-3</v>
      </c>
      <c r="J2252" s="8"/>
    </row>
    <row r="2253" spans="1:10" x14ac:dyDescent="0.2">
      <c r="A2253" s="9" t="s">
        <v>4860</v>
      </c>
      <c r="B2253" s="3" t="s">
        <v>4859</v>
      </c>
      <c r="C2253" s="6" t="s">
        <v>46</v>
      </c>
      <c r="D2253" s="5">
        <v>26.5361774466353</v>
      </c>
      <c r="E2253" s="5">
        <v>1.0886027410711701</v>
      </c>
      <c r="F2253" s="5">
        <v>0.399640429334576</v>
      </c>
      <c r="G2253" s="5">
        <v>2.7239554888972601</v>
      </c>
      <c r="H2253" s="6">
        <v>6.4505199377786499E-3</v>
      </c>
      <c r="I2253" s="6">
        <v>3.1270207885859103E-2</v>
      </c>
    </row>
    <row r="2254" spans="1:10" x14ac:dyDescent="0.2">
      <c r="A2254" s="9"/>
      <c r="B2254" s="3" t="s">
        <v>4859</v>
      </c>
      <c r="C2254" s="6" t="s">
        <v>1326</v>
      </c>
      <c r="D2254" s="5">
        <v>428.86358926338301</v>
      </c>
      <c r="E2254" s="5">
        <v>1.0893217065871399</v>
      </c>
      <c r="F2254" s="5">
        <v>0.27737407399232999</v>
      </c>
      <c r="G2254" s="5">
        <v>3.9272657711234298</v>
      </c>
      <c r="H2254" s="7">
        <v>8.5917025212787395E-5</v>
      </c>
      <c r="I2254" s="6">
        <v>9.0798674372604901E-4</v>
      </c>
      <c r="J2254" s="8"/>
    </row>
    <row r="2255" spans="1:10" x14ac:dyDescent="0.2">
      <c r="A2255" s="9" t="s">
        <v>4860</v>
      </c>
      <c r="B2255" s="3" t="s">
        <v>4859</v>
      </c>
      <c r="C2255" s="6" t="s">
        <v>786</v>
      </c>
      <c r="D2255" s="5">
        <v>92.235251818319895</v>
      </c>
      <c r="E2255" s="5">
        <v>1.0895256335985199</v>
      </c>
      <c r="F2255" s="5">
        <v>0.41472755520834997</v>
      </c>
      <c r="G2255" s="5">
        <v>2.6270876384164201</v>
      </c>
      <c r="H2255" s="6">
        <v>8.6119150875512192E-3</v>
      </c>
      <c r="I2255" s="6">
        <v>3.9157827728598299E-2</v>
      </c>
    </row>
    <row r="2256" spans="1:10" x14ac:dyDescent="0.2">
      <c r="A2256" s="9" t="s">
        <v>4860</v>
      </c>
      <c r="B2256" s="3" t="s">
        <v>4859</v>
      </c>
      <c r="C2256" s="6" t="s">
        <v>721</v>
      </c>
      <c r="D2256" s="5">
        <v>70.759105620866407</v>
      </c>
      <c r="E2256" s="5">
        <v>1.0897604339737501</v>
      </c>
      <c r="F2256" s="5">
        <v>0.33407534412030598</v>
      </c>
      <c r="G2256" s="5">
        <v>3.2620199399729</v>
      </c>
      <c r="H2256" s="6">
        <v>1.1062136205224099E-3</v>
      </c>
      <c r="I2256" s="6">
        <v>7.6168213259069899E-3</v>
      </c>
    </row>
    <row r="2257" spans="1:10" x14ac:dyDescent="0.2">
      <c r="A2257" s="9" t="s">
        <v>4860</v>
      </c>
      <c r="B2257" s="3" t="s">
        <v>4859</v>
      </c>
      <c r="C2257" s="6" t="s">
        <v>922</v>
      </c>
      <c r="D2257" s="5">
        <v>158.83468442766701</v>
      </c>
      <c r="E2257" s="5">
        <v>1.09045976117226</v>
      </c>
      <c r="F2257" s="5">
        <v>0.20981006062531701</v>
      </c>
      <c r="G2257" s="5">
        <v>5.1973664080848003</v>
      </c>
      <c r="H2257" s="7">
        <v>2.0213170268878001E-7</v>
      </c>
      <c r="I2257" s="7">
        <v>4.6917425166530404E-6</v>
      </c>
    </row>
    <row r="2258" spans="1:10" x14ac:dyDescent="0.2">
      <c r="A2258" s="9" t="s">
        <v>4860</v>
      </c>
      <c r="B2258" s="3" t="s">
        <v>4859</v>
      </c>
      <c r="C2258" s="6" t="s">
        <v>769</v>
      </c>
      <c r="D2258" s="5">
        <v>87.251310240865706</v>
      </c>
      <c r="E2258" s="5">
        <v>1.0918793252647201</v>
      </c>
      <c r="F2258" s="5">
        <v>0.362969982276519</v>
      </c>
      <c r="G2258" s="5">
        <v>3.0081807823791298</v>
      </c>
      <c r="H2258" s="6">
        <v>2.6281674546874498E-3</v>
      </c>
      <c r="I2258" s="6">
        <v>1.52637902251344E-2</v>
      </c>
    </row>
    <row r="2259" spans="1:10" x14ac:dyDescent="0.2">
      <c r="A2259" s="9" t="s">
        <v>4860</v>
      </c>
      <c r="B2259" s="3" t="s">
        <v>4859</v>
      </c>
      <c r="C2259" s="6" t="s">
        <v>761</v>
      </c>
      <c r="D2259" s="5">
        <v>84.796071786459606</v>
      </c>
      <c r="E2259" s="5">
        <v>1.0925590823545801</v>
      </c>
      <c r="F2259" s="5">
        <v>0.34600507063429498</v>
      </c>
      <c r="G2259" s="5">
        <v>3.1576389338795199</v>
      </c>
      <c r="H2259" s="6">
        <v>1.5905242486684301E-3</v>
      </c>
      <c r="I2259" s="6">
        <v>1.0057938925169801E-2</v>
      </c>
    </row>
    <row r="2260" spans="1:10" x14ac:dyDescent="0.2">
      <c r="A2260" s="9" t="s">
        <v>4860</v>
      </c>
      <c r="B2260" s="3" t="s">
        <v>4859</v>
      </c>
      <c r="C2260" s="6" t="s">
        <v>559</v>
      </c>
      <c r="D2260" s="5">
        <v>35.591195369269897</v>
      </c>
      <c r="E2260" s="5">
        <v>1.0929665100433701</v>
      </c>
      <c r="F2260" s="5">
        <v>0.42854065455184498</v>
      </c>
      <c r="G2260" s="5">
        <v>2.5504383269922499</v>
      </c>
      <c r="H2260" s="6">
        <v>1.0758755743167699E-2</v>
      </c>
      <c r="I2260" s="6">
        <v>4.6553147730238498E-2</v>
      </c>
    </row>
    <row r="2261" spans="1:10" x14ac:dyDescent="0.2">
      <c r="A2261" s="9" t="s">
        <v>4860</v>
      </c>
      <c r="B2261" s="3" t="s">
        <v>4859</v>
      </c>
      <c r="C2261" s="6" t="s">
        <v>225</v>
      </c>
      <c r="D2261" s="5">
        <v>342.20743115965797</v>
      </c>
      <c r="E2261" s="5">
        <v>1.0948397352313799</v>
      </c>
      <c r="F2261" s="5">
        <v>0.154377070380322</v>
      </c>
      <c r="G2261" s="5">
        <v>7.0919841433326098</v>
      </c>
      <c r="H2261" s="7">
        <v>1.3220266398551701E-12</v>
      </c>
      <c r="I2261" s="7">
        <v>9.6556395947537505E-11</v>
      </c>
    </row>
    <row r="2262" spans="1:10" x14ac:dyDescent="0.2">
      <c r="A2262" s="9"/>
      <c r="B2262" s="3" t="s">
        <v>4859</v>
      </c>
      <c r="C2262" s="6" t="s">
        <v>1307</v>
      </c>
      <c r="D2262" s="5">
        <v>193.48267067703799</v>
      </c>
      <c r="E2262" s="5">
        <v>1.09505956116891</v>
      </c>
      <c r="F2262" s="5">
        <v>0.346868366982585</v>
      </c>
      <c r="G2262" s="5">
        <v>3.1569888332420102</v>
      </c>
      <c r="H2262" s="6">
        <v>1.5940745074727999E-3</v>
      </c>
      <c r="I2262" s="6">
        <v>1.00758221020596E-2</v>
      </c>
      <c r="J2262" s="8"/>
    </row>
    <row r="2263" spans="1:10" x14ac:dyDescent="0.2">
      <c r="A2263" s="9"/>
      <c r="B2263" s="3" t="s">
        <v>4859</v>
      </c>
      <c r="C2263" s="6" t="s">
        <v>1295</v>
      </c>
      <c r="D2263" s="5">
        <v>129.91024291370701</v>
      </c>
      <c r="E2263" s="5">
        <v>1.0954796861333</v>
      </c>
      <c r="F2263" s="5">
        <v>0.34627110221382401</v>
      </c>
      <c r="G2263" s="5">
        <v>3.1636474401979999</v>
      </c>
      <c r="H2263" s="6">
        <v>1.5580541067745301E-3</v>
      </c>
      <c r="I2263" s="6">
        <v>9.9014190604372002E-3</v>
      </c>
      <c r="J2263" s="8"/>
    </row>
    <row r="2264" spans="1:10" x14ac:dyDescent="0.2">
      <c r="A2264" s="9" t="s">
        <v>4860</v>
      </c>
      <c r="B2264" s="3" t="s">
        <v>4859</v>
      </c>
      <c r="C2264" s="6" t="s">
        <v>1033</v>
      </c>
      <c r="D2264" s="5">
        <v>284.21749918736998</v>
      </c>
      <c r="E2264" s="5">
        <v>1.0955145644003501</v>
      </c>
      <c r="F2264" s="5">
        <v>0.25080036453265497</v>
      </c>
      <c r="G2264" s="5">
        <v>4.3680740514143599</v>
      </c>
      <c r="H2264" s="7">
        <v>1.25346996420155E-5</v>
      </c>
      <c r="I2264" s="6">
        <v>1.7591454728985501E-4</v>
      </c>
      <c r="J2264" s="8"/>
    </row>
    <row r="2265" spans="1:10" x14ac:dyDescent="0.2">
      <c r="A2265" s="9"/>
      <c r="B2265" s="3" t="s">
        <v>4859</v>
      </c>
      <c r="C2265" s="6" t="s">
        <v>2070</v>
      </c>
      <c r="D2265" s="5">
        <v>150.77172118706599</v>
      </c>
      <c r="E2265" s="5">
        <v>1.0972317928511801</v>
      </c>
      <c r="F2265" s="5">
        <v>0.30119014672261102</v>
      </c>
      <c r="G2265" s="5">
        <v>3.6429870126584798</v>
      </c>
      <c r="H2265" s="6">
        <v>2.6949244047612901E-4</v>
      </c>
      <c r="I2265" s="6">
        <v>2.4129778848793301E-3</v>
      </c>
      <c r="J2265" s="8"/>
    </row>
    <row r="2266" spans="1:10" x14ac:dyDescent="0.2">
      <c r="A2266" s="9"/>
      <c r="B2266" s="3" t="s">
        <v>4859</v>
      </c>
      <c r="C2266" s="6" t="s">
        <v>1258</v>
      </c>
      <c r="D2266" s="5">
        <v>44.9130549276422</v>
      </c>
      <c r="E2266" s="5">
        <v>1.09754994214123</v>
      </c>
      <c r="F2266" s="5">
        <v>0.43239847835829298</v>
      </c>
      <c r="G2266" s="5">
        <v>2.5382835441705298</v>
      </c>
      <c r="H2266" s="6">
        <v>1.11397689644807E-2</v>
      </c>
      <c r="I2266" s="6">
        <v>4.7929872944035001E-2</v>
      </c>
    </row>
    <row r="2267" spans="1:10" x14ac:dyDescent="0.2">
      <c r="A2267" s="9"/>
      <c r="B2267" s="3" t="s">
        <v>4859</v>
      </c>
      <c r="C2267" s="6" t="s">
        <v>1974</v>
      </c>
      <c r="D2267" s="5">
        <v>74.872399388698099</v>
      </c>
      <c r="E2267" s="5">
        <v>1.09952646592264</v>
      </c>
      <c r="F2267" s="5">
        <v>0.40824403204507598</v>
      </c>
      <c r="G2267" s="5">
        <v>2.69330689395415</v>
      </c>
      <c r="H2267" s="6">
        <v>7.07471147176703E-3</v>
      </c>
      <c r="I2267" s="6">
        <v>3.3568784024200701E-2</v>
      </c>
    </row>
    <row r="2268" spans="1:10" x14ac:dyDescent="0.2">
      <c r="A2268" s="9" t="s">
        <v>4860</v>
      </c>
      <c r="B2268" s="3" t="s">
        <v>4859</v>
      </c>
      <c r="C2268" s="6" t="s">
        <v>734</v>
      </c>
      <c r="D2268" s="5">
        <v>74.565229745288093</v>
      </c>
      <c r="E2268" s="5">
        <v>1.0999699285917699</v>
      </c>
      <c r="F2268" s="5">
        <v>0.401664421231194</v>
      </c>
      <c r="G2268" s="5">
        <v>2.7385296542325399</v>
      </c>
      <c r="H2268" s="6">
        <v>6.1714594483524296E-3</v>
      </c>
      <c r="I2268" s="6">
        <v>3.0102048707872801E-2</v>
      </c>
    </row>
    <row r="2269" spans="1:10" x14ac:dyDescent="0.2">
      <c r="A2269" s="9" t="s">
        <v>4860</v>
      </c>
      <c r="B2269" s="3" t="s">
        <v>4859</v>
      </c>
      <c r="C2269" s="6" t="s">
        <v>655</v>
      </c>
      <c r="D2269" s="5">
        <v>52.484833172704697</v>
      </c>
      <c r="E2269" s="5">
        <v>1.10010824282164</v>
      </c>
      <c r="F2269" s="5">
        <v>0.32656541275878598</v>
      </c>
      <c r="G2269" s="5">
        <v>3.36872246674274</v>
      </c>
      <c r="H2269" s="6">
        <v>7.5517426811583905E-4</v>
      </c>
      <c r="I2269" s="6">
        <v>5.6155016205841997E-3</v>
      </c>
    </row>
    <row r="2270" spans="1:10" x14ac:dyDescent="0.2">
      <c r="A2270" s="9" t="s">
        <v>4860</v>
      </c>
      <c r="B2270" s="3" t="s">
        <v>4859</v>
      </c>
      <c r="C2270" s="6" t="s">
        <v>878</v>
      </c>
      <c r="D2270" s="5">
        <v>134.32519162885001</v>
      </c>
      <c r="E2270" s="5">
        <v>1.1005067227785399</v>
      </c>
      <c r="F2270" s="5">
        <v>0.34640912498677801</v>
      </c>
      <c r="G2270" s="5">
        <v>3.17689876910877</v>
      </c>
      <c r="H2270" s="6">
        <v>1.48858985842685E-3</v>
      </c>
      <c r="I2270" s="6">
        <v>9.5475073678411501E-3</v>
      </c>
    </row>
    <row r="2271" spans="1:10" x14ac:dyDescent="0.2">
      <c r="A2271" s="9" t="s">
        <v>4860</v>
      </c>
      <c r="B2271" s="3" t="s">
        <v>4859</v>
      </c>
      <c r="C2271" s="6" t="s">
        <v>669</v>
      </c>
      <c r="D2271" s="5">
        <v>54.996133670224602</v>
      </c>
      <c r="E2271" s="5">
        <v>1.10216826932098</v>
      </c>
      <c r="F2271" s="5">
        <v>0.322162980429334</v>
      </c>
      <c r="G2271" s="5">
        <v>3.42115120692069</v>
      </c>
      <c r="H2271" s="6">
        <v>6.2356652746662798E-4</v>
      </c>
      <c r="I2271" s="6">
        <v>4.8139197886881398E-3</v>
      </c>
    </row>
    <row r="2272" spans="1:10" x14ac:dyDescent="0.2">
      <c r="A2272" s="9"/>
      <c r="B2272" s="3" t="s">
        <v>4859</v>
      </c>
      <c r="C2272" s="6" t="s">
        <v>2057</v>
      </c>
      <c r="D2272" s="5">
        <v>123.74902607732599</v>
      </c>
      <c r="E2272" s="5">
        <v>1.10218129457562</v>
      </c>
      <c r="F2272" s="5">
        <v>0.34391916728394301</v>
      </c>
      <c r="G2272" s="5">
        <v>3.2047684439339399</v>
      </c>
      <c r="H2272" s="6">
        <v>1.3517117707086E-3</v>
      </c>
      <c r="I2272" s="6">
        <v>8.8527601884436508E-3</v>
      </c>
      <c r="J2272" s="8"/>
    </row>
    <row r="2273" spans="1:10" x14ac:dyDescent="0.2">
      <c r="A2273" s="9" t="s">
        <v>4860</v>
      </c>
      <c r="B2273" s="3" t="s">
        <v>4859</v>
      </c>
      <c r="C2273" s="6" t="s">
        <v>777</v>
      </c>
      <c r="D2273" s="5">
        <v>88.770958186469301</v>
      </c>
      <c r="E2273" s="5">
        <v>1.1032499770889399</v>
      </c>
      <c r="F2273" s="5">
        <v>0.28537076030852498</v>
      </c>
      <c r="G2273" s="5">
        <v>3.8660231899588098</v>
      </c>
      <c r="H2273" s="6">
        <v>1.10624423886245E-4</v>
      </c>
      <c r="I2273" s="6">
        <v>1.1355487220111201E-3</v>
      </c>
      <c r="J2273" s="8"/>
    </row>
    <row r="2274" spans="1:10" x14ac:dyDescent="0.2">
      <c r="A2274" s="9" t="s">
        <v>4860</v>
      </c>
      <c r="B2274" s="3" t="s">
        <v>4859</v>
      </c>
      <c r="C2274" s="6" t="s">
        <v>1232</v>
      </c>
      <c r="D2274" s="5">
        <v>6023.5870457105802</v>
      </c>
      <c r="E2274" s="5">
        <v>1.1035809976880899</v>
      </c>
      <c r="F2274" s="5">
        <v>0.12005687415767601</v>
      </c>
      <c r="G2274" s="5">
        <v>9.19215168169967</v>
      </c>
      <c r="H2274" s="7">
        <v>3.85060604513715E-20</v>
      </c>
      <c r="I2274" s="7">
        <v>9.1043990389259696E-18</v>
      </c>
    </row>
    <row r="2275" spans="1:10" x14ac:dyDescent="0.2">
      <c r="A2275" s="9" t="s">
        <v>4860</v>
      </c>
      <c r="B2275" s="3" t="s">
        <v>4859</v>
      </c>
      <c r="C2275" s="6" t="s">
        <v>911</v>
      </c>
      <c r="D2275" s="5">
        <v>150.51519712692101</v>
      </c>
      <c r="E2275" s="5">
        <v>1.1042060783762799</v>
      </c>
      <c r="F2275" s="5">
        <v>0.309094059208739</v>
      </c>
      <c r="G2275" s="5">
        <v>3.5723950217709799</v>
      </c>
      <c r="H2275" s="6">
        <v>3.5373129856384002E-4</v>
      </c>
      <c r="I2275" s="6">
        <v>3.0088729359546099E-3</v>
      </c>
      <c r="J2275" s="8"/>
    </row>
    <row r="2276" spans="1:10" x14ac:dyDescent="0.2">
      <c r="A2276" s="9"/>
      <c r="B2276" s="3" t="s">
        <v>4859</v>
      </c>
      <c r="C2276" s="6" t="s">
        <v>1297</v>
      </c>
      <c r="D2276" s="5">
        <v>144.32856798751899</v>
      </c>
      <c r="E2276" s="5">
        <v>1.10616622560552</v>
      </c>
      <c r="F2276" s="5">
        <v>0.34153934446767997</v>
      </c>
      <c r="G2276" s="5">
        <v>3.23876661217344</v>
      </c>
      <c r="H2276" s="6">
        <v>1.2004776283007299E-3</v>
      </c>
      <c r="I2276" s="6">
        <v>8.1097641233875105E-3</v>
      </c>
    </row>
    <row r="2277" spans="1:10" x14ac:dyDescent="0.2">
      <c r="A2277" s="9" t="s">
        <v>4860</v>
      </c>
      <c r="B2277" s="3" t="s">
        <v>4859</v>
      </c>
      <c r="C2277" s="6" t="s">
        <v>796</v>
      </c>
      <c r="D2277" s="5">
        <v>95.834859685393099</v>
      </c>
      <c r="E2277" s="5">
        <v>1.1065712711837901</v>
      </c>
      <c r="F2277" s="5">
        <v>0.27941940344086202</v>
      </c>
      <c r="G2277" s="5">
        <v>3.9602520711056801</v>
      </c>
      <c r="H2277" s="7">
        <v>7.4870690018951001E-5</v>
      </c>
      <c r="I2277" s="6">
        <v>8.0652210483734903E-4</v>
      </c>
    </row>
    <row r="2278" spans="1:10" x14ac:dyDescent="0.2">
      <c r="A2278" s="9" t="s">
        <v>4860</v>
      </c>
      <c r="B2278" s="3" t="s">
        <v>4859</v>
      </c>
      <c r="C2278" s="6" t="s">
        <v>59</v>
      </c>
      <c r="D2278" s="5">
        <v>37.675083163401197</v>
      </c>
      <c r="E2278" s="5">
        <v>1.10679228220945</v>
      </c>
      <c r="F2278" s="5">
        <v>0.301938491029003</v>
      </c>
      <c r="G2278" s="5">
        <v>3.6656216914826301</v>
      </c>
      <c r="H2278" s="6">
        <v>2.4673844698694901E-4</v>
      </c>
      <c r="I2278" s="6">
        <v>2.2452715821708702E-3</v>
      </c>
    </row>
    <row r="2279" spans="1:10" x14ac:dyDescent="0.2">
      <c r="A2279" s="9" t="s">
        <v>4860</v>
      </c>
      <c r="B2279" s="3" t="s">
        <v>4859</v>
      </c>
      <c r="C2279" s="6" t="s">
        <v>936</v>
      </c>
      <c r="D2279" s="5">
        <v>174.67827909086401</v>
      </c>
      <c r="E2279" s="5">
        <v>1.10748680835332</v>
      </c>
      <c r="F2279" s="5">
        <v>0.23754456169860999</v>
      </c>
      <c r="G2279" s="5">
        <v>4.6622275855696698</v>
      </c>
      <c r="H2279" s="7">
        <v>3.12804993717873E-6</v>
      </c>
      <c r="I2279" s="7">
        <v>5.3214995882491899E-5</v>
      </c>
    </row>
    <row r="2280" spans="1:10" x14ac:dyDescent="0.2">
      <c r="A2280" s="9"/>
      <c r="B2280" s="3" t="s">
        <v>4859</v>
      </c>
      <c r="C2280" s="6" t="s">
        <v>2095</v>
      </c>
      <c r="D2280" s="5">
        <v>188.71634558706501</v>
      </c>
      <c r="E2280" s="5">
        <v>1.10833975025954</v>
      </c>
      <c r="F2280" s="5">
        <v>0.24042960483214701</v>
      </c>
      <c r="G2280" s="5">
        <v>4.6098306031543803</v>
      </c>
      <c r="H2280" s="7">
        <v>4.0299720233114E-6</v>
      </c>
      <c r="I2280" s="7">
        <v>6.6164823148107794E-5</v>
      </c>
      <c r="J2280" s="8"/>
    </row>
    <row r="2281" spans="1:10" x14ac:dyDescent="0.2">
      <c r="A2281" s="9" t="s">
        <v>4860</v>
      </c>
      <c r="B2281" s="3" t="s">
        <v>4859</v>
      </c>
      <c r="C2281" s="6" t="s">
        <v>664</v>
      </c>
      <c r="D2281" s="5">
        <v>53.948876269925499</v>
      </c>
      <c r="E2281" s="5">
        <v>1.10894905315012</v>
      </c>
      <c r="F2281" s="5">
        <v>0.263693829279533</v>
      </c>
      <c r="G2281" s="5">
        <v>4.2054418041559902</v>
      </c>
      <c r="H2281" s="7">
        <v>2.6057263425761E-5</v>
      </c>
      <c r="I2281" s="6">
        <v>3.2811048932555398E-4</v>
      </c>
    </row>
    <row r="2282" spans="1:10" x14ac:dyDescent="0.2">
      <c r="A2282" s="9"/>
      <c r="B2282" s="3" t="s">
        <v>4859</v>
      </c>
      <c r="C2282" s="6" t="s">
        <v>2067</v>
      </c>
      <c r="D2282" s="5">
        <v>145.72488750136301</v>
      </c>
      <c r="E2282" s="5">
        <v>1.10974858393873</v>
      </c>
      <c r="F2282" s="5">
        <v>0.39071656442034203</v>
      </c>
      <c r="G2282" s="5">
        <v>2.8402905968041798</v>
      </c>
      <c r="H2282" s="6">
        <v>4.5072453975616399E-3</v>
      </c>
      <c r="I2282" s="6">
        <v>2.3699989934408201E-2</v>
      </c>
    </row>
    <row r="2283" spans="1:10" x14ac:dyDescent="0.2">
      <c r="A2283" s="9"/>
      <c r="B2283" s="3" t="s">
        <v>4859</v>
      </c>
      <c r="C2283" s="6" t="s">
        <v>1935</v>
      </c>
      <c r="D2283" s="5">
        <v>60.4017188113164</v>
      </c>
      <c r="E2283" s="5">
        <v>1.10988973160141</v>
      </c>
      <c r="F2283" s="5">
        <v>0.43770804962082099</v>
      </c>
      <c r="G2283" s="5">
        <v>2.53568499040145</v>
      </c>
      <c r="H2283" s="6">
        <v>1.1222763595337699E-2</v>
      </c>
      <c r="I2283" s="6">
        <v>4.8230915636155398E-2</v>
      </c>
      <c r="J2283" s="8"/>
    </row>
    <row r="2284" spans="1:10" x14ac:dyDescent="0.2">
      <c r="A2284" s="9" t="s">
        <v>4860</v>
      </c>
      <c r="B2284" s="3" t="s">
        <v>4859</v>
      </c>
      <c r="C2284" s="6" t="s">
        <v>278</v>
      </c>
      <c r="D2284" s="5">
        <v>668.38799956614196</v>
      </c>
      <c r="E2284" s="5">
        <v>1.11035510428469</v>
      </c>
      <c r="F2284" s="5">
        <v>0.41243681668063897</v>
      </c>
      <c r="G2284" s="5">
        <v>2.6921823158781302</v>
      </c>
      <c r="H2284" s="6">
        <v>7.0986128332670498E-3</v>
      </c>
      <c r="I2284" s="6">
        <v>3.3659296065287302E-2</v>
      </c>
    </row>
    <row r="2285" spans="1:10" x14ac:dyDescent="0.2">
      <c r="A2285" s="9"/>
      <c r="B2285" s="3" t="s">
        <v>4859</v>
      </c>
      <c r="C2285" s="6" t="s">
        <v>2049</v>
      </c>
      <c r="D2285" s="5">
        <v>115.641674005345</v>
      </c>
      <c r="E2285" s="5">
        <v>1.11084388896287</v>
      </c>
      <c r="F2285" s="5">
        <v>0.22247548628223299</v>
      </c>
      <c r="G2285" s="5">
        <v>4.9931069149508396</v>
      </c>
      <c r="H2285" s="7">
        <v>5.9415644287562098E-7</v>
      </c>
      <c r="I2285" s="7">
        <v>1.21889446736984E-5</v>
      </c>
    </row>
    <row r="2286" spans="1:10" x14ac:dyDescent="0.2">
      <c r="A2286" s="9"/>
      <c r="B2286" s="3" t="s">
        <v>4859</v>
      </c>
      <c r="C2286" s="6" t="s">
        <v>1264</v>
      </c>
      <c r="D2286" s="5">
        <v>52.824583838929499</v>
      </c>
      <c r="E2286" s="5">
        <v>1.11110976069608</v>
      </c>
      <c r="F2286" s="5">
        <v>0.41253825217194401</v>
      </c>
      <c r="G2286" s="5">
        <v>2.69334965871959</v>
      </c>
      <c r="H2286" s="6">
        <v>7.0738039932883197E-3</v>
      </c>
      <c r="I2286" s="6">
        <v>3.3568784024200701E-2</v>
      </c>
      <c r="J2286" s="8"/>
    </row>
    <row r="2287" spans="1:10" x14ac:dyDescent="0.2">
      <c r="A2287" s="9" t="s">
        <v>4860</v>
      </c>
      <c r="B2287" s="3" t="s">
        <v>4859</v>
      </c>
      <c r="C2287" s="6" t="s">
        <v>120</v>
      </c>
      <c r="D2287" s="5">
        <v>112.134174130784</v>
      </c>
      <c r="E2287" s="5">
        <v>1.1119830365214001</v>
      </c>
      <c r="F2287" s="5">
        <v>0.36429960862778499</v>
      </c>
      <c r="G2287" s="5">
        <v>3.0523860311295201</v>
      </c>
      <c r="H2287" s="6">
        <v>2.27029925015017E-3</v>
      </c>
      <c r="I2287" s="6">
        <v>1.35113799230354E-2</v>
      </c>
    </row>
    <row r="2288" spans="1:10" x14ac:dyDescent="0.2">
      <c r="A2288" s="9"/>
      <c r="B2288" s="3" t="s">
        <v>4859</v>
      </c>
      <c r="C2288" s="6" t="s">
        <v>1303</v>
      </c>
      <c r="D2288" s="5">
        <v>169.66045319149001</v>
      </c>
      <c r="E2288" s="5">
        <v>1.11338555826422</v>
      </c>
      <c r="F2288" s="5">
        <v>0.27076286814176398</v>
      </c>
      <c r="G2288" s="5">
        <v>4.11203192633225</v>
      </c>
      <c r="H2288" s="7">
        <v>3.9219204719680097E-5</v>
      </c>
      <c r="I2288" s="6">
        <v>4.69217758009895E-4</v>
      </c>
    </row>
    <row r="2289" spans="1:10" x14ac:dyDescent="0.2">
      <c r="A2289" s="9" t="s">
        <v>4860</v>
      </c>
      <c r="B2289" s="3" t="s">
        <v>4859</v>
      </c>
      <c r="C2289" s="6" t="s">
        <v>124</v>
      </c>
      <c r="D2289" s="5">
        <v>117.333459124463</v>
      </c>
      <c r="E2289" s="5">
        <v>1.1149667020701399</v>
      </c>
      <c r="F2289" s="5">
        <v>0.39916113313089702</v>
      </c>
      <c r="G2289" s="5">
        <v>2.7932747192209901</v>
      </c>
      <c r="H2289" s="6">
        <v>5.2177358687514998E-3</v>
      </c>
      <c r="I2289" s="6">
        <v>2.6391376130922201E-2</v>
      </c>
    </row>
    <row r="2290" spans="1:10" x14ac:dyDescent="0.2">
      <c r="A2290" s="9" t="s">
        <v>4860</v>
      </c>
      <c r="B2290" s="3" t="s">
        <v>4859</v>
      </c>
      <c r="C2290" s="6" t="s">
        <v>204</v>
      </c>
      <c r="D2290" s="5">
        <v>300.33986836681601</v>
      </c>
      <c r="E2290" s="5">
        <v>1.1157082317426701</v>
      </c>
      <c r="F2290" s="5">
        <v>0.21168105431493101</v>
      </c>
      <c r="G2290" s="5">
        <v>5.2707042458450601</v>
      </c>
      <c r="H2290" s="7">
        <v>1.3590130243395899E-7</v>
      </c>
      <c r="I2290" s="7">
        <v>3.3273877656025099E-6</v>
      </c>
      <c r="J2290" s="8"/>
    </row>
    <row r="2291" spans="1:10" x14ac:dyDescent="0.2">
      <c r="A2291" s="9" t="s">
        <v>4860</v>
      </c>
      <c r="B2291" s="3" t="s">
        <v>4859</v>
      </c>
      <c r="C2291" s="6" t="s">
        <v>117</v>
      </c>
      <c r="D2291" s="5">
        <v>110.255078415098</v>
      </c>
      <c r="E2291" s="5">
        <v>1.1168205986289701</v>
      </c>
      <c r="F2291" s="5">
        <v>0.31131456705382299</v>
      </c>
      <c r="G2291" s="5">
        <v>3.5874344371295699</v>
      </c>
      <c r="H2291" s="6">
        <v>3.3394766538476402E-4</v>
      </c>
      <c r="I2291" s="6">
        <v>2.8738864479441501E-3</v>
      </c>
      <c r="J2291" s="8"/>
    </row>
    <row r="2292" spans="1:10" x14ac:dyDescent="0.2">
      <c r="A2292" s="9"/>
      <c r="B2292" s="3" t="s">
        <v>4859</v>
      </c>
      <c r="C2292" s="6" t="s">
        <v>1260</v>
      </c>
      <c r="D2292" s="5">
        <v>47.773570056677102</v>
      </c>
      <c r="E2292" s="5">
        <v>1.1177423467402301</v>
      </c>
      <c r="F2292" s="5">
        <v>0.34636561050109999</v>
      </c>
      <c r="G2292" s="5">
        <v>3.2270592485297498</v>
      </c>
      <c r="H2292" s="6">
        <v>1.25069559730789E-3</v>
      </c>
      <c r="I2292" s="6">
        <v>8.3599442177504004E-3</v>
      </c>
      <c r="J2292" s="8"/>
    </row>
    <row r="2293" spans="1:10" x14ac:dyDescent="0.2">
      <c r="A2293" s="9"/>
      <c r="B2293" s="3" t="s">
        <v>4859</v>
      </c>
      <c r="C2293" s="6" t="s">
        <v>1965</v>
      </c>
      <c r="D2293" s="5">
        <v>68.418404063826102</v>
      </c>
      <c r="E2293" s="5">
        <v>1.12069551290223</v>
      </c>
      <c r="F2293" s="5">
        <v>0.39903621994592497</v>
      </c>
      <c r="G2293" s="5">
        <v>2.8085057367827502</v>
      </c>
      <c r="H2293" s="6">
        <v>4.9771995645327598E-3</v>
      </c>
      <c r="I2293" s="6">
        <v>2.54515886822698E-2</v>
      </c>
    </row>
    <row r="2294" spans="1:10" x14ac:dyDescent="0.2">
      <c r="A2294" s="9" t="s">
        <v>4860</v>
      </c>
      <c r="B2294" s="3" t="s">
        <v>4859</v>
      </c>
      <c r="C2294" s="6" t="s">
        <v>1061</v>
      </c>
      <c r="D2294" s="5">
        <v>338.863753639425</v>
      </c>
      <c r="E2294" s="5">
        <v>1.12226468713856</v>
      </c>
      <c r="F2294" s="5">
        <v>0.42091718746164702</v>
      </c>
      <c r="G2294" s="5">
        <v>2.66623630625875</v>
      </c>
      <c r="H2294" s="6">
        <v>7.6705755278217904E-3</v>
      </c>
      <c r="I2294" s="6">
        <v>3.5751596596429701E-2</v>
      </c>
      <c r="J2294" s="8"/>
    </row>
    <row r="2295" spans="1:10" x14ac:dyDescent="0.2">
      <c r="A2295" s="9" t="s">
        <v>4860</v>
      </c>
      <c r="B2295" s="3" t="s">
        <v>4859</v>
      </c>
      <c r="C2295" s="6" t="s">
        <v>1107</v>
      </c>
      <c r="D2295" s="5">
        <v>448.88995794055597</v>
      </c>
      <c r="E2295" s="5">
        <v>1.1229806404242899</v>
      </c>
      <c r="F2295" s="5">
        <v>0.27421314790323698</v>
      </c>
      <c r="G2295" s="5">
        <v>4.09528372002264</v>
      </c>
      <c r="H2295" s="7">
        <v>4.2165169757133399E-5</v>
      </c>
      <c r="I2295" s="6">
        <v>5.0059924945703002E-4</v>
      </c>
    </row>
    <row r="2296" spans="1:10" x14ac:dyDescent="0.2">
      <c r="A2296" s="9" t="s">
        <v>4860</v>
      </c>
      <c r="B2296" s="3" t="s">
        <v>4859</v>
      </c>
      <c r="C2296" s="6" t="s">
        <v>752</v>
      </c>
      <c r="D2296" s="5">
        <v>82.160531598813506</v>
      </c>
      <c r="E2296" s="5">
        <v>1.1231284706140501</v>
      </c>
      <c r="F2296" s="5">
        <v>0.326835372860177</v>
      </c>
      <c r="G2296" s="5">
        <v>3.4363736727313601</v>
      </c>
      <c r="H2296" s="6">
        <v>5.8955722144191504E-4</v>
      </c>
      <c r="I2296" s="6">
        <v>4.5843496316135598E-3</v>
      </c>
    </row>
    <row r="2297" spans="1:10" x14ac:dyDescent="0.2">
      <c r="A2297" s="9" t="s">
        <v>4860</v>
      </c>
      <c r="B2297" s="3" t="s">
        <v>4859</v>
      </c>
      <c r="C2297" s="6" t="s">
        <v>651</v>
      </c>
      <c r="D2297" s="5">
        <v>51.668261923944797</v>
      </c>
      <c r="E2297" s="5">
        <v>1.1233826994660501</v>
      </c>
      <c r="F2297" s="5">
        <v>0.33595980015486698</v>
      </c>
      <c r="G2297" s="5">
        <v>3.3438009516263798</v>
      </c>
      <c r="H2297" s="6">
        <v>8.2639006736532001E-4</v>
      </c>
      <c r="I2297" s="6">
        <v>6.0356761464639896E-3</v>
      </c>
    </row>
    <row r="2298" spans="1:10" x14ac:dyDescent="0.2">
      <c r="A2298" s="9"/>
      <c r="B2298" s="3" t="s">
        <v>4859</v>
      </c>
      <c r="C2298" s="6" t="s">
        <v>1849</v>
      </c>
      <c r="D2298" s="5">
        <v>38.727513197231303</v>
      </c>
      <c r="E2298" s="5">
        <v>1.1243528277807999</v>
      </c>
      <c r="F2298" s="5">
        <v>0.35020321601013299</v>
      </c>
      <c r="G2298" s="5">
        <v>3.2105725372557998</v>
      </c>
      <c r="H2298" s="6">
        <v>1.3247083003209499E-3</v>
      </c>
      <c r="I2298" s="6">
        <v>8.7045128542050099E-3</v>
      </c>
      <c r="J2298" s="8"/>
    </row>
    <row r="2299" spans="1:10" x14ac:dyDescent="0.2">
      <c r="A2299" s="9" t="s">
        <v>4860</v>
      </c>
      <c r="B2299" s="3" t="s">
        <v>4859</v>
      </c>
      <c r="C2299" s="6" t="s">
        <v>797</v>
      </c>
      <c r="D2299" s="5">
        <v>96.159229191662504</v>
      </c>
      <c r="E2299" s="5">
        <v>1.12458435416918</v>
      </c>
      <c r="F2299" s="5">
        <v>0.32785973562324</v>
      </c>
      <c r="G2299" s="5">
        <v>3.43007765815286</v>
      </c>
      <c r="H2299" s="6">
        <v>6.0340852481329703E-4</v>
      </c>
      <c r="I2299" s="6">
        <v>4.6764160673030504E-3</v>
      </c>
    </row>
    <row r="2300" spans="1:10" x14ac:dyDescent="0.2">
      <c r="A2300" s="9"/>
      <c r="B2300" s="3" t="s">
        <v>4859</v>
      </c>
      <c r="C2300" s="6" t="s">
        <v>2079</v>
      </c>
      <c r="D2300" s="5">
        <v>161.65162423198399</v>
      </c>
      <c r="E2300" s="5">
        <v>1.1258664619666601</v>
      </c>
      <c r="F2300" s="5">
        <v>0.43254444827357902</v>
      </c>
      <c r="G2300" s="5">
        <v>2.6028919489322999</v>
      </c>
      <c r="H2300" s="6">
        <v>9.2441082690848803E-3</v>
      </c>
      <c r="I2300" s="6">
        <v>4.13756851415268E-2</v>
      </c>
    </row>
    <row r="2301" spans="1:10" x14ac:dyDescent="0.2">
      <c r="A2301" s="9" t="s">
        <v>4860</v>
      </c>
      <c r="B2301" s="3" t="s">
        <v>4859</v>
      </c>
      <c r="C2301" s="6" t="s">
        <v>1000</v>
      </c>
      <c r="D2301" s="5">
        <v>250.452789198636</v>
      </c>
      <c r="E2301" s="5">
        <v>1.1260260339830901</v>
      </c>
      <c r="F2301" s="5">
        <v>0.39145414564859699</v>
      </c>
      <c r="G2301" s="5">
        <v>2.8765209067268498</v>
      </c>
      <c r="H2301" s="6">
        <v>4.0208555865744499E-3</v>
      </c>
      <c r="I2301" s="6">
        <v>2.15883486667163E-2</v>
      </c>
    </row>
    <row r="2302" spans="1:10" x14ac:dyDescent="0.2">
      <c r="A2302" s="9" t="s">
        <v>4860</v>
      </c>
      <c r="B2302" s="3" t="s">
        <v>4859</v>
      </c>
      <c r="C2302" s="6" t="s">
        <v>231</v>
      </c>
      <c r="D2302" s="5">
        <v>386.77420299187901</v>
      </c>
      <c r="E2302" s="5">
        <v>1.1264029279282499</v>
      </c>
      <c r="F2302" s="5">
        <v>0.28299580376310102</v>
      </c>
      <c r="G2302" s="5">
        <v>3.98028137855774</v>
      </c>
      <c r="H2302" s="7">
        <v>6.8833743617864303E-5</v>
      </c>
      <c r="I2302" s="6">
        <v>7.5076678926443098E-4</v>
      </c>
      <c r="J2302" s="8"/>
    </row>
    <row r="2303" spans="1:10" x14ac:dyDescent="0.2">
      <c r="A2303" s="9"/>
      <c r="B2303" s="3" t="s">
        <v>4859</v>
      </c>
      <c r="C2303" s="6" t="s">
        <v>1765</v>
      </c>
      <c r="D2303" s="5">
        <v>25.515426455460702</v>
      </c>
      <c r="E2303" s="5">
        <v>1.1288119742331499</v>
      </c>
      <c r="F2303" s="5">
        <v>0.36573202492738599</v>
      </c>
      <c r="G2303" s="5">
        <v>3.0864455319636499</v>
      </c>
      <c r="H2303" s="6">
        <v>2.0256505473678502E-3</v>
      </c>
      <c r="I2303" s="6">
        <v>1.2283469285157E-2</v>
      </c>
    </row>
    <row r="2304" spans="1:10" x14ac:dyDescent="0.2">
      <c r="A2304" s="9"/>
      <c r="B2304" s="3" t="s">
        <v>4859</v>
      </c>
      <c r="C2304" s="6" t="s">
        <v>1285</v>
      </c>
      <c r="D2304" s="5">
        <v>103.598233876233</v>
      </c>
      <c r="E2304" s="5">
        <v>1.1301167852138001</v>
      </c>
      <c r="F2304" s="5">
        <v>0.34851745381558302</v>
      </c>
      <c r="G2304" s="5">
        <v>3.2426404268745599</v>
      </c>
      <c r="H2304" s="6">
        <v>1.18427570513009E-3</v>
      </c>
      <c r="I2304" s="6">
        <v>8.0185244951993494E-3</v>
      </c>
      <c r="J2304" s="8"/>
    </row>
    <row r="2305" spans="1:10" x14ac:dyDescent="0.2">
      <c r="A2305" s="9"/>
      <c r="B2305" s="3" t="s">
        <v>4859</v>
      </c>
      <c r="C2305" s="6" t="s">
        <v>1888</v>
      </c>
      <c r="D2305" s="5">
        <v>46.720782190747897</v>
      </c>
      <c r="E2305" s="5">
        <v>1.1316870061806401</v>
      </c>
      <c r="F2305" s="5">
        <v>0.44481714554978202</v>
      </c>
      <c r="G2305" s="5">
        <v>2.5441622866895202</v>
      </c>
      <c r="H2305" s="6">
        <v>1.0954017844284399E-2</v>
      </c>
      <c r="I2305" s="6">
        <v>4.7258454758724699E-2</v>
      </c>
      <c r="J2305" s="8"/>
    </row>
    <row r="2306" spans="1:10" x14ac:dyDescent="0.2">
      <c r="A2306" s="9" t="s">
        <v>4860</v>
      </c>
      <c r="B2306" s="3" t="s">
        <v>4859</v>
      </c>
      <c r="C2306" s="6" t="s">
        <v>1100</v>
      </c>
      <c r="D2306" s="5">
        <v>428.36849728273501</v>
      </c>
      <c r="E2306" s="5">
        <v>1.1325704781294501</v>
      </c>
      <c r="F2306" s="5">
        <v>0.33613566916152499</v>
      </c>
      <c r="G2306" s="5">
        <v>3.3693849895626902</v>
      </c>
      <c r="H2306" s="6">
        <v>7.5336123295096497E-4</v>
      </c>
      <c r="I2306" s="6">
        <v>5.60500757315518E-3</v>
      </c>
      <c r="J2306" s="8"/>
    </row>
    <row r="2307" spans="1:10" x14ac:dyDescent="0.2">
      <c r="A2307" s="9" t="s">
        <v>4860</v>
      </c>
      <c r="B2307" s="3" t="s">
        <v>4859</v>
      </c>
      <c r="C2307" s="6" t="s">
        <v>758</v>
      </c>
      <c r="D2307" s="5">
        <v>83.867463535306598</v>
      </c>
      <c r="E2307" s="5">
        <v>1.1326271307871401</v>
      </c>
      <c r="F2307" s="5">
        <v>0.22944731648859301</v>
      </c>
      <c r="G2307" s="5">
        <v>4.9363276420949003</v>
      </c>
      <c r="H2307" s="7">
        <v>7.9607326535750899E-7</v>
      </c>
      <c r="I2307" s="7">
        <v>1.5887299072585499E-5</v>
      </c>
    </row>
    <row r="2308" spans="1:10" x14ac:dyDescent="0.2">
      <c r="A2308" s="9"/>
      <c r="B2308" s="3" t="s">
        <v>4859</v>
      </c>
      <c r="C2308" s="6" t="s">
        <v>2023</v>
      </c>
      <c r="D2308" s="5">
        <v>98.728256681418301</v>
      </c>
      <c r="E2308" s="5">
        <v>1.13295887764016</v>
      </c>
      <c r="F2308" s="5">
        <v>0.27715091643096201</v>
      </c>
      <c r="G2308" s="5">
        <v>4.08787707516883</v>
      </c>
      <c r="H2308" s="7">
        <v>4.35338711225083E-5</v>
      </c>
      <c r="I2308" s="6">
        <v>5.1465890013473799E-4</v>
      </c>
      <c r="J2308" s="8"/>
    </row>
    <row r="2309" spans="1:10" x14ac:dyDescent="0.2">
      <c r="A2309" s="9" t="s">
        <v>4860</v>
      </c>
      <c r="B2309" s="3" t="s">
        <v>4859</v>
      </c>
      <c r="C2309" s="6" t="s">
        <v>870</v>
      </c>
      <c r="D2309" s="5">
        <v>130.11781099173101</v>
      </c>
      <c r="E2309" s="5">
        <v>1.1346209767625399</v>
      </c>
      <c r="F2309" s="5">
        <v>0.22317204659541701</v>
      </c>
      <c r="G2309" s="5">
        <v>5.08406403970237</v>
      </c>
      <c r="H2309" s="7">
        <v>3.6944328386056202E-7</v>
      </c>
      <c r="I2309" s="7">
        <v>7.9532929164426508E-6</v>
      </c>
    </row>
    <row r="2310" spans="1:10" x14ac:dyDescent="0.2">
      <c r="A2310" s="9"/>
      <c r="B2310" s="3" t="s">
        <v>4859</v>
      </c>
      <c r="C2310" s="6" t="s">
        <v>1899</v>
      </c>
      <c r="D2310" s="5">
        <v>49.977278422974699</v>
      </c>
      <c r="E2310" s="5">
        <v>1.13487203080605</v>
      </c>
      <c r="F2310" s="5">
        <v>0.427053770519215</v>
      </c>
      <c r="G2310" s="5">
        <v>2.6574452894450902</v>
      </c>
      <c r="H2310" s="6">
        <v>7.8735369025308508E-3</v>
      </c>
      <c r="I2310" s="6">
        <v>3.6537812504019301E-2</v>
      </c>
      <c r="J2310" s="8"/>
    </row>
    <row r="2311" spans="1:10" x14ac:dyDescent="0.2">
      <c r="A2311" s="9" t="s">
        <v>4860</v>
      </c>
      <c r="B2311" s="3" t="s">
        <v>4859</v>
      </c>
      <c r="C2311" s="6" t="s">
        <v>712</v>
      </c>
      <c r="D2311" s="5">
        <v>66.574041174189702</v>
      </c>
      <c r="E2311" s="5">
        <v>1.13611911624433</v>
      </c>
      <c r="F2311" s="5">
        <v>0.377825991355768</v>
      </c>
      <c r="G2311" s="5">
        <v>3.0069903665641</v>
      </c>
      <c r="H2311" s="6">
        <v>2.6384812420393502E-3</v>
      </c>
      <c r="I2311" s="6">
        <v>1.53170259369325E-2</v>
      </c>
      <c r="J2311" s="8"/>
    </row>
    <row r="2312" spans="1:10" x14ac:dyDescent="0.2">
      <c r="A2312" s="9" t="s">
        <v>4860</v>
      </c>
      <c r="B2312" s="3" t="s">
        <v>4859</v>
      </c>
      <c r="C2312" s="6" t="s">
        <v>489</v>
      </c>
      <c r="D2312" s="5">
        <v>24.707627892947102</v>
      </c>
      <c r="E2312" s="5">
        <v>1.13673886418167</v>
      </c>
      <c r="F2312" s="5">
        <v>0.41887611346331499</v>
      </c>
      <c r="G2312" s="5">
        <v>2.7137829722086102</v>
      </c>
      <c r="H2312" s="6">
        <v>6.6519729536495204E-3</v>
      </c>
      <c r="I2312" s="6">
        <v>3.2039701616286102E-2</v>
      </c>
    </row>
    <row r="2313" spans="1:10" x14ac:dyDescent="0.2">
      <c r="A2313" s="9" t="s">
        <v>4860</v>
      </c>
      <c r="B2313" s="3" t="s">
        <v>4859</v>
      </c>
      <c r="C2313" s="6" t="s">
        <v>70</v>
      </c>
      <c r="D2313" s="5">
        <v>49.4209112828797</v>
      </c>
      <c r="E2313" s="5">
        <v>1.1367675236913899</v>
      </c>
      <c r="F2313" s="5">
        <v>0.30641747791123097</v>
      </c>
      <c r="G2313" s="5">
        <v>3.7098651533862999</v>
      </c>
      <c r="H2313" s="6">
        <v>2.0736966853343201E-4</v>
      </c>
      <c r="I2313" s="6">
        <v>1.93628304955915E-3</v>
      </c>
      <c r="J2313" s="8"/>
    </row>
    <row r="2314" spans="1:10" x14ac:dyDescent="0.2">
      <c r="A2314" s="9"/>
      <c r="B2314" s="3" t="s">
        <v>4859</v>
      </c>
      <c r="C2314" s="6" t="s">
        <v>1794</v>
      </c>
      <c r="D2314" s="5">
        <v>30.1303225370946</v>
      </c>
      <c r="E2314" s="5">
        <v>1.13709562900505</v>
      </c>
      <c r="F2314" s="5">
        <v>0.32560392495924301</v>
      </c>
      <c r="G2314" s="5">
        <v>3.4922663452149401</v>
      </c>
      <c r="H2314" s="6">
        <v>4.7894041488284598E-4</v>
      </c>
      <c r="I2314" s="6">
        <v>3.8709262964169802E-3</v>
      </c>
    </row>
    <row r="2315" spans="1:10" x14ac:dyDescent="0.2">
      <c r="A2315" s="9"/>
      <c r="B2315" s="3" t="s">
        <v>4859</v>
      </c>
      <c r="C2315" s="6" t="s">
        <v>2016</v>
      </c>
      <c r="D2315" s="5">
        <v>95.467764571543398</v>
      </c>
      <c r="E2315" s="5">
        <v>1.1376913513218401</v>
      </c>
      <c r="F2315" s="5">
        <v>0.34553812491090502</v>
      </c>
      <c r="G2315" s="5">
        <v>3.2925204754618198</v>
      </c>
      <c r="H2315" s="6">
        <v>9.9293667430604398E-4</v>
      </c>
      <c r="I2315" s="6">
        <v>7.0027637040289796E-3</v>
      </c>
    </row>
    <row r="2316" spans="1:10" x14ac:dyDescent="0.2">
      <c r="A2316" s="9"/>
      <c r="B2316" s="3" t="s">
        <v>4859</v>
      </c>
      <c r="C2316" s="6" t="s">
        <v>1256</v>
      </c>
      <c r="D2316" s="5">
        <v>42.115599821144997</v>
      </c>
      <c r="E2316" s="5">
        <v>1.1395794450019201</v>
      </c>
      <c r="F2316" s="5">
        <v>0.42574439909917899</v>
      </c>
      <c r="G2316" s="5">
        <v>2.6766751304611902</v>
      </c>
      <c r="H2316" s="6">
        <v>7.4356694153105201E-3</v>
      </c>
      <c r="I2316" s="6">
        <v>3.4948648363740502E-2</v>
      </c>
    </row>
    <row r="2317" spans="1:10" x14ac:dyDescent="0.2">
      <c r="A2317" s="9" t="s">
        <v>4860</v>
      </c>
      <c r="B2317" s="3" t="s">
        <v>4859</v>
      </c>
      <c r="C2317" s="6" t="s">
        <v>266</v>
      </c>
      <c r="D2317" s="5">
        <v>587.66951851531303</v>
      </c>
      <c r="E2317" s="5">
        <v>1.1397710097929099</v>
      </c>
      <c r="F2317" s="5">
        <v>0.32796875963986699</v>
      </c>
      <c r="G2317" s="5">
        <v>3.4752426147065498</v>
      </c>
      <c r="H2317" s="6">
        <v>5.1039151751930802E-4</v>
      </c>
      <c r="I2317" s="6">
        <v>4.0825468287811603E-3</v>
      </c>
      <c r="J2317" s="8"/>
    </row>
    <row r="2318" spans="1:10" x14ac:dyDescent="0.2">
      <c r="A2318" s="9"/>
      <c r="B2318" s="3" t="s">
        <v>4859</v>
      </c>
      <c r="C2318" s="6" t="s">
        <v>2085</v>
      </c>
      <c r="D2318" s="5">
        <v>169.103177968761</v>
      </c>
      <c r="E2318" s="5">
        <v>1.14101189229818</v>
      </c>
      <c r="F2318" s="5">
        <v>0.37229946211445197</v>
      </c>
      <c r="G2318" s="5">
        <v>3.06476911306257</v>
      </c>
      <c r="H2318" s="6">
        <v>2.1783809532839398E-3</v>
      </c>
      <c r="I2318" s="6">
        <v>1.3053442568003001E-2</v>
      </c>
      <c r="J2318" s="8"/>
    </row>
    <row r="2319" spans="1:10" x14ac:dyDescent="0.2">
      <c r="A2319" s="9" t="s">
        <v>4860</v>
      </c>
      <c r="B2319" s="3" t="s">
        <v>4859</v>
      </c>
      <c r="C2319" s="6" t="s">
        <v>840</v>
      </c>
      <c r="D2319" s="5">
        <v>115.34084913726301</v>
      </c>
      <c r="E2319" s="5">
        <v>1.14111629510252</v>
      </c>
      <c r="F2319" s="5">
        <v>0.23724603766979999</v>
      </c>
      <c r="G2319" s="5">
        <v>4.8098434279890103</v>
      </c>
      <c r="H2319" s="7">
        <v>1.5104856660744401E-6</v>
      </c>
      <c r="I2319" s="7">
        <v>2.8020312555503298E-5</v>
      </c>
    </row>
    <row r="2320" spans="1:10" x14ac:dyDescent="0.2">
      <c r="A2320" s="9" t="s">
        <v>4860</v>
      </c>
      <c r="B2320" s="3" t="s">
        <v>4859</v>
      </c>
      <c r="C2320" s="6" t="s">
        <v>227</v>
      </c>
      <c r="D2320" s="5">
        <v>350.47768233483902</v>
      </c>
      <c r="E2320" s="5">
        <v>1.14115529593523</v>
      </c>
      <c r="F2320" s="5">
        <v>0.22254155972382</v>
      </c>
      <c r="G2320" s="5">
        <v>5.12783004375195</v>
      </c>
      <c r="H2320" s="7">
        <v>2.9310085351633601E-7</v>
      </c>
      <c r="I2320" s="7">
        <v>6.4798049232217002E-6</v>
      </c>
    </row>
    <row r="2321" spans="1:10" x14ac:dyDescent="0.2">
      <c r="A2321" s="9" t="s">
        <v>4860</v>
      </c>
      <c r="B2321" s="3" t="s">
        <v>4859</v>
      </c>
      <c r="C2321" s="6" t="s">
        <v>86</v>
      </c>
      <c r="D2321" s="5">
        <v>65.907395671144201</v>
      </c>
      <c r="E2321" s="5">
        <v>1.14289334378774</v>
      </c>
      <c r="F2321" s="5">
        <v>0.396304462255546</v>
      </c>
      <c r="G2321" s="5">
        <v>2.8838770506973899</v>
      </c>
      <c r="H2321" s="6">
        <v>3.9281208451105599E-3</v>
      </c>
      <c r="I2321" s="6">
        <v>2.1173603473451399E-2</v>
      </c>
    </row>
    <row r="2322" spans="1:10" x14ac:dyDescent="0.2">
      <c r="A2322" s="9"/>
      <c r="B2322" s="3" t="s">
        <v>4859</v>
      </c>
      <c r="C2322" s="6" t="s">
        <v>1923</v>
      </c>
      <c r="D2322" s="5">
        <v>56.462640371637903</v>
      </c>
      <c r="E2322" s="5">
        <v>1.1461074227400101</v>
      </c>
      <c r="F2322" s="5">
        <v>0.245631838974535</v>
      </c>
      <c r="G2322" s="5">
        <v>4.6659562845141904</v>
      </c>
      <c r="H2322" s="7">
        <v>3.07185010318566E-6</v>
      </c>
      <c r="I2322" s="7">
        <v>5.2554643719980903E-5</v>
      </c>
    </row>
    <row r="2323" spans="1:10" x14ac:dyDescent="0.2">
      <c r="A2323" s="9"/>
      <c r="B2323" s="3" t="s">
        <v>4859</v>
      </c>
      <c r="C2323" s="6" t="s">
        <v>1249</v>
      </c>
      <c r="D2323" s="5">
        <v>34.440465583849097</v>
      </c>
      <c r="E2323" s="5">
        <v>1.1461550837791901</v>
      </c>
      <c r="F2323" s="5">
        <v>0.39332827782693602</v>
      </c>
      <c r="G2323" s="5">
        <v>2.9139910563041198</v>
      </c>
      <c r="H2323" s="6">
        <v>3.5684012960865699E-3</v>
      </c>
      <c r="I2323" s="6">
        <v>1.9605828310518901E-2</v>
      </c>
    </row>
    <row r="2324" spans="1:10" x14ac:dyDescent="0.2">
      <c r="A2324" s="9" t="s">
        <v>4860</v>
      </c>
      <c r="B2324" s="3" t="s">
        <v>4859</v>
      </c>
      <c r="C2324" s="6" t="s">
        <v>263</v>
      </c>
      <c r="D2324" s="5">
        <v>571.34946677163703</v>
      </c>
      <c r="E2324" s="5">
        <v>1.14765538356896</v>
      </c>
      <c r="F2324" s="5">
        <v>0.25306610701216198</v>
      </c>
      <c r="G2324" s="5">
        <v>4.53500232456574</v>
      </c>
      <c r="H2324" s="7">
        <v>5.76028509995536E-6</v>
      </c>
      <c r="I2324" s="7">
        <v>8.9984296914196298E-5</v>
      </c>
    </row>
    <row r="2325" spans="1:10" x14ac:dyDescent="0.2">
      <c r="A2325" s="9" t="s">
        <v>4860</v>
      </c>
      <c r="B2325" s="3" t="s">
        <v>4859</v>
      </c>
      <c r="C2325" s="6" t="s">
        <v>576</v>
      </c>
      <c r="D2325" s="5">
        <v>38.676934271314401</v>
      </c>
      <c r="E2325" s="5">
        <v>1.1477399611143499</v>
      </c>
      <c r="F2325" s="5">
        <v>0.314583844008265</v>
      </c>
      <c r="G2325" s="5">
        <v>3.6484389868546199</v>
      </c>
      <c r="H2325" s="6">
        <v>2.6383854206460698E-4</v>
      </c>
      <c r="I2325" s="6">
        <v>2.3730159005810902E-3</v>
      </c>
    </row>
    <row r="2326" spans="1:10" x14ac:dyDescent="0.2">
      <c r="A2326" s="9" t="s">
        <v>4860</v>
      </c>
      <c r="B2326" s="3" t="s">
        <v>4859</v>
      </c>
      <c r="C2326" s="6" t="s">
        <v>706</v>
      </c>
      <c r="D2326" s="5">
        <v>64.616718920827196</v>
      </c>
      <c r="E2326" s="5">
        <v>1.1510343884493499</v>
      </c>
      <c r="F2326" s="5">
        <v>0.36930273217102999</v>
      </c>
      <c r="G2326" s="5">
        <v>3.1167773432997201</v>
      </c>
      <c r="H2326" s="6">
        <v>1.82839607874491E-3</v>
      </c>
      <c r="I2326" s="6">
        <v>1.12659564039273E-2</v>
      </c>
      <c r="J2326" s="8"/>
    </row>
    <row r="2327" spans="1:10" x14ac:dyDescent="0.2">
      <c r="A2327" s="9"/>
      <c r="B2327" s="3" t="s">
        <v>4859</v>
      </c>
      <c r="C2327" s="6" t="s">
        <v>2130</v>
      </c>
      <c r="D2327" s="5">
        <v>291.931865035486</v>
      </c>
      <c r="E2327" s="5">
        <v>1.1525300499909701</v>
      </c>
      <c r="F2327" s="5">
        <v>0.25731417000673901</v>
      </c>
      <c r="G2327" s="5">
        <v>4.47907726947484</v>
      </c>
      <c r="H2327" s="7">
        <v>7.4966395164594198E-6</v>
      </c>
      <c r="I2327" s="6">
        <v>1.1269194100712201E-4</v>
      </c>
      <c r="J2327" s="8"/>
    </row>
    <row r="2328" spans="1:10" x14ac:dyDescent="0.2">
      <c r="A2328" s="9"/>
      <c r="B2328" s="3" t="s">
        <v>4859</v>
      </c>
      <c r="C2328" s="6" t="s">
        <v>1336</v>
      </c>
      <c r="D2328" s="5">
        <v>904.61113575465504</v>
      </c>
      <c r="E2328" s="5">
        <v>1.1531468229236499</v>
      </c>
      <c r="F2328" s="5">
        <v>0.31099180655868403</v>
      </c>
      <c r="G2328" s="5">
        <v>3.7079652859151802</v>
      </c>
      <c r="H2328" s="6">
        <v>2.08931288813329E-4</v>
      </c>
      <c r="I2328" s="6">
        <v>1.94825633619381E-3</v>
      </c>
      <c r="J2328" s="8"/>
    </row>
    <row r="2329" spans="1:10" x14ac:dyDescent="0.2">
      <c r="A2329" s="9"/>
      <c r="B2329" s="3" t="s">
        <v>4859</v>
      </c>
      <c r="C2329" s="6" t="s">
        <v>2125</v>
      </c>
      <c r="D2329" s="5">
        <v>273.78632413672301</v>
      </c>
      <c r="E2329" s="5">
        <v>1.15580693282229</v>
      </c>
      <c r="F2329" s="5">
        <v>0.44476011679469601</v>
      </c>
      <c r="G2329" s="5">
        <v>2.5987198248619401</v>
      </c>
      <c r="H2329" s="6">
        <v>9.3572111383205901E-3</v>
      </c>
      <c r="I2329" s="6">
        <v>4.17572282084364E-2</v>
      </c>
    </row>
    <row r="2330" spans="1:10" x14ac:dyDescent="0.2">
      <c r="A2330" s="9" t="s">
        <v>4860</v>
      </c>
      <c r="B2330" s="3" t="s">
        <v>4859</v>
      </c>
      <c r="C2330" s="6" t="s">
        <v>700</v>
      </c>
      <c r="D2330" s="5">
        <v>62.833558967072797</v>
      </c>
      <c r="E2330" s="5">
        <v>1.1576175978524199</v>
      </c>
      <c r="F2330" s="5">
        <v>0.43507572030064201</v>
      </c>
      <c r="G2330" s="5">
        <v>2.66072672833248</v>
      </c>
      <c r="H2330" s="6">
        <v>7.7972211432910596E-3</v>
      </c>
      <c r="I2330" s="6">
        <v>3.6244996650753203E-2</v>
      </c>
      <c r="J2330" s="8"/>
    </row>
    <row r="2331" spans="1:10" x14ac:dyDescent="0.2">
      <c r="A2331" s="9"/>
      <c r="B2331" s="3" t="s">
        <v>4859</v>
      </c>
      <c r="C2331" s="6" t="s">
        <v>2101</v>
      </c>
      <c r="D2331" s="5">
        <v>198.58360312034901</v>
      </c>
      <c r="E2331" s="5">
        <v>1.16083993590242</v>
      </c>
      <c r="F2331" s="5">
        <v>0.268030134285826</v>
      </c>
      <c r="G2331" s="5">
        <v>4.3310053139939502</v>
      </c>
      <c r="H2331" s="7">
        <v>1.4843009923700901E-5</v>
      </c>
      <c r="I2331" s="6">
        <v>2.02207019956667E-4</v>
      </c>
    </row>
    <row r="2332" spans="1:10" x14ac:dyDescent="0.2">
      <c r="A2332" s="9" t="s">
        <v>4860</v>
      </c>
      <c r="B2332" s="3" t="s">
        <v>4859</v>
      </c>
      <c r="C2332" s="6" t="s">
        <v>909</v>
      </c>
      <c r="D2332" s="5">
        <v>150.20293952722801</v>
      </c>
      <c r="E2332" s="5">
        <v>1.1622507087185501</v>
      </c>
      <c r="F2332" s="5">
        <v>0.36746311971071499</v>
      </c>
      <c r="G2332" s="5">
        <v>3.1629043742771401</v>
      </c>
      <c r="H2332" s="6">
        <v>1.5620363145590699E-3</v>
      </c>
      <c r="I2332" s="6">
        <v>9.91825516071871E-3</v>
      </c>
      <c r="J2332" s="8"/>
    </row>
    <row r="2333" spans="1:10" x14ac:dyDescent="0.2">
      <c r="A2333" s="9" t="s">
        <v>4860</v>
      </c>
      <c r="B2333" s="3" t="s">
        <v>4859</v>
      </c>
      <c r="C2333" s="6" t="s">
        <v>515</v>
      </c>
      <c r="D2333" s="5">
        <v>29.249704554476299</v>
      </c>
      <c r="E2333" s="5">
        <v>1.1644149064774401</v>
      </c>
      <c r="F2333" s="5">
        <v>0.44684148097869397</v>
      </c>
      <c r="G2333" s="5">
        <v>2.6058791675452402</v>
      </c>
      <c r="H2333" s="6">
        <v>9.1638783313920599E-3</v>
      </c>
      <c r="I2333" s="6">
        <v>4.1118077427764299E-2</v>
      </c>
    </row>
    <row r="2334" spans="1:10" x14ac:dyDescent="0.2">
      <c r="A2334" s="9" t="s">
        <v>4860</v>
      </c>
      <c r="B2334" s="3" t="s">
        <v>4859</v>
      </c>
      <c r="C2334" s="6" t="s">
        <v>931</v>
      </c>
      <c r="D2334" s="5">
        <v>167.80881654568199</v>
      </c>
      <c r="E2334" s="5">
        <v>1.16582138514258</v>
      </c>
      <c r="F2334" s="5">
        <v>0.239647828668233</v>
      </c>
      <c r="G2334" s="5">
        <v>4.86472751128714</v>
      </c>
      <c r="H2334" s="7">
        <v>1.1461459994477499E-6</v>
      </c>
      <c r="I2334" s="7">
        <v>2.1872416815726601E-5</v>
      </c>
    </row>
    <row r="2335" spans="1:10" x14ac:dyDescent="0.2">
      <c r="A2335" s="9" t="s">
        <v>4860</v>
      </c>
      <c r="B2335" s="3" t="s">
        <v>4859</v>
      </c>
      <c r="C2335" s="6" t="s">
        <v>503</v>
      </c>
      <c r="D2335" s="5">
        <v>27.236143259402699</v>
      </c>
      <c r="E2335" s="5">
        <v>1.1664205376377601</v>
      </c>
      <c r="F2335" s="5">
        <v>0.358182713780138</v>
      </c>
      <c r="G2335" s="5">
        <v>3.25649589654329</v>
      </c>
      <c r="H2335" s="6">
        <v>1.1279656088319899E-3</v>
      </c>
      <c r="I2335" s="6">
        <v>7.7284480565845996E-3</v>
      </c>
      <c r="J2335" s="8"/>
    </row>
    <row r="2336" spans="1:10" x14ac:dyDescent="0.2">
      <c r="A2336" s="9" t="s">
        <v>4860</v>
      </c>
      <c r="B2336" s="3" t="s">
        <v>4859</v>
      </c>
      <c r="C2336" s="6" t="s">
        <v>688</v>
      </c>
      <c r="D2336" s="5">
        <v>60.536596810297297</v>
      </c>
      <c r="E2336" s="5">
        <v>1.16720123104131</v>
      </c>
      <c r="F2336" s="5">
        <v>0.25994211740513401</v>
      </c>
      <c r="G2336" s="5">
        <v>4.49023514424238</v>
      </c>
      <c r="H2336" s="7">
        <v>7.1144589421849604E-6</v>
      </c>
      <c r="I2336" s="6">
        <v>1.07759720134072E-4</v>
      </c>
      <c r="J2336" s="8"/>
    </row>
    <row r="2337" spans="1:10" x14ac:dyDescent="0.2">
      <c r="A2337" s="9"/>
      <c r="B2337" s="3" t="s">
        <v>4859</v>
      </c>
      <c r="C2337" s="6" t="s">
        <v>2048</v>
      </c>
      <c r="D2337" s="5">
        <v>115.585954394892</v>
      </c>
      <c r="E2337" s="5">
        <v>1.16728718120486</v>
      </c>
      <c r="F2337" s="5">
        <v>0.34182698943856898</v>
      </c>
      <c r="G2337" s="5">
        <v>3.4148479121618398</v>
      </c>
      <c r="H2337" s="6">
        <v>6.3817634287458903E-4</v>
      </c>
      <c r="I2337" s="6">
        <v>4.8968976804733303E-3</v>
      </c>
    </row>
    <row r="2338" spans="1:10" x14ac:dyDescent="0.2">
      <c r="A2338" s="9"/>
      <c r="B2338" s="3" t="s">
        <v>4859</v>
      </c>
      <c r="C2338" s="6" t="s">
        <v>2080</v>
      </c>
      <c r="D2338" s="5">
        <v>162.69172754231599</v>
      </c>
      <c r="E2338" s="5">
        <v>1.1675104462273</v>
      </c>
      <c r="F2338" s="5">
        <v>0.30122950460358999</v>
      </c>
      <c r="G2338" s="5">
        <v>3.8758170377888699</v>
      </c>
      <c r="H2338" s="6">
        <v>1.06267514425663E-4</v>
      </c>
      <c r="I2338" s="6">
        <v>1.0940456282199299E-3</v>
      </c>
    </row>
    <row r="2339" spans="1:10" x14ac:dyDescent="0.2">
      <c r="A2339" s="9" t="s">
        <v>4860</v>
      </c>
      <c r="B2339" s="3" t="s">
        <v>4859</v>
      </c>
      <c r="C2339" s="6" t="s">
        <v>69</v>
      </c>
      <c r="D2339" s="5">
        <v>47.648464422192397</v>
      </c>
      <c r="E2339" s="5">
        <v>1.16792858352635</v>
      </c>
      <c r="F2339" s="5">
        <v>0.36160934528605898</v>
      </c>
      <c r="G2339" s="5">
        <v>3.2298075222653302</v>
      </c>
      <c r="H2339" s="6">
        <v>1.2387358237883699E-3</v>
      </c>
      <c r="I2339" s="6">
        <v>8.2998870037693708E-3</v>
      </c>
      <c r="J2339" s="8"/>
    </row>
    <row r="2340" spans="1:10" x14ac:dyDescent="0.2">
      <c r="A2340" s="9"/>
      <c r="B2340" s="3" t="s">
        <v>4859</v>
      </c>
      <c r="C2340" s="6" t="s">
        <v>2088</v>
      </c>
      <c r="D2340" s="5">
        <v>173.47234551870801</v>
      </c>
      <c r="E2340" s="5">
        <v>1.16809889043617</v>
      </c>
      <c r="F2340" s="5">
        <v>0.24586013257636999</v>
      </c>
      <c r="G2340" s="5">
        <v>4.7510707742473599</v>
      </c>
      <c r="H2340" s="7">
        <v>2.0234228984859299E-6</v>
      </c>
      <c r="I2340" s="7">
        <v>3.6234594908701903E-5</v>
      </c>
      <c r="J2340" s="8"/>
    </row>
    <row r="2341" spans="1:10" x14ac:dyDescent="0.2">
      <c r="A2341" s="9" t="s">
        <v>4860</v>
      </c>
      <c r="B2341" s="3" t="s">
        <v>4859</v>
      </c>
      <c r="C2341" s="6" t="s">
        <v>252</v>
      </c>
      <c r="D2341" s="5">
        <v>520.96178576343902</v>
      </c>
      <c r="E2341" s="5">
        <v>1.17054516477554</v>
      </c>
      <c r="F2341" s="5">
        <v>0.27041949746314398</v>
      </c>
      <c r="G2341" s="5">
        <v>4.3286270988469502</v>
      </c>
      <c r="H2341" s="7">
        <v>1.50041734377988E-5</v>
      </c>
      <c r="I2341" s="6">
        <v>2.0420314093394501E-4</v>
      </c>
    </row>
    <row r="2342" spans="1:10" x14ac:dyDescent="0.2">
      <c r="A2342" s="9" t="s">
        <v>4860</v>
      </c>
      <c r="B2342" s="3" t="s">
        <v>4859</v>
      </c>
      <c r="C2342" s="6" t="s">
        <v>198</v>
      </c>
      <c r="D2342" s="5">
        <v>276.274964173733</v>
      </c>
      <c r="E2342" s="5">
        <v>1.1710245547143701</v>
      </c>
      <c r="F2342" s="5">
        <v>0.20514567381468801</v>
      </c>
      <c r="G2342" s="5">
        <v>5.7082585898067002</v>
      </c>
      <c r="H2342" s="7">
        <v>1.1413792047848E-8</v>
      </c>
      <c r="I2342" s="7">
        <v>3.5780314397186602E-7</v>
      </c>
      <c r="J2342" s="8"/>
    </row>
    <row r="2343" spans="1:10" x14ac:dyDescent="0.2">
      <c r="A2343" s="9"/>
      <c r="B2343" s="3" t="s">
        <v>4859</v>
      </c>
      <c r="C2343" s="6" t="s">
        <v>2162</v>
      </c>
      <c r="D2343" s="5">
        <v>434.401380626388</v>
      </c>
      <c r="E2343" s="5">
        <v>1.17221875873129</v>
      </c>
      <c r="F2343" s="5">
        <v>0.28228147550057398</v>
      </c>
      <c r="G2343" s="5">
        <v>4.1526591734458398</v>
      </c>
      <c r="H2343" s="7">
        <v>3.2863401445649198E-5</v>
      </c>
      <c r="I2343" s="6">
        <v>4.00388166084547E-4</v>
      </c>
    </row>
    <row r="2344" spans="1:10" x14ac:dyDescent="0.2">
      <c r="A2344" s="9" t="s">
        <v>4860</v>
      </c>
      <c r="B2344" s="3" t="s">
        <v>4859</v>
      </c>
      <c r="C2344" s="6" t="s">
        <v>566</v>
      </c>
      <c r="D2344" s="5">
        <v>37.228445410779699</v>
      </c>
      <c r="E2344" s="5">
        <v>1.1727968518029701</v>
      </c>
      <c r="F2344" s="5">
        <v>0.33613791025831302</v>
      </c>
      <c r="G2344" s="5">
        <v>3.48903475630495</v>
      </c>
      <c r="H2344" s="6">
        <v>4.8476811305801998E-4</v>
      </c>
      <c r="I2344" s="6">
        <v>3.9089683104967504E-3</v>
      </c>
    </row>
    <row r="2345" spans="1:10" x14ac:dyDescent="0.2">
      <c r="A2345" s="9" t="s">
        <v>4860</v>
      </c>
      <c r="B2345" s="3" t="s">
        <v>4859</v>
      </c>
      <c r="C2345" s="6" t="s">
        <v>155</v>
      </c>
      <c r="D2345" s="5">
        <v>165.70834441756799</v>
      </c>
      <c r="E2345" s="5">
        <v>1.17294212390887</v>
      </c>
      <c r="F2345" s="5">
        <v>0.22690093362864</v>
      </c>
      <c r="G2345" s="5">
        <v>5.1694019286345601</v>
      </c>
      <c r="H2345" s="7">
        <v>2.3484433415128101E-7</v>
      </c>
      <c r="I2345" s="7">
        <v>5.3706204285415902E-6</v>
      </c>
    </row>
    <row r="2346" spans="1:10" x14ac:dyDescent="0.2">
      <c r="A2346" s="9" t="s">
        <v>4860</v>
      </c>
      <c r="B2346" s="3" t="s">
        <v>4859</v>
      </c>
      <c r="C2346" s="6" t="s">
        <v>502</v>
      </c>
      <c r="D2346" s="5">
        <v>26.6163386210299</v>
      </c>
      <c r="E2346" s="5">
        <v>1.1731419096139499</v>
      </c>
      <c r="F2346" s="5">
        <v>0.41407526859034999</v>
      </c>
      <c r="G2346" s="5">
        <v>2.8331610183040401</v>
      </c>
      <c r="H2346" s="6">
        <v>4.6090163083018004E-3</v>
      </c>
      <c r="I2346" s="6">
        <v>2.4064779774982802E-2</v>
      </c>
      <c r="J2346" s="8"/>
    </row>
    <row r="2347" spans="1:10" x14ac:dyDescent="0.2">
      <c r="A2347" s="9"/>
      <c r="B2347" s="3" t="s">
        <v>4859</v>
      </c>
      <c r="C2347" s="6" t="s">
        <v>1688</v>
      </c>
      <c r="D2347" s="5">
        <v>17.080110437459499</v>
      </c>
      <c r="E2347" s="5">
        <v>1.17466733875608</v>
      </c>
      <c r="F2347" s="5">
        <v>0.42757564447504798</v>
      </c>
      <c r="G2347" s="5">
        <v>2.7472737372547602</v>
      </c>
      <c r="H2347" s="6">
        <v>6.00929562199627E-3</v>
      </c>
      <c r="I2347" s="6">
        <v>2.9548704239283699E-2</v>
      </c>
      <c r="J2347" s="8"/>
    </row>
    <row r="2348" spans="1:10" x14ac:dyDescent="0.2">
      <c r="A2348" s="9" t="s">
        <v>4860</v>
      </c>
      <c r="B2348" s="3" t="s">
        <v>4859</v>
      </c>
      <c r="C2348" s="6" t="s">
        <v>100</v>
      </c>
      <c r="D2348" s="5">
        <v>83.288692453837697</v>
      </c>
      <c r="E2348" s="5">
        <v>1.1748484222234299</v>
      </c>
      <c r="F2348" s="5">
        <v>0.40891283644569199</v>
      </c>
      <c r="G2348" s="5">
        <v>2.8731023277119898</v>
      </c>
      <c r="H2348" s="6">
        <v>4.0646243989929101E-3</v>
      </c>
      <c r="I2348" s="6">
        <v>2.1752011172079099E-2</v>
      </c>
    </row>
    <row r="2349" spans="1:10" x14ac:dyDescent="0.2">
      <c r="A2349" s="9"/>
      <c r="B2349" s="3" t="s">
        <v>4859</v>
      </c>
      <c r="C2349" s="6" t="s">
        <v>1788</v>
      </c>
      <c r="D2349" s="5">
        <v>29.5348124527404</v>
      </c>
      <c r="E2349" s="5">
        <v>1.17499264681503</v>
      </c>
      <c r="F2349" s="5">
        <v>0.40991067320719199</v>
      </c>
      <c r="G2349" s="5">
        <v>2.8664602402804902</v>
      </c>
      <c r="H2349" s="6">
        <v>4.1509029652710399E-3</v>
      </c>
      <c r="I2349" s="6">
        <v>2.2118065838629099E-2</v>
      </c>
    </row>
    <row r="2350" spans="1:10" x14ac:dyDescent="0.2">
      <c r="A2350" s="9"/>
      <c r="B2350" s="3" t="s">
        <v>4859</v>
      </c>
      <c r="C2350" s="6" t="s">
        <v>2060</v>
      </c>
      <c r="D2350" s="5">
        <v>127.091867827347</v>
      </c>
      <c r="E2350" s="5">
        <v>1.1760709451262601</v>
      </c>
      <c r="F2350" s="5">
        <v>0.45514784822593102</v>
      </c>
      <c r="G2350" s="5">
        <v>2.5839316822222398</v>
      </c>
      <c r="H2350" s="6">
        <v>9.7681141093616704E-3</v>
      </c>
      <c r="I2350" s="6">
        <v>4.3193697978333598E-2</v>
      </c>
    </row>
    <row r="2351" spans="1:10" x14ac:dyDescent="0.2">
      <c r="A2351" s="9" t="s">
        <v>4860</v>
      </c>
      <c r="B2351" s="3" t="s">
        <v>4859</v>
      </c>
      <c r="C2351" s="6" t="s">
        <v>898</v>
      </c>
      <c r="D2351" s="5">
        <v>141.37756232047701</v>
      </c>
      <c r="E2351" s="5">
        <v>1.17608594535403</v>
      </c>
      <c r="F2351" s="5">
        <v>0.38065772502071099</v>
      </c>
      <c r="G2351" s="5">
        <v>3.0896153369540702</v>
      </c>
      <c r="H2351" s="6">
        <v>2.0041587447975299E-3</v>
      </c>
      <c r="I2351" s="6">
        <v>1.21821413899458E-2</v>
      </c>
      <c r="J2351" s="8"/>
    </row>
    <row r="2352" spans="1:10" x14ac:dyDescent="0.2">
      <c r="A2352" s="9"/>
      <c r="B2352" s="3" t="s">
        <v>4859</v>
      </c>
      <c r="C2352" s="6" t="s">
        <v>2035</v>
      </c>
      <c r="D2352" s="5">
        <v>104.93848044265999</v>
      </c>
      <c r="E2352" s="5">
        <v>1.1777989665466999</v>
      </c>
      <c r="F2352" s="5">
        <v>0.32866158332492501</v>
      </c>
      <c r="G2352" s="5">
        <v>3.5836222616328302</v>
      </c>
      <c r="H2352" s="6">
        <v>3.3886203926578599E-4</v>
      </c>
      <c r="I2352" s="6">
        <v>2.90721122248322E-3</v>
      </c>
    </row>
    <row r="2353" spans="1:10" x14ac:dyDescent="0.2">
      <c r="A2353" s="9" t="s">
        <v>4860</v>
      </c>
      <c r="B2353" s="3" t="s">
        <v>4859</v>
      </c>
      <c r="C2353" s="6" t="s">
        <v>554</v>
      </c>
      <c r="D2353" s="5">
        <v>34.678931680509002</v>
      </c>
      <c r="E2353" s="5">
        <v>1.1780176928719901</v>
      </c>
      <c r="F2353" s="5">
        <v>0.44515502702811299</v>
      </c>
      <c r="G2353" s="5">
        <v>2.6463088617386301</v>
      </c>
      <c r="H2353" s="6">
        <v>8.1375478571389798E-3</v>
      </c>
      <c r="I2353" s="6">
        <v>3.7477316806566102E-2</v>
      </c>
      <c r="J2353" s="8"/>
    </row>
    <row r="2354" spans="1:10" x14ac:dyDescent="0.2">
      <c r="A2354" s="9" t="s">
        <v>4860</v>
      </c>
      <c r="B2354" s="3" t="s">
        <v>4859</v>
      </c>
      <c r="C2354" s="6" t="s">
        <v>1086</v>
      </c>
      <c r="D2354" s="5">
        <v>402.25065781553798</v>
      </c>
      <c r="E2354" s="5">
        <v>1.1788648810055</v>
      </c>
      <c r="F2354" s="5">
        <v>0.31450458878529303</v>
      </c>
      <c r="G2354" s="5">
        <v>3.7483233092356998</v>
      </c>
      <c r="H2354" s="6">
        <v>1.78020682681494E-4</v>
      </c>
      <c r="I2354" s="6">
        <v>1.71150139449127E-3</v>
      </c>
      <c r="J2354" s="8"/>
    </row>
    <row r="2355" spans="1:10" x14ac:dyDescent="0.2">
      <c r="A2355" s="9" t="s">
        <v>4860</v>
      </c>
      <c r="B2355" s="3" t="s">
        <v>4859</v>
      </c>
      <c r="C2355" s="6" t="s">
        <v>964</v>
      </c>
      <c r="D2355" s="5">
        <v>198.633503786631</v>
      </c>
      <c r="E2355" s="5">
        <v>1.1815777058140799</v>
      </c>
      <c r="F2355" s="5">
        <v>0.29660318147181403</v>
      </c>
      <c r="G2355" s="5">
        <v>3.9836986911293901</v>
      </c>
      <c r="H2355" s="7">
        <v>6.7850891607609503E-5</v>
      </c>
      <c r="I2355" s="6">
        <v>7.4470490788839695E-4</v>
      </c>
    </row>
    <row r="2356" spans="1:10" x14ac:dyDescent="0.2">
      <c r="A2356" s="9"/>
      <c r="B2356" s="3" t="s">
        <v>4859</v>
      </c>
      <c r="C2356" s="6" t="s">
        <v>1766</v>
      </c>
      <c r="D2356" s="5">
        <v>25.5304071498403</v>
      </c>
      <c r="E2356" s="5">
        <v>1.18362471485542</v>
      </c>
      <c r="F2356" s="5">
        <v>0.42336726499791399</v>
      </c>
      <c r="G2356" s="5">
        <v>2.7957398049215101</v>
      </c>
      <c r="H2356" s="6">
        <v>5.1781070418556096E-3</v>
      </c>
      <c r="I2356" s="6">
        <v>2.6257576602648401E-2</v>
      </c>
    </row>
    <row r="2357" spans="1:10" x14ac:dyDescent="0.2">
      <c r="A2357" s="9"/>
      <c r="B2357" s="3" t="s">
        <v>4859</v>
      </c>
      <c r="C2357" s="6" t="s">
        <v>2005</v>
      </c>
      <c r="D2357" s="5">
        <v>90.683266842216796</v>
      </c>
      <c r="E2357" s="5">
        <v>1.1837649899525999</v>
      </c>
      <c r="F2357" s="5">
        <v>0.44590867627810898</v>
      </c>
      <c r="G2357" s="5">
        <v>2.6547251778844001</v>
      </c>
      <c r="H2357" s="6">
        <v>7.9373044437874799E-3</v>
      </c>
      <c r="I2357" s="6">
        <v>3.6773629023857703E-2</v>
      </c>
      <c r="J2357" s="8"/>
    </row>
    <row r="2358" spans="1:10" x14ac:dyDescent="0.2">
      <c r="A2358" s="9" t="s">
        <v>4860</v>
      </c>
      <c r="B2358" s="3" t="s">
        <v>4859</v>
      </c>
      <c r="C2358" s="6" t="s">
        <v>913</v>
      </c>
      <c r="D2358" s="5">
        <v>151.58241208269999</v>
      </c>
      <c r="E2358" s="5">
        <v>1.1862072863247199</v>
      </c>
      <c r="F2358" s="5">
        <v>0.22962678092233799</v>
      </c>
      <c r="G2358" s="5">
        <v>5.1658054934189401</v>
      </c>
      <c r="H2358" s="7">
        <v>2.3940565452799E-7</v>
      </c>
      <c r="I2358" s="7">
        <v>5.4659719814491999E-6</v>
      </c>
      <c r="J2358" s="8"/>
    </row>
    <row r="2359" spans="1:10" x14ac:dyDescent="0.2">
      <c r="A2359" s="9"/>
      <c r="B2359" s="3" t="s">
        <v>4859</v>
      </c>
      <c r="C2359" s="6" t="s">
        <v>1840</v>
      </c>
      <c r="D2359" s="5">
        <v>37.424546407767799</v>
      </c>
      <c r="E2359" s="5">
        <v>1.18884068236719</v>
      </c>
      <c r="F2359" s="5">
        <v>0.422901632645244</v>
      </c>
      <c r="G2359" s="5">
        <v>2.81115179180324</v>
      </c>
      <c r="H2359" s="6">
        <v>4.9364491115865897E-3</v>
      </c>
      <c r="I2359" s="6">
        <v>2.5270996369406599E-2</v>
      </c>
      <c r="J2359" s="8"/>
    </row>
    <row r="2360" spans="1:10" x14ac:dyDescent="0.2">
      <c r="A2360" s="9" t="s">
        <v>4860</v>
      </c>
      <c r="B2360" s="3" t="s">
        <v>4859</v>
      </c>
      <c r="C2360" s="6" t="s">
        <v>62</v>
      </c>
      <c r="D2360" s="5">
        <v>41.7383808783094</v>
      </c>
      <c r="E2360" s="5">
        <v>1.1898953751355501</v>
      </c>
      <c r="F2360" s="5">
        <v>0.39676045814488697</v>
      </c>
      <c r="G2360" s="5">
        <v>2.99902712255926</v>
      </c>
      <c r="H2360" s="6">
        <v>2.7084319489375599E-3</v>
      </c>
      <c r="I2360" s="6">
        <v>1.5684474502181099E-2</v>
      </c>
      <c r="J2360" s="8"/>
    </row>
    <row r="2361" spans="1:10" x14ac:dyDescent="0.2">
      <c r="A2361" s="9"/>
      <c r="B2361" s="3" t="s">
        <v>4859</v>
      </c>
      <c r="C2361" s="6" t="s">
        <v>1735</v>
      </c>
      <c r="D2361" s="5">
        <v>21.055258933232999</v>
      </c>
      <c r="E2361" s="5">
        <v>1.1900032642906699</v>
      </c>
      <c r="F2361" s="5">
        <v>0.40695355748297102</v>
      </c>
      <c r="G2361" s="5">
        <v>2.9241746199514802</v>
      </c>
      <c r="H2361" s="6">
        <v>3.4537094273311298E-3</v>
      </c>
      <c r="I2361" s="6">
        <v>1.9126518771893E-2</v>
      </c>
    </row>
    <row r="2362" spans="1:10" x14ac:dyDescent="0.2">
      <c r="A2362" s="9"/>
      <c r="B2362" s="3" t="s">
        <v>4859</v>
      </c>
      <c r="C2362" s="6" t="s">
        <v>1886</v>
      </c>
      <c r="D2362" s="5">
        <v>46.597118775939201</v>
      </c>
      <c r="E2362" s="5">
        <v>1.19047915139237</v>
      </c>
      <c r="F2362" s="5">
        <v>0.44990076677422802</v>
      </c>
      <c r="G2362" s="5">
        <v>2.6460927371341501</v>
      </c>
      <c r="H2362" s="6">
        <v>8.1427489794820892E-3</v>
      </c>
      <c r="I2362" s="6">
        <v>3.74888938164274E-2</v>
      </c>
    </row>
    <row r="2363" spans="1:10" x14ac:dyDescent="0.2">
      <c r="A2363" s="9" t="s">
        <v>4860</v>
      </c>
      <c r="B2363" s="3" t="s">
        <v>4859</v>
      </c>
      <c r="C2363" s="6" t="s">
        <v>536</v>
      </c>
      <c r="D2363" s="5">
        <v>32.159157323605598</v>
      </c>
      <c r="E2363" s="5">
        <v>1.1909778944931599</v>
      </c>
      <c r="F2363" s="5">
        <v>0.35522658868392198</v>
      </c>
      <c r="G2363" s="5">
        <v>3.3527273363900099</v>
      </c>
      <c r="H2363" s="6">
        <v>8.0019495327160798E-4</v>
      </c>
      <c r="I2363" s="6">
        <v>5.8904720853984304E-3</v>
      </c>
      <c r="J2363" s="8"/>
    </row>
    <row r="2364" spans="1:10" x14ac:dyDescent="0.2">
      <c r="A2364" s="9"/>
      <c r="B2364" s="3" t="s">
        <v>4859</v>
      </c>
      <c r="C2364" s="6" t="s">
        <v>1938</v>
      </c>
      <c r="D2364" s="5">
        <v>60.571801197413201</v>
      </c>
      <c r="E2364" s="5">
        <v>1.1914059188680299</v>
      </c>
      <c r="F2364" s="5">
        <v>0.349957746404714</v>
      </c>
      <c r="G2364" s="5">
        <v>3.40442790910594</v>
      </c>
      <c r="H2364" s="6">
        <v>6.6302798880424005E-4</v>
      </c>
      <c r="I2364" s="6">
        <v>5.0569931349475896E-3</v>
      </c>
    </row>
    <row r="2365" spans="1:10" x14ac:dyDescent="0.2">
      <c r="A2365" s="9" t="s">
        <v>4860</v>
      </c>
      <c r="B2365" s="3" t="s">
        <v>4859</v>
      </c>
      <c r="C2365" s="6" t="s">
        <v>77</v>
      </c>
      <c r="D2365" s="5">
        <v>60.349767311772702</v>
      </c>
      <c r="E2365" s="5">
        <v>1.1915534216930499</v>
      </c>
      <c r="F2365" s="5">
        <v>0.36693670116655902</v>
      </c>
      <c r="G2365" s="5">
        <v>3.2472996511520398</v>
      </c>
      <c r="H2365" s="6">
        <v>1.1650565731659501E-3</v>
      </c>
      <c r="I2365" s="6">
        <v>7.9367837647894308E-3</v>
      </c>
    </row>
    <row r="2366" spans="1:10" x14ac:dyDescent="0.2">
      <c r="A2366" s="9" t="s">
        <v>4860</v>
      </c>
      <c r="B2366" s="3" t="s">
        <v>4859</v>
      </c>
      <c r="C2366" s="6" t="s">
        <v>801</v>
      </c>
      <c r="D2366" s="5">
        <v>96.762223424499496</v>
      </c>
      <c r="E2366" s="5">
        <v>1.1926583517507701</v>
      </c>
      <c r="F2366" s="5">
        <v>0.26484238648765202</v>
      </c>
      <c r="G2366" s="5">
        <v>4.5032759580814803</v>
      </c>
      <c r="H2366" s="7">
        <v>6.6913904355233098E-6</v>
      </c>
      <c r="I2366" s="6">
        <v>1.02351860280209E-4</v>
      </c>
    </row>
    <row r="2367" spans="1:10" x14ac:dyDescent="0.2">
      <c r="A2367" s="9" t="s">
        <v>4860</v>
      </c>
      <c r="B2367" s="3" t="s">
        <v>4859</v>
      </c>
      <c r="C2367" s="6" t="s">
        <v>704</v>
      </c>
      <c r="D2367" s="5">
        <v>64.179041934180702</v>
      </c>
      <c r="E2367" s="5">
        <v>1.19349668028587</v>
      </c>
      <c r="F2367" s="5">
        <v>0.41839532987434902</v>
      </c>
      <c r="G2367" s="5">
        <v>2.8525573663651902</v>
      </c>
      <c r="H2367" s="6">
        <v>4.33689837643396E-3</v>
      </c>
      <c r="I2367" s="6">
        <v>2.2925249091039698E-2</v>
      </c>
    </row>
    <row r="2368" spans="1:10" x14ac:dyDescent="0.2">
      <c r="A2368" s="9" t="s">
        <v>4860</v>
      </c>
      <c r="B2368" s="3" t="s">
        <v>4859</v>
      </c>
      <c r="C2368" s="6" t="s">
        <v>289</v>
      </c>
      <c r="D2368" s="5">
        <v>802.14740223699096</v>
      </c>
      <c r="E2368" s="5">
        <v>1.1945474889915499</v>
      </c>
      <c r="F2368" s="5">
        <v>0.209667842962979</v>
      </c>
      <c r="G2368" s="5">
        <v>5.6973328485211097</v>
      </c>
      <c r="H2368" s="7">
        <v>1.21696196770074E-8</v>
      </c>
      <c r="I2368" s="7">
        <v>3.7894239842467299E-7</v>
      </c>
    </row>
    <row r="2369" spans="1:10" x14ac:dyDescent="0.2">
      <c r="A2369" s="9"/>
      <c r="B2369" s="3" t="s">
        <v>4859</v>
      </c>
      <c r="C2369" s="6" t="s">
        <v>1272</v>
      </c>
      <c r="D2369" s="5">
        <v>74.761969297789804</v>
      </c>
      <c r="E2369" s="5">
        <v>1.19509884531862</v>
      </c>
      <c r="F2369" s="5">
        <v>0.34684524057102301</v>
      </c>
      <c r="G2369" s="5">
        <v>3.4456256149027298</v>
      </c>
      <c r="H2369" s="6">
        <v>5.6973909869918401E-4</v>
      </c>
      <c r="I2369" s="6">
        <v>4.4575773566200901E-3</v>
      </c>
    </row>
    <row r="2370" spans="1:10" x14ac:dyDescent="0.2">
      <c r="A2370" s="9" t="s">
        <v>4860</v>
      </c>
      <c r="B2370" s="3" t="s">
        <v>4859</v>
      </c>
      <c r="C2370" s="6" t="s">
        <v>484</v>
      </c>
      <c r="D2370" s="5">
        <v>23.683875767595801</v>
      </c>
      <c r="E2370" s="5">
        <v>1.1957076050053399</v>
      </c>
      <c r="F2370" s="5">
        <v>0.36479834992639698</v>
      </c>
      <c r="G2370" s="5">
        <v>3.27772207644741</v>
      </c>
      <c r="H2370" s="6">
        <v>1.04648376005278E-3</v>
      </c>
      <c r="I2370" s="6">
        <v>7.3028756642002403E-3</v>
      </c>
    </row>
    <row r="2371" spans="1:10" x14ac:dyDescent="0.2">
      <c r="A2371" s="9"/>
      <c r="B2371" s="3" t="s">
        <v>4859</v>
      </c>
      <c r="C2371" s="6" t="s">
        <v>1804</v>
      </c>
      <c r="D2371" s="5">
        <v>31.612993034545401</v>
      </c>
      <c r="E2371" s="5">
        <v>1.1959922257270501</v>
      </c>
      <c r="F2371" s="5">
        <v>0.43594949984452802</v>
      </c>
      <c r="G2371" s="5">
        <v>2.74341919454793</v>
      </c>
      <c r="H2371" s="6">
        <v>6.0803010795306301E-3</v>
      </c>
      <c r="I2371" s="6">
        <v>2.97788519575422E-2</v>
      </c>
    </row>
    <row r="2372" spans="1:10" x14ac:dyDescent="0.2">
      <c r="A2372" s="9"/>
      <c r="B2372" s="3" t="s">
        <v>4859</v>
      </c>
      <c r="C2372" s="6" t="s">
        <v>1950</v>
      </c>
      <c r="D2372" s="5">
        <v>64.572305663702593</v>
      </c>
      <c r="E2372" s="5">
        <v>1.1968449039951099</v>
      </c>
      <c r="F2372" s="5">
        <v>0.40592786271771902</v>
      </c>
      <c r="G2372" s="5">
        <v>2.9484177212723002</v>
      </c>
      <c r="H2372" s="6">
        <v>3.1940515114359498E-3</v>
      </c>
      <c r="I2372" s="6">
        <v>1.7937608125817801E-2</v>
      </c>
      <c r="J2372" s="8"/>
    </row>
    <row r="2373" spans="1:10" x14ac:dyDescent="0.2">
      <c r="A2373" s="9"/>
      <c r="B2373" s="3" t="s">
        <v>4859</v>
      </c>
      <c r="C2373" s="6" t="s">
        <v>1716</v>
      </c>
      <c r="D2373" s="5">
        <v>19.471383882422099</v>
      </c>
      <c r="E2373" s="5">
        <v>1.19693372390386</v>
      </c>
      <c r="F2373" s="5">
        <v>0.44722487656711601</v>
      </c>
      <c r="G2373" s="5">
        <v>2.67635765946538</v>
      </c>
      <c r="H2373" s="6">
        <v>7.4427172830964696E-3</v>
      </c>
      <c r="I2373" s="6">
        <v>3.4969991949880701E-2</v>
      </c>
    </row>
    <row r="2374" spans="1:10" x14ac:dyDescent="0.2">
      <c r="A2374" s="9" t="s">
        <v>4860</v>
      </c>
      <c r="B2374" s="3" t="s">
        <v>4859</v>
      </c>
      <c r="C2374" s="6" t="s">
        <v>995</v>
      </c>
      <c r="D2374" s="5">
        <v>245.11894706224101</v>
      </c>
      <c r="E2374" s="5">
        <v>1.19893196537379</v>
      </c>
      <c r="F2374" s="5">
        <v>0.22264421360594899</v>
      </c>
      <c r="G2374" s="5">
        <v>5.3849679987450596</v>
      </c>
      <c r="H2374" s="7">
        <v>7.2457538603266504E-8</v>
      </c>
      <c r="I2374" s="7">
        <v>1.89285142980443E-6</v>
      </c>
      <c r="J2374" s="8"/>
    </row>
    <row r="2375" spans="1:10" x14ac:dyDescent="0.2">
      <c r="A2375" s="9" t="s">
        <v>4860</v>
      </c>
      <c r="B2375" s="3" t="s">
        <v>4859</v>
      </c>
      <c r="C2375" s="6" t="s">
        <v>259</v>
      </c>
      <c r="D2375" s="5">
        <v>549.45121950085502</v>
      </c>
      <c r="E2375" s="5">
        <v>1.1991971694577499</v>
      </c>
      <c r="F2375" s="5">
        <v>0.118253024100842</v>
      </c>
      <c r="G2375" s="5">
        <v>10.1409429363525</v>
      </c>
      <c r="H2375" s="7">
        <v>3.6357298853344402E-24</v>
      </c>
      <c r="I2375" s="7">
        <v>1.28021766883524E-21</v>
      </c>
      <c r="J2375" s="8"/>
    </row>
    <row r="2376" spans="1:10" x14ac:dyDescent="0.2">
      <c r="A2376" s="9"/>
      <c r="B2376" s="3" t="s">
        <v>4859</v>
      </c>
      <c r="C2376" s="6" t="s">
        <v>1294</v>
      </c>
      <c r="D2376" s="5">
        <v>128.94809652474001</v>
      </c>
      <c r="E2376" s="5">
        <v>1.20047908972105</v>
      </c>
      <c r="F2376" s="5">
        <v>0.33342147001018402</v>
      </c>
      <c r="G2376" s="5">
        <v>3.6004852647443002</v>
      </c>
      <c r="H2376" s="6">
        <v>3.1762382989962998E-4</v>
      </c>
      <c r="I2376" s="6">
        <v>2.7692827669374E-3</v>
      </c>
      <c r="J2376" s="8"/>
    </row>
    <row r="2377" spans="1:10" x14ac:dyDescent="0.2">
      <c r="A2377" s="9" t="s">
        <v>4860</v>
      </c>
      <c r="B2377" s="3" t="s">
        <v>4859</v>
      </c>
      <c r="C2377" s="6" t="s">
        <v>939</v>
      </c>
      <c r="D2377" s="5">
        <v>177.42866149810999</v>
      </c>
      <c r="E2377" s="5">
        <v>1.20183648608497</v>
      </c>
      <c r="F2377" s="5">
        <v>0.35894751911612699</v>
      </c>
      <c r="G2377" s="5">
        <v>3.34822340893838</v>
      </c>
      <c r="H2377" s="6">
        <v>8.1331419177660099E-4</v>
      </c>
      <c r="I2377" s="6">
        <v>5.9557653413562098E-3</v>
      </c>
    </row>
    <row r="2378" spans="1:10" x14ac:dyDescent="0.2">
      <c r="A2378" s="9" t="s">
        <v>4860</v>
      </c>
      <c r="B2378" s="3" t="s">
        <v>4859</v>
      </c>
      <c r="C2378" s="6" t="s">
        <v>476</v>
      </c>
      <c r="D2378" s="5">
        <v>22.149638616917098</v>
      </c>
      <c r="E2378" s="5">
        <v>1.2029871458616599</v>
      </c>
      <c r="F2378" s="5">
        <v>0.388806900092657</v>
      </c>
      <c r="G2378" s="5">
        <v>3.0940478308769102</v>
      </c>
      <c r="H2378" s="6">
        <v>1.97445651710283E-3</v>
      </c>
      <c r="I2378" s="6">
        <v>1.2027802800691901E-2</v>
      </c>
      <c r="J2378" s="8"/>
    </row>
    <row r="2379" spans="1:10" x14ac:dyDescent="0.2">
      <c r="A2379" s="9"/>
      <c r="B2379" s="3" t="s">
        <v>4859</v>
      </c>
      <c r="C2379" s="6" t="s">
        <v>1799</v>
      </c>
      <c r="D2379" s="5">
        <v>30.8889176985071</v>
      </c>
      <c r="E2379" s="5">
        <v>1.2032276911453501</v>
      </c>
      <c r="F2379" s="5">
        <v>0.31667568885460201</v>
      </c>
      <c r="G2379" s="5">
        <v>3.7995581394244402</v>
      </c>
      <c r="H2379" s="6">
        <v>1.4495430423621701E-4</v>
      </c>
      <c r="I2379" s="6">
        <v>1.44033231503205E-3</v>
      </c>
      <c r="J2379" s="8"/>
    </row>
    <row r="2380" spans="1:10" x14ac:dyDescent="0.2">
      <c r="A2380" s="9" t="s">
        <v>4860</v>
      </c>
      <c r="B2380" s="3" t="s">
        <v>4859</v>
      </c>
      <c r="C2380" s="6" t="s">
        <v>1009</v>
      </c>
      <c r="D2380" s="5">
        <v>260.28424313520901</v>
      </c>
      <c r="E2380" s="5">
        <v>1.2046508453419</v>
      </c>
      <c r="F2380" s="5">
        <v>0.22521601808101599</v>
      </c>
      <c r="G2380" s="5">
        <v>5.3488684135626201</v>
      </c>
      <c r="H2380" s="7">
        <v>8.85058595824447E-8</v>
      </c>
      <c r="I2380" s="7">
        <v>2.2657569848987801E-6</v>
      </c>
      <c r="J2380" s="8"/>
    </row>
    <row r="2381" spans="1:10" x14ac:dyDescent="0.2">
      <c r="A2381" s="9"/>
      <c r="B2381" s="3" t="s">
        <v>4859</v>
      </c>
      <c r="C2381" s="6" t="s">
        <v>1901</v>
      </c>
      <c r="D2381" s="5">
        <v>50.563488288082702</v>
      </c>
      <c r="E2381" s="5">
        <v>1.20630114040762</v>
      </c>
      <c r="F2381" s="5">
        <v>0.306544568030863</v>
      </c>
      <c r="G2381" s="5">
        <v>3.93515744922991</v>
      </c>
      <c r="H2381" s="7">
        <v>8.3142171936668798E-5</v>
      </c>
      <c r="I2381" s="6">
        <v>8.8267374316326503E-4</v>
      </c>
      <c r="J2381" s="8"/>
    </row>
    <row r="2382" spans="1:10" x14ac:dyDescent="0.2">
      <c r="A2382" s="9"/>
      <c r="B2382" s="3" t="s">
        <v>4859</v>
      </c>
      <c r="C2382" s="6" t="s">
        <v>2199</v>
      </c>
      <c r="D2382" s="5">
        <v>1556.5308223122299</v>
      </c>
      <c r="E2382" s="5">
        <v>1.20773657427961</v>
      </c>
      <c r="F2382" s="5">
        <v>0.331277378017443</v>
      </c>
      <c r="G2382" s="5">
        <v>3.6456958863518198</v>
      </c>
      <c r="H2382" s="6">
        <v>2.6666919156423499E-4</v>
      </c>
      <c r="I2382" s="6">
        <v>2.39230560920969E-3</v>
      </c>
    </row>
    <row r="2383" spans="1:10" x14ac:dyDescent="0.2">
      <c r="A2383" s="9"/>
      <c r="B2383" s="3" t="s">
        <v>4859</v>
      </c>
      <c r="C2383" s="6" t="s">
        <v>1293</v>
      </c>
      <c r="D2383" s="5">
        <v>127.108848980419</v>
      </c>
      <c r="E2383" s="5">
        <v>1.20784465517136</v>
      </c>
      <c r="F2383" s="5">
        <v>0.44559759607258398</v>
      </c>
      <c r="G2383" s="5">
        <v>2.7106175298455</v>
      </c>
      <c r="H2383" s="6">
        <v>6.7158042936394302E-3</v>
      </c>
      <c r="I2383" s="6">
        <v>3.2292249672593303E-2</v>
      </c>
      <c r="J2383" s="8"/>
    </row>
    <row r="2384" spans="1:10" x14ac:dyDescent="0.2">
      <c r="A2384" s="9" t="s">
        <v>4860</v>
      </c>
      <c r="B2384" s="3" t="s">
        <v>4859</v>
      </c>
      <c r="C2384" s="6" t="s">
        <v>820</v>
      </c>
      <c r="D2384" s="5">
        <v>106.666526076197</v>
      </c>
      <c r="E2384" s="5">
        <v>1.2103402893595201</v>
      </c>
      <c r="F2384" s="5">
        <v>0.360855626045337</v>
      </c>
      <c r="G2384" s="5">
        <v>3.3540845756620099</v>
      </c>
      <c r="H2384" s="6">
        <v>7.9628020257139403E-4</v>
      </c>
      <c r="I2384" s="6">
        <v>5.8648937834587904E-3</v>
      </c>
      <c r="J2384" s="8"/>
    </row>
    <row r="2385" spans="1:10" x14ac:dyDescent="0.2">
      <c r="A2385" s="9" t="s">
        <v>4860</v>
      </c>
      <c r="B2385" s="3" t="s">
        <v>4859</v>
      </c>
      <c r="C2385" s="6" t="s">
        <v>1102</v>
      </c>
      <c r="D2385" s="5">
        <v>438.95348659378698</v>
      </c>
      <c r="E2385" s="5">
        <v>1.2122970641225399</v>
      </c>
      <c r="F2385" s="5">
        <v>0.28587659361253998</v>
      </c>
      <c r="G2385" s="5">
        <v>4.2406307169226301</v>
      </c>
      <c r="H2385" s="7">
        <v>2.2289258425468599E-5</v>
      </c>
      <c r="I2385" s="6">
        <v>2.8737075326736402E-4</v>
      </c>
      <c r="J2385" s="8"/>
    </row>
    <row r="2386" spans="1:10" x14ac:dyDescent="0.2">
      <c r="A2386" s="9"/>
      <c r="B2386" s="3" t="s">
        <v>4859</v>
      </c>
      <c r="C2386" s="6" t="s">
        <v>1619</v>
      </c>
      <c r="D2386" s="5">
        <v>11.449009772935501</v>
      </c>
      <c r="E2386" s="5">
        <v>1.21291799107905</v>
      </c>
      <c r="F2386" s="5">
        <v>0.45865171770562102</v>
      </c>
      <c r="G2386" s="5">
        <v>2.6445294855682802</v>
      </c>
      <c r="H2386" s="6">
        <v>8.1804579152073894E-3</v>
      </c>
      <c r="I2386" s="6">
        <v>3.7650078494603501E-2</v>
      </c>
      <c r="J2386" s="8"/>
    </row>
    <row r="2387" spans="1:10" x14ac:dyDescent="0.2">
      <c r="A2387" s="9" t="s">
        <v>4860</v>
      </c>
      <c r="B2387" s="3" t="s">
        <v>4859</v>
      </c>
      <c r="C2387" s="6" t="s">
        <v>726</v>
      </c>
      <c r="D2387" s="5">
        <v>72.0183850648544</v>
      </c>
      <c r="E2387" s="5">
        <v>1.2133154660141099</v>
      </c>
      <c r="F2387" s="5">
        <v>0.27131365573018801</v>
      </c>
      <c r="G2387" s="5">
        <v>4.4720029397293199</v>
      </c>
      <c r="H2387" s="7">
        <v>7.7490361966863799E-6</v>
      </c>
      <c r="I2387" s="6">
        <v>1.15613962506711E-4</v>
      </c>
      <c r="J2387" s="8"/>
    </row>
    <row r="2388" spans="1:10" x14ac:dyDescent="0.2">
      <c r="A2388" s="9" t="s">
        <v>4860</v>
      </c>
      <c r="B2388" s="3" t="s">
        <v>4859</v>
      </c>
      <c r="C2388" s="6" t="s">
        <v>129</v>
      </c>
      <c r="D2388" s="5">
        <v>123.62333888713999</v>
      </c>
      <c r="E2388" s="5">
        <v>1.2150239344656399</v>
      </c>
      <c r="F2388" s="5">
        <v>0.19663065708767299</v>
      </c>
      <c r="G2388" s="5">
        <v>6.17921921465119</v>
      </c>
      <c r="H2388" s="7">
        <v>6.4419395558477602E-10</v>
      </c>
      <c r="I2388" s="7">
        <v>2.7067788193998901E-8</v>
      </c>
    </row>
    <row r="2389" spans="1:10" x14ac:dyDescent="0.2">
      <c r="A2389" s="9"/>
      <c r="B2389" s="3" t="s">
        <v>4859</v>
      </c>
      <c r="C2389" s="6" t="s">
        <v>1850</v>
      </c>
      <c r="D2389" s="5">
        <v>38.743793021796002</v>
      </c>
      <c r="E2389" s="5">
        <v>1.2152767714221899</v>
      </c>
      <c r="F2389" s="5">
        <v>0.47487404131718802</v>
      </c>
      <c r="G2389" s="5">
        <v>2.5591560407288201</v>
      </c>
      <c r="H2389" s="6">
        <v>1.04926632092827E-2</v>
      </c>
      <c r="I2389" s="6">
        <v>4.57557523505761E-2</v>
      </c>
      <c r="J2389" s="8"/>
    </row>
    <row r="2390" spans="1:10" x14ac:dyDescent="0.2">
      <c r="A2390" s="9" t="s">
        <v>4860</v>
      </c>
      <c r="B2390" s="3" t="s">
        <v>4859</v>
      </c>
      <c r="C2390" s="6" t="s">
        <v>80</v>
      </c>
      <c r="D2390" s="5">
        <v>61.782200696417199</v>
      </c>
      <c r="E2390" s="5">
        <v>1.21566433479362</v>
      </c>
      <c r="F2390" s="5">
        <v>0.35677113068542798</v>
      </c>
      <c r="G2390" s="5">
        <v>3.4074066824243499</v>
      </c>
      <c r="H2390" s="6">
        <v>6.55833299838085E-4</v>
      </c>
      <c r="I2390" s="6">
        <v>5.0048547772107701E-3</v>
      </c>
    </row>
    <row r="2391" spans="1:10" x14ac:dyDescent="0.2">
      <c r="A2391" s="9" t="s">
        <v>4860</v>
      </c>
      <c r="B2391" s="3" t="s">
        <v>4859</v>
      </c>
      <c r="C2391" s="6" t="s">
        <v>1170</v>
      </c>
      <c r="D2391" s="5">
        <v>750.21401562520202</v>
      </c>
      <c r="E2391" s="5">
        <v>1.2157902359437001</v>
      </c>
      <c r="F2391" s="5">
        <v>0.171929351328688</v>
      </c>
      <c r="G2391" s="5">
        <v>7.0714524689818603</v>
      </c>
      <c r="H2391" s="7">
        <v>1.53320320970594E-12</v>
      </c>
      <c r="I2391" s="7">
        <v>1.10248375130917E-10</v>
      </c>
    </row>
    <row r="2392" spans="1:10" x14ac:dyDescent="0.2">
      <c r="A2392" s="9" t="s">
        <v>4860</v>
      </c>
      <c r="B2392" s="3" t="s">
        <v>4859</v>
      </c>
      <c r="C2392" s="6" t="s">
        <v>276</v>
      </c>
      <c r="D2392" s="5">
        <v>663.97605472540101</v>
      </c>
      <c r="E2392" s="5">
        <v>1.21603775836497</v>
      </c>
      <c r="F2392" s="5">
        <v>0.29965129247357902</v>
      </c>
      <c r="G2392" s="5">
        <v>4.05817624988949</v>
      </c>
      <c r="H2392" s="7">
        <v>4.9457436791342798E-5</v>
      </c>
      <c r="I2392" s="6">
        <v>5.7686558799266896E-4</v>
      </c>
      <c r="J2392" s="8"/>
    </row>
    <row r="2393" spans="1:10" x14ac:dyDescent="0.2">
      <c r="A2393" s="9" t="s">
        <v>4860</v>
      </c>
      <c r="B2393" s="3" t="s">
        <v>4859</v>
      </c>
      <c r="C2393" s="6" t="s">
        <v>532</v>
      </c>
      <c r="D2393" s="5">
        <v>31.534553162178199</v>
      </c>
      <c r="E2393" s="5">
        <v>1.2162139679480699</v>
      </c>
      <c r="F2393" s="5">
        <v>0.45170521323791302</v>
      </c>
      <c r="G2393" s="5">
        <v>2.69249486679599</v>
      </c>
      <c r="H2393" s="6">
        <v>7.0919627290875198E-3</v>
      </c>
      <c r="I2393" s="6">
        <v>3.3639197575916699E-2</v>
      </c>
    </row>
    <row r="2394" spans="1:10" x14ac:dyDescent="0.2">
      <c r="A2394" s="9" t="s">
        <v>4860</v>
      </c>
      <c r="B2394" s="3" t="s">
        <v>4859</v>
      </c>
      <c r="C2394" s="6" t="s">
        <v>570</v>
      </c>
      <c r="D2394" s="5">
        <v>37.689885402874403</v>
      </c>
      <c r="E2394" s="5">
        <v>1.21739109167207</v>
      </c>
      <c r="F2394" s="5">
        <v>0.46895856941952202</v>
      </c>
      <c r="G2394" s="5">
        <v>2.5959459343689102</v>
      </c>
      <c r="H2394" s="6">
        <v>9.4330907152639695E-3</v>
      </c>
      <c r="I2394" s="6">
        <v>4.2042049673460799E-2</v>
      </c>
      <c r="J2394" s="8"/>
    </row>
    <row r="2395" spans="1:10" x14ac:dyDescent="0.2">
      <c r="A2395" s="9" t="s">
        <v>4860</v>
      </c>
      <c r="B2395" s="3" t="s">
        <v>4859</v>
      </c>
      <c r="C2395" s="6" t="s">
        <v>1103</v>
      </c>
      <c r="D2395" s="5">
        <v>440.086185536541</v>
      </c>
      <c r="E2395" s="5">
        <v>1.2175788634384901</v>
      </c>
      <c r="F2395" s="5">
        <v>0.371359898558625</v>
      </c>
      <c r="G2395" s="5">
        <v>3.2787031345181199</v>
      </c>
      <c r="H2395" s="6">
        <v>1.04285278308902E-3</v>
      </c>
      <c r="I2395" s="6">
        <v>7.2855270060511396E-3</v>
      </c>
    </row>
    <row r="2396" spans="1:10" x14ac:dyDescent="0.2">
      <c r="A2396" s="9" t="s">
        <v>4860</v>
      </c>
      <c r="B2396" s="3" t="s">
        <v>4859</v>
      </c>
      <c r="C2396" s="6" t="s">
        <v>64</v>
      </c>
      <c r="D2396" s="5">
        <v>42.437103887240397</v>
      </c>
      <c r="E2396" s="5">
        <v>1.2189537197643401</v>
      </c>
      <c r="F2396" s="5">
        <v>0.370625986681414</v>
      </c>
      <c r="G2396" s="5">
        <v>3.2889051592923999</v>
      </c>
      <c r="H2396" s="6">
        <v>1.00577908678157E-3</v>
      </c>
      <c r="I2396" s="6">
        <v>7.07981695026722E-3</v>
      </c>
    </row>
    <row r="2397" spans="1:10" x14ac:dyDescent="0.2">
      <c r="A2397" s="9" t="s">
        <v>4860</v>
      </c>
      <c r="B2397" s="3" t="s">
        <v>4859</v>
      </c>
      <c r="C2397" s="6" t="s">
        <v>802</v>
      </c>
      <c r="D2397" s="5">
        <v>97.618141630332303</v>
      </c>
      <c r="E2397" s="5">
        <v>1.2190350957080001</v>
      </c>
      <c r="F2397" s="5">
        <v>0.304440636812006</v>
      </c>
      <c r="G2397" s="5">
        <v>4.0041799559786</v>
      </c>
      <c r="H2397" s="7">
        <v>6.2232979212483095E-5</v>
      </c>
      <c r="I2397" s="6">
        <v>6.9230467305752804E-4</v>
      </c>
      <c r="J2397" s="8"/>
    </row>
    <row r="2398" spans="1:10" x14ac:dyDescent="0.2">
      <c r="A2398" s="9"/>
      <c r="B2398" s="3" t="s">
        <v>4859</v>
      </c>
      <c r="C2398" s="6" t="s">
        <v>2055</v>
      </c>
      <c r="D2398" s="5">
        <v>122.655825845735</v>
      </c>
      <c r="E2398" s="5">
        <v>1.2196272753116699</v>
      </c>
      <c r="F2398" s="5">
        <v>0.26938100253032299</v>
      </c>
      <c r="G2398" s="5">
        <v>4.5275177679776499</v>
      </c>
      <c r="H2398" s="7">
        <v>5.9680584386864396E-6</v>
      </c>
      <c r="I2398" s="7">
        <v>9.2917874129102494E-5</v>
      </c>
    </row>
    <row r="2399" spans="1:10" x14ac:dyDescent="0.2">
      <c r="A2399" s="9" t="s">
        <v>4860</v>
      </c>
      <c r="B2399" s="3" t="s">
        <v>4859</v>
      </c>
      <c r="C2399" s="6" t="s">
        <v>842</v>
      </c>
      <c r="D2399" s="5">
        <v>115.612785507835</v>
      </c>
      <c r="E2399" s="5">
        <v>1.2200750245016601</v>
      </c>
      <c r="F2399" s="5">
        <v>0.39755514061590302</v>
      </c>
      <c r="G2399" s="5">
        <v>3.0689454112239201</v>
      </c>
      <c r="H2399" s="6">
        <v>2.1481583968141699E-3</v>
      </c>
      <c r="I2399" s="6">
        <v>1.2905602771558E-2</v>
      </c>
    </row>
    <row r="2400" spans="1:10" x14ac:dyDescent="0.2">
      <c r="A2400" s="9" t="s">
        <v>4860</v>
      </c>
      <c r="B2400" s="3" t="s">
        <v>4859</v>
      </c>
      <c r="C2400" s="6" t="s">
        <v>442</v>
      </c>
      <c r="D2400" s="5">
        <v>16.524267462335299</v>
      </c>
      <c r="E2400" s="5">
        <v>1.2207437549645599</v>
      </c>
      <c r="F2400" s="5">
        <v>0.44213237357802698</v>
      </c>
      <c r="G2400" s="5">
        <v>2.7610368023619198</v>
      </c>
      <c r="H2400" s="6">
        <v>5.76181832751741E-3</v>
      </c>
      <c r="I2400" s="6">
        <v>2.8604044722017E-2</v>
      </c>
    </row>
    <row r="2401" spans="1:10" x14ac:dyDescent="0.2">
      <c r="A2401" s="9" t="s">
        <v>4860</v>
      </c>
      <c r="B2401" s="3" t="s">
        <v>4859</v>
      </c>
      <c r="C2401" s="6" t="s">
        <v>163</v>
      </c>
      <c r="D2401" s="5">
        <v>180.66623974978299</v>
      </c>
      <c r="E2401" s="5">
        <v>1.2219455311004701</v>
      </c>
      <c r="F2401" s="5">
        <v>0.33534836356686298</v>
      </c>
      <c r="G2401" s="5">
        <v>3.6438094347725398</v>
      </c>
      <c r="H2401" s="6">
        <v>2.6863234556239102E-4</v>
      </c>
      <c r="I2401" s="6">
        <v>2.4068215931890599E-3</v>
      </c>
    </row>
    <row r="2402" spans="1:10" x14ac:dyDescent="0.2">
      <c r="A2402" s="9"/>
      <c r="B2402" s="3" t="s">
        <v>4859</v>
      </c>
      <c r="C2402" s="6" t="s">
        <v>1332</v>
      </c>
      <c r="D2402" s="5">
        <v>669.66824078679895</v>
      </c>
      <c r="E2402" s="5">
        <v>1.2220454284890601</v>
      </c>
      <c r="F2402" s="5">
        <v>0.21172404750477999</v>
      </c>
      <c r="G2402" s="5">
        <v>5.7718782674484599</v>
      </c>
      <c r="H2402" s="7">
        <v>7.83927434952034E-9</v>
      </c>
      <c r="I2402" s="7">
        <v>2.6037589803763998E-7</v>
      </c>
      <c r="J2402" s="8"/>
    </row>
    <row r="2403" spans="1:10" x14ac:dyDescent="0.2">
      <c r="A2403" s="9" t="s">
        <v>4860</v>
      </c>
      <c r="B2403" s="3" t="s">
        <v>4859</v>
      </c>
      <c r="C2403" s="6" t="s">
        <v>1173</v>
      </c>
      <c r="D2403" s="5">
        <v>759.65209063007399</v>
      </c>
      <c r="E2403" s="5">
        <v>1.2234199506258201</v>
      </c>
      <c r="F2403" s="5">
        <v>0.31447721022650299</v>
      </c>
      <c r="G2403" s="5">
        <v>3.8903294446826502</v>
      </c>
      <c r="H2403" s="6">
        <v>1.00108218350493E-4</v>
      </c>
      <c r="I2403" s="6">
        <v>1.0390696770754299E-3</v>
      </c>
    </row>
    <row r="2404" spans="1:10" x14ac:dyDescent="0.2">
      <c r="A2404" s="9" t="s">
        <v>4860</v>
      </c>
      <c r="B2404" s="3" t="s">
        <v>4859</v>
      </c>
      <c r="C2404" s="6" t="s">
        <v>702</v>
      </c>
      <c r="D2404" s="5">
        <v>63.921260128192003</v>
      </c>
      <c r="E2404" s="5">
        <v>1.22385865778682</v>
      </c>
      <c r="F2404" s="5">
        <v>0.31813744361620799</v>
      </c>
      <c r="G2404" s="5">
        <v>3.8469494312755299</v>
      </c>
      <c r="H2404" s="6">
        <v>1.1959764194405699E-4</v>
      </c>
      <c r="I2404" s="6">
        <v>1.2178008066566399E-3</v>
      </c>
    </row>
    <row r="2405" spans="1:10" x14ac:dyDescent="0.2">
      <c r="A2405" s="9" t="s">
        <v>4860</v>
      </c>
      <c r="B2405" s="3" t="s">
        <v>4859</v>
      </c>
      <c r="C2405" s="6" t="s">
        <v>1004</v>
      </c>
      <c r="D2405" s="5">
        <v>252.93060384155399</v>
      </c>
      <c r="E2405" s="5">
        <v>1.2244199101214801</v>
      </c>
      <c r="F2405" s="5">
        <v>0.31419218315681702</v>
      </c>
      <c r="G2405" s="5">
        <v>3.89704128797614</v>
      </c>
      <c r="H2405" s="7">
        <v>9.7375023329852205E-5</v>
      </c>
      <c r="I2405" s="6">
        <v>1.01296165208907E-3</v>
      </c>
      <c r="J2405" s="8"/>
    </row>
    <row r="2406" spans="1:10" x14ac:dyDescent="0.2">
      <c r="A2406" s="9" t="s">
        <v>4860</v>
      </c>
      <c r="B2406" s="3" t="s">
        <v>4859</v>
      </c>
      <c r="C2406" s="6" t="s">
        <v>58</v>
      </c>
      <c r="D2406" s="5">
        <v>37.206938536621102</v>
      </c>
      <c r="E2406" s="5">
        <v>1.2245868489323299</v>
      </c>
      <c r="F2406" s="5">
        <v>0.477501561105101</v>
      </c>
      <c r="G2406" s="5">
        <v>2.5645714039095999</v>
      </c>
      <c r="H2406" s="6">
        <v>1.03303321532473E-2</v>
      </c>
      <c r="I2406" s="6">
        <v>4.5160806498840397E-2</v>
      </c>
    </row>
    <row r="2407" spans="1:10" x14ac:dyDescent="0.2">
      <c r="A2407" s="9" t="s">
        <v>4860</v>
      </c>
      <c r="B2407" s="3" t="s">
        <v>4859</v>
      </c>
      <c r="C2407" s="6" t="s">
        <v>504</v>
      </c>
      <c r="D2407" s="5">
        <v>27.293429727525201</v>
      </c>
      <c r="E2407" s="5">
        <v>1.2249608525406499</v>
      </c>
      <c r="F2407" s="5">
        <v>0.42011948192842302</v>
      </c>
      <c r="G2407" s="5">
        <v>2.9157439853011802</v>
      </c>
      <c r="H2407" s="6">
        <v>3.5484154034668299E-3</v>
      </c>
      <c r="I2407" s="6">
        <v>1.9534488902274001E-2</v>
      </c>
    </row>
    <row r="2408" spans="1:10" x14ac:dyDescent="0.2">
      <c r="A2408" s="9"/>
      <c r="B2408" s="3" t="s">
        <v>4859</v>
      </c>
      <c r="C2408" s="6" t="s">
        <v>1740</v>
      </c>
      <c r="D2408" s="5">
        <v>21.562539738578899</v>
      </c>
      <c r="E2408" s="5">
        <v>1.2250169059903999</v>
      </c>
      <c r="F2408" s="5">
        <v>0.409612577218466</v>
      </c>
      <c r="G2408" s="5">
        <v>2.9906720987647701</v>
      </c>
      <c r="H2408" s="6">
        <v>2.7836422361684401E-3</v>
      </c>
      <c r="I2408" s="6">
        <v>1.6013117193628801E-2</v>
      </c>
    </row>
    <row r="2409" spans="1:10" x14ac:dyDescent="0.2">
      <c r="A2409" s="9" t="s">
        <v>4860</v>
      </c>
      <c r="B2409" s="3" t="s">
        <v>4859</v>
      </c>
      <c r="C2409" s="6" t="s">
        <v>644</v>
      </c>
      <c r="D2409" s="5">
        <v>49.138068540567701</v>
      </c>
      <c r="E2409" s="5">
        <v>1.22847317200804</v>
      </c>
      <c r="F2409" s="5">
        <v>0.38055959509234799</v>
      </c>
      <c r="G2409" s="5">
        <v>3.2280704201136698</v>
      </c>
      <c r="H2409" s="6">
        <v>1.2462828979992601E-3</v>
      </c>
      <c r="I2409" s="6">
        <v>8.3384395333763496E-3</v>
      </c>
    </row>
    <row r="2410" spans="1:10" x14ac:dyDescent="0.2">
      <c r="A2410" s="9" t="s">
        <v>4860</v>
      </c>
      <c r="B2410" s="3" t="s">
        <v>4859</v>
      </c>
      <c r="C2410" s="6" t="s">
        <v>220</v>
      </c>
      <c r="D2410" s="5">
        <v>327.32893802159703</v>
      </c>
      <c r="E2410" s="5">
        <v>1.23222512812151</v>
      </c>
      <c r="F2410" s="5">
        <v>0.45495932858613403</v>
      </c>
      <c r="G2410" s="5">
        <v>2.7084291950906301</v>
      </c>
      <c r="H2410" s="6">
        <v>6.7602535234401401E-3</v>
      </c>
      <c r="I2410" s="6">
        <v>3.2447455284616601E-2</v>
      </c>
      <c r="J2410" s="8"/>
    </row>
    <row r="2411" spans="1:10" x14ac:dyDescent="0.2">
      <c r="A2411" s="9"/>
      <c r="B2411" s="3" t="s">
        <v>4859</v>
      </c>
      <c r="C2411" s="6" t="s">
        <v>1826</v>
      </c>
      <c r="D2411" s="5">
        <v>34.682560726307997</v>
      </c>
      <c r="E2411" s="5">
        <v>1.2326120462832499</v>
      </c>
      <c r="F2411" s="5">
        <v>0.43035685833316001</v>
      </c>
      <c r="G2411" s="5">
        <v>2.8641626650434899</v>
      </c>
      <c r="H2411" s="6">
        <v>4.1811323656671499E-3</v>
      </c>
      <c r="I2411" s="6">
        <v>2.2232142614855101E-2</v>
      </c>
    </row>
    <row r="2412" spans="1:10" x14ac:dyDescent="0.2">
      <c r="A2412" s="9"/>
      <c r="B2412" s="3" t="s">
        <v>4859</v>
      </c>
      <c r="C2412" s="6" t="s">
        <v>2033</v>
      </c>
      <c r="D2412" s="5">
        <v>103.099859344842</v>
      </c>
      <c r="E2412" s="5">
        <v>1.2327178586918801</v>
      </c>
      <c r="F2412" s="5">
        <v>0.377103970647095</v>
      </c>
      <c r="G2412" s="5">
        <v>3.2689071307750499</v>
      </c>
      <c r="H2412" s="6">
        <v>1.07963730952427E-3</v>
      </c>
      <c r="I2412" s="6">
        <v>7.4596039959700898E-3</v>
      </c>
    </row>
    <row r="2413" spans="1:10" x14ac:dyDescent="0.2">
      <c r="A2413" s="9"/>
      <c r="B2413" s="3" t="s">
        <v>4859</v>
      </c>
      <c r="C2413" s="6" t="s">
        <v>2118</v>
      </c>
      <c r="D2413" s="5">
        <v>233.87011409259901</v>
      </c>
      <c r="E2413" s="5">
        <v>1.2346627769995</v>
      </c>
      <c r="F2413" s="5">
        <v>0.18763893518123301</v>
      </c>
      <c r="G2413" s="5">
        <v>6.5799924509643501</v>
      </c>
      <c r="H2413" s="7">
        <v>4.70472155160951E-11</v>
      </c>
      <c r="I2413" s="7">
        <v>2.6357777367450898E-9</v>
      </c>
    </row>
    <row r="2414" spans="1:10" x14ac:dyDescent="0.2">
      <c r="A2414" s="9" t="s">
        <v>4860</v>
      </c>
      <c r="B2414" s="3" t="s">
        <v>4859</v>
      </c>
      <c r="C2414" s="6" t="s">
        <v>671</v>
      </c>
      <c r="D2414" s="5">
        <v>55.887398973336097</v>
      </c>
      <c r="E2414" s="5">
        <v>1.2354638502813</v>
      </c>
      <c r="F2414" s="5">
        <v>0.29025499411815298</v>
      </c>
      <c r="G2414" s="5">
        <v>4.2564774950207402</v>
      </c>
      <c r="H2414" s="7">
        <v>2.0767293020204E-5</v>
      </c>
      <c r="I2414" s="6">
        <v>2.7100443183521601E-4</v>
      </c>
      <c r="J2414" s="8"/>
    </row>
    <row r="2415" spans="1:10" x14ac:dyDescent="0.2">
      <c r="A2415" s="9"/>
      <c r="B2415" s="3" t="s">
        <v>4859</v>
      </c>
      <c r="C2415" s="6" t="s">
        <v>1607</v>
      </c>
      <c r="D2415" s="5">
        <v>10.7866672553741</v>
      </c>
      <c r="E2415" s="5">
        <v>1.23568454365404</v>
      </c>
      <c r="F2415" s="5">
        <v>0.47484862720072901</v>
      </c>
      <c r="G2415" s="5">
        <v>2.6022704349773602</v>
      </c>
      <c r="H2415" s="6">
        <v>9.2608792937368106E-3</v>
      </c>
      <c r="I2415" s="6">
        <v>4.1420091743388399E-2</v>
      </c>
    </row>
    <row r="2416" spans="1:10" x14ac:dyDescent="0.2">
      <c r="A2416" s="9"/>
      <c r="B2416" s="3" t="s">
        <v>4859</v>
      </c>
      <c r="C2416" s="6" t="s">
        <v>1825</v>
      </c>
      <c r="D2416" s="5">
        <v>34.584408028309298</v>
      </c>
      <c r="E2416" s="5">
        <v>1.2361261235697001</v>
      </c>
      <c r="F2416" s="5">
        <v>0.45778180152881298</v>
      </c>
      <c r="G2416" s="5">
        <v>2.7002517781211899</v>
      </c>
      <c r="H2416" s="6">
        <v>6.9287018625921104E-3</v>
      </c>
      <c r="I2416" s="6">
        <v>3.3044578113900797E-2</v>
      </c>
      <c r="J2416" s="8"/>
    </row>
    <row r="2417" spans="1:10" x14ac:dyDescent="0.2">
      <c r="A2417" s="9" t="s">
        <v>4860</v>
      </c>
      <c r="B2417" s="3" t="s">
        <v>4859</v>
      </c>
      <c r="C2417" s="6" t="s">
        <v>241</v>
      </c>
      <c r="D2417" s="5">
        <v>431.99867786982202</v>
      </c>
      <c r="E2417" s="5">
        <v>1.2361439625566999</v>
      </c>
      <c r="F2417" s="5">
        <v>0.31526074794598102</v>
      </c>
      <c r="G2417" s="5">
        <v>3.9210208394497101</v>
      </c>
      <c r="H2417" s="7">
        <v>8.8174636239222195E-5</v>
      </c>
      <c r="I2417" s="6">
        <v>9.2973255898499702E-4</v>
      </c>
    </row>
    <row r="2418" spans="1:10" x14ac:dyDescent="0.2">
      <c r="A2418" s="9" t="s">
        <v>4860</v>
      </c>
      <c r="B2418" s="3" t="s">
        <v>4859</v>
      </c>
      <c r="C2418" s="6" t="s">
        <v>973</v>
      </c>
      <c r="D2418" s="5">
        <v>208.79499985312199</v>
      </c>
      <c r="E2418" s="5">
        <v>1.23727385054317</v>
      </c>
      <c r="F2418" s="5">
        <v>0.33449387054049101</v>
      </c>
      <c r="G2418" s="5">
        <v>3.6989432677613001</v>
      </c>
      <c r="H2418" s="6">
        <v>2.16498982165539E-4</v>
      </c>
      <c r="I2418" s="6">
        <v>2.01344053413951E-3</v>
      </c>
    </row>
    <row r="2419" spans="1:10" x14ac:dyDescent="0.2">
      <c r="A2419" s="9"/>
      <c r="B2419" s="3" t="s">
        <v>4859</v>
      </c>
      <c r="C2419" s="6" t="s">
        <v>1925</v>
      </c>
      <c r="D2419" s="5">
        <v>56.889556176173201</v>
      </c>
      <c r="E2419" s="5">
        <v>1.23935710226171</v>
      </c>
      <c r="F2419" s="5">
        <v>0.39532685322212102</v>
      </c>
      <c r="G2419" s="5">
        <v>3.1350187627283601</v>
      </c>
      <c r="H2419" s="6">
        <v>1.7184312019613199E-3</v>
      </c>
      <c r="I2419" s="6">
        <v>1.0716562235762001E-2</v>
      </c>
    </row>
    <row r="2420" spans="1:10" x14ac:dyDescent="0.2">
      <c r="A2420" s="9"/>
      <c r="B2420" s="3" t="s">
        <v>4859</v>
      </c>
      <c r="C2420" s="6" t="s">
        <v>1299</v>
      </c>
      <c r="D2420" s="5">
        <v>146.63763099157401</v>
      </c>
      <c r="E2420" s="5">
        <v>1.2394061458833801</v>
      </c>
      <c r="F2420" s="5">
        <v>0.32012941694134101</v>
      </c>
      <c r="G2420" s="5">
        <v>3.8715784313894601</v>
      </c>
      <c r="H2420" s="6">
        <v>1.08132851692437E-4</v>
      </c>
      <c r="I2420" s="6">
        <v>1.11079033955044E-3</v>
      </c>
    </row>
    <row r="2421" spans="1:10" x14ac:dyDescent="0.2">
      <c r="A2421" s="9"/>
      <c r="B2421" s="3" t="s">
        <v>4859</v>
      </c>
      <c r="C2421" s="6" t="s">
        <v>1797</v>
      </c>
      <c r="D2421" s="5">
        <v>30.646854526877799</v>
      </c>
      <c r="E2421" s="5">
        <v>1.2396032561132899</v>
      </c>
      <c r="F2421" s="5">
        <v>0.32489376884313198</v>
      </c>
      <c r="G2421" s="5">
        <v>3.8154109896512298</v>
      </c>
      <c r="H2421" s="6">
        <v>1.3595645831571501E-4</v>
      </c>
      <c r="I2421" s="6">
        <v>1.3595645831571499E-3</v>
      </c>
    </row>
    <row r="2422" spans="1:10" x14ac:dyDescent="0.2">
      <c r="A2422" s="9"/>
      <c r="B2422" s="3" t="s">
        <v>4859</v>
      </c>
      <c r="C2422" s="6" t="s">
        <v>1276</v>
      </c>
      <c r="D2422" s="5">
        <v>83.753599475732102</v>
      </c>
      <c r="E2422" s="5">
        <v>1.2409141585938599</v>
      </c>
      <c r="F2422" s="5">
        <v>0.218536711406114</v>
      </c>
      <c r="G2422" s="5">
        <v>5.6782869597036703</v>
      </c>
      <c r="H2422" s="7">
        <v>1.36050339820694E-8</v>
      </c>
      <c r="I2422" s="7">
        <v>4.1804014107900598E-7</v>
      </c>
      <c r="J2422" s="8"/>
    </row>
    <row r="2423" spans="1:10" x14ac:dyDescent="0.2">
      <c r="A2423" s="9" t="s">
        <v>4860</v>
      </c>
      <c r="B2423" s="3" t="s">
        <v>4859</v>
      </c>
      <c r="C2423" s="6" t="s">
        <v>838</v>
      </c>
      <c r="D2423" s="5">
        <v>114.50493081630501</v>
      </c>
      <c r="E2423" s="5">
        <v>1.2425879960814801</v>
      </c>
      <c r="F2423" s="5">
        <v>0.352741937263856</v>
      </c>
      <c r="G2423" s="5">
        <v>3.5226545664515401</v>
      </c>
      <c r="H2423" s="6">
        <v>4.27247827545624E-4</v>
      </c>
      <c r="I2423" s="6">
        <v>3.5148722213757099E-3</v>
      </c>
    </row>
    <row r="2424" spans="1:10" x14ac:dyDescent="0.2">
      <c r="A2424" s="9" t="s">
        <v>4860</v>
      </c>
      <c r="B2424" s="3" t="s">
        <v>4859</v>
      </c>
      <c r="C2424" s="6" t="s">
        <v>477</v>
      </c>
      <c r="D2424" s="5">
        <v>22.376192545176401</v>
      </c>
      <c r="E2424" s="5">
        <v>1.24317936070434</v>
      </c>
      <c r="F2424" s="5">
        <v>0.39591603766191802</v>
      </c>
      <c r="G2424" s="5">
        <v>3.1400075835420398</v>
      </c>
      <c r="H2424" s="6">
        <v>1.68943461263008E-3</v>
      </c>
      <c r="I2424" s="6">
        <v>1.0573177589138401E-2</v>
      </c>
    </row>
    <row r="2425" spans="1:10" x14ac:dyDescent="0.2">
      <c r="A2425" s="9" t="s">
        <v>4860</v>
      </c>
      <c r="B2425" s="3" t="s">
        <v>4859</v>
      </c>
      <c r="C2425" s="6" t="s">
        <v>134</v>
      </c>
      <c r="D2425" s="5">
        <v>136.28295477338901</v>
      </c>
      <c r="E2425" s="5">
        <v>1.24325683087643</v>
      </c>
      <c r="F2425" s="5">
        <v>0.42000904788497001</v>
      </c>
      <c r="G2425" s="5">
        <v>2.96007154402285</v>
      </c>
      <c r="H2425" s="6">
        <v>3.0756760749274898E-3</v>
      </c>
      <c r="I2425" s="6">
        <v>1.7391844850117001E-2</v>
      </c>
    </row>
    <row r="2426" spans="1:10" x14ac:dyDescent="0.2">
      <c r="A2426" s="9"/>
      <c r="B2426" s="3" t="s">
        <v>4859</v>
      </c>
      <c r="C2426" s="6" t="s">
        <v>2114</v>
      </c>
      <c r="D2426" s="5">
        <v>226.799988008253</v>
      </c>
      <c r="E2426" s="5">
        <v>1.2444215579728299</v>
      </c>
      <c r="F2426" s="5">
        <v>0.39457484013869898</v>
      </c>
      <c r="G2426" s="5">
        <v>3.1538289606488701</v>
      </c>
      <c r="H2426" s="6">
        <v>1.6114349935256601E-3</v>
      </c>
      <c r="I2426" s="6">
        <v>1.01760032907613E-2</v>
      </c>
      <c r="J2426" s="8"/>
    </row>
    <row r="2427" spans="1:10" x14ac:dyDescent="0.2">
      <c r="A2427" s="9" t="s">
        <v>4860</v>
      </c>
      <c r="B2427" s="3" t="s">
        <v>4859</v>
      </c>
      <c r="C2427" s="6" t="s">
        <v>848</v>
      </c>
      <c r="D2427" s="5">
        <v>117.117899309899</v>
      </c>
      <c r="E2427" s="5">
        <v>1.2469948077943001</v>
      </c>
      <c r="F2427" s="5">
        <v>0.28086141752730598</v>
      </c>
      <c r="G2427" s="5">
        <v>4.43989359155416</v>
      </c>
      <c r="H2427" s="7">
        <v>9.0003368027648296E-6</v>
      </c>
      <c r="I2427" s="6">
        <v>1.3188518739345499E-4</v>
      </c>
      <c r="J2427" s="8"/>
    </row>
    <row r="2428" spans="1:10" x14ac:dyDescent="0.2">
      <c r="A2428" s="9"/>
      <c r="B2428" s="3" t="s">
        <v>4859</v>
      </c>
      <c r="C2428" s="6" t="s">
        <v>1259</v>
      </c>
      <c r="D2428" s="5">
        <v>47.2741022139165</v>
      </c>
      <c r="E2428" s="5">
        <v>1.2486271297573199</v>
      </c>
      <c r="F2428" s="5">
        <v>0.43039984508279699</v>
      </c>
      <c r="G2428" s="5">
        <v>2.9010863828659499</v>
      </c>
      <c r="H2428" s="6">
        <v>3.7187134969647699E-3</v>
      </c>
      <c r="I2428" s="6">
        <v>2.0240364136815701E-2</v>
      </c>
      <c r="J2428" s="8"/>
    </row>
    <row r="2429" spans="1:10" x14ac:dyDescent="0.2">
      <c r="A2429" s="9" t="s">
        <v>4860</v>
      </c>
      <c r="B2429" s="3" t="s">
        <v>4859</v>
      </c>
      <c r="C2429" s="6" t="s">
        <v>834</v>
      </c>
      <c r="D2429" s="5">
        <v>112.84980723574201</v>
      </c>
      <c r="E2429" s="5">
        <v>1.2487736957790001</v>
      </c>
      <c r="F2429" s="5">
        <v>0.280700786891527</v>
      </c>
      <c r="G2429" s="5">
        <v>4.4487716247891198</v>
      </c>
      <c r="H2429" s="7">
        <v>8.6362782649817101E-6</v>
      </c>
      <c r="I2429" s="6">
        <v>1.2681692820683699E-4</v>
      </c>
    </row>
    <row r="2430" spans="1:10" x14ac:dyDescent="0.2">
      <c r="A2430" s="9"/>
      <c r="B2430" s="3" t="s">
        <v>4859</v>
      </c>
      <c r="C2430" s="6" t="s">
        <v>2140</v>
      </c>
      <c r="D2430" s="5">
        <v>327.38856685092799</v>
      </c>
      <c r="E2430" s="5">
        <v>1.2498833173821</v>
      </c>
      <c r="F2430" s="5">
        <v>0.17098475548910599</v>
      </c>
      <c r="G2430" s="5">
        <v>7.3099108385819704</v>
      </c>
      <c r="H2430" s="7">
        <v>2.6731970506142501E-13</v>
      </c>
      <c r="I2430" s="7">
        <v>2.1935940503569801E-11</v>
      </c>
    </row>
    <row r="2431" spans="1:10" x14ac:dyDescent="0.2">
      <c r="A2431" s="9"/>
      <c r="B2431" s="3" t="s">
        <v>4859</v>
      </c>
      <c r="C2431" s="6" t="s">
        <v>2059</v>
      </c>
      <c r="D2431" s="5">
        <v>126.533741990907</v>
      </c>
      <c r="E2431" s="5">
        <v>1.2499134470831399</v>
      </c>
      <c r="F2431" s="5">
        <v>0.30893910649957601</v>
      </c>
      <c r="G2431" s="5">
        <v>4.0458246327091496</v>
      </c>
      <c r="H2431" s="7">
        <v>5.2139255397923801E-5</v>
      </c>
      <c r="I2431" s="6">
        <v>5.9998506757952404E-4</v>
      </c>
      <c r="J2431" s="8"/>
    </row>
    <row r="2432" spans="1:10" x14ac:dyDescent="0.2">
      <c r="A2432" s="9"/>
      <c r="B2432" s="3" t="s">
        <v>4859</v>
      </c>
      <c r="C2432" s="6" t="s">
        <v>1801</v>
      </c>
      <c r="D2432" s="5">
        <v>31.302317077132201</v>
      </c>
      <c r="E2432" s="5">
        <v>1.25085504475275</v>
      </c>
      <c r="F2432" s="5">
        <v>0.45631512267688001</v>
      </c>
      <c r="G2432" s="5">
        <v>2.7412088326480601</v>
      </c>
      <c r="H2432" s="6">
        <v>6.1213587812704601E-3</v>
      </c>
      <c r="I2432" s="6">
        <v>2.9920446740968099E-2</v>
      </c>
      <c r="J2432" s="8"/>
    </row>
    <row r="2433" spans="1:10" x14ac:dyDescent="0.2">
      <c r="A2433" s="9"/>
      <c r="B2433" s="3" t="s">
        <v>4859</v>
      </c>
      <c r="C2433" s="6" t="s">
        <v>1270</v>
      </c>
      <c r="D2433" s="5">
        <v>64.606470038651494</v>
      </c>
      <c r="E2433" s="5">
        <v>1.25181931478702</v>
      </c>
      <c r="F2433" s="5">
        <v>0.235372636467027</v>
      </c>
      <c r="G2433" s="5">
        <v>5.31845729213466</v>
      </c>
      <c r="H2433" s="7">
        <v>1.04650777156024E-7</v>
      </c>
      <c r="I2433" s="7">
        <v>2.6447071400842899E-6</v>
      </c>
    </row>
    <row r="2434" spans="1:10" x14ac:dyDescent="0.2">
      <c r="A2434" s="9"/>
      <c r="B2434" s="3" t="s">
        <v>4859</v>
      </c>
      <c r="C2434" s="6" t="s">
        <v>1781</v>
      </c>
      <c r="D2434" s="5">
        <v>28.2180460869656</v>
      </c>
      <c r="E2434" s="5">
        <v>1.2523302814981501</v>
      </c>
      <c r="F2434" s="5">
        <v>0.453365548865512</v>
      </c>
      <c r="G2434" s="5">
        <v>2.7622969690395398</v>
      </c>
      <c r="H2434" s="6">
        <v>5.7396246740741104E-3</v>
      </c>
      <c r="I2434" s="6">
        <v>2.8504010040346701E-2</v>
      </c>
      <c r="J2434" s="8"/>
    </row>
    <row r="2435" spans="1:10" x14ac:dyDescent="0.2">
      <c r="A2435" s="9" t="s">
        <v>4860</v>
      </c>
      <c r="B2435" s="3" t="s">
        <v>4859</v>
      </c>
      <c r="C2435" s="6" t="s">
        <v>44</v>
      </c>
      <c r="D2435" s="5">
        <v>24.279243435922901</v>
      </c>
      <c r="E2435" s="5">
        <v>1.25469951100674</v>
      </c>
      <c r="F2435" s="5">
        <v>0.42192160751621899</v>
      </c>
      <c r="G2435" s="5">
        <v>2.97377401075273</v>
      </c>
      <c r="H2435" s="6">
        <v>2.94161634408444E-3</v>
      </c>
      <c r="I2435" s="6">
        <v>1.6769737637914901E-2</v>
      </c>
      <c r="J2435" s="8"/>
    </row>
    <row r="2436" spans="1:10" x14ac:dyDescent="0.2">
      <c r="A2436" s="9" t="s">
        <v>4860</v>
      </c>
      <c r="B2436" s="3" t="s">
        <v>4859</v>
      </c>
      <c r="C2436" s="6" t="s">
        <v>161</v>
      </c>
      <c r="D2436" s="5">
        <v>169.761019335144</v>
      </c>
      <c r="E2436" s="5">
        <v>1.2552178342524201</v>
      </c>
      <c r="F2436" s="5">
        <v>0.33473342895972802</v>
      </c>
      <c r="G2436" s="5">
        <v>3.7499028350808499</v>
      </c>
      <c r="H2436" s="6">
        <v>1.76903102748195E-4</v>
      </c>
      <c r="I2436" s="6">
        <v>1.7066378169691E-3</v>
      </c>
    </row>
    <row r="2437" spans="1:10" x14ac:dyDescent="0.2">
      <c r="A2437" s="9" t="s">
        <v>4860</v>
      </c>
      <c r="B2437" s="3" t="s">
        <v>4859</v>
      </c>
      <c r="C2437" s="6" t="s">
        <v>773</v>
      </c>
      <c r="D2437" s="5">
        <v>87.702822377471307</v>
      </c>
      <c r="E2437" s="5">
        <v>1.2569630218844401</v>
      </c>
      <c r="F2437" s="5">
        <v>0.35810577636933699</v>
      </c>
      <c r="G2437" s="5">
        <v>3.5100328026768501</v>
      </c>
      <c r="H2437" s="6">
        <v>4.4805141645303502E-4</v>
      </c>
      <c r="I2437" s="6">
        <v>3.6615801168833301E-3</v>
      </c>
    </row>
    <row r="2438" spans="1:10" x14ac:dyDescent="0.2">
      <c r="A2438" s="9"/>
      <c r="B2438" s="3" t="s">
        <v>4859</v>
      </c>
      <c r="C2438" s="6" t="s">
        <v>1854</v>
      </c>
      <c r="D2438" s="5">
        <v>39.7815044570103</v>
      </c>
      <c r="E2438" s="5">
        <v>1.25775848043133</v>
      </c>
      <c r="F2438" s="5">
        <v>0.45557452748103899</v>
      </c>
      <c r="G2438" s="5">
        <v>2.7608182735451101</v>
      </c>
      <c r="H2438" s="6">
        <v>5.7656748509641101E-3</v>
      </c>
      <c r="I2438" s="6">
        <v>2.8613007531465499E-2</v>
      </c>
    </row>
    <row r="2439" spans="1:10" x14ac:dyDescent="0.2">
      <c r="A2439" s="9" t="s">
        <v>4860</v>
      </c>
      <c r="B2439" s="3" t="s">
        <v>4859</v>
      </c>
      <c r="C2439" s="6" t="s">
        <v>127</v>
      </c>
      <c r="D2439" s="5">
        <v>119.393332316734</v>
      </c>
      <c r="E2439" s="5">
        <v>1.2587129740915699</v>
      </c>
      <c r="F2439" s="5">
        <v>0.244863746595787</v>
      </c>
      <c r="G2439" s="5">
        <v>5.1404627740561804</v>
      </c>
      <c r="H2439" s="7">
        <v>2.7406262016638102E-7</v>
      </c>
      <c r="I2439" s="7">
        <v>6.1268806912195798E-6</v>
      </c>
      <c r="J2439" s="8"/>
    </row>
    <row r="2440" spans="1:10" x14ac:dyDescent="0.2">
      <c r="A2440" s="9"/>
      <c r="B2440" s="3" t="s">
        <v>4859</v>
      </c>
      <c r="C2440" s="6" t="s">
        <v>2083</v>
      </c>
      <c r="D2440" s="5">
        <v>166.297971248652</v>
      </c>
      <c r="E2440" s="5">
        <v>1.2593943658595801</v>
      </c>
      <c r="F2440" s="5">
        <v>0.31619025579047699</v>
      </c>
      <c r="G2440" s="5">
        <v>3.9830271262189698</v>
      </c>
      <c r="H2440" s="7">
        <v>6.8042985610523206E-5</v>
      </c>
      <c r="I2440" s="6">
        <v>7.4622613936069096E-4</v>
      </c>
    </row>
    <row r="2441" spans="1:10" x14ac:dyDescent="0.2">
      <c r="A2441" s="9"/>
      <c r="B2441" s="3" t="s">
        <v>4859</v>
      </c>
      <c r="C2441" s="6" t="s">
        <v>2010</v>
      </c>
      <c r="D2441" s="5">
        <v>93.700146833310896</v>
      </c>
      <c r="E2441" s="5">
        <v>1.25946460066899</v>
      </c>
      <c r="F2441" s="5">
        <v>0.38515174210939901</v>
      </c>
      <c r="G2441" s="5">
        <v>3.2700477836894999</v>
      </c>
      <c r="H2441" s="6">
        <v>1.075293186684E-3</v>
      </c>
      <c r="I2441" s="6">
        <v>7.4332705422407597E-3</v>
      </c>
      <c r="J2441" s="8"/>
    </row>
    <row r="2442" spans="1:10" x14ac:dyDescent="0.2">
      <c r="A2442" s="9" t="s">
        <v>4860</v>
      </c>
      <c r="B2442" s="3" t="s">
        <v>4859</v>
      </c>
      <c r="C2442" s="6" t="s">
        <v>122</v>
      </c>
      <c r="D2442" s="5">
        <v>113.376117969519</v>
      </c>
      <c r="E2442" s="5">
        <v>1.2604684837701301</v>
      </c>
      <c r="F2442" s="5">
        <v>0.318199447642669</v>
      </c>
      <c r="G2442" s="5">
        <v>3.9612528969113998</v>
      </c>
      <c r="H2442" s="7">
        <v>7.45575140719963E-5</v>
      </c>
      <c r="I2442" s="6">
        <v>8.04390813073742E-4</v>
      </c>
      <c r="J2442" s="8"/>
    </row>
    <row r="2443" spans="1:10" x14ac:dyDescent="0.2">
      <c r="A2443" s="9" t="s">
        <v>4860</v>
      </c>
      <c r="B2443" s="3" t="s">
        <v>4859</v>
      </c>
      <c r="C2443" s="6" t="s">
        <v>548</v>
      </c>
      <c r="D2443" s="5">
        <v>33.732166894894704</v>
      </c>
      <c r="E2443" s="5">
        <v>1.2613275809134299</v>
      </c>
      <c r="F2443" s="5">
        <v>0.43688027309414301</v>
      </c>
      <c r="G2443" s="5">
        <v>2.8871241358192998</v>
      </c>
      <c r="H2443" s="6">
        <v>3.8878080862335099E-3</v>
      </c>
      <c r="I2443" s="6">
        <v>2.1005004958542801E-2</v>
      </c>
      <c r="J2443" s="8"/>
    </row>
    <row r="2444" spans="1:10" x14ac:dyDescent="0.2">
      <c r="A2444" s="9"/>
      <c r="B2444" s="3" t="s">
        <v>4859</v>
      </c>
      <c r="C2444" s="6" t="s">
        <v>1284</v>
      </c>
      <c r="D2444" s="5">
        <v>101.171214052759</v>
      </c>
      <c r="E2444" s="5">
        <v>1.2615802237817599</v>
      </c>
      <c r="F2444" s="5">
        <v>0.43509743623035402</v>
      </c>
      <c r="G2444" s="5">
        <v>2.8995349517845401</v>
      </c>
      <c r="H2444" s="6">
        <v>3.73716676473015E-3</v>
      </c>
      <c r="I2444" s="6">
        <v>2.0285399364975001E-2</v>
      </c>
    </row>
    <row r="2445" spans="1:10" x14ac:dyDescent="0.2">
      <c r="A2445" s="9"/>
      <c r="B2445" s="3" t="s">
        <v>4859</v>
      </c>
      <c r="C2445" s="6" t="s">
        <v>2161</v>
      </c>
      <c r="D2445" s="5">
        <v>428.83541253847301</v>
      </c>
      <c r="E2445" s="5">
        <v>1.2624112387270101</v>
      </c>
      <c r="F2445" s="5">
        <v>0.21399406487176501</v>
      </c>
      <c r="G2445" s="5">
        <v>5.89928155009114</v>
      </c>
      <c r="H2445" s="7">
        <v>3.6508778684855199E-9</v>
      </c>
      <c r="I2445" s="7">
        <v>1.31601411538432E-7</v>
      </c>
    </row>
    <row r="2446" spans="1:10" x14ac:dyDescent="0.2">
      <c r="A2446" s="9" t="s">
        <v>4860</v>
      </c>
      <c r="B2446" s="3" t="s">
        <v>4859</v>
      </c>
      <c r="C2446" s="6" t="s">
        <v>854</v>
      </c>
      <c r="D2446" s="5">
        <v>120.03064624032901</v>
      </c>
      <c r="E2446" s="5">
        <v>1.2632725097272699</v>
      </c>
      <c r="F2446" s="5">
        <v>0.35606764203999902</v>
      </c>
      <c r="G2446" s="5">
        <v>3.5478441750271599</v>
      </c>
      <c r="H2446" s="6">
        <v>3.8839793237837E-4</v>
      </c>
      <c r="I2446" s="6">
        <v>3.2566188474930399E-3</v>
      </c>
      <c r="J2446" s="8"/>
    </row>
    <row r="2447" spans="1:10" x14ac:dyDescent="0.2">
      <c r="A2447" s="9"/>
      <c r="B2447" s="3" t="s">
        <v>4859</v>
      </c>
      <c r="C2447" s="6" t="s">
        <v>1865</v>
      </c>
      <c r="D2447" s="5">
        <v>42.491480916028699</v>
      </c>
      <c r="E2447" s="5">
        <v>1.2641977003342699</v>
      </c>
      <c r="F2447" s="5">
        <v>0.33503796172667</v>
      </c>
      <c r="G2447" s="5">
        <v>3.7732968939371401</v>
      </c>
      <c r="H2447" s="6">
        <v>1.6110438026662E-4</v>
      </c>
      <c r="I2447" s="6">
        <v>1.58268035543616E-3</v>
      </c>
    </row>
    <row r="2448" spans="1:10" x14ac:dyDescent="0.2">
      <c r="A2448" s="9" t="s">
        <v>4860</v>
      </c>
      <c r="B2448" s="3" t="s">
        <v>4859</v>
      </c>
      <c r="C2448" s="6" t="s">
        <v>599</v>
      </c>
      <c r="D2448" s="5">
        <v>42.080493110285303</v>
      </c>
      <c r="E2448" s="5">
        <v>1.26635804149603</v>
      </c>
      <c r="F2448" s="5">
        <v>0.351564301316446</v>
      </c>
      <c r="G2448" s="5">
        <v>3.6020666397415999</v>
      </c>
      <c r="H2448" s="6">
        <v>3.1569740548175601E-4</v>
      </c>
      <c r="I2448" s="6">
        <v>2.75938521708678E-3</v>
      </c>
    </row>
    <row r="2449" spans="1:10" x14ac:dyDescent="0.2">
      <c r="A2449" s="9"/>
      <c r="B2449" s="3" t="s">
        <v>4859</v>
      </c>
      <c r="C2449" s="6" t="s">
        <v>1676</v>
      </c>
      <c r="D2449" s="5">
        <v>16.031665573317401</v>
      </c>
      <c r="E2449" s="5">
        <v>1.27072928780928</v>
      </c>
      <c r="F2449" s="5">
        <v>0.44305905456321498</v>
      </c>
      <c r="G2449" s="5">
        <v>2.86808107118364</v>
      </c>
      <c r="H2449" s="6">
        <v>4.1296969871003697E-3</v>
      </c>
      <c r="I2449" s="6">
        <v>2.2021893337175202E-2</v>
      </c>
    </row>
    <row r="2450" spans="1:10" x14ac:dyDescent="0.2">
      <c r="A2450" s="9" t="s">
        <v>4860</v>
      </c>
      <c r="B2450" s="3" t="s">
        <v>4859</v>
      </c>
      <c r="C2450" s="6" t="s">
        <v>924</v>
      </c>
      <c r="D2450" s="5">
        <v>162.35944266922399</v>
      </c>
      <c r="E2450" s="5">
        <v>1.27094487372083</v>
      </c>
      <c r="F2450" s="5">
        <v>0.20617170476894001</v>
      </c>
      <c r="G2450" s="5">
        <v>6.1644970882168098</v>
      </c>
      <c r="H2450" s="7">
        <v>7.0707498197053796E-10</v>
      </c>
      <c r="I2450" s="7">
        <v>2.95320239475719E-8</v>
      </c>
    </row>
    <row r="2451" spans="1:10" x14ac:dyDescent="0.2">
      <c r="A2451" s="9" t="s">
        <v>4860</v>
      </c>
      <c r="B2451" s="3" t="s">
        <v>4859</v>
      </c>
      <c r="C2451" s="6" t="s">
        <v>603</v>
      </c>
      <c r="D2451" s="5">
        <v>42.502235332446503</v>
      </c>
      <c r="E2451" s="5">
        <v>1.2712696614341801</v>
      </c>
      <c r="F2451" s="5">
        <v>0.419951804029571</v>
      </c>
      <c r="G2451" s="5">
        <v>3.0271799031125499</v>
      </c>
      <c r="H2451" s="6">
        <v>2.4684699837375901E-3</v>
      </c>
      <c r="I2451" s="6">
        <v>1.45051205868321E-2</v>
      </c>
      <c r="J2451" s="8"/>
    </row>
    <row r="2452" spans="1:10" x14ac:dyDescent="0.2">
      <c r="A2452" s="9" t="s">
        <v>4860</v>
      </c>
      <c r="B2452" s="3" t="s">
        <v>4859</v>
      </c>
      <c r="C2452" s="6" t="s">
        <v>468</v>
      </c>
      <c r="D2452" s="5">
        <v>20.728901347938798</v>
      </c>
      <c r="E2452" s="5">
        <v>1.2733393211515101</v>
      </c>
      <c r="F2452" s="5">
        <v>0.39706395486757001</v>
      </c>
      <c r="G2452" s="5">
        <v>3.2068872168872602</v>
      </c>
      <c r="H2452" s="6">
        <v>1.34179589828816E-3</v>
      </c>
      <c r="I2452" s="6">
        <v>8.7919458812211592E-3</v>
      </c>
      <c r="J2452" s="8"/>
    </row>
    <row r="2453" spans="1:10" x14ac:dyDescent="0.2">
      <c r="A2453" s="9"/>
      <c r="B2453" s="3" t="s">
        <v>4859</v>
      </c>
      <c r="C2453" s="6" t="s">
        <v>2122</v>
      </c>
      <c r="D2453" s="5">
        <v>261.81879622474497</v>
      </c>
      <c r="E2453" s="5">
        <v>1.2737569248152401</v>
      </c>
      <c r="F2453" s="5">
        <v>0.29546665066072098</v>
      </c>
      <c r="G2453" s="5">
        <v>4.3110006559686997</v>
      </c>
      <c r="H2453" s="7">
        <v>1.62517423441818E-5</v>
      </c>
      <c r="I2453" s="6">
        <v>2.1925706547517901E-4</v>
      </c>
    </row>
    <row r="2454" spans="1:10" x14ac:dyDescent="0.2">
      <c r="A2454" s="9" t="s">
        <v>4860</v>
      </c>
      <c r="B2454" s="3" t="s">
        <v>4859</v>
      </c>
      <c r="C2454" s="6" t="s">
        <v>99</v>
      </c>
      <c r="D2454" s="5">
        <v>83.234698208739601</v>
      </c>
      <c r="E2454" s="5">
        <v>1.27413705700486</v>
      </c>
      <c r="F2454" s="5">
        <v>0.296684730057168</v>
      </c>
      <c r="G2454" s="5">
        <v>4.2945825245517399</v>
      </c>
      <c r="H2454" s="7">
        <v>1.7502236987340701E-5</v>
      </c>
      <c r="I2454" s="6">
        <v>2.33508944069515E-4</v>
      </c>
      <c r="J2454" s="8"/>
    </row>
    <row r="2455" spans="1:10" x14ac:dyDescent="0.2">
      <c r="A2455" s="9"/>
      <c r="B2455" s="3" t="s">
        <v>4859</v>
      </c>
      <c r="C2455" s="6" t="s">
        <v>1733</v>
      </c>
      <c r="D2455" s="5">
        <v>20.917429452790699</v>
      </c>
      <c r="E2455" s="5">
        <v>1.2749474958153899</v>
      </c>
      <c r="F2455" s="5">
        <v>0.45323376619639899</v>
      </c>
      <c r="G2455" s="5">
        <v>2.8130020111143299</v>
      </c>
      <c r="H2455" s="6">
        <v>4.9081344190625596E-3</v>
      </c>
      <c r="I2455" s="6">
        <v>2.51814914107844E-2</v>
      </c>
    </row>
    <row r="2456" spans="1:10" x14ac:dyDescent="0.2">
      <c r="A2456" s="9"/>
      <c r="B2456" s="3" t="s">
        <v>4859</v>
      </c>
      <c r="C2456" s="6" t="s">
        <v>2008</v>
      </c>
      <c r="D2456" s="5">
        <v>92.103233802301602</v>
      </c>
      <c r="E2456" s="5">
        <v>1.2757972390646299</v>
      </c>
      <c r="F2456" s="5">
        <v>0.33224953893963699</v>
      </c>
      <c r="G2456" s="5">
        <v>3.8398766274779201</v>
      </c>
      <c r="H2456" s="6">
        <v>1.23096154003875E-4</v>
      </c>
      <c r="I2456" s="6">
        <v>1.2479588287456799E-3</v>
      </c>
    </row>
    <row r="2457" spans="1:10" x14ac:dyDescent="0.2">
      <c r="A2457" s="9"/>
      <c r="B2457" s="3" t="s">
        <v>4859</v>
      </c>
      <c r="C2457" s="6" t="s">
        <v>1762</v>
      </c>
      <c r="D2457" s="5">
        <v>24.855272405085199</v>
      </c>
      <c r="E2457" s="5">
        <v>1.27842091111864</v>
      </c>
      <c r="F2457" s="5">
        <v>0.43874643003861802</v>
      </c>
      <c r="G2457" s="5">
        <v>2.91380356304236</v>
      </c>
      <c r="H2457" s="6">
        <v>3.5705450378721399E-3</v>
      </c>
      <c r="I2457" s="6">
        <v>1.9609883180439502E-2</v>
      </c>
    </row>
    <row r="2458" spans="1:10" x14ac:dyDescent="0.2">
      <c r="A2458" s="9" t="s">
        <v>4860</v>
      </c>
      <c r="B2458" s="3" t="s">
        <v>4859</v>
      </c>
      <c r="C2458" s="6" t="s">
        <v>307</v>
      </c>
      <c r="D2458" s="5">
        <v>1038.6576504914201</v>
      </c>
      <c r="E2458" s="5">
        <v>1.27887117342218</v>
      </c>
      <c r="F2458" s="5">
        <v>0.235284664277498</v>
      </c>
      <c r="G2458" s="5">
        <v>5.4354208649734499</v>
      </c>
      <c r="H2458" s="7">
        <v>5.4667243609827998E-8</v>
      </c>
      <c r="I2458" s="7">
        <v>1.4637390563475999E-6</v>
      </c>
    </row>
    <row r="2459" spans="1:10" x14ac:dyDescent="0.2">
      <c r="A2459" s="9" t="s">
        <v>4860</v>
      </c>
      <c r="B2459" s="3" t="s">
        <v>4859</v>
      </c>
      <c r="C2459" s="6" t="s">
        <v>1081</v>
      </c>
      <c r="D2459" s="5">
        <v>391.63241680011998</v>
      </c>
      <c r="E2459" s="5">
        <v>1.2798585848470101</v>
      </c>
      <c r="F2459" s="5">
        <v>0.22799684983173499</v>
      </c>
      <c r="G2459" s="5">
        <v>5.6134924047922699</v>
      </c>
      <c r="H2459" s="7">
        <v>1.9828330930820599E-8</v>
      </c>
      <c r="I2459" s="7">
        <v>5.8232677154725903E-7</v>
      </c>
      <c r="J2459" s="8"/>
    </row>
    <row r="2460" spans="1:10" x14ac:dyDescent="0.2">
      <c r="A2460" s="9"/>
      <c r="B2460" s="3" t="s">
        <v>4859</v>
      </c>
      <c r="C2460" s="6" t="s">
        <v>2031</v>
      </c>
      <c r="D2460" s="5">
        <v>102.680496666097</v>
      </c>
      <c r="E2460" s="5">
        <v>1.28228360259519</v>
      </c>
      <c r="F2460" s="5">
        <v>0.38326044669019399</v>
      </c>
      <c r="G2460" s="5">
        <v>3.3457238117548602</v>
      </c>
      <c r="H2460" s="6">
        <v>8.2068096659096803E-4</v>
      </c>
      <c r="I2460" s="6">
        <v>6.0034082244069201E-3</v>
      </c>
      <c r="J2460" s="8"/>
    </row>
    <row r="2461" spans="1:10" x14ac:dyDescent="0.2">
      <c r="A2461" s="9"/>
      <c r="B2461" s="3" t="s">
        <v>4859</v>
      </c>
      <c r="C2461" s="6" t="s">
        <v>1999</v>
      </c>
      <c r="D2461" s="5">
        <v>87.124659842441602</v>
      </c>
      <c r="E2461" s="5">
        <v>1.2833881106564999</v>
      </c>
      <c r="F2461" s="5">
        <v>0.50024895818661497</v>
      </c>
      <c r="G2461" s="5">
        <v>2.56549881744629</v>
      </c>
      <c r="H2461" s="6">
        <v>1.0302757255525499E-2</v>
      </c>
      <c r="I2461" s="6">
        <v>4.5110942785492797E-2</v>
      </c>
    </row>
    <row r="2462" spans="1:10" x14ac:dyDescent="0.2">
      <c r="A2462" s="9"/>
      <c r="B2462" s="3" t="s">
        <v>4859</v>
      </c>
      <c r="C2462" s="6" t="s">
        <v>1752</v>
      </c>
      <c r="D2462" s="5">
        <v>22.875442274221299</v>
      </c>
      <c r="E2462" s="5">
        <v>1.28467382907295</v>
      </c>
      <c r="F2462" s="5">
        <v>0.434841416831514</v>
      </c>
      <c r="G2462" s="5">
        <v>2.9543502052628101</v>
      </c>
      <c r="H2462" s="6">
        <v>3.13328221948067E-3</v>
      </c>
      <c r="I2462" s="6">
        <v>1.7653185364198399E-2</v>
      </c>
    </row>
    <row r="2463" spans="1:10" x14ac:dyDescent="0.2">
      <c r="A2463" s="9" t="s">
        <v>4860</v>
      </c>
      <c r="B2463" s="3" t="s">
        <v>4859</v>
      </c>
      <c r="C2463" s="6" t="s">
        <v>522</v>
      </c>
      <c r="D2463" s="5">
        <v>30.5409805174674</v>
      </c>
      <c r="E2463" s="5">
        <v>1.2854206906288801</v>
      </c>
      <c r="F2463" s="5">
        <v>0.45456623424659198</v>
      </c>
      <c r="G2463" s="5">
        <v>2.8277962457096302</v>
      </c>
      <c r="H2463" s="6">
        <v>4.6869627292557298E-3</v>
      </c>
      <c r="I2463" s="6">
        <v>2.4360331621876799E-2</v>
      </c>
    </row>
    <row r="2464" spans="1:10" x14ac:dyDescent="0.2">
      <c r="A2464" s="9"/>
      <c r="B2464" s="3" t="s">
        <v>4859</v>
      </c>
      <c r="C2464" s="6" t="s">
        <v>2121</v>
      </c>
      <c r="D2464" s="5">
        <v>257.99176721243998</v>
      </c>
      <c r="E2464" s="5">
        <v>1.2870722043835401</v>
      </c>
      <c r="F2464" s="5">
        <v>0.270339705704497</v>
      </c>
      <c r="G2464" s="5">
        <v>4.7609440168230801</v>
      </c>
      <c r="H2464" s="7">
        <v>1.9268949902990699E-6</v>
      </c>
      <c r="I2464" s="7">
        <v>3.4864053326422803E-5</v>
      </c>
    </row>
    <row r="2465" spans="1:10" x14ac:dyDescent="0.2">
      <c r="A2465" s="9" t="s">
        <v>4860</v>
      </c>
      <c r="B2465" s="3" t="s">
        <v>4859</v>
      </c>
      <c r="C2465" s="6" t="s">
        <v>206</v>
      </c>
      <c r="D2465" s="5">
        <v>305.31834227195702</v>
      </c>
      <c r="E2465" s="5">
        <v>1.2888423958486499</v>
      </c>
      <c r="F2465" s="5">
        <v>0.35403055033806802</v>
      </c>
      <c r="G2465" s="5">
        <v>3.6404835532355002</v>
      </c>
      <c r="H2465" s="6">
        <v>2.72126490875988E-4</v>
      </c>
      <c r="I2465" s="6">
        <v>2.4318799152594698E-3</v>
      </c>
      <c r="J2465" s="8"/>
    </row>
    <row r="2466" spans="1:10" x14ac:dyDescent="0.2">
      <c r="A2466" s="9"/>
      <c r="B2466" s="3" t="s">
        <v>4859</v>
      </c>
      <c r="C2466" s="6" t="s">
        <v>1987</v>
      </c>
      <c r="D2466" s="5">
        <v>80.5486995196121</v>
      </c>
      <c r="E2466" s="5">
        <v>1.2891702216157901</v>
      </c>
      <c r="F2466" s="5">
        <v>0.40563789753937801</v>
      </c>
      <c r="G2466" s="5">
        <v>3.1781306170749102</v>
      </c>
      <c r="H2466" s="6">
        <v>1.48227957784067E-3</v>
      </c>
      <c r="I2466" s="6">
        <v>9.5258127906826702E-3</v>
      </c>
      <c r="J2466" s="8"/>
    </row>
    <row r="2467" spans="1:10" x14ac:dyDescent="0.2">
      <c r="A2467" s="9" t="s">
        <v>4860</v>
      </c>
      <c r="B2467" s="3" t="s">
        <v>4859</v>
      </c>
      <c r="C2467" s="6" t="s">
        <v>630</v>
      </c>
      <c r="D2467" s="5">
        <v>47.393327540587997</v>
      </c>
      <c r="E2467" s="5">
        <v>1.2898799538003201</v>
      </c>
      <c r="F2467" s="5">
        <v>0.46961755316522802</v>
      </c>
      <c r="G2467" s="5">
        <v>2.7466604370013701</v>
      </c>
      <c r="H2467" s="6">
        <v>6.0205431602953999E-3</v>
      </c>
      <c r="I2467" s="6">
        <v>2.9572738410605901E-2</v>
      </c>
    </row>
    <row r="2468" spans="1:10" x14ac:dyDescent="0.2">
      <c r="A2468" s="9"/>
      <c r="B2468" s="3" t="s">
        <v>4859</v>
      </c>
      <c r="C2468" s="6" t="s">
        <v>2137</v>
      </c>
      <c r="D2468" s="5">
        <v>316.16232189394498</v>
      </c>
      <c r="E2468" s="5">
        <v>1.2909829108361399</v>
      </c>
      <c r="F2468" s="5">
        <v>0.32294543704476503</v>
      </c>
      <c r="G2468" s="5">
        <v>3.9975264015177601</v>
      </c>
      <c r="H2468" s="7">
        <v>6.4007853764730597E-5</v>
      </c>
      <c r="I2468" s="6">
        <v>7.0865838096666005E-4</v>
      </c>
    </row>
    <row r="2469" spans="1:10" x14ac:dyDescent="0.2">
      <c r="A2469" s="9" t="s">
        <v>4860</v>
      </c>
      <c r="B2469" s="3" t="s">
        <v>4859</v>
      </c>
      <c r="C2469" s="6" t="s">
        <v>501</v>
      </c>
      <c r="D2469" s="5">
        <v>26.4776534638704</v>
      </c>
      <c r="E2469" s="5">
        <v>1.29468193399969</v>
      </c>
      <c r="F2469" s="5">
        <v>0.46318408100009101</v>
      </c>
      <c r="G2469" s="5">
        <v>2.79517795862987</v>
      </c>
      <c r="H2469" s="6">
        <v>5.1871153012518203E-3</v>
      </c>
      <c r="I2469" s="6">
        <v>2.6284147639833898E-2</v>
      </c>
    </row>
    <row r="2470" spans="1:10" x14ac:dyDescent="0.2">
      <c r="A2470" s="9" t="s">
        <v>4860</v>
      </c>
      <c r="B2470" s="3" t="s">
        <v>4859</v>
      </c>
      <c r="C2470" s="6" t="s">
        <v>950</v>
      </c>
      <c r="D2470" s="5">
        <v>190.12491178666701</v>
      </c>
      <c r="E2470" s="5">
        <v>1.29552570751497</v>
      </c>
      <c r="F2470" s="5">
        <v>0.20229275229913099</v>
      </c>
      <c r="G2470" s="5">
        <v>6.4042121766145597</v>
      </c>
      <c r="H2470" s="7">
        <v>1.5114779588404601E-10</v>
      </c>
      <c r="I2470" s="7">
        <v>7.3467308452349903E-9</v>
      </c>
    </row>
    <row r="2471" spans="1:10" x14ac:dyDescent="0.2">
      <c r="A2471" s="9" t="s">
        <v>4860</v>
      </c>
      <c r="B2471" s="3" t="s">
        <v>4859</v>
      </c>
      <c r="C2471" s="6" t="s">
        <v>580</v>
      </c>
      <c r="D2471" s="5">
        <v>39.277289422798198</v>
      </c>
      <c r="E2471" s="5">
        <v>1.29627245875238</v>
      </c>
      <c r="F2471" s="5">
        <v>0.49953156537066101</v>
      </c>
      <c r="G2471" s="5">
        <v>2.59497607081251</v>
      </c>
      <c r="H2471" s="6">
        <v>9.4597504765926606E-3</v>
      </c>
      <c r="I2471" s="6">
        <v>4.2107057801042597E-2</v>
      </c>
      <c r="J2471" s="8"/>
    </row>
    <row r="2472" spans="1:10" x14ac:dyDescent="0.2">
      <c r="A2472" s="9" t="s">
        <v>4860</v>
      </c>
      <c r="B2472" s="3" t="s">
        <v>4859</v>
      </c>
      <c r="C2472" s="6" t="s">
        <v>116</v>
      </c>
      <c r="D2472" s="5">
        <v>107.227982666655</v>
      </c>
      <c r="E2472" s="5">
        <v>1.29639430001891</v>
      </c>
      <c r="F2472" s="5">
        <v>0.48478293417677698</v>
      </c>
      <c r="G2472" s="5">
        <v>2.6741747875682802</v>
      </c>
      <c r="H2472" s="6">
        <v>7.4913395629572603E-3</v>
      </c>
      <c r="I2472" s="6">
        <v>3.5120158217512999E-2</v>
      </c>
    </row>
    <row r="2473" spans="1:10" x14ac:dyDescent="0.2">
      <c r="A2473" s="9"/>
      <c r="B2473" s="3" t="s">
        <v>4859</v>
      </c>
      <c r="C2473" s="6" t="s">
        <v>1698</v>
      </c>
      <c r="D2473" s="5">
        <v>18.109468008996899</v>
      </c>
      <c r="E2473" s="5">
        <v>1.2965643723925699</v>
      </c>
      <c r="F2473" s="5">
        <v>0.483536238985458</v>
      </c>
      <c r="G2473" s="5">
        <v>2.68142130383647</v>
      </c>
      <c r="H2473" s="6">
        <v>7.3310155129808798E-3</v>
      </c>
      <c r="I2473" s="6">
        <v>3.4572109538056998E-2</v>
      </c>
      <c r="J2473" s="8"/>
    </row>
    <row r="2474" spans="1:10" x14ac:dyDescent="0.2">
      <c r="A2474" s="9" t="s">
        <v>4860</v>
      </c>
      <c r="B2474" s="3" t="s">
        <v>4859</v>
      </c>
      <c r="C2474" s="6" t="s">
        <v>433</v>
      </c>
      <c r="D2474" s="5">
        <v>15.174062037189</v>
      </c>
      <c r="E2474" s="5">
        <v>1.2982149245296399</v>
      </c>
      <c r="F2474" s="5">
        <v>0.50306478660037801</v>
      </c>
      <c r="G2474" s="5">
        <v>2.5806118001276599</v>
      </c>
      <c r="H2474" s="6">
        <v>9.8625415886843398E-3</v>
      </c>
      <c r="I2474" s="6">
        <v>4.34744875432546E-2</v>
      </c>
    </row>
    <row r="2475" spans="1:10" x14ac:dyDescent="0.2">
      <c r="A2475" s="9" t="s">
        <v>4860</v>
      </c>
      <c r="B2475" s="3" t="s">
        <v>4859</v>
      </c>
      <c r="C2475" s="6" t="s">
        <v>248</v>
      </c>
      <c r="D2475" s="5">
        <v>480.24794401144999</v>
      </c>
      <c r="E2475" s="5">
        <v>1.2984198204917099</v>
      </c>
      <c r="F2475" s="5">
        <v>0.12940101099375501</v>
      </c>
      <c r="G2475" s="5">
        <v>10.034077867864401</v>
      </c>
      <c r="H2475" s="7">
        <v>1.07963444195893E-23</v>
      </c>
      <c r="I2475" s="7">
        <v>3.5025349919365298E-21</v>
      </c>
    </row>
    <row r="2476" spans="1:10" x14ac:dyDescent="0.2">
      <c r="A2476" s="9" t="s">
        <v>4860</v>
      </c>
      <c r="B2476" s="3" t="s">
        <v>4859</v>
      </c>
      <c r="C2476" s="6" t="s">
        <v>125</v>
      </c>
      <c r="D2476" s="5">
        <v>117.98137906703499</v>
      </c>
      <c r="E2476" s="5">
        <v>1.29866276562228</v>
      </c>
      <c r="F2476" s="5">
        <v>0.200761365409898</v>
      </c>
      <c r="G2476" s="5">
        <v>6.4686886491869702</v>
      </c>
      <c r="H2476" s="7">
        <v>9.8857046561753795E-11</v>
      </c>
      <c r="I2476" s="7">
        <v>5.0608796428219602E-9</v>
      </c>
      <c r="J2476" s="8"/>
    </row>
    <row r="2477" spans="1:10" x14ac:dyDescent="0.2">
      <c r="A2477" s="9" t="s">
        <v>4860</v>
      </c>
      <c r="B2477" s="3" t="s">
        <v>4859</v>
      </c>
      <c r="C2477" s="6" t="s">
        <v>1105</v>
      </c>
      <c r="D2477" s="5">
        <v>445.87573531577402</v>
      </c>
      <c r="E2477" s="5">
        <v>1.2991944599026499</v>
      </c>
      <c r="F2477" s="5">
        <v>0.26154126905438702</v>
      </c>
      <c r="G2477" s="5">
        <v>4.9674549053001904</v>
      </c>
      <c r="H2477" s="7">
        <v>6.7837326370311605E-7</v>
      </c>
      <c r="I2477" s="7">
        <v>1.3815046757165701E-5</v>
      </c>
    </row>
    <row r="2478" spans="1:10" x14ac:dyDescent="0.2">
      <c r="A2478" s="9"/>
      <c r="B2478" s="3" t="s">
        <v>4859</v>
      </c>
      <c r="C2478" s="6" t="s">
        <v>1296</v>
      </c>
      <c r="D2478" s="5">
        <v>138.17244198286201</v>
      </c>
      <c r="E2478" s="5">
        <v>1.29931495987357</v>
      </c>
      <c r="F2478" s="5">
        <v>0.18744983010278499</v>
      </c>
      <c r="G2478" s="5">
        <v>6.9315344759774602</v>
      </c>
      <c r="H2478" s="7">
        <v>4.1629996674833602E-12</v>
      </c>
      <c r="I2478" s="7">
        <v>2.8892460378802402E-10</v>
      </c>
    </row>
    <row r="2479" spans="1:10" x14ac:dyDescent="0.2">
      <c r="A2479" s="9"/>
      <c r="B2479" s="3" t="s">
        <v>4859</v>
      </c>
      <c r="C2479" s="6" t="s">
        <v>2082</v>
      </c>
      <c r="D2479" s="5">
        <v>164.07215037378899</v>
      </c>
      <c r="E2479" s="5">
        <v>1.29990281988999</v>
      </c>
      <c r="F2479" s="5">
        <v>0.200591938911546</v>
      </c>
      <c r="G2479" s="5">
        <v>6.4803342893215898</v>
      </c>
      <c r="H2479" s="7">
        <v>9.1519619889123197E-11</v>
      </c>
      <c r="I2479" s="7">
        <v>4.76380110990026E-9</v>
      </c>
    </row>
    <row r="2480" spans="1:10" x14ac:dyDescent="0.2">
      <c r="A2480" s="9" t="s">
        <v>4860</v>
      </c>
      <c r="B2480" s="3" t="s">
        <v>4859</v>
      </c>
      <c r="C2480" s="6" t="s">
        <v>735</v>
      </c>
      <c r="D2480" s="5">
        <v>74.902103647116803</v>
      </c>
      <c r="E2480" s="5">
        <v>1.30059044477702</v>
      </c>
      <c r="F2480" s="5">
        <v>0.409372411310502</v>
      </c>
      <c r="G2480" s="5">
        <v>3.17703491696841</v>
      </c>
      <c r="H2480" s="6">
        <v>1.4878912109634E-3</v>
      </c>
      <c r="I2480" s="6">
        <v>9.5475073678411501E-3</v>
      </c>
    </row>
    <row r="2481" spans="1:10" x14ac:dyDescent="0.2">
      <c r="A2481" s="9"/>
      <c r="B2481" s="3" t="s">
        <v>4859</v>
      </c>
      <c r="C2481" s="6" t="s">
        <v>1708</v>
      </c>
      <c r="D2481" s="5">
        <v>19.126013039314302</v>
      </c>
      <c r="E2481" s="5">
        <v>1.3026168446022901</v>
      </c>
      <c r="F2481" s="5">
        <v>0.48735459000353798</v>
      </c>
      <c r="G2481" s="5">
        <v>2.67283179705528</v>
      </c>
      <c r="H2481" s="6">
        <v>7.5213952926513599E-3</v>
      </c>
      <c r="I2481" s="6">
        <v>3.52328624353547E-2</v>
      </c>
      <c r="J2481" s="8"/>
    </row>
    <row r="2482" spans="1:10" x14ac:dyDescent="0.2">
      <c r="A2482" s="9"/>
      <c r="B2482" s="3" t="s">
        <v>4859</v>
      </c>
      <c r="C2482" s="6" t="s">
        <v>1806</v>
      </c>
      <c r="D2482" s="5">
        <v>31.958774668071801</v>
      </c>
      <c r="E2482" s="5">
        <v>1.30335413932323</v>
      </c>
      <c r="F2482" s="5">
        <v>0.38526028760590902</v>
      </c>
      <c r="G2482" s="5">
        <v>3.3830482436239602</v>
      </c>
      <c r="H2482" s="6">
        <v>7.1686038343358202E-4</v>
      </c>
      <c r="I2482" s="6">
        <v>5.3909446624789597E-3</v>
      </c>
    </row>
    <row r="2483" spans="1:10" x14ac:dyDescent="0.2">
      <c r="A2483" s="9" t="s">
        <v>4860</v>
      </c>
      <c r="B2483" s="3" t="s">
        <v>4859</v>
      </c>
      <c r="C2483" s="6" t="s">
        <v>439</v>
      </c>
      <c r="D2483" s="5">
        <v>16.087543850496601</v>
      </c>
      <c r="E2483" s="5">
        <v>1.30389269827902</v>
      </c>
      <c r="F2483" s="5">
        <v>0.48628775274350799</v>
      </c>
      <c r="G2483" s="5">
        <v>2.6813192208169001</v>
      </c>
      <c r="H2483" s="6">
        <v>7.3332524819434202E-3</v>
      </c>
      <c r="I2483" s="6">
        <v>3.4572109538056998E-2</v>
      </c>
    </row>
    <row r="2484" spans="1:10" x14ac:dyDescent="0.2">
      <c r="A2484" s="9" t="s">
        <v>4860</v>
      </c>
      <c r="B2484" s="3" t="s">
        <v>4859</v>
      </c>
      <c r="C2484" s="6" t="s">
        <v>586</v>
      </c>
      <c r="D2484" s="5">
        <v>40.074114506335199</v>
      </c>
      <c r="E2484" s="5">
        <v>1.31006535648161</v>
      </c>
      <c r="F2484" s="5">
        <v>0.49566673510993198</v>
      </c>
      <c r="G2484" s="5">
        <v>2.6430366689647902</v>
      </c>
      <c r="H2484" s="6">
        <v>8.2166136175063301E-3</v>
      </c>
      <c r="I2484" s="6">
        <v>3.7754202886763302E-2</v>
      </c>
    </row>
    <row r="2485" spans="1:10" x14ac:dyDescent="0.2">
      <c r="A2485" s="9" t="s">
        <v>4860</v>
      </c>
      <c r="B2485" s="3" t="s">
        <v>4859</v>
      </c>
      <c r="C2485" s="6" t="s">
        <v>1017</v>
      </c>
      <c r="D2485" s="5">
        <v>271.89452009684697</v>
      </c>
      <c r="E2485" s="5">
        <v>1.3143065374176</v>
      </c>
      <c r="F2485" s="5">
        <v>0.251852660022234</v>
      </c>
      <c r="G2485" s="5">
        <v>5.2185533291630701</v>
      </c>
      <c r="H2485" s="7">
        <v>1.8032605943256699E-7</v>
      </c>
      <c r="I2485" s="7">
        <v>4.2278126539232096E-6</v>
      </c>
    </row>
    <row r="2486" spans="1:10" x14ac:dyDescent="0.2">
      <c r="A2486" s="9" t="s">
        <v>4860</v>
      </c>
      <c r="B2486" s="3" t="s">
        <v>4859</v>
      </c>
      <c r="C2486" s="6" t="s">
        <v>739</v>
      </c>
      <c r="D2486" s="5">
        <v>76.037080803168493</v>
      </c>
      <c r="E2486" s="5">
        <v>1.31445313635512</v>
      </c>
      <c r="F2486" s="5">
        <v>0.38678151039054698</v>
      </c>
      <c r="G2486" s="5">
        <v>3.3984383975021699</v>
      </c>
      <c r="H2486" s="6">
        <v>6.7771723758644703E-4</v>
      </c>
      <c r="I2486" s="6">
        <v>5.1465190333864598E-3</v>
      </c>
    </row>
    <row r="2487" spans="1:10" x14ac:dyDescent="0.2">
      <c r="A2487" s="9"/>
      <c r="B2487" s="3" t="s">
        <v>4859</v>
      </c>
      <c r="C2487" s="6" t="s">
        <v>1892</v>
      </c>
      <c r="D2487" s="5">
        <v>47.767744810399499</v>
      </c>
      <c r="E2487" s="5">
        <v>1.31573503497123</v>
      </c>
      <c r="F2487" s="5">
        <v>0.27874375643698901</v>
      </c>
      <c r="G2487" s="5">
        <v>4.7202314117792801</v>
      </c>
      <c r="H2487" s="7">
        <v>2.3557648251973902E-6</v>
      </c>
      <c r="I2487" s="7">
        <v>4.1357500529801597E-5</v>
      </c>
    </row>
    <row r="2488" spans="1:10" x14ac:dyDescent="0.2">
      <c r="A2488" s="9" t="s">
        <v>4860</v>
      </c>
      <c r="B2488" s="3" t="s">
        <v>4859</v>
      </c>
      <c r="C2488" s="6" t="s">
        <v>1008</v>
      </c>
      <c r="D2488" s="5">
        <v>260.25397602023298</v>
      </c>
      <c r="E2488" s="5">
        <v>1.31603218687135</v>
      </c>
      <c r="F2488" s="5">
        <v>0.30588227326279699</v>
      </c>
      <c r="G2488" s="5">
        <v>4.3024140393408503</v>
      </c>
      <c r="H2488" s="7">
        <v>1.68947224656589E-5</v>
      </c>
      <c r="I2488" s="6">
        <v>2.26181745101671E-4</v>
      </c>
    </row>
    <row r="2489" spans="1:10" x14ac:dyDescent="0.2">
      <c r="A2489" s="9" t="s">
        <v>4860</v>
      </c>
      <c r="B2489" s="3" t="s">
        <v>4859</v>
      </c>
      <c r="C2489" s="6" t="s">
        <v>42</v>
      </c>
      <c r="D2489" s="5">
        <v>20.897999058783601</v>
      </c>
      <c r="E2489" s="5">
        <v>1.3164237125846601</v>
      </c>
      <c r="F2489" s="5">
        <v>0.43210671478879098</v>
      </c>
      <c r="G2489" s="5">
        <v>3.0465245448178599</v>
      </c>
      <c r="H2489" s="6">
        <v>2.3150357732001502E-3</v>
      </c>
      <c r="I2489" s="6">
        <v>1.3754152059685699E-2</v>
      </c>
    </row>
    <row r="2490" spans="1:10" x14ac:dyDescent="0.2">
      <c r="A2490" s="9"/>
      <c r="B2490" s="3" t="s">
        <v>4859</v>
      </c>
      <c r="C2490" s="6" t="s">
        <v>2017</v>
      </c>
      <c r="D2490" s="5">
        <v>95.503882495050405</v>
      </c>
      <c r="E2490" s="5">
        <v>1.3169013756821399</v>
      </c>
      <c r="F2490" s="5">
        <v>0.48493438238849801</v>
      </c>
      <c r="G2490" s="5">
        <v>2.71562797670865</v>
      </c>
      <c r="H2490" s="6">
        <v>6.61502044124545E-3</v>
      </c>
      <c r="I2490" s="6">
        <v>3.1930635001859498E-2</v>
      </c>
      <c r="J2490" s="8"/>
    </row>
    <row r="2491" spans="1:10" x14ac:dyDescent="0.2">
      <c r="A2491" s="9" t="s">
        <v>4860</v>
      </c>
      <c r="B2491" s="3" t="s">
        <v>4859</v>
      </c>
      <c r="C2491" s="6" t="s">
        <v>138</v>
      </c>
      <c r="D2491" s="5">
        <v>143.20169049888099</v>
      </c>
      <c r="E2491" s="5">
        <v>1.3170854277573001</v>
      </c>
      <c r="F2491" s="5">
        <v>0.298266543524422</v>
      </c>
      <c r="G2491" s="5">
        <v>4.4158000833554798</v>
      </c>
      <c r="H2491" s="7">
        <v>1.0063706180965001E-5</v>
      </c>
      <c r="I2491" s="6">
        <v>1.44581566657529E-4</v>
      </c>
    </row>
    <row r="2492" spans="1:10" x14ac:dyDescent="0.2">
      <c r="A2492" s="9" t="s">
        <v>4860</v>
      </c>
      <c r="B2492" s="3" t="s">
        <v>4859</v>
      </c>
      <c r="C2492" s="6" t="s">
        <v>1149</v>
      </c>
      <c r="D2492" s="5">
        <v>607.28545179689604</v>
      </c>
      <c r="E2492" s="5">
        <v>1.3173108301142999</v>
      </c>
      <c r="F2492" s="5">
        <v>0.206982922845901</v>
      </c>
      <c r="G2492" s="5">
        <v>6.3643454832022304</v>
      </c>
      <c r="H2492" s="7">
        <v>1.9612424436884101E-10</v>
      </c>
      <c r="I2492" s="7">
        <v>9.3058952685215496E-9</v>
      </c>
    </row>
    <row r="2493" spans="1:10" x14ac:dyDescent="0.2">
      <c r="A2493" s="9"/>
      <c r="B2493" s="3" t="s">
        <v>4859</v>
      </c>
      <c r="C2493" s="6" t="s">
        <v>1684</v>
      </c>
      <c r="D2493" s="5">
        <v>16.387090572805199</v>
      </c>
      <c r="E2493" s="5">
        <v>1.31893307990562</v>
      </c>
      <c r="F2493" s="5">
        <v>0.45104502126954199</v>
      </c>
      <c r="G2493" s="5">
        <v>2.9241716851086399</v>
      </c>
      <c r="H2493" s="6">
        <v>3.4537419918565099E-3</v>
      </c>
      <c r="I2493" s="6">
        <v>1.9126518771893E-2</v>
      </c>
    </row>
    <row r="2494" spans="1:10" x14ac:dyDescent="0.2">
      <c r="A2494" s="9" t="s">
        <v>4860</v>
      </c>
      <c r="B2494" s="3" t="s">
        <v>4859</v>
      </c>
      <c r="C2494" s="6" t="s">
        <v>490</v>
      </c>
      <c r="D2494" s="5">
        <v>25.601799981417699</v>
      </c>
      <c r="E2494" s="5">
        <v>1.3207074521375199</v>
      </c>
      <c r="F2494" s="5">
        <v>0.40921946970258999</v>
      </c>
      <c r="G2494" s="5">
        <v>3.2273817594685199</v>
      </c>
      <c r="H2494" s="6">
        <v>1.2492866122166301E-3</v>
      </c>
      <c r="I2494" s="6">
        <v>8.3545293578245697E-3</v>
      </c>
      <c r="J2494" s="8"/>
    </row>
    <row r="2495" spans="1:10" x14ac:dyDescent="0.2">
      <c r="A2495" s="9"/>
      <c r="B2495" s="3" t="s">
        <v>4859</v>
      </c>
      <c r="C2495" s="6" t="s">
        <v>1287</v>
      </c>
      <c r="D2495" s="5">
        <v>111.787046190369</v>
      </c>
      <c r="E2495" s="5">
        <v>1.3208145516494301</v>
      </c>
      <c r="F2495" s="5">
        <v>0.45463695041507601</v>
      </c>
      <c r="G2495" s="5">
        <v>2.9052072218141198</v>
      </c>
      <c r="H2495" s="6">
        <v>3.6701002884028601E-3</v>
      </c>
      <c r="I2495" s="6">
        <v>2.00383166431389E-2</v>
      </c>
      <c r="J2495" s="8"/>
    </row>
    <row r="2496" spans="1:10" x14ac:dyDescent="0.2">
      <c r="A2496" s="9"/>
      <c r="B2496" s="3" t="s">
        <v>4859</v>
      </c>
      <c r="C2496" s="6" t="s">
        <v>1898</v>
      </c>
      <c r="D2496" s="5">
        <v>49.952481242234199</v>
      </c>
      <c r="E2496" s="5">
        <v>1.3221938249021801</v>
      </c>
      <c r="F2496" s="5">
        <v>0.47975182131876898</v>
      </c>
      <c r="G2496" s="5">
        <v>2.75599542544238</v>
      </c>
      <c r="H2496" s="6">
        <v>5.8513815339637596E-3</v>
      </c>
      <c r="I2496" s="6">
        <v>2.8945663971203701E-2</v>
      </c>
    </row>
    <row r="2497" spans="1:10" x14ac:dyDescent="0.2">
      <c r="A2497" s="9"/>
      <c r="B2497" s="3" t="s">
        <v>4859</v>
      </c>
      <c r="C2497" s="6" t="s">
        <v>1971</v>
      </c>
      <c r="D2497" s="5">
        <v>72.574731847254299</v>
      </c>
      <c r="E2497" s="5">
        <v>1.32246341446477</v>
      </c>
      <c r="F2497" s="5">
        <v>0.420129271156365</v>
      </c>
      <c r="G2497" s="5">
        <v>3.14775357314385</v>
      </c>
      <c r="H2497" s="6">
        <v>1.64530333256626E-3</v>
      </c>
      <c r="I2497" s="6">
        <v>1.03480529708292E-2</v>
      </c>
    </row>
    <row r="2498" spans="1:10" x14ac:dyDescent="0.2">
      <c r="A2498" s="9"/>
      <c r="B2498" s="3" t="s">
        <v>4859</v>
      </c>
      <c r="C2498" s="6" t="s">
        <v>2119</v>
      </c>
      <c r="D2498" s="5">
        <v>246.689810911905</v>
      </c>
      <c r="E2498" s="5">
        <v>1.3227919771510099</v>
      </c>
      <c r="F2498" s="5">
        <v>0.29621267436426302</v>
      </c>
      <c r="G2498" s="5">
        <v>4.4656832459651303</v>
      </c>
      <c r="H2498" s="7">
        <v>7.9813623532791199E-6</v>
      </c>
      <c r="I2498" s="6">
        <v>1.18446813647068E-4</v>
      </c>
      <c r="J2498" s="8"/>
    </row>
    <row r="2499" spans="1:10" x14ac:dyDescent="0.2">
      <c r="A2499" s="9" t="s">
        <v>4860</v>
      </c>
      <c r="B2499" s="3" t="s">
        <v>4859</v>
      </c>
      <c r="C2499" s="6" t="s">
        <v>685</v>
      </c>
      <c r="D2499" s="5">
        <v>60.329387837995803</v>
      </c>
      <c r="E2499" s="5">
        <v>1.3228879959033299</v>
      </c>
      <c r="F2499" s="5">
        <v>0.42909544787430298</v>
      </c>
      <c r="G2499" s="5">
        <v>3.08296907472868</v>
      </c>
      <c r="H2499" s="6">
        <v>2.0494645172928201E-3</v>
      </c>
      <c r="I2499" s="6">
        <v>1.2403483738062901E-2</v>
      </c>
    </row>
    <row r="2500" spans="1:10" x14ac:dyDescent="0.2">
      <c r="A2500" s="9"/>
      <c r="B2500" s="3" t="s">
        <v>4859</v>
      </c>
      <c r="C2500" s="6" t="s">
        <v>2062</v>
      </c>
      <c r="D2500" s="5">
        <v>129.28947677488199</v>
      </c>
      <c r="E2500" s="5">
        <v>1.3252788981689001</v>
      </c>
      <c r="F2500" s="5">
        <v>0.48596994669100202</v>
      </c>
      <c r="G2500" s="5">
        <v>2.7270799505047698</v>
      </c>
      <c r="H2500" s="6">
        <v>6.3897554762514103E-3</v>
      </c>
      <c r="I2500" s="6">
        <v>3.1014992656126401E-2</v>
      </c>
      <c r="J2500" s="8"/>
    </row>
    <row r="2501" spans="1:10" x14ac:dyDescent="0.2">
      <c r="A2501" s="9"/>
      <c r="B2501" s="3" t="s">
        <v>4859</v>
      </c>
      <c r="C2501" s="6" t="s">
        <v>1320</v>
      </c>
      <c r="D2501" s="5">
        <v>327.87161159142602</v>
      </c>
      <c r="E2501" s="5">
        <v>1.32567723944562</v>
      </c>
      <c r="F2501" s="5">
        <v>0.200440145197984</v>
      </c>
      <c r="G2501" s="5">
        <v>6.61383096752495</v>
      </c>
      <c r="H2501" s="7">
        <v>3.7449934853734297E-11</v>
      </c>
      <c r="I2501" s="7">
        <v>2.13235343350855E-9</v>
      </c>
      <c r="J2501" s="8"/>
    </row>
    <row r="2502" spans="1:10" x14ac:dyDescent="0.2">
      <c r="A2502" s="9" t="s">
        <v>4860</v>
      </c>
      <c r="B2502" s="3" t="s">
        <v>4859</v>
      </c>
      <c r="C2502" s="6" t="s">
        <v>229</v>
      </c>
      <c r="D2502" s="5">
        <v>354.501074260498</v>
      </c>
      <c r="E2502" s="5">
        <v>1.3257619066385</v>
      </c>
      <c r="F2502" s="5">
        <v>0.19857444274084801</v>
      </c>
      <c r="G2502" s="5">
        <v>6.6763974675668898</v>
      </c>
      <c r="H2502" s="7">
        <v>2.4488725284034999E-11</v>
      </c>
      <c r="I2502" s="7">
        <v>1.4475327021707199E-9</v>
      </c>
    </row>
    <row r="2503" spans="1:10" x14ac:dyDescent="0.2">
      <c r="A2503" s="9" t="s">
        <v>4860</v>
      </c>
      <c r="B2503" s="3" t="s">
        <v>4859</v>
      </c>
      <c r="C2503" s="6" t="s">
        <v>954</v>
      </c>
      <c r="D2503" s="5">
        <v>192.822529874704</v>
      </c>
      <c r="E2503" s="5">
        <v>1.3260300905322699</v>
      </c>
      <c r="F2503" s="5">
        <v>0.262175920081896</v>
      </c>
      <c r="G2503" s="5">
        <v>5.0577874967237797</v>
      </c>
      <c r="H2503" s="7">
        <v>4.2414869624220598E-7</v>
      </c>
      <c r="I2503" s="7">
        <v>9.0333958970668195E-6</v>
      </c>
    </row>
    <row r="2504" spans="1:10" x14ac:dyDescent="0.2">
      <c r="A2504" s="9" t="s">
        <v>4860</v>
      </c>
      <c r="B2504" s="3" t="s">
        <v>4859</v>
      </c>
      <c r="C2504" s="6" t="s">
        <v>483</v>
      </c>
      <c r="D2504" s="5">
        <v>23.447302684010801</v>
      </c>
      <c r="E2504" s="5">
        <v>1.3268595842467601</v>
      </c>
      <c r="F2504" s="5">
        <v>0.45079221908000899</v>
      </c>
      <c r="G2504" s="5">
        <v>2.94339504562579</v>
      </c>
      <c r="H2504" s="6">
        <v>3.2463387625246902E-3</v>
      </c>
      <c r="I2504" s="6">
        <v>1.8209258438769398E-2</v>
      </c>
    </row>
    <row r="2505" spans="1:10" x14ac:dyDescent="0.2">
      <c r="A2505" s="9" t="s">
        <v>4860</v>
      </c>
      <c r="B2505" s="3" t="s">
        <v>4859</v>
      </c>
      <c r="C2505" s="6" t="s">
        <v>326</v>
      </c>
      <c r="D2505" s="5">
        <v>1789.1037984012901</v>
      </c>
      <c r="E2505" s="5">
        <v>1.3289401405403301</v>
      </c>
      <c r="F2505" s="5">
        <v>0.26847604513529999</v>
      </c>
      <c r="G2505" s="5">
        <v>4.9499393507178802</v>
      </c>
      <c r="H2505" s="7">
        <v>7.4236611859704705E-7</v>
      </c>
      <c r="I2505" s="7">
        <v>1.4965328546862399E-5</v>
      </c>
    </row>
    <row r="2506" spans="1:10" x14ac:dyDescent="0.2">
      <c r="A2506" s="9"/>
      <c r="B2506" s="3" t="s">
        <v>4859</v>
      </c>
      <c r="C2506" s="6" t="s">
        <v>1851</v>
      </c>
      <c r="D2506" s="5">
        <v>39.094961063862399</v>
      </c>
      <c r="E2506" s="5">
        <v>1.33021895672169</v>
      </c>
      <c r="F2506" s="5">
        <v>0.29804582381750999</v>
      </c>
      <c r="G2506" s="5">
        <v>4.46313570069068</v>
      </c>
      <c r="H2506" s="7">
        <v>8.0768864569258203E-6</v>
      </c>
      <c r="I2506" s="6">
        <v>1.1973705215102601E-4</v>
      </c>
      <c r="J2506" s="8"/>
    </row>
    <row r="2507" spans="1:10" x14ac:dyDescent="0.2">
      <c r="A2507" s="9"/>
      <c r="B2507" s="3" t="s">
        <v>4859</v>
      </c>
      <c r="C2507" s="6" t="s">
        <v>1747</v>
      </c>
      <c r="D2507" s="5">
        <v>21.884818751132499</v>
      </c>
      <c r="E2507" s="5">
        <v>1.3305142873176901</v>
      </c>
      <c r="F2507" s="5">
        <v>0.50950300808979698</v>
      </c>
      <c r="G2507" s="5">
        <v>2.6113963336663799</v>
      </c>
      <c r="H2507" s="6">
        <v>9.0173322135560108E-3</v>
      </c>
      <c r="I2507" s="6">
        <v>4.0551832488428897E-2</v>
      </c>
    </row>
    <row r="2508" spans="1:10" x14ac:dyDescent="0.2">
      <c r="A2508" s="9"/>
      <c r="B2508" s="3" t="s">
        <v>4859</v>
      </c>
      <c r="C2508" s="6" t="s">
        <v>1783</v>
      </c>
      <c r="D2508" s="5">
        <v>28.3432080743558</v>
      </c>
      <c r="E2508" s="5">
        <v>1.33054827604722</v>
      </c>
      <c r="F2508" s="5">
        <v>0.390105899377721</v>
      </c>
      <c r="G2508" s="5">
        <v>3.4107361056821901</v>
      </c>
      <c r="H2508" s="6">
        <v>6.4787763653232505E-4</v>
      </c>
      <c r="I2508" s="6">
        <v>4.9549852136107101E-3</v>
      </c>
    </row>
    <row r="2509" spans="1:10" x14ac:dyDescent="0.2">
      <c r="A2509" s="9" t="s">
        <v>4860</v>
      </c>
      <c r="B2509" s="3" t="s">
        <v>4859</v>
      </c>
      <c r="C2509" s="6" t="s">
        <v>919</v>
      </c>
      <c r="D2509" s="5">
        <v>157.43992557839201</v>
      </c>
      <c r="E2509" s="5">
        <v>1.33089518049419</v>
      </c>
      <c r="F2509" s="5">
        <v>0.24027200823157799</v>
      </c>
      <c r="G2509" s="5">
        <v>5.5391187275192397</v>
      </c>
      <c r="H2509" s="7">
        <v>3.0399750623615997E-8</v>
      </c>
      <c r="I2509" s="7">
        <v>8.5327267846970501E-7</v>
      </c>
    </row>
    <row r="2510" spans="1:10" x14ac:dyDescent="0.2">
      <c r="A2510" s="9" t="s">
        <v>4860</v>
      </c>
      <c r="B2510" s="3" t="s">
        <v>4859</v>
      </c>
      <c r="C2510" s="6" t="s">
        <v>731</v>
      </c>
      <c r="D2510" s="5">
        <v>73.958664788479197</v>
      </c>
      <c r="E2510" s="5">
        <v>1.33185387912647</v>
      </c>
      <c r="F2510" s="5">
        <v>0.24100008852254201</v>
      </c>
      <c r="G2510" s="5">
        <v>5.5263626137709796</v>
      </c>
      <c r="H2510" s="7">
        <v>3.2693805545086198E-8</v>
      </c>
      <c r="I2510" s="7">
        <v>9.1582045653404196E-7</v>
      </c>
      <c r="J2510" s="8"/>
    </row>
    <row r="2511" spans="1:10" x14ac:dyDescent="0.2">
      <c r="A2511" s="9"/>
      <c r="B2511" s="3" t="s">
        <v>4859</v>
      </c>
      <c r="C2511" s="6" t="s">
        <v>1984</v>
      </c>
      <c r="D2511" s="5">
        <v>79.703642785531201</v>
      </c>
      <c r="E2511" s="5">
        <v>1.3325254661900601</v>
      </c>
      <c r="F2511" s="5">
        <v>0.38577733067789299</v>
      </c>
      <c r="G2511" s="5">
        <v>3.4541310756869201</v>
      </c>
      <c r="H2511" s="6">
        <v>5.5206898200370303E-4</v>
      </c>
      <c r="I2511" s="6">
        <v>4.3609073040496403E-3</v>
      </c>
      <c r="J2511" s="8"/>
    </row>
    <row r="2512" spans="1:10" x14ac:dyDescent="0.2">
      <c r="A2512" s="9"/>
      <c r="B2512" s="3" t="s">
        <v>4859</v>
      </c>
      <c r="C2512" s="6" t="s">
        <v>2002</v>
      </c>
      <c r="D2512" s="5">
        <v>88.059285803620597</v>
      </c>
      <c r="E2512" s="5">
        <v>1.33366349966562</v>
      </c>
      <c r="F2512" s="5">
        <v>0.23130846132462801</v>
      </c>
      <c r="G2512" s="5">
        <v>5.7657359010049198</v>
      </c>
      <c r="H2512" s="7">
        <v>8.1302290894062707E-9</v>
      </c>
      <c r="I2512" s="7">
        <v>2.6875994264743501E-7</v>
      </c>
    </row>
    <row r="2513" spans="1:10" x14ac:dyDescent="0.2">
      <c r="A2513" s="9" t="s">
        <v>4860</v>
      </c>
      <c r="B2513" s="3" t="s">
        <v>4859</v>
      </c>
      <c r="C2513" s="6" t="s">
        <v>1201</v>
      </c>
      <c r="D2513" s="5">
        <v>1157.55944090765</v>
      </c>
      <c r="E2513" s="5">
        <v>1.3345911627679701</v>
      </c>
      <c r="F2513" s="5">
        <v>0.171125839230963</v>
      </c>
      <c r="G2513" s="5">
        <v>7.7988874664726104</v>
      </c>
      <c r="H2513" s="7">
        <v>6.2455326999423199E-15</v>
      </c>
      <c r="I2513" s="7">
        <v>7.2604317636829398E-13</v>
      </c>
    </row>
    <row r="2514" spans="1:10" x14ac:dyDescent="0.2">
      <c r="A2514" s="9"/>
      <c r="B2514" s="3" t="s">
        <v>4859</v>
      </c>
      <c r="C2514" s="6" t="s">
        <v>2020</v>
      </c>
      <c r="D2514" s="5">
        <v>97.589104781704094</v>
      </c>
      <c r="E2514" s="5">
        <v>1.3364159128764099</v>
      </c>
      <c r="F2514" s="5">
        <v>0.51474378852138303</v>
      </c>
      <c r="G2514" s="5">
        <v>2.5962739962638501</v>
      </c>
      <c r="H2514" s="6">
        <v>9.4240880786481407E-3</v>
      </c>
      <c r="I2514" s="6">
        <v>4.2028781552794603E-2</v>
      </c>
    </row>
    <row r="2515" spans="1:10" x14ac:dyDescent="0.2">
      <c r="A2515" s="9"/>
      <c r="B2515" s="3" t="s">
        <v>4859</v>
      </c>
      <c r="C2515" s="6" t="s">
        <v>1917</v>
      </c>
      <c r="D2515" s="5">
        <v>55.497260766527397</v>
      </c>
      <c r="E2515" s="5">
        <v>1.3364330240617801</v>
      </c>
      <c r="F2515" s="5">
        <v>0.41295226363339899</v>
      </c>
      <c r="G2515" s="5">
        <v>3.2362893771378101</v>
      </c>
      <c r="H2515" s="6">
        <v>1.2109455512690601E-3</v>
      </c>
      <c r="I2515" s="6">
        <v>8.1725643155313894E-3</v>
      </c>
    </row>
    <row r="2516" spans="1:10" x14ac:dyDescent="0.2">
      <c r="A2516" s="9" t="s">
        <v>4860</v>
      </c>
      <c r="B2516" s="3" t="s">
        <v>4859</v>
      </c>
      <c r="C2516" s="6" t="s">
        <v>487</v>
      </c>
      <c r="D2516" s="5">
        <v>24.580316064077898</v>
      </c>
      <c r="E2516" s="5">
        <v>1.3379289452735399</v>
      </c>
      <c r="F2516" s="5">
        <v>0.50965374043447198</v>
      </c>
      <c r="G2516" s="5">
        <v>2.6251724241893601</v>
      </c>
      <c r="H2516" s="6">
        <v>8.6605098055173198E-3</v>
      </c>
      <c r="I2516" s="6">
        <v>3.9340316439910997E-2</v>
      </c>
      <c r="J2516" s="8"/>
    </row>
    <row r="2517" spans="1:10" x14ac:dyDescent="0.2">
      <c r="A2517" s="9"/>
      <c r="B2517" s="3" t="s">
        <v>4859</v>
      </c>
      <c r="C2517" s="6" t="s">
        <v>1701</v>
      </c>
      <c r="D2517" s="5">
        <v>18.2059914276693</v>
      </c>
      <c r="E2517" s="5">
        <v>1.3395023922906799</v>
      </c>
      <c r="F2517" s="5">
        <v>0.51703800853682003</v>
      </c>
      <c r="G2517" s="5">
        <v>2.5907232547204302</v>
      </c>
      <c r="H2517" s="6">
        <v>9.5774476413967406E-3</v>
      </c>
      <c r="I2517" s="6">
        <v>4.2522404391306397E-2</v>
      </c>
    </row>
    <row r="2518" spans="1:10" x14ac:dyDescent="0.2">
      <c r="A2518" s="9"/>
      <c r="B2518" s="3" t="s">
        <v>4859</v>
      </c>
      <c r="C2518" s="6" t="s">
        <v>1341</v>
      </c>
      <c r="D2518" s="5">
        <v>1502.50182781935</v>
      </c>
      <c r="E2518" s="5">
        <v>1.34186487289895</v>
      </c>
      <c r="F2518" s="5">
        <v>0.28951837498606398</v>
      </c>
      <c r="G2518" s="5">
        <v>4.63481764486811</v>
      </c>
      <c r="H2518" s="7">
        <v>3.5725226819213001E-6</v>
      </c>
      <c r="I2518" s="7">
        <v>5.9756224715590098E-5</v>
      </c>
    </row>
    <row r="2519" spans="1:10" x14ac:dyDescent="0.2">
      <c r="A2519" s="9" t="s">
        <v>4860</v>
      </c>
      <c r="B2519" s="3" t="s">
        <v>4859</v>
      </c>
      <c r="C2519" s="6" t="s">
        <v>778</v>
      </c>
      <c r="D2519" s="5">
        <v>89.929931643914401</v>
      </c>
      <c r="E2519" s="5">
        <v>1.34286064741834</v>
      </c>
      <c r="F2519" s="5">
        <v>0.336274710666222</v>
      </c>
      <c r="G2519" s="5">
        <v>3.9933441463911601</v>
      </c>
      <c r="H2519" s="7">
        <v>6.5147905818528005E-5</v>
      </c>
      <c r="I2519" s="6">
        <v>7.1956713077471598E-4</v>
      </c>
    </row>
    <row r="2520" spans="1:10" x14ac:dyDescent="0.2">
      <c r="A2520" s="9" t="s">
        <v>4860</v>
      </c>
      <c r="B2520" s="3" t="s">
        <v>4859</v>
      </c>
      <c r="C2520" s="6" t="s">
        <v>521</v>
      </c>
      <c r="D2520" s="5">
        <v>30.52736567469</v>
      </c>
      <c r="E2520" s="5">
        <v>1.34461573774209</v>
      </c>
      <c r="F2520" s="5">
        <v>0.37351063639583398</v>
      </c>
      <c r="G2520" s="5">
        <v>3.59993961809728</v>
      </c>
      <c r="H2520" s="6">
        <v>3.1829108395276001E-4</v>
      </c>
      <c r="I2520" s="6">
        <v>2.7733670338169901E-3</v>
      </c>
      <c r="J2520" s="8"/>
    </row>
    <row r="2521" spans="1:10" x14ac:dyDescent="0.2">
      <c r="A2521" s="9"/>
      <c r="B2521" s="3" t="s">
        <v>4859</v>
      </c>
      <c r="C2521" s="6" t="s">
        <v>1266</v>
      </c>
      <c r="D2521" s="5">
        <v>55.310647026601401</v>
      </c>
      <c r="E2521" s="5">
        <v>1.34530971538553</v>
      </c>
      <c r="F2521" s="5">
        <v>0.41199712653410497</v>
      </c>
      <c r="G2521" s="5">
        <v>3.26533761704323</v>
      </c>
      <c r="H2521" s="6">
        <v>1.0933367382912501E-3</v>
      </c>
      <c r="I2521" s="6">
        <v>7.5430501974099902E-3</v>
      </c>
    </row>
    <row r="2522" spans="1:10" x14ac:dyDescent="0.2">
      <c r="A2522" s="9" t="s">
        <v>4860</v>
      </c>
      <c r="B2522" s="3" t="s">
        <v>4859</v>
      </c>
      <c r="C2522" s="6" t="s">
        <v>668</v>
      </c>
      <c r="D2522" s="5">
        <v>54.963278058083901</v>
      </c>
      <c r="E2522" s="5">
        <v>1.34544653592762</v>
      </c>
      <c r="F2522" s="5">
        <v>0.45948142646962797</v>
      </c>
      <c r="G2522" s="5">
        <v>2.92818481535849</v>
      </c>
      <c r="H2522" s="6">
        <v>3.4094731549876201E-3</v>
      </c>
      <c r="I2522" s="6">
        <v>1.8953877363650101E-2</v>
      </c>
      <c r="J2522" s="8"/>
    </row>
    <row r="2523" spans="1:10" x14ac:dyDescent="0.2">
      <c r="A2523" s="9"/>
      <c r="B2523" s="3" t="s">
        <v>4859</v>
      </c>
      <c r="C2523" s="6" t="s">
        <v>1776</v>
      </c>
      <c r="D2523" s="5">
        <v>27.5649527702518</v>
      </c>
      <c r="E2523" s="5">
        <v>1.3461839560585001</v>
      </c>
      <c r="F2523" s="5">
        <v>0.46351174392884398</v>
      </c>
      <c r="G2523" s="5">
        <v>2.9043146666531099</v>
      </c>
      <c r="H2523" s="6">
        <v>3.6805803980302799E-3</v>
      </c>
      <c r="I2523" s="6">
        <v>2.00798187534308E-2</v>
      </c>
    </row>
    <row r="2524" spans="1:10" x14ac:dyDescent="0.2">
      <c r="A2524" s="9"/>
      <c r="B2524" s="3" t="s">
        <v>4859</v>
      </c>
      <c r="C2524" s="6" t="s">
        <v>1885</v>
      </c>
      <c r="D2524" s="5">
        <v>46.555568580393</v>
      </c>
      <c r="E2524" s="5">
        <v>1.3466779614098801</v>
      </c>
      <c r="F2524" s="5">
        <v>0.497511278605764</v>
      </c>
      <c r="G2524" s="5">
        <v>2.7068290093519898</v>
      </c>
      <c r="H2524" s="6">
        <v>6.7929235040920096E-3</v>
      </c>
      <c r="I2524" s="6">
        <v>3.2564014736111202E-2</v>
      </c>
    </row>
    <row r="2525" spans="1:10" x14ac:dyDescent="0.2">
      <c r="A2525" s="9" t="s">
        <v>4860</v>
      </c>
      <c r="B2525" s="3" t="s">
        <v>4859</v>
      </c>
      <c r="C2525" s="6" t="s">
        <v>607</v>
      </c>
      <c r="D2525" s="5">
        <v>42.8787020026897</v>
      </c>
      <c r="E2525" s="5">
        <v>1.3470900154271299</v>
      </c>
      <c r="F2525" s="5">
        <v>0.34028937142014998</v>
      </c>
      <c r="G2525" s="5">
        <v>3.9586602714191002</v>
      </c>
      <c r="H2525" s="7">
        <v>7.5371356124698206E-5</v>
      </c>
      <c r="I2525" s="6">
        <v>8.1128890273112603E-4</v>
      </c>
      <c r="J2525" s="8"/>
    </row>
    <row r="2526" spans="1:10" x14ac:dyDescent="0.2">
      <c r="A2526" s="9" t="s">
        <v>4860</v>
      </c>
      <c r="B2526" s="3" t="s">
        <v>4859</v>
      </c>
      <c r="C2526" s="6" t="s">
        <v>1049</v>
      </c>
      <c r="D2526" s="5">
        <v>318.38296744787698</v>
      </c>
      <c r="E2526" s="5">
        <v>1.3476616117359199</v>
      </c>
      <c r="F2526" s="5">
        <v>0.27592506139094403</v>
      </c>
      <c r="G2526" s="5">
        <v>4.88415805705481</v>
      </c>
      <c r="H2526" s="7">
        <v>1.03871730293948E-6</v>
      </c>
      <c r="I2526" s="7">
        <v>2.0041640907338499E-5</v>
      </c>
    </row>
    <row r="2527" spans="1:10" x14ac:dyDescent="0.2">
      <c r="A2527" s="9" t="s">
        <v>4860</v>
      </c>
      <c r="B2527" s="3" t="s">
        <v>4859</v>
      </c>
      <c r="C2527" s="6" t="s">
        <v>88</v>
      </c>
      <c r="D2527" s="5">
        <v>69.183157182572501</v>
      </c>
      <c r="E2527" s="5">
        <v>1.3483402129072199</v>
      </c>
      <c r="F2527" s="5">
        <v>0.35280651728379903</v>
      </c>
      <c r="G2527" s="5">
        <v>3.8217554009145802</v>
      </c>
      <c r="H2527" s="6">
        <v>1.3250508503500599E-4</v>
      </c>
      <c r="I2527" s="6">
        <v>1.33269353730233E-3</v>
      </c>
    </row>
    <row r="2528" spans="1:10" x14ac:dyDescent="0.2">
      <c r="A2528" s="9"/>
      <c r="B2528" s="3" t="s">
        <v>4859</v>
      </c>
      <c r="C2528" s="6" t="s">
        <v>1822</v>
      </c>
      <c r="D2528" s="5">
        <v>34.397587235399001</v>
      </c>
      <c r="E2528" s="5">
        <v>1.34920149639118</v>
      </c>
      <c r="F2528" s="5">
        <v>0.370147844440332</v>
      </c>
      <c r="G2528" s="5">
        <v>3.6450340496543898</v>
      </c>
      <c r="H2528" s="6">
        <v>2.6735640170042402E-4</v>
      </c>
      <c r="I2528" s="6">
        <v>2.3969291797692298E-3</v>
      </c>
      <c r="J2528" s="8"/>
    </row>
    <row r="2529" spans="1:10" x14ac:dyDescent="0.2">
      <c r="A2529" s="9"/>
      <c r="B2529" s="3" t="s">
        <v>4859</v>
      </c>
      <c r="C2529" s="6" t="s">
        <v>1991</v>
      </c>
      <c r="D2529" s="5">
        <v>82.124491187431701</v>
      </c>
      <c r="E2529" s="5">
        <v>1.3509282141365999</v>
      </c>
      <c r="F2529" s="5">
        <v>0.25780207962047902</v>
      </c>
      <c r="G2529" s="5">
        <v>5.24017578184535</v>
      </c>
      <c r="H2529" s="7">
        <v>1.6042370972358701E-7</v>
      </c>
      <c r="I2529" s="7">
        <v>3.8124544303987001E-6</v>
      </c>
      <c r="J2529" s="8"/>
    </row>
    <row r="2530" spans="1:10" x14ac:dyDescent="0.2">
      <c r="A2530" s="9" t="s">
        <v>4860</v>
      </c>
      <c r="B2530" s="3" t="s">
        <v>4859</v>
      </c>
      <c r="C2530" s="6" t="s">
        <v>436</v>
      </c>
      <c r="D2530" s="5">
        <v>15.578884844525501</v>
      </c>
      <c r="E2530" s="5">
        <v>1.3515783485502599</v>
      </c>
      <c r="F2530" s="5">
        <v>0.44127717771291403</v>
      </c>
      <c r="G2530" s="5">
        <v>3.0628784283731201</v>
      </c>
      <c r="H2530" s="6">
        <v>2.1921909973673802E-3</v>
      </c>
      <c r="I2530" s="6">
        <v>1.31192897525847E-2</v>
      </c>
    </row>
    <row r="2531" spans="1:10" x14ac:dyDescent="0.2">
      <c r="A2531" s="9" t="s">
        <v>4860</v>
      </c>
      <c r="B2531" s="3" t="s">
        <v>4859</v>
      </c>
      <c r="C2531" s="6" t="s">
        <v>96</v>
      </c>
      <c r="D2531" s="5">
        <v>78.676153572691405</v>
      </c>
      <c r="E2531" s="5">
        <v>1.35245789586329</v>
      </c>
      <c r="F2531" s="5">
        <v>0.236392408196376</v>
      </c>
      <c r="G2531" s="5">
        <v>5.7212408223354503</v>
      </c>
      <c r="H2531" s="7">
        <v>1.05748879591049E-8</v>
      </c>
      <c r="I2531" s="7">
        <v>3.33754948030572E-7</v>
      </c>
      <c r="J2531" s="8"/>
    </row>
    <row r="2532" spans="1:10" x14ac:dyDescent="0.2">
      <c r="A2532" s="9"/>
      <c r="B2532" s="3" t="s">
        <v>4859</v>
      </c>
      <c r="C2532" s="6" t="s">
        <v>1707</v>
      </c>
      <c r="D2532" s="5">
        <v>18.877037256084801</v>
      </c>
      <c r="E2532" s="5">
        <v>1.35303365528076</v>
      </c>
      <c r="F2532" s="5">
        <v>0.44801583428952002</v>
      </c>
      <c r="G2532" s="5">
        <v>3.0200576669939601</v>
      </c>
      <c r="H2532" s="6">
        <v>2.5272656174018301E-3</v>
      </c>
      <c r="I2532" s="6">
        <v>1.47759242928564E-2</v>
      </c>
    </row>
    <row r="2533" spans="1:10" x14ac:dyDescent="0.2">
      <c r="A2533" s="9" t="s">
        <v>4860</v>
      </c>
      <c r="B2533" s="3" t="s">
        <v>4859</v>
      </c>
      <c r="C2533" s="6" t="s">
        <v>488</v>
      </c>
      <c r="D2533" s="5">
        <v>24.599333289070799</v>
      </c>
      <c r="E2533" s="5">
        <v>1.3534579013399901</v>
      </c>
      <c r="F2533" s="5">
        <v>0.43835197432199202</v>
      </c>
      <c r="G2533" s="5">
        <v>3.0876053505482801</v>
      </c>
      <c r="H2533" s="6">
        <v>2.0177623710693001E-3</v>
      </c>
      <c r="I2533" s="6">
        <v>1.22594882737007E-2</v>
      </c>
    </row>
    <row r="2534" spans="1:10" x14ac:dyDescent="0.2">
      <c r="A2534" s="9" t="s">
        <v>4860</v>
      </c>
      <c r="B2534" s="3" t="s">
        <v>4859</v>
      </c>
      <c r="C2534" s="6" t="s">
        <v>1184</v>
      </c>
      <c r="D2534" s="5">
        <v>885.86977836264305</v>
      </c>
      <c r="E2534" s="5">
        <v>1.3550054181625399</v>
      </c>
      <c r="F2534" s="5">
        <v>0.38164627137760598</v>
      </c>
      <c r="G2534" s="5">
        <v>3.5504222621420101</v>
      </c>
      <c r="H2534" s="6">
        <v>3.8461370578347199E-4</v>
      </c>
      <c r="I2534" s="6">
        <v>3.2321452986020698E-3</v>
      </c>
    </row>
    <row r="2535" spans="1:10" x14ac:dyDescent="0.2">
      <c r="A2535" s="9" t="s">
        <v>4860</v>
      </c>
      <c r="B2535" s="3" t="s">
        <v>4859</v>
      </c>
      <c r="C2535" s="6" t="s">
        <v>705</v>
      </c>
      <c r="D2535" s="5">
        <v>64.504588888553002</v>
      </c>
      <c r="E2535" s="5">
        <v>1.35545453708835</v>
      </c>
      <c r="F2535" s="5">
        <v>0.29874760083712099</v>
      </c>
      <c r="G2535" s="5">
        <v>4.5371227527525804</v>
      </c>
      <c r="H2535" s="7">
        <v>5.7026916273416303E-6</v>
      </c>
      <c r="I2535" s="7">
        <v>8.9284565882621396E-5</v>
      </c>
      <c r="J2535" s="8"/>
    </row>
    <row r="2536" spans="1:10" x14ac:dyDescent="0.2">
      <c r="A2536" s="9"/>
      <c r="B2536" s="3" t="s">
        <v>4859</v>
      </c>
      <c r="C2536" s="6" t="s">
        <v>1253</v>
      </c>
      <c r="D2536" s="5">
        <v>39.621582551962597</v>
      </c>
      <c r="E2536" s="5">
        <v>1.35558316225287</v>
      </c>
      <c r="F2536" s="5">
        <v>0.33346666732888902</v>
      </c>
      <c r="G2536" s="5">
        <v>4.06512342931084</v>
      </c>
      <c r="H2536" s="7">
        <v>4.80070487739057E-5</v>
      </c>
      <c r="I2536" s="6">
        <v>5.6277170621511297E-4</v>
      </c>
      <c r="J2536" s="8"/>
    </row>
    <row r="2537" spans="1:10" x14ac:dyDescent="0.2">
      <c r="A2537" s="9" t="s">
        <v>4860</v>
      </c>
      <c r="B2537" s="3" t="s">
        <v>4859</v>
      </c>
      <c r="C2537" s="6" t="s">
        <v>1074</v>
      </c>
      <c r="D2537" s="5">
        <v>369.32541739674298</v>
      </c>
      <c r="E2537" s="5">
        <v>1.3556797009858199</v>
      </c>
      <c r="F2537" s="5">
        <v>0.140907747049107</v>
      </c>
      <c r="G2537" s="5">
        <v>9.6210444732563793</v>
      </c>
      <c r="H2537" s="7">
        <v>6.5166049446146499E-22</v>
      </c>
      <c r="I2537" s="7">
        <v>1.7152196033466899E-19</v>
      </c>
    </row>
    <row r="2538" spans="1:10" x14ac:dyDescent="0.2">
      <c r="A2538" s="9" t="s">
        <v>4860</v>
      </c>
      <c r="B2538" s="3" t="s">
        <v>4859</v>
      </c>
      <c r="C2538" s="6" t="s">
        <v>830</v>
      </c>
      <c r="D2538" s="5">
        <v>111.850251677915</v>
      </c>
      <c r="E2538" s="5">
        <v>1.35585865224756</v>
      </c>
      <c r="F2538" s="5">
        <v>0.37820784649807598</v>
      </c>
      <c r="G2538" s="5">
        <v>3.5849564328233998</v>
      </c>
      <c r="H2538" s="6">
        <v>3.3713447926168898E-4</v>
      </c>
      <c r="I2538" s="6">
        <v>2.8960939977520101E-3</v>
      </c>
    </row>
    <row r="2539" spans="1:10" x14ac:dyDescent="0.2">
      <c r="A2539" s="9"/>
      <c r="B2539" s="3" t="s">
        <v>4859</v>
      </c>
      <c r="C2539" s="6" t="s">
        <v>1861</v>
      </c>
      <c r="D2539" s="5">
        <v>42.100586736017299</v>
      </c>
      <c r="E2539" s="5">
        <v>1.3575051686719399</v>
      </c>
      <c r="F2539" s="5">
        <v>0.33769407995524903</v>
      </c>
      <c r="G2539" s="5">
        <v>4.0199258715220401</v>
      </c>
      <c r="H2539" s="7">
        <v>5.82164562829755E-5</v>
      </c>
      <c r="I2539" s="6">
        <v>6.5546373296812598E-4</v>
      </c>
      <c r="J2539" s="8"/>
    </row>
    <row r="2540" spans="1:10" x14ac:dyDescent="0.2">
      <c r="A2540" s="9" t="s">
        <v>4860</v>
      </c>
      <c r="B2540" s="3" t="s">
        <v>4859</v>
      </c>
      <c r="C2540" s="6" t="s">
        <v>636</v>
      </c>
      <c r="D2540" s="5">
        <v>47.844026478200099</v>
      </c>
      <c r="E2540" s="5">
        <v>1.3589562173270899</v>
      </c>
      <c r="F2540" s="5">
        <v>0.43793211265992898</v>
      </c>
      <c r="G2540" s="5">
        <v>3.1031207304552502</v>
      </c>
      <c r="H2540" s="6">
        <v>1.9149150463575401E-3</v>
      </c>
      <c r="I2540" s="6">
        <v>1.1716256533635E-2</v>
      </c>
    </row>
    <row r="2541" spans="1:10" x14ac:dyDescent="0.2">
      <c r="A2541" s="9" t="s">
        <v>4860</v>
      </c>
      <c r="B2541" s="3" t="s">
        <v>4859</v>
      </c>
      <c r="C2541" s="6" t="s">
        <v>514</v>
      </c>
      <c r="D2541" s="5">
        <v>28.809720347915999</v>
      </c>
      <c r="E2541" s="5">
        <v>1.35906006432743</v>
      </c>
      <c r="F2541" s="5">
        <v>0.484441966659448</v>
      </c>
      <c r="G2541" s="5">
        <v>2.80541356418615</v>
      </c>
      <c r="H2541" s="6">
        <v>5.0252057264879996E-3</v>
      </c>
      <c r="I2541" s="6">
        <v>2.5632486403606599E-2</v>
      </c>
    </row>
    <row r="2542" spans="1:10" x14ac:dyDescent="0.2">
      <c r="A2542" s="9" t="s">
        <v>4860</v>
      </c>
      <c r="B2542" s="3" t="s">
        <v>4859</v>
      </c>
      <c r="C2542" s="6" t="s">
        <v>106</v>
      </c>
      <c r="D2542" s="5">
        <v>91.8543543852022</v>
      </c>
      <c r="E2542" s="5">
        <v>1.35947717239868</v>
      </c>
      <c r="F2542" s="5">
        <v>0.30674980998078699</v>
      </c>
      <c r="G2542" s="5">
        <v>4.4318761680205396</v>
      </c>
      <c r="H2542" s="7">
        <v>9.3416665494481393E-6</v>
      </c>
      <c r="I2542" s="6">
        <v>1.3659984105325099E-4</v>
      </c>
    </row>
    <row r="2543" spans="1:10" x14ac:dyDescent="0.2">
      <c r="A2543" s="9"/>
      <c r="B2543" s="3" t="s">
        <v>4859</v>
      </c>
      <c r="C2543" s="6" t="s">
        <v>1675</v>
      </c>
      <c r="D2543" s="5">
        <v>15.9172006600059</v>
      </c>
      <c r="E2543" s="5">
        <v>1.36032441159748</v>
      </c>
      <c r="F2543" s="5">
        <v>0.46714893081445602</v>
      </c>
      <c r="G2543" s="5">
        <v>2.9119715830791</v>
      </c>
      <c r="H2543" s="6">
        <v>3.5915530794244799E-3</v>
      </c>
      <c r="I2543" s="6">
        <v>1.96973415935448E-2</v>
      </c>
      <c r="J2543" s="8"/>
    </row>
    <row r="2544" spans="1:10" x14ac:dyDescent="0.2">
      <c r="A2544" s="9" t="s">
        <v>4860</v>
      </c>
      <c r="B2544" s="3" t="s">
        <v>4859</v>
      </c>
      <c r="C2544" s="6" t="s">
        <v>1030</v>
      </c>
      <c r="D2544" s="5">
        <v>282.23401866206802</v>
      </c>
      <c r="E2544" s="5">
        <v>1.3604391569445899</v>
      </c>
      <c r="F2544" s="5">
        <v>0.363222446486971</v>
      </c>
      <c r="G2544" s="5">
        <v>3.74547104701964</v>
      </c>
      <c r="H2544" s="6">
        <v>1.8005561295366101E-4</v>
      </c>
      <c r="I2544" s="6">
        <v>1.7274936731111301E-3</v>
      </c>
    </row>
    <row r="2545" spans="1:10" x14ac:dyDescent="0.2">
      <c r="A2545" s="9"/>
      <c r="B2545" s="3" t="s">
        <v>4859</v>
      </c>
      <c r="C2545" s="6" t="s">
        <v>1845</v>
      </c>
      <c r="D2545" s="5">
        <v>38.085690080062498</v>
      </c>
      <c r="E2545" s="5">
        <v>1.36136909498522</v>
      </c>
      <c r="F2545" s="5">
        <v>0.46346901913272798</v>
      </c>
      <c r="G2545" s="5">
        <v>2.9373464865735701</v>
      </c>
      <c r="H2545" s="6">
        <v>3.3103401991748898E-3</v>
      </c>
      <c r="I2545" s="6">
        <v>1.8493890980572501E-2</v>
      </c>
    </row>
    <row r="2546" spans="1:10" x14ac:dyDescent="0.2">
      <c r="A2546" s="9"/>
      <c r="B2546" s="3" t="s">
        <v>4859</v>
      </c>
      <c r="C2546" s="6" t="s">
        <v>1985</v>
      </c>
      <c r="D2546" s="5">
        <v>80.263590653748693</v>
      </c>
      <c r="E2546" s="5">
        <v>1.36501226276673</v>
      </c>
      <c r="F2546" s="5">
        <v>0.21933306569143299</v>
      </c>
      <c r="G2546" s="5">
        <v>6.2234677587878497</v>
      </c>
      <c r="H2546" s="7">
        <v>4.8628478436835301E-10</v>
      </c>
      <c r="I2546" s="7">
        <v>2.1198977318557901E-8</v>
      </c>
      <c r="J2546" s="8"/>
    </row>
    <row r="2547" spans="1:10" x14ac:dyDescent="0.2">
      <c r="A2547" s="9"/>
      <c r="B2547" s="3" t="s">
        <v>4859</v>
      </c>
      <c r="C2547" s="6" t="s">
        <v>2007</v>
      </c>
      <c r="D2547" s="5">
        <v>91.898463185387598</v>
      </c>
      <c r="E2547" s="5">
        <v>1.3655004631916301</v>
      </c>
      <c r="F2547" s="5">
        <v>0.324622773865684</v>
      </c>
      <c r="G2547" s="5">
        <v>4.2064222633887702</v>
      </c>
      <c r="H2547" s="7">
        <v>2.5944526893295501E-5</v>
      </c>
      <c r="I2547" s="6">
        <v>3.2723883378071601E-4</v>
      </c>
    </row>
    <row r="2548" spans="1:10" x14ac:dyDescent="0.2">
      <c r="A2548" s="9" t="s">
        <v>4860</v>
      </c>
      <c r="B2548" s="3" t="s">
        <v>4859</v>
      </c>
      <c r="C2548" s="6" t="s">
        <v>631</v>
      </c>
      <c r="D2548" s="5">
        <v>47.445608467418197</v>
      </c>
      <c r="E2548" s="5">
        <v>1.36694377117906</v>
      </c>
      <c r="F2548" s="5">
        <v>0.368046114781101</v>
      </c>
      <c r="G2548" s="5">
        <v>3.7140557019385101</v>
      </c>
      <c r="H2548" s="6">
        <v>2.0396386869599999E-4</v>
      </c>
      <c r="I2548" s="6">
        <v>1.9108770774407E-3</v>
      </c>
      <c r="J2548" s="8"/>
    </row>
    <row r="2549" spans="1:10" x14ac:dyDescent="0.2">
      <c r="A2549" s="9" t="s">
        <v>4860</v>
      </c>
      <c r="B2549" s="3" t="s">
        <v>4859</v>
      </c>
      <c r="C2549" s="6" t="s">
        <v>438</v>
      </c>
      <c r="D2549" s="5">
        <v>15.8493824830772</v>
      </c>
      <c r="E2549" s="5">
        <v>1.3680409281499299</v>
      </c>
      <c r="F2549" s="5">
        <v>0.54026215515385501</v>
      </c>
      <c r="G2549" s="5">
        <v>2.5321798225165999</v>
      </c>
      <c r="H2549" s="6">
        <v>1.13355841335842E-2</v>
      </c>
      <c r="I2549" s="6">
        <v>4.8625891347939501E-2</v>
      </c>
    </row>
    <row r="2550" spans="1:10" x14ac:dyDescent="0.2">
      <c r="A2550" s="9"/>
      <c r="B2550" s="3" t="s">
        <v>4859</v>
      </c>
      <c r="C2550" s="6" t="s">
        <v>1945</v>
      </c>
      <c r="D2550" s="5">
        <v>63.153003897098102</v>
      </c>
      <c r="E2550" s="5">
        <v>1.3697301116823299</v>
      </c>
      <c r="F2550" s="5">
        <v>0.42137270595750098</v>
      </c>
      <c r="G2550" s="5">
        <v>3.2506379561766798</v>
      </c>
      <c r="H2550" s="6">
        <v>1.1514638794658499E-3</v>
      </c>
      <c r="I2550" s="6">
        <v>7.8739809404650106E-3</v>
      </c>
    </row>
    <row r="2551" spans="1:10" x14ac:dyDescent="0.2">
      <c r="A2551" s="9" t="s">
        <v>4860</v>
      </c>
      <c r="B2551" s="3" t="s">
        <v>4859</v>
      </c>
      <c r="C2551" s="6" t="s">
        <v>753</v>
      </c>
      <c r="D2551" s="5">
        <v>82.627188898707203</v>
      </c>
      <c r="E2551" s="5">
        <v>1.3716692894582001</v>
      </c>
      <c r="F2551" s="5">
        <v>0.26460638107836099</v>
      </c>
      <c r="G2551" s="5">
        <v>5.1838103218379796</v>
      </c>
      <c r="H2551" s="7">
        <v>2.1739803136712301E-7</v>
      </c>
      <c r="I2551" s="7">
        <v>5.0127314670600997E-6</v>
      </c>
      <c r="J2551" s="8"/>
    </row>
    <row r="2552" spans="1:10" x14ac:dyDescent="0.2">
      <c r="A2552" s="9"/>
      <c r="B2552" s="3" t="s">
        <v>4859</v>
      </c>
      <c r="C2552" s="6" t="s">
        <v>1759</v>
      </c>
      <c r="D2552" s="5">
        <v>23.827775853958698</v>
      </c>
      <c r="E2552" s="5">
        <v>1.3734333661645</v>
      </c>
      <c r="F2552" s="5">
        <v>0.54492097784563698</v>
      </c>
      <c r="G2552" s="5">
        <v>2.5204266710274399</v>
      </c>
      <c r="H2552" s="6">
        <v>1.1721265777851099E-2</v>
      </c>
      <c r="I2552" s="6">
        <v>4.9835921243834999E-2</v>
      </c>
      <c r="J2552" s="8"/>
    </row>
    <row r="2553" spans="1:10" x14ac:dyDescent="0.2">
      <c r="A2553" s="9" t="s">
        <v>4860</v>
      </c>
      <c r="B2553" s="3" t="s">
        <v>4859</v>
      </c>
      <c r="C2553" s="6" t="s">
        <v>156</v>
      </c>
      <c r="D2553" s="5">
        <v>166.97818306818999</v>
      </c>
      <c r="E2553" s="5">
        <v>1.3741004971453401</v>
      </c>
      <c r="F2553" s="5">
        <v>0.31488202478266802</v>
      </c>
      <c r="G2553" s="5">
        <v>4.3638581722590999</v>
      </c>
      <c r="H2553" s="7">
        <v>1.27788442447162E-5</v>
      </c>
      <c r="I2553" s="6">
        <v>1.7853577558470099E-4</v>
      </c>
    </row>
    <row r="2554" spans="1:10" x14ac:dyDescent="0.2">
      <c r="A2554" s="9"/>
      <c r="B2554" s="3" t="s">
        <v>4859</v>
      </c>
      <c r="C2554" s="6" t="s">
        <v>1745</v>
      </c>
      <c r="D2554" s="5">
        <v>21.739325699701901</v>
      </c>
      <c r="E2554" s="5">
        <v>1.3743684368714799</v>
      </c>
      <c r="F2554" s="5">
        <v>0.42208028844906698</v>
      </c>
      <c r="G2554" s="5">
        <v>3.25617773320235</v>
      </c>
      <c r="H2554" s="6">
        <v>1.12923040232673E-3</v>
      </c>
      <c r="I2554" s="6">
        <v>7.7333157154923201E-3</v>
      </c>
    </row>
    <row r="2555" spans="1:10" x14ac:dyDescent="0.2">
      <c r="A2555" s="9"/>
      <c r="B2555" s="3" t="s">
        <v>4859</v>
      </c>
      <c r="C2555" s="6" t="s">
        <v>1995</v>
      </c>
      <c r="D2555" s="5">
        <v>83.516648521401095</v>
      </c>
      <c r="E2555" s="5">
        <v>1.3758263329346501</v>
      </c>
      <c r="F2555" s="5">
        <v>0.279385110823338</v>
      </c>
      <c r="G2555" s="5">
        <v>4.9244797937876301</v>
      </c>
      <c r="H2555" s="7">
        <v>8.4585068162713901E-7</v>
      </c>
      <c r="I2555" s="7">
        <v>1.6737045402409401E-5</v>
      </c>
      <c r="J2555" s="8"/>
    </row>
    <row r="2556" spans="1:10" x14ac:dyDescent="0.2">
      <c r="A2556" s="9"/>
      <c r="B2556" s="3" t="s">
        <v>4859</v>
      </c>
      <c r="C2556" s="6" t="s">
        <v>1721</v>
      </c>
      <c r="D2556" s="5">
        <v>20.022760465466799</v>
      </c>
      <c r="E2556" s="5">
        <v>1.37621671821588</v>
      </c>
      <c r="F2556" s="5">
        <v>0.508585375381716</v>
      </c>
      <c r="G2556" s="5">
        <v>2.7059699016767098</v>
      </c>
      <c r="H2556" s="6">
        <v>6.81052183564009E-3</v>
      </c>
      <c r="I2556" s="6">
        <v>3.2637162352174301E-2</v>
      </c>
      <c r="J2556" s="8"/>
    </row>
    <row r="2557" spans="1:10" x14ac:dyDescent="0.2">
      <c r="A2557" s="9"/>
      <c r="B2557" s="3" t="s">
        <v>4859</v>
      </c>
      <c r="C2557" s="6" t="s">
        <v>1306</v>
      </c>
      <c r="D2557" s="5">
        <v>192.80908896135199</v>
      </c>
      <c r="E2557" s="5">
        <v>1.38283100845325</v>
      </c>
      <c r="F2557" s="5">
        <v>0.365557140537009</v>
      </c>
      <c r="G2557" s="5">
        <v>3.7828039863257699</v>
      </c>
      <c r="H2557" s="6">
        <v>1.55071530857999E-4</v>
      </c>
      <c r="I2557" s="6">
        <v>1.5277174120544401E-3</v>
      </c>
    </row>
    <row r="2558" spans="1:10" x14ac:dyDescent="0.2">
      <c r="A2558" s="9" t="s">
        <v>4860</v>
      </c>
      <c r="B2558" s="3" t="s">
        <v>4859</v>
      </c>
      <c r="C2558" s="6" t="s">
        <v>608</v>
      </c>
      <c r="D2558" s="5">
        <v>42.974991310492399</v>
      </c>
      <c r="E2558" s="5">
        <v>1.3830858174186</v>
      </c>
      <c r="F2558" s="5">
        <v>0.49334350844559699</v>
      </c>
      <c r="G2558" s="5">
        <v>2.8034945098930302</v>
      </c>
      <c r="H2558" s="6">
        <v>5.0552092932256701E-3</v>
      </c>
      <c r="I2558" s="6">
        <v>2.5756088254382099E-2</v>
      </c>
      <c r="J2558" s="8"/>
    </row>
    <row r="2559" spans="1:10" x14ac:dyDescent="0.2">
      <c r="A2559" s="9" t="s">
        <v>4860</v>
      </c>
      <c r="B2559" s="3" t="s">
        <v>4859</v>
      </c>
      <c r="C2559" s="6" t="s">
        <v>940</v>
      </c>
      <c r="D2559" s="5">
        <v>178.22191573804801</v>
      </c>
      <c r="E2559" s="5">
        <v>1.3831043459378101</v>
      </c>
      <c r="F2559" s="5">
        <v>0.29841103909463701</v>
      </c>
      <c r="G2559" s="5">
        <v>4.6348967187476697</v>
      </c>
      <c r="H2559" s="7">
        <v>3.5711573521591199E-6</v>
      </c>
      <c r="I2559" s="7">
        <v>5.9756224715590098E-5</v>
      </c>
    </row>
    <row r="2560" spans="1:10" x14ac:dyDescent="0.2">
      <c r="A2560" s="9" t="s">
        <v>4860</v>
      </c>
      <c r="B2560" s="3" t="s">
        <v>4859</v>
      </c>
      <c r="C2560" s="6" t="s">
        <v>687</v>
      </c>
      <c r="D2560" s="5">
        <v>60.442959075599802</v>
      </c>
      <c r="E2560" s="5">
        <v>1.38491689099253</v>
      </c>
      <c r="F2560" s="5">
        <v>0.46808246438427797</v>
      </c>
      <c r="G2560" s="5">
        <v>2.9587027850194398</v>
      </c>
      <c r="H2560" s="6">
        <v>3.08936904858516E-3</v>
      </c>
      <c r="I2560" s="6">
        <v>1.74409948311465E-2</v>
      </c>
    </row>
    <row r="2561" spans="1:10" x14ac:dyDescent="0.2">
      <c r="A2561" s="9"/>
      <c r="B2561" s="3" t="s">
        <v>4859</v>
      </c>
      <c r="C2561" s="6" t="s">
        <v>1553</v>
      </c>
      <c r="D2561" s="5">
        <v>7.8097584817660604</v>
      </c>
      <c r="E2561" s="5">
        <v>1.3850296836036999</v>
      </c>
      <c r="F2561" s="5">
        <v>0.53573506695662099</v>
      </c>
      <c r="G2561" s="5">
        <v>2.5852884551159101</v>
      </c>
      <c r="H2561" s="6">
        <v>9.7297558924390494E-3</v>
      </c>
      <c r="I2561" s="6">
        <v>4.3047920932294599E-2</v>
      </c>
    </row>
    <row r="2562" spans="1:10" x14ac:dyDescent="0.2">
      <c r="A2562" s="9" t="s">
        <v>4860</v>
      </c>
      <c r="B2562" s="3" t="s">
        <v>4859</v>
      </c>
      <c r="C2562" s="6" t="s">
        <v>660</v>
      </c>
      <c r="D2562" s="5">
        <v>53.357607102169901</v>
      </c>
      <c r="E2562" s="5">
        <v>1.38570840640804</v>
      </c>
      <c r="F2562" s="5">
        <v>0.32308461844362202</v>
      </c>
      <c r="G2562" s="5">
        <v>4.2889952888606802</v>
      </c>
      <c r="H2562" s="7">
        <v>1.7948317968791899E-5</v>
      </c>
      <c r="I2562" s="6">
        <v>2.3847829796617799E-4</v>
      </c>
      <c r="J2562" s="8"/>
    </row>
    <row r="2563" spans="1:10" x14ac:dyDescent="0.2">
      <c r="A2563" s="9" t="s">
        <v>4860</v>
      </c>
      <c r="B2563" s="3" t="s">
        <v>4859</v>
      </c>
      <c r="C2563" s="6" t="s">
        <v>105</v>
      </c>
      <c r="D2563" s="5">
        <v>91.194209309664103</v>
      </c>
      <c r="E2563" s="5">
        <v>1.38630911583566</v>
      </c>
      <c r="F2563" s="5">
        <v>0.50620978081214796</v>
      </c>
      <c r="G2563" s="5">
        <v>2.7386059463558801</v>
      </c>
      <c r="H2563" s="6">
        <v>6.1700276925129704E-3</v>
      </c>
      <c r="I2563" s="6">
        <v>3.0102048707872801E-2</v>
      </c>
    </row>
    <row r="2564" spans="1:10" x14ac:dyDescent="0.2">
      <c r="A2564" s="9"/>
      <c r="B2564" s="3" t="s">
        <v>4859</v>
      </c>
      <c r="C2564" s="6" t="s">
        <v>1289</v>
      </c>
      <c r="D2564" s="5">
        <v>116.388667821095</v>
      </c>
      <c r="E2564" s="5">
        <v>1.38674508575179</v>
      </c>
      <c r="F2564" s="5">
        <v>0.42924204074933597</v>
      </c>
      <c r="G2564" s="5">
        <v>3.2306832837969899</v>
      </c>
      <c r="H2564" s="6">
        <v>1.2349469830569299E-3</v>
      </c>
      <c r="I2564" s="6">
        <v>8.2946049950698396E-3</v>
      </c>
      <c r="J2564" s="8"/>
    </row>
    <row r="2565" spans="1:10" x14ac:dyDescent="0.2">
      <c r="A2565" s="9" t="s">
        <v>4860</v>
      </c>
      <c r="B2565" s="3" t="s">
        <v>4859</v>
      </c>
      <c r="C2565" s="6" t="s">
        <v>71</v>
      </c>
      <c r="D2565" s="5">
        <v>50.7394448897629</v>
      </c>
      <c r="E2565" s="5">
        <v>1.3876629297566001</v>
      </c>
      <c r="F2565" s="5">
        <v>0.38211733960745398</v>
      </c>
      <c r="G2565" s="5">
        <v>3.6315099733033098</v>
      </c>
      <c r="H2565" s="6">
        <v>2.8176776619047401E-4</v>
      </c>
      <c r="I2565" s="6">
        <v>2.51000021606457E-3</v>
      </c>
      <c r="J2565" s="8"/>
    </row>
    <row r="2566" spans="1:10" x14ac:dyDescent="0.2">
      <c r="A2566" s="9" t="s">
        <v>4860</v>
      </c>
      <c r="B2566" s="3" t="s">
        <v>4859</v>
      </c>
      <c r="C2566" s="6" t="s">
        <v>675</v>
      </c>
      <c r="D2566" s="5">
        <v>56.961073741892299</v>
      </c>
      <c r="E2566" s="5">
        <v>1.3880559539592801</v>
      </c>
      <c r="F2566" s="5">
        <v>0.29759430304105999</v>
      </c>
      <c r="G2566" s="5">
        <v>4.66425579984225</v>
      </c>
      <c r="H2566" s="7">
        <v>3.0973590137792801E-6</v>
      </c>
      <c r="I2566" s="7">
        <v>5.2868425231142998E-5</v>
      </c>
    </row>
    <row r="2567" spans="1:10" x14ac:dyDescent="0.2">
      <c r="A2567" s="9"/>
      <c r="B2567" s="3" t="s">
        <v>4859</v>
      </c>
      <c r="C2567" s="6" t="s">
        <v>1778</v>
      </c>
      <c r="D2567" s="5">
        <v>27.7717934778737</v>
      </c>
      <c r="E2567" s="5">
        <v>1.3907833031969501</v>
      </c>
      <c r="F2567" s="5">
        <v>0.53244581860198603</v>
      </c>
      <c r="G2567" s="5">
        <v>2.6120654057320798</v>
      </c>
      <c r="H2567" s="6">
        <v>8.9997034570001699E-3</v>
      </c>
      <c r="I2567" s="6">
        <v>4.0485605683699598E-2</v>
      </c>
    </row>
    <row r="2568" spans="1:10" x14ac:dyDescent="0.2">
      <c r="A2568" s="9"/>
      <c r="B2568" s="3" t="s">
        <v>4859</v>
      </c>
      <c r="C2568" s="6" t="s">
        <v>1920</v>
      </c>
      <c r="D2568" s="5">
        <v>55.913974017241799</v>
      </c>
      <c r="E2568" s="5">
        <v>1.3914014324372099</v>
      </c>
      <c r="F2568" s="5">
        <v>0.42901837040816299</v>
      </c>
      <c r="G2568" s="5">
        <v>3.2432211028946099</v>
      </c>
      <c r="H2568" s="6">
        <v>1.18186456001832E-3</v>
      </c>
      <c r="I2568" s="6">
        <v>8.0072902439317899E-3</v>
      </c>
      <c r="J2568" s="8"/>
    </row>
    <row r="2569" spans="1:10" x14ac:dyDescent="0.2">
      <c r="A2569" s="9" t="s">
        <v>4860</v>
      </c>
      <c r="B2569" s="3" t="s">
        <v>4859</v>
      </c>
      <c r="C2569" s="6" t="s">
        <v>232</v>
      </c>
      <c r="D2569" s="5">
        <v>387.92693086609</v>
      </c>
      <c r="E2569" s="5">
        <v>1.3924489846232699</v>
      </c>
      <c r="F2569" s="5">
        <v>0.34383003708653698</v>
      </c>
      <c r="G2569" s="5">
        <v>4.0498177425749899</v>
      </c>
      <c r="H2569" s="7">
        <v>5.1257538007793698E-5</v>
      </c>
      <c r="I2569" s="6">
        <v>5.9192272782178899E-4</v>
      </c>
      <c r="J2569" s="8"/>
    </row>
    <row r="2570" spans="1:10" x14ac:dyDescent="0.2">
      <c r="A2570" s="9"/>
      <c r="B2570" s="3" t="s">
        <v>4859</v>
      </c>
      <c r="C2570" s="6" t="s">
        <v>1779</v>
      </c>
      <c r="D2570" s="5">
        <v>27.821827184182499</v>
      </c>
      <c r="E2570" s="5">
        <v>1.3950179286251001</v>
      </c>
      <c r="F2570" s="5">
        <v>0.53991051043861604</v>
      </c>
      <c r="G2570" s="5">
        <v>2.58379472459576</v>
      </c>
      <c r="H2570" s="6">
        <v>9.7719936071412796E-3</v>
      </c>
      <c r="I2570" s="6">
        <v>4.3193697978333598E-2</v>
      </c>
    </row>
    <row r="2571" spans="1:10" x14ac:dyDescent="0.2">
      <c r="A2571" s="9" t="s">
        <v>4860</v>
      </c>
      <c r="B2571" s="3" t="s">
        <v>4859</v>
      </c>
      <c r="C2571" s="6" t="s">
        <v>43</v>
      </c>
      <c r="D2571" s="5">
        <v>22.892437741149799</v>
      </c>
      <c r="E2571" s="5">
        <v>1.3962506048454699</v>
      </c>
      <c r="F2571" s="5">
        <v>0.49498924378176201</v>
      </c>
      <c r="G2571" s="5">
        <v>2.8207695871894001</v>
      </c>
      <c r="H2571" s="6">
        <v>4.7908599925927603E-3</v>
      </c>
      <c r="I2571" s="6">
        <v>2.4807905306855602E-2</v>
      </c>
    </row>
    <row r="2572" spans="1:10" x14ac:dyDescent="0.2">
      <c r="A2572" s="9" t="s">
        <v>4860</v>
      </c>
      <c r="B2572" s="3" t="s">
        <v>4859</v>
      </c>
      <c r="C2572" s="6" t="s">
        <v>633</v>
      </c>
      <c r="D2572" s="5">
        <v>47.549304628621101</v>
      </c>
      <c r="E2572" s="5">
        <v>1.3979305470772301</v>
      </c>
      <c r="F2572" s="5">
        <v>0.40152991266729599</v>
      </c>
      <c r="G2572" s="5">
        <v>3.48151035072584</v>
      </c>
      <c r="H2572" s="6">
        <v>4.9859451088673601E-4</v>
      </c>
      <c r="I2572" s="6">
        <v>4.0088722921440703E-3</v>
      </c>
      <c r="J2572" s="8"/>
    </row>
    <row r="2573" spans="1:10" x14ac:dyDescent="0.2">
      <c r="A2573" s="9" t="s">
        <v>4860</v>
      </c>
      <c r="B2573" s="3" t="s">
        <v>4859</v>
      </c>
      <c r="C2573" s="6" t="s">
        <v>510</v>
      </c>
      <c r="D2573" s="5">
        <v>28.0461653119911</v>
      </c>
      <c r="E2573" s="5">
        <v>1.3989184788611699</v>
      </c>
      <c r="F2573" s="5">
        <v>0.36821794920149598</v>
      </c>
      <c r="G2573" s="5">
        <v>3.7991588457184502</v>
      </c>
      <c r="H2573" s="6">
        <v>1.4518801838667701E-4</v>
      </c>
      <c r="I2573" s="6">
        <v>1.4415465170776801E-3</v>
      </c>
      <c r="J2573" s="8"/>
    </row>
    <row r="2574" spans="1:10" x14ac:dyDescent="0.2">
      <c r="A2574" s="9"/>
      <c r="B2574" s="3" t="s">
        <v>4859</v>
      </c>
      <c r="C2574" s="6" t="s">
        <v>1255</v>
      </c>
      <c r="D2574" s="5">
        <v>39.697200988038198</v>
      </c>
      <c r="E2574" s="5">
        <v>1.4008355088358899</v>
      </c>
      <c r="F2574" s="5">
        <v>0.38319511794442601</v>
      </c>
      <c r="G2574" s="5">
        <v>3.65567159714975</v>
      </c>
      <c r="H2574" s="6">
        <v>2.5650955807186398E-4</v>
      </c>
      <c r="I2574" s="6">
        <v>2.31905919319669E-3</v>
      </c>
      <c r="J2574" s="8"/>
    </row>
    <row r="2575" spans="1:10" x14ac:dyDescent="0.2">
      <c r="A2575" s="9" t="s">
        <v>4860</v>
      </c>
      <c r="B2575" s="3" t="s">
        <v>4859</v>
      </c>
      <c r="C2575" s="6" t="s">
        <v>89</v>
      </c>
      <c r="D2575" s="5">
        <v>69.204098479427898</v>
      </c>
      <c r="E2575" s="5">
        <v>1.40097606561563</v>
      </c>
      <c r="F2575" s="5">
        <v>0.361421633228315</v>
      </c>
      <c r="G2575" s="5">
        <v>3.8762927750110898</v>
      </c>
      <c r="H2575" s="6">
        <v>1.06060056430232E-4</v>
      </c>
      <c r="I2575" s="6">
        <v>1.09271623870143E-3</v>
      </c>
      <c r="J2575" s="8"/>
    </row>
    <row r="2576" spans="1:10" x14ac:dyDescent="0.2">
      <c r="A2576" s="9" t="s">
        <v>4860</v>
      </c>
      <c r="B2576" s="3" t="s">
        <v>4859</v>
      </c>
      <c r="C2576" s="6" t="s">
        <v>470</v>
      </c>
      <c r="D2576" s="5">
        <v>20.994354711753601</v>
      </c>
      <c r="E2576" s="5">
        <v>1.40098411591451</v>
      </c>
      <c r="F2576" s="5">
        <v>0.53331772281798395</v>
      </c>
      <c r="G2576" s="5">
        <v>2.6269221066044599</v>
      </c>
      <c r="H2576" s="6">
        <v>8.6161054814871095E-3</v>
      </c>
      <c r="I2576" s="6">
        <v>3.9164115824941399E-2</v>
      </c>
      <c r="J2576" s="8"/>
    </row>
    <row r="2577" spans="1:10" x14ac:dyDescent="0.2">
      <c r="A2577" s="9" t="s">
        <v>4860</v>
      </c>
      <c r="B2577" s="3" t="s">
        <v>4859</v>
      </c>
      <c r="C2577" s="6" t="s">
        <v>553</v>
      </c>
      <c r="D2577" s="5">
        <v>34.593091970901902</v>
      </c>
      <c r="E2577" s="5">
        <v>1.4067801124970001</v>
      </c>
      <c r="F2577" s="5">
        <v>0.44281239890719898</v>
      </c>
      <c r="G2577" s="5">
        <v>3.1769212333908201</v>
      </c>
      <c r="H2577" s="6">
        <v>1.48847456136643E-3</v>
      </c>
      <c r="I2577" s="6">
        <v>9.5475073678411501E-3</v>
      </c>
      <c r="J2577" s="8"/>
    </row>
    <row r="2578" spans="1:10" x14ac:dyDescent="0.2">
      <c r="A2578" s="9"/>
      <c r="B2578" s="3" t="s">
        <v>4859</v>
      </c>
      <c r="C2578" s="6" t="s">
        <v>1795</v>
      </c>
      <c r="D2578" s="5">
        <v>30.387362711303702</v>
      </c>
      <c r="E2578" s="5">
        <v>1.4081936766535601</v>
      </c>
      <c r="F2578" s="5">
        <v>0.39006440526240699</v>
      </c>
      <c r="G2578" s="5">
        <v>3.6101568296297901</v>
      </c>
      <c r="H2578" s="6">
        <v>3.0601192463860301E-4</v>
      </c>
      <c r="I2578" s="6">
        <v>2.6882067882797898E-3</v>
      </c>
    </row>
    <row r="2579" spans="1:10" x14ac:dyDescent="0.2">
      <c r="A2579" s="9" t="s">
        <v>4860</v>
      </c>
      <c r="B2579" s="3" t="s">
        <v>4859</v>
      </c>
      <c r="C2579" s="6" t="s">
        <v>888</v>
      </c>
      <c r="D2579" s="5">
        <v>137.509877286614</v>
      </c>
      <c r="E2579" s="5">
        <v>1.4107343048603</v>
      </c>
      <c r="F2579" s="5">
        <v>0.206928300730995</v>
      </c>
      <c r="G2579" s="5">
        <v>6.81750297024014</v>
      </c>
      <c r="H2579" s="7">
        <v>9.2636489738880199E-12</v>
      </c>
      <c r="I2579" s="7">
        <v>5.7949732370286095E-10</v>
      </c>
    </row>
    <row r="2580" spans="1:10" x14ac:dyDescent="0.2">
      <c r="A2580" s="9"/>
      <c r="B2580" s="3" t="s">
        <v>4859</v>
      </c>
      <c r="C2580" s="6" t="s">
        <v>1915</v>
      </c>
      <c r="D2580" s="5">
        <v>54.7347063576956</v>
      </c>
      <c r="E2580" s="5">
        <v>1.4129969593873399</v>
      </c>
      <c r="F2580" s="5">
        <v>0.43737513047747001</v>
      </c>
      <c r="G2580" s="5">
        <v>3.23062940923232</v>
      </c>
      <c r="H2580" s="6">
        <v>1.2351797533686701E-3</v>
      </c>
      <c r="I2580" s="6">
        <v>8.2946049950698396E-3</v>
      </c>
      <c r="J2580" s="8"/>
    </row>
    <row r="2581" spans="1:10" x14ac:dyDescent="0.2">
      <c r="A2581" s="9" t="s">
        <v>4860</v>
      </c>
      <c r="B2581" s="3" t="s">
        <v>4859</v>
      </c>
      <c r="C2581" s="6" t="s">
        <v>56</v>
      </c>
      <c r="D2581" s="5">
        <v>36.3743681648765</v>
      </c>
      <c r="E2581" s="5">
        <v>1.4133903371396499</v>
      </c>
      <c r="F2581" s="5">
        <v>0.51352099631033399</v>
      </c>
      <c r="G2581" s="5">
        <v>2.7523516025535701</v>
      </c>
      <c r="H2581" s="6">
        <v>5.9168956133298601E-3</v>
      </c>
      <c r="I2581" s="6">
        <v>2.91766326638217E-2</v>
      </c>
      <c r="J2581" s="8"/>
    </row>
    <row r="2582" spans="1:10" x14ac:dyDescent="0.2">
      <c r="A2582" s="9"/>
      <c r="B2582" s="3" t="s">
        <v>4859</v>
      </c>
      <c r="C2582" s="6" t="s">
        <v>2076</v>
      </c>
      <c r="D2582" s="5">
        <v>156.11179482000799</v>
      </c>
      <c r="E2582" s="5">
        <v>1.41377987660033</v>
      </c>
      <c r="F2582" s="5">
        <v>0.166663617879237</v>
      </c>
      <c r="G2582" s="5">
        <v>8.4828344337559294</v>
      </c>
      <c r="H2582" s="7">
        <v>2.1977328380319401E-17</v>
      </c>
      <c r="I2582" s="7">
        <v>3.5649271035518098E-15</v>
      </c>
    </row>
    <row r="2583" spans="1:10" x14ac:dyDescent="0.2">
      <c r="A2583" s="9" t="s">
        <v>4860</v>
      </c>
      <c r="B2583" s="3" t="s">
        <v>4859</v>
      </c>
      <c r="C2583" s="6" t="s">
        <v>972</v>
      </c>
      <c r="D2583" s="5">
        <v>207.46712191085899</v>
      </c>
      <c r="E2583" s="5">
        <v>1.41535194488674</v>
      </c>
      <c r="F2583" s="5">
        <v>0.22882482778499599</v>
      </c>
      <c r="G2583" s="5">
        <v>6.1853075935300401</v>
      </c>
      <c r="H2583" s="7">
        <v>6.1981492344008199E-10</v>
      </c>
      <c r="I2583" s="7">
        <v>2.6122109311145399E-8</v>
      </c>
    </row>
    <row r="2584" spans="1:10" x14ac:dyDescent="0.2">
      <c r="A2584" s="9" t="s">
        <v>4860</v>
      </c>
      <c r="B2584" s="3" t="s">
        <v>4859</v>
      </c>
      <c r="C2584" s="6" t="s">
        <v>210</v>
      </c>
      <c r="D2584" s="5">
        <v>312.04751478583103</v>
      </c>
      <c r="E2584" s="5">
        <v>1.41591446081534</v>
      </c>
      <c r="F2584" s="5">
        <v>0.39122028729217301</v>
      </c>
      <c r="G2584" s="5">
        <v>3.6192255534997302</v>
      </c>
      <c r="H2584" s="6">
        <v>2.95486006351313E-4</v>
      </c>
      <c r="I2584" s="6">
        <v>2.6121861778205398E-3</v>
      </c>
      <c r="J2584" s="8"/>
    </row>
    <row r="2585" spans="1:10" x14ac:dyDescent="0.2">
      <c r="A2585" s="9" t="s">
        <v>4860</v>
      </c>
      <c r="B2585" s="3" t="s">
        <v>4859</v>
      </c>
      <c r="C2585" s="6" t="s">
        <v>978</v>
      </c>
      <c r="D2585" s="5">
        <v>217.32518271354101</v>
      </c>
      <c r="E2585" s="5">
        <v>1.41767484937136</v>
      </c>
      <c r="F2585" s="5">
        <v>0.44952659220574498</v>
      </c>
      <c r="G2585" s="5">
        <v>3.1537063078183798</v>
      </c>
      <c r="H2585" s="6">
        <v>1.6121123492890701E-3</v>
      </c>
      <c r="I2585" s="6">
        <v>1.01760032907613E-2</v>
      </c>
    </row>
    <row r="2586" spans="1:10" x14ac:dyDescent="0.2">
      <c r="A2586" s="9"/>
      <c r="B2586" s="3" t="s">
        <v>4859</v>
      </c>
      <c r="C2586" s="6" t="s">
        <v>1283</v>
      </c>
      <c r="D2586" s="5">
        <v>100.979122882914</v>
      </c>
      <c r="E2586" s="5">
        <v>1.41942766353363</v>
      </c>
      <c r="F2586" s="5">
        <v>0.28809373035070301</v>
      </c>
      <c r="G2586" s="5">
        <v>4.9269647826272598</v>
      </c>
      <c r="H2586" s="7">
        <v>8.3516800600092501E-7</v>
      </c>
      <c r="I2586" s="7">
        <v>1.6549138755274001E-5</v>
      </c>
      <c r="J2586" s="8"/>
    </row>
    <row r="2587" spans="1:10" x14ac:dyDescent="0.2">
      <c r="A2587" s="9" t="s">
        <v>4860</v>
      </c>
      <c r="B2587" s="3" t="s">
        <v>4859</v>
      </c>
      <c r="C2587" s="6" t="s">
        <v>190</v>
      </c>
      <c r="D2587" s="5">
        <v>261.54507487984199</v>
      </c>
      <c r="E2587" s="5">
        <v>1.41987369708427</v>
      </c>
      <c r="F2587" s="5">
        <v>0.45709894869156298</v>
      </c>
      <c r="G2587" s="5">
        <v>3.1062720689877601</v>
      </c>
      <c r="H2587" s="6">
        <v>1.8946230827264099E-3</v>
      </c>
      <c r="I2587" s="6">
        <v>1.1612474518468099E-2</v>
      </c>
      <c r="J2587" s="8"/>
    </row>
    <row r="2588" spans="1:10" x14ac:dyDescent="0.2">
      <c r="A2588" s="9" t="s">
        <v>4860</v>
      </c>
      <c r="B2588" s="3" t="s">
        <v>4859</v>
      </c>
      <c r="C2588" s="6" t="s">
        <v>883</v>
      </c>
      <c r="D2588" s="5">
        <v>136.339864831163</v>
      </c>
      <c r="E2588" s="5">
        <v>1.42381532644832</v>
      </c>
      <c r="F2588" s="5">
        <v>0.253474981360784</v>
      </c>
      <c r="G2588" s="5">
        <v>5.6171828825257197</v>
      </c>
      <c r="H2588" s="7">
        <v>1.9409595495479701E-8</v>
      </c>
      <c r="I2588" s="7">
        <v>5.7365223974987697E-7</v>
      </c>
      <c r="J2588" s="8"/>
    </row>
    <row r="2589" spans="1:10" x14ac:dyDescent="0.2">
      <c r="A2589" s="9" t="s">
        <v>4860</v>
      </c>
      <c r="B2589" s="3" t="s">
        <v>4859</v>
      </c>
      <c r="C2589" s="6" t="s">
        <v>209</v>
      </c>
      <c r="D2589" s="5">
        <v>311.509754537741</v>
      </c>
      <c r="E2589" s="5">
        <v>1.4240123877176301</v>
      </c>
      <c r="F2589" s="5">
        <v>0.19899076059791601</v>
      </c>
      <c r="G2589" s="5">
        <v>7.1561733994022401</v>
      </c>
      <c r="H2589" s="7">
        <v>8.29601961144311E-13</v>
      </c>
      <c r="I2589" s="7">
        <v>6.2556472205206198E-11</v>
      </c>
      <c r="J2589" s="8"/>
    </row>
    <row r="2590" spans="1:10" x14ac:dyDescent="0.2">
      <c r="A2590" s="9"/>
      <c r="B2590" s="3" t="s">
        <v>4859</v>
      </c>
      <c r="C2590" s="6" t="s">
        <v>1535</v>
      </c>
      <c r="D2590" s="5">
        <v>6.7359726501060102</v>
      </c>
      <c r="E2590" s="5">
        <v>1.4245012514942501</v>
      </c>
      <c r="F2590" s="5">
        <v>0.54964087159397801</v>
      </c>
      <c r="G2590" s="5">
        <v>2.5916945502308502</v>
      </c>
      <c r="H2590" s="6">
        <v>9.5504524746118404E-3</v>
      </c>
      <c r="I2590" s="6">
        <v>4.2443074871244102E-2</v>
      </c>
    </row>
    <row r="2591" spans="1:10" x14ac:dyDescent="0.2">
      <c r="A2591" s="9" t="s">
        <v>4860</v>
      </c>
      <c r="B2591" s="3" t="s">
        <v>4859</v>
      </c>
      <c r="C2591" s="6" t="s">
        <v>818</v>
      </c>
      <c r="D2591" s="5">
        <v>105.79572171900099</v>
      </c>
      <c r="E2591" s="5">
        <v>1.4252391140295899</v>
      </c>
      <c r="F2591" s="5">
        <v>0.396676683910761</v>
      </c>
      <c r="G2591" s="5">
        <v>3.5929490485259299</v>
      </c>
      <c r="H2591" s="6">
        <v>3.2695653817387498E-4</v>
      </c>
      <c r="I2591" s="6">
        <v>2.83294640218978E-3</v>
      </c>
    </row>
    <row r="2592" spans="1:10" x14ac:dyDescent="0.2">
      <c r="A2592" s="9"/>
      <c r="B2592" s="3" t="s">
        <v>4859</v>
      </c>
      <c r="C2592" s="6" t="s">
        <v>2038</v>
      </c>
      <c r="D2592" s="5">
        <v>107.56940761268901</v>
      </c>
      <c r="E2592" s="5">
        <v>1.4253433035760401</v>
      </c>
      <c r="F2592" s="5">
        <v>0.43702490626792201</v>
      </c>
      <c r="G2592" s="5">
        <v>3.26146927356635</v>
      </c>
      <c r="H2592" s="6">
        <v>1.1083644402159699E-3</v>
      </c>
      <c r="I2592" s="6">
        <v>7.6256495760635597E-3</v>
      </c>
      <c r="J2592" s="8"/>
    </row>
    <row r="2593" spans="1:10" x14ac:dyDescent="0.2">
      <c r="A2593" s="9" t="s">
        <v>4860</v>
      </c>
      <c r="B2593" s="3" t="s">
        <v>4859</v>
      </c>
      <c r="C2593" s="6" t="s">
        <v>612</v>
      </c>
      <c r="D2593" s="5">
        <v>43.457997547987297</v>
      </c>
      <c r="E2593" s="5">
        <v>1.42606730454256</v>
      </c>
      <c r="F2593" s="5">
        <v>0.38685727848896401</v>
      </c>
      <c r="G2593" s="5">
        <v>3.6862878995392498</v>
      </c>
      <c r="H2593" s="6">
        <v>2.27548920085783E-4</v>
      </c>
      <c r="I2593" s="6">
        <v>2.0980220986098301E-3</v>
      </c>
    </row>
    <row r="2594" spans="1:10" x14ac:dyDescent="0.2">
      <c r="A2594" s="9" t="s">
        <v>4860</v>
      </c>
      <c r="B2594" s="3" t="s">
        <v>4859</v>
      </c>
      <c r="C2594" s="6" t="s">
        <v>107</v>
      </c>
      <c r="D2594" s="5">
        <v>92.6525829212476</v>
      </c>
      <c r="E2594" s="5">
        <v>1.4270715256166899</v>
      </c>
      <c r="F2594" s="5">
        <v>0.28468140551307403</v>
      </c>
      <c r="G2594" s="5">
        <v>5.0128722775016401</v>
      </c>
      <c r="H2594" s="7">
        <v>5.3623492738645096E-7</v>
      </c>
      <c r="I2594" s="7">
        <v>1.10986309154911E-5</v>
      </c>
    </row>
    <row r="2595" spans="1:10" x14ac:dyDescent="0.2">
      <c r="A2595" s="9"/>
      <c r="B2595" s="3" t="s">
        <v>4859</v>
      </c>
      <c r="C2595" s="6" t="s">
        <v>1565</v>
      </c>
      <c r="D2595" s="5">
        <v>8.3882237218560594</v>
      </c>
      <c r="E2595" s="5">
        <v>1.4291446395609</v>
      </c>
      <c r="F2595" s="5">
        <v>0.549639950479895</v>
      </c>
      <c r="G2595" s="5">
        <v>2.60014694767565</v>
      </c>
      <c r="H2595" s="6">
        <v>9.3183848384343296E-3</v>
      </c>
      <c r="I2595" s="6">
        <v>4.1610585306068801E-2</v>
      </c>
    </row>
    <row r="2596" spans="1:10" x14ac:dyDescent="0.2">
      <c r="A2596" s="9"/>
      <c r="B2596" s="3" t="s">
        <v>4859</v>
      </c>
      <c r="C2596" s="6" t="s">
        <v>1864</v>
      </c>
      <c r="D2596" s="5">
        <v>42.158073614135397</v>
      </c>
      <c r="E2596" s="5">
        <v>1.4292561144825799</v>
      </c>
      <c r="F2596" s="5">
        <v>0.40333668915579202</v>
      </c>
      <c r="G2596" s="5">
        <v>3.5435807178218899</v>
      </c>
      <c r="H2596" s="6">
        <v>3.9473245652558298E-4</v>
      </c>
      <c r="I2596" s="6">
        <v>3.2938790590589699E-3</v>
      </c>
    </row>
    <row r="2597" spans="1:10" x14ac:dyDescent="0.2">
      <c r="A2597" s="9" t="s">
        <v>4860</v>
      </c>
      <c r="B2597" s="3" t="s">
        <v>4859</v>
      </c>
      <c r="C2597" s="6" t="s">
        <v>482</v>
      </c>
      <c r="D2597" s="5">
        <v>23.388393538960202</v>
      </c>
      <c r="E2597" s="5">
        <v>1.4296216090654601</v>
      </c>
      <c r="F2597" s="5">
        <v>0.56598995379607797</v>
      </c>
      <c r="G2597" s="5">
        <v>2.52587806457877</v>
      </c>
      <c r="H2597" s="6">
        <v>1.1540953015988E-2</v>
      </c>
      <c r="I2597" s="6">
        <v>4.9234340848022397E-2</v>
      </c>
      <c r="J2597" s="8"/>
    </row>
    <row r="2598" spans="1:10" x14ac:dyDescent="0.2">
      <c r="A2598" s="9"/>
      <c r="B2598" s="3" t="s">
        <v>4859</v>
      </c>
      <c r="C2598" s="6" t="s">
        <v>1805</v>
      </c>
      <c r="D2598" s="5">
        <v>31.844612500411099</v>
      </c>
      <c r="E2598" s="5">
        <v>1.4299300919805999</v>
      </c>
      <c r="F2598" s="5">
        <v>0.49427495403673299</v>
      </c>
      <c r="G2598" s="5">
        <v>2.8929851296376401</v>
      </c>
      <c r="H2598" s="6">
        <v>3.81599363384624E-3</v>
      </c>
      <c r="I2598" s="6">
        <v>2.06650276367061E-2</v>
      </c>
    </row>
    <row r="2599" spans="1:10" x14ac:dyDescent="0.2">
      <c r="A2599" s="9"/>
      <c r="B2599" s="3" t="s">
        <v>4859</v>
      </c>
      <c r="C2599" s="6" t="s">
        <v>1746</v>
      </c>
      <c r="D2599" s="5">
        <v>21.8004266393771</v>
      </c>
      <c r="E2599" s="5">
        <v>1.4305521373249199</v>
      </c>
      <c r="F2599" s="5">
        <v>0.459827119129957</v>
      </c>
      <c r="G2599" s="5">
        <v>3.1110651760420001</v>
      </c>
      <c r="H2599" s="6">
        <v>1.86413789940387E-3</v>
      </c>
      <c r="I2599" s="6">
        <v>1.1460874260327899E-2</v>
      </c>
    </row>
    <row r="2600" spans="1:10" x14ac:dyDescent="0.2">
      <c r="A2600" s="9" t="s">
        <v>4860</v>
      </c>
      <c r="B2600" s="3" t="s">
        <v>4859</v>
      </c>
      <c r="C2600" s="6" t="s">
        <v>460</v>
      </c>
      <c r="D2600" s="5">
        <v>18.648684641733801</v>
      </c>
      <c r="E2600" s="5">
        <v>1.43230516519588</v>
      </c>
      <c r="F2600" s="5">
        <v>0.43252295560515303</v>
      </c>
      <c r="G2600" s="5">
        <v>3.3115124795906099</v>
      </c>
      <c r="H2600" s="6">
        <v>9.2793101044630203E-4</v>
      </c>
      <c r="I2600" s="6">
        <v>6.6314741781382802E-3</v>
      </c>
      <c r="J2600" s="8"/>
    </row>
    <row r="2601" spans="1:10" x14ac:dyDescent="0.2">
      <c r="A2601" s="9"/>
      <c r="B2601" s="3" t="s">
        <v>4859</v>
      </c>
      <c r="C2601" s="6" t="s">
        <v>1791</v>
      </c>
      <c r="D2601" s="5">
        <v>29.967375470209699</v>
      </c>
      <c r="E2601" s="5">
        <v>1.4349701831369599</v>
      </c>
      <c r="F2601" s="5">
        <v>0.35412381857171898</v>
      </c>
      <c r="G2601" s="5">
        <v>4.0521707602854899</v>
      </c>
      <c r="H2601" s="7">
        <v>5.0744605545327098E-5</v>
      </c>
      <c r="I2601" s="6">
        <v>5.8789867233551495E-4</v>
      </c>
    </row>
    <row r="2602" spans="1:10" x14ac:dyDescent="0.2">
      <c r="A2602" s="9" t="s">
        <v>4860</v>
      </c>
      <c r="B2602" s="3" t="s">
        <v>4859</v>
      </c>
      <c r="C2602" s="6" t="s">
        <v>948</v>
      </c>
      <c r="D2602" s="5">
        <v>189.11166387048399</v>
      </c>
      <c r="E2602" s="5">
        <v>1.4378471811547</v>
      </c>
      <c r="F2602" s="5">
        <v>0.18453738782830501</v>
      </c>
      <c r="G2602" s="5">
        <v>7.7916307263029303</v>
      </c>
      <c r="H2602" s="7">
        <v>6.6149824370024299E-15</v>
      </c>
      <c r="I2602" s="7">
        <v>7.6263640492714E-13</v>
      </c>
      <c r="J2602" s="8"/>
    </row>
    <row r="2603" spans="1:10" x14ac:dyDescent="0.2">
      <c r="A2603" s="9" t="s">
        <v>4860</v>
      </c>
      <c r="B2603" s="3" t="s">
        <v>4859</v>
      </c>
      <c r="C2603" s="6" t="s">
        <v>886</v>
      </c>
      <c r="D2603" s="5">
        <v>136.92709289751201</v>
      </c>
      <c r="E2603" s="5">
        <v>1.4384633233939299</v>
      </c>
      <c r="F2603" s="5">
        <v>0.44455804464947701</v>
      </c>
      <c r="G2603" s="5">
        <v>3.2357154272804101</v>
      </c>
      <c r="H2603" s="6">
        <v>1.2133828614341699E-3</v>
      </c>
      <c r="I2603" s="6">
        <v>8.1850536349161503E-3</v>
      </c>
    </row>
    <row r="2604" spans="1:10" x14ac:dyDescent="0.2">
      <c r="A2604" s="9" t="s">
        <v>4860</v>
      </c>
      <c r="B2604" s="3" t="s">
        <v>4859</v>
      </c>
      <c r="C2604" s="6" t="s">
        <v>171</v>
      </c>
      <c r="D2604" s="5">
        <v>195.556672023125</v>
      </c>
      <c r="E2604" s="5">
        <v>1.4388653523192101</v>
      </c>
      <c r="F2604" s="5">
        <v>0.301103807148275</v>
      </c>
      <c r="G2604" s="5">
        <v>4.7786355341919</v>
      </c>
      <c r="H2604" s="7">
        <v>1.7648877751680601E-6</v>
      </c>
      <c r="I2604" s="7">
        <v>3.2352410596050498E-5</v>
      </c>
      <c r="J2604" s="8"/>
    </row>
    <row r="2605" spans="1:10" x14ac:dyDescent="0.2">
      <c r="A2605" s="9" t="s">
        <v>4860</v>
      </c>
      <c r="B2605" s="3" t="s">
        <v>4859</v>
      </c>
      <c r="C2605" s="6" t="s">
        <v>562</v>
      </c>
      <c r="D2605" s="5">
        <v>36.053615355383101</v>
      </c>
      <c r="E2605" s="5">
        <v>1.4398616119982</v>
      </c>
      <c r="F2605" s="5">
        <v>0.50894379255657896</v>
      </c>
      <c r="G2605" s="5">
        <v>2.8291171501774999</v>
      </c>
      <c r="H2605" s="6">
        <v>4.6676609458890196E-3</v>
      </c>
      <c r="I2605" s="6">
        <v>2.4296220222071601E-2</v>
      </c>
    </row>
    <row r="2606" spans="1:10" x14ac:dyDescent="0.2">
      <c r="A2606" s="9"/>
      <c r="B2606" s="3" t="s">
        <v>4859</v>
      </c>
      <c r="C2606" s="6" t="s">
        <v>2086</v>
      </c>
      <c r="D2606" s="5">
        <v>170.989290632912</v>
      </c>
      <c r="E2606" s="5">
        <v>1.4410856684670399</v>
      </c>
      <c r="F2606" s="5">
        <v>0.25733948968285902</v>
      </c>
      <c r="G2606" s="5">
        <v>5.5999398702586003</v>
      </c>
      <c r="H2606" s="7">
        <v>2.1442616956007199E-8</v>
      </c>
      <c r="I2606" s="7">
        <v>6.2447704913632697E-7</v>
      </c>
      <c r="J2606" s="8"/>
    </row>
    <row r="2607" spans="1:10" x14ac:dyDescent="0.2">
      <c r="A2607" s="9"/>
      <c r="B2607" s="3" t="s">
        <v>4859</v>
      </c>
      <c r="C2607" s="6" t="s">
        <v>1842</v>
      </c>
      <c r="D2607" s="5">
        <v>37.482936609894303</v>
      </c>
      <c r="E2607" s="5">
        <v>1.44163043263063</v>
      </c>
      <c r="F2607" s="5">
        <v>0.439785354735241</v>
      </c>
      <c r="G2607" s="5">
        <v>3.2780319242293001</v>
      </c>
      <c r="H2607" s="6">
        <v>1.04533572592855E-3</v>
      </c>
      <c r="I2607" s="6">
        <v>7.2985152035552198E-3</v>
      </c>
    </row>
    <row r="2608" spans="1:10" x14ac:dyDescent="0.2">
      <c r="A2608" s="9"/>
      <c r="B2608" s="3" t="s">
        <v>4859</v>
      </c>
      <c r="C2608" s="6" t="s">
        <v>1630</v>
      </c>
      <c r="D2608" s="5">
        <v>12.1505638695372</v>
      </c>
      <c r="E2608" s="5">
        <v>1.4421767773155101</v>
      </c>
      <c r="F2608" s="5">
        <v>0.52581787190603002</v>
      </c>
      <c r="G2608" s="5">
        <v>2.7427306190407399</v>
      </c>
      <c r="H2608" s="6">
        <v>6.0930647614169803E-3</v>
      </c>
      <c r="I2608" s="6">
        <v>2.9820363194707801E-2</v>
      </c>
    </row>
    <row r="2609" spans="1:10" x14ac:dyDescent="0.2">
      <c r="A2609" s="9" t="s">
        <v>4860</v>
      </c>
      <c r="B2609" s="3" t="s">
        <v>4859</v>
      </c>
      <c r="C2609" s="6" t="s">
        <v>1051</v>
      </c>
      <c r="D2609" s="5">
        <v>322.81972360386601</v>
      </c>
      <c r="E2609" s="5">
        <v>1.44246193024991</v>
      </c>
      <c r="F2609" s="5">
        <v>0.32323659341587802</v>
      </c>
      <c r="G2609" s="5">
        <v>4.4625576423954998</v>
      </c>
      <c r="H2609" s="7">
        <v>8.0987132597764903E-6</v>
      </c>
      <c r="I2609" s="6">
        <v>1.1980599148874E-4</v>
      </c>
    </row>
    <row r="2610" spans="1:10" x14ac:dyDescent="0.2">
      <c r="A2610" s="9" t="s">
        <v>4860</v>
      </c>
      <c r="B2610" s="3" t="s">
        <v>4859</v>
      </c>
      <c r="C2610" s="6" t="s">
        <v>625</v>
      </c>
      <c r="D2610" s="5">
        <v>45.894968374183499</v>
      </c>
      <c r="E2610" s="5">
        <v>1.4425040617037199</v>
      </c>
      <c r="F2610" s="5">
        <v>0.45751282119759801</v>
      </c>
      <c r="G2610" s="5">
        <v>3.1529259834244399</v>
      </c>
      <c r="H2610" s="6">
        <v>1.6164278667555E-3</v>
      </c>
      <c r="I2610" s="6">
        <v>1.0194018418281801E-2</v>
      </c>
    </row>
    <row r="2611" spans="1:10" x14ac:dyDescent="0.2">
      <c r="A2611" s="9" t="s">
        <v>4860</v>
      </c>
      <c r="B2611" s="3" t="s">
        <v>4859</v>
      </c>
      <c r="C2611" s="6" t="s">
        <v>666</v>
      </c>
      <c r="D2611" s="5">
        <v>54.874176134526799</v>
      </c>
      <c r="E2611" s="5">
        <v>1.4432099042583799</v>
      </c>
      <c r="F2611" s="5">
        <v>0.38884685331782898</v>
      </c>
      <c r="G2611" s="5">
        <v>3.7115123652003601</v>
      </c>
      <c r="H2611" s="6">
        <v>2.0602460145439699E-4</v>
      </c>
      <c r="I2611" s="6">
        <v>1.927594359684E-3</v>
      </c>
      <c r="J2611" s="8"/>
    </row>
    <row r="2612" spans="1:10" x14ac:dyDescent="0.2">
      <c r="A2612" s="9" t="s">
        <v>4860</v>
      </c>
      <c r="B2612" s="3" t="s">
        <v>4859</v>
      </c>
      <c r="C2612" s="6" t="s">
        <v>787</v>
      </c>
      <c r="D2612" s="5">
        <v>92.404267418554198</v>
      </c>
      <c r="E2612" s="5">
        <v>1.4455726657591299</v>
      </c>
      <c r="F2612" s="5">
        <v>0.236820616406858</v>
      </c>
      <c r="G2612" s="5">
        <v>6.1040828610784397</v>
      </c>
      <c r="H2612" s="7">
        <v>1.0339264027956801E-9</v>
      </c>
      <c r="I2612" s="7">
        <v>4.1685761037571298E-8</v>
      </c>
    </row>
    <row r="2613" spans="1:10" x14ac:dyDescent="0.2">
      <c r="A2613" s="9" t="s">
        <v>4860</v>
      </c>
      <c r="B2613" s="3" t="s">
        <v>4859</v>
      </c>
      <c r="C2613" s="6" t="s">
        <v>445</v>
      </c>
      <c r="D2613" s="5">
        <v>16.757749678656499</v>
      </c>
      <c r="E2613" s="5">
        <v>1.4464431544051799</v>
      </c>
      <c r="F2613" s="5">
        <v>0.456151442425066</v>
      </c>
      <c r="G2613" s="5">
        <v>3.1709713482771398</v>
      </c>
      <c r="H2613" s="6">
        <v>1.5193012766374901E-3</v>
      </c>
      <c r="I2613" s="6">
        <v>9.7007945780796297E-3</v>
      </c>
    </row>
    <row r="2614" spans="1:10" x14ac:dyDescent="0.2">
      <c r="A2614" s="9" t="s">
        <v>4860</v>
      </c>
      <c r="B2614" s="3" t="s">
        <v>4859</v>
      </c>
      <c r="C2614" s="6" t="s">
        <v>634</v>
      </c>
      <c r="D2614" s="5">
        <v>47.741947970165199</v>
      </c>
      <c r="E2614" s="5">
        <v>1.4470329220021101</v>
      </c>
      <c r="F2614" s="5">
        <v>0.39456499875316298</v>
      </c>
      <c r="G2614" s="5">
        <v>3.6674132945770199</v>
      </c>
      <c r="H2614" s="6">
        <v>2.45016593826455E-4</v>
      </c>
      <c r="I2614" s="6">
        <v>2.23251566549905E-3</v>
      </c>
    </row>
    <row r="2615" spans="1:10" x14ac:dyDescent="0.2">
      <c r="A2615" s="9" t="s">
        <v>4860</v>
      </c>
      <c r="B2615" s="3" t="s">
        <v>4859</v>
      </c>
      <c r="C2615" s="6" t="s">
        <v>136</v>
      </c>
      <c r="D2615" s="5">
        <v>140.33573253100801</v>
      </c>
      <c r="E2615" s="5">
        <v>1.4472999900647501</v>
      </c>
      <c r="F2615" s="5">
        <v>0.27084128305878402</v>
      </c>
      <c r="G2615" s="5">
        <v>5.3437200330742396</v>
      </c>
      <c r="H2615" s="7">
        <v>9.10581748713512E-8</v>
      </c>
      <c r="I2615" s="7">
        <v>2.32223316170996E-6</v>
      </c>
    </row>
    <row r="2616" spans="1:10" x14ac:dyDescent="0.2">
      <c r="A2616" s="9" t="s">
        <v>4860</v>
      </c>
      <c r="B2616" s="3" t="s">
        <v>4859</v>
      </c>
      <c r="C2616" s="6" t="s">
        <v>881</v>
      </c>
      <c r="D2616" s="5">
        <v>135.789254653526</v>
      </c>
      <c r="E2616" s="5">
        <v>1.45189450283233</v>
      </c>
      <c r="F2616" s="5">
        <v>0.50463482668712401</v>
      </c>
      <c r="G2616" s="5">
        <v>2.8771191088095698</v>
      </c>
      <c r="H2616" s="6">
        <v>4.0132408095476203E-3</v>
      </c>
      <c r="I2616" s="6">
        <v>2.15657585875151E-2</v>
      </c>
      <c r="J2616" s="8"/>
    </row>
    <row r="2617" spans="1:10" x14ac:dyDescent="0.2">
      <c r="A2617" s="9" t="s">
        <v>4860</v>
      </c>
      <c r="B2617" s="3" t="s">
        <v>4859</v>
      </c>
      <c r="C2617" s="6" t="s">
        <v>889</v>
      </c>
      <c r="D2617" s="5">
        <v>137.614323450819</v>
      </c>
      <c r="E2617" s="5">
        <v>1.4541983057371</v>
      </c>
      <c r="F2617" s="5">
        <v>0.52708084692821</v>
      </c>
      <c r="G2617" s="5">
        <v>2.7589663221725198</v>
      </c>
      <c r="H2617" s="6">
        <v>5.7984510300193798E-3</v>
      </c>
      <c r="I2617" s="6">
        <v>2.8744986449456399E-2</v>
      </c>
      <c r="J2617" s="8"/>
    </row>
    <row r="2618" spans="1:10" x14ac:dyDescent="0.2">
      <c r="A2618" s="9" t="s">
        <v>4860</v>
      </c>
      <c r="B2618" s="3" t="s">
        <v>4859</v>
      </c>
      <c r="C2618" s="6" t="s">
        <v>530</v>
      </c>
      <c r="D2618" s="5">
        <v>31.120841596399501</v>
      </c>
      <c r="E2618" s="5">
        <v>1.4543946042070499</v>
      </c>
      <c r="F2618" s="5">
        <v>0.54154925014475397</v>
      </c>
      <c r="G2618" s="5">
        <v>2.6856183510886602</v>
      </c>
      <c r="H2618" s="6">
        <v>7.2395730103222197E-3</v>
      </c>
      <c r="I2618" s="6">
        <v>3.4211396847559299E-2</v>
      </c>
    </row>
    <row r="2619" spans="1:10" x14ac:dyDescent="0.2">
      <c r="A2619" s="9" t="s">
        <v>4860</v>
      </c>
      <c r="B2619" s="3" t="s">
        <v>4859</v>
      </c>
      <c r="C2619" s="6" t="s">
        <v>1110</v>
      </c>
      <c r="D2619" s="5">
        <v>452.20060396788898</v>
      </c>
      <c r="E2619" s="5">
        <v>1.45624024601233</v>
      </c>
      <c r="F2619" s="5">
        <v>0.20492456925202299</v>
      </c>
      <c r="G2619" s="5">
        <v>7.1062257265081596</v>
      </c>
      <c r="H2619" s="7">
        <v>1.1925930645770499E-12</v>
      </c>
      <c r="I2619" s="7">
        <v>8.8024726194972995E-11</v>
      </c>
    </row>
    <row r="2620" spans="1:10" x14ac:dyDescent="0.2">
      <c r="A2620" s="9" t="s">
        <v>4860</v>
      </c>
      <c r="B2620" s="3" t="s">
        <v>4859</v>
      </c>
      <c r="C2620" s="6" t="s">
        <v>110</v>
      </c>
      <c r="D2620" s="5">
        <v>101.71011116149</v>
      </c>
      <c r="E2620" s="5">
        <v>1.45653136899461</v>
      </c>
      <c r="F2620" s="5">
        <v>0.35023415087222298</v>
      </c>
      <c r="G2620" s="5">
        <v>4.1587359923847096</v>
      </c>
      <c r="H2620" s="7">
        <v>3.20013504775085E-5</v>
      </c>
      <c r="I2620" s="6">
        <v>3.9228368994836802E-4</v>
      </c>
    </row>
    <row r="2621" spans="1:10" x14ac:dyDescent="0.2">
      <c r="A2621" s="9" t="s">
        <v>4860</v>
      </c>
      <c r="B2621" s="3" t="s">
        <v>4859</v>
      </c>
      <c r="C2621" s="6" t="s">
        <v>724</v>
      </c>
      <c r="D2621" s="5">
        <v>71.814912123460502</v>
      </c>
      <c r="E2621" s="5">
        <v>1.4582691611657701</v>
      </c>
      <c r="F2621" s="5">
        <v>0.53234988942445804</v>
      </c>
      <c r="G2621" s="5">
        <v>2.7393058402667401</v>
      </c>
      <c r="H2621" s="6">
        <v>6.1569069043520101E-3</v>
      </c>
      <c r="I2621" s="6">
        <v>3.0062601090553202E-2</v>
      </c>
    </row>
    <row r="2622" spans="1:10" x14ac:dyDescent="0.2">
      <c r="A2622" s="9" t="s">
        <v>4860</v>
      </c>
      <c r="B2622" s="3" t="s">
        <v>4859</v>
      </c>
      <c r="C2622" s="6" t="s">
        <v>505</v>
      </c>
      <c r="D2622" s="5">
        <v>27.3276990921044</v>
      </c>
      <c r="E2622" s="5">
        <v>1.4589300518547901</v>
      </c>
      <c r="F2622" s="5">
        <v>0.34330717325515298</v>
      </c>
      <c r="G2622" s="5">
        <v>4.2496346290162696</v>
      </c>
      <c r="H2622" s="7">
        <v>2.1411948647002399E-5</v>
      </c>
      <c r="I2622" s="6">
        <v>2.77857380116915E-4</v>
      </c>
    </row>
    <row r="2623" spans="1:10" x14ac:dyDescent="0.2">
      <c r="A2623" s="9"/>
      <c r="B2623" s="3" t="s">
        <v>4859</v>
      </c>
      <c r="C2623" s="6" t="s">
        <v>1823</v>
      </c>
      <c r="D2623" s="5">
        <v>34.444657089388997</v>
      </c>
      <c r="E2623" s="5">
        <v>1.46015742686466</v>
      </c>
      <c r="F2623" s="5">
        <v>0.53980987988831097</v>
      </c>
      <c r="G2623" s="5">
        <v>2.7049475774077498</v>
      </c>
      <c r="H2623" s="6">
        <v>6.8315169431723199E-3</v>
      </c>
      <c r="I2623" s="6">
        <v>3.2715297410660503E-2</v>
      </c>
    </row>
    <row r="2624" spans="1:10" x14ac:dyDescent="0.2">
      <c r="A2624" s="9"/>
      <c r="B2624" s="3" t="s">
        <v>4859</v>
      </c>
      <c r="C2624" s="6" t="s">
        <v>1713</v>
      </c>
      <c r="D2624" s="5">
        <v>19.401961083622599</v>
      </c>
      <c r="E2624" s="5">
        <v>1.46054644587186</v>
      </c>
      <c r="F2624" s="5">
        <v>0.57709164757245701</v>
      </c>
      <c r="G2624" s="5">
        <v>2.5308743455492202</v>
      </c>
      <c r="H2624" s="6">
        <v>1.1377860071815399E-2</v>
      </c>
      <c r="I2624" s="6">
        <v>4.8762257450637399E-2</v>
      </c>
      <c r="J2624" s="8"/>
    </row>
    <row r="2625" spans="1:10" x14ac:dyDescent="0.2">
      <c r="A2625" s="9" t="s">
        <v>4860</v>
      </c>
      <c r="B2625" s="3" t="s">
        <v>4859</v>
      </c>
      <c r="C2625" s="6" t="s">
        <v>544</v>
      </c>
      <c r="D2625" s="5">
        <v>33.212631370505001</v>
      </c>
      <c r="E2625" s="5">
        <v>1.4620520068282701</v>
      </c>
      <c r="F2625" s="5">
        <v>0.46638140299347097</v>
      </c>
      <c r="G2625" s="5">
        <v>3.13488487629242</v>
      </c>
      <c r="H2625" s="6">
        <v>1.71921566105315E-3</v>
      </c>
      <c r="I2625" s="6">
        <v>1.0716562235762001E-2</v>
      </c>
    </row>
    <row r="2626" spans="1:10" x14ac:dyDescent="0.2">
      <c r="A2626" s="9"/>
      <c r="B2626" s="3" t="s">
        <v>4859</v>
      </c>
      <c r="C2626" s="6" t="s">
        <v>1245</v>
      </c>
      <c r="D2626" s="5">
        <v>24.092738411149998</v>
      </c>
      <c r="E2626" s="5">
        <v>1.4634891869992701</v>
      </c>
      <c r="F2626" s="5">
        <v>0.379128441374883</v>
      </c>
      <c r="G2626" s="5">
        <v>3.8601408580480698</v>
      </c>
      <c r="H2626" s="6">
        <v>1.13321682434922E-4</v>
      </c>
      <c r="I2626" s="6">
        <v>1.16067361965283E-3</v>
      </c>
    </row>
    <row r="2627" spans="1:10" x14ac:dyDescent="0.2">
      <c r="A2627" s="9" t="s">
        <v>4860</v>
      </c>
      <c r="B2627" s="3" t="s">
        <v>4859</v>
      </c>
      <c r="C2627" s="6" t="s">
        <v>389</v>
      </c>
      <c r="D2627" s="5">
        <v>6.9587401322971996</v>
      </c>
      <c r="E2627" s="5">
        <v>1.4638455130089401</v>
      </c>
      <c r="F2627" s="5">
        <v>0.53942843981970101</v>
      </c>
      <c r="G2627" s="5">
        <v>2.7136973228519699</v>
      </c>
      <c r="H2627" s="6">
        <v>6.6536928732889499E-3</v>
      </c>
      <c r="I2627" s="6">
        <v>3.2039701616286102E-2</v>
      </c>
    </row>
    <row r="2628" spans="1:10" x14ac:dyDescent="0.2">
      <c r="A2628" s="9" t="s">
        <v>4860</v>
      </c>
      <c r="B2628" s="3" t="s">
        <v>4859</v>
      </c>
      <c r="C2628" s="6" t="s">
        <v>965</v>
      </c>
      <c r="D2628" s="5">
        <v>200.339078514335</v>
      </c>
      <c r="E2628" s="5">
        <v>1.4643241899485699</v>
      </c>
      <c r="F2628" s="5">
        <v>0.323838860759251</v>
      </c>
      <c r="G2628" s="5">
        <v>4.5217679759477196</v>
      </c>
      <c r="H2628" s="7">
        <v>6.1325259670056302E-6</v>
      </c>
      <c r="I2628" s="7">
        <v>9.4948653984160405E-5</v>
      </c>
    </row>
    <row r="2629" spans="1:10" x14ac:dyDescent="0.2">
      <c r="A2629" s="9" t="s">
        <v>4860</v>
      </c>
      <c r="B2629" s="3" t="s">
        <v>4859</v>
      </c>
      <c r="C2629" s="6" t="s">
        <v>747</v>
      </c>
      <c r="D2629" s="5">
        <v>79.998528987470607</v>
      </c>
      <c r="E2629" s="5">
        <v>1.46648838655864</v>
      </c>
      <c r="F2629" s="5">
        <v>0.32794506925774902</v>
      </c>
      <c r="G2629" s="5">
        <v>4.4717500704548003</v>
      </c>
      <c r="H2629" s="7">
        <v>7.7582067432894897E-6</v>
      </c>
      <c r="I2629" s="6">
        <v>1.15627119731718E-4</v>
      </c>
    </row>
    <row r="2630" spans="1:10" x14ac:dyDescent="0.2">
      <c r="A2630" s="9" t="s">
        <v>4860</v>
      </c>
      <c r="B2630" s="3" t="s">
        <v>4859</v>
      </c>
      <c r="C2630" s="6" t="s">
        <v>1056</v>
      </c>
      <c r="D2630" s="5">
        <v>333.87162726206799</v>
      </c>
      <c r="E2630" s="5">
        <v>1.4670737172869399</v>
      </c>
      <c r="F2630" s="5">
        <v>0.19253198400814001</v>
      </c>
      <c r="G2630" s="5">
        <v>7.6198961167143402</v>
      </c>
      <c r="H2630" s="7">
        <v>2.53879953436182E-14</v>
      </c>
      <c r="I2630" s="7">
        <v>2.5117910286771199E-12</v>
      </c>
    </row>
    <row r="2631" spans="1:10" x14ac:dyDescent="0.2">
      <c r="A2631" s="9" t="s">
        <v>4860</v>
      </c>
      <c r="B2631" s="3" t="s">
        <v>4859</v>
      </c>
      <c r="C2631" s="6" t="s">
        <v>222</v>
      </c>
      <c r="D2631" s="5">
        <v>328.21927027894202</v>
      </c>
      <c r="E2631" s="5">
        <v>1.4679113922562399</v>
      </c>
      <c r="F2631" s="5">
        <v>0.327719643175581</v>
      </c>
      <c r="G2631" s="5">
        <v>4.4791681634713099</v>
      </c>
      <c r="H2631" s="7">
        <v>7.4934483461048804E-6</v>
      </c>
      <c r="I2631" s="6">
        <v>1.1269194100712201E-4</v>
      </c>
    </row>
    <row r="2632" spans="1:10" x14ac:dyDescent="0.2">
      <c r="A2632" s="9" t="s">
        <v>4860</v>
      </c>
      <c r="B2632" s="3" t="s">
        <v>4859</v>
      </c>
      <c r="C2632" s="6" t="s">
        <v>111</v>
      </c>
      <c r="D2632" s="5">
        <v>102.189322623552</v>
      </c>
      <c r="E2632" s="5">
        <v>1.46884514495353</v>
      </c>
      <c r="F2632" s="5">
        <v>0.31796301881987599</v>
      </c>
      <c r="G2632" s="5">
        <v>4.6195471108720998</v>
      </c>
      <c r="H2632" s="7">
        <v>3.84578555060711E-6</v>
      </c>
      <c r="I2632" s="7">
        <v>6.3640223524281299E-5</v>
      </c>
      <c r="J2632" s="8"/>
    </row>
    <row r="2633" spans="1:10" x14ac:dyDescent="0.2">
      <c r="A2633" s="9" t="s">
        <v>4860</v>
      </c>
      <c r="B2633" s="3" t="s">
        <v>4859</v>
      </c>
      <c r="C2633" s="6" t="s">
        <v>637</v>
      </c>
      <c r="D2633" s="5">
        <v>47.867091902498203</v>
      </c>
      <c r="E2633" s="5">
        <v>1.4692236929087701</v>
      </c>
      <c r="F2633" s="5">
        <v>0.43036405468699301</v>
      </c>
      <c r="G2633" s="5">
        <v>3.41390893804398</v>
      </c>
      <c r="H2633" s="6">
        <v>6.4037975459093602E-4</v>
      </c>
      <c r="I2633" s="6">
        <v>4.9084052618371199E-3</v>
      </c>
    </row>
    <row r="2634" spans="1:10" x14ac:dyDescent="0.2">
      <c r="A2634" s="9"/>
      <c r="B2634" s="3" t="s">
        <v>4859</v>
      </c>
      <c r="C2634" s="6" t="s">
        <v>2013</v>
      </c>
      <c r="D2634" s="5">
        <v>95.137049860081802</v>
      </c>
      <c r="E2634" s="5">
        <v>1.4698498504863</v>
      </c>
      <c r="F2634" s="5">
        <v>0.24252374318981201</v>
      </c>
      <c r="G2634" s="5">
        <v>6.0606430989147198</v>
      </c>
      <c r="H2634" s="7">
        <v>1.3557836904938601E-9</v>
      </c>
      <c r="I2634" s="7">
        <v>5.3578420629998297E-8</v>
      </c>
      <c r="J2634" s="8"/>
    </row>
    <row r="2635" spans="1:10" x14ac:dyDescent="0.2">
      <c r="A2635" s="9"/>
      <c r="B2635" s="3" t="s">
        <v>4859</v>
      </c>
      <c r="C2635" s="6" t="s">
        <v>1869</v>
      </c>
      <c r="D2635" s="5">
        <v>43.031843622110699</v>
      </c>
      <c r="E2635" s="5">
        <v>1.4707811674181499</v>
      </c>
      <c r="F2635" s="5">
        <v>0.31757004044269999</v>
      </c>
      <c r="G2635" s="5">
        <v>4.6313599524937903</v>
      </c>
      <c r="H2635" s="7">
        <v>3.6327168164633799E-6</v>
      </c>
      <c r="I2635" s="7">
        <v>6.0690298909777501E-5</v>
      </c>
      <c r="J2635" s="8"/>
    </row>
    <row r="2636" spans="1:10" x14ac:dyDescent="0.2">
      <c r="A2636" s="9"/>
      <c r="B2636" s="3" t="s">
        <v>4859</v>
      </c>
      <c r="C2636" s="6" t="s">
        <v>1517</v>
      </c>
      <c r="D2636" s="5">
        <v>6.0531416682350603</v>
      </c>
      <c r="E2636" s="5">
        <v>1.4719573859416399</v>
      </c>
      <c r="F2636" s="5">
        <v>0.57930547864041504</v>
      </c>
      <c r="G2636" s="5">
        <v>2.5409001644455498</v>
      </c>
      <c r="H2636" s="6">
        <v>1.1056748627519E-2</v>
      </c>
      <c r="I2636" s="6">
        <v>4.7634849707810498E-2</v>
      </c>
    </row>
    <row r="2637" spans="1:10" x14ac:dyDescent="0.2">
      <c r="A2637" s="9"/>
      <c r="B2637" s="3" t="s">
        <v>4859</v>
      </c>
      <c r="C2637" s="6" t="s">
        <v>1796</v>
      </c>
      <c r="D2637" s="5">
        <v>30.544170680215998</v>
      </c>
      <c r="E2637" s="5">
        <v>1.4721602475804501</v>
      </c>
      <c r="F2637" s="5">
        <v>0.53186004579570401</v>
      </c>
      <c r="G2637" s="5">
        <v>2.7679466792396199</v>
      </c>
      <c r="H2637" s="6">
        <v>5.6410684029220603E-3</v>
      </c>
      <c r="I2637" s="6">
        <v>2.8124697720072499E-2</v>
      </c>
      <c r="J2637" s="8"/>
    </row>
    <row r="2638" spans="1:10" x14ac:dyDescent="0.2">
      <c r="A2638" s="9" t="s">
        <v>4860</v>
      </c>
      <c r="B2638" s="3" t="s">
        <v>4859</v>
      </c>
      <c r="C2638" s="6" t="s">
        <v>595</v>
      </c>
      <c r="D2638" s="5">
        <v>41.417110436017801</v>
      </c>
      <c r="E2638" s="5">
        <v>1.4724859196978699</v>
      </c>
      <c r="F2638" s="5">
        <v>0.52708183374776596</v>
      </c>
      <c r="G2638" s="5">
        <v>2.7936571238433698</v>
      </c>
      <c r="H2638" s="6">
        <v>5.2115704131798996E-3</v>
      </c>
      <c r="I2638" s="6">
        <v>2.63752206326568E-2</v>
      </c>
    </row>
    <row r="2639" spans="1:10" x14ac:dyDescent="0.2">
      <c r="A2639" s="9"/>
      <c r="B2639" s="3" t="s">
        <v>4859</v>
      </c>
      <c r="C2639" s="6" t="s">
        <v>2039</v>
      </c>
      <c r="D2639" s="5">
        <v>107.89920124803101</v>
      </c>
      <c r="E2639" s="5">
        <v>1.47290064674487</v>
      </c>
      <c r="F2639" s="5">
        <v>0.28106928405903098</v>
      </c>
      <c r="G2639" s="5">
        <v>5.2403472392078596</v>
      </c>
      <c r="H2639" s="7">
        <v>1.6027471908004301E-7</v>
      </c>
      <c r="I2639" s="7">
        <v>3.8124544303987001E-6</v>
      </c>
    </row>
    <row r="2640" spans="1:10" x14ac:dyDescent="0.2">
      <c r="A2640" s="9"/>
      <c r="B2640" s="3" t="s">
        <v>4859</v>
      </c>
      <c r="C2640" s="6" t="s">
        <v>1736</v>
      </c>
      <c r="D2640" s="5">
        <v>21.1452791650404</v>
      </c>
      <c r="E2640" s="5">
        <v>1.47797706327139</v>
      </c>
      <c r="F2640" s="5">
        <v>0.50966968945777003</v>
      </c>
      <c r="G2640" s="5">
        <v>2.8998723954798802</v>
      </c>
      <c r="H2640" s="6">
        <v>3.7331460219657102E-3</v>
      </c>
      <c r="I2640" s="6">
        <v>2.0271462439245502E-2</v>
      </c>
    </row>
    <row r="2641" spans="1:10" x14ac:dyDescent="0.2">
      <c r="A2641" s="9" t="s">
        <v>4860</v>
      </c>
      <c r="B2641" s="3" t="s">
        <v>4859</v>
      </c>
      <c r="C2641" s="6" t="s">
        <v>952</v>
      </c>
      <c r="D2641" s="5">
        <v>192.29872666002001</v>
      </c>
      <c r="E2641" s="5">
        <v>1.4781538977905599</v>
      </c>
      <c r="F2641" s="5">
        <v>0.224996268611249</v>
      </c>
      <c r="G2641" s="5">
        <v>6.5696818303441802</v>
      </c>
      <c r="H2641" s="7">
        <v>5.0422887152959697E-11</v>
      </c>
      <c r="I2641" s="7">
        <v>2.81359710313515E-9</v>
      </c>
    </row>
    <row r="2642" spans="1:10" x14ac:dyDescent="0.2">
      <c r="A2642" s="9"/>
      <c r="B2642" s="3" t="s">
        <v>4859</v>
      </c>
      <c r="C2642" s="6" t="s">
        <v>617</v>
      </c>
      <c r="D2642" s="5">
        <v>44.270933007089099</v>
      </c>
      <c r="E2642" s="5">
        <v>1.4787553576474799</v>
      </c>
      <c r="F2642" s="5">
        <v>0.49864848849501298</v>
      </c>
      <c r="G2642" s="5">
        <v>2.9655266019366899</v>
      </c>
      <c r="H2642" s="6">
        <v>3.0216521159494802E-3</v>
      </c>
      <c r="I2642" s="6">
        <v>1.71628855934427E-2</v>
      </c>
    </row>
    <row r="2643" spans="1:10" x14ac:dyDescent="0.2">
      <c r="A2643" s="9"/>
      <c r="B2643" s="3" t="s">
        <v>4859</v>
      </c>
      <c r="C2643" s="6" t="s">
        <v>1838</v>
      </c>
      <c r="D2643" s="5">
        <v>36.507514548875797</v>
      </c>
      <c r="E2643" s="5">
        <v>1.4799268543480899</v>
      </c>
      <c r="F2643" s="5">
        <v>0.36473582017040801</v>
      </c>
      <c r="G2643" s="5">
        <v>4.0575308826444596</v>
      </c>
      <c r="H2643" s="7">
        <v>4.9594260861206903E-5</v>
      </c>
      <c r="I2643" s="6">
        <v>5.7749577547064801E-4</v>
      </c>
      <c r="J2643" s="8"/>
    </row>
    <row r="2644" spans="1:10" x14ac:dyDescent="0.2">
      <c r="A2644" s="9" t="s">
        <v>4860</v>
      </c>
      <c r="B2644" s="3" t="s">
        <v>4859</v>
      </c>
      <c r="C2644" s="6" t="s">
        <v>141</v>
      </c>
      <c r="D2644" s="5">
        <v>148.286435675409</v>
      </c>
      <c r="E2644" s="5">
        <v>1.47997145215643</v>
      </c>
      <c r="F2644" s="5">
        <v>0.17916403810241599</v>
      </c>
      <c r="G2644" s="5">
        <v>8.2604269686667404</v>
      </c>
      <c r="H2644" s="7">
        <v>1.4515230954544901E-16</v>
      </c>
      <c r="I2644" s="7">
        <v>2.20095078060762E-14</v>
      </c>
    </row>
    <row r="2645" spans="1:10" x14ac:dyDescent="0.2">
      <c r="A2645" s="9" t="s">
        <v>4860</v>
      </c>
      <c r="B2645" s="3" t="s">
        <v>4859</v>
      </c>
      <c r="C2645" s="6" t="s">
        <v>81</v>
      </c>
      <c r="D2645" s="5">
        <v>63.081668065332998</v>
      </c>
      <c r="E2645" s="5">
        <v>1.4808248564948301</v>
      </c>
      <c r="F2645" s="5">
        <v>0.30773301047176299</v>
      </c>
      <c r="G2645" s="5">
        <v>4.8120442269897898</v>
      </c>
      <c r="H2645" s="7">
        <v>1.4939428175439201E-6</v>
      </c>
      <c r="I2645" s="7">
        <v>2.77873364063169E-5</v>
      </c>
    </row>
    <row r="2646" spans="1:10" x14ac:dyDescent="0.2">
      <c r="A2646" s="9" t="s">
        <v>4860</v>
      </c>
      <c r="B2646" s="3" t="s">
        <v>4859</v>
      </c>
      <c r="C2646" s="6" t="s">
        <v>451</v>
      </c>
      <c r="D2646" s="5">
        <v>17.205225723323402</v>
      </c>
      <c r="E2646" s="5">
        <v>1.48205420577991</v>
      </c>
      <c r="F2646" s="5">
        <v>0.45265417279572301</v>
      </c>
      <c r="G2646" s="5">
        <v>3.2741423692756699</v>
      </c>
      <c r="H2646" s="6">
        <v>1.05983199496054E-3</v>
      </c>
      <c r="I2646" s="6">
        <v>7.3611219518189301E-3</v>
      </c>
      <c r="J2646" s="8"/>
    </row>
    <row r="2647" spans="1:10" x14ac:dyDescent="0.2">
      <c r="A2647" s="9" t="s">
        <v>4860</v>
      </c>
      <c r="B2647" s="3" t="s">
        <v>4859</v>
      </c>
      <c r="C2647" s="6" t="s">
        <v>737</v>
      </c>
      <c r="D2647" s="5">
        <v>75.022814107042905</v>
      </c>
      <c r="E2647" s="5">
        <v>1.48225073580174</v>
      </c>
      <c r="F2647" s="5">
        <v>0.51112655521217898</v>
      </c>
      <c r="G2647" s="5">
        <v>2.8999681599137901</v>
      </c>
      <c r="H2647" s="6">
        <v>3.73200567655979E-3</v>
      </c>
      <c r="I2647" s="6">
        <v>2.0271462439245502E-2</v>
      </c>
      <c r="J2647" s="8"/>
    </row>
    <row r="2648" spans="1:10" x14ac:dyDescent="0.2">
      <c r="A2648" s="9"/>
      <c r="B2648" s="3" t="s">
        <v>4859</v>
      </c>
      <c r="C2648" s="6" t="s">
        <v>1833</v>
      </c>
      <c r="D2648" s="5">
        <v>35.752641471953901</v>
      </c>
      <c r="E2648" s="5">
        <v>1.4828138397992501</v>
      </c>
      <c r="F2648" s="5">
        <v>0.43585441723144103</v>
      </c>
      <c r="G2648" s="5">
        <v>3.4020851485643502</v>
      </c>
      <c r="H2648" s="6">
        <v>6.6873798751853795E-4</v>
      </c>
      <c r="I2648" s="6">
        <v>5.0894134892982001E-3</v>
      </c>
    </row>
    <row r="2649" spans="1:10" x14ac:dyDescent="0.2">
      <c r="A2649" s="9"/>
      <c r="B2649" s="3" t="s">
        <v>4859</v>
      </c>
      <c r="C2649" s="6" t="s">
        <v>1700</v>
      </c>
      <c r="D2649" s="5">
        <v>18.190339790106499</v>
      </c>
      <c r="E2649" s="5">
        <v>1.48415108692784</v>
      </c>
      <c r="F2649" s="5">
        <v>0.43841795014220297</v>
      </c>
      <c r="G2649" s="5">
        <v>3.3852425213120401</v>
      </c>
      <c r="H2649" s="6">
        <v>7.1115392290346097E-4</v>
      </c>
      <c r="I2649" s="6">
        <v>5.3624849862179899E-3</v>
      </c>
    </row>
    <row r="2650" spans="1:10" x14ac:dyDescent="0.2">
      <c r="A2650" s="9" t="s">
        <v>4860</v>
      </c>
      <c r="B2650" s="3" t="s">
        <v>4859</v>
      </c>
      <c r="C2650" s="6" t="s">
        <v>144</v>
      </c>
      <c r="D2650" s="5">
        <v>151.74028735910699</v>
      </c>
      <c r="E2650" s="5">
        <v>1.4882501108844499</v>
      </c>
      <c r="F2650" s="5">
        <v>0.349175072707328</v>
      </c>
      <c r="G2650" s="5">
        <v>4.2621888766151397</v>
      </c>
      <c r="H2650" s="7">
        <v>2.0243422861545902E-5</v>
      </c>
      <c r="I2650" s="6">
        <v>2.6516477726410803E-4</v>
      </c>
      <c r="J2650" s="8"/>
    </row>
    <row r="2651" spans="1:10" x14ac:dyDescent="0.2">
      <c r="A2651" s="9" t="s">
        <v>4860</v>
      </c>
      <c r="B2651" s="3" t="s">
        <v>4859</v>
      </c>
      <c r="C2651" s="6" t="s">
        <v>579</v>
      </c>
      <c r="D2651" s="5">
        <v>39.172155731963201</v>
      </c>
      <c r="E2651" s="5">
        <v>1.4883339551115899</v>
      </c>
      <c r="F2651" s="5">
        <v>0.38729427695729202</v>
      </c>
      <c r="G2651" s="5">
        <v>3.84290200930521</v>
      </c>
      <c r="H2651" s="6">
        <v>1.2158802391412401E-4</v>
      </c>
      <c r="I2651" s="6">
        <v>1.23472293147556E-3</v>
      </c>
      <c r="J2651" s="8"/>
    </row>
    <row r="2652" spans="1:10" x14ac:dyDescent="0.2">
      <c r="A2652" s="9"/>
      <c r="B2652" s="3" t="s">
        <v>4859</v>
      </c>
      <c r="C2652" s="6" t="s">
        <v>1670</v>
      </c>
      <c r="D2652" s="5">
        <v>15.415411926293899</v>
      </c>
      <c r="E2652" s="5">
        <v>1.48885027784483</v>
      </c>
      <c r="F2652" s="5">
        <v>0.49190626228036199</v>
      </c>
      <c r="G2652" s="5">
        <v>3.0266951084193798</v>
      </c>
      <c r="H2652" s="6">
        <v>2.4724320231017199E-3</v>
      </c>
      <c r="I2652" s="6">
        <v>1.45161728629078E-2</v>
      </c>
    </row>
    <row r="2653" spans="1:10" x14ac:dyDescent="0.2">
      <c r="A2653" s="9"/>
      <c r="B2653" s="3" t="s">
        <v>4859</v>
      </c>
      <c r="C2653" s="6" t="s">
        <v>1978</v>
      </c>
      <c r="D2653" s="5">
        <v>76.172965116520501</v>
      </c>
      <c r="E2653" s="5">
        <v>1.4891770699056199</v>
      </c>
      <c r="F2653" s="5">
        <v>0.31485227693081103</v>
      </c>
      <c r="G2653" s="5">
        <v>4.7297643339986504</v>
      </c>
      <c r="H2653" s="7">
        <v>2.2478061185057001E-6</v>
      </c>
      <c r="I2653" s="7">
        <v>3.9692272598929797E-5</v>
      </c>
    </row>
    <row r="2654" spans="1:10" x14ac:dyDescent="0.2">
      <c r="A2654" s="9" t="s">
        <v>4860</v>
      </c>
      <c r="B2654" s="3" t="s">
        <v>4859</v>
      </c>
      <c r="C2654" s="6" t="s">
        <v>527</v>
      </c>
      <c r="D2654" s="5">
        <v>30.908382356035901</v>
      </c>
      <c r="E2654" s="5">
        <v>1.4895709090824001</v>
      </c>
      <c r="F2654" s="5">
        <v>0.54229173046613</v>
      </c>
      <c r="G2654" s="5">
        <v>2.7468073463005398</v>
      </c>
      <c r="H2654" s="6">
        <v>6.0178472106878498E-3</v>
      </c>
      <c r="I2654" s="6">
        <v>2.9569907921484801E-2</v>
      </c>
    </row>
    <row r="2655" spans="1:10" x14ac:dyDescent="0.2">
      <c r="A2655" s="9"/>
      <c r="B2655" s="3" t="s">
        <v>4859</v>
      </c>
      <c r="C2655" s="6" t="s">
        <v>1755</v>
      </c>
      <c r="D2655" s="5">
        <v>23.506772308290898</v>
      </c>
      <c r="E2655" s="5">
        <v>1.4902232058117699</v>
      </c>
      <c r="F2655" s="5">
        <v>0.45741003678379399</v>
      </c>
      <c r="G2655" s="5">
        <v>3.2579591306960398</v>
      </c>
      <c r="H2655" s="6">
        <v>1.12216566400555E-3</v>
      </c>
      <c r="I2655" s="6">
        <v>7.69626893455132E-3</v>
      </c>
    </row>
    <row r="2656" spans="1:10" x14ac:dyDescent="0.2">
      <c r="A2656" s="9" t="s">
        <v>4860</v>
      </c>
      <c r="B2656" s="3" t="s">
        <v>4859</v>
      </c>
      <c r="C2656" s="6" t="s">
        <v>681</v>
      </c>
      <c r="D2656" s="5">
        <v>59.181299988969201</v>
      </c>
      <c r="E2656" s="5">
        <v>1.4916984931758199</v>
      </c>
      <c r="F2656" s="5">
        <v>0.45938567479376902</v>
      </c>
      <c r="G2656" s="5">
        <v>3.24715935873596</v>
      </c>
      <c r="H2656" s="6">
        <v>1.1656310404425899E-3</v>
      </c>
      <c r="I2656" s="6">
        <v>7.9367837647894308E-3</v>
      </c>
    </row>
    <row r="2657" spans="1:10" x14ac:dyDescent="0.2">
      <c r="A2657" s="9" t="s">
        <v>4860</v>
      </c>
      <c r="B2657" s="3" t="s">
        <v>4859</v>
      </c>
      <c r="C2657" s="6" t="s">
        <v>246</v>
      </c>
      <c r="D2657" s="5">
        <v>459.100700586752</v>
      </c>
      <c r="E2657" s="5">
        <v>1.4945388923091301</v>
      </c>
      <c r="F2657" s="5">
        <v>0.52018670460410998</v>
      </c>
      <c r="G2657" s="5">
        <v>2.8730816821751599</v>
      </c>
      <c r="H2657" s="6">
        <v>4.0648900369329296E-3</v>
      </c>
      <c r="I2657" s="6">
        <v>2.1752011172079099E-2</v>
      </c>
    </row>
    <row r="2658" spans="1:10" x14ac:dyDescent="0.2">
      <c r="A2658" s="9"/>
      <c r="B2658" s="3" t="s">
        <v>4859</v>
      </c>
      <c r="C2658" s="6" t="s">
        <v>1634</v>
      </c>
      <c r="D2658" s="5">
        <v>12.2658994438078</v>
      </c>
      <c r="E2658" s="5">
        <v>1.4962045420610799</v>
      </c>
      <c r="F2658" s="5">
        <v>0.52848365508029005</v>
      </c>
      <c r="G2658" s="5">
        <v>2.8311273729624902</v>
      </c>
      <c r="H2658" s="6">
        <v>4.6384245416554804E-3</v>
      </c>
      <c r="I2658" s="6">
        <v>2.4189167235923001E-2</v>
      </c>
    </row>
    <row r="2659" spans="1:10" x14ac:dyDescent="0.2">
      <c r="A2659" s="9" t="s">
        <v>4860</v>
      </c>
      <c r="B2659" s="3" t="s">
        <v>4859</v>
      </c>
      <c r="C2659" s="6" t="s">
        <v>181</v>
      </c>
      <c r="D2659" s="5">
        <v>234.12894832284499</v>
      </c>
      <c r="E2659" s="5">
        <v>1.49700834487163</v>
      </c>
      <c r="F2659" s="5">
        <v>0.52466970370812904</v>
      </c>
      <c r="G2659" s="5">
        <v>2.8532395415466998</v>
      </c>
      <c r="H2659" s="6">
        <v>4.3275986918792399E-3</v>
      </c>
      <c r="I2659" s="6">
        <v>2.2893440178883302E-2</v>
      </c>
      <c r="J2659" s="8"/>
    </row>
    <row r="2660" spans="1:10" x14ac:dyDescent="0.2">
      <c r="A2660" s="9" t="s">
        <v>4860</v>
      </c>
      <c r="B2660" s="3" t="s">
        <v>4859</v>
      </c>
      <c r="C2660" s="6" t="s">
        <v>234</v>
      </c>
      <c r="D2660" s="5">
        <v>407.47984987481698</v>
      </c>
      <c r="E2660" s="5">
        <v>1.4978219380458999</v>
      </c>
      <c r="F2660" s="5">
        <v>0.13257124093346201</v>
      </c>
      <c r="G2660" s="5">
        <v>11.298241816999001</v>
      </c>
      <c r="H2660" s="7">
        <v>1.3387134566384501E-29</v>
      </c>
      <c r="I2660" s="7">
        <v>9.3375263600531703E-27</v>
      </c>
      <c r="J2660" s="8"/>
    </row>
    <row r="2661" spans="1:10" x14ac:dyDescent="0.2">
      <c r="A2661" s="9" t="s">
        <v>4860</v>
      </c>
      <c r="B2661" s="3" t="s">
        <v>4859</v>
      </c>
      <c r="C2661" s="6" t="s">
        <v>980</v>
      </c>
      <c r="D2661" s="5">
        <v>220.48719305469101</v>
      </c>
      <c r="E2661" s="5">
        <v>1.49818317183706</v>
      </c>
      <c r="F2661" s="5">
        <v>0.21920911906644699</v>
      </c>
      <c r="G2661" s="5">
        <v>6.8344929180748402</v>
      </c>
      <c r="H2661" s="7">
        <v>8.2295601285542699E-12</v>
      </c>
      <c r="I2661" s="7">
        <v>5.2661634767583502E-10</v>
      </c>
    </row>
    <row r="2662" spans="1:10" x14ac:dyDescent="0.2">
      <c r="A2662" s="9" t="s">
        <v>4860</v>
      </c>
      <c r="B2662" s="3" t="s">
        <v>4859</v>
      </c>
      <c r="C2662" s="6" t="s">
        <v>78</v>
      </c>
      <c r="D2662" s="5">
        <v>60.673916005038599</v>
      </c>
      <c r="E2662" s="5">
        <v>1.4998755951218199</v>
      </c>
      <c r="F2662" s="5">
        <v>0.30111489754589099</v>
      </c>
      <c r="G2662" s="5">
        <v>4.9810740263796998</v>
      </c>
      <c r="H2662" s="7">
        <v>6.3232343824312203E-7</v>
      </c>
      <c r="I2662" s="7">
        <v>1.2933888509518401E-5</v>
      </c>
      <c r="J2662" s="8"/>
    </row>
    <row r="2663" spans="1:10" x14ac:dyDescent="0.2">
      <c r="A2663" s="9"/>
      <c r="B2663" s="3" t="s">
        <v>4859</v>
      </c>
      <c r="C2663" s="6" t="s">
        <v>2197</v>
      </c>
      <c r="D2663" s="5">
        <v>1250.76348456395</v>
      </c>
      <c r="E2663" s="5">
        <v>1.50106450485021</v>
      </c>
      <c r="F2663" s="5">
        <v>0.246469831075282</v>
      </c>
      <c r="G2663" s="5">
        <v>6.0902565571675202</v>
      </c>
      <c r="H2663" s="7">
        <v>1.1272988440459501E-9</v>
      </c>
      <c r="I2663" s="7">
        <v>4.5059652935361202E-8</v>
      </c>
    </row>
    <row r="2664" spans="1:10" x14ac:dyDescent="0.2">
      <c r="A2664" s="9" t="s">
        <v>4860</v>
      </c>
      <c r="B2664" s="3" t="s">
        <v>4859</v>
      </c>
      <c r="C2664" s="6" t="s">
        <v>447</v>
      </c>
      <c r="D2664" s="5">
        <v>16.908354672005999</v>
      </c>
      <c r="E2664" s="5">
        <v>1.50125540727721</v>
      </c>
      <c r="F2664" s="5">
        <v>0.58381269209856701</v>
      </c>
      <c r="G2664" s="5">
        <v>2.5714675744386701</v>
      </c>
      <c r="H2664" s="6">
        <v>1.0126849812011601E-2</v>
      </c>
      <c r="I2664" s="6">
        <v>4.4455070454794701E-2</v>
      </c>
    </row>
    <row r="2665" spans="1:10" x14ac:dyDescent="0.2">
      <c r="A2665" s="9" t="s">
        <v>4860</v>
      </c>
      <c r="B2665" s="3" t="s">
        <v>4859</v>
      </c>
      <c r="C2665" s="6" t="s">
        <v>989</v>
      </c>
      <c r="D2665" s="5">
        <v>230.429001031712</v>
      </c>
      <c r="E2665" s="5">
        <v>1.50248343717838</v>
      </c>
      <c r="F2665" s="5">
        <v>0.25479660383577801</v>
      </c>
      <c r="G2665" s="5">
        <v>5.8967953832962401</v>
      </c>
      <c r="H2665" s="7">
        <v>3.7062898804696102E-9</v>
      </c>
      <c r="I2665" s="7">
        <v>1.3291193787288201E-7</v>
      </c>
    </row>
    <row r="2666" spans="1:10" x14ac:dyDescent="0.2">
      <c r="A2666" s="9" t="s">
        <v>4860</v>
      </c>
      <c r="B2666" s="3" t="s">
        <v>4859</v>
      </c>
      <c r="C2666" s="6" t="s">
        <v>665</v>
      </c>
      <c r="D2666" s="5">
        <v>54.392206979844303</v>
      </c>
      <c r="E2666" s="5">
        <v>1.50416598680154</v>
      </c>
      <c r="F2666" s="5">
        <v>0.28903856117161397</v>
      </c>
      <c r="G2666" s="5">
        <v>5.2040322256809697</v>
      </c>
      <c r="H2666" s="7">
        <v>1.95010167261753E-7</v>
      </c>
      <c r="I2666" s="7">
        <v>4.5415556482495002E-6</v>
      </c>
    </row>
    <row r="2667" spans="1:10" x14ac:dyDescent="0.2">
      <c r="A2667" s="9"/>
      <c r="B2667" s="3" t="s">
        <v>4859</v>
      </c>
      <c r="C2667" s="6" t="s">
        <v>1784</v>
      </c>
      <c r="D2667" s="5">
        <v>28.689722314999301</v>
      </c>
      <c r="E2667" s="5">
        <v>1.5054917939100101</v>
      </c>
      <c r="F2667" s="5">
        <v>0.45856123070560401</v>
      </c>
      <c r="G2667" s="5">
        <v>3.2830769221232701</v>
      </c>
      <c r="H2667" s="6">
        <v>1.0268064335147401E-3</v>
      </c>
      <c r="I2667" s="6">
        <v>7.1979646972515701E-3</v>
      </c>
    </row>
    <row r="2668" spans="1:10" x14ac:dyDescent="0.2">
      <c r="A2668" s="9"/>
      <c r="B2668" s="3" t="s">
        <v>4859</v>
      </c>
      <c r="C2668" s="6" t="s">
        <v>1986</v>
      </c>
      <c r="D2668" s="5">
        <v>80.412512970777698</v>
      </c>
      <c r="E2668" s="5">
        <v>1.5055550737660901</v>
      </c>
      <c r="F2668" s="5">
        <v>0.33670889066465398</v>
      </c>
      <c r="G2668" s="5">
        <v>4.47138497232479</v>
      </c>
      <c r="H2668" s="7">
        <v>7.7714656847153994E-6</v>
      </c>
      <c r="I2668" s="6">
        <v>1.15701116650779E-4</v>
      </c>
    </row>
    <row r="2669" spans="1:10" x14ac:dyDescent="0.2">
      <c r="A2669" s="9"/>
      <c r="B2669" s="3" t="s">
        <v>4859</v>
      </c>
      <c r="C2669" s="6" t="s">
        <v>1980</v>
      </c>
      <c r="D2669" s="5">
        <v>76.745404060596698</v>
      </c>
      <c r="E2669" s="5">
        <v>1.5057240588498</v>
      </c>
      <c r="F2669" s="5">
        <v>0.441092697345977</v>
      </c>
      <c r="G2669" s="5">
        <v>3.41362273261297</v>
      </c>
      <c r="H2669" s="6">
        <v>6.4105277470521103E-4</v>
      </c>
      <c r="I2669" s="6">
        <v>4.9095227592713502E-3</v>
      </c>
    </row>
    <row r="2670" spans="1:10" x14ac:dyDescent="0.2">
      <c r="A2670" s="9"/>
      <c r="B2670" s="3" t="s">
        <v>4859</v>
      </c>
      <c r="C2670" s="6" t="s">
        <v>1629</v>
      </c>
      <c r="D2670" s="5">
        <v>11.815529636268399</v>
      </c>
      <c r="E2670" s="5">
        <v>1.50636784334671</v>
      </c>
      <c r="F2670" s="5">
        <v>0.48851517699710001</v>
      </c>
      <c r="G2670" s="5">
        <v>3.0835640616251601</v>
      </c>
      <c r="H2670" s="6">
        <v>2.0453706839031901E-3</v>
      </c>
      <c r="I2670" s="6">
        <v>1.2384080312695099E-2</v>
      </c>
    </row>
    <row r="2671" spans="1:10" x14ac:dyDescent="0.2">
      <c r="A2671" s="9" t="s">
        <v>4860</v>
      </c>
      <c r="B2671" s="3" t="s">
        <v>4859</v>
      </c>
      <c r="C2671" s="6" t="s">
        <v>610</v>
      </c>
      <c r="D2671" s="5">
        <v>43.2806820218835</v>
      </c>
      <c r="E2671" s="5">
        <v>1.50716059828697</v>
      </c>
      <c r="F2671" s="5">
        <v>0.455637474583933</v>
      </c>
      <c r="G2671" s="5">
        <v>3.30780649608166</v>
      </c>
      <c r="H2671" s="6">
        <v>9.4029756157072903E-4</v>
      </c>
      <c r="I2671" s="6">
        <v>6.7026831803330003E-3</v>
      </c>
      <c r="J2671" s="8"/>
    </row>
    <row r="2672" spans="1:10" x14ac:dyDescent="0.2">
      <c r="A2672" s="9"/>
      <c r="B2672" s="3" t="s">
        <v>4859</v>
      </c>
      <c r="C2672" s="6" t="s">
        <v>1728</v>
      </c>
      <c r="D2672" s="5">
        <v>20.5456104917407</v>
      </c>
      <c r="E2672" s="5">
        <v>1.5071952428376301</v>
      </c>
      <c r="F2672" s="5">
        <v>0.57620355261066802</v>
      </c>
      <c r="G2672" s="5">
        <v>2.6157340335872901</v>
      </c>
      <c r="H2672" s="6">
        <v>8.9035881067169899E-3</v>
      </c>
      <c r="I2672" s="6">
        <v>4.0208822948754303E-2</v>
      </c>
    </row>
    <row r="2673" spans="1:10" x14ac:dyDescent="0.2">
      <c r="A2673" s="9" t="s">
        <v>4860</v>
      </c>
      <c r="B2673" s="3" t="s">
        <v>4859</v>
      </c>
      <c r="C2673" s="6" t="s">
        <v>588</v>
      </c>
      <c r="D2673" s="5">
        <v>40.255053007842697</v>
      </c>
      <c r="E2673" s="5">
        <v>1.5092099001365999</v>
      </c>
      <c r="F2673" s="5">
        <v>0.46904043799509598</v>
      </c>
      <c r="G2673" s="5">
        <v>3.2176541250636901</v>
      </c>
      <c r="H2673" s="6">
        <v>1.2924356762416499E-3</v>
      </c>
      <c r="I2673" s="6">
        <v>8.5691433857276803E-3</v>
      </c>
      <c r="J2673" s="8"/>
    </row>
    <row r="2674" spans="1:10" x14ac:dyDescent="0.2">
      <c r="A2674" s="9"/>
      <c r="B2674" s="3" t="s">
        <v>4859</v>
      </c>
      <c r="C2674" s="6" t="s">
        <v>1239</v>
      </c>
      <c r="D2674" s="5">
        <v>12.272256865372499</v>
      </c>
      <c r="E2674" s="5">
        <v>1.51304058669897</v>
      </c>
      <c r="F2674" s="5">
        <v>0.57889796951211003</v>
      </c>
      <c r="G2674" s="5">
        <v>2.6136567519387599</v>
      </c>
      <c r="H2674" s="6">
        <v>8.9578981471481901E-3</v>
      </c>
      <c r="I2674" s="6">
        <v>4.0362828772353199E-2</v>
      </c>
      <c r="J2674" s="8"/>
    </row>
    <row r="2675" spans="1:10" x14ac:dyDescent="0.2">
      <c r="A2675" s="9"/>
      <c r="B2675" s="3" t="s">
        <v>4859</v>
      </c>
      <c r="C2675" s="6" t="s">
        <v>2045</v>
      </c>
      <c r="D2675" s="5">
        <v>112.74600731178499</v>
      </c>
      <c r="E2675" s="5">
        <v>1.5133682617382</v>
      </c>
      <c r="F2675" s="5">
        <v>0.306632784244107</v>
      </c>
      <c r="G2675" s="5">
        <v>4.93544180368343</v>
      </c>
      <c r="H2675" s="7">
        <v>7.9969524321295504E-7</v>
      </c>
      <c r="I2675" s="7">
        <v>1.5891379833077999E-5</v>
      </c>
    </row>
    <row r="2676" spans="1:10" x14ac:dyDescent="0.2">
      <c r="A2676" s="9" t="s">
        <v>4860</v>
      </c>
      <c r="B2676" s="3" t="s">
        <v>4859</v>
      </c>
      <c r="C2676" s="6" t="s">
        <v>658</v>
      </c>
      <c r="D2676" s="5">
        <v>53.085533022984997</v>
      </c>
      <c r="E2676" s="5">
        <v>1.51520689460543</v>
      </c>
      <c r="F2676" s="5">
        <v>0.55042934947425104</v>
      </c>
      <c r="G2676" s="5">
        <v>2.7527727147048</v>
      </c>
      <c r="H2676" s="6">
        <v>5.9092905924742504E-3</v>
      </c>
      <c r="I2676" s="6">
        <v>2.91700650265449E-2</v>
      </c>
    </row>
    <row r="2677" spans="1:10" x14ac:dyDescent="0.2">
      <c r="A2677" s="9"/>
      <c r="B2677" s="3" t="s">
        <v>4859</v>
      </c>
      <c r="C2677" s="6" t="s">
        <v>1712</v>
      </c>
      <c r="D2677" s="5">
        <v>19.393109375327501</v>
      </c>
      <c r="E2677" s="5">
        <v>1.5188821984679499</v>
      </c>
      <c r="F2677" s="5">
        <v>0.52560857526648397</v>
      </c>
      <c r="G2677" s="5">
        <v>2.88975916669144</v>
      </c>
      <c r="H2677" s="6">
        <v>3.8553706445697798E-3</v>
      </c>
      <c r="I2677" s="6">
        <v>2.0853982354303399E-2</v>
      </c>
      <c r="J2677" s="8"/>
    </row>
    <row r="2678" spans="1:10" x14ac:dyDescent="0.2">
      <c r="A2678" s="9" t="s">
        <v>4860</v>
      </c>
      <c r="B2678" s="3" t="s">
        <v>4859</v>
      </c>
      <c r="C2678" s="6" t="s">
        <v>622</v>
      </c>
      <c r="D2678" s="5">
        <v>45.7079134922379</v>
      </c>
      <c r="E2678" s="5">
        <v>1.51992856927223</v>
      </c>
      <c r="F2678" s="5">
        <v>0.40012929062348301</v>
      </c>
      <c r="G2678" s="5">
        <v>3.79859361683787</v>
      </c>
      <c r="H2678" s="6">
        <v>1.4551946426799399E-4</v>
      </c>
      <c r="I2678" s="6">
        <v>1.44380976282967E-3</v>
      </c>
    </row>
    <row r="2679" spans="1:10" x14ac:dyDescent="0.2">
      <c r="A2679" s="9" t="s">
        <v>4860</v>
      </c>
      <c r="B2679" s="3" t="s">
        <v>4859</v>
      </c>
      <c r="C2679" s="6" t="s">
        <v>407</v>
      </c>
      <c r="D2679" s="5">
        <v>10.0892453602178</v>
      </c>
      <c r="E2679" s="5">
        <v>1.5258752864648899</v>
      </c>
      <c r="F2679" s="5">
        <v>0.58061630899291405</v>
      </c>
      <c r="G2679" s="5">
        <v>2.6280269135249399</v>
      </c>
      <c r="H2679" s="6">
        <v>8.5881720659079803E-3</v>
      </c>
      <c r="I2679" s="6">
        <v>3.9075342569933599E-2</v>
      </c>
      <c r="J2679" s="8"/>
    </row>
    <row r="2680" spans="1:10" x14ac:dyDescent="0.2">
      <c r="A2680" s="9"/>
      <c r="B2680" s="3" t="s">
        <v>4859</v>
      </c>
      <c r="C2680" s="6" t="s">
        <v>1343</v>
      </c>
      <c r="D2680" s="5">
        <v>1760.5808393996299</v>
      </c>
      <c r="E2680" s="5">
        <v>1.5268370807645999</v>
      </c>
      <c r="F2680" s="5">
        <v>0.47260110955616802</v>
      </c>
      <c r="G2680" s="5">
        <v>3.2307098944361301</v>
      </c>
      <c r="H2680" s="6">
        <v>1.2348320241418499E-3</v>
      </c>
      <c r="I2680" s="6">
        <v>8.2946049950698396E-3</v>
      </c>
    </row>
    <row r="2681" spans="1:10" x14ac:dyDescent="0.2">
      <c r="A2681" s="9" t="s">
        <v>4860</v>
      </c>
      <c r="B2681" s="3" t="s">
        <v>4859</v>
      </c>
      <c r="C2681" s="6" t="s">
        <v>744</v>
      </c>
      <c r="D2681" s="5">
        <v>78.166787473842007</v>
      </c>
      <c r="E2681" s="5">
        <v>1.5289923381664099</v>
      </c>
      <c r="F2681" s="5">
        <v>0.50599306765073104</v>
      </c>
      <c r="G2681" s="5">
        <v>3.0217653875483799</v>
      </c>
      <c r="H2681" s="6">
        <v>2.5130524167222201E-3</v>
      </c>
      <c r="I2681" s="6">
        <v>1.47113223723353E-2</v>
      </c>
    </row>
    <row r="2682" spans="1:10" x14ac:dyDescent="0.2">
      <c r="A2682" s="9" t="s">
        <v>4860</v>
      </c>
      <c r="B2682" s="3" t="s">
        <v>4859</v>
      </c>
      <c r="C2682" s="6" t="s">
        <v>511</v>
      </c>
      <c r="D2682" s="5">
        <v>28.220755094469801</v>
      </c>
      <c r="E2682" s="5">
        <v>1.53081871454318</v>
      </c>
      <c r="F2682" s="5">
        <v>0.43401198249648498</v>
      </c>
      <c r="G2682" s="5">
        <v>3.5271346789499698</v>
      </c>
      <c r="H2682" s="6">
        <v>4.20083024390169E-4</v>
      </c>
      <c r="I2682" s="6">
        <v>3.4614047195764101E-3</v>
      </c>
    </row>
    <row r="2683" spans="1:10" x14ac:dyDescent="0.2">
      <c r="A2683" s="9"/>
      <c r="B2683" s="3" t="s">
        <v>4859</v>
      </c>
      <c r="C2683" s="6" t="s">
        <v>1949</v>
      </c>
      <c r="D2683" s="5">
        <v>63.907225726956902</v>
      </c>
      <c r="E2683" s="5">
        <v>1.53147863880572</v>
      </c>
      <c r="F2683" s="5">
        <v>0.26112239340765903</v>
      </c>
      <c r="G2683" s="5">
        <v>5.8649839212173802</v>
      </c>
      <c r="H2683" s="7">
        <v>4.4917622220581997E-9</v>
      </c>
      <c r="I2683" s="7">
        <v>1.5783396221086099E-7</v>
      </c>
    </row>
    <row r="2684" spans="1:10" x14ac:dyDescent="0.2">
      <c r="A2684" s="9" t="s">
        <v>4860</v>
      </c>
      <c r="B2684" s="3" t="s">
        <v>4859</v>
      </c>
      <c r="C2684" s="6" t="s">
        <v>592</v>
      </c>
      <c r="D2684" s="5">
        <v>40.883071450626502</v>
      </c>
      <c r="E2684" s="5">
        <v>1.5326930332453299</v>
      </c>
      <c r="F2684" s="5">
        <v>0.540744310859265</v>
      </c>
      <c r="G2684" s="5">
        <v>2.8344136081798399</v>
      </c>
      <c r="H2684" s="6">
        <v>4.5909869323289701E-3</v>
      </c>
      <c r="I2684" s="6">
        <v>2.4010838108169098E-2</v>
      </c>
      <c r="J2684" s="8"/>
    </row>
    <row r="2685" spans="1:10" x14ac:dyDescent="0.2">
      <c r="A2685" s="9" t="s">
        <v>4860</v>
      </c>
      <c r="B2685" s="3" t="s">
        <v>4859</v>
      </c>
      <c r="C2685" s="6" t="s">
        <v>200</v>
      </c>
      <c r="D2685" s="5">
        <v>283.501860631277</v>
      </c>
      <c r="E2685" s="5">
        <v>1.5350386039628401</v>
      </c>
      <c r="F2685" s="5">
        <v>0.382037345916938</v>
      </c>
      <c r="G2685" s="5">
        <v>4.0180328451360099</v>
      </c>
      <c r="H2685" s="7">
        <v>5.8686018467035898E-5</v>
      </c>
      <c r="I2685" s="6">
        <v>6.5862426195909104E-4</v>
      </c>
      <c r="J2685" s="8"/>
    </row>
    <row r="2686" spans="1:10" x14ac:dyDescent="0.2">
      <c r="A2686" s="9"/>
      <c r="B2686" s="3" t="s">
        <v>4859</v>
      </c>
      <c r="C2686" s="6" t="s">
        <v>1613</v>
      </c>
      <c r="D2686" s="5">
        <v>10.979860454091</v>
      </c>
      <c r="E2686" s="5">
        <v>1.53550146107687</v>
      </c>
      <c r="F2686" s="5">
        <v>0.56934792653051003</v>
      </c>
      <c r="G2686" s="5">
        <v>2.69694748944447</v>
      </c>
      <c r="H2686" s="6">
        <v>6.9978304265318298E-3</v>
      </c>
      <c r="I2686" s="6">
        <v>3.3294588830190597E-2</v>
      </c>
    </row>
    <row r="2687" spans="1:10" x14ac:dyDescent="0.2">
      <c r="A2687" s="9" t="s">
        <v>4860</v>
      </c>
      <c r="B2687" s="3" t="s">
        <v>4859</v>
      </c>
      <c r="C2687" s="6" t="s">
        <v>479</v>
      </c>
      <c r="D2687" s="5">
        <v>22.887072662626501</v>
      </c>
      <c r="E2687" s="5">
        <v>1.535841804943</v>
      </c>
      <c r="F2687" s="5">
        <v>0.54347558886260505</v>
      </c>
      <c r="G2687" s="5">
        <v>2.8259628149209699</v>
      </c>
      <c r="H2687" s="6">
        <v>4.7138735893386902E-3</v>
      </c>
      <c r="I2687" s="6">
        <v>2.4463741283956401E-2</v>
      </c>
    </row>
    <row r="2688" spans="1:10" x14ac:dyDescent="0.2">
      <c r="A2688" s="9"/>
      <c r="B2688" s="3" t="s">
        <v>4859</v>
      </c>
      <c r="C2688" s="6" t="s">
        <v>1278</v>
      </c>
      <c r="D2688" s="5">
        <v>86.355545694417501</v>
      </c>
      <c r="E2688" s="5">
        <v>1.53704103514822</v>
      </c>
      <c r="F2688" s="5">
        <v>0.324637828999356</v>
      </c>
      <c r="G2688" s="5">
        <v>4.7346331753323501</v>
      </c>
      <c r="H2688" s="7">
        <v>2.1945163794670101E-6</v>
      </c>
      <c r="I2688" s="7">
        <v>3.8965956842602801E-5</v>
      </c>
    </row>
    <row r="2689" spans="1:10" x14ac:dyDescent="0.2">
      <c r="A2689" s="9" t="s">
        <v>4860</v>
      </c>
      <c r="B2689" s="3" t="s">
        <v>4859</v>
      </c>
      <c r="C2689" s="6" t="s">
        <v>574</v>
      </c>
      <c r="D2689" s="5">
        <v>38.464252849185499</v>
      </c>
      <c r="E2689" s="5">
        <v>1.53719705648965</v>
      </c>
      <c r="F2689" s="5">
        <v>0.49000506118501103</v>
      </c>
      <c r="G2689" s="5">
        <v>3.1371044469870299</v>
      </c>
      <c r="H2689" s="6">
        <v>1.70625332044296E-3</v>
      </c>
      <c r="I2689" s="6">
        <v>1.0654536177340799E-2</v>
      </c>
      <c r="J2689" s="8"/>
    </row>
    <row r="2690" spans="1:10" x14ac:dyDescent="0.2">
      <c r="A2690" s="9" t="s">
        <v>4860</v>
      </c>
      <c r="B2690" s="3" t="s">
        <v>4859</v>
      </c>
      <c r="C2690" s="6" t="s">
        <v>1094</v>
      </c>
      <c r="D2690" s="5">
        <v>413.13219384431397</v>
      </c>
      <c r="E2690" s="5">
        <v>1.5375251304968001</v>
      </c>
      <c r="F2690" s="5">
        <v>0.14808461164741199</v>
      </c>
      <c r="G2690" s="5">
        <v>10.3827474940991</v>
      </c>
      <c r="H2690" s="7">
        <v>2.9709959835156E-25</v>
      </c>
      <c r="I2690" s="7">
        <v>1.2189821755894899E-22</v>
      </c>
      <c r="J2690" s="8"/>
    </row>
    <row r="2691" spans="1:10" x14ac:dyDescent="0.2">
      <c r="A2691" s="9" t="s">
        <v>4860</v>
      </c>
      <c r="B2691" s="3" t="s">
        <v>4859</v>
      </c>
      <c r="C2691" s="6" t="s">
        <v>893</v>
      </c>
      <c r="D2691" s="5">
        <v>139.111866522599</v>
      </c>
      <c r="E2691" s="5">
        <v>1.5375672661371</v>
      </c>
      <c r="F2691" s="5">
        <v>0.20960937531488899</v>
      </c>
      <c r="G2691" s="5">
        <v>7.3353935806891499</v>
      </c>
      <c r="H2691" s="7">
        <v>2.2107084389571699E-13</v>
      </c>
      <c r="I2691" s="7">
        <v>1.85779413996702E-11</v>
      </c>
    </row>
    <row r="2692" spans="1:10" x14ac:dyDescent="0.2">
      <c r="A2692" s="9" t="s">
        <v>4860</v>
      </c>
      <c r="B2692" s="3" t="s">
        <v>4859</v>
      </c>
      <c r="C2692" s="6" t="s">
        <v>933</v>
      </c>
      <c r="D2692" s="5">
        <v>171.55932062327199</v>
      </c>
      <c r="E2692" s="5">
        <v>1.5404604549360801</v>
      </c>
      <c r="F2692" s="5">
        <v>0.51467459772213398</v>
      </c>
      <c r="G2692" s="5">
        <v>2.99307652204695</v>
      </c>
      <c r="H2692" s="6">
        <v>2.7618049262217899E-3</v>
      </c>
      <c r="I2692" s="6">
        <v>1.5915978811287299E-2</v>
      </c>
    </row>
    <row r="2693" spans="1:10" x14ac:dyDescent="0.2">
      <c r="A2693" s="9"/>
      <c r="B2693" s="3" t="s">
        <v>4859</v>
      </c>
      <c r="C2693" s="6" t="s">
        <v>1250</v>
      </c>
      <c r="D2693" s="5">
        <v>35.404638585487497</v>
      </c>
      <c r="E2693" s="5">
        <v>1.5419241211555099</v>
      </c>
      <c r="F2693" s="5">
        <v>0.51517098525995997</v>
      </c>
      <c r="G2693" s="5">
        <v>2.993033701961</v>
      </c>
      <c r="H2693" s="6">
        <v>2.7621924517653501E-3</v>
      </c>
      <c r="I2693" s="6">
        <v>1.5915978811287299E-2</v>
      </c>
      <c r="J2693" s="8"/>
    </row>
    <row r="2694" spans="1:10" x14ac:dyDescent="0.2">
      <c r="A2694" s="9"/>
      <c r="B2694" s="3" t="s">
        <v>4859</v>
      </c>
      <c r="C2694" s="6" t="s">
        <v>1800</v>
      </c>
      <c r="D2694" s="5">
        <v>31.022276402850199</v>
      </c>
      <c r="E2694" s="5">
        <v>1.54227358094408</v>
      </c>
      <c r="F2694" s="5">
        <v>0.46781233407946698</v>
      </c>
      <c r="G2694" s="5">
        <v>3.2967783630135998</v>
      </c>
      <c r="H2694" s="6">
        <v>9.7800645754165909E-4</v>
      </c>
      <c r="I2694" s="6">
        <v>6.9114438108947001E-3</v>
      </c>
    </row>
    <row r="2695" spans="1:10" x14ac:dyDescent="0.2">
      <c r="A2695" s="9"/>
      <c r="B2695" s="3" t="s">
        <v>4859</v>
      </c>
      <c r="C2695" s="6" t="s">
        <v>1583</v>
      </c>
      <c r="D2695" s="5">
        <v>9.2664934365894496</v>
      </c>
      <c r="E2695" s="5">
        <v>1.54386282376086</v>
      </c>
      <c r="F2695" s="5">
        <v>0.60271399320084396</v>
      </c>
      <c r="G2695" s="5">
        <v>2.56151813493137</v>
      </c>
      <c r="H2695" s="6">
        <v>1.0421580023945699E-2</v>
      </c>
      <c r="I2695" s="6">
        <v>4.5488435961840802E-2</v>
      </c>
    </row>
    <row r="2696" spans="1:10" x14ac:dyDescent="0.2">
      <c r="A2696" s="9" t="s">
        <v>4860</v>
      </c>
      <c r="B2696" s="3" t="s">
        <v>4859</v>
      </c>
      <c r="C2696" s="6" t="s">
        <v>760</v>
      </c>
      <c r="D2696" s="5">
        <v>84.755292083126506</v>
      </c>
      <c r="E2696" s="5">
        <v>1.54423838250882</v>
      </c>
      <c r="F2696" s="5">
        <v>0.38964517633815299</v>
      </c>
      <c r="G2696" s="5">
        <v>3.96319132453125</v>
      </c>
      <c r="H2696" s="7">
        <v>7.3954466178750595E-5</v>
      </c>
      <c r="I2696" s="6">
        <v>7.9912068411585604E-4</v>
      </c>
    </row>
    <row r="2697" spans="1:10" x14ac:dyDescent="0.2">
      <c r="A2697" s="9"/>
      <c r="B2697" s="3" t="s">
        <v>4859</v>
      </c>
      <c r="C2697" s="6" t="s">
        <v>1976</v>
      </c>
      <c r="D2697" s="5">
        <v>75.750310839824095</v>
      </c>
      <c r="E2697" s="5">
        <v>1.54535983647067</v>
      </c>
      <c r="F2697" s="5">
        <v>0.38380559961302202</v>
      </c>
      <c r="G2697" s="5">
        <v>4.0264129497558203</v>
      </c>
      <c r="H2697" s="7">
        <v>5.66341922805218E-5</v>
      </c>
      <c r="I2697" s="6">
        <v>6.4127190122831095E-4</v>
      </c>
      <c r="J2697" s="8"/>
    </row>
    <row r="2698" spans="1:10" x14ac:dyDescent="0.2">
      <c r="A2698" s="9" t="s">
        <v>4860</v>
      </c>
      <c r="B2698" s="3" t="s">
        <v>4859</v>
      </c>
      <c r="C2698" s="6" t="s">
        <v>571</v>
      </c>
      <c r="D2698" s="5">
        <v>37.860982187972098</v>
      </c>
      <c r="E2698" s="5">
        <v>1.54726724386071</v>
      </c>
      <c r="F2698" s="5">
        <v>0.41218467310110701</v>
      </c>
      <c r="G2698" s="5">
        <v>3.75382042282093</v>
      </c>
      <c r="H2698" s="6">
        <v>1.74159654705528E-4</v>
      </c>
      <c r="I2698" s="6">
        <v>1.6862355446388201E-3</v>
      </c>
      <c r="J2698" s="8"/>
    </row>
    <row r="2699" spans="1:10" x14ac:dyDescent="0.2">
      <c r="A2699" s="9" t="s">
        <v>4860</v>
      </c>
      <c r="B2699" s="3" t="s">
        <v>4859</v>
      </c>
      <c r="C2699" s="6" t="s">
        <v>932</v>
      </c>
      <c r="D2699" s="5">
        <v>171.28854479704</v>
      </c>
      <c r="E2699" s="5">
        <v>1.54952750526792</v>
      </c>
      <c r="F2699" s="5">
        <v>0.36241229046406798</v>
      </c>
      <c r="G2699" s="5">
        <v>4.2755931463686299</v>
      </c>
      <c r="H2699" s="7">
        <v>1.9062907695683399E-5</v>
      </c>
      <c r="I2699" s="6">
        <v>2.51349302792802E-4</v>
      </c>
      <c r="J2699" s="8"/>
    </row>
    <row r="2700" spans="1:10" x14ac:dyDescent="0.2">
      <c r="A2700" s="9" t="s">
        <v>4860</v>
      </c>
      <c r="B2700" s="3" t="s">
        <v>4859</v>
      </c>
      <c r="C2700" s="6" t="s">
        <v>764</v>
      </c>
      <c r="D2700" s="5">
        <v>85.120427783176694</v>
      </c>
      <c r="E2700" s="5">
        <v>1.55012124393259</v>
      </c>
      <c r="F2700" s="5">
        <v>0.26539043929171402</v>
      </c>
      <c r="G2700" s="5">
        <v>5.8409083916874396</v>
      </c>
      <c r="H2700" s="7">
        <v>5.1916948804729299E-9</v>
      </c>
      <c r="I2700" s="7">
        <v>1.80608836864333E-7</v>
      </c>
      <c r="J2700" s="8"/>
    </row>
    <row r="2701" spans="1:10" x14ac:dyDescent="0.2">
      <c r="A2701" s="9"/>
      <c r="B2701" s="3" t="s">
        <v>4859</v>
      </c>
      <c r="C2701" s="6" t="s">
        <v>2166</v>
      </c>
      <c r="D2701" s="5">
        <v>475.02457931857799</v>
      </c>
      <c r="E2701" s="5">
        <v>1.5509184671017699</v>
      </c>
      <c r="F2701" s="5">
        <v>0.239494438514923</v>
      </c>
      <c r="G2701" s="5">
        <v>6.4758015957232002</v>
      </c>
      <c r="H2701" s="7">
        <v>9.4309905038685E-11</v>
      </c>
      <c r="I2701" s="7">
        <v>4.8546980637994703E-9</v>
      </c>
    </row>
    <row r="2702" spans="1:10" x14ac:dyDescent="0.2">
      <c r="A2702" s="9"/>
      <c r="B2702" s="3" t="s">
        <v>4859</v>
      </c>
      <c r="C2702" s="6" t="s">
        <v>2092</v>
      </c>
      <c r="D2702" s="5">
        <v>179.442278144689</v>
      </c>
      <c r="E2702" s="5">
        <v>1.5517645052926601</v>
      </c>
      <c r="F2702" s="5">
        <v>0.380081165381702</v>
      </c>
      <c r="G2702" s="5">
        <v>4.0827187628050003</v>
      </c>
      <c r="H2702" s="7">
        <v>4.4511877823012997E-5</v>
      </c>
      <c r="I2702" s="6">
        <v>5.24000587030406E-4</v>
      </c>
      <c r="J2702" s="8"/>
    </row>
    <row r="2703" spans="1:10" x14ac:dyDescent="0.2">
      <c r="A2703" s="9"/>
      <c r="B2703" s="3" t="s">
        <v>4859</v>
      </c>
      <c r="C2703" s="6" t="s">
        <v>1767</v>
      </c>
      <c r="D2703" s="5">
        <v>25.540512302784599</v>
      </c>
      <c r="E2703" s="5">
        <v>1.55235892315489</v>
      </c>
      <c r="F2703" s="5">
        <v>0.379186046983229</v>
      </c>
      <c r="G2703" s="5">
        <v>4.09392417127507</v>
      </c>
      <c r="H2703" s="7">
        <v>4.2413307132343201E-5</v>
      </c>
      <c r="I2703" s="6">
        <v>5.0226284761985404E-4</v>
      </c>
      <c r="J2703" s="8"/>
    </row>
    <row r="2704" spans="1:10" x14ac:dyDescent="0.2">
      <c r="A2704" s="9"/>
      <c r="B2704" s="3" t="s">
        <v>4859</v>
      </c>
      <c r="C2704" s="6" t="s">
        <v>1719</v>
      </c>
      <c r="D2704" s="5">
        <v>19.834594808444301</v>
      </c>
      <c r="E2704" s="5">
        <v>1.5545335120192401</v>
      </c>
      <c r="F2704" s="5">
        <v>0.52899605474307299</v>
      </c>
      <c r="G2704" s="5">
        <v>2.9386485930868802</v>
      </c>
      <c r="H2704" s="6">
        <v>3.29646597085698E-3</v>
      </c>
      <c r="I2704" s="6">
        <v>1.84491433989626E-2</v>
      </c>
    </row>
    <row r="2705" spans="1:10" x14ac:dyDescent="0.2">
      <c r="A2705" s="9" t="s">
        <v>4860</v>
      </c>
      <c r="B2705" s="3" t="s">
        <v>4859</v>
      </c>
      <c r="C2705" s="6" t="s">
        <v>380</v>
      </c>
      <c r="D2705" s="5">
        <v>6.5086781060574603</v>
      </c>
      <c r="E2705" s="5">
        <v>1.55553884938576</v>
      </c>
      <c r="F2705" s="5">
        <v>0.57706028195860704</v>
      </c>
      <c r="G2705" s="5">
        <v>2.6956262595410099</v>
      </c>
      <c r="H2705" s="6">
        <v>7.0256446068890999E-3</v>
      </c>
      <c r="I2705" s="6">
        <v>3.3392757160512099E-2</v>
      </c>
      <c r="J2705" s="8"/>
    </row>
    <row r="2706" spans="1:10" x14ac:dyDescent="0.2">
      <c r="A2706" s="9"/>
      <c r="B2706" s="3" t="s">
        <v>4859</v>
      </c>
      <c r="C2706" s="6" t="s">
        <v>1681</v>
      </c>
      <c r="D2706" s="5">
        <v>16.249476783814298</v>
      </c>
      <c r="E2706" s="5">
        <v>1.5559660028926201</v>
      </c>
      <c r="F2706" s="5">
        <v>0.60175852476278802</v>
      </c>
      <c r="G2706" s="5">
        <v>2.5856983139640199</v>
      </c>
      <c r="H2706" s="6">
        <v>9.7181949371888694E-3</v>
      </c>
      <c r="I2706" s="6">
        <v>4.3010412237875897E-2</v>
      </c>
    </row>
    <row r="2707" spans="1:10" x14ac:dyDescent="0.2">
      <c r="A2707" s="9" t="s">
        <v>4860</v>
      </c>
      <c r="B2707" s="3" t="s">
        <v>4859</v>
      </c>
      <c r="C2707" s="6" t="s">
        <v>849</v>
      </c>
      <c r="D2707" s="5">
        <v>117.49275782487901</v>
      </c>
      <c r="E2707" s="5">
        <v>1.55637191205547</v>
      </c>
      <c r="F2707" s="5">
        <v>0.50583876549407103</v>
      </c>
      <c r="G2707" s="5">
        <v>3.0768142305884898</v>
      </c>
      <c r="H2707" s="6">
        <v>2.09225648699145E-3</v>
      </c>
      <c r="I2707" s="6">
        <v>1.26241254297278E-2</v>
      </c>
      <c r="J2707" s="8"/>
    </row>
    <row r="2708" spans="1:10" x14ac:dyDescent="0.2">
      <c r="A2708" s="9"/>
      <c r="B2708" s="3" t="s">
        <v>4859</v>
      </c>
      <c r="C2708" s="6" t="s">
        <v>1975</v>
      </c>
      <c r="D2708" s="5">
        <v>74.909242293767306</v>
      </c>
      <c r="E2708" s="5">
        <v>1.5616967218850699</v>
      </c>
      <c r="F2708" s="5">
        <v>0.33062855761382498</v>
      </c>
      <c r="G2708" s="5">
        <v>4.7234175207246896</v>
      </c>
      <c r="H2708" s="7">
        <v>2.3191403963129799E-6</v>
      </c>
      <c r="I2708" s="7">
        <v>4.0796984273097299E-5</v>
      </c>
      <c r="J2708" s="8"/>
    </row>
    <row r="2709" spans="1:10" x14ac:dyDescent="0.2">
      <c r="A2709" s="9"/>
      <c r="B2709" s="3" t="s">
        <v>4859</v>
      </c>
      <c r="C2709" s="6" t="s">
        <v>1943</v>
      </c>
      <c r="D2709" s="5">
        <v>63.037007402550799</v>
      </c>
      <c r="E2709" s="5">
        <v>1.5618458939478099</v>
      </c>
      <c r="F2709" s="5">
        <v>0.262212785446853</v>
      </c>
      <c r="G2709" s="5">
        <v>5.95640632582493</v>
      </c>
      <c r="H2709" s="7">
        <v>2.5784479212408199E-9</v>
      </c>
      <c r="I2709" s="7">
        <v>9.7477909217640704E-8</v>
      </c>
    </row>
    <row r="2710" spans="1:10" x14ac:dyDescent="0.2">
      <c r="A2710" s="9" t="s">
        <v>4860</v>
      </c>
      <c r="B2710" s="3" t="s">
        <v>4859</v>
      </c>
      <c r="C2710" s="6" t="s">
        <v>147</v>
      </c>
      <c r="D2710" s="5">
        <v>155.448558240544</v>
      </c>
      <c r="E2710" s="5">
        <v>1.5629184442341999</v>
      </c>
      <c r="F2710" s="5">
        <v>0.27998657158428902</v>
      </c>
      <c r="G2710" s="5">
        <v>5.5821192973309897</v>
      </c>
      <c r="H2710" s="7">
        <v>2.3760530014216001E-8</v>
      </c>
      <c r="I2710" s="7">
        <v>6.8483345805436598E-7</v>
      </c>
    </row>
    <row r="2711" spans="1:10" x14ac:dyDescent="0.2">
      <c r="A2711" s="9" t="s">
        <v>4860</v>
      </c>
      <c r="B2711" s="3" t="s">
        <v>4859</v>
      </c>
      <c r="C2711" s="6" t="s">
        <v>596</v>
      </c>
      <c r="D2711" s="5">
        <v>41.449654553224597</v>
      </c>
      <c r="E2711" s="5">
        <v>1.5637224018214599</v>
      </c>
      <c r="F2711" s="5">
        <v>0.30317893497485299</v>
      </c>
      <c r="G2711" s="5">
        <v>5.1577541228290302</v>
      </c>
      <c r="H2711" s="7">
        <v>2.4992951822940099E-7</v>
      </c>
      <c r="I2711" s="7">
        <v>5.6783660900653903E-6</v>
      </c>
    </row>
    <row r="2712" spans="1:10" x14ac:dyDescent="0.2">
      <c r="A2712" s="9" t="s">
        <v>4860</v>
      </c>
      <c r="B2712" s="3" t="s">
        <v>4859</v>
      </c>
      <c r="C2712" s="6" t="s">
        <v>560</v>
      </c>
      <c r="D2712" s="5">
        <v>35.8597315026947</v>
      </c>
      <c r="E2712" s="5">
        <v>1.5640930977081</v>
      </c>
      <c r="F2712" s="5">
        <v>0.55288480263310402</v>
      </c>
      <c r="G2712" s="5">
        <v>2.82896742731783</v>
      </c>
      <c r="H2712" s="6">
        <v>4.6698451565311801E-3</v>
      </c>
      <c r="I2712" s="6">
        <v>2.4298522914438601E-2</v>
      </c>
    </row>
    <row r="2713" spans="1:10" x14ac:dyDescent="0.2">
      <c r="A2713" s="9" t="s">
        <v>4860</v>
      </c>
      <c r="B2713" s="3" t="s">
        <v>4859</v>
      </c>
      <c r="C2713" s="6" t="s">
        <v>693</v>
      </c>
      <c r="D2713" s="5">
        <v>61.652101761925401</v>
      </c>
      <c r="E2713" s="5">
        <v>1.565697871135</v>
      </c>
      <c r="F2713" s="5">
        <v>0.31966848956869498</v>
      </c>
      <c r="G2713" s="5">
        <v>4.8978799044206101</v>
      </c>
      <c r="H2713" s="7">
        <v>9.6876210866331798E-7</v>
      </c>
      <c r="I2713" s="7">
        <v>1.88220493257009E-5</v>
      </c>
    </row>
    <row r="2714" spans="1:10" x14ac:dyDescent="0.2">
      <c r="A2714" s="9" t="s">
        <v>4860</v>
      </c>
      <c r="B2714" s="3" t="s">
        <v>4859</v>
      </c>
      <c r="C2714" s="6" t="s">
        <v>884</v>
      </c>
      <c r="D2714" s="5">
        <v>136.453745670361</v>
      </c>
      <c r="E2714" s="5">
        <v>1.56605501828183</v>
      </c>
      <c r="F2714" s="5">
        <v>0.43824923481771599</v>
      </c>
      <c r="G2714" s="5">
        <v>3.5734346893570899</v>
      </c>
      <c r="H2714" s="6">
        <v>3.52329150759467E-4</v>
      </c>
      <c r="I2714" s="6">
        <v>3.0024383952929499E-3</v>
      </c>
      <c r="J2714" s="8"/>
    </row>
    <row r="2715" spans="1:10" x14ac:dyDescent="0.2">
      <c r="A2715" s="9" t="s">
        <v>4860</v>
      </c>
      <c r="B2715" s="3" t="s">
        <v>4859</v>
      </c>
      <c r="C2715" s="6" t="s">
        <v>722</v>
      </c>
      <c r="D2715" s="5">
        <v>70.815658635167196</v>
      </c>
      <c r="E2715" s="5">
        <v>1.5668516134943999</v>
      </c>
      <c r="F2715" s="5">
        <v>0.48099787309526698</v>
      </c>
      <c r="G2715" s="5">
        <v>3.2575021660939099</v>
      </c>
      <c r="H2715" s="6">
        <v>1.1239740055891199E-3</v>
      </c>
      <c r="I2715" s="6">
        <v>7.7048832324168202E-3</v>
      </c>
    </row>
    <row r="2716" spans="1:10" x14ac:dyDescent="0.2">
      <c r="A2716" s="9" t="s">
        <v>4860</v>
      </c>
      <c r="B2716" s="3" t="s">
        <v>4859</v>
      </c>
      <c r="C2716" s="6" t="s">
        <v>375</v>
      </c>
      <c r="D2716" s="5">
        <v>5.6340550971744001</v>
      </c>
      <c r="E2716" s="5">
        <v>1.56742625309233</v>
      </c>
      <c r="F2716" s="5">
        <v>0.59564472964744497</v>
      </c>
      <c r="G2716" s="5">
        <v>2.6314784217432301</v>
      </c>
      <c r="H2716" s="6">
        <v>8.5014265596488805E-3</v>
      </c>
      <c r="I2716" s="6">
        <v>3.8794537293785403E-2</v>
      </c>
      <c r="J2716" s="8"/>
    </row>
    <row r="2717" spans="1:10" x14ac:dyDescent="0.2">
      <c r="A2717" s="9"/>
      <c r="B2717" s="3" t="s">
        <v>4859</v>
      </c>
      <c r="C2717" s="6" t="s">
        <v>1240</v>
      </c>
      <c r="D2717" s="5">
        <v>13.438853704428</v>
      </c>
      <c r="E2717" s="5">
        <v>1.57323764712704</v>
      </c>
      <c r="F2717" s="5">
        <v>0.46565379369047699</v>
      </c>
      <c r="G2717" s="5">
        <v>3.37855649077517</v>
      </c>
      <c r="H2717" s="6">
        <v>7.2867459747439603E-4</v>
      </c>
      <c r="I2717" s="6">
        <v>5.4562590632140804E-3</v>
      </c>
      <c r="J2717" s="8"/>
    </row>
    <row r="2718" spans="1:10" x14ac:dyDescent="0.2">
      <c r="A2718" s="9"/>
      <c r="B2718" s="3" t="s">
        <v>4859</v>
      </c>
      <c r="C2718" s="6" t="s">
        <v>1623</v>
      </c>
      <c r="D2718" s="5">
        <v>11.6054849840444</v>
      </c>
      <c r="E2718" s="5">
        <v>1.57390497156105</v>
      </c>
      <c r="F2718" s="5">
        <v>0.60751309476855997</v>
      </c>
      <c r="G2718" s="5">
        <v>2.5907342329150098</v>
      </c>
      <c r="H2718" s="6">
        <v>9.5771421452366893E-3</v>
      </c>
      <c r="I2718" s="6">
        <v>4.2522404391306397E-2</v>
      </c>
      <c r="J2718" s="8"/>
    </row>
    <row r="2719" spans="1:10" x14ac:dyDescent="0.2">
      <c r="A2719" s="9" t="s">
        <v>4860</v>
      </c>
      <c r="B2719" s="3" t="s">
        <v>4859</v>
      </c>
      <c r="C2719" s="6" t="s">
        <v>309</v>
      </c>
      <c r="D2719" s="5">
        <v>1099.7274469264701</v>
      </c>
      <c r="E2719" s="5">
        <v>1.57419337793181</v>
      </c>
      <c r="F2719" s="5">
        <v>0.46546430804063899</v>
      </c>
      <c r="G2719" s="5">
        <v>3.3819851506087302</v>
      </c>
      <c r="H2719" s="6">
        <v>7.1964034586292599E-4</v>
      </c>
      <c r="I2719" s="6">
        <v>5.4002059304937202E-3</v>
      </c>
    </row>
    <row r="2720" spans="1:10" x14ac:dyDescent="0.2">
      <c r="A2720" s="9"/>
      <c r="B2720" s="3" t="s">
        <v>4859</v>
      </c>
      <c r="C2720" s="6" t="s">
        <v>1485</v>
      </c>
      <c r="D2720" s="5">
        <v>5.2585391259295502</v>
      </c>
      <c r="E2720" s="5">
        <v>1.5748296121851899</v>
      </c>
      <c r="F2720" s="5">
        <v>0.58986281780471606</v>
      </c>
      <c r="G2720" s="5">
        <v>2.66982349904035</v>
      </c>
      <c r="H2720" s="6">
        <v>7.5891128179702899E-3</v>
      </c>
      <c r="I2720" s="6">
        <v>3.5468971860603798E-2</v>
      </c>
    </row>
    <row r="2721" spans="1:10" x14ac:dyDescent="0.2">
      <c r="A2721" s="9" t="s">
        <v>4860</v>
      </c>
      <c r="B2721" s="3" t="s">
        <v>4859</v>
      </c>
      <c r="C2721" s="6" t="s">
        <v>561</v>
      </c>
      <c r="D2721" s="5">
        <v>35.943211660785202</v>
      </c>
      <c r="E2721" s="5">
        <v>1.57547975950393</v>
      </c>
      <c r="F2721" s="5">
        <v>0.56884578022383903</v>
      </c>
      <c r="G2721" s="5">
        <v>2.7696078871921799</v>
      </c>
      <c r="H2721" s="6">
        <v>5.6123813503577398E-3</v>
      </c>
      <c r="I2721" s="6">
        <v>2.8040732809611401E-2</v>
      </c>
      <c r="J2721" s="8"/>
    </row>
    <row r="2722" spans="1:10" x14ac:dyDescent="0.2">
      <c r="A2722" s="9"/>
      <c r="B2722" s="3" t="s">
        <v>4859</v>
      </c>
      <c r="C2722" s="6" t="s">
        <v>1506</v>
      </c>
      <c r="D2722" s="5">
        <v>5.7767044146975</v>
      </c>
      <c r="E2722" s="5">
        <v>1.5771091619654101</v>
      </c>
      <c r="F2722" s="5">
        <v>0.60901061023884195</v>
      </c>
      <c r="G2722" s="5">
        <v>2.5896250992193601</v>
      </c>
      <c r="H2722" s="6">
        <v>9.6080505493268496E-3</v>
      </c>
      <c r="I2722" s="6">
        <v>4.2617585107507003E-2</v>
      </c>
      <c r="J2722" s="8"/>
    </row>
    <row r="2723" spans="1:10" x14ac:dyDescent="0.2">
      <c r="A2723" s="9" t="s">
        <v>4860</v>
      </c>
      <c r="B2723" s="3" t="s">
        <v>4859</v>
      </c>
      <c r="C2723" s="6" t="s">
        <v>189</v>
      </c>
      <c r="D2723" s="5">
        <v>257.29739221114397</v>
      </c>
      <c r="E2723" s="5">
        <v>1.5776281658775599</v>
      </c>
      <c r="F2723" s="5">
        <v>0.32175562378477002</v>
      </c>
      <c r="G2723" s="5">
        <v>4.9031875412778296</v>
      </c>
      <c r="H2723" s="7">
        <v>9.4293879961028897E-7</v>
      </c>
      <c r="I2723" s="7">
        <v>1.8371503148831698E-5</v>
      </c>
    </row>
    <row r="2724" spans="1:10" x14ac:dyDescent="0.2">
      <c r="A2724" s="9"/>
      <c r="B2724" s="3" t="s">
        <v>4859</v>
      </c>
      <c r="C2724" s="6" t="s">
        <v>1314</v>
      </c>
      <c r="D2724" s="5">
        <v>278.71880051891998</v>
      </c>
      <c r="E2724" s="5">
        <v>1.5779534493024601</v>
      </c>
      <c r="F2724" s="5">
        <v>0.15326944138805401</v>
      </c>
      <c r="G2724" s="5">
        <v>10.295290665980399</v>
      </c>
      <c r="H2724" s="7">
        <v>7.3995758467897503E-25</v>
      </c>
      <c r="I2724" s="7">
        <v>2.9492595160776298E-22</v>
      </c>
      <c r="J2724" s="8"/>
    </row>
    <row r="2725" spans="1:10" x14ac:dyDescent="0.2">
      <c r="A2725" s="9"/>
      <c r="B2725" s="3" t="s">
        <v>4859</v>
      </c>
      <c r="C2725" s="6" t="s">
        <v>1819</v>
      </c>
      <c r="D2725" s="5">
        <v>34.006648337450997</v>
      </c>
      <c r="E2725" s="5">
        <v>1.57843265998027</v>
      </c>
      <c r="F2725" s="5">
        <v>0.41628470112945198</v>
      </c>
      <c r="G2725" s="5">
        <v>3.7917143140204601</v>
      </c>
      <c r="H2725" s="6">
        <v>1.4961096101908899E-4</v>
      </c>
      <c r="I2725" s="6">
        <v>1.4794581064759801E-3</v>
      </c>
    </row>
    <row r="2726" spans="1:10" x14ac:dyDescent="0.2">
      <c r="A2726" s="9" t="s">
        <v>4860</v>
      </c>
      <c r="B2726" s="3" t="s">
        <v>4859</v>
      </c>
      <c r="C2726" s="6" t="s">
        <v>108</v>
      </c>
      <c r="D2726" s="5">
        <v>92.887568999344197</v>
      </c>
      <c r="E2726" s="5">
        <v>1.57982861708415</v>
      </c>
      <c r="F2726" s="5">
        <v>0.39066877404123301</v>
      </c>
      <c r="G2726" s="5">
        <v>4.0439080931444096</v>
      </c>
      <c r="H2726" s="7">
        <v>5.2567532687731998E-5</v>
      </c>
      <c r="I2726" s="6">
        <v>6.03601258427945E-4</v>
      </c>
      <c r="J2726" s="8"/>
    </row>
    <row r="2727" spans="1:10" x14ac:dyDescent="0.2">
      <c r="A2727" s="9"/>
      <c r="B2727" s="3" t="s">
        <v>4859</v>
      </c>
      <c r="C2727" s="6" t="s">
        <v>1769</v>
      </c>
      <c r="D2727" s="5">
        <v>25.650535503306301</v>
      </c>
      <c r="E2727" s="5">
        <v>1.5804167482520199</v>
      </c>
      <c r="F2727" s="5">
        <v>0.42084295989070503</v>
      </c>
      <c r="G2727" s="5">
        <v>3.75535983461018</v>
      </c>
      <c r="H2727" s="6">
        <v>1.73092610831365E-4</v>
      </c>
      <c r="I2727" s="6">
        <v>1.6815055160846299E-3</v>
      </c>
    </row>
    <row r="2728" spans="1:10" x14ac:dyDescent="0.2">
      <c r="A2728" s="9" t="s">
        <v>4860</v>
      </c>
      <c r="B2728" s="3" t="s">
        <v>4859</v>
      </c>
      <c r="C2728" s="6" t="s">
        <v>403</v>
      </c>
      <c r="D2728" s="5">
        <v>8.7895678644241606</v>
      </c>
      <c r="E2728" s="5">
        <v>1.5822122752563199</v>
      </c>
      <c r="F2728" s="5">
        <v>0.52488702454334901</v>
      </c>
      <c r="G2728" s="5">
        <v>3.0143863370081299</v>
      </c>
      <c r="H2728" s="6">
        <v>2.57499676324301E-3</v>
      </c>
      <c r="I2728" s="6">
        <v>1.49984153850689E-2</v>
      </c>
    </row>
    <row r="2729" spans="1:10" x14ac:dyDescent="0.2">
      <c r="A2729" s="9"/>
      <c r="B2729" s="3" t="s">
        <v>4859</v>
      </c>
      <c r="C2729" s="6" t="s">
        <v>1610</v>
      </c>
      <c r="D2729" s="5">
        <v>10.933703872702299</v>
      </c>
      <c r="E2729" s="5">
        <v>1.58541463512805</v>
      </c>
      <c r="F2729" s="5">
        <v>0.62013056707746606</v>
      </c>
      <c r="G2729" s="5">
        <v>2.5565819833712502</v>
      </c>
      <c r="H2729" s="6">
        <v>1.0570615883947801E-2</v>
      </c>
      <c r="I2729" s="6">
        <v>4.60237489329186E-2</v>
      </c>
    </row>
    <row r="2730" spans="1:10" x14ac:dyDescent="0.2">
      <c r="A2730" s="9" t="s">
        <v>4860</v>
      </c>
      <c r="B2730" s="3" t="s">
        <v>4859</v>
      </c>
      <c r="C2730" s="6" t="s">
        <v>429</v>
      </c>
      <c r="D2730" s="5">
        <v>14.5627232713619</v>
      </c>
      <c r="E2730" s="5">
        <v>1.58625977004727</v>
      </c>
      <c r="F2730" s="5">
        <v>0.45751872396460702</v>
      </c>
      <c r="G2730" s="5">
        <v>3.4670925733959299</v>
      </c>
      <c r="H2730" s="6">
        <v>5.2612066106906997E-4</v>
      </c>
      <c r="I2730" s="6">
        <v>4.1891456746081801E-3</v>
      </c>
    </row>
    <row r="2731" spans="1:10" x14ac:dyDescent="0.2">
      <c r="A2731" s="9" t="s">
        <v>4860</v>
      </c>
      <c r="B2731" s="3" t="s">
        <v>4859</v>
      </c>
      <c r="C2731" s="6" t="s">
        <v>790</v>
      </c>
      <c r="D2731" s="5">
        <v>92.567837253674895</v>
      </c>
      <c r="E2731" s="5">
        <v>1.5870978509362299</v>
      </c>
      <c r="F2731" s="5">
        <v>0.35828488134483899</v>
      </c>
      <c r="G2731" s="5">
        <v>4.4297092441606196</v>
      </c>
      <c r="H2731" s="7">
        <v>9.4360220372300907E-6</v>
      </c>
      <c r="I2731" s="6">
        <v>1.3769090734242601E-4</v>
      </c>
    </row>
    <row r="2732" spans="1:10" x14ac:dyDescent="0.2">
      <c r="A2732" s="9"/>
      <c r="B2732" s="3" t="s">
        <v>4859</v>
      </c>
      <c r="C2732" s="6" t="s">
        <v>1914</v>
      </c>
      <c r="D2732" s="5">
        <v>54.052345504060703</v>
      </c>
      <c r="E2732" s="5">
        <v>1.58712162711767</v>
      </c>
      <c r="F2732" s="5">
        <v>0.52895405340687895</v>
      </c>
      <c r="G2732" s="5">
        <v>3.0004905282327701</v>
      </c>
      <c r="H2732" s="6">
        <v>2.6954513674735999E-3</v>
      </c>
      <c r="I2732" s="6">
        <v>1.56217476428154E-2</v>
      </c>
    </row>
    <row r="2733" spans="1:10" x14ac:dyDescent="0.2">
      <c r="A2733" s="9" t="s">
        <v>4860</v>
      </c>
      <c r="B2733" s="3" t="s">
        <v>4859</v>
      </c>
      <c r="C2733" s="6" t="s">
        <v>47</v>
      </c>
      <c r="D2733" s="5">
        <v>28.758400806209899</v>
      </c>
      <c r="E2733" s="5">
        <v>1.58762917169322</v>
      </c>
      <c r="F2733" s="5">
        <v>0.37752046618367502</v>
      </c>
      <c r="G2733" s="5">
        <v>4.2054121932578603</v>
      </c>
      <c r="H2733" s="7">
        <v>2.60606754245673E-5</v>
      </c>
      <c r="I2733" s="6">
        <v>3.2811048932555398E-4</v>
      </c>
    </row>
    <row r="2734" spans="1:10" x14ac:dyDescent="0.2">
      <c r="A2734" s="9" t="s">
        <v>4860</v>
      </c>
      <c r="B2734" s="3" t="s">
        <v>4859</v>
      </c>
      <c r="C2734" s="6" t="s">
        <v>513</v>
      </c>
      <c r="D2734" s="5">
        <v>28.7129934790775</v>
      </c>
      <c r="E2734" s="5">
        <v>1.5882904966198601</v>
      </c>
      <c r="F2734" s="5">
        <v>0.56107547763129795</v>
      </c>
      <c r="G2734" s="5">
        <v>2.83079649697964</v>
      </c>
      <c r="H2734" s="6">
        <v>4.6432253272581398E-3</v>
      </c>
      <c r="I2734" s="6">
        <v>2.4204761503716098E-2</v>
      </c>
      <c r="J2734" s="8"/>
    </row>
    <row r="2735" spans="1:10" x14ac:dyDescent="0.2">
      <c r="A2735" s="9" t="s">
        <v>4860</v>
      </c>
      <c r="B2735" s="3" t="s">
        <v>4859</v>
      </c>
      <c r="C2735" s="6" t="s">
        <v>899</v>
      </c>
      <c r="D2735" s="5">
        <v>142.067244021216</v>
      </c>
      <c r="E2735" s="5">
        <v>1.59297539838545</v>
      </c>
      <c r="F2735" s="5">
        <v>0.25253231571097901</v>
      </c>
      <c r="G2735" s="5">
        <v>6.3080061413153903</v>
      </c>
      <c r="H2735" s="7">
        <v>2.8265300302521201E-10</v>
      </c>
      <c r="I2735" s="7">
        <v>1.30996989774143E-8</v>
      </c>
      <c r="J2735" s="8"/>
    </row>
    <row r="2736" spans="1:10" x14ac:dyDescent="0.2">
      <c r="A2736" s="9"/>
      <c r="B2736" s="3" t="s">
        <v>4859</v>
      </c>
      <c r="C2736" s="6" t="s">
        <v>1764</v>
      </c>
      <c r="D2736" s="5">
        <v>25.059205687607299</v>
      </c>
      <c r="E2736" s="5">
        <v>1.5952241214702501</v>
      </c>
      <c r="F2736" s="5">
        <v>0.52424843875011595</v>
      </c>
      <c r="G2736" s="5">
        <v>3.0428781538644101</v>
      </c>
      <c r="H2736" s="6">
        <v>2.3432719283224398E-3</v>
      </c>
      <c r="I2736" s="6">
        <v>1.38746364176987E-2</v>
      </c>
      <c r="J2736" s="8"/>
    </row>
    <row r="2737" spans="1:10" x14ac:dyDescent="0.2">
      <c r="A2737" s="9" t="s">
        <v>4860</v>
      </c>
      <c r="B2737" s="3" t="s">
        <v>4859</v>
      </c>
      <c r="C2737" s="6" t="s">
        <v>458</v>
      </c>
      <c r="D2737" s="5">
        <v>18.284704036613</v>
      </c>
      <c r="E2737" s="5">
        <v>1.5952312051831701</v>
      </c>
      <c r="F2737" s="5">
        <v>0.55288973018746301</v>
      </c>
      <c r="G2737" s="5">
        <v>2.8852610531258902</v>
      </c>
      <c r="H2737" s="6">
        <v>3.9108921758295202E-3</v>
      </c>
      <c r="I2737" s="6">
        <v>2.11052014904533E-2</v>
      </c>
    </row>
    <row r="2738" spans="1:10" x14ac:dyDescent="0.2">
      <c r="A2738" s="9"/>
      <c r="B2738" s="3" t="s">
        <v>4859</v>
      </c>
      <c r="C2738" s="6" t="s">
        <v>1948</v>
      </c>
      <c r="D2738" s="5">
        <v>63.597970306431598</v>
      </c>
      <c r="E2738" s="5">
        <v>1.5965334097193999</v>
      </c>
      <c r="F2738" s="5">
        <v>0.31137600045749703</v>
      </c>
      <c r="G2738" s="5">
        <v>5.1273489523073499</v>
      </c>
      <c r="H2738" s="7">
        <v>2.9385056600502501E-7</v>
      </c>
      <c r="I2738" s="7">
        <v>6.4861003097628199E-6</v>
      </c>
    </row>
    <row r="2739" spans="1:10" x14ac:dyDescent="0.2">
      <c r="A2739" s="9" t="s">
        <v>4860</v>
      </c>
      <c r="B2739" s="3" t="s">
        <v>4859</v>
      </c>
      <c r="C2739" s="6" t="s">
        <v>656</v>
      </c>
      <c r="D2739" s="5">
        <v>52.9034958200441</v>
      </c>
      <c r="E2739" s="5">
        <v>1.5986778323355999</v>
      </c>
      <c r="F2739" s="5">
        <v>0.281764183397195</v>
      </c>
      <c r="G2739" s="5">
        <v>5.6738149365208104</v>
      </c>
      <c r="H2739" s="7">
        <v>1.3965199693300499E-8</v>
      </c>
      <c r="I2739" s="7">
        <v>4.2691489521032498E-7</v>
      </c>
    </row>
    <row r="2740" spans="1:10" x14ac:dyDescent="0.2">
      <c r="A2740" s="9" t="s">
        <v>4860</v>
      </c>
      <c r="B2740" s="3" t="s">
        <v>4859</v>
      </c>
      <c r="C2740" s="6" t="s">
        <v>298</v>
      </c>
      <c r="D2740" s="5">
        <v>885.46862632351701</v>
      </c>
      <c r="E2740" s="5">
        <v>1.5992259589723901</v>
      </c>
      <c r="F2740" s="5">
        <v>0.35945095080207001</v>
      </c>
      <c r="G2740" s="5">
        <v>4.4490797851665498</v>
      </c>
      <c r="H2740" s="7">
        <v>8.6238978672972795E-6</v>
      </c>
      <c r="I2740" s="6">
        <v>1.2676857244341101E-4</v>
      </c>
      <c r="J2740" s="8"/>
    </row>
    <row r="2741" spans="1:10" x14ac:dyDescent="0.2">
      <c r="A2741" s="9"/>
      <c r="B2741" s="3" t="s">
        <v>4859</v>
      </c>
      <c r="C2741" s="6" t="s">
        <v>1969</v>
      </c>
      <c r="D2741" s="5">
        <v>71.888555196973698</v>
      </c>
      <c r="E2741" s="5">
        <v>1.5995035509053499</v>
      </c>
      <c r="F2741" s="5">
        <v>0.28576789711667</v>
      </c>
      <c r="G2741" s="5">
        <v>5.5972121677905697</v>
      </c>
      <c r="H2741" s="7">
        <v>2.17826071714403E-8</v>
      </c>
      <c r="I2741" s="7">
        <v>6.3305702091998299E-7</v>
      </c>
    </row>
    <row r="2742" spans="1:10" x14ac:dyDescent="0.2">
      <c r="A2742" s="9"/>
      <c r="B2742" s="3" t="s">
        <v>4859</v>
      </c>
      <c r="C2742" s="6" t="s">
        <v>1640</v>
      </c>
      <c r="D2742" s="5">
        <v>12.768117640901799</v>
      </c>
      <c r="E2742" s="5">
        <v>1.6046891617816901</v>
      </c>
      <c r="F2742" s="5">
        <v>0.59539610446026903</v>
      </c>
      <c r="G2742" s="5">
        <v>2.6951623461432601</v>
      </c>
      <c r="H2742" s="6">
        <v>7.0354343123626298E-3</v>
      </c>
      <c r="I2742" s="6">
        <v>3.3427898044093601E-2</v>
      </c>
    </row>
    <row r="2743" spans="1:10" x14ac:dyDescent="0.2">
      <c r="A2743" s="9"/>
      <c r="B2743" s="3" t="s">
        <v>4859</v>
      </c>
      <c r="C2743" s="6" t="s">
        <v>1946</v>
      </c>
      <c r="D2743" s="5">
        <v>63.201565999729198</v>
      </c>
      <c r="E2743" s="5">
        <v>1.60637505709162</v>
      </c>
      <c r="F2743" s="5">
        <v>0.35545542820925302</v>
      </c>
      <c r="G2743" s="5">
        <v>4.5192024923753999</v>
      </c>
      <c r="H2743" s="7">
        <v>6.2073005589210801E-6</v>
      </c>
      <c r="I2743" s="7">
        <v>9.5893513617883804E-5</v>
      </c>
      <c r="J2743" s="8"/>
    </row>
    <row r="2744" spans="1:10" x14ac:dyDescent="0.2">
      <c r="A2744" s="9" t="s">
        <v>4860</v>
      </c>
      <c r="B2744" s="3" t="s">
        <v>4859</v>
      </c>
      <c r="C2744" s="6" t="s">
        <v>791</v>
      </c>
      <c r="D2744" s="5">
        <v>92.669505555773199</v>
      </c>
      <c r="E2744" s="5">
        <v>1.6070613305938599</v>
      </c>
      <c r="F2744" s="5">
        <v>0.45847232951355599</v>
      </c>
      <c r="G2744" s="5">
        <v>3.5052526120801399</v>
      </c>
      <c r="H2744" s="6">
        <v>4.5617422867135599E-4</v>
      </c>
      <c r="I2744" s="6">
        <v>3.7170738843256002E-3</v>
      </c>
    </row>
    <row r="2745" spans="1:10" x14ac:dyDescent="0.2">
      <c r="A2745" s="9"/>
      <c r="B2745" s="3" t="s">
        <v>4859</v>
      </c>
      <c r="C2745" s="6" t="s">
        <v>1777</v>
      </c>
      <c r="D2745" s="5">
        <v>27.753004293355101</v>
      </c>
      <c r="E2745" s="5">
        <v>1.6074428243402401</v>
      </c>
      <c r="F2745" s="5">
        <v>0.53728199262161502</v>
      </c>
      <c r="G2745" s="5">
        <v>2.9918047625174999</v>
      </c>
      <c r="H2745" s="6">
        <v>2.7733356529484202E-3</v>
      </c>
      <c r="I2745" s="6">
        <v>1.59669964336073E-2</v>
      </c>
    </row>
    <row r="2746" spans="1:10" x14ac:dyDescent="0.2">
      <c r="A2746" s="9"/>
      <c r="B2746" s="3" t="s">
        <v>4859</v>
      </c>
      <c r="C2746" s="6" t="s">
        <v>1696</v>
      </c>
      <c r="D2746" s="5">
        <v>17.968014793783901</v>
      </c>
      <c r="E2746" s="5">
        <v>1.60797495037865</v>
      </c>
      <c r="F2746" s="5">
        <v>0.48649673915385699</v>
      </c>
      <c r="G2746" s="5">
        <v>3.3052121853382399</v>
      </c>
      <c r="H2746" s="6">
        <v>9.4904521577653903E-4</v>
      </c>
      <c r="I2746" s="6">
        <v>6.7512395512915498E-3</v>
      </c>
      <c r="J2746" s="8"/>
    </row>
    <row r="2747" spans="1:10" x14ac:dyDescent="0.2">
      <c r="A2747" s="9" t="s">
        <v>4860</v>
      </c>
      <c r="B2747" s="3" t="s">
        <v>4859</v>
      </c>
      <c r="C2747" s="6" t="s">
        <v>626</v>
      </c>
      <c r="D2747" s="5">
        <v>46.3766830821355</v>
      </c>
      <c r="E2747" s="5">
        <v>1.6084526573628399</v>
      </c>
      <c r="F2747" s="5">
        <v>0.50279040527019503</v>
      </c>
      <c r="G2747" s="5">
        <v>3.1990520115404202</v>
      </c>
      <c r="H2747" s="6">
        <v>1.37880291441424E-3</v>
      </c>
      <c r="I2747" s="6">
        <v>8.9963988101396594E-3</v>
      </c>
    </row>
    <row r="2748" spans="1:10" x14ac:dyDescent="0.2">
      <c r="A2748" s="9" t="s">
        <v>4860</v>
      </c>
      <c r="B2748" s="3" t="s">
        <v>4859</v>
      </c>
      <c r="C2748" s="6" t="s">
        <v>672</v>
      </c>
      <c r="D2748" s="5">
        <v>55.897744386205602</v>
      </c>
      <c r="E2748" s="5">
        <v>1.6087998839606601</v>
      </c>
      <c r="F2748" s="5">
        <v>0.56401120893762802</v>
      </c>
      <c r="G2748" s="5">
        <v>2.85242537464991</v>
      </c>
      <c r="H2748" s="6">
        <v>4.3386998307656504E-3</v>
      </c>
      <c r="I2748" s="6">
        <v>2.29254678827558E-2</v>
      </c>
    </row>
    <row r="2749" spans="1:10" x14ac:dyDescent="0.2">
      <c r="A2749" s="9" t="s">
        <v>4860</v>
      </c>
      <c r="B2749" s="3" t="s">
        <v>4859</v>
      </c>
      <c r="C2749" s="6" t="s">
        <v>304</v>
      </c>
      <c r="D2749" s="5">
        <v>958.40673609933503</v>
      </c>
      <c r="E2749" s="5">
        <v>1.60901191958787</v>
      </c>
      <c r="F2749" s="5">
        <v>0.59430151303024303</v>
      </c>
      <c r="G2749" s="5">
        <v>2.7074000054009502</v>
      </c>
      <c r="H2749" s="6">
        <v>6.7812495928300399E-3</v>
      </c>
      <c r="I2749" s="6">
        <v>3.2519227163966699E-2</v>
      </c>
      <c r="J2749" s="8"/>
    </row>
    <row r="2750" spans="1:10" x14ac:dyDescent="0.2">
      <c r="A2750" s="9"/>
      <c r="B2750" s="3" t="s">
        <v>4859</v>
      </c>
      <c r="C2750" s="6" t="s">
        <v>1809</v>
      </c>
      <c r="D2750" s="5">
        <v>32.6547965908333</v>
      </c>
      <c r="E2750" s="5">
        <v>1.60970402189502</v>
      </c>
      <c r="F2750" s="5">
        <v>0.56117327901516301</v>
      </c>
      <c r="G2750" s="5">
        <v>2.8684616358070101</v>
      </c>
      <c r="H2750" s="6">
        <v>4.1247321801569301E-3</v>
      </c>
      <c r="I2750" s="6">
        <v>2.2003829412309401E-2</v>
      </c>
      <c r="J2750" s="8"/>
    </row>
    <row r="2751" spans="1:10" x14ac:dyDescent="0.2">
      <c r="A2751" s="9" t="s">
        <v>4860</v>
      </c>
      <c r="B2751" s="3" t="s">
        <v>4859</v>
      </c>
      <c r="C2751" s="6" t="s">
        <v>456</v>
      </c>
      <c r="D2751" s="5">
        <v>17.908307731195499</v>
      </c>
      <c r="E2751" s="5">
        <v>1.60974014729856</v>
      </c>
      <c r="F2751" s="5">
        <v>0.44784549145570601</v>
      </c>
      <c r="G2751" s="5">
        <v>3.5944096301297002</v>
      </c>
      <c r="H2751" s="6">
        <v>3.2512796842447498E-4</v>
      </c>
      <c r="I2751" s="6">
        <v>2.82236164251489E-3</v>
      </c>
      <c r="J2751" s="8"/>
    </row>
    <row r="2752" spans="1:10" x14ac:dyDescent="0.2">
      <c r="A2752" s="9" t="s">
        <v>4860</v>
      </c>
      <c r="B2752" s="3" t="s">
        <v>4859</v>
      </c>
      <c r="C2752" s="6" t="s">
        <v>384</v>
      </c>
      <c r="D2752" s="5">
        <v>6.6961884963583396</v>
      </c>
      <c r="E2752" s="5">
        <v>1.6098633714836299</v>
      </c>
      <c r="F2752" s="5">
        <v>0.57033781879170298</v>
      </c>
      <c r="G2752" s="5">
        <v>2.8226488204731601</v>
      </c>
      <c r="H2752" s="6">
        <v>4.7628711094379397E-3</v>
      </c>
      <c r="I2752" s="6">
        <v>2.46973279896304E-2</v>
      </c>
      <c r="J2752" s="8"/>
    </row>
    <row r="2753" spans="1:10" x14ac:dyDescent="0.2">
      <c r="A2753" s="9"/>
      <c r="B2753" s="3" t="s">
        <v>4859</v>
      </c>
      <c r="C2753" s="6" t="s">
        <v>1644</v>
      </c>
      <c r="D2753" s="5">
        <v>13.168572427713</v>
      </c>
      <c r="E2753" s="5">
        <v>1.6110534126101601</v>
      </c>
      <c r="F2753" s="5">
        <v>0.63756927044509704</v>
      </c>
      <c r="G2753" s="5">
        <v>2.5268680397432801</v>
      </c>
      <c r="H2753" s="6">
        <v>1.15084735418682E-2</v>
      </c>
      <c r="I2753" s="6">
        <v>4.91408649859384E-2</v>
      </c>
      <c r="J2753" s="8"/>
    </row>
    <row r="2754" spans="1:10" x14ac:dyDescent="0.2">
      <c r="A2754" s="9"/>
      <c r="B2754" s="3" t="s">
        <v>4859</v>
      </c>
      <c r="C2754" s="6" t="s">
        <v>1810</v>
      </c>
      <c r="D2754" s="5">
        <v>32.762326594928602</v>
      </c>
      <c r="E2754" s="5">
        <v>1.61249568910721</v>
      </c>
      <c r="F2754" s="5">
        <v>0.34725726918602201</v>
      </c>
      <c r="G2754" s="5">
        <v>4.6435188898620599</v>
      </c>
      <c r="H2754" s="7">
        <v>3.4252465968031599E-6</v>
      </c>
      <c r="I2754" s="7">
        <v>5.7638347437158199E-5</v>
      </c>
      <c r="J2754" s="8"/>
    </row>
    <row r="2755" spans="1:10" x14ac:dyDescent="0.2">
      <c r="A2755" s="9"/>
      <c r="B2755" s="3" t="s">
        <v>4859</v>
      </c>
      <c r="C2755" s="6" t="s">
        <v>1288</v>
      </c>
      <c r="D2755" s="5">
        <v>112.812220416279</v>
      </c>
      <c r="E2755" s="5">
        <v>1.6136441338626499</v>
      </c>
      <c r="F2755" s="5">
        <v>0.36177498031224398</v>
      </c>
      <c r="G2755" s="5">
        <v>4.4603530417441499</v>
      </c>
      <c r="H2755" s="7">
        <v>8.1824750995428206E-6</v>
      </c>
      <c r="I2755" s="6">
        <v>1.2091687249854101E-4</v>
      </c>
    </row>
    <row r="2756" spans="1:10" x14ac:dyDescent="0.2">
      <c r="A2756" s="9" t="s">
        <v>4860</v>
      </c>
      <c r="B2756" s="3" t="s">
        <v>4859</v>
      </c>
      <c r="C2756" s="6" t="s">
        <v>601</v>
      </c>
      <c r="D2756" s="5">
        <v>42.3149990225712</v>
      </c>
      <c r="E2756" s="5">
        <v>1.6143081169914699</v>
      </c>
      <c r="F2756" s="5">
        <v>0.35333311125957401</v>
      </c>
      <c r="G2756" s="5">
        <v>4.5687994290620804</v>
      </c>
      <c r="H2756" s="7">
        <v>4.9052591273892903E-6</v>
      </c>
      <c r="I2756" s="7">
        <v>7.8203845516663502E-5</v>
      </c>
    </row>
    <row r="2757" spans="1:10" x14ac:dyDescent="0.2">
      <c r="A2757" s="9" t="s">
        <v>4860</v>
      </c>
      <c r="B2757" s="3" t="s">
        <v>4859</v>
      </c>
      <c r="C2757" s="6" t="s">
        <v>413</v>
      </c>
      <c r="D2757" s="5">
        <v>10.944888447800199</v>
      </c>
      <c r="E2757" s="5">
        <v>1.61576201459836</v>
      </c>
      <c r="F2757" s="5">
        <v>0.63504839376422295</v>
      </c>
      <c r="G2757" s="5">
        <v>2.5443132058345999</v>
      </c>
      <c r="H2757" s="6">
        <v>1.09492856924699E-2</v>
      </c>
      <c r="I2757" s="6">
        <v>4.7258454758724699E-2</v>
      </c>
    </row>
    <row r="2758" spans="1:10" x14ac:dyDescent="0.2">
      <c r="A2758" s="9" t="s">
        <v>4860</v>
      </c>
      <c r="B2758" s="3" t="s">
        <v>4859</v>
      </c>
      <c r="C2758" s="6" t="s">
        <v>508</v>
      </c>
      <c r="D2758" s="5">
        <v>27.707730424734599</v>
      </c>
      <c r="E2758" s="5">
        <v>1.61812809061273</v>
      </c>
      <c r="F2758" s="5">
        <v>0.56992027089330199</v>
      </c>
      <c r="G2758" s="5">
        <v>2.8392183490445899</v>
      </c>
      <c r="H2758" s="6">
        <v>4.5224199324476796E-3</v>
      </c>
      <c r="I2758" s="6">
        <v>2.3766978824681401E-2</v>
      </c>
    </row>
    <row r="2759" spans="1:10" x14ac:dyDescent="0.2">
      <c r="A2759" s="9" t="s">
        <v>4860</v>
      </c>
      <c r="B2759" s="3" t="s">
        <v>4859</v>
      </c>
      <c r="C2759" s="6" t="s">
        <v>84</v>
      </c>
      <c r="D2759" s="5">
        <v>63.811176147076502</v>
      </c>
      <c r="E2759" s="5">
        <v>1.6203940963536601</v>
      </c>
      <c r="F2759" s="5">
        <v>0.25094638510039902</v>
      </c>
      <c r="G2759" s="5">
        <v>6.4571326488937899</v>
      </c>
      <c r="H2759" s="7">
        <v>1.06705363455416E-10</v>
      </c>
      <c r="I2759" s="7">
        <v>5.41287207346563E-9</v>
      </c>
      <c r="J2759" s="8"/>
    </row>
    <row r="2760" spans="1:10" x14ac:dyDescent="0.2">
      <c r="A2760" s="9" t="s">
        <v>4860</v>
      </c>
      <c r="B2760" s="3" t="s">
        <v>4859</v>
      </c>
      <c r="C2760" s="6" t="s">
        <v>984</v>
      </c>
      <c r="D2760" s="5">
        <v>224.55013929516301</v>
      </c>
      <c r="E2760" s="5">
        <v>1.6238729197552499</v>
      </c>
      <c r="F2760" s="5">
        <v>0.15272199442355799</v>
      </c>
      <c r="G2760" s="5">
        <v>10.6328687356689</v>
      </c>
      <c r="H2760" s="7">
        <v>2.0956521393068001E-26</v>
      </c>
      <c r="I2760" s="7">
        <v>1.0080809428734499E-23</v>
      </c>
    </row>
    <row r="2761" spans="1:10" x14ac:dyDescent="0.2">
      <c r="A2761" s="9" t="s">
        <v>4860</v>
      </c>
      <c r="B2761" s="3" t="s">
        <v>4859</v>
      </c>
      <c r="C2761" s="6" t="s">
        <v>782</v>
      </c>
      <c r="D2761" s="5">
        <v>90.798585334761597</v>
      </c>
      <c r="E2761" s="5">
        <v>1.6253630083963799</v>
      </c>
      <c r="F2761" s="5">
        <v>0.30962962677928202</v>
      </c>
      <c r="G2761" s="5">
        <v>5.24937818548936</v>
      </c>
      <c r="H2761" s="7">
        <v>1.5261347789340001E-7</v>
      </c>
      <c r="I2761" s="7">
        <v>3.6769568507995301E-6</v>
      </c>
      <c r="J2761" s="8"/>
    </row>
    <row r="2762" spans="1:10" x14ac:dyDescent="0.2">
      <c r="A2762" s="9"/>
      <c r="B2762" s="3" t="s">
        <v>4859</v>
      </c>
      <c r="C2762" s="6" t="s">
        <v>2172</v>
      </c>
      <c r="D2762" s="5">
        <v>499.432995126035</v>
      </c>
      <c r="E2762" s="5">
        <v>1.62623689071226</v>
      </c>
      <c r="F2762" s="5">
        <v>0.39932518266362799</v>
      </c>
      <c r="G2762" s="5">
        <v>4.0724626477717498</v>
      </c>
      <c r="H2762" s="7">
        <v>4.6518662043875001E-5</v>
      </c>
      <c r="I2762" s="6">
        <v>5.4624186490913904E-4</v>
      </c>
      <c r="J2762" s="8"/>
    </row>
    <row r="2763" spans="1:10" x14ac:dyDescent="0.2">
      <c r="A2763" s="9"/>
      <c r="B2763" s="3" t="s">
        <v>4859</v>
      </c>
      <c r="C2763" s="6" t="s">
        <v>1483</v>
      </c>
      <c r="D2763" s="5">
        <v>5.03100714357263</v>
      </c>
      <c r="E2763" s="5">
        <v>1.6271837103751201</v>
      </c>
      <c r="F2763" s="5">
        <v>0.64129288649496197</v>
      </c>
      <c r="G2763" s="5">
        <v>2.53734876004726</v>
      </c>
      <c r="H2763" s="6">
        <v>1.1169561832984501E-2</v>
      </c>
      <c r="I2763" s="6">
        <v>4.8031870397698601E-2</v>
      </c>
      <c r="J2763" s="8"/>
    </row>
    <row r="2764" spans="1:10" x14ac:dyDescent="0.2">
      <c r="A2764" s="9" t="s">
        <v>4860</v>
      </c>
      <c r="B2764" s="3" t="s">
        <v>4859</v>
      </c>
      <c r="C2764" s="6" t="s">
        <v>569</v>
      </c>
      <c r="D2764" s="5">
        <v>37.548324121059302</v>
      </c>
      <c r="E2764" s="5">
        <v>1.6276974275749401</v>
      </c>
      <c r="F2764" s="5">
        <v>0.45014476831746297</v>
      </c>
      <c r="G2764" s="5">
        <v>3.6159421193739498</v>
      </c>
      <c r="H2764" s="6">
        <v>2.9925724240440898E-4</v>
      </c>
      <c r="I2764" s="6">
        <v>2.6406208102534999E-3</v>
      </c>
      <c r="J2764" s="8"/>
    </row>
    <row r="2765" spans="1:10" x14ac:dyDescent="0.2">
      <c r="A2765" s="9"/>
      <c r="B2765" s="3" t="s">
        <v>4859</v>
      </c>
      <c r="C2765" s="6" t="s">
        <v>2150</v>
      </c>
      <c r="D2765" s="5">
        <v>384.83611259884901</v>
      </c>
      <c r="E2765" s="5">
        <v>1.62806351986328</v>
      </c>
      <c r="F2765" s="5">
        <v>0.143683425211864</v>
      </c>
      <c r="G2765" s="5">
        <v>11.330906939771699</v>
      </c>
      <c r="H2765" s="7">
        <v>9.2244596730482207E-30</v>
      </c>
      <c r="I2765" s="7">
        <v>7.0454067564139899E-27</v>
      </c>
    </row>
    <row r="2766" spans="1:10" x14ac:dyDescent="0.2">
      <c r="A2766" s="9"/>
      <c r="B2766" s="3" t="s">
        <v>4859</v>
      </c>
      <c r="C2766" s="6" t="s">
        <v>1556</v>
      </c>
      <c r="D2766" s="5">
        <v>8.0897447430634006</v>
      </c>
      <c r="E2766" s="5">
        <v>1.62992777176842</v>
      </c>
      <c r="F2766" s="5">
        <v>0.54377074568052497</v>
      </c>
      <c r="G2766" s="5">
        <v>2.99745395410813</v>
      </c>
      <c r="H2766" s="6">
        <v>2.7224498238512698E-3</v>
      </c>
      <c r="I2766" s="6">
        <v>1.57455120409308E-2</v>
      </c>
      <c r="J2766" s="8"/>
    </row>
    <row r="2767" spans="1:10" x14ac:dyDescent="0.2">
      <c r="A2767" s="9" t="s">
        <v>4860</v>
      </c>
      <c r="B2767" s="3" t="s">
        <v>4859</v>
      </c>
      <c r="C2767" s="6" t="s">
        <v>135</v>
      </c>
      <c r="D2767" s="5">
        <v>138.254173250305</v>
      </c>
      <c r="E2767" s="5">
        <v>1.6300881775905101</v>
      </c>
      <c r="F2767" s="5">
        <v>0.28332688881958301</v>
      </c>
      <c r="G2767" s="5">
        <v>5.7533832541694396</v>
      </c>
      <c r="H2767" s="7">
        <v>8.7474864892997306E-9</v>
      </c>
      <c r="I2767" s="7">
        <v>2.85110833004045E-7</v>
      </c>
    </row>
    <row r="2768" spans="1:10" x14ac:dyDescent="0.2">
      <c r="A2768" s="9"/>
      <c r="B2768" s="3" t="s">
        <v>4859</v>
      </c>
      <c r="C2768" s="6" t="s">
        <v>1376</v>
      </c>
      <c r="D2768" s="5">
        <v>2.4409640280347298</v>
      </c>
      <c r="E2768" s="5">
        <v>1.6310055980650899</v>
      </c>
      <c r="F2768" s="5">
        <v>0.64482086667987304</v>
      </c>
      <c r="G2768" s="5">
        <v>2.5293933282013601</v>
      </c>
      <c r="H2768" s="6">
        <v>1.14259900414581E-2</v>
      </c>
      <c r="I2768" s="6">
        <v>4.89234380228179E-2</v>
      </c>
    </row>
    <row r="2769" spans="1:10" x14ac:dyDescent="0.2">
      <c r="A2769" s="9" t="s">
        <v>4860</v>
      </c>
      <c r="B2769" s="3" t="s">
        <v>4859</v>
      </c>
      <c r="C2769" s="6" t="s">
        <v>40</v>
      </c>
      <c r="D2769" s="5">
        <v>14.7014657490261</v>
      </c>
      <c r="E2769" s="5">
        <v>1.63212925166929</v>
      </c>
      <c r="F2769" s="5">
        <v>0.54474640284025699</v>
      </c>
      <c r="G2769" s="5">
        <v>2.9961267172385599</v>
      </c>
      <c r="H2769" s="6">
        <v>2.73432781962269E-3</v>
      </c>
      <c r="I2769" s="6">
        <v>1.58011073254915E-2</v>
      </c>
    </row>
    <row r="2770" spans="1:10" x14ac:dyDescent="0.2">
      <c r="A2770" s="9" t="s">
        <v>4860</v>
      </c>
      <c r="B2770" s="3" t="s">
        <v>4859</v>
      </c>
      <c r="C2770" s="6" t="s">
        <v>771</v>
      </c>
      <c r="D2770" s="5">
        <v>87.6205459427335</v>
      </c>
      <c r="E2770" s="5">
        <v>1.63261409885914</v>
      </c>
      <c r="F2770" s="5">
        <v>0.388305355292479</v>
      </c>
      <c r="G2770" s="5">
        <v>4.2044593941523702</v>
      </c>
      <c r="H2770" s="7">
        <v>2.61706914589136E-5</v>
      </c>
      <c r="I2770" s="6">
        <v>3.29198508432683E-4</v>
      </c>
    </row>
    <row r="2771" spans="1:10" x14ac:dyDescent="0.2">
      <c r="A2771" s="9"/>
      <c r="B2771" s="3" t="s">
        <v>4859</v>
      </c>
      <c r="C2771" s="6" t="s">
        <v>1348</v>
      </c>
      <c r="D2771" s="5">
        <v>1.9580558311570899</v>
      </c>
      <c r="E2771" s="5">
        <v>1.63412609027935</v>
      </c>
      <c r="F2771" s="5">
        <v>0.64645485774410505</v>
      </c>
      <c r="G2771" s="5">
        <v>2.5278270720740901</v>
      </c>
      <c r="H2771" s="6">
        <v>1.1477086635635099E-2</v>
      </c>
      <c r="I2771" s="6">
        <v>4.9066919573125901E-2</v>
      </c>
    </row>
    <row r="2772" spans="1:10" x14ac:dyDescent="0.2">
      <c r="A2772" s="9"/>
      <c r="B2772" s="3" t="s">
        <v>4859</v>
      </c>
      <c r="C2772" s="6" t="s">
        <v>1349</v>
      </c>
      <c r="D2772" s="5">
        <v>1.9580558311570899</v>
      </c>
      <c r="E2772" s="5">
        <v>1.63412609027935</v>
      </c>
      <c r="F2772" s="5">
        <v>0.64645485774410505</v>
      </c>
      <c r="G2772" s="5">
        <v>2.5278270720740901</v>
      </c>
      <c r="H2772" s="6">
        <v>1.1477086635635099E-2</v>
      </c>
      <c r="I2772" s="6">
        <v>4.9066919573125901E-2</v>
      </c>
      <c r="J2772" s="8"/>
    </row>
    <row r="2773" spans="1:10" x14ac:dyDescent="0.2">
      <c r="A2773" s="9"/>
      <c r="B2773" s="3" t="s">
        <v>4859</v>
      </c>
      <c r="C2773" s="6" t="s">
        <v>1705</v>
      </c>
      <c r="D2773" s="5">
        <v>18.817545863113398</v>
      </c>
      <c r="E2773" s="5">
        <v>1.63700392875028</v>
      </c>
      <c r="F2773" s="5">
        <v>0.61644997512676203</v>
      </c>
      <c r="G2773" s="5">
        <v>2.65553409814585</v>
      </c>
      <c r="H2773" s="6">
        <v>7.9182927840218097E-3</v>
      </c>
      <c r="I2773" s="6">
        <v>3.6709931650749199E-2</v>
      </c>
    </row>
    <row r="2774" spans="1:10" x14ac:dyDescent="0.2">
      <c r="A2774" s="9"/>
      <c r="B2774" s="3" t="s">
        <v>4859</v>
      </c>
      <c r="C2774" s="6" t="s">
        <v>1612</v>
      </c>
      <c r="D2774" s="5">
        <v>10.9591671957662</v>
      </c>
      <c r="E2774" s="5">
        <v>1.6404716523958001</v>
      </c>
      <c r="F2774" s="5">
        <v>0.64708945352001201</v>
      </c>
      <c r="G2774" s="5">
        <v>2.53515436462768</v>
      </c>
      <c r="H2774" s="6">
        <v>1.1239778492359799E-2</v>
      </c>
      <c r="I2774" s="6">
        <v>4.8274294941015899E-2</v>
      </c>
    </row>
    <row r="2775" spans="1:10" x14ac:dyDescent="0.2">
      <c r="A2775" s="9" t="s">
        <v>4860</v>
      </c>
      <c r="B2775" s="3" t="s">
        <v>4859</v>
      </c>
      <c r="C2775" s="6" t="s">
        <v>1078</v>
      </c>
      <c r="D2775" s="5">
        <v>380.92251355534597</v>
      </c>
      <c r="E2775" s="5">
        <v>1.64093877913876</v>
      </c>
      <c r="F2775" s="5">
        <v>0.20855825929149199</v>
      </c>
      <c r="G2775" s="5">
        <v>7.8680114837614701</v>
      </c>
      <c r="H2775" s="7">
        <v>3.6032251184788096E-15</v>
      </c>
      <c r="I2775" s="7">
        <v>4.3331888278258102E-13</v>
      </c>
    </row>
    <row r="2776" spans="1:10" x14ac:dyDescent="0.2">
      <c r="A2776" s="9"/>
      <c r="B2776" s="3" t="s">
        <v>4859</v>
      </c>
      <c r="C2776" s="6" t="s">
        <v>1635</v>
      </c>
      <c r="D2776" s="5">
        <v>12.3279927483589</v>
      </c>
      <c r="E2776" s="5">
        <v>1.6418823366319599</v>
      </c>
      <c r="F2776" s="5">
        <v>0.51471620462201995</v>
      </c>
      <c r="G2776" s="5">
        <v>3.1898788534114102</v>
      </c>
      <c r="H2776" s="6">
        <v>1.4233244547121899E-3</v>
      </c>
      <c r="I2776" s="6">
        <v>9.2221904984835599E-3</v>
      </c>
    </row>
    <row r="2777" spans="1:10" x14ac:dyDescent="0.2">
      <c r="A2777" s="9"/>
      <c r="B2777" s="3" t="s">
        <v>4859</v>
      </c>
      <c r="C2777" s="6" t="s">
        <v>1354</v>
      </c>
      <c r="D2777" s="5">
        <v>2.0682741306461101</v>
      </c>
      <c r="E2777" s="5">
        <v>1.6436922954765401</v>
      </c>
      <c r="F2777" s="5">
        <v>0.64626671087112597</v>
      </c>
      <c r="G2777" s="5">
        <v>2.5433652512612799</v>
      </c>
      <c r="H2777" s="6">
        <v>1.0979039479663799E-2</v>
      </c>
      <c r="I2777" s="6">
        <v>4.7343926040590498E-2</v>
      </c>
      <c r="J2777" s="8"/>
    </row>
    <row r="2778" spans="1:10" x14ac:dyDescent="0.2">
      <c r="A2778" s="9" t="s">
        <v>4860</v>
      </c>
      <c r="B2778" s="3" t="s">
        <v>4859</v>
      </c>
      <c r="C2778" s="6" t="s">
        <v>68</v>
      </c>
      <c r="D2778" s="5">
        <v>45.608257540424198</v>
      </c>
      <c r="E2778" s="5">
        <v>1.6448479092072901</v>
      </c>
      <c r="F2778" s="5">
        <v>0.45814478855513902</v>
      </c>
      <c r="G2778" s="5">
        <v>3.5902359915403199</v>
      </c>
      <c r="H2778" s="6">
        <v>3.3037870935863199E-4</v>
      </c>
      <c r="I2778" s="6">
        <v>2.84775208288943E-3</v>
      </c>
      <c r="J2778" s="8"/>
    </row>
    <row r="2779" spans="1:10" x14ac:dyDescent="0.2">
      <c r="A2779" s="9"/>
      <c r="B2779" s="3" t="s">
        <v>4859</v>
      </c>
      <c r="C2779" s="6" t="s">
        <v>1401</v>
      </c>
      <c r="D2779" s="5">
        <v>2.98427954753853</v>
      </c>
      <c r="E2779" s="5">
        <v>1.6453901901844801</v>
      </c>
      <c r="F2779" s="5">
        <v>0.64471453774743304</v>
      </c>
      <c r="G2779" s="5">
        <v>2.5521220537903502</v>
      </c>
      <c r="H2779" s="6">
        <v>1.07069003501651E-2</v>
      </c>
      <c r="I2779" s="6">
        <v>4.6385484436274403E-2</v>
      </c>
    </row>
    <row r="2780" spans="1:10" x14ac:dyDescent="0.2">
      <c r="A2780" s="9" t="s">
        <v>4860</v>
      </c>
      <c r="B2780" s="3" t="s">
        <v>4859</v>
      </c>
      <c r="C2780" s="6" t="s">
        <v>357</v>
      </c>
      <c r="D2780" s="5">
        <v>3.6466220650999301</v>
      </c>
      <c r="E2780" s="5">
        <v>1.64588047892236</v>
      </c>
      <c r="F2780" s="5">
        <v>0.64006020515689399</v>
      </c>
      <c r="G2780" s="5">
        <v>2.5714463509239902</v>
      </c>
      <c r="H2780" s="6">
        <v>1.0127470530848601E-2</v>
      </c>
      <c r="I2780" s="6">
        <v>4.4455070454794701E-2</v>
      </c>
    </row>
    <row r="2781" spans="1:10" x14ac:dyDescent="0.2">
      <c r="A2781" s="9"/>
      <c r="B2781" s="3" t="s">
        <v>4859</v>
      </c>
      <c r="C2781" s="6" t="s">
        <v>1561</v>
      </c>
      <c r="D2781" s="5">
        <v>8.2864693113231507</v>
      </c>
      <c r="E2781" s="5">
        <v>1.6467340329673901</v>
      </c>
      <c r="F2781" s="5">
        <v>0.55548391574006095</v>
      </c>
      <c r="G2781" s="5">
        <v>2.9645035370168702</v>
      </c>
      <c r="H2781" s="6">
        <v>3.0317175786593801E-3</v>
      </c>
      <c r="I2781" s="6">
        <v>1.7192057000934301E-2</v>
      </c>
    </row>
    <row r="2782" spans="1:10" x14ac:dyDescent="0.2">
      <c r="A2782" s="9" t="s">
        <v>4860</v>
      </c>
      <c r="B2782" s="3" t="s">
        <v>4859</v>
      </c>
      <c r="C2782" s="6" t="s">
        <v>556</v>
      </c>
      <c r="D2782" s="5">
        <v>35.259259054416503</v>
      </c>
      <c r="E2782" s="5">
        <v>1.64676240994671</v>
      </c>
      <c r="F2782" s="5">
        <v>0.64511157195281599</v>
      </c>
      <c r="G2782" s="5">
        <v>2.5526784536848401</v>
      </c>
      <c r="H2782" s="6">
        <v>1.0689813272917899E-2</v>
      </c>
      <c r="I2782" s="6">
        <v>4.6369560913320299E-2</v>
      </c>
    </row>
    <row r="2783" spans="1:10" x14ac:dyDescent="0.2">
      <c r="A2783" s="9"/>
      <c r="B2783" s="3" t="s">
        <v>4859</v>
      </c>
      <c r="C2783" s="6" t="s">
        <v>1711</v>
      </c>
      <c r="D2783" s="5">
        <v>19.3569315716787</v>
      </c>
      <c r="E2783" s="5">
        <v>1.64683065344205</v>
      </c>
      <c r="F2783" s="5">
        <v>0.59758490562613997</v>
      </c>
      <c r="G2783" s="5">
        <v>2.7558103257586901</v>
      </c>
      <c r="H2783" s="6">
        <v>5.8546937015588997E-3</v>
      </c>
      <c r="I2783" s="6">
        <v>2.8951782040675899E-2</v>
      </c>
      <c r="J2783" s="8"/>
    </row>
    <row r="2784" spans="1:10" x14ac:dyDescent="0.2">
      <c r="A2784" s="9" t="s">
        <v>4860</v>
      </c>
      <c r="B2784" s="3" t="s">
        <v>4859</v>
      </c>
      <c r="C2784" s="6" t="s">
        <v>420</v>
      </c>
      <c r="D2784" s="5">
        <v>12.377831058486599</v>
      </c>
      <c r="E2784" s="5">
        <v>1.6472300624000999</v>
      </c>
      <c r="F2784" s="5">
        <v>0.58018428917090903</v>
      </c>
      <c r="G2784" s="5">
        <v>2.8391497204345302</v>
      </c>
      <c r="H2784" s="6">
        <v>4.5233927440522697E-3</v>
      </c>
      <c r="I2784" s="6">
        <v>2.3766978824681401E-2</v>
      </c>
      <c r="J2784" s="8"/>
    </row>
    <row r="2785" spans="1:10" x14ac:dyDescent="0.2">
      <c r="A2785" s="9"/>
      <c r="B2785" s="3" t="s">
        <v>4859</v>
      </c>
      <c r="C2785" s="6" t="s">
        <v>1501</v>
      </c>
      <c r="D2785" s="5">
        <v>5.5860875025055101</v>
      </c>
      <c r="E2785" s="5">
        <v>1.65005995770511</v>
      </c>
      <c r="F2785" s="5">
        <v>0.58550853470711095</v>
      </c>
      <c r="G2785" s="5">
        <v>2.8181655089460298</v>
      </c>
      <c r="H2785" s="6">
        <v>4.8298905957152296E-3</v>
      </c>
      <c r="I2785" s="6">
        <v>2.4983590128644002E-2</v>
      </c>
    </row>
    <row r="2786" spans="1:10" x14ac:dyDescent="0.2">
      <c r="A2786" s="9" t="s">
        <v>4860</v>
      </c>
      <c r="B2786" s="3" t="s">
        <v>4859</v>
      </c>
      <c r="C2786" s="6" t="s">
        <v>585</v>
      </c>
      <c r="D2786" s="5">
        <v>39.681515649601302</v>
      </c>
      <c r="E2786" s="5">
        <v>1.6501120401239</v>
      </c>
      <c r="F2786" s="5">
        <v>0.40274803319265301</v>
      </c>
      <c r="G2786" s="5">
        <v>4.0971324603205996</v>
      </c>
      <c r="H2786" s="7">
        <v>4.1829956948250298E-5</v>
      </c>
      <c r="I2786" s="6">
        <v>4.9704250377179896E-4</v>
      </c>
    </row>
    <row r="2787" spans="1:10" x14ac:dyDescent="0.2">
      <c r="A2787" s="9" t="s">
        <v>4860</v>
      </c>
      <c r="B2787" s="3" t="s">
        <v>4859</v>
      </c>
      <c r="C2787" s="6" t="s">
        <v>613</v>
      </c>
      <c r="D2787" s="5">
        <v>43.841505188624801</v>
      </c>
      <c r="E2787" s="5">
        <v>1.6528689396345599</v>
      </c>
      <c r="F2787" s="5">
        <v>0.35100649735822897</v>
      </c>
      <c r="G2787" s="5">
        <v>4.7089411508747103</v>
      </c>
      <c r="H2787" s="7">
        <v>2.4900694488681899E-6</v>
      </c>
      <c r="I2787" s="7">
        <v>4.3366378042086497E-5</v>
      </c>
      <c r="J2787" s="8"/>
    </row>
    <row r="2788" spans="1:10" x14ac:dyDescent="0.2">
      <c r="A2788" s="9" t="s">
        <v>4860</v>
      </c>
      <c r="B2788" s="3" t="s">
        <v>4859</v>
      </c>
      <c r="C2788" s="6" t="s">
        <v>525</v>
      </c>
      <c r="D2788" s="5">
        <v>30.827813045197701</v>
      </c>
      <c r="E2788" s="5">
        <v>1.65353525888367</v>
      </c>
      <c r="F2788" s="5">
        <v>0.348192516084049</v>
      </c>
      <c r="G2788" s="5">
        <v>4.74891096879443</v>
      </c>
      <c r="H2788" s="7">
        <v>2.0451494461198701E-6</v>
      </c>
      <c r="I2788" s="7">
        <v>3.6576711247913E-5</v>
      </c>
    </row>
    <row r="2789" spans="1:10" x14ac:dyDescent="0.2">
      <c r="A2789" s="9"/>
      <c r="B2789" s="3" t="s">
        <v>4859</v>
      </c>
      <c r="C2789" s="6" t="s">
        <v>1467</v>
      </c>
      <c r="D2789" s="5">
        <v>4.5971069516150598</v>
      </c>
      <c r="E2789" s="5">
        <v>1.65407048037662</v>
      </c>
      <c r="F2789" s="5">
        <v>0.64501986665719702</v>
      </c>
      <c r="G2789" s="5">
        <v>2.5643713719219399</v>
      </c>
      <c r="H2789" s="6">
        <v>1.03362883324313E-2</v>
      </c>
      <c r="I2789" s="6">
        <v>4.5172688670869897E-2</v>
      </c>
    </row>
    <row r="2790" spans="1:10" x14ac:dyDescent="0.2">
      <c r="A2790" s="9"/>
      <c r="B2790" s="3" t="s">
        <v>4859</v>
      </c>
      <c r="C2790" s="6" t="s">
        <v>1883</v>
      </c>
      <c r="D2790" s="5">
        <v>45.454022827811997</v>
      </c>
      <c r="E2790" s="5">
        <v>1.65409437682926</v>
      </c>
      <c r="F2790" s="5">
        <v>0.30523209941000901</v>
      </c>
      <c r="G2790" s="5">
        <v>5.4191363884286901</v>
      </c>
      <c r="H2790" s="7">
        <v>5.9887618634353394E-8</v>
      </c>
      <c r="I2790" s="7">
        <v>1.59129958085568E-6</v>
      </c>
      <c r="J2790" s="8"/>
    </row>
    <row r="2791" spans="1:10" x14ac:dyDescent="0.2">
      <c r="A2791" s="9"/>
      <c r="B2791" s="3" t="s">
        <v>4859</v>
      </c>
      <c r="C2791" s="6" t="s">
        <v>2051</v>
      </c>
      <c r="D2791" s="5">
        <v>118.12588151554699</v>
      </c>
      <c r="E2791" s="5">
        <v>1.65422367795379</v>
      </c>
      <c r="F2791" s="5">
        <v>0.416117576800133</v>
      </c>
      <c r="G2791" s="5">
        <v>3.97537563943937</v>
      </c>
      <c r="H2791" s="7">
        <v>7.0268255637268798E-5</v>
      </c>
      <c r="I2791" s="6">
        <v>7.6461947436809701E-4</v>
      </c>
      <c r="J2791" s="8"/>
    </row>
    <row r="2792" spans="1:10" x14ac:dyDescent="0.2">
      <c r="A2792" s="9" t="s">
        <v>4860</v>
      </c>
      <c r="B2792" s="3" t="s">
        <v>4859</v>
      </c>
      <c r="C2792" s="6" t="s">
        <v>349</v>
      </c>
      <c r="D2792" s="5">
        <v>2.7047084388450102</v>
      </c>
      <c r="E2792" s="5">
        <v>1.6543338126495699</v>
      </c>
      <c r="F2792" s="5">
        <v>0.64541928500838597</v>
      </c>
      <c r="G2792" s="5">
        <v>2.56319241007506</v>
      </c>
      <c r="H2792" s="6">
        <v>1.0371455387796999E-2</v>
      </c>
      <c r="I2792" s="6">
        <v>4.5297997075694603E-2</v>
      </c>
    </row>
    <row r="2793" spans="1:10" x14ac:dyDescent="0.2">
      <c r="A2793" s="9"/>
      <c r="B2793" s="3" t="s">
        <v>4859</v>
      </c>
      <c r="C2793" s="6" t="s">
        <v>1390</v>
      </c>
      <c r="D2793" s="5">
        <v>2.7047084388450102</v>
      </c>
      <c r="E2793" s="5">
        <v>1.6543338126495699</v>
      </c>
      <c r="F2793" s="5">
        <v>0.64541928500838597</v>
      </c>
      <c r="G2793" s="5">
        <v>2.56319241007506</v>
      </c>
      <c r="H2793" s="6">
        <v>1.0371455387796999E-2</v>
      </c>
      <c r="I2793" s="6">
        <v>4.5297997075694603E-2</v>
      </c>
    </row>
    <row r="2794" spans="1:10" x14ac:dyDescent="0.2">
      <c r="A2794" s="9"/>
      <c r="B2794" s="3" t="s">
        <v>4859</v>
      </c>
      <c r="C2794" s="6" t="s">
        <v>1661</v>
      </c>
      <c r="D2794" s="5">
        <v>14.6325901752587</v>
      </c>
      <c r="E2794" s="5">
        <v>1.6544593317810801</v>
      </c>
      <c r="F2794" s="5">
        <v>0.58098762558193395</v>
      </c>
      <c r="G2794" s="5">
        <v>2.8476670740171599</v>
      </c>
      <c r="H2794" s="6">
        <v>4.4040970344243896E-3</v>
      </c>
      <c r="I2794" s="6">
        <v>2.32276573271154E-2</v>
      </c>
      <c r="J2794" s="8"/>
    </row>
    <row r="2795" spans="1:10" x14ac:dyDescent="0.2">
      <c r="A2795" s="9"/>
      <c r="B2795" s="3" t="s">
        <v>4859</v>
      </c>
      <c r="C2795" s="6" t="s">
        <v>1952</v>
      </c>
      <c r="D2795" s="5">
        <v>65.4667017817995</v>
      </c>
      <c r="E2795" s="5">
        <v>1.65720976743635</v>
      </c>
      <c r="F2795" s="5">
        <v>0.32147041995123099</v>
      </c>
      <c r="G2795" s="5">
        <v>5.15509255155657</v>
      </c>
      <c r="H2795" s="7">
        <v>2.5350568894113902E-7</v>
      </c>
      <c r="I2795" s="7">
        <v>5.7316116057194299E-6</v>
      </c>
    </row>
    <row r="2796" spans="1:10" x14ac:dyDescent="0.2">
      <c r="A2796" s="9"/>
      <c r="B2796" s="3" t="s">
        <v>4859</v>
      </c>
      <c r="C2796" s="6" t="s">
        <v>1793</v>
      </c>
      <c r="D2796" s="5">
        <v>30.064602729903601</v>
      </c>
      <c r="E2796" s="5">
        <v>1.65849681712377</v>
      </c>
      <c r="F2796" s="5">
        <v>0.59910091850639502</v>
      </c>
      <c r="G2796" s="5">
        <v>2.7683095884054598</v>
      </c>
      <c r="H2796" s="6">
        <v>5.6347901322466596E-3</v>
      </c>
      <c r="I2796" s="6">
        <v>2.8113491539642599E-2</v>
      </c>
      <c r="J2796" s="8"/>
    </row>
    <row r="2797" spans="1:10" x14ac:dyDescent="0.2">
      <c r="A2797" s="9"/>
      <c r="B2797" s="3" t="s">
        <v>4859</v>
      </c>
      <c r="C2797" s="6" t="s">
        <v>1431</v>
      </c>
      <c r="D2797" s="5">
        <v>3.3504466362555698</v>
      </c>
      <c r="E2797" s="5">
        <v>1.6592013347571399</v>
      </c>
      <c r="F2797" s="5">
        <v>0.63495093967475702</v>
      </c>
      <c r="G2797" s="5">
        <v>2.6131173781820598</v>
      </c>
      <c r="H2797" s="6">
        <v>8.9720482444267495E-3</v>
      </c>
      <c r="I2797" s="6">
        <v>4.0413326770989098E-2</v>
      </c>
    </row>
    <row r="2798" spans="1:10" x14ac:dyDescent="0.2">
      <c r="A2798" s="9" t="s">
        <v>4860</v>
      </c>
      <c r="B2798" s="3" t="s">
        <v>4859</v>
      </c>
      <c r="C2798" s="6" t="s">
        <v>538</v>
      </c>
      <c r="D2798" s="5">
        <v>32.222900530611803</v>
      </c>
      <c r="E2798" s="5">
        <v>1.66028230331481</v>
      </c>
      <c r="F2798" s="5">
        <v>0.41695228757660302</v>
      </c>
      <c r="G2798" s="5">
        <v>3.9819479417289099</v>
      </c>
      <c r="H2798" s="7">
        <v>6.83527531369541E-5</v>
      </c>
      <c r="I2798" s="6">
        <v>7.4727343750823701E-4</v>
      </c>
    </row>
    <row r="2799" spans="1:10" x14ac:dyDescent="0.2">
      <c r="A2799" s="9"/>
      <c r="B2799" s="3" t="s">
        <v>4859</v>
      </c>
      <c r="C2799" s="6" t="s">
        <v>1510</v>
      </c>
      <c r="D2799" s="5">
        <v>5.8578806496680702</v>
      </c>
      <c r="E2799" s="5">
        <v>1.66362832953004</v>
      </c>
      <c r="F2799" s="5">
        <v>0.59069424296963202</v>
      </c>
      <c r="G2799" s="5">
        <v>2.8163950289516602</v>
      </c>
      <c r="H2799" s="6">
        <v>4.8565910737335197E-3</v>
      </c>
      <c r="I2799" s="6">
        <v>2.50390323548834E-2</v>
      </c>
    </row>
    <row r="2800" spans="1:10" x14ac:dyDescent="0.2">
      <c r="A2800" s="9" t="s">
        <v>4860</v>
      </c>
      <c r="B2800" s="3" t="s">
        <v>4859</v>
      </c>
      <c r="C2800" s="6" t="s">
        <v>428</v>
      </c>
      <c r="D2800" s="5">
        <v>14.4204891064426</v>
      </c>
      <c r="E2800" s="5">
        <v>1.66475804257384</v>
      </c>
      <c r="F2800" s="5">
        <v>0.46554570121046701</v>
      </c>
      <c r="G2800" s="5">
        <v>3.5759282885553398</v>
      </c>
      <c r="H2800" s="6">
        <v>3.4898731517527302E-4</v>
      </c>
      <c r="I2800" s="6">
        <v>2.98307171978864E-3</v>
      </c>
    </row>
    <row r="2801" spans="1:10" x14ac:dyDescent="0.2">
      <c r="A2801" s="9"/>
      <c r="B2801" s="3" t="s">
        <v>4859</v>
      </c>
      <c r="C2801" s="6" t="s">
        <v>1526</v>
      </c>
      <c r="D2801" s="5">
        <v>6.3344710854344397</v>
      </c>
      <c r="E2801" s="5">
        <v>1.66507724531525</v>
      </c>
      <c r="F2801" s="5">
        <v>0.64145916618493104</v>
      </c>
      <c r="G2801" s="5">
        <v>2.59576498878062</v>
      </c>
      <c r="H2801" s="6">
        <v>9.4380594848209303E-3</v>
      </c>
      <c r="I2801" s="6">
        <v>4.2050760080885402E-2</v>
      </c>
      <c r="J2801" s="8"/>
    </row>
    <row r="2802" spans="1:10" x14ac:dyDescent="0.2">
      <c r="A2802" s="9" t="s">
        <v>4860</v>
      </c>
      <c r="B2802" s="3" t="s">
        <v>4859</v>
      </c>
      <c r="C2802" s="6" t="s">
        <v>673</v>
      </c>
      <c r="D2802" s="5">
        <v>55.955726562704399</v>
      </c>
      <c r="E2802" s="5">
        <v>1.6678703954796901</v>
      </c>
      <c r="F2802" s="5">
        <v>0.29163388350342201</v>
      </c>
      <c r="G2802" s="5">
        <v>5.7190556030164599</v>
      </c>
      <c r="H2802" s="7">
        <v>1.0711774060909599E-8</v>
      </c>
      <c r="I2802" s="7">
        <v>3.3731207257266102E-7</v>
      </c>
    </row>
    <row r="2803" spans="1:10" x14ac:dyDescent="0.2">
      <c r="A2803" s="9" t="s">
        <v>4860</v>
      </c>
      <c r="B2803" s="3" t="s">
        <v>4859</v>
      </c>
      <c r="C2803" s="6" t="s">
        <v>478</v>
      </c>
      <c r="D2803" s="5">
        <v>22.392890179398201</v>
      </c>
      <c r="E2803" s="5">
        <v>1.66797769308403</v>
      </c>
      <c r="F2803" s="5">
        <v>0.45587116796754101</v>
      </c>
      <c r="G2803" s="5">
        <v>3.6588795481858498</v>
      </c>
      <c r="H2803" s="6">
        <v>2.5332036046104802E-4</v>
      </c>
      <c r="I2803" s="6">
        <v>2.29468768079975E-3</v>
      </c>
      <c r="J2803" s="8"/>
    </row>
    <row r="2804" spans="1:10" x14ac:dyDescent="0.2">
      <c r="A2804" s="9"/>
      <c r="B2804" s="3" t="s">
        <v>4859</v>
      </c>
      <c r="C2804" s="6" t="s">
        <v>1812</v>
      </c>
      <c r="D2804" s="5">
        <v>32.909460502317501</v>
      </c>
      <c r="E2804" s="5">
        <v>1.6680685034598699</v>
      </c>
      <c r="F2804" s="5">
        <v>0.64714904265793605</v>
      </c>
      <c r="G2804" s="5">
        <v>2.57756466208907</v>
      </c>
      <c r="H2804" s="6">
        <v>9.9499263457368606E-3</v>
      </c>
      <c r="I2804" s="6">
        <v>4.3813596124693599E-2</v>
      </c>
      <c r="J2804" s="8"/>
    </row>
    <row r="2805" spans="1:10" x14ac:dyDescent="0.2">
      <c r="A2805" s="9"/>
      <c r="B2805" s="3" t="s">
        <v>4859</v>
      </c>
      <c r="C2805" s="6" t="s">
        <v>1564</v>
      </c>
      <c r="D2805" s="5">
        <v>8.3615378902259696</v>
      </c>
      <c r="E2805" s="5">
        <v>1.6687529477562399</v>
      </c>
      <c r="F2805" s="5">
        <v>0.54153656470900102</v>
      </c>
      <c r="G2805" s="5">
        <v>3.0815148163687902</v>
      </c>
      <c r="H2805" s="6">
        <v>2.0595022676616901E-3</v>
      </c>
      <c r="I2805" s="6">
        <v>1.24588276816481E-2</v>
      </c>
      <c r="J2805" s="8"/>
    </row>
    <row r="2806" spans="1:10" x14ac:dyDescent="0.2">
      <c r="A2806" s="9" t="s">
        <v>4860</v>
      </c>
      <c r="B2806" s="3" t="s">
        <v>4859</v>
      </c>
      <c r="C2806" s="6" t="s">
        <v>186</v>
      </c>
      <c r="D2806" s="5">
        <v>248.13690094717501</v>
      </c>
      <c r="E2806" s="5">
        <v>1.6692734410319501</v>
      </c>
      <c r="F2806" s="5">
        <v>0.186136687694994</v>
      </c>
      <c r="G2806" s="5">
        <v>8.9679979895593807</v>
      </c>
      <c r="H2806" s="7">
        <v>3.0195255931561698E-19</v>
      </c>
      <c r="I2806" s="7">
        <v>6.5689463005338206E-17</v>
      </c>
    </row>
    <row r="2807" spans="1:10" x14ac:dyDescent="0.2">
      <c r="A2807" s="9"/>
      <c r="B2807" s="3" t="s">
        <v>4859</v>
      </c>
      <c r="C2807" s="6" t="s">
        <v>1381</v>
      </c>
      <c r="D2807" s="5">
        <v>2.5375791415495601</v>
      </c>
      <c r="E2807" s="5">
        <v>1.67199041394874</v>
      </c>
      <c r="F2807" s="5">
        <v>0.64562855155675902</v>
      </c>
      <c r="G2807" s="5">
        <v>2.58970953176898</v>
      </c>
      <c r="H2807" s="6">
        <v>9.6056945305563902E-3</v>
      </c>
      <c r="I2807" s="6">
        <v>4.2617585107507003E-2</v>
      </c>
    </row>
    <row r="2808" spans="1:10" x14ac:dyDescent="0.2">
      <c r="A2808" s="9" t="s">
        <v>4860</v>
      </c>
      <c r="B2808" s="3" t="s">
        <v>4859</v>
      </c>
      <c r="C2808" s="6" t="s">
        <v>247</v>
      </c>
      <c r="D2808" s="5">
        <v>468.409318185411</v>
      </c>
      <c r="E2808" s="5">
        <v>1.67249397254512</v>
      </c>
      <c r="F2808" s="5">
        <v>0.430814666170933</v>
      </c>
      <c r="G2808" s="5">
        <v>3.8821658218142798</v>
      </c>
      <c r="H2808" s="6">
        <v>1.03530237610483E-4</v>
      </c>
      <c r="I2808" s="6">
        <v>1.07036251984245E-3</v>
      </c>
      <c r="J2808" s="8"/>
    </row>
    <row r="2809" spans="1:10" x14ac:dyDescent="0.2">
      <c r="A2809" s="9"/>
      <c r="B2809" s="3" t="s">
        <v>4859</v>
      </c>
      <c r="C2809" s="6" t="s">
        <v>1686</v>
      </c>
      <c r="D2809" s="5">
        <v>16.938312412634101</v>
      </c>
      <c r="E2809" s="5">
        <v>1.67462263672603</v>
      </c>
      <c r="F2809" s="5">
        <v>0.46386428228364501</v>
      </c>
      <c r="G2809" s="5">
        <v>3.6101564631829701</v>
      </c>
      <c r="H2809" s="6">
        <v>3.0601235697407198E-4</v>
      </c>
      <c r="I2809" s="6">
        <v>2.6882067882797898E-3</v>
      </c>
    </row>
    <row r="2810" spans="1:10" x14ac:dyDescent="0.2">
      <c r="A2810" s="9"/>
      <c r="B2810" s="3" t="s">
        <v>4859</v>
      </c>
      <c r="C2810" s="6" t="s">
        <v>1750</v>
      </c>
      <c r="D2810" s="5">
        <v>22.747213061032301</v>
      </c>
      <c r="E2810" s="5">
        <v>1.67479680467042</v>
      </c>
      <c r="F2810" s="5">
        <v>0.61616780234253898</v>
      </c>
      <c r="G2810" s="5">
        <v>2.7180855577055398</v>
      </c>
      <c r="H2810" s="6">
        <v>6.5660856942318701E-3</v>
      </c>
      <c r="I2810" s="6">
        <v>3.17536511359146E-2</v>
      </c>
      <c r="J2810" s="8"/>
    </row>
    <row r="2811" spans="1:10" x14ac:dyDescent="0.2">
      <c r="A2811" s="9" t="s">
        <v>4860</v>
      </c>
      <c r="B2811" s="3" t="s">
        <v>4859</v>
      </c>
      <c r="C2811" s="6" t="s">
        <v>353</v>
      </c>
      <c r="D2811" s="5">
        <v>3.0763402659311598</v>
      </c>
      <c r="E2811" s="5">
        <v>1.67481945925649</v>
      </c>
      <c r="F2811" s="5">
        <v>0.64532725426103899</v>
      </c>
      <c r="G2811" s="5">
        <v>2.5953025355706099</v>
      </c>
      <c r="H2811" s="6">
        <v>9.4507690684769302E-3</v>
      </c>
      <c r="I2811" s="6">
        <v>4.2080507023700399E-2</v>
      </c>
      <c r="J2811" s="8"/>
    </row>
    <row r="2812" spans="1:10" x14ac:dyDescent="0.2">
      <c r="A2812" s="9"/>
      <c r="B2812" s="3" t="s">
        <v>4859</v>
      </c>
      <c r="C2812" s="6" t="s">
        <v>1368</v>
      </c>
      <c r="D2812" s="5">
        <v>2.3512341928552498</v>
      </c>
      <c r="E2812" s="5">
        <v>1.6751939927474799</v>
      </c>
      <c r="F2812" s="5">
        <v>0.64614858348279203</v>
      </c>
      <c r="G2812" s="5">
        <v>2.59258324721235</v>
      </c>
      <c r="H2812" s="6">
        <v>9.5258124256776197E-3</v>
      </c>
      <c r="I2812" s="6">
        <v>4.2347062886616597E-2</v>
      </c>
      <c r="J2812" s="8"/>
    </row>
    <row r="2813" spans="1:10" x14ac:dyDescent="0.2">
      <c r="A2813" s="9"/>
      <c r="B2813" s="3" t="s">
        <v>4859</v>
      </c>
      <c r="C2813" s="6" t="s">
        <v>1853</v>
      </c>
      <c r="D2813" s="5">
        <v>39.720756940502</v>
      </c>
      <c r="E2813" s="5">
        <v>1.67787808685867</v>
      </c>
      <c r="F2813" s="5">
        <v>0.454343138831795</v>
      </c>
      <c r="G2813" s="5">
        <v>3.69297551443788</v>
      </c>
      <c r="H2813" s="6">
        <v>2.2164537130781801E-4</v>
      </c>
      <c r="I2813" s="6">
        <v>2.05036666428652E-3</v>
      </c>
    </row>
    <row r="2814" spans="1:10" x14ac:dyDescent="0.2">
      <c r="A2814" s="9"/>
      <c r="B2814" s="3" t="s">
        <v>4859</v>
      </c>
      <c r="C2814" s="6" t="s">
        <v>1827</v>
      </c>
      <c r="D2814" s="5">
        <v>34.7331606178805</v>
      </c>
      <c r="E2814" s="5">
        <v>1.67933533407821</v>
      </c>
      <c r="F2814" s="5">
        <v>0.38644847946891198</v>
      </c>
      <c r="G2814" s="5">
        <v>4.3455607236081804</v>
      </c>
      <c r="H2814" s="7">
        <v>1.3892033325619499E-5</v>
      </c>
      <c r="I2814" s="6">
        <v>1.90769771120047E-4</v>
      </c>
    </row>
    <row r="2815" spans="1:10" x14ac:dyDescent="0.2">
      <c r="A2815" s="9" t="s">
        <v>4860</v>
      </c>
      <c r="B2815" s="3" t="s">
        <v>4859</v>
      </c>
      <c r="C2815" s="6" t="s">
        <v>780</v>
      </c>
      <c r="D2815" s="5">
        <v>90.240115351927699</v>
      </c>
      <c r="E2815" s="5">
        <v>1.67946539168191</v>
      </c>
      <c r="F2815" s="5">
        <v>0.21909927583640099</v>
      </c>
      <c r="G2815" s="5">
        <v>7.6653169448900504</v>
      </c>
      <c r="H2815" s="7">
        <v>1.7839012659098301E-14</v>
      </c>
      <c r="I2815" s="7">
        <v>1.8433646414401498E-12</v>
      </c>
    </row>
    <row r="2816" spans="1:10" x14ac:dyDescent="0.2">
      <c r="A2816" s="9"/>
      <c r="B2816" s="3" t="s">
        <v>4859</v>
      </c>
      <c r="C2816" s="6" t="s">
        <v>1887</v>
      </c>
      <c r="D2816" s="5">
        <v>46.656992149564999</v>
      </c>
      <c r="E2816" s="5">
        <v>1.68339910433976</v>
      </c>
      <c r="F2816" s="5">
        <v>0.43162123480369702</v>
      </c>
      <c r="G2816" s="5">
        <v>3.9001767489622701</v>
      </c>
      <c r="H2816" s="7">
        <v>9.6122487936714903E-5</v>
      </c>
      <c r="I2816" s="6">
        <v>1.0021739213132801E-3</v>
      </c>
    </row>
    <row r="2817" spans="1:10" x14ac:dyDescent="0.2">
      <c r="A2817" s="9" t="s">
        <v>4860</v>
      </c>
      <c r="B2817" s="3" t="s">
        <v>4859</v>
      </c>
      <c r="C2817" s="6" t="s">
        <v>362</v>
      </c>
      <c r="D2817" s="5">
        <v>4.2799478678180796</v>
      </c>
      <c r="E2817" s="5">
        <v>1.6842252864549301</v>
      </c>
      <c r="F2817" s="5">
        <v>0.64379152678490104</v>
      </c>
      <c r="G2817" s="5">
        <v>2.6161035310078802</v>
      </c>
      <c r="H2817" s="6">
        <v>8.8939585528015393E-3</v>
      </c>
      <c r="I2817" s="6">
        <v>4.0178342555564003E-2</v>
      </c>
      <c r="J2817" s="8"/>
    </row>
    <row r="2818" spans="1:10" x14ac:dyDescent="0.2">
      <c r="A2818" s="9"/>
      <c r="B2818" s="3" t="s">
        <v>4859</v>
      </c>
      <c r="C2818" s="6" t="s">
        <v>1469</v>
      </c>
      <c r="D2818" s="5">
        <v>4.6413654624456502</v>
      </c>
      <c r="E2818" s="5">
        <v>1.6849237408778901</v>
      </c>
      <c r="F2818" s="5">
        <v>0.64491353531781304</v>
      </c>
      <c r="G2818" s="5">
        <v>2.61263510316551</v>
      </c>
      <c r="H2818" s="6">
        <v>8.9847172956064696E-3</v>
      </c>
      <c r="I2818" s="6">
        <v>4.0444274370348601E-2</v>
      </c>
    </row>
    <row r="2819" spans="1:10" x14ac:dyDescent="0.2">
      <c r="A2819" s="9" t="s">
        <v>4860</v>
      </c>
      <c r="B2819" s="3" t="s">
        <v>4859</v>
      </c>
      <c r="C2819" s="6" t="s">
        <v>393</v>
      </c>
      <c r="D2819" s="5">
        <v>7.5499685581058404</v>
      </c>
      <c r="E2819" s="5">
        <v>1.6850613703733399</v>
      </c>
      <c r="F2819" s="5">
        <v>0.62287951278556897</v>
      </c>
      <c r="G2819" s="5">
        <v>2.7052765997032102</v>
      </c>
      <c r="H2819" s="6">
        <v>6.8247535921143699E-3</v>
      </c>
      <c r="I2819" s="6">
        <v>3.2694132077608302E-2</v>
      </c>
      <c r="J2819" s="8"/>
    </row>
    <row r="2820" spans="1:10" x14ac:dyDescent="0.2">
      <c r="A2820" s="9" t="s">
        <v>4860</v>
      </c>
      <c r="B2820" s="3" t="s">
        <v>4859</v>
      </c>
      <c r="C2820" s="6" t="s">
        <v>590</v>
      </c>
      <c r="D2820" s="5">
        <v>40.480697263240501</v>
      </c>
      <c r="E2820" s="5">
        <v>1.6860834425675699</v>
      </c>
      <c r="F2820" s="5">
        <v>0.41334545618365398</v>
      </c>
      <c r="G2820" s="5">
        <v>4.0791144969510098</v>
      </c>
      <c r="H2820" s="7">
        <v>4.5207568764290401E-5</v>
      </c>
      <c r="I2820" s="6">
        <v>5.3174163934388802E-4</v>
      </c>
    </row>
    <row r="2821" spans="1:10" x14ac:dyDescent="0.2">
      <c r="A2821" s="9" t="s">
        <v>4860</v>
      </c>
      <c r="B2821" s="3" t="s">
        <v>4859</v>
      </c>
      <c r="C2821" s="6" t="s">
        <v>48</v>
      </c>
      <c r="D2821" s="5">
        <v>31.0976080451161</v>
      </c>
      <c r="E2821" s="5">
        <v>1.6871243369223601</v>
      </c>
      <c r="F2821" s="5">
        <v>0.51986322832444898</v>
      </c>
      <c r="G2821" s="5">
        <v>3.2453234716370898</v>
      </c>
      <c r="H2821" s="6">
        <v>1.17317276894663E-3</v>
      </c>
      <c r="I2821" s="6">
        <v>7.9745140520946899E-3</v>
      </c>
      <c r="J2821" s="8"/>
    </row>
    <row r="2822" spans="1:10" x14ac:dyDescent="0.2">
      <c r="A2822" s="9" t="s">
        <v>4860</v>
      </c>
      <c r="B2822" s="3" t="s">
        <v>4859</v>
      </c>
      <c r="C2822" s="6" t="s">
        <v>371</v>
      </c>
      <c r="D2822" s="5">
        <v>5.2772192309338699</v>
      </c>
      <c r="E2822" s="5">
        <v>1.68857663451988</v>
      </c>
      <c r="F2822" s="5">
        <v>0.623254400690337</v>
      </c>
      <c r="G2822" s="5">
        <v>2.70928954957968</v>
      </c>
      <c r="H2822" s="6">
        <v>6.7427466461071599E-3</v>
      </c>
      <c r="I2822" s="6">
        <v>3.2390260231816403E-2</v>
      </c>
    </row>
    <row r="2823" spans="1:10" x14ac:dyDescent="0.2">
      <c r="A2823" s="9"/>
      <c r="B2823" s="3" t="s">
        <v>4859</v>
      </c>
      <c r="C2823" s="6" t="s">
        <v>1398</v>
      </c>
      <c r="D2823" s="5">
        <v>2.9069874567266698</v>
      </c>
      <c r="E2823" s="5">
        <v>1.6899523644526999</v>
      </c>
      <c r="F2823" s="5">
        <v>0.64581863856886701</v>
      </c>
      <c r="G2823" s="5">
        <v>2.6167599749019801</v>
      </c>
      <c r="H2823" s="6">
        <v>8.8768737657517402E-3</v>
      </c>
      <c r="I2823" s="6">
        <v>4.0114152585758601E-2</v>
      </c>
      <c r="J2823" s="8"/>
    </row>
    <row r="2824" spans="1:10" x14ac:dyDescent="0.2">
      <c r="A2824" s="9"/>
      <c r="B2824" s="3" t="s">
        <v>4859</v>
      </c>
      <c r="C2824" s="6" t="s">
        <v>1518</v>
      </c>
      <c r="D2824" s="5">
        <v>6.1007741265050299</v>
      </c>
      <c r="E2824" s="5">
        <v>1.69053220499282</v>
      </c>
      <c r="F2824" s="5">
        <v>0.63449790538207396</v>
      </c>
      <c r="G2824" s="5">
        <v>2.6643621525824202</v>
      </c>
      <c r="H2824" s="6">
        <v>7.7134472311989203E-3</v>
      </c>
      <c r="I2824" s="6">
        <v>3.59274086394741E-2</v>
      </c>
      <c r="J2824" s="8"/>
    </row>
    <row r="2825" spans="1:10" x14ac:dyDescent="0.2">
      <c r="A2825" s="9" t="s">
        <v>4860</v>
      </c>
      <c r="B2825" s="3" t="s">
        <v>4859</v>
      </c>
      <c r="C2825" s="6" t="s">
        <v>342</v>
      </c>
      <c r="D2825" s="5">
        <v>2.3478452393396299</v>
      </c>
      <c r="E2825" s="5">
        <v>1.6910642324554099</v>
      </c>
      <c r="F2825" s="5">
        <v>0.64658795173241201</v>
      </c>
      <c r="G2825" s="5">
        <v>2.6153661353022701</v>
      </c>
      <c r="H2825" s="6">
        <v>8.9131852363646905E-3</v>
      </c>
      <c r="I2825" s="6">
        <v>4.0226119070620299E-2</v>
      </c>
      <c r="J2825" s="8"/>
    </row>
    <row r="2826" spans="1:10" x14ac:dyDescent="0.2">
      <c r="A2826" s="9"/>
      <c r="B2826" s="3" t="s">
        <v>4859</v>
      </c>
      <c r="C2826" s="6" t="s">
        <v>1835</v>
      </c>
      <c r="D2826" s="5">
        <v>35.940231878459599</v>
      </c>
      <c r="E2826" s="5">
        <v>1.69123084381461</v>
      </c>
      <c r="F2826" s="5">
        <v>0.41972105981501601</v>
      </c>
      <c r="G2826" s="5">
        <v>4.02941621409225</v>
      </c>
      <c r="H2826" s="7">
        <v>5.5915540595723198E-5</v>
      </c>
      <c r="I2826" s="6">
        <v>6.3519689846118705E-4</v>
      </c>
    </row>
    <row r="2827" spans="1:10" x14ac:dyDescent="0.2">
      <c r="A2827" s="9"/>
      <c r="B2827" s="3" t="s">
        <v>4859</v>
      </c>
      <c r="C2827" s="6" t="s">
        <v>1893</v>
      </c>
      <c r="D2827" s="5">
        <v>48.262404735238</v>
      </c>
      <c r="E2827" s="5">
        <v>1.6918397821258699</v>
      </c>
      <c r="F2827" s="5">
        <v>0.37162736418248898</v>
      </c>
      <c r="G2827" s="5">
        <v>4.5525167013672601</v>
      </c>
      <c r="H2827" s="7">
        <v>5.3007951324174804E-6</v>
      </c>
      <c r="I2827" s="7">
        <v>8.3759587415582006E-5</v>
      </c>
    </row>
    <row r="2828" spans="1:10" x14ac:dyDescent="0.2">
      <c r="A2828" s="9"/>
      <c r="B2828" s="3" t="s">
        <v>4859</v>
      </c>
      <c r="C2828" s="6" t="s">
        <v>1947</v>
      </c>
      <c r="D2828" s="5">
        <v>63.5713097048503</v>
      </c>
      <c r="E2828" s="5">
        <v>1.69344209143766</v>
      </c>
      <c r="F2828" s="5">
        <v>0.469503784840479</v>
      </c>
      <c r="G2828" s="5">
        <v>3.6068763364986101</v>
      </c>
      <c r="H2828" s="6">
        <v>3.0990526349599197E-4</v>
      </c>
      <c r="I2828" s="6">
        <v>2.7189801419931401E-3</v>
      </c>
      <c r="J2828" s="8"/>
    </row>
    <row r="2829" spans="1:10" x14ac:dyDescent="0.2">
      <c r="A2829" s="9" t="s">
        <v>4860</v>
      </c>
      <c r="B2829" s="3" t="s">
        <v>4859</v>
      </c>
      <c r="C2829" s="6" t="s">
        <v>365</v>
      </c>
      <c r="D2829" s="5">
        <v>4.44116222941748</v>
      </c>
      <c r="E2829" s="5">
        <v>1.6934522659867199</v>
      </c>
      <c r="F2829" s="5">
        <v>0.64382660239608802</v>
      </c>
      <c r="G2829" s="5">
        <v>2.6302924726693702</v>
      </c>
      <c r="H2829" s="6">
        <v>8.5311438343188307E-3</v>
      </c>
      <c r="I2829" s="6">
        <v>3.8917415463946302E-2</v>
      </c>
    </row>
    <row r="2830" spans="1:10" x14ac:dyDescent="0.2">
      <c r="A2830" s="9"/>
      <c r="B2830" s="3" t="s">
        <v>4859</v>
      </c>
      <c r="C2830" s="6" t="s">
        <v>1540</v>
      </c>
      <c r="D2830" s="5">
        <v>7.0459739725361503</v>
      </c>
      <c r="E2830" s="5">
        <v>1.6947791648068999</v>
      </c>
      <c r="F2830" s="5">
        <v>0.64199897984093801</v>
      </c>
      <c r="G2830" s="5">
        <v>2.63984713063999</v>
      </c>
      <c r="H2830" s="6">
        <v>8.2943431279845405E-3</v>
      </c>
      <c r="I2830" s="6">
        <v>3.8036188900520802E-2</v>
      </c>
    </row>
    <row r="2831" spans="1:10" x14ac:dyDescent="0.2">
      <c r="A2831" s="9"/>
      <c r="B2831" s="3" t="s">
        <v>4859</v>
      </c>
      <c r="C2831" s="6" t="s">
        <v>1706</v>
      </c>
      <c r="D2831" s="5">
        <v>18.850939929168799</v>
      </c>
      <c r="E2831" s="5">
        <v>1.69575531267391</v>
      </c>
      <c r="F2831" s="5">
        <v>0.58132454101764997</v>
      </c>
      <c r="G2831" s="5">
        <v>2.9170544042495998</v>
      </c>
      <c r="H2831" s="6">
        <v>3.5335413364820998E-3</v>
      </c>
      <c r="I2831" s="6">
        <v>1.9472288641492499E-2</v>
      </c>
      <c r="J2831" s="8"/>
    </row>
    <row r="2832" spans="1:10" x14ac:dyDescent="0.2">
      <c r="A2832" s="9" t="s">
        <v>4860</v>
      </c>
      <c r="B2832" s="3" t="s">
        <v>4859</v>
      </c>
      <c r="C2832" s="6" t="s">
        <v>498</v>
      </c>
      <c r="D2832" s="5">
        <v>26.361906339814102</v>
      </c>
      <c r="E2832" s="5">
        <v>1.69713264356594</v>
      </c>
      <c r="F2832" s="5">
        <v>0.44849495065158601</v>
      </c>
      <c r="G2832" s="5">
        <v>3.7840618742759502</v>
      </c>
      <c r="H2832" s="6">
        <v>1.5428943931326101E-4</v>
      </c>
      <c r="I2832" s="6">
        <v>1.5210866985300301E-3</v>
      </c>
      <c r="J2832" s="8"/>
    </row>
    <row r="2833" spans="1:10" x14ac:dyDescent="0.2">
      <c r="A2833" s="9" t="s">
        <v>4860</v>
      </c>
      <c r="B2833" s="3" t="s">
        <v>4859</v>
      </c>
      <c r="C2833" s="6" t="s">
        <v>409</v>
      </c>
      <c r="D2833" s="5">
        <v>10.459072155437401</v>
      </c>
      <c r="E2833" s="5">
        <v>1.6978158063115101</v>
      </c>
      <c r="F2833" s="5">
        <v>0.64101129545772895</v>
      </c>
      <c r="G2833" s="5">
        <v>2.64865193225517</v>
      </c>
      <c r="H2833" s="6">
        <v>8.0813515339853807E-3</v>
      </c>
      <c r="I2833" s="6">
        <v>3.7280044278801598E-2</v>
      </c>
    </row>
    <row r="2834" spans="1:10" x14ac:dyDescent="0.2">
      <c r="A2834" s="9" t="s">
        <v>4860</v>
      </c>
      <c r="B2834" s="3" t="s">
        <v>4859</v>
      </c>
      <c r="C2834" s="6" t="s">
        <v>640</v>
      </c>
      <c r="D2834" s="5">
        <v>48.690243972654102</v>
      </c>
      <c r="E2834" s="5">
        <v>1.6980212446582199</v>
      </c>
      <c r="F2834" s="5">
        <v>0.29098057295033097</v>
      </c>
      <c r="G2834" s="5">
        <v>5.8355141288008401</v>
      </c>
      <c r="H2834" s="7">
        <v>5.3624952077062E-9</v>
      </c>
      <c r="I2834" s="7">
        <v>1.86086587431596E-7</v>
      </c>
    </row>
    <row r="2835" spans="1:10" x14ac:dyDescent="0.2">
      <c r="A2835" s="9"/>
      <c r="B2835" s="3" t="s">
        <v>4859</v>
      </c>
      <c r="C2835" s="6" t="s">
        <v>1394</v>
      </c>
      <c r="D2835" s="5">
        <v>2.7967691572376401</v>
      </c>
      <c r="E2835" s="5">
        <v>1.6991458953288301</v>
      </c>
      <c r="F2835" s="5">
        <v>0.64621400440009602</v>
      </c>
      <c r="G2835" s="5">
        <v>2.6293857510968102</v>
      </c>
      <c r="H2835" s="6">
        <v>8.55392689710327E-3</v>
      </c>
      <c r="I2835" s="6">
        <v>3.8970372375764402E-2</v>
      </c>
    </row>
    <row r="2836" spans="1:10" x14ac:dyDescent="0.2">
      <c r="A2836" s="9"/>
      <c r="B2836" s="3" t="s">
        <v>4859</v>
      </c>
      <c r="C2836" s="6" t="s">
        <v>2127</v>
      </c>
      <c r="D2836" s="5">
        <v>276.87328537780502</v>
      </c>
      <c r="E2836" s="5">
        <v>1.69919350991663</v>
      </c>
      <c r="F2836" s="5">
        <v>0.143804327870066</v>
      </c>
      <c r="G2836" s="5">
        <v>11.816010930157301</v>
      </c>
      <c r="H2836" s="7">
        <v>3.2264438123033303E-32</v>
      </c>
      <c r="I2836" s="7">
        <v>3.7507409318026198E-29</v>
      </c>
    </row>
    <row r="2837" spans="1:10" x14ac:dyDescent="0.2">
      <c r="A2837" s="9" t="s">
        <v>4860</v>
      </c>
      <c r="B2837" s="3" t="s">
        <v>4859</v>
      </c>
      <c r="C2837" s="6" t="s">
        <v>475</v>
      </c>
      <c r="D2837" s="5">
        <v>22.095656680251398</v>
      </c>
      <c r="E2837" s="5">
        <v>1.6996169088436699</v>
      </c>
      <c r="F2837" s="5">
        <v>0.409986379556527</v>
      </c>
      <c r="G2837" s="5">
        <v>4.1455448122011003</v>
      </c>
      <c r="H2837" s="7">
        <v>3.39006689963607E-5</v>
      </c>
      <c r="I2837" s="6">
        <v>4.1015987207218698E-4</v>
      </c>
    </row>
    <row r="2838" spans="1:10" x14ac:dyDescent="0.2">
      <c r="A2838" s="9"/>
      <c r="B2838" s="3" t="s">
        <v>4859</v>
      </c>
      <c r="C2838" s="6" t="s">
        <v>1442</v>
      </c>
      <c r="D2838" s="5">
        <v>3.6079760196940001</v>
      </c>
      <c r="E2838" s="5">
        <v>1.7011090401699001</v>
      </c>
      <c r="F2838" s="5">
        <v>0.63576784115823903</v>
      </c>
      <c r="G2838" s="5">
        <v>2.6756764498670198</v>
      </c>
      <c r="H2838" s="6">
        <v>7.4578603858895696E-3</v>
      </c>
      <c r="I2838" s="6">
        <v>3.5017553814594198E-2</v>
      </c>
      <c r="J2838" s="8"/>
    </row>
    <row r="2839" spans="1:10" x14ac:dyDescent="0.2">
      <c r="A2839" s="9"/>
      <c r="B2839" s="3" t="s">
        <v>4859</v>
      </c>
      <c r="C2839" s="6" t="s">
        <v>1452</v>
      </c>
      <c r="D2839" s="5">
        <v>4.0639179369066696</v>
      </c>
      <c r="E2839" s="5">
        <v>1.70249941719767</v>
      </c>
      <c r="F2839" s="5">
        <v>0.64461419014979005</v>
      </c>
      <c r="G2839" s="5">
        <v>2.64111377505056</v>
      </c>
      <c r="H2839" s="6">
        <v>8.2633964078047007E-3</v>
      </c>
      <c r="I2839" s="6">
        <v>3.7931681437602997E-2</v>
      </c>
    </row>
    <row r="2840" spans="1:10" x14ac:dyDescent="0.2">
      <c r="A2840" s="9"/>
      <c r="B2840" s="3" t="s">
        <v>4859</v>
      </c>
      <c r="C2840" s="6" t="s">
        <v>1547</v>
      </c>
      <c r="D2840" s="5">
        <v>7.4328396306062601</v>
      </c>
      <c r="E2840" s="5">
        <v>1.7038971805499401</v>
      </c>
      <c r="F2840" s="5">
        <v>0.56126288204210495</v>
      </c>
      <c r="G2840" s="5">
        <v>3.0358273013716102</v>
      </c>
      <c r="H2840" s="6">
        <v>2.3987671554352701E-3</v>
      </c>
      <c r="I2840" s="6">
        <v>1.41193256617392E-2</v>
      </c>
    </row>
    <row r="2841" spans="1:10" x14ac:dyDescent="0.2">
      <c r="A2841" s="9"/>
      <c r="B2841" s="3" t="s">
        <v>4859</v>
      </c>
      <c r="C2841" s="6" t="s">
        <v>1470</v>
      </c>
      <c r="D2841" s="5">
        <v>4.7075803494637496</v>
      </c>
      <c r="E2841" s="5">
        <v>1.7041139068854001</v>
      </c>
      <c r="F2841" s="5">
        <v>0.60909460427196305</v>
      </c>
      <c r="G2841" s="5">
        <v>2.7977819782565398</v>
      </c>
      <c r="H2841" s="6">
        <v>5.14548318029023E-3</v>
      </c>
      <c r="I2841" s="6">
        <v>2.6146148336705401E-2</v>
      </c>
    </row>
    <row r="2842" spans="1:10" x14ac:dyDescent="0.2">
      <c r="A2842" s="9"/>
      <c r="B2842" s="3" t="s">
        <v>4859</v>
      </c>
      <c r="C2842" s="6" t="s">
        <v>1427</v>
      </c>
      <c r="D2842" s="5">
        <v>3.2919823775035901</v>
      </c>
      <c r="E2842" s="5">
        <v>1.70461956456501</v>
      </c>
      <c r="F2842" s="5">
        <v>0.63563050245598396</v>
      </c>
      <c r="G2842" s="5">
        <v>2.6817774760314501</v>
      </c>
      <c r="H2842" s="6">
        <v>7.3232154224223403E-3</v>
      </c>
      <c r="I2842" s="6">
        <v>3.4548141745955899E-2</v>
      </c>
      <c r="J2842" s="8"/>
    </row>
    <row r="2843" spans="1:10" x14ac:dyDescent="0.2">
      <c r="A2843" s="9"/>
      <c r="B2843" s="3" t="s">
        <v>4859</v>
      </c>
      <c r="C2843" s="6" t="s">
        <v>1744</v>
      </c>
      <c r="D2843" s="5">
        <v>21.711281959638601</v>
      </c>
      <c r="E2843" s="5">
        <v>1.70522361689734</v>
      </c>
      <c r="F2843" s="5">
        <v>0.61260580398039699</v>
      </c>
      <c r="G2843" s="5">
        <v>2.7835577231193001</v>
      </c>
      <c r="H2843" s="6">
        <v>5.3766294372410602E-3</v>
      </c>
      <c r="I2843" s="6">
        <v>2.7033338856326E-2</v>
      </c>
    </row>
    <row r="2844" spans="1:10" x14ac:dyDescent="0.2">
      <c r="A2844" s="9"/>
      <c r="B2844" s="3" t="s">
        <v>4859</v>
      </c>
      <c r="C2844" s="6" t="s">
        <v>1694</v>
      </c>
      <c r="D2844" s="5">
        <v>17.686175455244701</v>
      </c>
      <c r="E2844" s="5">
        <v>1.7052625091223099</v>
      </c>
      <c r="F2844" s="5">
        <v>0.56130659409281802</v>
      </c>
      <c r="G2844" s="5">
        <v>3.0380232961245501</v>
      </c>
      <c r="H2844" s="6">
        <v>2.3813554435303799E-3</v>
      </c>
      <c r="I2844" s="6">
        <v>1.40448586793511E-2</v>
      </c>
    </row>
    <row r="2845" spans="1:10" x14ac:dyDescent="0.2">
      <c r="A2845" s="9" t="s">
        <v>4860</v>
      </c>
      <c r="B2845" s="3" t="s">
        <v>4859</v>
      </c>
      <c r="C2845" s="6" t="s">
        <v>869</v>
      </c>
      <c r="D2845" s="5">
        <v>129.212010783903</v>
      </c>
      <c r="E2845" s="5">
        <v>1.70577639341951</v>
      </c>
      <c r="F2845" s="5">
        <v>0.27284644973919497</v>
      </c>
      <c r="G2845" s="5">
        <v>6.2517815241869901</v>
      </c>
      <c r="H2845" s="7">
        <v>4.0579680408804699E-10</v>
      </c>
      <c r="I2845" s="7">
        <v>1.8253197814497199E-8</v>
      </c>
      <c r="J2845" s="8"/>
    </row>
    <row r="2846" spans="1:10" x14ac:dyDescent="0.2">
      <c r="A2846" s="9" t="s">
        <v>4860</v>
      </c>
      <c r="B2846" s="3" t="s">
        <v>4859</v>
      </c>
      <c r="C2846" s="6" t="s">
        <v>183</v>
      </c>
      <c r="D2846" s="5">
        <v>239.79747342887401</v>
      </c>
      <c r="E2846" s="5">
        <v>1.7058929849715401</v>
      </c>
      <c r="F2846" s="5">
        <v>0.29600748562636697</v>
      </c>
      <c r="G2846" s="5">
        <v>5.7630062339868999</v>
      </c>
      <c r="H2846" s="7">
        <v>8.2628741997110002E-9</v>
      </c>
      <c r="I2846" s="7">
        <v>2.7121669431992603E-7</v>
      </c>
    </row>
    <row r="2847" spans="1:10" x14ac:dyDescent="0.2">
      <c r="A2847" s="9"/>
      <c r="B2847" s="3" t="s">
        <v>4859</v>
      </c>
      <c r="C2847" s="6" t="s">
        <v>1578</v>
      </c>
      <c r="D2847" s="5">
        <v>9.1134404936747693</v>
      </c>
      <c r="E2847" s="5">
        <v>1.7079823901560101</v>
      </c>
      <c r="F2847" s="5">
        <v>0.61287996925973498</v>
      </c>
      <c r="G2847" s="5">
        <v>2.7868138556053501</v>
      </c>
      <c r="H2847" s="6">
        <v>5.3229045089404504E-3</v>
      </c>
      <c r="I2847" s="6">
        <v>2.6826054154522799E-2</v>
      </c>
    </row>
    <row r="2848" spans="1:10" x14ac:dyDescent="0.2">
      <c r="A2848" s="9" t="s">
        <v>4860</v>
      </c>
      <c r="B2848" s="3" t="s">
        <v>4859</v>
      </c>
      <c r="C2848" s="6" t="s">
        <v>414</v>
      </c>
      <c r="D2848" s="5">
        <v>11.192653796107001</v>
      </c>
      <c r="E2848" s="5">
        <v>1.70932536836285</v>
      </c>
      <c r="F2848" s="5">
        <v>0.56672176337649305</v>
      </c>
      <c r="G2848" s="5">
        <v>3.01616327239454</v>
      </c>
      <c r="H2848" s="6">
        <v>2.5599537431194698E-3</v>
      </c>
      <c r="I2848" s="6">
        <v>1.4929496118945101E-2</v>
      </c>
    </row>
    <row r="2849" spans="1:10" x14ac:dyDescent="0.2">
      <c r="A2849" s="9" t="s">
        <v>4860</v>
      </c>
      <c r="B2849" s="3" t="s">
        <v>4859</v>
      </c>
      <c r="C2849" s="6" t="s">
        <v>812</v>
      </c>
      <c r="D2849" s="5">
        <v>102.63918447150699</v>
      </c>
      <c r="E2849" s="5">
        <v>1.7093262496245101</v>
      </c>
      <c r="F2849" s="5">
        <v>0.29530391625454999</v>
      </c>
      <c r="G2849" s="5">
        <v>5.7883629560506096</v>
      </c>
      <c r="H2849" s="7">
        <v>7.1075702019386898E-9</v>
      </c>
      <c r="I2849" s="7">
        <v>2.39494213326195E-7</v>
      </c>
    </row>
    <row r="2850" spans="1:10" x14ac:dyDescent="0.2">
      <c r="A2850" s="9" t="s">
        <v>4860</v>
      </c>
      <c r="B2850" s="3" t="s">
        <v>4859</v>
      </c>
      <c r="C2850" s="6" t="s">
        <v>568</v>
      </c>
      <c r="D2850" s="5">
        <v>37.474238126080998</v>
      </c>
      <c r="E2850" s="5">
        <v>1.7117038781417699</v>
      </c>
      <c r="F2850" s="5">
        <v>0.62381877661281604</v>
      </c>
      <c r="G2850" s="5">
        <v>2.7439120820246901</v>
      </c>
      <c r="H2850" s="6">
        <v>6.0711795358572599E-3</v>
      </c>
      <c r="I2850" s="6">
        <v>2.97585925949434E-2</v>
      </c>
    </row>
    <row r="2851" spans="1:10" x14ac:dyDescent="0.2">
      <c r="A2851" s="9"/>
      <c r="B2851" s="3" t="s">
        <v>4859</v>
      </c>
      <c r="C2851" s="6" t="s">
        <v>680</v>
      </c>
      <c r="D2851" s="5">
        <v>58.196703049162402</v>
      </c>
      <c r="E2851" s="5">
        <v>1.71291535194531</v>
      </c>
      <c r="F2851" s="5">
        <v>0.46771987404055898</v>
      </c>
      <c r="G2851" s="5">
        <v>3.6622676243104699</v>
      </c>
      <c r="H2851" s="6">
        <v>2.4999248995305701E-4</v>
      </c>
      <c r="I2851" s="6">
        <v>2.2704396060189802E-3</v>
      </c>
      <c r="J2851" s="8"/>
    </row>
    <row r="2852" spans="1:10" x14ac:dyDescent="0.2">
      <c r="A2852" s="9"/>
      <c r="B2852" s="3" t="s">
        <v>4859</v>
      </c>
      <c r="C2852" s="6" t="s">
        <v>1960</v>
      </c>
      <c r="D2852" s="5">
        <v>67.807641406943105</v>
      </c>
      <c r="E2852" s="5">
        <v>1.7129409383718599</v>
      </c>
      <c r="F2852" s="5">
        <v>0.36177434354654903</v>
      </c>
      <c r="G2852" s="5">
        <v>4.7348325521913699</v>
      </c>
      <c r="H2852" s="7">
        <v>2.1923602534216298E-6</v>
      </c>
      <c r="I2852" s="7">
        <v>3.8965956842602801E-5</v>
      </c>
    </row>
    <row r="2853" spans="1:10" x14ac:dyDescent="0.2">
      <c r="A2853" s="9"/>
      <c r="B2853" s="3" t="s">
        <v>4859</v>
      </c>
      <c r="C2853" s="6" t="s">
        <v>2069</v>
      </c>
      <c r="D2853" s="5">
        <v>149.18448283970699</v>
      </c>
      <c r="E2853" s="5">
        <v>1.71306180247493</v>
      </c>
      <c r="F2853" s="5">
        <v>0.20970190076890399</v>
      </c>
      <c r="G2853" s="5">
        <v>8.1690332619481705</v>
      </c>
      <c r="H2853" s="7">
        <v>3.10870449260438E-16</v>
      </c>
      <c r="I2853" s="7">
        <v>4.3038373669284102E-14</v>
      </c>
      <c r="J2853" s="8"/>
    </row>
    <row r="2854" spans="1:10" x14ac:dyDescent="0.2">
      <c r="A2854" s="9"/>
      <c r="B2854" s="3" t="s">
        <v>4859</v>
      </c>
      <c r="C2854" s="6" t="s">
        <v>1956</v>
      </c>
      <c r="D2854" s="5">
        <v>66.525216757241097</v>
      </c>
      <c r="E2854" s="5">
        <v>1.71467444874786</v>
      </c>
      <c r="F2854" s="5">
        <v>0.38393215861523999</v>
      </c>
      <c r="G2854" s="5">
        <v>4.4660870684349998</v>
      </c>
      <c r="H2854" s="7">
        <v>7.9663199321219797E-6</v>
      </c>
      <c r="I2854" s="6">
        <v>1.18349481419704E-4</v>
      </c>
    </row>
    <row r="2855" spans="1:10" x14ac:dyDescent="0.2">
      <c r="A2855" s="9"/>
      <c r="B2855" s="3" t="s">
        <v>4859</v>
      </c>
      <c r="C2855" s="6" t="s">
        <v>1262</v>
      </c>
      <c r="D2855" s="5">
        <v>51.207688373353101</v>
      </c>
      <c r="E2855" s="5">
        <v>1.7148029058880401</v>
      </c>
      <c r="F2855" s="5">
        <v>0.53933090468192502</v>
      </c>
      <c r="G2855" s="5">
        <v>3.1795005459577101</v>
      </c>
      <c r="H2855" s="6">
        <v>1.4752909151825499E-3</v>
      </c>
      <c r="I2855" s="6">
        <v>9.5015273623253096E-3</v>
      </c>
    </row>
    <row r="2856" spans="1:10" x14ac:dyDescent="0.2">
      <c r="A2856" s="9"/>
      <c r="B2856" s="3" t="s">
        <v>4859</v>
      </c>
      <c r="C2856" s="6" t="s">
        <v>1244</v>
      </c>
      <c r="D2856" s="5">
        <v>23.5885950637783</v>
      </c>
      <c r="E2856" s="5">
        <v>1.71919180089339</v>
      </c>
      <c r="F2856" s="5">
        <v>0.56587500578179595</v>
      </c>
      <c r="G2856" s="5">
        <v>3.03811227449108</v>
      </c>
      <c r="H2856" s="6">
        <v>2.3806523926519101E-3</v>
      </c>
      <c r="I2856" s="6">
        <v>1.40448586793511E-2</v>
      </c>
    </row>
    <row r="2857" spans="1:10" x14ac:dyDescent="0.2">
      <c r="A2857" s="9"/>
      <c r="B2857" s="3" t="s">
        <v>4859</v>
      </c>
      <c r="C2857" s="6" t="s">
        <v>1844</v>
      </c>
      <c r="D2857" s="5">
        <v>37.864770871174997</v>
      </c>
      <c r="E2857" s="5">
        <v>1.71961356495499</v>
      </c>
      <c r="F2857" s="5">
        <v>0.57339266262537003</v>
      </c>
      <c r="G2857" s="5">
        <v>2.9990156432791899</v>
      </c>
      <c r="H2857" s="6">
        <v>2.7085339969054401E-3</v>
      </c>
      <c r="I2857" s="6">
        <v>1.5684474502181099E-2</v>
      </c>
    </row>
    <row r="2858" spans="1:10" x14ac:dyDescent="0.2">
      <c r="A2858" s="9"/>
      <c r="B2858" s="3" t="s">
        <v>4859</v>
      </c>
      <c r="C2858" s="6" t="s">
        <v>1626</v>
      </c>
      <c r="D2858" s="5">
        <v>11.757350463116</v>
      </c>
      <c r="E2858" s="5">
        <v>1.7208185282969499</v>
      </c>
      <c r="F2858" s="5">
        <v>0.57996694402257398</v>
      </c>
      <c r="G2858" s="5">
        <v>2.9670976010487502</v>
      </c>
      <c r="H2858" s="6">
        <v>3.00625511448012E-3</v>
      </c>
      <c r="I2858" s="6">
        <v>1.70963142466358E-2</v>
      </c>
    </row>
    <row r="2859" spans="1:10" x14ac:dyDescent="0.2">
      <c r="A2859" s="9"/>
      <c r="B2859" s="3" t="s">
        <v>4859</v>
      </c>
      <c r="C2859" s="6" t="s">
        <v>1243</v>
      </c>
      <c r="D2859" s="5">
        <v>18.459734343205199</v>
      </c>
      <c r="E2859" s="5">
        <v>1.72115108734529</v>
      </c>
      <c r="F2859" s="5">
        <v>0.53996498369893897</v>
      </c>
      <c r="G2859" s="5">
        <v>3.1875235233863499</v>
      </c>
      <c r="H2859" s="6">
        <v>1.4349678520438501E-3</v>
      </c>
      <c r="I2859" s="6">
        <v>9.2846945899869096E-3</v>
      </c>
    </row>
    <row r="2860" spans="1:10" x14ac:dyDescent="0.2">
      <c r="A2860" s="9"/>
      <c r="B2860" s="3" t="s">
        <v>4859</v>
      </c>
      <c r="C2860" s="6" t="s">
        <v>1570</v>
      </c>
      <c r="D2860" s="5">
        <v>8.6508553739998106</v>
      </c>
      <c r="E2860" s="5">
        <v>1.7234263273239501</v>
      </c>
      <c r="F2860" s="5">
        <v>0.60350300001860302</v>
      </c>
      <c r="G2860" s="5">
        <v>2.8557046564322399</v>
      </c>
      <c r="H2860" s="6">
        <v>4.2941437783556502E-3</v>
      </c>
      <c r="I2860" s="6">
        <v>2.2750970644914999E-2</v>
      </c>
    </row>
    <row r="2861" spans="1:10" x14ac:dyDescent="0.2">
      <c r="A2861" s="9"/>
      <c r="B2861" s="3" t="s">
        <v>4859</v>
      </c>
      <c r="C2861" s="6" t="s">
        <v>1433</v>
      </c>
      <c r="D2861" s="5">
        <v>3.4072502627579002</v>
      </c>
      <c r="E2861" s="5">
        <v>1.72374374241911</v>
      </c>
      <c r="F2861" s="5">
        <v>0.63214297376103601</v>
      </c>
      <c r="G2861" s="5">
        <v>2.7268257561472602</v>
      </c>
      <c r="H2861" s="6">
        <v>6.3946797258341102E-3</v>
      </c>
      <c r="I2861" s="6">
        <v>3.1028098147960301E-2</v>
      </c>
      <c r="J2861" s="8"/>
    </row>
    <row r="2862" spans="1:10" x14ac:dyDescent="0.2">
      <c r="A2862" s="9" t="s">
        <v>4860</v>
      </c>
      <c r="B2862" s="3" t="s">
        <v>4859</v>
      </c>
      <c r="C2862" s="6" t="s">
        <v>453</v>
      </c>
      <c r="D2862" s="5">
        <v>17.416130667994999</v>
      </c>
      <c r="E2862" s="5">
        <v>1.72482523262587</v>
      </c>
      <c r="F2862" s="5">
        <v>0.50834402171396897</v>
      </c>
      <c r="G2862" s="5">
        <v>3.3930274753902401</v>
      </c>
      <c r="H2862" s="6">
        <v>6.9124704502088196E-4</v>
      </c>
      <c r="I2862" s="6">
        <v>5.2265020477188602E-3</v>
      </c>
    </row>
    <row r="2863" spans="1:10" x14ac:dyDescent="0.2">
      <c r="A2863" s="9"/>
      <c r="B2863" s="3" t="s">
        <v>4859</v>
      </c>
      <c r="C2863" s="6" t="s">
        <v>1771</v>
      </c>
      <c r="D2863" s="5">
        <v>26.037846301220199</v>
      </c>
      <c r="E2863" s="5">
        <v>1.72497786192119</v>
      </c>
      <c r="F2863" s="5">
        <v>0.36667414476138699</v>
      </c>
      <c r="G2863" s="5">
        <v>4.7043891328736098</v>
      </c>
      <c r="H2863" s="7">
        <v>2.5462718645885999E-6</v>
      </c>
      <c r="I2863" s="7">
        <v>4.4289890911485002E-5</v>
      </c>
      <c r="J2863" s="8"/>
    </row>
    <row r="2864" spans="1:10" x14ac:dyDescent="0.2">
      <c r="A2864" s="9" t="s">
        <v>4860</v>
      </c>
      <c r="B2864" s="3" t="s">
        <v>4859</v>
      </c>
      <c r="C2864" s="6" t="s">
        <v>390</v>
      </c>
      <c r="D2864" s="5">
        <v>7.1825033068029098</v>
      </c>
      <c r="E2864" s="5">
        <v>1.72818881410911</v>
      </c>
      <c r="F2864" s="5">
        <v>0.613383046323283</v>
      </c>
      <c r="G2864" s="5">
        <v>2.8174707867590301</v>
      </c>
      <c r="H2864" s="6">
        <v>4.8403517757305402E-3</v>
      </c>
      <c r="I2864" s="6">
        <v>2.5017750007944099E-2</v>
      </c>
      <c r="J2864" s="8"/>
    </row>
    <row r="2865" spans="1:10" x14ac:dyDescent="0.2">
      <c r="A2865" s="9"/>
      <c r="B2865" s="3" t="s">
        <v>4859</v>
      </c>
      <c r="C2865" s="6" t="s">
        <v>1847</v>
      </c>
      <c r="D2865" s="5">
        <v>38.564636748717199</v>
      </c>
      <c r="E2865" s="5">
        <v>1.7298235208828401</v>
      </c>
      <c r="F2865" s="5">
        <v>0.33658009170813202</v>
      </c>
      <c r="G2865" s="5">
        <v>5.1394112827768499</v>
      </c>
      <c r="H2865" s="7">
        <v>2.75600574949495E-7</v>
      </c>
      <c r="I2865" s="7">
        <v>6.1454956134472596E-6</v>
      </c>
    </row>
    <row r="2866" spans="1:10" x14ac:dyDescent="0.2">
      <c r="A2866" s="9"/>
      <c r="B2866" s="3" t="s">
        <v>4859</v>
      </c>
      <c r="C2866" s="6" t="s">
        <v>1488</v>
      </c>
      <c r="D2866" s="5">
        <v>5.2715847432726903</v>
      </c>
      <c r="E2866" s="5">
        <v>1.73161689494682</v>
      </c>
      <c r="F2866" s="5">
        <v>0.645894771482727</v>
      </c>
      <c r="G2866" s="5">
        <v>2.6809582170353998</v>
      </c>
      <c r="H2866" s="6">
        <v>7.3411681547936999E-3</v>
      </c>
      <c r="I2866" s="6">
        <v>3.4597303218773801E-2</v>
      </c>
    </row>
    <row r="2867" spans="1:10" x14ac:dyDescent="0.2">
      <c r="A2867" s="9"/>
      <c r="B2867" s="3" t="s">
        <v>4859</v>
      </c>
      <c r="C2867" s="6" t="s">
        <v>1263</v>
      </c>
      <c r="D2867" s="5">
        <v>51.506401858021299</v>
      </c>
      <c r="E2867" s="5">
        <v>1.73170976361652</v>
      </c>
      <c r="F2867" s="5">
        <v>0.369790847745253</v>
      </c>
      <c r="G2867" s="5">
        <v>4.6829438158769401</v>
      </c>
      <c r="H2867" s="7">
        <v>2.8278404259609702E-6</v>
      </c>
      <c r="I2867" s="7">
        <v>4.8761896096607503E-5</v>
      </c>
    </row>
    <row r="2868" spans="1:10" x14ac:dyDescent="0.2">
      <c r="A2868" s="9"/>
      <c r="B2868" s="3" t="s">
        <v>4859</v>
      </c>
      <c r="C2868" s="6" t="s">
        <v>1496</v>
      </c>
      <c r="D2868" s="5">
        <v>5.5110365836539899</v>
      </c>
      <c r="E2868" s="5">
        <v>1.7333352349637701</v>
      </c>
      <c r="F2868" s="5">
        <v>0.62229282556161303</v>
      </c>
      <c r="G2868" s="5">
        <v>2.7854012833901001</v>
      </c>
      <c r="H2868" s="6">
        <v>5.34615157894377E-3</v>
      </c>
      <c r="I2868" s="6">
        <v>2.6933483035848901E-2</v>
      </c>
    </row>
    <row r="2869" spans="1:10" x14ac:dyDescent="0.2">
      <c r="A2869" s="9"/>
      <c r="B2869" s="3" t="s">
        <v>4859</v>
      </c>
      <c r="C2869" s="6" t="s">
        <v>1531</v>
      </c>
      <c r="D2869" s="5">
        <v>6.5359874871247401</v>
      </c>
      <c r="E2869" s="5">
        <v>1.7342138941724801</v>
      </c>
      <c r="F2869" s="5">
        <v>0.63551391446539895</v>
      </c>
      <c r="G2869" s="5">
        <v>2.7288370163087898</v>
      </c>
      <c r="H2869" s="6">
        <v>6.3558108257260803E-3</v>
      </c>
      <c r="I2869" s="6">
        <v>3.0914770229734601E-2</v>
      </c>
      <c r="J2869" s="8"/>
    </row>
    <row r="2870" spans="1:10" x14ac:dyDescent="0.2">
      <c r="A2870" s="9"/>
      <c r="B2870" s="3" t="s">
        <v>4859</v>
      </c>
      <c r="C2870" s="6" t="s">
        <v>1360</v>
      </c>
      <c r="D2870" s="5">
        <v>2.2546190793404199</v>
      </c>
      <c r="E2870" s="5">
        <v>1.7343632568707199</v>
      </c>
      <c r="F2870" s="5">
        <v>0.64694543631797297</v>
      </c>
      <c r="G2870" s="5">
        <v>2.6808493568509899</v>
      </c>
      <c r="H2870" s="6">
        <v>7.3435566186945602E-3</v>
      </c>
      <c r="I2870" s="6">
        <v>3.4597303218773801E-2</v>
      </c>
    </row>
    <row r="2871" spans="1:10" x14ac:dyDescent="0.2">
      <c r="A2871" s="9"/>
      <c r="B2871" s="3" t="s">
        <v>4859</v>
      </c>
      <c r="C2871" s="6" t="s">
        <v>1782</v>
      </c>
      <c r="D2871" s="5">
        <v>28.305070495624701</v>
      </c>
      <c r="E2871" s="5">
        <v>1.7376489639463599</v>
      </c>
      <c r="F2871" s="5">
        <v>0.45489282931687802</v>
      </c>
      <c r="G2871" s="5">
        <v>3.81990845306535</v>
      </c>
      <c r="H2871" s="6">
        <v>1.3350121456212299E-4</v>
      </c>
      <c r="I2871" s="6">
        <v>1.3417449158080899E-3</v>
      </c>
    </row>
    <row r="2872" spans="1:10" x14ac:dyDescent="0.2">
      <c r="A2872" s="9"/>
      <c r="B2872" s="3" t="s">
        <v>4859</v>
      </c>
      <c r="C2872" s="6" t="s">
        <v>1789</v>
      </c>
      <c r="D2872" s="5">
        <v>29.735284730545398</v>
      </c>
      <c r="E2872" s="5">
        <v>1.73795660467211</v>
      </c>
      <c r="F2872" s="5">
        <v>0.358136758351976</v>
      </c>
      <c r="G2872" s="5">
        <v>4.8527735959570304</v>
      </c>
      <c r="H2872" s="7">
        <v>1.21746652784846E-6</v>
      </c>
      <c r="I2872" s="7">
        <v>2.3075622368866799E-5</v>
      </c>
    </row>
    <row r="2873" spans="1:10" x14ac:dyDescent="0.2">
      <c r="A2873" s="9"/>
      <c r="B2873" s="3" t="s">
        <v>4859</v>
      </c>
      <c r="C2873" s="6" t="s">
        <v>1516</v>
      </c>
      <c r="D2873" s="5">
        <v>6.0515513789767503</v>
      </c>
      <c r="E2873" s="5">
        <v>1.73863391308911</v>
      </c>
      <c r="F2873" s="5">
        <v>0.64652479230295201</v>
      </c>
      <c r="G2873" s="5">
        <v>2.68919913634869</v>
      </c>
      <c r="H2873" s="6">
        <v>7.16236783478963E-3</v>
      </c>
      <c r="I2873" s="6">
        <v>3.3903980758505398E-2</v>
      </c>
    </row>
    <row r="2874" spans="1:10" x14ac:dyDescent="0.2">
      <c r="A2874" s="9"/>
      <c r="B2874" s="3" t="s">
        <v>4859</v>
      </c>
      <c r="C2874" s="6" t="s">
        <v>1480</v>
      </c>
      <c r="D2874" s="5">
        <v>4.97293070415963</v>
      </c>
      <c r="E2874" s="5">
        <v>1.7427929772468</v>
      </c>
      <c r="F2874" s="5">
        <v>0.64449161840582403</v>
      </c>
      <c r="G2874" s="5">
        <v>2.7041359848211401</v>
      </c>
      <c r="H2874" s="6">
        <v>6.8482257205258598E-3</v>
      </c>
      <c r="I2874" s="6">
        <v>3.2761573663009497E-2</v>
      </c>
    </row>
    <row r="2875" spans="1:10" x14ac:dyDescent="0.2">
      <c r="A2875" s="9"/>
      <c r="B2875" s="3" t="s">
        <v>4859</v>
      </c>
      <c r="C2875" s="6" t="s">
        <v>1848</v>
      </c>
      <c r="D2875" s="5">
        <v>38.704659728915999</v>
      </c>
      <c r="E2875" s="5">
        <v>1.7430649611967901</v>
      </c>
      <c r="F2875" s="5">
        <v>0.41754180270639701</v>
      </c>
      <c r="G2875" s="5">
        <v>4.1745879092792597</v>
      </c>
      <c r="H2875" s="7">
        <v>2.9852593022061499E-5</v>
      </c>
      <c r="I2875" s="6">
        <v>3.69187653065388E-4</v>
      </c>
    </row>
    <row r="2876" spans="1:10" x14ac:dyDescent="0.2">
      <c r="A2876" s="9"/>
      <c r="B2876" s="3" t="s">
        <v>4859</v>
      </c>
      <c r="C2876" s="6" t="s">
        <v>1872</v>
      </c>
      <c r="D2876" s="5">
        <v>44.1900652238037</v>
      </c>
      <c r="E2876" s="5">
        <v>1.74360112565965</v>
      </c>
      <c r="F2876" s="5">
        <v>0.43559379176578999</v>
      </c>
      <c r="G2876" s="5">
        <v>4.00281445378622</v>
      </c>
      <c r="H2876" s="7">
        <v>6.2593391170704594E-5</v>
      </c>
      <c r="I2876" s="6">
        <v>6.9520526021602598E-4</v>
      </c>
    </row>
    <row r="2877" spans="1:10" x14ac:dyDescent="0.2">
      <c r="A2877" s="9"/>
      <c r="B2877" s="3" t="s">
        <v>4859</v>
      </c>
      <c r="C2877" s="6" t="s">
        <v>2054</v>
      </c>
      <c r="D2877" s="5">
        <v>121.62539860083901</v>
      </c>
      <c r="E2877" s="5">
        <v>1.7440555578925601</v>
      </c>
      <c r="F2877" s="5">
        <v>0.27430802045480801</v>
      </c>
      <c r="G2877" s="5">
        <v>6.35801882497229</v>
      </c>
      <c r="H2877" s="7">
        <v>2.0437243017351399E-10</v>
      </c>
      <c r="I2877" s="7">
        <v>9.6317412193260692E-9</v>
      </c>
      <c r="J2877" s="8"/>
    </row>
    <row r="2878" spans="1:10" x14ac:dyDescent="0.2">
      <c r="A2878" s="9" t="s">
        <v>4860</v>
      </c>
      <c r="B2878" s="3" t="s">
        <v>4859</v>
      </c>
      <c r="C2878" s="6" t="s">
        <v>282</v>
      </c>
      <c r="D2878" s="5">
        <v>701.53814967958795</v>
      </c>
      <c r="E2878" s="5">
        <v>1.7457379445132699</v>
      </c>
      <c r="F2878" s="5">
        <v>0.48307077574073198</v>
      </c>
      <c r="G2878" s="5">
        <v>3.6138347260531201</v>
      </c>
      <c r="H2878" s="6">
        <v>3.0170142022290501E-4</v>
      </c>
      <c r="I2878" s="6">
        <v>2.65535319375995E-3</v>
      </c>
      <c r="J2878" s="8"/>
    </row>
    <row r="2879" spans="1:10" x14ac:dyDescent="0.2">
      <c r="A2879" s="9" t="s">
        <v>4860</v>
      </c>
      <c r="B2879" s="3" t="s">
        <v>4859</v>
      </c>
      <c r="C2879" s="6" t="s">
        <v>583</v>
      </c>
      <c r="D2879" s="5">
        <v>39.515630475078702</v>
      </c>
      <c r="E2879" s="5">
        <v>1.74940446045989</v>
      </c>
      <c r="F2879" s="5">
        <v>0.58801678382988298</v>
      </c>
      <c r="G2879" s="5">
        <v>2.9750927330094799</v>
      </c>
      <c r="H2879" s="6">
        <v>2.92899990271989E-3</v>
      </c>
      <c r="I2879" s="6">
        <v>1.67114718376043E-2</v>
      </c>
      <c r="J2879" s="8"/>
    </row>
    <row r="2880" spans="1:10" x14ac:dyDescent="0.2">
      <c r="A2880" s="9"/>
      <c r="B2880" s="3" t="s">
        <v>4859</v>
      </c>
      <c r="C2880" s="6" t="s">
        <v>1575</v>
      </c>
      <c r="D2880" s="5">
        <v>8.9547367131736202</v>
      </c>
      <c r="E2880" s="5">
        <v>1.7495308451509299</v>
      </c>
      <c r="F2880" s="5">
        <v>0.64454690589308705</v>
      </c>
      <c r="G2880" s="5">
        <v>2.7143576815821802</v>
      </c>
      <c r="H2880" s="6">
        <v>6.64044258460556E-3</v>
      </c>
      <c r="I2880" s="6">
        <v>3.2031180517028898E-2</v>
      </c>
    </row>
    <row r="2881" spans="1:10" x14ac:dyDescent="0.2">
      <c r="A2881" s="9"/>
      <c r="B2881" s="3" t="s">
        <v>4859</v>
      </c>
      <c r="C2881" s="6" t="s">
        <v>1770</v>
      </c>
      <c r="D2881" s="5">
        <v>25.664851949970501</v>
      </c>
      <c r="E2881" s="5">
        <v>1.7500734018569</v>
      </c>
      <c r="F2881" s="5">
        <v>0.41567459513382099</v>
      </c>
      <c r="G2881" s="5">
        <v>4.2102005326870904</v>
      </c>
      <c r="H2881" s="7">
        <v>2.5514411822158999E-5</v>
      </c>
      <c r="I2881" s="6">
        <v>3.22396779818041E-4</v>
      </c>
    </row>
    <row r="2882" spans="1:10" x14ac:dyDescent="0.2">
      <c r="A2882" s="9"/>
      <c r="B2882" s="3" t="s">
        <v>4859</v>
      </c>
      <c r="C2882" s="6" t="s">
        <v>1499</v>
      </c>
      <c r="D2882" s="5">
        <v>5.5556248980208096</v>
      </c>
      <c r="E2882" s="5">
        <v>1.7512708693280601</v>
      </c>
      <c r="F2882" s="5">
        <v>0.62169504363154704</v>
      </c>
      <c r="G2882" s="5">
        <v>2.8169291154361602</v>
      </c>
      <c r="H2882" s="6">
        <v>4.8485225228554899E-3</v>
      </c>
      <c r="I2882" s="6">
        <v>2.5022896483105499E-2</v>
      </c>
    </row>
    <row r="2883" spans="1:10" x14ac:dyDescent="0.2">
      <c r="A2883" s="9" t="s">
        <v>4860</v>
      </c>
      <c r="B2883" s="3" t="s">
        <v>4859</v>
      </c>
      <c r="C2883" s="6" t="s">
        <v>182</v>
      </c>
      <c r="D2883" s="5">
        <v>237.847495009749</v>
      </c>
      <c r="E2883" s="5">
        <v>1.7523286573327199</v>
      </c>
      <c r="F2883" s="5">
        <v>0.36490703741535402</v>
      </c>
      <c r="G2883" s="5">
        <v>4.8021234935464996</v>
      </c>
      <c r="H2883" s="7">
        <v>1.56991817928435E-6</v>
      </c>
      <c r="I2883" s="7">
        <v>2.8968728308223102E-5</v>
      </c>
    </row>
    <row r="2884" spans="1:10" x14ac:dyDescent="0.2">
      <c r="A2884" s="9"/>
      <c r="B2884" s="3" t="s">
        <v>4859</v>
      </c>
      <c r="C2884" s="6" t="s">
        <v>1616</v>
      </c>
      <c r="D2884" s="5">
        <v>11.208570205243101</v>
      </c>
      <c r="E2884" s="5">
        <v>1.7538422763622299</v>
      </c>
      <c r="F2884" s="5">
        <v>0.49624331944715</v>
      </c>
      <c r="G2884" s="5">
        <v>3.5342385632841098</v>
      </c>
      <c r="H2884" s="6">
        <v>4.08951782373434E-4</v>
      </c>
      <c r="I2884" s="6">
        <v>3.3871941795409399E-3</v>
      </c>
    </row>
    <row r="2885" spans="1:10" x14ac:dyDescent="0.2">
      <c r="A2885" s="9" t="s">
        <v>4860</v>
      </c>
      <c r="B2885" s="3" t="s">
        <v>4859</v>
      </c>
      <c r="C2885" s="6" t="s">
        <v>481</v>
      </c>
      <c r="D2885" s="5">
        <v>23.236610751903001</v>
      </c>
      <c r="E2885" s="5">
        <v>1.7546654815477101</v>
      </c>
      <c r="F2885" s="5">
        <v>0.46619314207607898</v>
      </c>
      <c r="G2885" s="5">
        <v>3.7638165884073902</v>
      </c>
      <c r="H2885" s="6">
        <v>1.6733963824422599E-4</v>
      </c>
      <c r="I2885" s="6">
        <v>1.63472545763793E-3</v>
      </c>
      <c r="J2885" s="8"/>
    </row>
    <row r="2886" spans="1:10" x14ac:dyDescent="0.2">
      <c r="A2886" s="9"/>
      <c r="B2886" s="3" t="s">
        <v>4859</v>
      </c>
      <c r="C2886" s="6" t="s">
        <v>1443</v>
      </c>
      <c r="D2886" s="5">
        <v>3.6117527925485899</v>
      </c>
      <c r="E2886" s="5">
        <v>1.7558441293365299</v>
      </c>
      <c r="F2886" s="5">
        <v>0.63541867323215595</v>
      </c>
      <c r="G2886" s="5">
        <v>2.7632869528450601</v>
      </c>
      <c r="H2886" s="6">
        <v>5.7222434978673404E-3</v>
      </c>
      <c r="I2886" s="6">
        <v>2.84785218677308E-2</v>
      </c>
    </row>
    <row r="2887" spans="1:10" x14ac:dyDescent="0.2">
      <c r="A2887" s="9"/>
      <c r="B2887" s="3" t="s">
        <v>4859</v>
      </c>
      <c r="C2887" s="6" t="s">
        <v>1722</v>
      </c>
      <c r="D2887" s="5">
        <v>20.063487606754499</v>
      </c>
      <c r="E2887" s="5">
        <v>1.75645645354536</v>
      </c>
      <c r="F2887" s="5">
        <v>0.46649820851760898</v>
      </c>
      <c r="G2887" s="5">
        <v>3.7651944240618902</v>
      </c>
      <c r="H2887" s="6">
        <v>1.6641953738313201E-4</v>
      </c>
      <c r="I2887" s="6">
        <v>1.6280172135306401E-3</v>
      </c>
    </row>
    <row r="2888" spans="1:10" x14ac:dyDescent="0.2">
      <c r="A2888" s="9"/>
      <c r="B2888" s="3" t="s">
        <v>4859</v>
      </c>
      <c r="C2888" s="6" t="s">
        <v>1319</v>
      </c>
      <c r="D2888" s="5">
        <v>326.371546685694</v>
      </c>
      <c r="E2888" s="5">
        <v>1.7571798326102801</v>
      </c>
      <c r="F2888" s="5">
        <v>0.25625703206424799</v>
      </c>
      <c r="G2888" s="5">
        <v>6.85709897775497</v>
      </c>
      <c r="H2888" s="7">
        <v>7.0272945109229501E-12</v>
      </c>
      <c r="I2888" s="7">
        <v>4.58087656202688E-10</v>
      </c>
      <c r="J2888" s="8"/>
    </row>
    <row r="2889" spans="1:10" x14ac:dyDescent="0.2">
      <c r="A2889" s="9"/>
      <c r="B2889" s="3" t="s">
        <v>4859</v>
      </c>
      <c r="C2889" s="6" t="s">
        <v>1902</v>
      </c>
      <c r="D2889" s="5">
        <v>50.584665565503201</v>
      </c>
      <c r="E2889" s="5">
        <v>1.7602734058477001</v>
      </c>
      <c r="F2889" s="5">
        <v>0.392985468839951</v>
      </c>
      <c r="G2889" s="5">
        <v>4.4792328099149099</v>
      </c>
      <c r="H2889" s="7">
        <v>7.4911794837890397E-6</v>
      </c>
      <c r="I2889" s="6">
        <v>1.1269194100712201E-4</v>
      </c>
    </row>
    <row r="2890" spans="1:10" x14ac:dyDescent="0.2">
      <c r="A2890" s="9"/>
      <c r="B2890" s="3" t="s">
        <v>4859</v>
      </c>
      <c r="C2890" s="6" t="s">
        <v>1811</v>
      </c>
      <c r="D2890" s="5">
        <v>32.851111042138001</v>
      </c>
      <c r="E2890" s="5">
        <v>1.7610411390360601</v>
      </c>
      <c r="F2890" s="5">
        <v>0.33382861226331201</v>
      </c>
      <c r="G2890" s="5">
        <v>5.27528520427426</v>
      </c>
      <c r="H2890" s="7">
        <v>1.3254978168566399E-7</v>
      </c>
      <c r="I2890" s="7">
        <v>3.2669071634540798E-6</v>
      </c>
      <c r="J2890" s="8"/>
    </row>
    <row r="2891" spans="1:10" x14ac:dyDescent="0.2">
      <c r="A2891" s="9"/>
      <c r="B2891" s="3" t="s">
        <v>4859</v>
      </c>
      <c r="C2891" s="6" t="s">
        <v>1366</v>
      </c>
      <c r="D2891" s="5">
        <v>2.35006875124868</v>
      </c>
      <c r="E2891" s="5">
        <v>1.76236727205789</v>
      </c>
      <c r="F2891" s="5">
        <v>0.64702503976731396</v>
      </c>
      <c r="G2891" s="5">
        <v>2.7238007244536999</v>
      </c>
      <c r="H2891" s="6">
        <v>6.4535432618916299E-3</v>
      </c>
      <c r="I2891" s="6">
        <v>3.1270207885859103E-2</v>
      </c>
      <c r="J2891" s="8"/>
    </row>
    <row r="2892" spans="1:10" x14ac:dyDescent="0.2">
      <c r="A2892" s="9" t="s">
        <v>4860</v>
      </c>
      <c r="B2892" s="3" t="s">
        <v>4859</v>
      </c>
      <c r="C2892" s="6" t="s">
        <v>662</v>
      </c>
      <c r="D2892" s="5">
        <v>53.484095509341401</v>
      </c>
      <c r="E2892" s="5">
        <v>1.76342867066446</v>
      </c>
      <c r="F2892" s="5">
        <v>0.44614080071491002</v>
      </c>
      <c r="G2892" s="5">
        <v>3.95262811166047</v>
      </c>
      <c r="H2892" s="7">
        <v>7.7297520708748203E-5</v>
      </c>
      <c r="I2892" s="6">
        <v>8.2882429968258097E-4</v>
      </c>
    </row>
    <row r="2893" spans="1:10" x14ac:dyDescent="0.2">
      <c r="A2893" s="9" t="s">
        <v>4860</v>
      </c>
      <c r="B2893" s="3" t="s">
        <v>4859</v>
      </c>
      <c r="C2893" s="6" t="s">
        <v>1023</v>
      </c>
      <c r="D2893" s="5">
        <v>274.69889810311901</v>
      </c>
      <c r="E2893" s="5">
        <v>1.76587837163523</v>
      </c>
      <c r="F2893" s="5">
        <v>0.23129669557708901</v>
      </c>
      <c r="G2893" s="5">
        <v>7.6346891477603496</v>
      </c>
      <c r="H2893" s="7">
        <v>2.2636592847767699E-14</v>
      </c>
      <c r="I2893" s="7">
        <v>2.27180194407453E-12</v>
      </c>
      <c r="J2893" s="8"/>
    </row>
    <row r="2894" spans="1:10" x14ac:dyDescent="0.2">
      <c r="A2894" s="9"/>
      <c r="B2894" s="3" t="s">
        <v>4859</v>
      </c>
      <c r="C2894" s="6" t="s">
        <v>2063</v>
      </c>
      <c r="D2894" s="5">
        <v>129.67087950328701</v>
      </c>
      <c r="E2894" s="5">
        <v>1.7673102526425899</v>
      </c>
      <c r="F2894" s="5">
        <v>0.24965521661123299</v>
      </c>
      <c r="G2894" s="5">
        <v>7.0790039023885996</v>
      </c>
      <c r="H2894" s="7">
        <v>1.45194297449951E-12</v>
      </c>
      <c r="I2894" s="7">
        <v>1.04946137276001E-10</v>
      </c>
      <c r="J2894" s="8"/>
    </row>
    <row r="2895" spans="1:10" x14ac:dyDescent="0.2">
      <c r="A2895" s="9" t="s">
        <v>4860</v>
      </c>
      <c r="B2895" s="3" t="s">
        <v>4859</v>
      </c>
      <c r="C2895" s="6" t="s">
        <v>997</v>
      </c>
      <c r="D2895" s="5">
        <v>246.57915110165601</v>
      </c>
      <c r="E2895" s="5">
        <v>1.7680163601165799</v>
      </c>
      <c r="F2895" s="5">
        <v>0.44525920388018803</v>
      </c>
      <c r="G2895" s="5">
        <v>3.97075758279514</v>
      </c>
      <c r="H2895" s="7">
        <v>7.1644449878362801E-5</v>
      </c>
      <c r="I2895" s="6">
        <v>7.7716957682982997E-4</v>
      </c>
    </row>
    <row r="2896" spans="1:10" x14ac:dyDescent="0.2">
      <c r="A2896" s="9"/>
      <c r="B2896" s="3" t="s">
        <v>4859</v>
      </c>
      <c r="C2896" s="6" t="s">
        <v>1432</v>
      </c>
      <c r="D2896" s="5">
        <v>3.3717380725079198</v>
      </c>
      <c r="E2896" s="5">
        <v>1.77054013518758</v>
      </c>
      <c r="F2896" s="5">
        <v>0.64641026803441404</v>
      </c>
      <c r="G2896" s="5">
        <v>2.7390346699958701</v>
      </c>
      <c r="H2896" s="6">
        <v>6.1619875012453602E-3</v>
      </c>
      <c r="I2896" s="6">
        <v>3.00768809105573E-2</v>
      </c>
      <c r="J2896" s="8"/>
    </row>
    <row r="2897" spans="1:10" x14ac:dyDescent="0.2">
      <c r="A2897" s="9"/>
      <c r="B2897" s="3" t="s">
        <v>4859</v>
      </c>
      <c r="C2897" s="6" t="s">
        <v>1682</v>
      </c>
      <c r="D2897" s="5">
        <v>16.368598130689399</v>
      </c>
      <c r="E2897" s="5">
        <v>1.7710848683612299</v>
      </c>
      <c r="F2897" s="5">
        <v>0.58555130505881103</v>
      </c>
      <c r="G2897" s="5">
        <v>3.0246450704833601</v>
      </c>
      <c r="H2897" s="6">
        <v>2.4892505977178701E-3</v>
      </c>
      <c r="I2897" s="6">
        <v>1.4602626508900001E-2</v>
      </c>
      <c r="J2897" s="8"/>
    </row>
    <row r="2898" spans="1:10" x14ac:dyDescent="0.2">
      <c r="A2898" s="9"/>
      <c r="B2898" s="3" t="s">
        <v>4859</v>
      </c>
      <c r="C2898" s="6" t="s">
        <v>1615</v>
      </c>
      <c r="D2898" s="5">
        <v>11.1914706944491</v>
      </c>
      <c r="E2898" s="5">
        <v>1.7736938433620999</v>
      </c>
      <c r="F2898" s="5">
        <v>0.498411938379133</v>
      </c>
      <c r="G2898" s="5">
        <v>3.5586905264152899</v>
      </c>
      <c r="H2898" s="6">
        <v>3.7270837704942399E-4</v>
      </c>
      <c r="I2898" s="6">
        <v>3.1453610767328902E-3</v>
      </c>
    </row>
    <row r="2899" spans="1:10" x14ac:dyDescent="0.2">
      <c r="A2899" s="9"/>
      <c r="B2899" s="3" t="s">
        <v>4859</v>
      </c>
      <c r="C2899" s="6" t="s">
        <v>1447</v>
      </c>
      <c r="D2899" s="5">
        <v>3.7820159449999999</v>
      </c>
      <c r="E2899" s="5">
        <v>1.7737328664307399</v>
      </c>
      <c r="F2899" s="5">
        <v>0.64615845184822496</v>
      </c>
      <c r="G2899" s="5">
        <v>2.7450432031915502</v>
      </c>
      <c r="H2899" s="6">
        <v>6.05029320679531E-3</v>
      </c>
      <c r="I2899" s="6">
        <v>2.9677071109280799E-2</v>
      </c>
      <c r="J2899" s="8"/>
    </row>
    <row r="2900" spans="1:10" x14ac:dyDescent="0.2">
      <c r="A2900" s="9" t="s">
        <v>4860</v>
      </c>
      <c r="B2900" s="3" t="s">
        <v>4859</v>
      </c>
      <c r="C2900" s="6" t="s">
        <v>742</v>
      </c>
      <c r="D2900" s="5">
        <v>77.567183238077604</v>
      </c>
      <c r="E2900" s="5">
        <v>1.7766771706967299</v>
      </c>
      <c r="F2900" s="5">
        <v>0.39430632453016801</v>
      </c>
      <c r="G2900" s="5">
        <v>4.50582975764772</v>
      </c>
      <c r="H2900" s="7">
        <v>6.6114078844686101E-6</v>
      </c>
      <c r="I2900" s="6">
        <v>1.01350703283887E-4</v>
      </c>
      <c r="J2900" s="8"/>
    </row>
    <row r="2901" spans="1:10" x14ac:dyDescent="0.2">
      <c r="A2901" s="9" t="s">
        <v>4860</v>
      </c>
      <c r="B2901" s="3" t="s">
        <v>4859</v>
      </c>
      <c r="C2901" s="6" t="s">
        <v>174</v>
      </c>
      <c r="D2901" s="5">
        <v>219.911999228231</v>
      </c>
      <c r="E2901" s="5">
        <v>1.7772017471786501</v>
      </c>
      <c r="F2901" s="5">
        <v>0.27572714551480398</v>
      </c>
      <c r="G2901" s="5">
        <v>6.4455088158276004</v>
      </c>
      <c r="H2901" s="7">
        <v>1.15213229209398E-10</v>
      </c>
      <c r="I2901" s="7">
        <v>5.7606614604699103E-9</v>
      </c>
    </row>
    <row r="2902" spans="1:10" x14ac:dyDescent="0.2">
      <c r="A2902" s="9"/>
      <c r="B2902" s="3" t="s">
        <v>4859</v>
      </c>
      <c r="C2902" s="6" t="s">
        <v>1238</v>
      </c>
      <c r="D2902" s="5">
        <v>9.0348098845255702</v>
      </c>
      <c r="E2902" s="5">
        <v>1.77819449798054</v>
      </c>
      <c r="F2902" s="5">
        <v>0.59331491326922803</v>
      </c>
      <c r="G2902" s="5">
        <v>2.9970500626429599</v>
      </c>
      <c r="H2902" s="6">
        <v>2.72605941709838E-3</v>
      </c>
      <c r="I2902" s="6">
        <v>1.5759854483432399E-2</v>
      </c>
      <c r="J2902" s="8"/>
    </row>
    <row r="2903" spans="1:10" x14ac:dyDescent="0.2">
      <c r="A2903" s="9" t="s">
        <v>4860</v>
      </c>
      <c r="B2903" s="3" t="s">
        <v>4859</v>
      </c>
      <c r="C2903" s="6" t="s">
        <v>1054</v>
      </c>
      <c r="D2903" s="5">
        <v>325.96554103332301</v>
      </c>
      <c r="E2903" s="5">
        <v>1.7822419724547101</v>
      </c>
      <c r="F2903" s="5">
        <v>0.27586748824844898</v>
      </c>
      <c r="G2903" s="5">
        <v>6.4605002342631899</v>
      </c>
      <c r="H2903" s="7">
        <v>1.04357431807687E-10</v>
      </c>
      <c r="I2903" s="7">
        <v>5.3130882252453696E-9</v>
      </c>
      <c r="J2903" s="8"/>
    </row>
    <row r="2904" spans="1:10" x14ac:dyDescent="0.2">
      <c r="A2904" s="9" t="s">
        <v>4860</v>
      </c>
      <c r="B2904" s="3" t="s">
        <v>4859</v>
      </c>
      <c r="C2904" s="6" t="s">
        <v>537</v>
      </c>
      <c r="D2904" s="5">
        <v>32.171994433299297</v>
      </c>
      <c r="E2904" s="5">
        <v>1.7835726807235801</v>
      </c>
      <c r="F2904" s="5">
        <v>0.57294865509178605</v>
      </c>
      <c r="G2904" s="5">
        <v>3.11297123201703</v>
      </c>
      <c r="H2904" s="6">
        <v>1.8521407057232101E-3</v>
      </c>
      <c r="I2904" s="6">
        <v>1.13971604961795E-2</v>
      </c>
      <c r="J2904" s="8"/>
    </row>
    <row r="2905" spans="1:10" x14ac:dyDescent="0.2">
      <c r="A2905" s="9"/>
      <c r="B2905" s="3" t="s">
        <v>4859</v>
      </c>
      <c r="C2905" s="6" t="s">
        <v>1650</v>
      </c>
      <c r="D2905" s="5">
        <v>13.8188096584181</v>
      </c>
      <c r="E2905" s="5">
        <v>1.7853186783852</v>
      </c>
      <c r="F2905" s="5">
        <v>0.64454158806216799</v>
      </c>
      <c r="G2905" s="5">
        <v>2.7699045514701499</v>
      </c>
      <c r="H2905" s="6">
        <v>5.6072721902063298E-3</v>
      </c>
      <c r="I2905" s="6">
        <v>2.8026315676595599E-2</v>
      </c>
      <c r="J2905" s="8"/>
    </row>
    <row r="2906" spans="1:10" x14ac:dyDescent="0.2">
      <c r="A2906" s="9"/>
      <c r="B2906" s="3" t="s">
        <v>4859</v>
      </c>
      <c r="C2906" s="6" t="s">
        <v>1274</v>
      </c>
      <c r="D2906" s="5">
        <v>81.039945376048706</v>
      </c>
      <c r="E2906" s="5">
        <v>1.7860925377083801</v>
      </c>
      <c r="F2906" s="5">
        <v>0.39706768047618801</v>
      </c>
      <c r="G2906" s="5">
        <v>4.4982067932760996</v>
      </c>
      <c r="H2906" s="7">
        <v>6.8529024332162203E-6</v>
      </c>
      <c r="I2906" s="6">
        <v>1.04603029979174E-4</v>
      </c>
    </row>
    <row r="2907" spans="1:10" x14ac:dyDescent="0.2">
      <c r="A2907" s="9"/>
      <c r="B2907" s="3" t="s">
        <v>4859</v>
      </c>
      <c r="C2907" s="6" t="s">
        <v>1757</v>
      </c>
      <c r="D2907" s="5">
        <v>23.773985324460501</v>
      </c>
      <c r="E2907" s="5">
        <v>1.7877070428790101</v>
      </c>
      <c r="F2907" s="5">
        <v>0.62212645820877799</v>
      </c>
      <c r="G2907" s="5">
        <v>2.8735428614082101</v>
      </c>
      <c r="H2907" s="6">
        <v>4.0589599802872802E-3</v>
      </c>
      <c r="I2907" s="6">
        <v>2.1748861612076901E-2</v>
      </c>
      <c r="J2907" s="8"/>
    </row>
    <row r="2908" spans="1:10" x14ac:dyDescent="0.2">
      <c r="A2908" s="9" t="s">
        <v>4860</v>
      </c>
      <c r="B2908" s="3" t="s">
        <v>4859</v>
      </c>
      <c r="C2908" s="6" t="s">
        <v>650</v>
      </c>
      <c r="D2908" s="5">
        <v>51.427701807976902</v>
      </c>
      <c r="E2908" s="5">
        <v>1.7880212453562001</v>
      </c>
      <c r="F2908" s="5">
        <v>0.59288239952056698</v>
      </c>
      <c r="G2908" s="5">
        <v>3.0158109716228299</v>
      </c>
      <c r="H2908" s="6">
        <v>2.5629298165919098E-3</v>
      </c>
      <c r="I2908" s="6">
        <v>1.4940606327395399E-2</v>
      </c>
    </row>
    <row r="2909" spans="1:10" x14ac:dyDescent="0.2">
      <c r="A2909" s="9" t="s">
        <v>4860</v>
      </c>
      <c r="B2909" s="3" t="s">
        <v>4859</v>
      </c>
      <c r="C2909" s="6" t="s">
        <v>223</v>
      </c>
      <c r="D2909" s="5">
        <v>330.12332499422399</v>
      </c>
      <c r="E2909" s="5">
        <v>1.7887023514373399</v>
      </c>
      <c r="F2909" s="5">
        <v>0.23546853178581501</v>
      </c>
      <c r="G2909" s="5">
        <v>7.5963541194726103</v>
      </c>
      <c r="H2909" s="7">
        <v>3.0459030731870503E-14</v>
      </c>
      <c r="I2909" s="7">
        <v>2.9244706853527699E-12</v>
      </c>
    </row>
    <row r="2910" spans="1:10" x14ac:dyDescent="0.2">
      <c r="A2910" s="9"/>
      <c r="B2910" s="3" t="s">
        <v>4859</v>
      </c>
      <c r="C2910" s="6" t="s">
        <v>1477</v>
      </c>
      <c r="D2910" s="5">
        <v>4.8834559673398203</v>
      </c>
      <c r="E2910" s="5">
        <v>1.78954175822133</v>
      </c>
      <c r="F2910" s="5">
        <v>0.64185314302181695</v>
      </c>
      <c r="G2910" s="5">
        <v>2.7880859939335099</v>
      </c>
      <c r="H2910" s="6">
        <v>5.30204677005712E-3</v>
      </c>
      <c r="I2910" s="6">
        <v>2.6730593582326299E-2</v>
      </c>
    </row>
    <row r="2911" spans="1:10" x14ac:dyDescent="0.2">
      <c r="A2911" s="9"/>
      <c r="B2911" s="3" t="s">
        <v>4859</v>
      </c>
      <c r="C2911" s="6" t="s">
        <v>1500</v>
      </c>
      <c r="D2911" s="5">
        <v>5.5821136470939896</v>
      </c>
      <c r="E2911" s="5">
        <v>1.7902359200859199</v>
      </c>
      <c r="F2911" s="5">
        <v>0.62168315368336502</v>
      </c>
      <c r="G2911" s="5">
        <v>2.8796596939760701</v>
      </c>
      <c r="H2911" s="6">
        <v>3.9810462478282096E-3</v>
      </c>
      <c r="I2911" s="6">
        <v>2.1434039041761301E-2</v>
      </c>
    </row>
    <row r="2912" spans="1:10" x14ac:dyDescent="0.2">
      <c r="A2912" s="9" t="s">
        <v>4860</v>
      </c>
      <c r="B2912" s="3" t="s">
        <v>4859</v>
      </c>
      <c r="C2912" s="6" t="s">
        <v>1141</v>
      </c>
      <c r="D2912" s="5">
        <v>564.70682654054599</v>
      </c>
      <c r="E2912" s="5">
        <v>1.7934004257466301</v>
      </c>
      <c r="F2912" s="5">
        <v>0.32059544358690101</v>
      </c>
      <c r="G2912" s="5">
        <v>5.5939672931144102</v>
      </c>
      <c r="H2912" s="7">
        <v>2.2193878142849801E-8</v>
      </c>
      <c r="I2912" s="7">
        <v>6.4366860726144405E-7</v>
      </c>
    </row>
    <row r="2913" spans="1:10" x14ac:dyDescent="0.2">
      <c r="A2913" s="9"/>
      <c r="B2913" s="3" t="s">
        <v>4859</v>
      </c>
      <c r="C2913" s="6" t="s">
        <v>1807</v>
      </c>
      <c r="D2913" s="5">
        <v>32.074693414193703</v>
      </c>
      <c r="E2913" s="5">
        <v>1.79341216448787</v>
      </c>
      <c r="F2913" s="5">
        <v>0.39984245859426498</v>
      </c>
      <c r="G2913" s="5">
        <v>4.4852969611907003</v>
      </c>
      <c r="H2913" s="7">
        <v>7.2812453570751402E-6</v>
      </c>
      <c r="I2913" s="6">
        <v>1.09927892566232E-4</v>
      </c>
      <c r="J2913" s="8"/>
    </row>
    <row r="2914" spans="1:10" x14ac:dyDescent="0.2">
      <c r="A2914" s="9"/>
      <c r="B2914" s="3" t="s">
        <v>4859</v>
      </c>
      <c r="C2914" s="6" t="s">
        <v>1361</v>
      </c>
      <c r="D2914" s="5">
        <v>2.2751075436499599</v>
      </c>
      <c r="E2914" s="5">
        <v>1.7941925693699401</v>
      </c>
      <c r="F2914" s="5">
        <v>0.64712087592470002</v>
      </c>
      <c r="G2914" s="5">
        <v>2.7725771739416398</v>
      </c>
      <c r="H2914" s="6">
        <v>5.5614330578650402E-3</v>
      </c>
      <c r="I2914" s="6">
        <v>2.7817135588819399E-2</v>
      </c>
      <c r="J2914" s="8"/>
    </row>
    <row r="2915" spans="1:10" x14ac:dyDescent="0.2">
      <c r="A2915" s="9" t="s">
        <v>4860</v>
      </c>
      <c r="B2915" s="3" t="s">
        <v>4859</v>
      </c>
      <c r="C2915" s="6" t="s">
        <v>348</v>
      </c>
      <c r="D2915" s="5">
        <v>2.66828590534812</v>
      </c>
      <c r="E2915" s="5">
        <v>1.7944122584256801</v>
      </c>
      <c r="F2915" s="5">
        <v>0.64706933165874703</v>
      </c>
      <c r="G2915" s="5">
        <v>2.7731375459037002</v>
      </c>
      <c r="H2915" s="6">
        <v>5.5518649014305501E-3</v>
      </c>
      <c r="I2915" s="6">
        <v>2.7779237939367402E-2</v>
      </c>
      <c r="J2915" s="8"/>
    </row>
    <row r="2916" spans="1:10" x14ac:dyDescent="0.2">
      <c r="A2916" s="9" t="s">
        <v>4860</v>
      </c>
      <c r="B2916" s="3" t="s">
        <v>4859</v>
      </c>
      <c r="C2916" s="6" t="s">
        <v>903</v>
      </c>
      <c r="D2916" s="5">
        <v>147.29965973158801</v>
      </c>
      <c r="E2916" s="5">
        <v>1.79693028855673</v>
      </c>
      <c r="F2916" s="5">
        <v>0.377977030431077</v>
      </c>
      <c r="G2916" s="5">
        <v>4.7540727184066096</v>
      </c>
      <c r="H2916" s="7">
        <v>1.9935927868547801E-6</v>
      </c>
      <c r="I2916" s="7">
        <v>3.5792302930018302E-5</v>
      </c>
      <c r="J2916" s="8"/>
    </row>
    <row r="2917" spans="1:10" x14ac:dyDescent="0.2">
      <c r="A2917" s="9" t="s">
        <v>4860</v>
      </c>
      <c r="B2917" s="3" t="s">
        <v>4859</v>
      </c>
      <c r="C2917" s="6" t="s">
        <v>401</v>
      </c>
      <c r="D2917" s="5">
        <v>8.5362753997602994</v>
      </c>
      <c r="E2917" s="5">
        <v>1.79743185541082</v>
      </c>
      <c r="F2917" s="5">
        <v>0.62452033476439806</v>
      </c>
      <c r="G2917" s="5">
        <v>2.8780998077331001</v>
      </c>
      <c r="H2917" s="6">
        <v>4.0007853836044804E-3</v>
      </c>
      <c r="I2917" s="6">
        <v>2.1507112177758199E-2</v>
      </c>
    </row>
    <row r="2918" spans="1:10" x14ac:dyDescent="0.2">
      <c r="A2918" s="9" t="s">
        <v>4860</v>
      </c>
      <c r="B2918" s="3" t="s">
        <v>4859</v>
      </c>
      <c r="C2918" s="6" t="s">
        <v>524</v>
      </c>
      <c r="D2918" s="5">
        <v>30.665911047963</v>
      </c>
      <c r="E2918" s="5">
        <v>1.7983887723454199</v>
      </c>
      <c r="F2918" s="5">
        <v>0.38342345575584502</v>
      </c>
      <c r="G2918" s="5">
        <v>4.6903462616814702</v>
      </c>
      <c r="H2918" s="7">
        <v>2.72743094138866E-6</v>
      </c>
      <c r="I2918" s="7">
        <v>4.7205535524034398E-5</v>
      </c>
    </row>
    <row r="2919" spans="1:10" x14ac:dyDescent="0.2">
      <c r="A2919" s="9"/>
      <c r="B2919" s="3" t="s">
        <v>4859</v>
      </c>
      <c r="C2919" s="6" t="s">
        <v>1385</v>
      </c>
      <c r="D2919" s="5">
        <v>2.64673937073611</v>
      </c>
      <c r="E2919" s="5">
        <v>1.7994943700308199</v>
      </c>
      <c r="F2919" s="5">
        <v>0.64715023894476198</v>
      </c>
      <c r="G2919" s="5">
        <v>2.7806439088472898</v>
      </c>
      <c r="H2919" s="6">
        <v>5.4251208538371896E-3</v>
      </c>
      <c r="I2919" s="6">
        <v>2.7213389396270701E-2</v>
      </c>
    </row>
    <row r="2920" spans="1:10" x14ac:dyDescent="0.2">
      <c r="A2920" s="9"/>
      <c r="B2920" s="3" t="s">
        <v>4859</v>
      </c>
      <c r="C2920" s="6" t="s">
        <v>1692</v>
      </c>
      <c r="D2920" s="5">
        <v>17.4532137792418</v>
      </c>
      <c r="E2920" s="5">
        <v>1.7997796939627</v>
      </c>
      <c r="F2920" s="5">
        <v>0.451977567860542</v>
      </c>
      <c r="G2920" s="5">
        <v>3.9820111039626198</v>
      </c>
      <c r="H2920" s="7">
        <v>6.8334586441033294E-5</v>
      </c>
      <c r="I2920" s="6">
        <v>7.4727343750823701E-4</v>
      </c>
    </row>
    <row r="2921" spans="1:10" x14ac:dyDescent="0.2">
      <c r="A2921" s="9"/>
      <c r="B2921" s="3" t="s">
        <v>4859</v>
      </c>
      <c r="C2921" s="6" t="s">
        <v>1563</v>
      </c>
      <c r="D2921" s="5">
        <v>8.3472097649242194</v>
      </c>
      <c r="E2921" s="5">
        <v>1.79980682973648</v>
      </c>
      <c r="F2921" s="5">
        <v>0.62197511683097095</v>
      </c>
      <c r="G2921" s="5">
        <v>2.8936958746946102</v>
      </c>
      <c r="H2921" s="6">
        <v>3.80736735721126E-3</v>
      </c>
      <c r="I2921" s="6">
        <v>2.06263202458629E-2</v>
      </c>
    </row>
    <row r="2922" spans="1:10" x14ac:dyDescent="0.2">
      <c r="A2922" s="9"/>
      <c r="B2922" s="3" t="s">
        <v>4859</v>
      </c>
      <c r="C2922" s="6" t="s">
        <v>1382</v>
      </c>
      <c r="D2922" s="5">
        <v>2.5740016750464498</v>
      </c>
      <c r="E2922" s="5">
        <v>1.8003814944026699</v>
      </c>
      <c r="F2922" s="5">
        <v>0.64715159264991695</v>
      </c>
      <c r="G2922" s="5">
        <v>2.7820089061831301</v>
      </c>
      <c r="H2922" s="6">
        <v>5.4023557544728403E-3</v>
      </c>
      <c r="I2922" s="6">
        <v>2.7122641366845002E-2</v>
      </c>
    </row>
    <row r="2923" spans="1:10" x14ac:dyDescent="0.2">
      <c r="A2923" s="9"/>
      <c r="B2923" s="3" t="s">
        <v>4859</v>
      </c>
      <c r="C2923" s="6" t="s">
        <v>1832</v>
      </c>
      <c r="D2923" s="5">
        <v>35.344041869928397</v>
      </c>
      <c r="E2923" s="5">
        <v>1.80364474368806</v>
      </c>
      <c r="F2923" s="5">
        <v>0.399884122317192</v>
      </c>
      <c r="G2923" s="5">
        <v>4.5104185013312197</v>
      </c>
      <c r="H2923" s="7">
        <v>6.4699855272230996E-6</v>
      </c>
      <c r="I2923" s="7">
        <v>9.9730716137858794E-5</v>
      </c>
    </row>
    <row r="2924" spans="1:10" x14ac:dyDescent="0.2">
      <c r="A2924" s="9"/>
      <c r="B2924" s="3" t="s">
        <v>4859</v>
      </c>
      <c r="C2924" s="6" t="s">
        <v>1416</v>
      </c>
      <c r="D2924" s="5">
        <v>3.0943904757234399</v>
      </c>
      <c r="E2924" s="5">
        <v>1.8051248310027601</v>
      </c>
      <c r="F2924" s="5">
        <v>0.64684629084943601</v>
      </c>
      <c r="G2924" s="5">
        <v>2.7906549925984399</v>
      </c>
      <c r="H2924" s="6">
        <v>5.2601508639860996E-3</v>
      </c>
      <c r="I2924" s="6">
        <v>2.6557764948463999E-2</v>
      </c>
    </row>
    <row r="2925" spans="1:10" x14ac:dyDescent="0.2">
      <c r="A2925" s="9"/>
      <c r="B2925" s="3" t="s">
        <v>4859</v>
      </c>
      <c r="C2925" s="6" t="s">
        <v>1463</v>
      </c>
      <c r="D2925" s="5">
        <v>4.40124337110087</v>
      </c>
      <c r="E2925" s="5">
        <v>1.8075286690155501</v>
      </c>
      <c r="F2925" s="5">
        <v>0.646006908890287</v>
      </c>
      <c r="G2925" s="5">
        <v>2.7980020710932099</v>
      </c>
      <c r="H2925" s="6">
        <v>5.1419782935280597E-3</v>
      </c>
      <c r="I2925" s="6">
        <v>2.6140888190494298E-2</v>
      </c>
    </row>
    <row r="2926" spans="1:10" x14ac:dyDescent="0.2">
      <c r="A2926" s="9" t="s">
        <v>4860</v>
      </c>
      <c r="B2926" s="3" t="s">
        <v>4859</v>
      </c>
      <c r="C2926" s="6" t="s">
        <v>620</v>
      </c>
      <c r="D2926" s="5">
        <v>45.009293729868602</v>
      </c>
      <c r="E2926" s="5">
        <v>1.8088473324010801</v>
      </c>
      <c r="F2926" s="5">
        <v>0.64468799710796398</v>
      </c>
      <c r="G2926" s="5">
        <v>2.8057716919121698</v>
      </c>
      <c r="H2926" s="6">
        <v>5.0196244172119797E-3</v>
      </c>
      <c r="I2926" s="6">
        <v>2.5630951910727302E-2</v>
      </c>
      <c r="J2926" s="8"/>
    </row>
    <row r="2927" spans="1:10" x14ac:dyDescent="0.2">
      <c r="A2927" s="9" t="s">
        <v>4860</v>
      </c>
      <c r="B2927" s="3" t="s">
        <v>4859</v>
      </c>
      <c r="C2927" s="6" t="s">
        <v>473</v>
      </c>
      <c r="D2927" s="5">
        <v>21.529340660674801</v>
      </c>
      <c r="E2927" s="5">
        <v>1.80933806403674</v>
      </c>
      <c r="F2927" s="5">
        <v>0.64243717861832195</v>
      </c>
      <c r="G2927" s="5">
        <v>2.8163657463412299</v>
      </c>
      <c r="H2927" s="6">
        <v>4.8570338030332998E-3</v>
      </c>
      <c r="I2927" s="6">
        <v>2.50390323548834E-2</v>
      </c>
      <c r="J2927" s="8"/>
    </row>
    <row r="2928" spans="1:10" x14ac:dyDescent="0.2">
      <c r="A2928" s="9" t="s">
        <v>4860</v>
      </c>
      <c r="B2928" s="3" t="s">
        <v>4859</v>
      </c>
      <c r="C2928" s="6" t="s">
        <v>363</v>
      </c>
      <c r="D2928" s="5">
        <v>4.2856677045468503</v>
      </c>
      <c r="E2928" s="5">
        <v>1.80955608072302</v>
      </c>
      <c r="F2928" s="5">
        <v>0.63771311322727897</v>
      </c>
      <c r="G2928" s="5">
        <v>2.8375707558613401</v>
      </c>
      <c r="H2928" s="6">
        <v>4.5458270103940299E-3</v>
      </c>
      <c r="I2928" s="6">
        <v>2.3866874969889599E-2</v>
      </c>
    </row>
    <row r="2929" spans="1:10" x14ac:dyDescent="0.2">
      <c r="A2929" s="9"/>
      <c r="B2929" s="3" t="s">
        <v>4859</v>
      </c>
      <c r="C2929" s="6" t="s">
        <v>1446</v>
      </c>
      <c r="D2929" s="5">
        <v>3.7811056017530902</v>
      </c>
      <c r="E2929" s="5">
        <v>1.8097551868297801</v>
      </c>
      <c r="F2929" s="5">
        <v>0.632434585017142</v>
      </c>
      <c r="G2929" s="5">
        <v>2.8615689744113602</v>
      </c>
      <c r="H2929" s="6">
        <v>4.2154976682125603E-3</v>
      </c>
      <c r="I2929" s="6">
        <v>2.23853035674021E-2</v>
      </c>
    </row>
    <row r="2930" spans="1:10" x14ac:dyDescent="0.2">
      <c r="A2930" s="9" t="s">
        <v>4860</v>
      </c>
      <c r="B2930" s="3" t="s">
        <v>4859</v>
      </c>
      <c r="C2930" s="6" t="s">
        <v>684</v>
      </c>
      <c r="D2930" s="5">
        <v>60.188731205281996</v>
      </c>
      <c r="E2930" s="5">
        <v>1.8100914716431999</v>
      </c>
      <c r="F2930" s="5">
        <v>0.42335309640853902</v>
      </c>
      <c r="G2930" s="5">
        <v>4.2756070216537401</v>
      </c>
      <c r="H2930" s="7">
        <v>1.9061720379923E-5</v>
      </c>
      <c r="I2930" s="6">
        <v>2.51349302792802E-4</v>
      </c>
    </row>
    <row r="2931" spans="1:10" x14ac:dyDescent="0.2">
      <c r="A2931" s="9" t="s">
        <v>4860</v>
      </c>
      <c r="B2931" s="3" t="s">
        <v>4859</v>
      </c>
      <c r="C2931" s="6" t="s">
        <v>624</v>
      </c>
      <c r="D2931" s="5">
        <v>45.818044042229303</v>
      </c>
      <c r="E2931" s="5">
        <v>1.8122477112499</v>
      </c>
      <c r="F2931" s="5">
        <v>0.355163540223426</v>
      </c>
      <c r="G2931" s="5">
        <v>5.1025724940962496</v>
      </c>
      <c r="H2931" s="7">
        <v>3.3506732950507499E-7</v>
      </c>
      <c r="I2931" s="7">
        <v>7.2580578363288698E-6</v>
      </c>
    </row>
    <row r="2932" spans="1:10" x14ac:dyDescent="0.2">
      <c r="A2932" s="9"/>
      <c r="B2932" s="3" t="s">
        <v>4859</v>
      </c>
      <c r="C2932" s="6" t="s">
        <v>1444</v>
      </c>
      <c r="D2932" s="5">
        <v>3.6343170417116202</v>
      </c>
      <c r="E2932" s="5">
        <v>1.8132271970843299</v>
      </c>
      <c r="F2932" s="5">
        <v>0.64681128852478997</v>
      </c>
      <c r="G2932" s="5">
        <v>2.8033326400654399</v>
      </c>
      <c r="H2932" s="6">
        <v>5.0577474478661101E-3</v>
      </c>
      <c r="I2932" s="6">
        <v>2.5759611864816501E-2</v>
      </c>
      <c r="J2932" s="8"/>
    </row>
    <row r="2933" spans="1:10" x14ac:dyDescent="0.2">
      <c r="A2933" s="9"/>
      <c r="B2933" s="3" t="s">
        <v>4859</v>
      </c>
      <c r="C2933" s="6" t="s">
        <v>1371</v>
      </c>
      <c r="D2933" s="5">
        <v>2.3853258431389901</v>
      </c>
      <c r="E2933" s="5">
        <v>1.8136544186427499</v>
      </c>
      <c r="F2933" s="5">
        <v>0.64712169601588698</v>
      </c>
      <c r="G2933" s="5">
        <v>2.80264814146831</v>
      </c>
      <c r="H2933" s="6">
        <v>5.0684932782825596E-3</v>
      </c>
      <c r="I2933" s="6">
        <v>2.5804920157679399E-2</v>
      </c>
    </row>
    <row r="2934" spans="1:10" x14ac:dyDescent="0.2">
      <c r="A2934" s="9"/>
      <c r="B2934" s="3" t="s">
        <v>4859</v>
      </c>
      <c r="C2934" s="6" t="s">
        <v>1936</v>
      </c>
      <c r="D2934" s="5">
        <v>60.497806494979699</v>
      </c>
      <c r="E2934" s="5">
        <v>1.81574806327867</v>
      </c>
      <c r="F2934" s="5">
        <v>0.61796051417943798</v>
      </c>
      <c r="G2934" s="5">
        <v>2.9382913982614598</v>
      </c>
      <c r="H2934" s="6">
        <v>3.3002666778209799E-3</v>
      </c>
      <c r="I2934" s="6">
        <v>1.8459791561989802E-2</v>
      </c>
      <c r="J2934" s="8"/>
    </row>
    <row r="2935" spans="1:10" x14ac:dyDescent="0.2">
      <c r="A2935" s="9" t="s">
        <v>4860</v>
      </c>
      <c r="B2935" s="3" t="s">
        <v>4859</v>
      </c>
      <c r="C2935" s="6" t="s">
        <v>639</v>
      </c>
      <c r="D2935" s="5">
        <v>48.5811960396045</v>
      </c>
      <c r="E2935" s="5">
        <v>1.8199488735853799</v>
      </c>
      <c r="F2935" s="5">
        <v>0.56637720886640697</v>
      </c>
      <c r="G2935" s="5">
        <v>3.2133158698740298</v>
      </c>
      <c r="H2935" s="6">
        <v>1.3121189967590799E-3</v>
      </c>
      <c r="I2935" s="6">
        <v>8.6666950780251995E-3</v>
      </c>
    </row>
    <row r="2936" spans="1:10" x14ac:dyDescent="0.2">
      <c r="A2936" s="9"/>
      <c r="B2936" s="3" t="s">
        <v>4859</v>
      </c>
      <c r="C2936" s="6" t="s">
        <v>1233</v>
      </c>
      <c r="D2936" s="5">
        <v>3.95253419581107</v>
      </c>
      <c r="E2936" s="5">
        <v>1.8259500267116799</v>
      </c>
      <c r="F2936" s="5">
        <v>0.64675430100046805</v>
      </c>
      <c r="G2936" s="5">
        <v>2.8232514633255699</v>
      </c>
      <c r="H2936" s="6">
        <v>4.7539268695452903E-3</v>
      </c>
      <c r="I2936" s="6">
        <v>2.4662432067741501E-2</v>
      </c>
    </row>
    <row r="2937" spans="1:10" x14ac:dyDescent="0.2">
      <c r="A2937" s="9" t="s">
        <v>4860</v>
      </c>
      <c r="B2937" s="3" t="s">
        <v>4859</v>
      </c>
      <c r="C2937" s="6" t="s">
        <v>677</v>
      </c>
      <c r="D2937" s="5">
        <v>57.491145360376102</v>
      </c>
      <c r="E2937" s="5">
        <v>1.8299150530878201</v>
      </c>
      <c r="F2937" s="5">
        <v>0.53513872496933201</v>
      </c>
      <c r="G2937" s="5">
        <v>3.4195152914652001</v>
      </c>
      <c r="H2937" s="6">
        <v>6.2732806544602102E-4</v>
      </c>
      <c r="I2937" s="6">
        <v>4.8376044847827501E-3</v>
      </c>
      <c r="J2937" s="8"/>
    </row>
    <row r="2938" spans="1:10" x14ac:dyDescent="0.2">
      <c r="A2938" s="9"/>
      <c r="B2938" s="3" t="s">
        <v>4859</v>
      </c>
      <c r="C2938" s="6" t="s">
        <v>1512</v>
      </c>
      <c r="D2938" s="5">
        <v>5.8628501973940903</v>
      </c>
      <c r="E2938" s="5">
        <v>1.8328163656574601</v>
      </c>
      <c r="F2938" s="5">
        <v>0.61940159341686996</v>
      </c>
      <c r="G2938" s="5">
        <v>2.95901138314305</v>
      </c>
      <c r="H2938" s="6">
        <v>3.08627700905377E-3</v>
      </c>
      <c r="I2938" s="6">
        <v>1.7437652602794701E-2</v>
      </c>
      <c r="J2938" s="8"/>
    </row>
    <row r="2939" spans="1:10" x14ac:dyDescent="0.2">
      <c r="A2939" s="9" t="s">
        <v>4860</v>
      </c>
      <c r="B2939" s="3" t="s">
        <v>4859</v>
      </c>
      <c r="C2939" s="6" t="s">
        <v>730</v>
      </c>
      <c r="D2939" s="5">
        <v>73.643548317586195</v>
      </c>
      <c r="E2939" s="5">
        <v>1.8331357363946399</v>
      </c>
      <c r="F2939" s="5">
        <v>0.28570833366012199</v>
      </c>
      <c r="G2939" s="5">
        <v>6.4161087389748097</v>
      </c>
      <c r="H2939" s="7">
        <v>1.3980160801238801E-10</v>
      </c>
      <c r="I2939" s="7">
        <v>6.8670156048338404E-9</v>
      </c>
    </row>
    <row r="2940" spans="1:10" x14ac:dyDescent="0.2">
      <c r="A2940" s="9"/>
      <c r="B2940" s="3" t="s">
        <v>4859</v>
      </c>
      <c r="C2940" s="6" t="s">
        <v>2034</v>
      </c>
      <c r="D2940" s="5">
        <v>104.763708262842</v>
      </c>
      <c r="E2940" s="5">
        <v>1.83610728295195</v>
      </c>
      <c r="F2940" s="5">
        <v>0.38951363185306898</v>
      </c>
      <c r="G2940" s="5">
        <v>4.7138460192442198</v>
      </c>
      <c r="H2940" s="7">
        <v>2.4308438445695999E-6</v>
      </c>
      <c r="I2940" s="7">
        <v>4.254739226066E-5</v>
      </c>
    </row>
    <row r="2941" spans="1:10" x14ac:dyDescent="0.2">
      <c r="A2941" s="9"/>
      <c r="B2941" s="3" t="s">
        <v>4859</v>
      </c>
      <c r="C2941" s="6" t="s">
        <v>1311</v>
      </c>
      <c r="D2941" s="5">
        <v>251.06257424112101</v>
      </c>
      <c r="E2941" s="5">
        <v>1.83710479194014</v>
      </c>
      <c r="F2941" s="5">
        <v>0.34831637396521598</v>
      </c>
      <c r="G2941" s="5">
        <v>5.2742418365999502</v>
      </c>
      <c r="H2941" s="7">
        <v>1.3330602580461399E-7</v>
      </c>
      <c r="I2941" s="7">
        <v>3.2797514285262098E-6</v>
      </c>
    </row>
    <row r="2942" spans="1:10" x14ac:dyDescent="0.2">
      <c r="A2942" s="9"/>
      <c r="B2942" s="3" t="s">
        <v>4859</v>
      </c>
      <c r="C2942" s="6" t="s">
        <v>1473</v>
      </c>
      <c r="D2942" s="5">
        <v>4.7559904300013098</v>
      </c>
      <c r="E2942" s="5">
        <v>1.8381567350755199</v>
      </c>
      <c r="F2942" s="5">
        <v>0.64641262571704505</v>
      </c>
      <c r="G2942" s="5">
        <v>2.8436275251222298</v>
      </c>
      <c r="H2942" s="6">
        <v>4.46031562534294E-3</v>
      </c>
      <c r="I2942" s="6">
        <v>2.3479774706994E-2</v>
      </c>
    </row>
    <row r="2943" spans="1:10" x14ac:dyDescent="0.2">
      <c r="A2943" s="9" t="s">
        <v>4860</v>
      </c>
      <c r="B2943" s="3" t="s">
        <v>4859</v>
      </c>
      <c r="C2943" s="6" t="s">
        <v>358</v>
      </c>
      <c r="D2943" s="5">
        <v>3.7049789525477999</v>
      </c>
      <c r="E2943" s="5">
        <v>1.83830595863739</v>
      </c>
      <c r="F2943" s="5">
        <v>0.627867141116077</v>
      </c>
      <c r="G2943" s="5">
        <v>2.9278582016088102</v>
      </c>
      <c r="H2943" s="6">
        <v>3.4130566263433E-3</v>
      </c>
      <c r="I2943" s="6">
        <v>1.8953877363650101E-2</v>
      </c>
      <c r="J2943" s="8"/>
    </row>
    <row r="2944" spans="1:10" x14ac:dyDescent="0.2">
      <c r="A2944" s="9"/>
      <c r="B2944" s="3" t="s">
        <v>4859</v>
      </c>
      <c r="C2944" s="6" t="s">
        <v>1247</v>
      </c>
      <c r="D2944" s="5">
        <v>25.590878723227998</v>
      </c>
      <c r="E2944" s="5">
        <v>1.83968308599691</v>
      </c>
      <c r="F2944" s="5">
        <v>0.586843702916507</v>
      </c>
      <c r="G2944" s="5">
        <v>3.1348774415641101</v>
      </c>
      <c r="H2944" s="6">
        <v>1.71925923180183E-3</v>
      </c>
      <c r="I2944" s="6">
        <v>1.0716562235762001E-2</v>
      </c>
      <c r="J2944" s="8"/>
    </row>
    <row r="2945" spans="1:10" x14ac:dyDescent="0.2">
      <c r="A2945" s="9"/>
      <c r="B2945" s="3" t="s">
        <v>4859</v>
      </c>
      <c r="C2945" s="6" t="s">
        <v>2015</v>
      </c>
      <c r="D2945" s="5">
        <v>95.4254348238875</v>
      </c>
      <c r="E2945" s="5">
        <v>1.8410483383552101</v>
      </c>
      <c r="F2945" s="5">
        <v>0.45592126361415802</v>
      </c>
      <c r="G2945" s="5">
        <v>4.0380839528319799</v>
      </c>
      <c r="H2945" s="7">
        <v>5.3889568150695197E-5</v>
      </c>
      <c r="I2945" s="6">
        <v>6.1670178482542903E-4</v>
      </c>
    </row>
    <row r="2946" spans="1:10" x14ac:dyDescent="0.2">
      <c r="A2946" s="9" t="s">
        <v>4860</v>
      </c>
      <c r="B2946" s="3" t="s">
        <v>4859</v>
      </c>
      <c r="C2946" s="6" t="s">
        <v>774</v>
      </c>
      <c r="D2946" s="5">
        <v>88.006271771227702</v>
      </c>
      <c r="E2946" s="5">
        <v>1.84111759493781</v>
      </c>
      <c r="F2946" s="5">
        <v>0.49397347719849</v>
      </c>
      <c r="G2946" s="5">
        <v>3.7271588049210398</v>
      </c>
      <c r="H2946" s="6">
        <v>1.93650451339642E-4</v>
      </c>
      <c r="I2946" s="6">
        <v>1.83271627963908E-3</v>
      </c>
      <c r="J2946" s="8"/>
    </row>
    <row r="2947" spans="1:10" x14ac:dyDescent="0.2">
      <c r="A2947" s="9"/>
      <c r="B2947" s="3" t="s">
        <v>4859</v>
      </c>
      <c r="C2947" s="6" t="s">
        <v>1364</v>
      </c>
      <c r="D2947" s="5">
        <v>2.29326512474635</v>
      </c>
      <c r="E2947" s="5">
        <v>1.8467049549574699</v>
      </c>
      <c r="F2947" s="5">
        <v>0.64692806208410003</v>
      </c>
      <c r="G2947" s="5">
        <v>2.85457543611302</v>
      </c>
      <c r="H2947" s="6">
        <v>4.3094395951058101E-3</v>
      </c>
      <c r="I2947" s="6">
        <v>2.2823341819182299E-2</v>
      </c>
    </row>
    <row r="2948" spans="1:10" x14ac:dyDescent="0.2">
      <c r="A2948" s="9"/>
      <c r="B2948" s="3" t="s">
        <v>4859</v>
      </c>
      <c r="C2948" s="6" t="s">
        <v>1824</v>
      </c>
      <c r="D2948" s="5">
        <v>34.527920293917397</v>
      </c>
      <c r="E2948" s="5">
        <v>1.84690669814879</v>
      </c>
      <c r="F2948" s="5">
        <v>0.64703748615529</v>
      </c>
      <c r="G2948" s="5">
        <v>2.8544044783605198</v>
      </c>
      <c r="H2948" s="6">
        <v>4.3117595985324303E-3</v>
      </c>
      <c r="I2948" s="6">
        <v>2.28269625804658E-2</v>
      </c>
    </row>
    <row r="2949" spans="1:10" x14ac:dyDescent="0.2">
      <c r="A2949" s="9"/>
      <c r="B2949" s="3" t="s">
        <v>4859</v>
      </c>
      <c r="C2949" s="6" t="s">
        <v>1689</v>
      </c>
      <c r="D2949" s="5">
        <v>17.136769939724498</v>
      </c>
      <c r="E2949" s="5">
        <v>1.84726682071037</v>
      </c>
      <c r="F2949" s="5">
        <v>0.53928277633677202</v>
      </c>
      <c r="G2949" s="5">
        <v>3.4254140902819898</v>
      </c>
      <c r="H2949" s="6">
        <v>6.1386303593016496E-4</v>
      </c>
      <c r="I2949" s="6">
        <v>4.74426002837994E-3</v>
      </c>
    </row>
    <row r="2950" spans="1:10" x14ac:dyDescent="0.2">
      <c r="A2950" s="9"/>
      <c r="B2950" s="3" t="s">
        <v>4859</v>
      </c>
      <c r="C2950" s="6" t="s">
        <v>2077</v>
      </c>
      <c r="D2950" s="5">
        <v>158.02095007129699</v>
      </c>
      <c r="E2950" s="5">
        <v>1.85095714825508</v>
      </c>
      <c r="F2950" s="5">
        <v>0.29292143580104002</v>
      </c>
      <c r="G2950" s="5">
        <v>6.3189542383381498</v>
      </c>
      <c r="H2950" s="7">
        <v>2.6333923617312698E-10</v>
      </c>
      <c r="I2950" s="7">
        <v>1.22862285773081E-8</v>
      </c>
    </row>
    <row r="2951" spans="1:10" x14ac:dyDescent="0.2">
      <c r="A2951" s="9" t="s">
        <v>4860</v>
      </c>
      <c r="B2951" s="3" t="s">
        <v>4859</v>
      </c>
      <c r="C2951" s="6" t="s">
        <v>798</v>
      </c>
      <c r="D2951" s="5">
        <v>96.305479858626995</v>
      </c>
      <c r="E2951" s="5">
        <v>1.85217022987053</v>
      </c>
      <c r="F2951" s="5">
        <v>0.43828016789315299</v>
      </c>
      <c r="G2951" s="5">
        <v>4.2259959851116697</v>
      </c>
      <c r="H2951" s="7">
        <v>2.3788623227339199E-5</v>
      </c>
      <c r="I2951" s="6">
        <v>3.0417167188027602E-4</v>
      </c>
      <c r="J2951" s="8"/>
    </row>
    <row r="2952" spans="1:10" x14ac:dyDescent="0.2">
      <c r="A2952" s="9"/>
      <c r="B2952" s="3" t="s">
        <v>4859</v>
      </c>
      <c r="C2952" s="6" t="s">
        <v>1655</v>
      </c>
      <c r="D2952" s="5">
        <v>14.3684175893579</v>
      </c>
      <c r="E2952" s="5">
        <v>1.8523028827671599</v>
      </c>
      <c r="F2952" s="5">
        <v>0.558459149430236</v>
      </c>
      <c r="G2952" s="5">
        <v>3.3168099845028198</v>
      </c>
      <c r="H2952" s="6">
        <v>9.1051518671557495E-4</v>
      </c>
      <c r="I2952" s="6">
        <v>6.5237220619837099E-3</v>
      </c>
      <c r="J2952" s="8"/>
    </row>
    <row r="2953" spans="1:10" x14ac:dyDescent="0.2">
      <c r="A2953" s="9" t="s">
        <v>4860</v>
      </c>
      <c r="B2953" s="3" t="s">
        <v>4859</v>
      </c>
      <c r="C2953" s="6" t="s">
        <v>541</v>
      </c>
      <c r="D2953" s="5">
        <v>32.633851583421901</v>
      </c>
      <c r="E2953" s="5">
        <v>1.8556206035754701</v>
      </c>
      <c r="F2953" s="5">
        <v>0.55860225815810105</v>
      </c>
      <c r="G2953" s="5">
        <v>3.3218995742947399</v>
      </c>
      <c r="H2953" s="6">
        <v>8.9406866679696598E-4</v>
      </c>
      <c r="I2953" s="6">
        <v>6.45228034237852E-3</v>
      </c>
      <c r="J2953" s="8"/>
    </row>
    <row r="2954" spans="1:10" x14ac:dyDescent="0.2">
      <c r="A2954" s="9" t="s">
        <v>4860</v>
      </c>
      <c r="B2954" s="3" t="s">
        <v>4859</v>
      </c>
      <c r="C2954" s="6" t="s">
        <v>66</v>
      </c>
      <c r="D2954" s="5">
        <v>43.0344288194038</v>
      </c>
      <c r="E2954" s="5">
        <v>1.8560100961199599</v>
      </c>
      <c r="F2954" s="5">
        <v>0.544076578211244</v>
      </c>
      <c r="G2954" s="5">
        <v>3.4113030599882599</v>
      </c>
      <c r="H2954" s="6">
        <v>6.4653187478977403E-4</v>
      </c>
      <c r="I2954" s="6">
        <v>4.9474051855827499E-3</v>
      </c>
    </row>
    <row r="2955" spans="1:10" x14ac:dyDescent="0.2">
      <c r="A2955" s="9" t="s">
        <v>4860</v>
      </c>
      <c r="B2955" s="3" t="s">
        <v>4859</v>
      </c>
      <c r="C2955" s="6" t="s">
        <v>208</v>
      </c>
      <c r="D2955" s="5">
        <v>310.472084228992</v>
      </c>
      <c r="E2955" s="5">
        <v>1.85779151646426</v>
      </c>
      <c r="F2955" s="5">
        <v>0.27200107326017398</v>
      </c>
      <c r="G2955" s="5">
        <v>6.8300889191244103</v>
      </c>
      <c r="H2955" s="7">
        <v>8.48620160073545E-12</v>
      </c>
      <c r="I2955" s="7">
        <v>5.4055941703314803E-10</v>
      </c>
    </row>
    <row r="2956" spans="1:10" x14ac:dyDescent="0.2">
      <c r="A2956" s="9" t="s">
        <v>4860</v>
      </c>
      <c r="B2956" s="3" t="s">
        <v>4859</v>
      </c>
      <c r="C2956" s="6" t="s">
        <v>512</v>
      </c>
      <c r="D2956" s="5">
        <v>28.489490040496101</v>
      </c>
      <c r="E2956" s="5">
        <v>1.8581583369388699</v>
      </c>
      <c r="F2956" s="5">
        <v>0.42603613865999801</v>
      </c>
      <c r="G2956" s="5">
        <v>4.3615040329285097</v>
      </c>
      <c r="H2956" s="7">
        <v>1.29171414960625E-5</v>
      </c>
      <c r="I2956" s="6">
        <v>1.79655158394887E-4</v>
      </c>
    </row>
    <row r="2957" spans="1:10" x14ac:dyDescent="0.2">
      <c r="A2957" s="9" t="s">
        <v>4860</v>
      </c>
      <c r="B2957" s="3" t="s">
        <v>4859</v>
      </c>
      <c r="C2957" s="6" t="s">
        <v>352</v>
      </c>
      <c r="D2957" s="5">
        <v>3.02176015133788</v>
      </c>
      <c r="E2957" s="5">
        <v>1.8595362769396699</v>
      </c>
      <c r="F2957" s="5">
        <v>0.64713771035940104</v>
      </c>
      <c r="G2957" s="5">
        <v>2.87347846860437</v>
      </c>
      <c r="H2957" s="6">
        <v>4.0597875009210204E-3</v>
      </c>
      <c r="I2957" s="6">
        <v>2.1748861612076901E-2</v>
      </c>
    </row>
    <row r="2958" spans="1:10" x14ac:dyDescent="0.2">
      <c r="A2958" s="9" t="s">
        <v>4860</v>
      </c>
      <c r="B2958" s="3" t="s">
        <v>4859</v>
      </c>
      <c r="C2958" s="6" t="s">
        <v>565</v>
      </c>
      <c r="D2958" s="5">
        <v>36.971467757287698</v>
      </c>
      <c r="E2958" s="5">
        <v>1.85960332194377</v>
      </c>
      <c r="F2958" s="5">
        <v>0.50955849686459798</v>
      </c>
      <c r="G2958" s="5">
        <v>3.6494403162467699</v>
      </c>
      <c r="H2958" s="6">
        <v>2.6281229075307002E-4</v>
      </c>
      <c r="I2958" s="6">
        <v>2.3668376087832899E-3</v>
      </c>
      <c r="J2958" s="8"/>
    </row>
    <row r="2959" spans="1:10" x14ac:dyDescent="0.2">
      <c r="A2959" s="9" t="s">
        <v>4860</v>
      </c>
      <c r="B2959" s="3" t="s">
        <v>4859</v>
      </c>
      <c r="C2959" s="6" t="s">
        <v>366</v>
      </c>
      <c r="D2959" s="5">
        <v>4.6285652484142599</v>
      </c>
      <c r="E2959" s="5">
        <v>1.8598265182090501</v>
      </c>
      <c r="F2959" s="5">
        <v>0.64657587434097696</v>
      </c>
      <c r="G2959" s="5">
        <v>2.8764242403951101</v>
      </c>
      <c r="H2959" s="6">
        <v>4.0220873250749597E-3</v>
      </c>
      <c r="I2959" s="6">
        <v>2.15883486667163E-2</v>
      </c>
      <c r="J2959" s="8"/>
    </row>
    <row r="2960" spans="1:10" x14ac:dyDescent="0.2">
      <c r="A2960" s="9"/>
      <c r="B2960" s="3" t="s">
        <v>4859</v>
      </c>
      <c r="C2960" s="6" t="s">
        <v>1451</v>
      </c>
      <c r="D2960" s="5">
        <v>4.0046760558870904</v>
      </c>
      <c r="E2960" s="5">
        <v>1.86022799649912</v>
      </c>
      <c r="F2960" s="5">
        <v>0.64687752277477295</v>
      </c>
      <c r="G2960" s="5">
        <v>2.8757035621205298</v>
      </c>
      <c r="H2960" s="6">
        <v>4.03128112962973E-3</v>
      </c>
      <c r="I2960" s="6">
        <v>2.1621057961682E-2</v>
      </c>
    </row>
    <row r="2961" spans="1:10" x14ac:dyDescent="0.2">
      <c r="A2961" s="9"/>
      <c r="B2961" s="3" t="s">
        <v>4859</v>
      </c>
      <c r="C2961" s="6" t="s">
        <v>1608</v>
      </c>
      <c r="D2961" s="5">
        <v>10.795336191890501</v>
      </c>
      <c r="E2961" s="5">
        <v>1.8612553222799799</v>
      </c>
      <c r="F2961" s="5">
        <v>0.56848383579704498</v>
      </c>
      <c r="G2961" s="5">
        <v>3.2740690325352899</v>
      </c>
      <c r="H2961" s="6">
        <v>1.0601070968605201E-3</v>
      </c>
      <c r="I2961" s="6">
        <v>7.3611219518189301E-3</v>
      </c>
      <c r="J2961" s="8"/>
    </row>
    <row r="2962" spans="1:10" x14ac:dyDescent="0.2">
      <c r="A2962" s="9" t="s">
        <v>4860</v>
      </c>
      <c r="B2962" s="3" t="s">
        <v>4859</v>
      </c>
      <c r="C2962" s="6" t="s">
        <v>344</v>
      </c>
      <c r="D2962" s="5">
        <v>2.40464886584195</v>
      </c>
      <c r="E2962" s="5">
        <v>1.86230150354633</v>
      </c>
      <c r="F2962" s="5">
        <v>0.64681684531047501</v>
      </c>
      <c r="G2962" s="5">
        <v>2.87917903970546</v>
      </c>
      <c r="H2962" s="6">
        <v>3.9871191038700097E-3</v>
      </c>
      <c r="I2962" s="6">
        <v>2.1450177978783899E-2</v>
      </c>
    </row>
    <row r="2963" spans="1:10" x14ac:dyDescent="0.2">
      <c r="A2963" s="9" t="s">
        <v>4860</v>
      </c>
      <c r="B2963" s="3" t="s">
        <v>4859</v>
      </c>
      <c r="C2963" s="6" t="s">
        <v>969</v>
      </c>
      <c r="D2963" s="5">
        <v>203.79577169607401</v>
      </c>
      <c r="E2963" s="5">
        <v>1.86344759037089</v>
      </c>
      <c r="F2963" s="5">
        <v>0.26852338642895601</v>
      </c>
      <c r="G2963" s="5">
        <v>6.93961004720129</v>
      </c>
      <c r="H2963" s="7">
        <v>3.9318373681945699E-12</v>
      </c>
      <c r="I2963" s="7">
        <v>2.7424565643157102E-10</v>
      </c>
    </row>
    <row r="2964" spans="1:10" x14ac:dyDescent="0.2">
      <c r="A2964" s="9"/>
      <c r="B2964" s="3" t="s">
        <v>4859</v>
      </c>
      <c r="C2964" s="6" t="s">
        <v>1723</v>
      </c>
      <c r="D2964" s="5">
        <v>20.097471885734201</v>
      </c>
      <c r="E2964" s="5">
        <v>1.86397946414976</v>
      </c>
      <c r="F2964" s="5">
        <v>0.407705248655093</v>
      </c>
      <c r="G2964" s="5">
        <v>4.57187998020264</v>
      </c>
      <c r="H2964" s="7">
        <v>4.8336778834115703E-6</v>
      </c>
      <c r="I2964" s="7">
        <v>7.71508083221869E-5</v>
      </c>
    </row>
    <row r="2965" spans="1:10" x14ac:dyDescent="0.2">
      <c r="A2965" s="9" t="s">
        <v>4860</v>
      </c>
      <c r="B2965" s="3" t="s">
        <v>4859</v>
      </c>
      <c r="C2965" s="6" t="s">
        <v>417</v>
      </c>
      <c r="D2965" s="5">
        <v>12.0290185789231</v>
      </c>
      <c r="E2965" s="5">
        <v>1.8642232706142301</v>
      </c>
      <c r="F2965" s="5">
        <v>0.49574137869450902</v>
      </c>
      <c r="G2965" s="5">
        <v>3.76047542273654</v>
      </c>
      <c r="H2965" s="6">
        <v>1.6959073717442299E-4</v>
      </c>
      <c r="I2965" s="6">
        <v>1.6546674563217699E-3</v>
      </c>
    </row>
    <row r="2966" spans="1:10" x14ac:dyDescent="0.2">
      <c r="A2966" s="9"/>
      <c r="B2966" s="3" t="s">
        <v>4859</v>
      </c>
      <c r="C2966" s="6" t="s">
        <v>1591</v>
      </c>
      <c r="D2966" s="5">
        <v>9.7654510389619293</v>
      </c>
      <c r="E2966" s="5">
        <v>1.8647156332677399</v>
      </c>
      <c r="F2966" s="5">
        <v>0.64496520500155097</v>
      </c>
      <c r="G2966" s="5">
        <v>2.89118795681894</v>
      </c>
      <c r="H2966" s="6">
        <v>3.8378851113164102E-3</v>
      </c>
      <c r="I2966" s="6">
        <v>2.07703292141856E-2</v>
      </c>
      <c r="J2966" s="8"/>
    </row>
    <row r="2967" spans="1:10" x14ac:dyDescent="0.2">
      <c r="A2967" s="9"/>
      <c r="B2967" s="3" t="s">
        <v>4859</v>
      </c>
      <c r="C2967" s="6" t="s">
        <v>1479</v>
      </c>
      <c r="D2967" s="5">
        <v>4.9727979831803202</v>
      </c>
      <c r="E2967" s="5">
        <v>1.8663973685165101</v>
      </c>
      <c r="F2967" s="5">
        <v>0.63928344212032495</v>
      </c>
      <c r="G2967" s="5">
        <v>2.91951464021373</v>
      </c>
      <c r="H2967" s="6">
        <v>3.5057692672620898E-3</v>
      </c>
      <c r="I2967" s="6">
        <v>1.9380177465222199E-2</v>
      </c>
    </row>
    <row r="2968" spans="1:10" x14ac:dyDescent="0.2">
      <c r="A2968" s="9" t="s">
        <v>4860</v>
      </c>
      <c r="B2968" s="3" t="s">
        <v>4859</v>
      </c>
      <c r="C2968" s="6" t="s">
        <v>212</v>
      </c>
      <c r="D2968" s="5">
        <v>314.31699069189602</v>
      </c>
      <c r="E2968" s="5">
        <v>1.8714423266245499</v>
      </c>
      <c r="F2968" s="5">
        <v>0.49445497565740099</v>
      </c>
      <c r="G2968" s="5">
        <v>3.7848589229714502</v>
      </c>
      <c r="H2968" s="6">
        <v>1.5379579768748399E-4</v>
      </c>
      <c r="I2968" s="6">
        <v>1.51729234635106E-3</v>
      </c>
      <c r="J2968" s="8"/>
    </row>
    <row r="2969" spans="1:10" x14ac:dyDescent="0.2">
      <c r="A2969" s="9" t="s">
        <v>4860</v>
      </c>
      <c r="B2969" s="3" t="s">
        <v>4859</v>
      </c>
      <c r="C2969" s="6" t="s">
        <v>691</v>
      </c>
      <c r="D2969" s="5">
        <v>61.102394721898698</v>
      </c>
      <c r="E2969" s="5">
        <v>1.87166620086896</v>
      </c>
      <c r="F2969" s="5">
        <v>0.312808616648315</v>
      </c>
      <c r="G2969" s="5">
        <v>5.9834227743580497</v>
      </c>
      <c r="H2969" s="7">
        <v>2.1849665561422701E-9</v>
      </c>
      <c r="I2969" s="7">
        <v>8.3507625912834595E-8</v>
      </c>
      <c r="J2969" s="8"/>
    </row>
    <row r="2970" spans="1:10" x14ac:dyDescent="0.2">
      <c r="A2970" s="9"/>
      <c r="B2970" s="3" t="s">
        <v>4859</v>
      </c>
      <c r="C2970" s="6" t="s">
        <v>1690</v>
      </c>
      <c r="D2970" s="5">
        <v>17.181919150161001</v>
      </c>
      <c r="E2970" s="5">
        <v>1.87235237973016</v>
      </c>
      <c r="F2970" s="5">
        <v>0.54183083269157195</v>
      </c>
      <c r="G2970" s="5">
        <v>3.4556032376916601</v>
      </c>
      <c r="H2970" s="6">
        <v>5.4906288232551897E-4</v>
      </c>
      <c r="I2970" s="6">
        <v>4.3493717665165996E-3</v>
      </c>
    </row>
    <row r="2971" spans="1:10" x14ac:dyDescent="0.2">
      <c r="A2971" s="9"/>
      <c r="B2971" s="3" t="s">
        <v>4859</v>
      </c>
      <c r="C2971" s="6" t="s">
        <v>1595</v>
      </c>
      <c r="D2971" s="5">
        <v>9.9691459592451395</v>
      </c>
      <c r="E2971" s="5">
        <v>1.8728505934181201</v>
      </c>
      <c r="F2971" s="5">
        <v>0.60043067956579599</v>
      </c>
      <c r="G2971" s="5">
        <v>3.11917871147504</v>
      </c>
      <c r="H2971" s="6">
        <v>1.8135592698543001E-3</v>
      </c>
      <c r="I2971" s="6">
        <v>1.1194314962153701E-2</v>
      </c>
      <c r="J2971" s="8"/>
    </row>
    <row r="2972" spans="1:10" x14ac:dyDescent="0.2">
      <c r="A2972" s="9" t="s">
        <v>4860</v>
      </c>
      <c r="B2972" s="3" t="s">
        <v>4859</v>
      </c>
      <c r="C2972" s="6" t="s">
        <v>49</v>
      </c>
      <c r="D2972" s="5">
        <v>31.3664794008433</v>
      </c>
      <c r="E2972" s="5">
        <v>1.8733228123007499</v>
      </c>
      <c r="F2972" s="5">
        <v>0.54817235848753998</v>
      </c>
      <c r="G2972" s="5">
        <v>3.4173974358528798</v>
      </c>
      <c r="H2972" s="6">
        <v>6.32229108454891E-4</v>
      </c>
      <c r="I2972" s="6">
        <v>4.8618086244575E-3</v>
      </c>
    </row>
    <row r="2973" spans="1:10" x14ac:dyDescent="0.2">
      <c r="A2973" s="9"/>
      <c r="B2973" s="3" t="s">
        <v>4859</v>
      </c>
      <c r="C2973" s="6" t="s">
        <v>1268</v>
      </c>
      <c r="D2973" s="5">
        <v>59.064112968573902</v>
      </c>
      <c r="E2973" s="5">
        <v>1.87511478361878</v>
      </c>
      <c r="F2973" s="5">
        <v>0.53671415449808202</v>
      </c>
      <c r="G2973" s="5">
        <v>3.49369355718283</v>
      </c>
      <c r="H2973" s="6">
        <v>4.76387506438514E-4</v>
      </c>
      <c r="I2973" s="6">
        <v>3.85699693256951E-3</v>
      </c>
    </row>
    <row r="2974" spans="1:10" x14ac:dyDescent="0.2">
      <c r="A2974" s="9" t="s">
        <v>4860</v>
      </c>
      <c r="B2974" s="3" t="s">
        <v>4859</v>
      </c>
      <c r="C2974" s="6" t="s">
        <v>991</v>
      </c>
      <c r="D2974" s="5">
        <v>231.28005909424701</v>
      </c>
      <c r="E2974" s="5">
        <v>1.87672430632479</v>
      </c>
      <c r="F2974" s="5">
        <v>0.42493619868271898</v>
      </c>
      <c r="G2974" s="5">
        <v>4.4164849032455704</v>
      </c>
      <c r="H2974" s="7">
        <v>1.0031890384939301E-5</v>
      </c>
      <c r="I2974" s="6">
        <v>1.4427306275247701E-4</v>
      </c>
    </row>
    <row r="2975" spans="1:10" x14ac:dyDescent="0.2">
      <c r="A2975" s="9"/>
      <c r="B2975" s="3" t="s">
        <v>4859</v>
      </c>
      <c r="C2975" s="6" t="s">
        <v>1621</v>
      </c>
      <c r="D2975" s="5">
        <v>11.485828090774699</v>
      </c>
      <c r="E2975" s="5">
        <v>1.87831070850827</v>
      </c>
      <c r="F2975" s="5">
        <v>0.52396776135407996</v>
      </c>
      <c r="G2975" s="5">
        <v>3.5847829714831798</v>
      </c>
      <c r="H2975" s="6">
        <v>3.3735861980982202E-4</v>
      </c>
      <c r="I2975" s="6">
        <v>2.8960939977520101E-3</v>
      </c>
      <c r="J2975" s="8"/>
    </row>
    <row r="2976" spans="1:10" x14ac:dyDescent="0.2">
      <c r="A2976" s="9"/>
      <c r="B2976" s="3" t="s">
        <v>4859</v>
      </c>
      <c r="C2976" s="6" t="s">
        <v>1593</v>
      </c>
      <c r="D2976" s="5">
        <v>9.8751441605679808</v>
      </c>
      <c r="E2976" s="5">
        <v>1.87860223674213</v>
      </c>
      <c r="F2976" s="5">
        <v>0.60021924550431205</v>
      </c>
      <c r="G2976" s="5">
        <v>3.12986004832901</v>
      </c>
      <c r="H2976" s="6">
        <v>1.74889602832186E-3</v>
      </c>
      <c r="I2976" s="6">
        <v>1.08479766985727E-2</v>
      </c>
    </row>
    <row r="2977" spans="1:10" x14ac:dyDescent="0.2">
      <c r="A2977" s="9" t="s">
        <v>4860</v>
      </c>
      <c r="B2977" s="3" t="s">
        <v>4859</v>
      </c>
      <c r="C2977" s="6" t="s">
        <v>686</v>
      </c>
      <c r="D2977" s="5">
        <v>60.377498732031903</v>
      </c>
      <c r="E2977" s="5">
        <v>1.8816266455203601</v>
      </c>
      <c r="F2977" s="5">
        <v>0.34948783472292599</v>
      </c>
      <c r="G2977" s="5">
        <v>5.3839546289561397</v>
      </c>
      <c r="H2977" s="7">
        <v>7.2866878176461005E-8</v>
      </c>
      <c r="I2977" s="7">
        <v>1.89998682347968E-6</v>
      </c>
      <c r="J2977" s="8"/>
    </row>
    <row r="2978" spans="1:10" x14ac:dyDescent="0.2">
      <c r="A2978" s="9"/>
      <c r="B2978" s="3" t="s">
        <v>4859</v>
      </c>
      <c r="C2978" s="6" t="s">
        <v>1834</v>
      </c>
      <c r="D2978" s="5">
        <v>35.864467974297597</v>
      </c>
      <c r="E2978" s="5">
        <v>1.8876633875770501</v>
      </c>
      <c r="F2978" s="5">
        <v>0.42768488215470402</v>
      </c>
      <c r="G2978" s="5">
        <v>4.41367807547201</v>
      </c>
      <c r="H2978" s="7">
        <v>1.0162904876075E-5</v>
      </c>
      <c r="I2978" s="6">
        <v>1.4570660125513501E-4</v>
      </c>
    </row>
    <row r="2979" spans="1:10" x14ac:dyDescent="0.2">
      <c r="A2979" s="9"/>
      <c r="B2979" s="3" t="s">
        <v>4859</v>
      </c>
      <c r="C2979" s="6" t="s">
        <v>2143</v>
      </c>
      <c r="D2979" s="5">
        <v>330.37290484802298</v>
      </c>
      <c r="E2979" s="5">
        <v>1.8914116381416</v>
      </c>
      <c r="F2979" s="5">
        <v>0.419976310197822</v>
      </c>
      <c r="G2979" s="5">
        <v>4.5036150664086003</v>
      </c>
      <c r="H2979" s="7">
        <v>6.6807168410708397E-6</v>
      </c>
      <c r="I2979" s="6">
        <v>1.0230076831277499E-4</v>
      </c>
    </row>
    <row r="2980" spans="1:10" x14ac:dyDescent="0.2">
      <c r="A2980" s="9"/>
      <c r="B2980" s="3" t="s">
        <v>4859</v>
      </c>
      <c r="C2980" s="6" t="s">
        <v>1317</v>
      </c>
      <c r="D2980" s="5">
        <v>304.57613779517101</v>
      </c>
      <c r="E2980" s="5">
        <v>1.89299755119374</v>
      </c>
      <c r="F2980" s="5">
        <v>0.18769316111047399</v>
      </c>
      <c r="G2980" s="5">
        <v>10.0855968325854</v>
      </c>
      <c r="H2980" s="7">
        <v>6.3975203739089999E-24</v>
      </c>
      <c r="I2980" s="7">
        <v>2.1248906956197801E-21</v>
      </c>
    </row>
    <row r="2981" spans="1:10" x14ac:dyDescent="0.2">
      <c r="A2981" s="9" t="s">
        <v>4860</v>
      </c>
      <c r="B2981" s="3" t="s">
        <v>4859</v>
      </c>
      <c r="C2981" s="6" t="s">
        <v>104</v>
      </c>
      <c r="D2981" s="5">
        <v>87.410666983640596</v>
      </c>
      <c r="E2981" s="5">
        <v>1.89373469848984</v>
      </c>
      <c r="F2981" s="5">
        <v>0.40539700231478698</v>
      </c>
      <c r="G2981" s="5">
        <v>4.6713090814109597</v>
      </c>
      <c r="H2981" s="7">
        <v>2.9928619661422101E-6</v>
      </c>
      <c r="I2981" s="7">
        <v>5.1290447699857301E-5</v>
      </c>
      <c r="J2981" s="8"/>
    </row>
    <row r="2982" spans="1:10" x14ac:dyDescent="0.2">
      <c r="A2982" s="9" t="s">
        <v>4860</v>
      </c>
      <c r="B2982" s="3" t="s">
        <v>4859</v>
      </c>
      <c r="C2982" s="6" t="s">
        <v>907</v>
      </c>
      <c r="D2982" s="5">
        <v>149.19877303586799</v>
      </c>
      <c r="E2982" s="5">
        <v>1.89804042361235</v>
      </c>
      <c r="F2982" s="5">
        <v>0.37041196842140101</v>
      </c>
      <c r="G2982" s="5">
        <v>5.1241336280285497</v>
      </c>
      <c r="H2982" s="7">
        <v>2.98908946754598E-7</v>
      </c>
      <c r="I2982" s="7">
        <v>6.5562575585324498E-6</v>
      </c>
      <c r="J2982" s="8"/>
    </row>
    <row r="2983" spans="1:10" x14ac:dyDescent="0.2">
      <c r="A2983" s="9" t="s">
        <v>4860</v>
      </c>
      <c r="B2983" s="3" t="s">
        <v>4859</v>
      </c>
      <c r="C2983" s="6" t="s">
        <v>698</v>
      </c>
      <c r="D2983" s="5">
        <v>62.656569784416199</v>
      </c>
      <c r="E2983" s="5">
        <v>1.8985044303840599</v>
      </c>
      <c r="F2983" s="5">
        <v>0.35495949420397899</v>
      </c>
      <c r="G2983" s="5">
        <v>5.3485100733580504</v>
      </c>
      <c r="H2983" s="7">
        <v>8.8681241129371696E-8</v>
      </c>
      <c r="I2983" s="7">
        <v>2.2657569848987801E-6</v>
      </c>
    </row>
    <row r="2984" spans="1:10" x14ac:dyDescent="0.2">
      <c r="A2984" s="9" t="s">
        <v>4860</v>
      </c>
      <c r="B2984" s="3" t="s">
        <v>4859</v>
      </c>
      <c r="C2984" s="6" t="s">
        <v>1123</v>
      </c>
      <c r="D2984" s="5">
        <v>491.750746375858</v>
      </c>
      <c r="E2984" s="5">
        <v>1.89880258378057</v>
      </c>
      <c r="F2984" s="5">
        <v>0.45573256882289098</v>
      </c>
      <c r="G2984" s="5">
        <v>4.1664842797717503</v>
      </c>
      <c r="H2984" s="7">
        <v>3.0933321328991901E-5</v>
      </c>
      <c r="I2984" s="6">
        <v>3.80193685056773E-4</v>
      </c>
      <c r="J2984" s="8"/>
    </row>
    <row r="2985" spans="1:10" x14ac:dyDescent="0.2">
      <c r="A2985" s="9" t="s">
        <v>4860</v>
      </c>
      <c r="B2985" s="3" t="s">
        <v>4859</v>
      </c>
      <c r="C2985" s="6" t="s">
        <v>506</v>
      </c>
      <c r="D2985" s="5">
        <v>27.4913630006631</v>
      </c>
      <c r="E2985" s="5">
        <v>1.9009646832595399</v>
      </c>
      <c r="F2985" s="5">
        <v>0.47661279922272998</v>
      </c>
      <c r="G2985" s="5">
        <v>3.9884885306472602</v>
      </c>
      <c r="H2985" s="7">
        <v>6.6495617226495601E-5</v>
      </c>
      <c r="I2985" s="6">
        <v>7.3123672556649395E-4</v>
      </c>
    </row>
    <row r="2986" spans="1:10" x14ac:dyDescent="0.2">
      <c r="A2986" s="9"/>
      <c r="B2986" s="3" t="s">
        <v>4859</v>
      </c>
      <c r="C2986" s="6" t="s">
        <v>1520</v>
      </c>
      <c r="D2986" s="5">
        <v>6.1394201719109596</v>
      </c>
      <c r="E2986" s="5">
        <v>1.903585225983</v>
      </c>
      <c r="F2986" s="5">
        <v>0.61418776344411397</v>
      </c>
      <c r="G2986" s="5">
        <v>3.0993538772385798</v>
      </c>
      <c r="H2986" s="6">
        <v>1.9394321890895999E-3</v>
      </c>
      <c r="I2986" s="6">
        <v>1.1850669749364801E-2</v>
      </c>
    </row>
    <row r="2987" spans="1:10" x14ac:dyDescent="0.2">
      <c r="A2987" s="9"/>
      <c r="B2987" s="3" t="s">
        <v>4859</v>
      </c>
      <c r="C2987" s="6" t="s">
        <v>1931</v>
      </c>
      <c r="D2987" s="5">
        <v>59.085235041729703</v>
      </c>
      <c r="E2987" s="5">
        <v>1.90571585538362</v>
      </c>
      <c r="F2987" s="5">
        <v>0.35743105609440901</v>
      </c>
      <c r="G2987" s="5">
        <v>5.33170194052824</v>
      </c>
      <c r="H2987" s="7">
        <v>9.7296542689292801E-8</v>
      </c>
      <c r="I2987" s="7">
        <v>2.4722891994820299E-6</v>
      </c>
    </row>
    <row r="2988" spans="1:10" x14ac:dyDescent="0.2">
      <c r="A2988" s="9"/>
      <c r="B2988" s="3" t="s">
        <v>4859</v>
      </c>
      <c r="C2988" s="6" t="s">
        <v>2052</v>
      </c>
      <c r="D2988" s="5">
        <v>120.07433453448201</v>
      </c>
      <c r="E2988" s="5">
        <v>1.90672290390576</v>
      </c>
      <c r="F2988" s="5">
        <v>0.41659909487932101</v>
      </c>
      <c r="G2988" s="5">
        <v>4.57687721203067</v>
      </c>
      <c r="H2988" s="7">
        <v>4.7196829171522496E-6</v>
      </c>
      <c r="I2988" s="7">
        <v>7.5504101713616805E-5</v>
      </c>
    </row>
    <row r="2989" spans="1:10" x14ac:dyDescent="0.2">
      <c r="A2989" s="9"/>
      <c r="B2989" s="3" t="s">
        <v>4859</v>
      </c>
      <c r="C2989" s="6" t="s">
        <v>1252</v>
      </c>
      <c r="D2989" s="5">
        <v>39.296416011495303</v>
      </c>
      <c r="E2989" s="5">
        <v>1.9074232456562199</v>
      </c>
      <c r="F2989" s="5">
        <v>0.33889817335488698</v>
      </c>
      <c r="G2989" s="5">
        <v>5.6283078388233401</v>
      </c>
      <c r="H2989" s="7">
        <v>1.8198609037203299E-8</v>
      </c>
      <c r="I2989" s="7">
        <v>5.4362012006206899E-7</v>
      </c>
    </row>
    <row r="2990" spans="1:10" x14ac:dyDescent="0.2">
      <c r="A2990" s="9"/>
      <c r="B2990" s="3" t="s">
        <v>4859</v>
      </c>
      <c r="C2990" s="6" t="s">
        <v>1392</v>
      </c>
      <c r="D2990" s="5">
        <v>2.7228660199413999</v>
      </c>
      <c r="E2990" s="5">
        <v>1.91001573997052</v>
      </c>
      <c r="F2990" s="5">
        <v>0.64658994021562699</v>
      </c>
      <c r="G2990" s="5">
        <v>2.95398307516749</v>
      </c>
      <c r="H2990" s="6">
        <v>3.1370120943651899E-3</v>
      </c>
      <c r="I2990" s="6">
        <v>1.7663315008603998E-2</v>
      </c>
    </row>
    <row r="2991" spans="1:10" x14ac:dyDescent="0.2">
      <c r="A2991" s="9"/>
      <c r="B2991" s="3" t="s">
        <v>4859</v>
      </c>
      <c r="C2991" s="6" t="s">
        <v>1522</v>
      </c>
      <c r="D2991" s="5">
        <v>6.2006304664799199</v>
      </c>
      <c r="E2991" s="5">
        <v>1.91056498452409</v>
      </c>
      <c r="F2991" s="5">
        <v>0.64147499817975895</v>
      </c>
      <c r="G2991" s="5">
        <v>2.9783935304501101</v>
      </c>
      <c r="H2991" s="6">
        <v>2.8976368119985598E-3</v>
      </c>
      <c r="I2991" s="6">
        <v>1.6552839282301401E-2</v>
      </c>
      <c r="J2991" s="8"/>
    </row>
    <row r="2992" spans="1:10" x14ac:dyDescent="0.2">
      <c r="A2992" s="9" t="s">
        <v>4860</v>
      </c>
      <c r="B2992" s="3" t="s">
        <v>4859</v>
      </c>
      <c r="C2992" s="6" t="s">
        <v>427</v>
      </c>
      <c r="D2992" s="5">
        <v>13.78600915456</v>
      </c>
      <c r="E2992" s="5">
        <v>1.9156330420758001</v>
      </c>
      <c r="F2992" s="5">
        <v>0.639588224536213</v>
      </c>
      <c r="G2992" s="5">
        <v>2.9951036754388101</v>
      </c>
      <c r="H2992" s="6">
        <v>2.7435157381537098E-3</v>
      </c>
      <c r="I2992" s="6">
        <v>1.58410780410779E-2</v>
      </c>
    </row>
    <row r="2993" spans="1:10" x14ac:dyDescent="0.2">
      <c r="A2993" s="9" t="s">
        <v>4860</v>
      </c>
      <c r="B2993" s="3" t="s">
        <v>4859</v>
      </c>
      <c r="C2993" s="6" t="s">
        <v>647</v>
      </c>
      <c r="D2993" s="5">
        <v>51.172853472061199</v>
      </c>
      <c r="E2993" s="5">
        <v>1.91635836931659</v>
      </c>
      <c r="F2993" s="5">
        <v>0.36634185190024598</v>
      </c>
      <c r="G2993" s="5">
        <v>5.2310659002684998</v>
      </c>
      <c r="H2993" s="7">
        <v>1.68535409602851E-7</v>
      </c>
      <c r="I2993" s="7">
        <v>3.97812007438201E-6</v>
      </c>
    </row>
    <row r="2994" spans="1:10" x14ac:dyDescent="0.2">
      <c r="A2994" s="9"/>
      <c r="B2994" s="3" t="s">
        <v>4859</v>
      </c>
      <c r="C2994" s="6" t="s">
        <v>1601</v>
      </c>
      <c r="D2994" s="5">
        <v>10.3312441484352</v>
      </c>
      <c r="E2994" s="5">
        <v>1.9171061282391799</v>
      </c>
      <c r="F2994" s="5">
        <v>0.646854363935362</v>
      </c>
      <c r="G2994" s="5">
        <v>2.9637368705001799</v>
      </c>
      <c r="H2994" s="6">
        <v>3.0392804918943101E-3</v>
      </c>
      <c r="I2994" s="6">
        <v>1.7227941024756398E-2</v>
      </c>
      <c r="J2994" s="8"/>
    </row>
    <row r="2995" spans="1:10" x14ac:dyDescent="0.2">
      <c r="A2995" s="9"/>
      <c r="B2995" s="3" t="s">
        <v>4859</v>
      </c>
      <c r="C2995" s="6" t="s">
        <v>1600</v>
      </c>
      <c r="D2995" s="5">
        <v>10.3276521309489</v>
      </c>
      <c r="E2995" s="5">
        <v>1.9171718104879201</v>
      </c>
      <c r="F2995" s="5">
        <v>0.55598779584458202</v>
      </c>
      <c r="G2995" s="5">
        <v>3.4482264265812002</v>
      </c>
      <c r="H2995" s="6">
        <v>5.6428077855102097E-4</v>
      </c>
      <c r="I2995" s="6">
        <v>4.4272873232771301E-3</v>
      </c>
    </row>
    <row r="2996" spans="1:10" x14ac:dyDescent="0.2">
      <c r="A2996" s="9" t="s">
        <v>4860</v>
      </c>
      <c r="B2996" s="3" t="s">
        <v>4859</v>
      </c>
      <c r="C2996" s="6" t="s">
        <v>1059</v>
      </c>
      <c r="D2996" s="5">
        <v>337.97488064016301</v>
      </c>
      <c r="E2996" s="5">
        <v>1.9178666165621301</v>
      </c>
      <c r="F2996" s="5">
        <v>0.160765604274484</v>
      </c>
      <c r="G2996" s="5">
        <v>11.929582980247799</v>
      </c>
      <c r="H2996" s="7">
        <v>8.2988179145301299E-33</v>
      </c>
      <c r="I2996" s="7">
        <v>1.15768509907695E-29</v>
      </c>
      <c r="J2996" s="8"/>
    </row>
    <row r="2997" spans="1:10" x14ac:dyDescent="0.2">
      <c r="A2997" s="9"/>
      <c r="B2997" s="3" t="s">
        <v>4859</v>
      </c>
      <c r="C2997" s="6" t="s">
        <v>1997</v>
      </c>
      <c r="D2997" s="5">
        <v>85.113794044184601</v>
      </c>
      <c r="E2997" s="5">
        <v>1.91899987415374</v>
      </c>
      <c r="F2997" s="5">
        <v>0.59643588645656098</v>
      </c>
      <c r="G2997" s="5">
        <v>3.2174453578817301</v>
      </c>
      <c r="H2997" s="6">
        <v>1.29337660783669E-3</v>
      </c>
      <c r="I2997" s="6">
        <v>8.5713081611980199E-3</v>
      </c>
    </row>
    <row r="2998" spans="1:10" x14ac:dyDescent="0.2">
      <c r="A2998" s="9" t="s">
        <v>4860</v>
      </c>
      <c r="B2998" s="3" t="s">
        <v>4859</v>
      </c>
      <c r="C2998" s="6" t="s">
        <v>396</v>
      </c>
      <c r="D2998" s="5">
        <v>7.7883676392129999</v>
      </c>
      <c r="E2998" s="5">
        <v>1.9195970854450399</v>
      </c>
      <c r="F2998" s="5">
        <v>0.63005723659581903</v>
      </c>
      <c r="G2998" s="5">
        <v>3.0467027024664701</v>
      </c>
      <c r="H2998" s="6">
        <v>2.3136642112540099E-3</v>
      </c>
      <c r="I2998" s="6">
        <v>1.3751860139324E-2</v>
      </c>
    </row>
    <row r="2999" spans="1:10" x14ac:dyDescent="0.2">
      <c r="A2999" s="9"/>
      <c r="B2999" s="3" t="s">
        <v>4859</v>
      </c>
      <c r="C2999" s="6" t="s">
        <v>1704</v>
      </c>
      <c r="D2999" s="5">
        <v>18.760629554278601</v>
      </c>
      <c r="E2999" s="5">
        <v>1.92066750820382</v>
      </c>
      <c r="F2999" s="5">
        <v>0.46356976385278298</v>
      </c>
      <c r="G2999" s="5">
        <v>4.1432113523559604</v>
      </c>
      <c r="H2999" s="7">
        <v>3.4247604921482601E-5</v>
      </c>
      <c r="I2999" s="6">
        <v>4.1399834372156201E-4</v>
      </c>
    </row>
    <row r="3000" spans="1:10" x14ac:dyDescent="0.2">
      <c r="A3000" s="9" t="s">
        <v>4860</v>
      </c>
      <c r="B3000" s="3" t="s">
        <v>4859</v>
      </c>
      <c r="C3000" s="6" t="s">
        <v>467</v>
      </c>
      <c r="D3000" s="5">
        <v>20.442700312814701</v>
      </c>
      <c r="E3000" s="5">
        <v>1.92109785028111</v>
      </c>
      <c r="F3000" s="5">
        <v>0.45825641658245903</v>
      </c>
      <c r="G3000" s="5">
        <v>4.1921897452262504</v>
      </c>
      <c r="H3000" s="7">
        <v>2.7627476909543701E-5</v>
      </c>
      <c r="I3000" s="6">
        <v>3.4565318644675698E-4</v>
      </c>
    </row>
    <row r="3001" spans="1:10" x14ac:dyDescent="0.2">
      <c r="A3001" s="9"/>
      <c r="B3001" s="3" t="s">
        <v>4859</v>
      </c>
      <c r="C3001" s="6" t="s">
        <v>1277</v>
      </c>
      <c r="D3001" s="5">
        <v>85.929945203619098</v>
      </c>
      <c r="E3001" s="5">
        <v>1.9245128927825199</v>
      </c>
      <c r="F3001" s="5">
        <v>0.336047651453247</v>
      </c>
      <c r="G3001" s="5">
        <v>5.7269047543106204</v>
      </c>
      <c r="H3001" s="7">
        <v>1.0227955316857899E-8</v>
      </c>
      <c r="I3001" s="7">
        <v>3.2575337139307799E-7</v>
      </c>
    </row>
    <row r="3002" spans="1:10" x14ac:dyDescent="0.2">
      <c r="A3002" s="9"/>
      <c r="B3002" s="3" t="s">
        <v>4859</v>
      </c>
      <c r="C3002" s="6" t="s">
        <v>1685</v>
      </c>
      <c r="D3002" s="5">
        <v>16.824360350016999</v>
      </c>
      <c r="E3002" s="5">
        <v>1.9278108737391799</v>
      </c>
      <c r="F3002" s="5">
        <v>0.44909990983807602</v>
      </c>
      <c r="G3002" s="5">
        <v>4.2926102444203398</v>
      </c>
      <c r="H3002" s="7">
        <v>1.7658482313450601E-5</v>
      </c>
      <c r="I3002" s="6">
        <v>2.3527777294425601E-4</v>
      </c>
    </row>
    <row r="3003" spans="1:10" x14ac:dyDescent="0.2">
      <c r="A3003" s="9"/>
      <c r="B3003" s="3" t="s">
        <v>4859</v>
      </c>
      <c r="C3003" s="6" t="s">
        <v>1683</v>
      </c>
      <c r="D3003" s="5">
        <v>16.370842630088401</v>
      </c>
      <c r="E3003" s="5">
        <v>1.9294116308582101</v>
      </c>
      <c r="F3003" s="5">
        <v>0.62268041242280503</v>
      </c>
      <c r="G3003" s="5">
        <v>3.0985584135383499</v>
      </c>
      <c r="H3003" s="6">
        <v>1.94464630472954E-3</v>
      </c>
      <c r="I3003" s="6">
        <v>1.18773274741581E-2</v>
      </c>
    </row>
    <row r="3004" spans="1:10" x14ac:dyDescent="0.2">
      <c r="A3004" s="9" t="s">
        <v>4860</v>
      </c>
      <c r="B3004" s="3" t="s">
        <v>4859</v>
      </c>
      <c r="C3004" s="6" t="s">
        <v>346</v>
      </c>
      <c r="D3004" s="5">
        <v>2.5728362334398698</v>
      </c>
      <c r="E3004" s="5">
        <v>1.9345091551740701</v>
      </c>
      <c r="F3004" s="5">
        <v>0.64615585581303303</v>
      </c>
      <c r="G3004" s="5">
        <v>2.99387390483361</v>
      </c>
      <c r="H3004" s="6">
        <v>2.7545976090819001E-3</v>
      </c>
      <c r="I3004" s="6">
        <v>1.5886990343710401E-2</v>
      </c>
    </row>
    <row r="3005" spans="1:10" x14ac:dyDescent="0.2">
      <c r="A3005" s="9"/>
      <c r="B3005" s="3" t="s">
        <v>4859</v>
      </c>
      <c r="C3005" s="6" t="s">
        <v>1798</v>
      </c>
      <c r="D3005" s="5">
        <v>30.759249890294601</v>
      </c>
      <c r="E3005" s="5">
        <v>1.93586814796472</v>
      </c>
      <c r="F3005" s="5">
        <v>0.40381654546609802</v>
      </c>
      <c r="G3005" s="5">
        <v>4.7939297428496301</v>
      </c>
      <c r="H3005" s="7">
        <v>1.6354557020406901E-6</v>
      </c>
      <c r="I3005" s="7">
        <v>3.0058770808257699E-5</v>
      </c>
    </row>
    <row r="3006" spans="1:10" x14ac:dyDescent="0.2">
      <c r="A3006" s="9" t="s">
        <v>4860</v>
      </c>
      <c r="B3006" s="3" t="s">
        <v>4859</v>
      </c>
      <c r="C3006" s="6" t="s">
        <v>745</v>
      </c>
      <c r="D3006" s="5">
        <v>79.386723180458006</v>
      </c>
      <c r="E3006" s="5">
        <v>1.93773314301221</v>
      </c>
      <c r="F3006" s="5">
        <v>0.50405734543294101</v>
      </c>
      <c r="G3006" s="5">
        <v>3.84427121352208</v>
      </c>
      <c r="H3006" s="6">
        <v>1.20911227189385E-4</v>
      </c>
      <c r="I3006" s="6">
        <v>1.23027835105173E-3</v>
      </c>
    </row>
    <row r="3007" spans="1:10" x14ac:dyDescent="0.2">
      <c r="A3007" s="9"/>
      <c r="B3007" s="3" t="s">
        <v>4859</v>
      </c>
      <c r="C3007" s="6" t="s">
        <v>2090</v>
      </c>
      <c r="D3007" s="5">
        <v>175.71214983551101</v>
      </c>
      <c r="E3007" s="5">
        <v>1.9393603878496599</v>
      </c>
      <c r="F3007" s="5">
        <v>0.29585492551395298</v>
      </c>
      <c r="G3007" s="5">
        <v>6.5551059678341996</v>
      </c>
      <c r="H3007" s="7">
        <v>5.5602378677300698E-11</v>
      </c>
      <c r="I3007" s="7">
        <v>3.0658228559223102E-9</v>
      </c>
      <c r="J3007" s="8"/>
    </row>
    <row r="3008" spans="1:10" x14ac:dyDescent="0.2">
      <c r="A3008" s="9"/>
      <c r="B3008" s="3" t="s">
        <v>4859</v>
      </c>
      <c r="C3008" s="6" t="s">
        <v>1265</v>
      </c>
      <c r="D3008" s="5">
        <v>53.990658691812101</v>
      </c>
      <c r="E3008" s="5">
        <v>1.9406129791128099</v>
      </c>
      <c r="F3008" s="5">
        <v>0.31067572407067201</v>
      </c>
      <c r="G3008" s="5">
        <v>6.2464261889717498</v>
      </c>
      <c r="H3008" s="7">
        <v>4.19950329656682E-10</v>
      </c>
      <c r="I3008" s="7">
        <v>1.87166360981173E-8</v>
      </c>
    </row>
    <row r="3009" spans="1:10" x14ac:dyDescent="0.2">
      <c r="A3009" s="9"/>
      <c r="B3009" s="3" t="s">
        <v>4859</v>
      </c>
      <c r="C3009" s="6" t="s">
        <v>1508</v>
      </c>
      <c r="D3009" s="5">
        <v>5.8269228545402898</v>
      </c>
      <c r="E3009" s="5">
        <v>1.94093179859094</v>
      </c>
      <c r="F3009" s="5">
        <v>0.60372995402595797</v>
      </c>
      <c r="G3009" s="5">
        <v>3.2149006118511898</v>
      </c>
      <c r="H3009" s="6">
        <v>1.3048969339888299E-3</v>
      </c>
      <c r="I3009" s="6">
        <v>8.6410524513262799E-3</v>
      </c>
      <c r="J3009" s="8"/>
    </row>
    <row r="3010" spans="1:10" x14ac:dyDescent="0.2">
      <c r="A3010" s="9" t="s">
        <v>4860</v>
      </c>
      <c r="B3010" s="3" t="s">
        <v>4859</v>
      </c>
      <c r="C3010" s="6" t="s">
        <v>185</v>
      </c>
      <c r="D3010" s="5">
        <v>241.93554231298901</v>
      </c>
      <c r="E3010" s="5">
        <v>1.94277504405308</v>
      </c>
      <c r="F3010" s="5">
        <v>0.19004130831802901</v>
      </c>
      <c r="G3010" s="5">
        <v>10.222909225619</v>
      </c>
      <c r="H3010" s="7">
        <v>1.56570041530691E-24</v>
      </c>
      <c r="I3010" s="7">
        <v>5.9031137279814503E-22</v>
      </c>
      <c r="J3010" s="8"/>
    </row>
    <row r="3011" spans="1:10" x14ac:dyDescent="0.2">
      <c r="A3011" s="9" t="s">
        <v>4860</v>
      </c>
      <c r="B3011" s="3" t="s">
        <v>4859</v>
      </c>
      <c r="C3011" s="6" t="s">
        <v>670</v>
      </c>
      <c r="D3011" s="5">
        <v>55.573986144419301</v>
      </c>
      <c r="E3011" s="5">
        <v>1.9449906547846201</v>
      </c>
      <c r="F3011" s="5">
        <v>0.36988069486654002</v>
      </c>
      <c r="G3011" s="5">
        <v>5.2584270598021199</v>
      </c>
      <c r="H3011" s="7">
        <v>1.45292792559634E-7</v>
      </c>
      <c r="I3011" s="7">
        <v>3.5310704811966899E-6</v>
      </c>
    </row>
    <row r="3012" spans="1:10" x14ac:dyDescent="0.2">
      <c r="A3012" s="9"/>
      <c r="B3012" s="3" t="s">
        <v>4859</v>
      </c>
      <c r="C3012" s="6" t="s">
        <v>1662</v>
      </c>
      <c r="D3012" s="5">
        <v>14.6406258891243</v>
      </c>
      <c r="E3012" s="5">
        <v>1.94507486952025</v>
      </c>
      <c r="F3012" s="5">
        <v>0.57786944914854899</v>
      </c>
      <c r="G3012" s="5">
        <v>3.3659416887087299</v>
      </c>
      <c r="H3012" s="6">
        <v>7.6282832143802703E-4</v>
      </c>
      <c r="I3012" s="6">
        <v>5.6603484489683399E-3</v>
      </c>
    </row>
    <row r="3013" spans="1:10" x14ac:dyDescent="0.2">
      <c r="A3013" s="9"/>
      <c r="B3013" s="3" t="s">
        <v>4859</v>
      </c>
      <c r="C3013" s="6" t="s">
        <v>1873</v>
      </c>
      <c r="D3013" s="5">
        <v>44.192834506079798</v>
      </c>
      <c r="E3013" s="5">
        <v>1.94757287954029</v>
      </c>
      <c r="F3013" s="5">
        <v>0.54799486290221999</v>
      </c>
      <c r="G3013" s="5">
        <v>3.5539984247768399</v>
      </c>
      <c r="H3013" s="6">
        <v>3.7942148609664401E-4</v>
      </c>
      <c r="I3013" s="6">
        <v>3.2000784347328802E-3</v>
      </c>
    </row>
    <row r="3014" spans="1:10" x14ac:dyDescent="0.2">
      <c r="A3014" s="9"/>
      <c r="B3014" s="3" t="s">
        <v>4859</v>
      </c>
      <c r="C3014" s="6" t="s">
        <v>1528</v>
      </c>
      <c r="D3014" s="5">
        <v>6.4212147925135197</v>
      </c>
      <c r="E3014" s="5">
        <v>1.9498455361512701</v>
      </c>
      <c r="F3014" s="5">
        <v>0.61460753959912695</v>
      </c>
      <c r="G3014" s="5">
        <v>3.1725050711597902</v>
      </c>
      <c r="H3014" s="6">
        <v>1.5112991989788399E-3</v>
      </c>
      <c r="I3014" s="6">
        <v>9.6620640814641702E-3</v>
      </c>
    </row>
    <row r="3015" spans="1:10" x14ac:dyDescent="0.2">
      <c r="A3015" s="9"/>
      <c r="B3015" s="3" t="s">
        <v>4859</v>
      </c>
      <c r="C3015" s="6" t="s">
        <v>2003</v>
      </c>
      <c r="D3015" s="5">
        <v>90.227107544231799</v>
      </c>
      <c r="E3015" s="5">
        <v>1.9502854501233899</v>
      </c>
      <c r="F3015" s="5">
        <v>0.59331023387371795</v>
      </c>
      <c r="G3015" s="5">
        <v>3.2871259229593801</v>
      </c>
      <c r="H3015" s="6">
        <v>1.01215563147764E-3</v>
      </c>
      <c r="I3015" s="6">
        <v>7.1203081488215502E-3</v>
      </c>
    </row>
    <row r="3016" spans="1:10" x14ac:dyDescent="0.2">
      <c r="A3016" s="9"/>
      <c r="B3016" s="3" t="s">
        <v>4859</v>
      </c>
      <c r="C3016" s="6" t="s">
        <v>1787</v>
      </c>
      <c r="D3016" s="5">
        <v>29.202448490452799</v>
      </c>
      <c r="E3016" s="5">
        <v>1.95196054354696</v>
      </c>
      <c r="F3016" s="5">
        <v>0.40028102786270398</v>
      </c>
      <c r="G3016" s="5">
        <v>4.8764752952929902</v>
      </c>
      <c r="H3016" s="7">
        <v>1.07998206752867E-6</v>
      </c>
      <c r="I3016" s="7">
        <v>2.0690355856848099E-5</v>
      </c>
    </row>
    <row r="3017" spans="1:10" x14ac:dyDescent="0.2">
      <c r="A3017" s="9" t="s">
        <v>4860</v>
      </c>
      <c r="B3017" s="3" t="s">
        <v>4859</v>
      </c>
      <c r="C3017" s="6" t="s">
        <v>743</v>
      </c>
      <c r="D3017" s="5">
        <v>78.107892737361695</v>
      </c>
      <c r="E3017" s="5">
        <v>1.95236472488913</v>
      </c>
      <c r="F3017" s="5">
        <v>0.29912831216967101</v>
      </c>
      <c r="G3017" s="5">
        <v>6.5268469932786202</v>
      </c>
      <c r="H3017" s="7">
        <v>6.7168598839808395E-11</v>
      </c>
      <c r="I3017" s="7">
        <v>3.6177681614491399E-9</v>
      </c>
    </row>
    <row r="3018" spans="1:10" x14ac:dyDescent="0.2">
      <c r="A3018" s="9" t="s">
        <v>4860</v>
      </c>
      <c r="B3018" s="3" t="s">
        <v>4859</v>
      </c>
      <c r="C3018" s="6" t="s">
        <v>52</v>
      </c>
      <c r="D3018" s="5">
        <v>34.351224151784997</v>
      </c>
      <c r="E3018" s="5">
        <v>1.9539903940896099</v>
      </c>
      <c r="F3018" s="5">
        <v>0.43783006427697102</v>
      </c>
      <c r="G3018" s="5">
        <v>4.4628968029329199</v>
      </c>
      <c r="H3018" s="7">
        <v>8.0859001295764405E-6</v>
      </c>
      <c r="I3018" s="6">
        <v>1.19743425485766E-4</v>
      </c>
      <c r="J3018" s="8"/>
    </row>
    <row r="3019" spans="1:10" x14ac:dyDescent="0.2">
      <c r="A3019" s="9"/>
      <c r="B3019" s="3" t="s">
        <v>4859</v>
      </c>
      <c r="C3019" s="6" t="s">
        <v>575</v>
      </c>
      <c r="D3019" s="5">
        <v>38.522981857676299</v>
      </c>
      <c r="E3019" s="5">
        <v>1.9566056759583701</v>
      </c>
      <c r="F3019" s="5">
        <v>0.33347721290881499</v>
      </c>
      <c r="G3019" s="5">
        <v>5.86728448067419</v>
      </c>
      <c r="H3019" s="7">
        <v>4.4299025196804897E-9</v>
      </c>
      <c r="I3019" s="7">
        <v>1.56053384216017E-7</v>
      </c>
    </row>
    <row r="3020" spans="1:10" x14ac:dyDescent="0.2">
      <c r="A3020" s="9" t="s">
        <v>4860</v>
      </c>
      <c r="B3020" s="3" t="s">
        <v>4859</v>
      </c>
      <c r="C3020" s="6" t="s">
        <v>519</v>
      </c>
      <c r="D3020" s="5">
        <v>29.562230802506001</v>
      </c>
      <c r="E3020" s="5">
        <v>1.9575113771613499</v>
      </c>
      <c r="F3020" s="5">
        <v>0.46588681511812602</v>
      </c>
      <c r="G3020" s="5">
        <v>4.2016887227534596</v>
      </c>
      <c r="H3020" s="7">
        <v>2.6493125450721299E-5</v>
      </c>
      <c r="I3020" s="6">
        <v>3.3265445547935398E-4</v>
      </c>
    </row>
    <row r="3021" spans="1:10" x14ac:dyDescent="0.2">
      <c r="A3021" s="9"/>
      <c r="B3021" s="3" t="s">
        <v>4859</v>
      </c>
      <c r="C3021" s="6" t="s">
        <v>1498</v>
      </c>
      <c r="D3021" s="5">
        <v>5.51741166527</v>
      </c>
      <c r="E3021" s="5">
        <v>1.9576624095758799</v>
      </c>
      <c r="F3021" s="5">
        <v>0.64708825508165901</v>
      </c>
      <c r="G3021" s="5">
        <v>3.0253406613427498</v>
      </c>
      <c r="H3021" s="6">
        <v>2.4835322521106701E-3</v>
      </c>
      <c r="I3021" s="6">
        <v>1.4575210314238101E-2</v>
      </c>
    </row>
    <row r="3022" spans="1:10" x14ac:dyDescent="0.2">
      <c r="A3022" s="9" t="s">
        <v>4860</v>
      </c>
      <c r="B3022" s="3" t="s">
        <v>4859</v>
      </c>
      <c r="C3022" s="6" t="s">
        <v>799</v>
      </c>
      <c r="D3022" s="5">
        <v>96.558551253664007</v>
      </c>
      <c r="E3022" s="5">
        <v>1.959317296164</v>
      </c>
      <c r="F3022" s="5">
        <v>0.29961516895123302</v>
      </c>
      <c r="G3022" s="5">
        <v>6.5394462604225101</v>
      </c>
      <c r="H3022" s="7">
        <v>6.1747023716467606E-11</v>
      </c>
      <c r="I3022" s="7">
        <v>3.3779254150773398E-9</v>
      </c>
    </row>
    <row r="3023" spans="1:10" x14ac:dyDescent="0.2">
      <c r="A3023" s="9" t="s">
        <v>4860</v>
      </c>
      <c r="B3023" s="3" t="s">
        <v>4859</v>
      </c>
      <c r="C3023" s="6" t="s">
        <v>364</v>
      </c>
      <c r="D3023" s="5">
        <v>4.3402478191401297</v>
      </c>
      <c r="E3023" s="5">
        <v>1.95960138183637</v>
      </c>
      <c r="F3023" s="5">
        <v>0.62577481435663596</v>
      </c>
      <c r="G3023" s="5">
        <v>3.1314801057486599</v>
      </c>
      <c r="H3023" s="6">
        <v>1.73927569497023E-3</v>
      </c>
      <c r="I3023" s="6">
        <v>1.08061990225635E-2</v>
      </c>
    </row>
    <row r="3024" spans="1:10" x14ac:dyDescent="0.2">
      <c r="A3024" s="9" t="s">
        <v>4860</v>
      </c>
      <c r="B3024" s="3" t="s">
        <v>4859</v>
      </c>
      <c r="C3024" s="6" t="s">
        <v>868</v>
      </c>
      <c r="D3024" s="5">
        <v>128.59874922455899</v>
      </c>
      <c r="E3024" s="5">
        <v>1.9605872568693801</v>
      </c>
      <c r="F3024" s="5">
        <v>0.26022455014245799</v>
      </c>
      <c r="G3024" s="5">
        <v>7.5342132623385201</v>
      </c>
      <c r="H3024" s="7">
        <v>4.9128778282957598E-14</v>
      </c>
      <c r="I3024" s="7">
        <v>4.5996406513238799E-12</v>
      </c>
      <c r="J3024" s="8"/>
    </row>
    <row r="3025" spans="1:10" x14ac:dyDescent="0.2">
      <c r="A3025" s="9"/>
      <c r="B3025" s="3" t="s">
        <v>4859</v>
      </c>
      <c r="C3025" s="6" t="s">
        <v>1772</v>
      </c>
      <c r="D3025" s="5">
        <v>26.237102438068099</v>
      </c>
      <c r="E3025" s="5">
        <v>1.96248008235247</v>
      </c>
      <c r="F3025" s="5">
        <v>0.524908162976089</v>
      </c>
      <c r="G3025" s="5">
        <v>3.7387113037559399</v>
      </c>
      <c r="H3025" s="6">
        <v>1.8496598843400301E-4</v>
      </c>
      <c r="I3025" s="6">
        <v>1.7661023536306201E-3</v>
      </c>
    </row>
    <row r="3026" spans="1:10" x14ac:dyDescent="0.2">
      <c r="A3026" s="9" t="s">
        <v>4860</v>
      </c>
      <c r="B3026" s="3" t="s">
        <v>4859</v>
      </c>
      <c r="C3026" s="6" t="s">
        <v>496</v>
      </c>
      <c r="D3026" s="5">
        <v>26.3232929387014</v>
      </c>
      <c r="E3026" s="5">
        <v>1.96271590186922</v>
      </c>
      <c r="F3026" s="5">
        <v>0.458668941841329</v>
      </c>
      <c r="G3026" s="5">
        <v>4.2791558852663698</v>
      </c>
      <c r="H3026" s="7">
        <v>1.87603440722238E-5</v>
      </c>
      <c r="I3026" s="6">
        <v>2.4806331735310102E-4</v>
      </c>
      <c r="J3026" s="8"/>
    </row>
    <row r="3027" spans="1:10" x14ac:dyDescent="0.2">
      <c r="A3027" s="9"/>
      <c r="B3027" s="3" t="s">
        <v>4859</v>
      </c>
      <c r="C3027" s="6" t="s">
        <v>1460</v>
      </c>
      <c r="D3027" s="5">
        <v>4.3182060938850304</v>
      </c>
      <c r="E3027" s="5">
        <v>1.9659438393125399</v>
      </c>
      <c r="F3027" s="5">
        <v>0.62581000401125997</v>
      </c>
      <c r="G3027" s="5">
        <v>3.1414388180300898</v>
      </c>
      <c r="H3027" s="6">
        <v>1.68119930333813E-3</v>
      </c>
      <c r="I3027" s="6">
        <v>1.0531086790106401E-2</v>
      </c>
    </row>
    <row r="3028" spans="1:10" x14ac:dyDescent="0.2">
      <c r="A3028" s="9" t="s">
        <v>4860</v>
      </c>
      <c r="B3028" s="3" t="s">
        <v>4859</v>
      </c>
      <c r="C3028" s="6" t="s">
        <v>741</v>
      </c>
      <c r="D3028" s="5">
        <v>76.833642846445201</v>
      </c>
      <c r="E3028" s="5">
        <v>1.96603228807952</v>
      </c>
      <c r="F3028" s="5">
        <v>0.45169575640850601</v>
      </c>
      <c r="G3028" s="5">
        <v>4.3525586862088597</v>
      </c>
      <c r="H3028" s="7">
        <v>1.34557836848968E-5</v>
      </c>
      <c r="I3028" s="6">
        <v>1.8603387750674901E-4</v>
      </c>
    </row>
    <row r="3029" spans="1:10" x14ac:dyDescent="0.2">
      <c r="A3029" s="9"/>
      <c r="B3029" s="3" t="s">
        <v>4859</v>
      </c>
      <c r="C3029" s="6" t="s">
        <v>1889</v>
      </c>
      <c r="D3029" s="5">
        <v>47.582848943056703</v>
      </c>
      <c r="E3029" s="5">
        <v>1.9660900258916001</v>
      </c>
      <c r="F3029" s="5">
        <v>0.56508294391610603</v>
      </c>
      <c r="G3029" s="5">
        <v>3.4792945833160598</v>
      </c>
      <c r="H3029" s="6">
        <v>5.0273562283125101E-4</v>
      </c>
      <c r="I3029" s="6">
        <v>4.0282377590442004E-3</v>
      </c>
    </row>
    <row r="3030" spans="1:10" x14ac:dyDescent="0.2">
      <c r="A3030" s="9"/>
      <c r="B3030" s="3" t="s">
        <v>4859</v>
      </c>
      <c r="C3030" s="6" t="s">
        <v>1921</v>
      </c>
      <c r="D3030" s="5">
        <v>55.917450930131302</v>
      </c>
      <c r="E3030" s="5">
        <v>1.9665728585911799</v>
      </c>
      <c r="F3030" s="5">
        <v>0.32618961579886901</v>
      </c>
      <c r="G3030" s="5">
        <v>6.0289253959690203</v>
      </c>
      <c r="H3030" s="7">
        <v>1.6505345206626599E-9</v>
      </c>
      <c r="I3030" s="7">
        <v>6.3958212675677994E-8</v>
      </c>
    </row>
    <row r="3031" spans="1:10" x14ac:dyDescent="0.2">
      <c r="A3031" s="9"/>
      <c r="B3031" s="3" t="s">
        <v>4859</v>
      </c>
      <c r="C3031" s="6" t="s">
        <v>1727</v>
      </c>
      <c r="D3031" s="5">
        <v>20.2520814170331</v>
      </c>
      <c r="E3031" s="5">
        <v>1.96770226686573</v>
      </c>
      <c r="F3031" s="5">
        <v>0.43638988794421502</v>
      </c>
      <c r="G3031" s="5">
        <v>4.5090464312437701</v>
      </c>
      <c r="H3031" s="7">
        <v>6.5119657187023403E-6</v>
      </c>
      <c r="I3031" s="6">
        <v>1.0026702182770199E-4</v>
      </c>
    </row>
    <row r="3032" spans="1:10" x14ac:dyDescent="0.2">
      <c r="A3032" s="9"/>
      <c r="B3032" s="3" t="s">
        <v>4859</v>
      </c>
      <c r="C3032" s="6" t="s">
        <v>1957</v>
      </c>
      <c r="D3032" s="5">
        <v>66.770136916975304</v>
      </c>
      <c r="E3032" s="5">
        <v>1.9695399277927099</v>
      </c>
      <c r="F3032" s="5">
        <v>0.46700716280992599</v>
      </c>
      <c r="G3032" s="5">
        <v>4.2173655666054897</v>
      </c>
      <c r="H3032" s="7">
        <v>2.4717308708544798E-5</v>
      </c>
      <c r="I3032" s="6">
        <v>3.13745638293176E-4</v>
      </c>
    </row>
    <row r="3033" spans="1:10" x14ac:dyDescent="0.2">
      <c r="A3033" s="9"/>
      <c r="B3033" s="3" t="s">
        <v>4859</v>
      </c>
      <c r="C3033" s="6" t="s">
        <v>1557</v>
      </c>
      <c r="D3033" s="5">
        <v>8.0912356260209908</v>
      </c>
      <c r="E3033" s="5">
        <v>1.9728835093844199</v>
      </c>
      <c r="F3033" s="5">
        <v>0.59059614501845803</v>
      </c>
      <c r="G3033" s="5">
        <v>3.3404950676113199</v>
      </c>
      <c r="H3033" s="6">
        <v>8.3629166195603899E-4</v>
      </c>
      <c r="I3033" s="6">
        <v>6.0920463103325004E-3</v>
      </c>
      <c r="J3033" s="8"/>
    </row>
    <row r="3034" spans="1:10" x14ac:dyDescent="0.2">
      <c r="A3034" s="9" t="s">
        <v>4860</v>
      </c>
      <c r="B3034" s="3" t="s">
        <v>4859</v>
      </c>
      <c r="C3034" s="6" t="s">
        <v>267</v>
      </c>
      <c r="D3034" s="5">
        <v>599.53671710922504</v>
      </c>
      <c r="E3034" s="5">
        <v>1.9759649305979901</v>
      </c>
      <c r="F3034" s="5">
        <v>0.46460054529874301</v>
      </c>
      <c r="G3034" s="5">
        <v>4.2530404894971001</v>
      </c>
      <c r="H3034" s="7">
        <v>2.10887427555917E-5</v>
      </c>
      <c r="I3034" s="6">
        <v>2.74173309823396E-4</v>
      </c>
    </row>
    <row r="3035" spans="1:10" x14ac:dyDescent="0.2">
      <c r="A3035" s="9"/>
      <c r="B3035" s="3" t="s">
        <v>4859</v>
      </c>
      <c r="C3035" s="6" t="s">
        <v>1406</v>
      </c>
      <c r="D3035" s="5">
        <v>3.0001062454217702</v>
      </c>
      <c r="E3035" s="5">
        <v>1.9819995679938001</v>
      </c>
      <c r="F3035" s="5">
        <v>0.64625617614555897</v>
      </c>
      <c r="G3035" s="5">
        <v>3.0668945863155499</v>
      </c>
      <c r="H3035" s="6">
        <v>2.1629512023130801E-3</v>
      </c>
      <c r="I3035" s="6">
        <v>1.29777072138785E-2</v>
      </c>
    </row>
    <row r="3036" spans="1:10" x14ac:dyDescent="0.2">
      <c r="A3036" s="9"/>
      <c r="B3036" s="3" t="s">
        <v>4859</v>
      </c>
      <c r="C3036" s="6" t="s">
        <v>1407</v>
      </c>
      <c r="D3036" s="5">
        <v>3.0001062454217702</v>
      </c>
      <c r="E3036" s="5">
        <v>1.9819995679938001</v>
      </c>
      <c r="F3036" s="5">
        <v>0.64625617614555897</v>
      </c>
      <c r="G3036" s="5">
        <v>3.0668945863155499</v>
      </c>
      <c r="H3036" s="6">
        <v>2.1629512023130801E-3</v>
      </c>
      <c r="I3036" s="6">
        <v>1.29777072138785E-2</v>
      </c>
    </row>
    <row r="3037" spans="1:10" x14ac:dyDescent="0.2">
      <c r="A3037" s="9"/>
      <c r="B3037" s="3" t="s">
        <v>4859</v>
      </c>
      <c r="C3037" s="6" t="s">
        <v>1614</v>
      </c>
      <c r="D3037" s="5">
        <v>11.1304381141756</v>
      </c>
      <c r="E3037" s="5">
        <v>1.98230838232366</v>
      </c>
      <c r="F3037" s="5">
        <v>0.55513462969104899</v>
      </c>
      <c r="G3037" s="5">
        <v>3.5708606098431899</v>
      </c>
      <c r="H3037" s="6">
        <v>3.5581022089835101E-4</v>
      </c>
      <c r="I3037" s="6">
        <v>3.0228700252935498E-3</v>
      </c>
      <c r="J3037" s="8"/>
    </row>
    <row r="3038" spans="1:10" x14ac:dyDescent="0.2">
      <c r="A3038" s="9"/>
      <c r="B3038" s="3" t="s">
        <v>4859</v>
      </c>
      <c r="C3038" s="6" t="s">
        <v>1458</v>
      </c>
      <c r="D3038" s="5">
        <v>4.2822787510312299</v>
      </c>
      <c r="E3038" s="5">
        <v>1.98285461069226</v>
      </c>
      <c r="F3038" s="5">
        <v>0.62322042071492301</v>
      </c>
      <c r="G3038" s="5">
        <v>3.1816265077091699</v>
      </c>
      <c r="H3038" s="6">
        <v>1.4645054678327099E-3</v>
      </c>
      <c r="I3038" s="6">
        <v>9.4451462211124701E-3</v>
      </c>
    </row>
    <row r="3039" spans="1:10" x14ac:dyDescent="0.2">
      <c r="A3039" s="9"/>
      <c r="B3039" s="3" t="s">
        <v>4859</v>
      </c>
      <c r="C3039" s="6" t="s">
        <v>1703</v>
      </c>
      <c r="D3039" s="5">
        <v>18.6453466629481</v>
      </c>
      <c r="E3039" s="5">
        <v>1.98346770627904</v>
      </c>
      <c r="F3039" s="5">
        <v>0.53310967523477604</v>
      </c>
      <c r="G3039" s="5">
        <v>3.7205622002743399</v>
      </c>
      <c r="H3039" s="6">
        <v>1.98779774966082E-4</v>
      </c>
      <c r="I3039" s="6">
        <v>1.86858346413534E-3</v>
      </c>
    </row>
    <row r="3040" spans="1:10" x14ac:dyDescent="0.2">
      <c r="A3040" s="9" t="s">
        <v>4860</v>
      </c>
      <c r="B3040" s="3" t="s">
        <v>4859</v>
      </c>
      <c r="C3040" s="6" t="s">
        <v>543</v>
      </c>
      <c r="D3040" s="5">
        <v>33.1714068027077</v>
      </c>
      <c r="E3040" s="5">
        <v>1.9847997522584699</v>
      </c>
      <c r="F3040" s="5">
        <v>0.64702004392387802</v>
      </c>
      <c r="G3040" s="5">
        <v>3.0676016468076801</v>
      </c>
      <c r="H3040" s="6">
        <v>2.1578405883711902E-3</v>
      </c>
      <c r="I3040" s="6">
        <v>1.2958190360644901E-2</v>
      </c>
      <c r="J3040" s="8"/>
    </row>
    <row r="3041" spans="1:10" x14ac:dyDescent="0.2">
      <c r="A3041" s="9" t="s">
        <v>4860</v>
      </c>
      <c r="B3041" s="3" t="s">
        <v>4859</v>
      </c>
      <c r="C3041" s="6" t="s">
        <v>1064</v>
      </c>
      <c r="D3041" s="5">
        <v>346.92700991904297</v>
      </c>
      <c r="E3041" s="5">
        <v>1.98695774331148</v>
      </c>
      <c r="F3041" s="5">
        <v>0.229159652250782</v>
      </c>
      <c r="G3041" s="5">
        <v>8.6706264553807504</v>
      </c>
      <c r="H3041" s="7">
        <v>4.29749383476231E-18</v>
      </c>
      <c r="I3041" s="7">
        <v>7.7857193499914497E-16</v>
      </c>
      <c r="J3041" s="8"/>
    </row>
    <row r="3042" spans="1:10" x14ac:dyDescent="0.2">
      <c r="A3042" s="9"/>
      <c r="B3042" s="3" t="s">
        <v>4859</v>
      </c>
      <c r="C3042" s="6" t="s">
        <v>1391</v>
      </c>
      <c r="D3042" s="5">
        <v>2.72170057833483</v>
      </c>
      <c r="E3042" s="5">
        <v>1.9877482645020901</v>
      </c>
      <c r="F3042" s="5">
        <v>0.64555019574093997</v>
      </c>
      <c r="G3042" s="5">
        <v>3.0791536856721402</v>
      </c>
      <c r="H3042" s="6">
        <v>2.0758956372904798E-3</v>
      </c>
      <c r="I3042" s="6">
        <v>1.25362528745464E-2</v>
      </c>
    </row>
    <row r="3043" spans="1:10" x14ac:dyDescent="0.2">
      <c r="A3043" s="9" t="s">
        <v>4860</v>
      </c>
      <c r="B3043" s="3" t="s">
        <v>4859</v>
      </c>
      <c r="C3043" s="6" t="s">
        <v>83</v>
      </c>
      <c r="D3043" s="5">
        <v>63.644868405705601</v>
      </c>
      <c r="E3043" s="5">
        <v>1.98983386635246</v>
      </c>
      <c r="F3043" s="5">
        <v>0.36885767595350299</v>
      </c>
      <c r="G3043" s="5">
        <v>5.39458440497057</v>
      </c>
      <c r="H3043" s="7">
        <v>6.8682335624991496E-8</v>
      </c>
      <c r="I3043" s="7">
        <v>1.80436644438537E-6</v>
      </c>
    </row>
    <row r="3044" spans="1:10" x14ac:dyDescent="0.2">
      <c r="A3044" s="9"/>
      <c r="B3044" s="3" t="s">
        <v>4859</v>
      </c>
      <c r="C3044" s="6" t="s">
        <v>1548</v>
      </c>
      <c r="D3044" s="5">
        <v>7.4578278016739397</v>
      </c>
      <c r="E3044" s="5">
        <v>1.99391543385141</v>
      </c>
      <c r="F3044" s="5">
        <v>0.62476805964544602</v>
      </c>
      <c r="G3044" s="5">
        <v>3.1914490554830102</v>
      </c>
      <c r="H3044" s="6">
        <v>1.41561073168875E-3</v>
      </c>
      <c r="I3044" s="6">
        <v>9.1807390548852095E-3</v>
      </c>
    </row>
    <row r="3045" spans="1:10" x14ac:dyDescent="0.2">
      <c r="A3045" s="9" t="s">
        <v>4860</v>
      </c>
      <c r="B3045" s="3" t="s">
        <v>4859</v>
      </c>
      <c r="C3045" s="6" t="s">
        <v>896</v>
      </c>
      <c r="D3045" s="5">
        <v>139.32619186088101</v>
      </c>
      <c r="E3045" s="5">
        <v>1.99607141719009</v>
      </c>
      <c r="F3045" s="5">
        <v>0.28827903960239398</v>
      </c>
      <c r="G3045" s="5">
        <v>6.92409486289099</v>
      </c>
      <c r="H3045" s="7">
        <v>4.3877182631939702E-12</v>
      </c>
      <c r="I3045" s="7">
        <v>3.01520540746581E-10</v>
      </c>
      <c r="J3045" s="8"/>
    </row>
    <row r="3046" spans="1:10" x14ac:dyDescent="0.2">
      <c r="A3046" s="9" t="s">
        <v>4860</v>
      </c>
      <c r="B3046" s="3" t="s">
        <v>4859</v>
      </c>
      <c r="C3046" s="6" t="s">
        <v>397</v>
      </c>
      <c r="D3046" s="5">
        <v>7.79868924297568</v>
      </c>
      <c r="E3046" s="5">
        <v>1.99646381739947</v>
      </c>
      <c r="F3046" s="5">
        <v>0.62137690636453302</v>
      </c>
      <c r="G3046" s="5">
        <v>3.21296751931144</v>
      </c>
      <c r="H3046" s="6">
        <v>1.31371145399747E-3</v>
      </c>
      <c r="I3046" s="6">
        <v>8.6669055173670094E-3</v>
      </c>
    </row>
    <row r="3047" spans="1:10" x14ac:dyDescent="0.2">
      <c r="A3047" s="9"/>
      <c r="B3047" s="3" t="s">
        <v>4859</v>
      </c>
      <c r="C3047" s="6" t="s">
        <v>1638</v>
      </c>
      <c r="D3047" s="5">
        <v>12.4470277114198</v>
      </c>
      <c r="E3047" s="5">
        <v>1.9964986705739001</v>
      </c>
      <c r="F3047" s="5">
        <v>0.60778535780476195</v>
      </c>
      <c r="G3047" s="5">
        <v>3.2848745777374102</v>
      </c>
      <c r="H3047" s="6">
        <v>1.0202777830161699E-3</v>
      </c>
      <c r="I3047" s="6">
        <v>7.1693642459112498E-3</v>
      </c>
      <c r="J3047" s="8"/>
    </row>
    <row r="3048" spans="1:10" x14ac:dyDescent="0.2">
      <c r="A3048" s="9" t="s">
        <v>4860</v>
      </c>
      <c r="B3048" s="3" t="s">
        <v>4859</v>
      </c>
      <c r="C3048" s="6" t="s">
        <v>523</v>
      </c>
      <c r="D3048" s="5">
        <v>30.5699927593095</v>
      </c>
      <c r="E3048" s="5">
        <v>2.0015448281401098</v>
      </c>
      <c r="F3048" s="5">
        <v>0.59773585819033703</v>
      </c>
      <c r="G3048" s="5">
        <v>3.3485440110617501</v>
      </c>
      <c r="H3048" s="6">
        <v>8.1237377035218701E-4</v>
      </c>
      <c r="I3048" s="6">
        <v>5.9520032018975898E-3</v>
      </c>
    </row>
    <row r="3049" spans="1:10" x14ac:dyDescent="0.2">
      <c r="A3049" s="9" t="s">
        <v>4860</v>
      </c>
      <c r="B3049" s="3" t="s">
        <v>4859</v>
      </c>
      <c r="C3049" s="6" t="s">
        <v>377</v>
      </c>
      <c r="D3049" s="5">
        <v>5.8594612438784699</v>
      </c>
      <c r="E3049" s="5">
        <v>2.0030190213251098</v>
      </c>
      <c r="F3049" s="5">
        <v>0.59259923760467603</v>
      </c>
      <c r="G3049" s="5">
        <v>3.3800566963626899</v>
      </c>
      <c r="H3049" s="6">
        <v>7.2470878584003705E-4</v>
      </c>
      <c r="I3049" s="6">
        <v>5.4323952511921101E-3</v>
      </c>
      <c r="J3049" s="8"/>
    </row>
    <row r="3050" spans="1:10" x14ac:dyDescent="0.2">
      <c r="A3050" s="9"/>
      <c r="B3050" s="3" t="s">
        <v>4859</v>
      </c>
      <c r="C3050" s="6" t="s">
        <v>1435</v>
      </c>
      <c r="D3050" s="5">
        <v>3.45019560492636</v>
      </c>
      <c r="E3050" s="5">
        <v>2.0039767996523601</v>
      </c>
      <c r="F3050" s="5">
        <v>0.64621710098106899</v>
      </c>
      <c r="G3050" s="5">
        <v>3.1010890869492198</v>
      </c>
      <c r="H3050" s="6">
        <v>1.9281027262387999E-3</v>
      </c>
      <c r="I3050" s="6">
        <v>1.1786605184501E-2</v>
      </c>
    </row>
    <row r="3051" spans="1:10" x14ac:dyDescent="0.2">
      <c r="A3051" s="9"/>
      <c r="B3051" s="3" t="s">
        <v>4859</v>
      </c>
      <c r="C3051" s="6" t="s">
        <v>1756</v>
      </c>
      <c r="D3051" s="5">
        <v>23.5262536770278</v>
      </c>
      <c r="E3051" s="5">
        <v>2.0050914607688402</v>
      </c>
      <c r="F3051" s="5">
        <v>0.50158102337038901</v>
      </c>
      <c r="G3051" s="5">
        <v>3.99754250528771</v>
      </c>
      <c r="H3051" s="7">
        <v>6.4003500715916704E-5</v>
      </c>
      <c r="I3051" s="6">
        <v>7.0865838096666005E-4</v>
      </c>
    </row>
    <row r="3052" spans="1:10" x14ac:dyDescent="0.2">
      <c r="A3052" s="9"/>
      <c r="B3052" s="3" t="s">
        <v>4859</v>
      </c>
      <c r="C3052" s="6" t="s">
        <v>1882</v>
      </c>
      <c r="D3052" s="5">
        <v>45.1924025007757</v>
      </c>
      <c r="E3052" s="5">
        <v>2.0053186496431299</v>
      </c>
      <c r="F3052" s="5">
        <v>0.40621351304000097</v>
      </c>
      <c r="G3052" s="5">
        <v>4.9366123609129202</v>
      </c>
      <c r="H3052" s="7">
        <v>7.9491247855037602E-7</v>
      </c>
      <c r="I3052" s="7">
        <v>1.58868611400827E-5</v>
      </c>
    </row>
    <row r="3053" spans="1:10" x14ac:dyDescent="0.2">
      <c r="A3053" s="9"/>
      <c r="B3053" s="3" t="s">
        <v>4859</v>
      </c>
      <c r="C3053" s="6" t="s">
        <v>2028</v>
      </c>
      <c r="D3053" s="5">
        <v>101.423922342738</v>
      </c>
      <c r="E3053" s="5">
        <v>2.0090280159927199</v>
      </c>
      <c r="F3053" s="5">
        <v>0.35497465789965499</v>
      </c>
      <c r="G3053" s="5">
        <v>5.6596378678971204</v>
      </c>
      <c r="H3053" s="7">
        <v>1.51692744693095E-8</v>
      </c>
      <c r="I3053" s="7">
        <v>4.6002473662362498E-7</v>
      </c>
      <c r="J3053" s="8"/>
    </row>
    <row r="3054" spans="1:10" x14ac:dyDescent="0.2">
      <c r="A3054" s="9"/>
      <c r="B3054" s="3" t="s">
        <v>4859</v>
      </c>
      <c r="C3054" s="6" t="s">
        <v>1530</v>
      </c>
      <c r="D3054" s="5">
        <v>6.5332064065846502</v>
      </c>
      <c r="E3054" s="5">
        <v>2.0093747573291099</v>
      </c>
      <c r="F3054" s="5">
        <v>0.64710093818623404</v>
      </c>
      <c r="G3054" s="5">
        <v>3.10519524660435</v>
      </c>
      <c r="H3054" s="6">
        <v>1.9015345920099301E-3</v>
      </c>
      <c r="I3054" s="6">
        <v>1.16446038448369E-2</v>
      </c>
      <c r="J3054" s="8"/>
    </row>
    <row r="3055" spans="1:10" x14ac:dyDescent="0.2">
      <c r="A3055" s="9"/>
      <c r="B3055" s="3" t="s">
        <v>4859</v>
      </c>
      <c r="C3055" s="6" t="s">
        <v>1693</v>
      </c>
      <c r="D3055" s="5">
        <v>17.470221573358899</v>
      </c>
      <c r="E3055" s="5">
        <v>2.0150258751512902</v>
      </c>
      <c r="F3055" s="5">
        <v>0.60294178225069195</v>
      </c>
      <c r="G3055" s="5">
        <v>3.3419907766708299</v>
      </c>
      <c r="H3055" s="6">
        <v>8.3179824636577296E-4</v>
      </c>
      <c r="I3055" s="6">
        <v>6.06247938181951E-3</v>
      </c>
    </row>
    <row r="3056" spans="1:10" x14ac:dyDescent="0.2">
      <c r="A3056" s="9" t="s">
        <v>4860</v>
      </c>
      <c r="B3056" s="3" t="s">
        <v>4859</v>
      </c>
      <c r="C3056" s="6" t="s">
        <v>426</v>
      </c>
      <c r="D3056" s="5">
        <v>13.698604891565299</v>
      </c>
      <c r="E3056" s="5">
        <v>2.01669140415598</v>
      </c>
      <c r="F3056" s="5">
        <v>0.58629909042249595</v>
      </c>
      <c r="G3056" s="5">
        <v>3.4396973099561099</v>
      </c>
      <c r="H3056" s="6">
        <v>5.82365111242597E-4</v>
      </c>
      <c r="I3056" s="6">
        <v>4.5410806606116403E-3</v>
      </c>
      <c r="J3056" s="8"/>
    </row>
    <row r="3057" spans="1:10" x14ac:dyDescent="0.2">
      <c r="A3057" s="9" t="s">
        <v>4860</v>
      </c>
      <c r="B3057" s="3" t="s">
        <v>4859</v>
      </c>
      <c r="C3057" s="6" t="s">
        <v>499</v>
      </c>
      <c r="D3057" s="5">
        <v>26.420219436334101</v>
      </c>
      <c r="E3057" s="5">
        <v>2.01713859272428</v>
      </c>
      <c r="F3057" s="5">
        <v>0.62611792914624897</v>
      </c>
      <c r="G3057" s="5">
        <v>3.2216592095913499</v>
      </c>
      <c r="H3057" s="6">
        <v>1.27450630276201E-3</v>
      </c>
      <c r="I3057" s="6">
        <v>8.4703968192139205E-3</v>
      </c>
      <c r="J3057" s="8"/>
    </row>
    <row r="3058" spans="1:10" x14ac:dyDescent="0.2">
      <c r="A3058" s="9" t="s">
        <v>4860</v>
      </c>
      <c r="B3058" s="3" t="s">
        <v>4859</v>
      </c>
      <c r="C3058" s="6" t="s">
        <v>621</v>
      </c>
      <c r="D3058" s="5">
        <v>45.3156437437421</v>
      </c>
      <c r="E3058" s="5">
        <v>2.01730496193683</v>
      </c>
      <c r="F3058" s="5">
        <v>0.37175409688954703</v>
      </c>
      <c r="G3058" s="5">
        <v>5.4264498463246298</v>
      </c>
      <c r="H3058" s="7">
        <v>5.7485968365302201E-8</v>
      </c>
      <c r="I3058" s="7">
        <v>1.5333255424397E-6</v>
      </c>
    </row>
    <row r="3059" spans="1:10" x14ac:dyDescent="0.2">
      <c r="A3059" s="9"/>
      <c r="B3059" s="3" t="s">
        <v>4859</v>
      </c>
      <c r="C3059" s="6" t="s">
        <v>1248</v>
      </c>
      <c r="D3059" s="5">
        <v>30.6627570433442</v>
      </c>
      <c r="E3059" s="5">
        <v>2.01739870812166</v>
      </c>
      <c r="F3059" s="5">
        <v>0.64230355913195103</v>
      </c>
      <c r="G3059" s="5">
        <v>3.1408804753442499</v>
      </c>
      <c r="H3059" s="6">
        <v>1.68440759853824E-3</v>
      </c>
      <c r="I3059" s="6">
        <v>1.0546447935192301E-2</v>
      </c>
    </row>
    <row r="3060" spans="1:10" x14ac:dyDescent="0.2">
      <c r="A3060" s="9"/>
      <c r="B3060" s="3" t="s">
        <v>4859</v>
      </c>
      <c r="C3060" s="6" t="s">
        <v>1497</v>
      </c>
      <c r="D3060" s="5">
        <v>5.5160314810552098</v>
      </c>
      <c r="E3060" s="5">
        <v>2.0187632140587302</v>
      </c>
      <c r="F3060" s="5">
        <v>0.64715006250192797</v>
      </c>
      <c r="G3060" s="5">
        <v>3.1194669227938299</v>
      </c>
      <c r="H3060" s="6">
        <v>1.81178601773596E-3</v>
      </c>
      <c r="I3060" s="6">
        <v>1.11932749988559E-2</v>
      </c>
    </row>
    <row r="3061" spans="1:10" x14ac:dyDescent="0.2">
      <c r="A3061" s="9"/>
      <c r="B3061" s="3" t="s">
        <v>4859</v>
      </c>
      <c r="C3061" s="6" t="s">
        <v>1541</v>
      </c>
      <c r="D3061" s="5">
        <v>7.0493179327356303</v>
      </c>
      <c r="E3061" s="5">
        <v>2.0205102425868402</v>
      </c>
      <c r="F3061" s="5">
        <v>0.61157993582763903</v>
      </c>
      <c r="G3061" s="5">
        <v>3.3037549537208499</v>
      </c>
      <c r="H3061" s="6">
        <v>9.5399180086142097E-4</v>
      </c>
      <c r="I3061" s="6">
        <v>6.7760619256704803E-3</v>
      </c>
    </row>
    <row r="3062" spans="1:10" x14ac:dyDescent="0.2">
      <c r="A3062" s="9"/>
      <c r="B3062" s="3" t="s">
        <v>4859</v>
      </c>
      <c r="C3062" s="6" t="s">
        <v>1471</v>
      </c>
      <c r="D3062" s="5">
        <v>4.7118796462262802</v>
      </c>
      <c r="E3062" s="5">
        <v>2.0230975803901501</v>
      </c>
      <c r="F3062" s="5">
        <v>0.62336361033451404</v>
      </c>
      <c r="G3062" s="5">
        <v>3.24545345100351</v>
      </c>
      <c r="H3062" s="6">
        <v>1.1726373408976101E-3</v>
      </c>
      <c r="I3062" s="6">
        <v>7.9745140520946899E-3</v>
      </c>
      <c r="J3062" s="8"/>
    </row>
    <row r="3063" spans="1:10" x14ac:dyDescent="0.2">
      <c r="A3063" s="9" t="s">
        <v>4860</v>
      </c>
      <c r="B3063" s="3" t="s">
        <v>4859</v>
      </c>
      <c r="C3063" s="6" t="s">
        <v>746</v>
      </c>
      <c r="D3063" s="5">
        <v>79.615068861473901</v>
      </c>
      <c r="E3063" s="5">
        <v>2.02514935822808</v>
      </c>
      <c r="F3063" s="5">
        <v>0.32231389522556902</v>
      </c>
      <c r="G3063" s="5">
        <v>6.2831587102715503</v>
      </c>
      <c r="H3063" s="7">
        <v>3.31762058401209E-10</v>
      </c>
      <c r="I3063" s="7">
        <v>1.5124446780055101E-8</v>
      </c>
    </row>
    <row r="3064" spans="1:10" x14ac:dyDescent="0.2">
      <c r="A3064" s="9" t="s">
        <v>4860</v>
      </c>
      <c r="B3064" s="3" t="s">
        <v>4859</v>
      </c>
      <c r="C3064" s="6" t="s">
        <v>91</v>
      </c>
      <c r="D3064" s="5">
        <v>69.888211438522902</v>
      </c>
      <c r="E3064" s="5">
        <v>2.0254991893825798</v>
      </c>
      <c r="F3064" s="5">
        <v>0.35938493291940699</v>
      </c>
      <c r="G3064" s="5">
        <v>5.6360158811577303</v>
      </c>
      <c r="H3064" s="7">
        <v>1.74029337515244E-8</v>
      </c>
      <c r="I3064" s="7">
        <v>5.2321320222794404E-7</v>
      </c>
      <c r="J3064" s="8"/>
    </row>
    <row r="3065" spans="1:10" x14ac:dyDescent="0.2">
      <c r="A3065" s="9"/>
      <c r="B3065" s="3" t="s">
        <v>4859</v>
      </c>
      <c r="C3065" s="6" t="s">
        <v>1668</v>
      </c>
      <c r="D3065" s="5">
        <v>15.162912760359299</v>
      </c>
      <c r="E3065" s="5">
        <v>2.0259814113083499</v>
      </c>
      <c r="F3065" s="5">
        <v>0.46622206930503202</v>
      </c>
      <c r="G3065" s="5">
        <v>4.3455287612796898</v>
      </c>
      <c r="H3065" s="7">
        <v>1.38940564485998E-5</v>
      </c>
      <c r="I3065" s="6">
        <v>1.90769771120047E-4</v>
      </c>
    </row>
    <row r="3066" spans="1:10" x14ac:dyDescent="0.2">
      <c r="A3066" s="9"/>
      <c r="B3066" s="3" t="s">
        <v>4859</v>
      </c>
      <c r="C3066" s="6" t="s">
        <v>1574</v>
      </c>
      <c r="D3066" s="5">
        <v>8.8675361876132506</v>
      </c>
      <c r="E3066" s="5">
        <v>2.0264594754074001</v>
      </c>
      <c r="F3066" s="5">
        <v>0.64416033228578695</v>
      </c>
      <c r="G3066" s="5">
        <v>3.1458929925358099</v>
      </c>
      <c r="H3066" s="6">
        <v>1.65580574952892E-3</v>
      </c>
      <c r="I3066" s="6">
        <v>1.0395360128680701E-2</v>
      </c>
      <c r="J3066" s="8"/>
    </row>
    <row r="3067" spans="1:10" x14ac:dyDescent="0.2">
      <c r="A3067" s="9" t="s">
        <v>4860</v>
      </c>
      <c r="B3067" s="3" t="s">
        <v>4859</v>
      </c>
      <c r="C3067" s="6" t="s">
        <v>464</v>
      </c>
      <c r="D3067" s="5">
        <v>20.243655480320299</v>
      </c>
      <c r="E3067" s="5">
        <v>2.0296071881731499</v>
      </c>
      <c r="F3067" s="5">
        <v>0.63862042020831999</v>
      </c>
      <c r="G3067" s="5">
        <v>3.1781119487395801</v>
      </c>
      <c r="H3067" s="6">
        <v>1.48237502428261E-3</v>
      </c>
      <c r="I3067" s="6">
        <v>9.5258127906826702E-3</v>
      </c>
    </row>
    <row r="3068" spans="1:10" x14ac:dyDescent="0.2">
      <c r="A3068" s="9"/>
      <c r="B3068" s="3" t="s">
        <v>4859</v>
      </c>
      <c r="C3068" s="6" t="s">
        <v>1396</v>
      </c>
      <c r="D3068" s="5">
        <v>2.8705649232297801</v>
      </c>
      <c r="E3068" s="5">
        <v>2.0303496791085198</v>
      </c>
      <c r="F3068" s="5">
        <v>0.64504669667225401</v>
      </c>
      <c r="G3068" s="5">
        <v>3.1476010800193901</v>
      </c>
      <c r="H3068" s="6">
        <v>1.6461617986459299E-3</v>
      </c>
      <c r="I3068" s="6">
        <v>1.03487864313252E-2</v>
      </c>
      <c r="J3068" s="8"/>
    </row>
    <row r="3069" spans="1:10" x14ac:dyDescent="0.2">
      <c r="A3069" s="9"/>
      <c r="B3069" s="3" t="s">
        <v>4859</v>
      </c>
      <c r="C3069" s="6" t="s">
        <v>1542</v>
      </c>
      <c r="D3069" s="5">
        <v>7.0890670417601704</v>
      </c>
      <c r="E3069" s="5">
        <v>2.0313868682104101</v>
      </c>
      <c r="F3069" s="5">
        <v>0.64712888567360904</v>
      </c>
      <c r="G3069" s="5">
        <v>3.1390761766041502</v>
      </c>
      <c r="H3069" s="6">
        <v>1.6948138340086899E-3</v>
      </c>
      <c r="I3069" s="6">
        <v>1.06020865400992E-2</v>
      </c>
      <c r="J3069" s="8"/>
    </row>
    <row r="3070" spans="1:10" x14ac:dyDescent="0.2">
      <c r="A3070" s="9"/>
      <c r="B3070" s="3" t="s">
        <v>4859</v>
      </c>
      <c r="C3070" s="6" t="s">
        <v>1234</v>
      </c>
      <c r="D3070" s="5">
        <v>6.2928389119281096</v>
      </c>
      <c r="E3070" s="5">
        <v>2.0324835855555099</v>
      </c>
      <c r="F3070" s="5">
        <v>0.60077564714354403</v>
      </c>
      <c r="G3070" s="5">
        <v>3.3830991572630902</v>
      </c>
      <c r="H3070" s="6">
        <v>7.16727496194352E-4</v>
      </c>
      <c r="I3070" s="6">
        <v>5.3909446624789597E-3</v>
      </c>
      <c r="J3070" s="8"/>
    </row>
    <row r="3071" spans="1:10" x14ac:dyDescent="0.2">
      <c r="A3071" s="9"/>
      <c r="B3071" s="3" t="s">
        <v>4859</v>
      </c>
      <c r="C3071" s="6" t="s">
        <v>1831</v>
      </c>
      <c r="D3071" s="5">
        <v>35.276774223636103</v>
      </c>
      <c r="E3071" s="5">
        <v>2.03433481032148</v>
      </c>
      <c r="F3071" s="5">
        <v>0.387654906124132</v>
      </c>
      <c r="G3071" s="5">
        <v>5.2477984366591697</v>
      </c>
      <c r="H3071" s="7">
        <v>1.5392757287587501E-7</v>
      </c>
      <c r="I3071" s="7">
        <v>3.68950110243721E-6</v>
      </c>
    </row>
    <row r="3072" spans="1:10" x14ac:dyDescent="0.2">
      <c r="A3072" s="9"/>
      <c r="B3072" s="3" t="s">
        <v>4859</v>
      </c>
      <c r="C3072" s="6" t="s">
        <v>1529</v>
      </c>
      <c r="D3072" s="5">
        <v>6.4610262795260303</v>
      </c>
      <c r="E3072" s="5">
        <v>2.0345414312663102</v>
      </c>
      <c r="F3072" s="5">
        <v>0.60355995332871604</v>
      </c>
      <c r="G3072" s="5">
        <v>3.3709019626725301</v>
      </c>
      <c r="H3072" s="6">
        <v>7.4922515340746204E-4</v>
      </c>
      <c r="I3072" s="6">
        <v>5.5891395133872198E-3</v>
      </c>
    </row>
    <row r="3073" spans="1:10" x14ac:dyDescent="0.2">
      <c r="A3073" s="9"/>
      <c r="B3073" s="3" t="s">
        <v>4859</v>
      </c>
      <c r="C3073" s="6" t="s">
        <v>1585</v>
      </c>
      <c r="D3073" s="5">
        <v>9.31155491936285</v>
      </c>
      <c r="E3073" s="5">
        <v>2.03654829867367</v>
      </c>
      <c r="F3073" s="5">
        <v>0.54724560181975002</v>
      </c>
      <c r="G3073" s="5">
        <v>3.7214521083432301</v>
      </c>
      <c r="H3073" s="6">
        <v>1.9808043611307401E-4</v>
      </c>
      <c r="I3073" s="6">
        <v>1.8670419484982401E-3</v>
      </c>
      <c r="J3073" s="8"/>
    </row>
    <row r="3074" spans="1:10" x14ac:dyDescent="0.2">
      <c r="A3074" s="9" t="s">
        <v>4860</v>
      </c>
      <c r="B3074" s="3" t="s">
        <v>4859</v>
      </c>
      <c r="C3074" s="6" t="s">
        <v>844</v>
      </c>
      <c r="D3074" s="5">
        <v>116.640803343813</v>
      </c>
      <c r="E3074" s="5">
        <v>2.03797136591561</v>
      </c>
      <c r="F3074" s="5">
        <v>0.26907290763580899</v>
      </c>
      <c r="G3074" s="5">
        <v>7.5740489216179503</v>
      </c>
      <c r="H3074" s="7">
        <v>3.6176807914231001E-14</v>
      </c>
      <c r="I3074" s="7">
        <v>3.43310524084029E-12</v>
      </c>
      <c r="J3074" s="8"/>
    </row>
    <row r="3075" spans="1:10" x14ac:dyDescent="0.2">
      <c r="A3075" s="9"/>
      <c r="B3075" s="3" t="s">
        <v>4859</v>
      </c>
      <c r="C3075" s="6" t="s">
        <v>1774</v>
      </c>
      <c r="D3075" s="5">
        <v>27.032605353193201</v>
      </c>
      <c r="E3075" s="5">
        <v>2.03816344637811</v>
      </c>
      <c r="F3075" s="5">
        <v>0.49098668037533999</v>
      </c>
      <c r="G3075" s="5">
        <v>4.1511583263725598</v>
      </c>
      <c r="H3075" s="7">
        <v>3.3079682179990902E-5</v>
      </c>
      <c r="I3075" s="6">
        <v>4.0267152391873799E-4</v>
      </c>
      <c r="J3075" s="8"/>
    </row>
    <row r="3076" spans="1:10" x14ac:dyDescent="0.2">
      <c r="A3076" s="9" t="s">
        <v>4860</v>
      </c>
      <c r="B3076" s="3" t="s">
        <v>4859</v>
      </c>
      <c r="C3076" s="6" t="s">
        <v>616</v>
      </c>
      <c r="D3076" s="5">
        <v>44.253369614906703</v>
      </c>
      <c r="E3076" s="5">
        <v>2.0388684669670001</v>
      </c>
      <c r="F3076" s="5">
        <v>0.46815573903535701</v>
      </c>
      <c r="G3076" s="5">
        <v>4.3551072794026302</v>
      </c>
      <c r="H3076" s="7">
        <v>1.3300176503751799E-5</v>
      </c>
      <c r="I3076" s="6">
        <v>1.8443087696554499E-4</v>
      </c>
    </row>
    <row r="3077" spans="1:10" x14ac:dyDescent="0.2">
      <c r="A3077" s="9"/>
      <c r="B3077" s="3" t="s">
        <v>4859</v>
      </c>
      <c r="C3077" s="6" t="s">
        <v>1576</v>
      </c>
      <c r="D3077" s="5">
        <v>8.9800450145639701</v>
      </c>
      <c r="E3077" s="5">
        <v>2.04004377195242</v>
      </c>
      <c r="F3077" s="5">
        <v>0.64700892595743498</v>
      </c>
      <c r="G3077" s="5">
        <v>3.1530380650214198</v>
      </c>
      <c r="H3077" s="6">
        <v>1.61580735580089E-3</v>
      </c>
      <c r="I3077" s="6">
        <v>1.0194018418281801E-2</v>
      </c>
      <c r="J3077" s="8"/>
    </row>
    <row r="3078" spans="1:10" x14ac:dyDescent="0.2">
      <c r="A3078" s="9" t="s">
        <v>4860</v>
      </c>
      <c r="B3078" s="3" t="s">
        <v>4859</v>
      </c>
      <c r="C3078" s="6" t="s">
        <v>461</v>
      </c>
      <c r="D3078" s="5">
        <v>19.114786378420501</v>
      </c>
      <c r="E3078" s="5">
        <v>2.0402811115861801</v>
      </c>
      <c r="F3078" s="5">
        <v>0.56495870974361095</v>
      </c>
      <c r="G3078" s="5">
        <v>3.61138093173588</v>
      </c>
      <c r="H3078" s="6">
        <v>3.0457091165996301E-4</v>
      </c>
      <c r="I3078" s="6">
        <v>2.6789181700230002E-3</v>
      </c>
      <c r="J3078" s="8"/>
    </row>
    <row r="3079" spans="1:10" x14ac:dyDescent="0.2">
      <c r="A3079" s="9" t="s">
        <v>4860</v>
      </c>
      <c r="B3079" s="3" t="s">
        <v>4859</v>
      </c>
      <c r="C3079" s="6" t="s">
        <v>422</v>
      </c>
      <c r="D3079" s="5">
        <v>12.9479654059793</v>
      </c>
      <c r="E3079" s="5">
        <v>2.0403772145799999</v>
      </c>
      <c r="F3079" s="5">
        <v>0.64034123152288702</v>
      </c>
      <c r="G3079" s="5">
        <v>3.1863904964037402</v>
      </c>
      <c r="H3079" s="6">
        <v>1.4406001060683E-3</v>
      </c>
      <c r="I3079" s="6">
        <v>9.3168157068395097E-3</v>
      </c>
    </row>
    <row r="3080" spans="1:10" x14ac:dyDescent="0.2">
      <c r="A3080" s="9"/>
      <c r="B3080" s="3" t="s">
        <v>4859</v>
      </c>
      <c r="C3080" s="6" t="s">
        <v>1399</v>
      </c>
      <c r="D3080" s="5">
        <v>2.9273685497320998</v>
      </c>
      <c r="E3080" s="5">
        <v>2.0419200897446901</v>
      </c>
      <c r="F3080" s="5">
        <v>0.64513235930148705</v>
      </c>
      <c r="G3080" s="5">
        <v>3.1651180727557402</v>
      </c>
      <c r="H3080" s="6">
        <v>1.55020030086572E-3</v>
      </c>
      <c r="I3080" s="6">
        <v>9.8565607096977401E-3</v>
      </c>
    </row>
    <row r="3081" spans="1:10" x14ac:dyDescent="0.2">
      <c r="A3081" s="9" t="s">
        <v>4860</v>
      </c>
      <c r="B3081" s="3" t="s">
        <v>4859</v>
      </c>
      <c r="C3081" s="6" t="s">
        <v>795</v>
      </c>
      <c r="D3081" s="5">
        <v>95.438293724107098</v>
      </c>
      <c r="E3081" s="5">
        <v>2.0421956490164899</v>
      </c>
      <c r="F3081" s="5">
        <v>0.33215593638076302</v>
      </c>
      <c r="G3081" s="5">
        <v>6.1483039299813802</v>
      </c>
      <c r="H3081" s="7">
        <v>7.8315858904424299E-10</v>
      </c>
      <c r="I3081" s="7">
        <v>3.2322669577417703E-8</v>
      </c>
    </row>
    <row r="3082" spans="1:10" x14ac:dyDescent="0.2">
      <c r="A3082" s="9"/>
      <c r="B3082" s="3" t="s">
        <v>4859</v>
      </c>
      <c r="C3082" s="6" t="s">
        <v>1417</v>
      </c>
      <c r="D3082" s="5">
        <v>3.1319784508269102</v>
      </c>
      <c r="E3082" s="5">
        <v>2.04602391863027</v>
      </c>
      <c r="F3082" s="5">
        <v>0.64487271418921799</v>
      </c>
      <c r="G3082" s="5">
        <v>3.1727562255485999</v>
      </c>
      <c r="H3082" s="6">
        <v>1.50999252638575E-3</v>
      </c>
      <c r="I3082" s="6">
        <v>9.6581365167726901E-3</v>
      </c>
      <c r="J3082" s="8"/>
    </row>
    <row r="3083" spans="1:10" x14ac:dyDescent="0.2">
      <c r="A3083" s="9"/>
      <c r="B3083" s="3" t="s">
        <v>4859</v>
      </c>
      <c r="C3083" s="6" t="s">
        <v>1710</v>
      </c>
      <c r="D3083" s="5">
        <v>19.2750357302433</v>
      </c>
      <c r="E3083" s="5">
        <v>2.04608511656037</v>
      </c>
      <c r="F3083" s="5">
        <v>0.46623582362905303</v>
      </c>
      <c r="G3083" s="5">
        <v>4.38851974229308</v>
      </c>
      <c r="H3083" s="7">
        <v>1.1412477631281401E-5</v>
      </c>
      <c r="I3083" s="6">
        <v>1.6189910332244201E-4</v>
      </c>
    </row>
    <row r="3084" spans="1:10" x14ac:dyDescent="0.2">
      <c r="A3084" s="9" t="s">
        <v>4860</v>
      </c>
      <c r="B3084" s="3" t="s">
        <v>4859</v>
      </c>
      <c r="C3084" s="6" t="s">
        <v>446</v>
      </c>
      <c r="D3084" s="5">
        <v>16.832183304864099</v>
      </c>
      <c r="E3084" s="5">
        <v>2.0482294558991501</v>
      </c>
      <c r="F3084" s="5">
        <v>0.51476748605880296</v>
      </c>
      <c r="G3084" s="5">
        <v>3.9789410002969299</v>
      </c>
      <c r="H3084" s="7">
        <v>6.9222914901614398E-5</v>
      </c>
      <c r="I3084" s="6">
        <v>7.5442161162306396E-4</v>
      </c>
    </row>
    <row r="3085" spans="1:10" x14ac:dyDescent="0.2">
      <c r="A3085" s="9" t="s">
        <v>4860</v>
      </c>
      <c r="B3085" s="3" t="s">
        <v>4859</v>
      </c>
      <c r="C3085" s="6" t="s">
        <v>394</v>
      </c>
      <c r="D3085" s="5">
        <v>7.5996918073055397</v>
      </c>
      <c r="E3085" s="5">
        <v>2.05463196698103</v>
      </c>
      <c r="F3085" s="5">
        <v>0.61675093682041604</v>
      </c>
      <c r="G3085" s="5">
        <v>3.3313803746670101</v>
      </c>
      <c r="H3085" s="6">
        <v>8.6416432717769699E-4</v>
      </c>
      <c r="I3085" s="6">
        <v>6.2591341454459404E-3</v>
      </c>
    </row>
    <row r="3086" spans="1:10" x14ac:dyDescent="0.2">
      <c r="A3086" s="9" t="s">
        <v>4860</v>
      </c>
      <c r="B3086" s="3" t="s">
        <v>4859</v>
      </c>
      <c r="C3086" s="6" t="s">
        <v>828</v>
      </c>
      <c r="D3086" s="5">
        <v>109.732713707725</v>
      </c>
      <c r="E3086" s="5">
        <v>2.05580100353506</v>
      </c>
      <c r="F3086" s="5">
        <v>0.43041883436466399</v>
      </c>
      <c r="G3086" s="5">
        <v>4.7762803097815301</v>
      </c>
      <c r="H3086" s="7">
        <v>1.7856743672054099E-6</v>
      </c>
      <c r="I3086" s="7">
        <v>3.2604918092297697E-5</v>
      </c>
    </row>
    <row r="3087" spans="1:10" x14ac:dyDescent="0.2">
      <c r="A3087" s="9"/>
      <c r="B3087" s="3" t="s">
        <v>4859</v>
      </c>
      <c r="C3087" s="6" t="s">
        <v>1792</v>
      </c>
      <c r="D3087" s="5">
        <v>30.017137620495799</v>
      </c>
      <c r="E3087" s="5">
        <v>2.0569495267883302</v>
      </c>
      <c r="F3087" s="5">
        <v>0.55340669240206297</v>
      </c>
      <c r="G3087" s="5">
        <v>3.71688589066413</v>
      </c>
      <c r="H3087" s="6">
        <v>2.0169348243117099E-4</v>
      </c>
      <c r="I3087" s="6">
        <v>1.8908763977922201E-3</v>
      </c>
    </row>
    <row r="3088" spans="1:10" x14ac:dyDescent="0.2">
      <c r="A3088" s="9" t="s">
        <v>4860</v>
      </c>
      <c r="B3088" s="3" t="s">
        <v>4859</v>
      </c>
      <c r="C3088" s="6" t="s">
        <v>404</v>
      </c>
      <c r="D3088" s="5">
        <v>9.3015807791877005</v>
      </c>
      <c r="E3088" s="5">
        <v>2.0583979307384701</v>
      </c>
      <c r="F3088" s="5">
        <v>0.59586378696162001</v>
      </c>
      <c r="G3088" s="5">
        <v>3.4544773080345799</v>
      </c>
      <c r="H3088" s="6">
        <v>5.5136061287171397E-4</v>
      </c>
      <c r="I3088" s="6">
        <v>4.3577793481928704E-3</v>
      </c>
    </row>
    <row r="3089" spans="1:10" x14ac:dyDescent="0.2">
      <c r="A3089" s="9" t="s">
        <v>4860</v>
      </c>
      <c r="B3089" s="3" t="s">
        <v>4859</v>
      </c>
      <c r="C3089" s="6" t="s">
        <v>137</v>
      </c>
      <c r="D3089" s="5">
        <v>141.18188171980799</v>
      </c>
      <c r="E3089" s="5">
        <v>2.0602164349076801</v>
      </c>
      <c r="F3089" s="5">
        <v>0.23573491166059499</v>
      </c>
      <c r="G3089" s="5">
        <v>8.7395474026092792</v>
      </c>
      <c r="H3089" s="7">
        <v>2.3404616663023901E-18</v>
      </c>
      <c r="I3089" s="7">
        <v>4.2959789795945098E-16</v>
      </c>
    </row>
    <row r="3090" spans="1:10" x14ac:dyDescent="0.2">
      <c r="A3090" s="9" t="s">
        <v>4860</v>
      </c>
      <c r="B3090" s="3" t="s">
        <v>4859</v>
      </c>
      <c r="C3090" s="6" t="s">
        <v>123</v>
      </c>
      <c r="D3090" s="5">
        <v>114.17958524652801</v>
      </c>
      <c r="E3090" s="5">
        <v>2.0635935846020699</v>
      </c>
      <c r="F3090" s="5">
        <v>0.41108692417901099</v>
      </c>
      <c r="G3090" s="5">
        <v>5.0198472956134701</v>
      </c>
      <c r="H3090" s="7">
        <v>5.1712571852779799E-7</v>
      </c>
      <c r="I3090" s="7">
        <v>1.07623588591795E-5</v>
      </c>
    </row>
    <row r="3091" spans="1:10" x14ac:dyDescent="0.2">
      <c r="A3091" s="9"/>
      <c r="B3091" s="3" t="s">
        <v>4859</v>
      </c>
      <c r="C3091" s="6" t="s">
        <v>1476</v>
      </c>
      <c r="D3091" s="5">
        <v>4.8414209684182596</v>
      </c>
      <c r="E3091" s="5">
        <v>2.0637435210279098</v>
      </c>
      <c r="F3091" s="5">
        <v>0.62177530695806105</v>
      </c>
      <c r="G3091" s="5">
        <v>3.31911463503504</v>
      </c>
      <c r="H3091" s="6">
        <v>9.0303350010773802E-4</v>
      </c>
      <c r="I3091" s="6">
        <v>6.4834366065378004E-3</v>
      </c>
    </row>
    <row r="3092" spans="1:10" x14ac:dyDescent="0.2">
      <c r="A3092" s="9" t="s">
        <v>4860</v>
      </c>
      <c r="B3092" s="3" t="s">
        <v>4859</v>
      </c>
      <c r="C3092" s="6" t="s">
        <v>435</v>
      </c>
      <c r="D3092" s="5">
        <v>15.378452138192401</v>
      </c>
      <c r="E3092" s="5">
        <v>2.0667392965262601</v>
      </c>
      <c r="F3092" s="5">
        <v>0.56531848014951502</v>
      </c>
      <c r="G3092" s="5">
        <v>3.6558849022229798</v>
      </c>
      <c r="H3092" s="6">
        <v>2.5629633688688399E-4</v>
      </c>
      <c r="I3092" s="6">
        <v>2.3186341761167501E-3</v>
      </c>
      <c r="J3092" s="8"/>
    </row>
    <row r="3093" spans="1:10" x14ac:dyDescent="0.2">
      <c r="A3093" s="9"/>
      <c r="B3093" s="3" t="s">
        <v>4859</v>
      </c>
      <c r="C3093" s="6" t="s">
        <v>2131</v>
      </c>
      <c r="D3093" s="5">
        <v>295.73756643074103</v>
      </c>
      <c r="E3093" s="5">
        <v>2.0728259701993301</v>
      </c>
      <c r="F3093" s="5">
        <v>0.21355936008071499</v>
      </c>
      <c r="G3093" s="5">
        <v>9.7060881312619394</v>
      </c>
      <c r="H3093" s="7">
        <v>2.8402927242918899E-22</v>
      </c>
      <c r="I3093" s="7">
        <v>8.0861394905860904E-20</v>
      </c>
      <c r="J3093" s="8"/>
    </row>
    <row r="3094" spans="1:10" x14ac:dyDescent="0.2">
      <c r="A3094" s="9"/>
      <c r="B3094" s="3" t="s">
        <v>4859</v>
      </c>
      <c r="C3094" s="6" t="s">
        <v>1871</v>
      </c>
      <c r="D3094" s="5">
        <v>43.579109915130303</v>
      </c>
      <c r="E3094" s="5">
        <v>2.07332647675626</v>
      </c>
      <c r="F3094" s="5">
        <v>0.33301623939770902</v>
      </c>
      <c r="G3094" s="5">
        <v>6.2259020175894797</v>
      </c>
      <c r="H3094" s="7">
        <v>4.7879323868908201E-10</v>
      </c>
      <c r="I3094" s="7">
        <v>2.1003665659473899E-8</v>
      </c>
    </row>
    <row r="3095" spans="1:10" x14ac:dyDescent="0.2">
      <c r="A3095" s="9"/>
      <c r="B3095" s="3" t="s">
        <v>4859</v>
      </c>
      <c r="C3095" s="6" t="s">
        <v>2177</v>
      </c>
      <c r="D3095" s="5">
        <v>561.45808922259505</v>
      </c>
      <c r="E3095" s="5">
        <v>2.0741067778017501</v>
      </c>
      <c r="F3095" s="5">
        <v>0.50006651682679903</v>
      </c>
      <c r="G3095" s="5">
        <v>4.1476617770034201</v>
      </c>
      <c r="H3095" s="7">
        <v>3.3588811558423299E-5</v>
      </c>
      <c r="I3095" s="6">
        <v>4.0673951496528199E-4</v>
      </c>
      <c r="J3095" s="8"/>
    </row>
    <row r="3096" spans="1:10" x14ac:dyDescent="0.2">
      <c r="A3096" s="9"/>
      <c r="B3096" s="3" t="s">
        <v>4859</v>
      </c>
      <c r="C3096" s="6" t="s">
        <v>385</v>
      </c>
      <c r="D3096" s="5">
        <v>6.7599204109225202</v>
      </c>
      <c r="E3096" s="5">
        <v>2.0761086507147</v>
      </c>
      <c r="F3096" s="5">
        <v>0.60206334067689304</v>
      </c>
      <c r="G3096" s="5">
        <v>3.4483226438941701</v>
      </c>
      <c r="H3096" s="6">
        <v>5.6407978464176204E-4</v>
      </c>
      <c r="I3096" s="6">
        <v>4.4272873232771301E-3</v>
      </c>
    </row>
    <row r="3097" spans="1:10" x14ac:dyDescent="0.2">
      <c r="A3097" s="9"/>
      <c r="B3097" s="3" t="s">
        <v>4859</v>
      </c>
      <c r="C3097" s="6" t="s">
        <v>1584</v>
      </c>
      <c r="D3097" s="5">
        <v>9.2836009123867598</v>
      </c>
      <c r="E3097" s="5">
        <v>2.07958928703157</v>
      </c>
      <c r="F3097" s="5">
        <v>0.64712283678904803</v>
      </c>
      <c r="G3097" s="5">
        <v>3.2135927969259401</v>
      </c>
      <c r="H3097" s="6">
        <v>1.3108543176494499E-3</v>
      </c>
      <c r="I3097" s="6">
        <v>8.66560199162183E-3</v>
      </c>
    </row>
    <row r="3098" spans="1:10" x14ac:dyDescent="0.2">
      <c r="A3098" s="9"/>
      <c r="B3098" s="3" t="s">
        <v>4859</v>
      </c>
      <c r="C3098" s="6" t="s">
        <v>1568</v>
      </c>
      <c r="D3098" s="5">
        <v>8.4209027971769395</v>
      </c>
      <c r="E3098" s="5">
        <v>2.0802474312084702</v>
      </c>
      <c r="F3098" s="5">
        <v>0.647146599207849</v>
      </c>
      <c r="G3098" s="5">
        <v>3.2144917917436802</v>
      </c>
      <c r="H3098" s="6">
        <v>1.3067565092395E-3</v>
      </c>
      <c r="I3098" s="6">
        <v>8.6435530127505992E-3</v>
      </c>
    </row>
    <row r="3099" spans="1:10" x14ac:dyDescent="0.2">
      <c r="A3099" s="9"/>
      <c r="B3099" s="3" t="s">
        <v>4859</v>
      </c>
      <c r="C3099" s="6" t="s">
        <v>1292</v>
      </c>
      <c r="D3099" s="5">
        <v>119.804205080439</v>
      </c>
      <c r="E3099" s="5">
        <v>2.0809526221105799</v>
      </c>
      <c r="F3099" s="5">
        <v>0.37969359368564698</v>
      </c>
      <c r="G3099" s="5">
        <v>5.4806103045115497</v>
      </c>
      <c r="H3099" s="7">
        <v>4.2386115825535E-8</v>
      </c>
      <c r="I3099" s="7">
        <v>1.15485608548089E-6</v>
      </c>
    </row>
    <row r="3100" spans="1:10" x14ac:dyDescent="0.2">
      <c r="A3100" s="9" t="s">
        <v>4860</v>
      </c>
      <c r="B3100" s="3" t="s">
        <v>4859</v>
      </c>
      <c r="C3100" s="6" t="s">
        <v>877</v>
      </c>
      <c r="D3100" s="5">
        <v>133.71376096965099</v>
      </c>
      <c r="E3100" s="5">
        <v>2.0830730458435598</v>
      </c>
      <c r="F3100" s="5">
        <v>0.31815525994067301</v>
      </c>
      <c r="G3100" s="5">
        <v>6.5473475001859001</v>
      </c>
      <c r="H3100" s="7">
        <v>5.8567976394864196E-11</v>
      </c>
      <c r="I3100" s="7">
        <v>3.2166270500328901E-9</v>
      </c>
    </row>
    <row r="3101" spans="1:10" x14ac:dyDescent="0.2">
      <c r="A3101" s="9"/>
      <c r="B3101" s="3" t="s">
        <v>4859</v>
      </c>
      <c r="C3101" s="6" t="s">
        <v>1524</v>
      </c>
      <c r="D3101" s="5">
        <v>6.3198501849092299</v>
      </c>
      <c r="E3101" s="5">
        <v>2.0843747450230299</v>
      </c>
      <c r="F3101" s="5">
        <v>0.63458545194378302</v>
      </c>
      <c r="G3101" s="5">
        <v>3.28462421985633</v>
      </c>
      <c r="H3101" s="6">
        <v>1.02118471373661E-3</v>
      </c>
      <c r="I3101" s="6">
        <v>7.1693642459112498E-3</v>
      </c>
    </row>
    <row r="3102" spans="1:10" x14ac:dyDescent="0.2">
      <c r="A3102" s="9"/>
      <c r="B3102" s="3" t="s">
        <v>4859</v>
      </c>
      <c r="C3102" s="6" t="s">
        <v>1430</v>
      </c>
      <c r="D3102" s="5">
        <v>3.3194888411277899</v>
      </c>
      <c r="E3102" s="5">
        <v>2.0848173226999598</v>
      </c>
      <c r="F3102" s="5">
        <v>0.64442536489832103</v>
      </c>
      <c r="G3102" s="5">
        <v>3.23515714349467</v>
      </c>
      <c r="H3102" s="6">
        <v>1.2157579915025099E-3</v>
      </c>
      <c r="I3102" s="6">
        <v>8.1931516818647496E-3</v>
      </c>
      <c r="J3102" s="8"/>
    </row>
    <row r="3103" spans="1:10" x14ac:dyDescent="0.2">
      <c r="A3103" s="9"/>
      <c r="B3103" s="3" t="s">
        <v>4859</v>
      </c>
      <c r="C3103" s="6" t="s">
        <v>1481</v>
      </c>
      <c r="D3103" s="5">
        <v>4.9886246810635502</v>
      </c>
      <c r="E3103" s="5">
        <v>2.0849109116231799</v>
      </c>
      <c r="F3103" s="5">
        <v>0.62655815972409601</v>
      </c>
      <c r="G3103" s="5">
        <v>3.32756166249797</v>
      </c>
      <c r="H3103" s="6">
        <v>8.7609597868582099E-4</v>
      </c>
      <c r="I3103" s="6">
        <v>6.3389724598896299E-3</v>
      </c>
    </row>
    <row r="3104" spans="1:10" x14ac:dyDescent="0.2">
      <c r="A3104" s="9" t="s">
        <v>4860</v>
      </c>
      <c r="B3104" s="3" t="s">
        <v>4859</v>
      </c>
      <c r="C3104" s="6" t="s">
        <v>895</v>
      </c>
      <c r="D3104" s="5">
        <v>139.300515395681</v>
      </c>
      <c r="E3104" s="5">
        <v>2.0865362016540101</v>
      </c>
      <c r="F3104" s="5">
        <v>0.28421474279904402</v>
      </c>
      <c r="G3104" s="5">
        <v>7.3414073496156096</v>
      </c>
      <c r="H3104" s="7">
        <v>2.11359444683214E-13</v>
      </c>
      <c r="I3104" s="7">
        <v>1.7869480323217101E-11</v>
      </c>
    </row>
    <row r="3105" spans="1:10" x14ac:dyDescent="0.2">
      <c r="A3105" s="9"/>
      <c r="B3105" s="3" t="s">
        <v>4859</v>
      </c>
      <c r="C3105" s="6" t="s">
        <v>1652</v>
      </c>
      <c r="D3105" s="5">
        <v>14.141510864648399</v>
      </c>
      <c r="E3105" s="5">
        <v>2.0869073442942501</v>
      </c>
      <c r="F3105" s="5">
        <v>0.538061248692696</v>
      </c>
      <c r="G3105" s="5">
        <v>3.87856837741933</v>
      </c>
      <c r="H3105" s="6">
        <v>1.05072994178642E-4</v>
      </c>
      <c r="I3105" s="6">
        <v>1.08495060606369E-3</v>
      </c>
      <c r="J3105" s="8"/>
    </row>
    <row r="3106" spans="1:10" x14ac:dyDescent="0.2">
      <c r="A3106" s="9"/>
      <c r="B3106" s="3" t="s">
        <v>4859</v>
      </c>
      <c r="C3106" s="6" t="s">
        <v>1732</v>
      </c>
      <c r="D3106" s="5">
        <v>20.817076192128201</v>
      </c>
      <c r="E3106" s="5">
        <v>2.0871075758918001</v>
      </c>
      <c r="F3106" s="5">
        <v>0.450777091383194</v>
      </c>
      <c r="G3106" s="5">
        <v>4.6300213914766202</v>
      </c>
      <c r="H3106" s="7">
        <v>3.65627958474027E-6</v>
      </c>
      <c r="I3106" s="7">
        <v>6.1010885415223399E-5</v>
      </c>
    </row>
    <row r="3107" spans="1:10" x14ac:dyDescent="0.2">
      <c r="A3107" s="9" t="s">
        <v>4860</v>
      </c>
      <c r="B3107" s="3" t="s">
        <v>4859</v>
      </c>
      <c r="C3107" s="6" t="s">
        <v>379</v>
      </c>
      <c r="D3107" s="5">
        <v>6.1558547427697299</v>
      </c>
      <c r="E3107" s="5">
        <v>2.08979907223303</v>
      </c>
      <c r="F3107" s="5">
        <v>0.64703358046346005</v>
      </c>
      <c r="G3107" s="5">
        <v>3.22981547686619</v>
      </c>
      <c r="H3107" s="6">
        <v>1.2387013612375701E-3</v>
      </c>
      <c r="I3107" s="6">
        <v>8.2998870037693708E-3</v>
      </c>
    </row>
    <row r="3108" spans="1:10" x14ac:dyDescent="0.2">
      <c r="A3108" s="9" t="s">
        <v>4860</v>
      </c>
      <c r="B3108" s="3" t="s">
        <v>4859</v>
      </c>
      <c r="C3108" s="6" t="s">
        <v>937</v>
      </c>
      <c r="D3108" s="5">
        <v>174.75036818568</v>
      </c>
      <c r="E3108" s="5">
        <v>2.0955523045316902</v>
      </c>
      <c r="F3108" s="5">
        <v>0.53306860115521904</v>
      </c>
      <c r="G3108" s="5">
        <v>3.9311118681355399</v>
      </c>
      <c r="H3108" s="7">
        <v>8.4553914595837299E-5</v>
      </c>
      <c r="I3108" s="6">
        <v>8.9493710820328601E-4</v>
      </c>
    </row>
    <row r="3109" spans="1:10" x14ac:dyDescent="0.2">
      <c r="A3109" s="9" t="s">
        <v>4860</v>
      </c>
      <c r="B3109" s="3" t="s">
        <v>4859</v>
      </c>
      <c r="C3109" s="6" t="s">
        <v>382</v>
      </c>
      <c r="D3109" s="5">
        <v>6.6071719218688596</v>
      </c>
      <c r="E3109" s="5">
        <v>2.0964469941694102</v>
      </c>
      <c r="F3109" s="5">
        <v>0.59924151358767397</v>
      </c>
      <c r="G3109" s="5">
        <v>3.4985009326505598</v>
      </c>
      <c r="H3109" s="6">
        <v>4.6788145320922998E-4</v>
      </c>
      <c r="I3109" s="6">
        <v>3.7969437302319701E-3</v>
      </c>
      <c r="J3109" s="8"/>
    </row>
    <row r="3110" spans="1:10" x14ac:dyDescent="0.2">
      <c r="A3110" s="9"/>
      <c r="B3110" s="3" t="s">
        <v>4859</v>
      </c>
      <c r="C3110" s="6" t="s">
        <v>1904</v>
      </c>
      <c r="D3110" s="5">
        <v>52.306572796365899</v>
      </c>
      <c r="E3110" s="5">
        <v>2.09928817162002</v>
      </c>
      <c r="F3110" s="5">
        <v>0.408089236753786</v>
      </c>
      <c r="G3110" s="5">
        <v>5.14418902179131</v>
      </c>
      <c r="H3110" s="7">
        <v>2.68678909435873E-7</v>
      </c>
      <c r="I3110" s="7">
        <v>6.0355407192116304E-6</v>
      </c>
    </row>
    <row r="3111" spans="1:10" x14ac:dyDescent="0.2">
      <c r="A3111" s="9" t="s">
        <v>4860</v>
      </c>
      <c r="B3111" s="3" t="s">
        <v>4859</v>
      </c>
      <c r="C3111" s="6" t="s">
        <v>910</v>
      </c>
      <c r="D3111" s="5">
        <v>150.21789394468101</v>
      </c>
      <c r="E3111" s="5">
        <v>2.1005954055991598</v>
      </c>
      <c r="F3111" s="5">
        <v>0.436264123075782</v>
      </c>
      <c r="G3111" s="5">
        <v>4.8149625295552196</v>
      </c>
      <c r="H3111" s="7">
        <v>1.47227513601186E-6</v>
      </c>
      <c r="I3111" s="7">
        <v>2.7420878701422498E-5</v>
      </c>
    </row>
    <row r="3112" spans="1:10" x14ac:dyDescent="0.2">
      <c r="A3112" s="9" t="s">
        <v>4860</v>
      </c>
      <c r="B3112" s="3" t="s">
        <v>4859</v>
      </c>
      <c r="C3112" s="6" t="s">
        <v>354</v>
      </c>
      <c r="D3112" s="5">
        <v>3.24442026222497</v>
      </c>
      <c r="E3112" s="5">
        <v>2.1073079470335299</v>
      </c>
      <c r="F3112" s="5">
        <v>0.64438455306356002</v>
      </c>
      <c r="G3112" s="5">
        <v>3.2702645291772998</v>
      </c>
      <c r="H3112" s="6">
        <v>1.0744695519896901E-3</v>
      </c>
      <c r="I3112" s="6">
        <v>7.4322035402714301E-3</v>
      </c>
    </row>
    <row r="3113" spans="1:10" x14ac:dyDescent="0.2">
      <c r="A3113" s="9"/>
      <c r="B3113" s="3" t="s">
        <v>4859</v>
      </c>
      <c r="C3113" s="6" t="s">
        <v>1428</v>
      </c>
      <c r="D3113" s="5">
        <v>3.3001658184248299</v>
      </c>
      <c r="E3113" s="5">
        <v>2.1081923643347098</v>
      </c>
      <c r="F3113" s="5">
        <v>0.64374710881442798</v>
      </c>
      <c r="G3113" s="5">
        <v>3.27487663318179</v>
      </c>
      <c r="H3113" s="6">
        <v>1.0570812517375599E-3</v>
      </c>
      <c r="I3113" s="6">
        <v>7.3510884654730902E-3</v>
      </c>
      <c r="J3113" s="8"/>
    </row>
    <row r="3114" spans="1:10" x14ac:dyDescent="0.2">
      <c r="A3114" s="9" t="s">
        <v>4860</v>
      </c>
      <c r="B3114" s="3" t="s">
        <v>4859</v>
      </c>
      <c r="C3114" s="6" t="s">
        <v>563</v>
      </c>
      <c r="D3114" s="5">
        <v>36.234340689842099</v>
      </c>
      <c r="E3114" s="5">
        <v>2.1093424991874099</v>
      </c>
      <c r="F3114" s="5">
        <v>0.62640900146423495</v>
      </c>
      <c r="G3114" s="5">
        <v>3.36735662204216</v>
      </c>
      <c r="H3114" s="6">
        <v>7.5892478103684502E-4</v>
      </c>
      <c r="I3114" s="6">
        <v>5.6373805620148999E-3</v>
      </c>
      <c r="J3114" s="8"/>
    </row>
    <row r="3115" spans="1:10" x14ac:dyDescent="0.2">
      <c r="A3115" s="9"/>
      <c r="B3115" s="3" t="s">
        <v>4859</v>
      </c>
      <c r="C3115" s="6" t="s">
        <v>1441</v>
      </c>
      <c r="D3115" s="5">
        <v>3.5990599498213101</v>
      </c>
      <c r="E3115" s="5">
        <v>2.1101013658812202</v>
      </c>
      <c r="F3115" s="5">
        <v>0.64436499882472598</v>
      </c>
      <c r="G3115" s="5">
        <v>3.2746989202236199</v>
      </c>
      <c r="H3115" s="6">
        <v>1.05774640408084E-3</v>
      </c>
      <c r="I3115" s="6">
        <v>7.3520489969744196E-3</v>
      </c>
      <c r="J3115" s="8"/>
    </row>
    <row r="3116" spans="1:10" x14ac:dyDescent="0.2">
      <c r="A3116" s="9" t="s">
        <v>4860</v>
      </c>
      <c r="B3116" s="3" t="s">
        <v>4859</v>
      </c>
      <c r="C3116" s="6" t="s">
        <v>550</v>
      </c>
      <c r="D3116" s="5">
        <v>34.129203918426001</v>
      </c>
      <c r="E3116" s="5">
        <v>2.11198797197879</v>
      </c>
      <c r="F3116" s="5">
        <v>0.571492539083994</v>
      </c>
      <c r="G3116" s="5">
        <v>3.6955652568342301</v>
      </c>
      <c r="H3116" s="6">
        <v>2.19398117300903E-4</v>
      </c>
      <c r="I3116" s="6">
        <v>2.0332584687137302E-3</v>
      </c>
    </row>
    <row r="3117" spans="1:10" x14ac:dyDescent="0.2">
      <c r="A3117" s="9"/>
      <c r="B3117" s="3" t="s">
        <v>4859</v>
      </c>
      <c r="C3117" s="6" t="s">
        <v>1536</v>
      </c>
      <c r="D3117" s="5">
        <v>6.8249971895988804</v>
      </c>
      <c r="E3117" s="5">
        <v>2.1137793386939898</v>
      </c>
      <c r="F3117" s="5">
        <v>0.59546619668732303</v>
      </c>
      <c r="G3117" s="5">
        <v>3.5497889728305201</v>
      </c>
      <c r="H3117" s="6">
        <v>3.8554006912807899E-4</v>
      </c>
      <c r="I3117" s="6">
        <v>3.2370273203534898E-3</v>
      </c>
      <c r="J3117" s="8"/>
    </row>
    <row r="3118" spans="1:10" x14ac:dyDescent="0.2">
      <c r="A3118" s="9"/>
      <c r="B3118" s="3" t="s">
        <v>4859</v>
      </c>
      <c r="C3118" s="6" t="s">
        <v>1669</v>
      </c>
      <c r="D3118" s="5">
        <v>15.370204335693501</v>
      </c>
      <c r="E3118" s="5">
        <v>2.11499164690012</v>
      </c>
      <c r="F3118" s="5">
        <v>0.589361114244361</v>
      </c>
      <c r="G3118" s="5">
        <v>3.5886175653305901</v>
      </c>
      <c r="H3118" s="6">
        <v>3.3243607659750701E-4</v>
      </c>
      <c r="I3118" s="6">
        <v>2.8626439929229802E-3</v>
      </c>
    </row>
    <row r="3119" spans="1:10" x14ac:dyDescent="0.2">
      <c r="A3119" s="9"/>
      <c r="B3119" s="3" t="s">
        <v>4859</v>
      </c>
      <c r="C3119" s="6" t="s">
        <v>1618</v>
      </c>
      <c r="D3119" s="5">
        <v>11.412558176129201</v>
      </c>
      <c r="E3119" s="5">
        <v>2.1156171775953099</v>
      </c>
      <c r="F3119" s="5">
        <v>0.61317836794410996</v>
      </c>
      <c r="G3119" s="5">
        <v>3.4502475759029698</v>
      </c>
      <c r="H3119" s="6">
        <v>5.60072666275296E-4</v>
      </c>
      <c r="I3119" s="6">
        <v>4.3992194226015599E-3</v>
      </c>
    </row>
    <row r="3120" spans="1:10" x14ac:dyDescent="0.2">
      <c r="A3120" s="9" t="s">
        <v>4860</v>
      </c>
      <c r="B3120" s="3" t="s">
        <v>4859</v>
      </c>
      <c r="C3120" s="6" t="s">
        <v>623</v>
      </c>
      <c r="D3120" s="5">
        <v>45.7485514381735</v>
      </c>
      <c r="E3120" s="5">
        <v>2.1167055127468899</v>
      </c>
      <c r="F3120" s="5">
        <v>0.64296110616039304</v>
      </c>
      <c r="G3120" s="5">
        <v>3.2921206157979599</v>
      </c>
      <c r="H3120" s="6">
        <v>9.943495612237071E-4</v>
      </c>
      <c r="I3120" s="6">
        <v>7.0091846281307296E-3</v>
      </c>
    </row>
    <row r="3121" spans="1:10" x14ac:dyDescent="0.2">
      <c r="A3121" s="9" t="s">
        <v>4860</v>
      </c>
      <c r="B3121" s="3" t="s">
        <v>4859</v>
      </c>
      <c r="C3121" s="6" t="s">
        <v>1046</v>
      </c>
      <c r="D3121" s="5">
        <v>311.20287510250898</v>
      </c>
      <c r="E3121" s="5">
        <v>2.1192673169313099</v>
      </c>
      <c r="F3121" s="5">
        <v>0.33907157103186603</v>
      </c>
      <c r="G3121" s="5">
        <v>6.2502064401386903</v>
      </c>
      <c r="H3121" s="7">
        <v>4.09910509458946E-10</v>
      </c>
      <c r="I3121" s="7">
        <v>1.8327729509462501E-8</v>
      </c>
    </row>
    <row r="3122" spans="1:10" x14ac:dyDescent="0.2">
      <c r="A3122" s="9"/>
      <c r="B3122" s="3" t="s">
        <v>4859</v>
      </c>
      <c r="C3122" s="6" t="s">
        <v>1514</v>
      </c>
      <c r="D3122" s="5">
        <v>5.9640046999548604</v>
      </c>
      <c r="E3122" s="5">
        <v>2.1218255255749998</v>
      </c>
      <c r="F3122" s="5">
        <v>0.64666494257818596</v>
      </c>
      <c r="G3122" s="5">
        <v>3.2811822411703702</v>
      </c>
      <c r="H3122" s="6">
        <v>1.0337292905753901E-3</v>
      </c>
      <c r="I3122" s="6">
        <v>7.2392186764692196E-3</v>
      </c>
      <c r="J3122" s="8"/>
    </row>
    <row r="3123" spans="1:10" x14ac:dyDescent="0.2">
      <c r="A3123" s="9"/>
      <c r="B3123" s="3" t="s">
        <v>4859</v>
      </c>
      <c r="C3123" s="6" t="s">
        <v>1440</v>
      </c>
      <c r="D3123" s="5">
        <v>3.56041390441538</v>
      </c>
      <c r="E3123" s="5">
        <v>2.1311212116554099</v>
      </c>
      <c r="F3123" s="5">
        <v>0.64372831602285296</v>
      </c>
      <c r="G3123" s="5">
        <v>3.3105910655323001</v>
      </c>
      <c r="H3123" s="6">
        <v>9.30991535812258E-4</v>
      </c>
      <c r="I3123" s="6">
        <v>6.6499395415161302E-3</v>
      </c>
    </row>
    <row r="3124" spans="1:10" x14ac:dyDescent="0.2">
      <c r="A3124" s="9"/>
      <c r="B3124" s="3" t="s">
        <v>4859</v>
      </c>
      <c r="C3124" s="6" t="s">
        <v>1509</v>
      </c>
      <c r="D3124" s="5">
        <v>5.8537864004658404</v>
      </c>
      <c r="E3124" s="5">
        <v>2.1321608905061402</v>
      </c>
      <c r="F3124" s="5">
        <v>0.64650321975552305</v>
      </c>
      <c r="G3124" s="5">
        <v>3.2979895928630101</v>
      </c>
      <c r="H3124" s="6">
        <v>9.73797435911716E-4</v>
      </c>
      <c r="I3124" s="6">
        <v>6.8873109003091404E-3</v>
      </c>
      <c r="J3124" s="8"/>
    </row>
    <row r="3125" spans="1:10" x14ac:dyDescent="0.2">
      <c r="A3125" s="9"/>
      <c r="B3125" s="3" t="s">
        <v>4859</v>
      </c>
      <c r="C3125" s="6" t="s">
        <v>1918</v>
      </c>
      <c r="D3125" s="5">
        <v>55.4999859794179</v>
      </c>
      <c r="E3125" s="5">
        <v>2.1372986179917901</v>
      </c>
      <c r="F3125" s="5">
        <v>0.32057888628729497</v>
      </c>
      <c r="G3125" s="5">
        <v>6.66699745184214</v>
      </c>
      <c r="H3125" s="7">
        <v>2.6108962453134899E-11</v>
      </c>
      <c r="I3125" s="7">
        <v>1.5367933595832601E-9</v>
      </c>
      <c r="J3125" s="8"/>
    </row>
    <row r="3126" spans="1:10" x14ac:dyDescent="0.2">
      <c r="A3126" s="9" t="s">
        <v>4860</v>
      </c>
      <c r="B3126" s="3" t="s">
        <v>4859</v>
      </c>
      <c r="C3126" s="6" t="s">
        <v>388</v>
      </c>
      <c r="D3126" s="5">
        <v>6.9357960287985803</v>
      </c>
      <c r="E3126" s="5">
        <v>2.1382931271110799</v>
      </c>
      <c r="F3126" s="5">
        <v>0.63440315911813605</v>
      </c>
      <c r="G3126" s="5">
        <v>3.3705587627959699</v>
      </c>
      <c r="H3126" s="6">
        <v>7.5015904969979097E-4</v>
      </c>
      <c r="I3126" s="6">
        <v>5.5931153090925103E-3</v>
      </c>
    </row>
    <row r="3127" spans="1:10" x14ac:dyDescent="0.2">
      <c r="A3127" s="9" t="s">
        <v>4860</v>
      </c>
      <c r="B3127" s="3" t="s">
        <v>4859</v>
      </c>
      <c r="C3127" s="6" t="s">
        <v>794</v>
      </c>
      <c r="D3127" s="5">
        <v>94.663698423719495</v>
      </c>
      <c r="E3127" s="5">
        <v>2.1486324598648601</v>
      </c>
      <c r="F3127" s="5">
        <v>0.37440383792409898</v>
      </c>
      <c r="G3127" s="5">
        <v>5.7388099218695503</v>
      </c>
      <c r="H3127" s="7">
        <v>9.5344155468664104E-9</v>
      </c>
      <c r="I3127" s="7">
        <v>3.0717112443137701E-7</v>
      </c>
      <c r="J3127" s="8"/>
    </row>
    <row r="3128" spans="1:10" x14ac:dyDescent="0.2">
      <c r="A3128" s="9" t="s">
        <v>4860</v>
      </c>
      <c r="B3128" s="3" t="s">
        <v>4859</v>
      </c>
      <c r="C3128" s="6" t="s">
        <v>577</v>
      </c>
      <c r="D3128" s="5">
        <v>38.9221631581132</v>
      </c>
      <c r="E3128" s="5">
        <v>2.1506922945376701</v>
      </c>
      <c r="F3128" s="5">
        <v>0.33628706775981798</v>
      </c>
      <c r="G3128" s="5">
        <v>6.3954058919498404</v>
      </c>
      <c r="H3128" s="7">
        <v>1.6012143587443699E-10</v>
      </c>
      <c r="I3128" s="7">
        <v>7.7558820501680398E-9</v>
      </c>
      <c r="J3128" s="8"/>
    </row>
    <row r="3129" spans="1:10" x14ac:dyDescent="0.2">
      <c r="A3129" s="9" t="s">
        <v>4860</v>
      </c>
      <c r="B3129" s="3" t="s">
        <v>4859</v>
      </c>
      <c r="C3129" s="6" t="s">
        <v>486</v>
      </c>
      <c r="D3129" s="5">
        <v>24.489641786693301</v>
      </c>
      <c r="E3129" s="5">
        <v>2.1538243437474498</v>
      </c>
      <c r="F3129" s="5">
        <v>0.49599434119048103</v>
      </c>
      <c r="G3129" s="5">
        <v>4.34243733220395</v>
      </c>
      <c r="H3129" s="7">
        <v>1.40910686049468E-5</v>
      </c>
      <c r="I3129" s="6">
        <v>1.9309470239588201E-4</v>
      </c>
    </row>
    <row r="3130" spans="1:10" x14ac:dyDescent="0.2">
      <c r="A3130" s="9"/>
      <c r="B3130" s="3" t="s">
        <v>4859</v>
      </c>
      <c r="C3130" s="6" t="s">
        <v>1257</v>
      </c>
      <c r="D3130" s="5">
        <v>43.5828387884169</v>
      </c>
      <c r="E3130" s="5">
        <v>2.16303501592509</v>
      </c>
      <c r="F3130" s="5">
        <v>0.64568861380877995</v>
      </c>
      <c r="G3130" s="5">
        <v>3.3499661751286101</v>
      </c>
      <c r="H3130" s="6">
        <v>8.0821429208299898E-4</v>
      </c>
      <c r="I3130" s="6">
        <v>5.9277546659084303E-3</v>
      </c>
    </row>
    <row r="3131" spans="1:10" x14ac:dyDescent="0.2">
      <c r="A3131" s="9"/>
      <c r="B3131" s="3" t="s">
        <v>4859</v>
      </c>
      <c r="C3131" s="6" t="s">
        <v>1894</v>
      </c>
      <c r="D3131" s="5">
        <v>48.357689273584498</v>
      </c>
      <c r="E3131" s="5">
        <v>2.1687877962649602</v>
      </c>
      <c r="F3131" s="5">
        <v>0.343678262906985</v>
      </c>
      <c r="G3131" s="5">
        <v>6.3105178020872801</v>
      </c>
      <c r="H3131" s="7">
        <v>2.7810342008452399E-10</v>
      </c>
      <c r="I3131" s="7">
        <v>1.2931809033930399E-8</v>
      </c>
    </row>
    <row r="3132" spans="1:10" x14ac:dyDescent="0.2">
      <c r="A3132" s="9"/>
      <c r="B3132" s="3" t="s">
        <v>4859</v>
      </c>
      <c r="C3132" s="6" t="s">
        <v>1537</v>
      </c>
      <c r="D3132" s="5">
        <v>6.8624777933982299</v>
      </c>
      <c r="E3132" s="5">
        <v>2.1705414798952498</v>
      </c>
      <c r="F3132" s="5">
        <v>0.58858556852347399</v>
      </c>
      <c r="G3132" s="5">
        <v>3.6877245993989902</v>
      </c>
      <c r="H3132" s="6">
        <v>2.2626834893869799E-4</v>
      </c>
      <c r="I3132" s="6">
        <v>2.08897648424543E-3</v>
      </c>
    </row>
    <row r="3133" spans="1:10" x14ac:dyDescent="0.2">
      <c r="A3133" s="9" t="s">
        <v>4860</v>
      </c>
      <c r="B3133" s="3" t="s">
        <v>4859</v>
      </c>
      <c r="C3133" s="6" t="s">
        <v>444</v>
      </c>
      <c r="D3133" s="5">
        <v>16.736299112090499</v>
      </c>
      <c r="E3133" s="5">
        <v>2.1706212646830001</v>
      </c>
      <c r="F3133" s="5">
        <v>0.59215232362308801</v>
      </c>
      <c r="G3133" s="5">
        <v>3.6656467906805399</v>
      </c>
      <c r="H3133" s="6">
        <v>2.46714246745222E-4</v>
      </c>
      <c r="I3133" s="6">
        <v>2.2452715821708702E-3</v>
      </c>
    </row>
    <row r="3134" spans="1:10" x14ac:dyDescent="0.2">
      <c r="A3134" s="9"/>
      <c r="B3134" s="3" t="s">
        <v>4859</v>
      </c>
      <c r="C3134" s="6" t="s">
        <v>1490</v>
      </c>
      <c r="D3134" s="5">
        <v>5.3149179047801303</v>
      </c>
      <c r="E3134" s="5">
        <v>2.17366367123013</v>
      </c>
      <c r="F3134" s="5">
        <v>0.64591756436894698</v>
      </c>
      <c r="G3134" s="5">
        <v>3.36523387988957</v>
      </c>
      <c r="H3134" s="6">
        <v>7.6478802324784904E-4</v>
      </c>
      <c r="I3134" s="6">
        <v>5.6718728996849998E-3</v>
      </c>
    </row>
    <row r="3135" spans="1:10" x14ac:dyDescent="0.2">
      <c r="A3135" s="9"/>
      <c r="B3135" s="3" t="s">
        <v>4859</v>
      </c>
      <c r="C3135" s="6" t="s">
        <v>1977</v>
      </c>
      <c r="D3135" s="5">
        <v>75.809989092648195</v>
      </c>
      <c r="E3135" s="5">
        <v>2.1750854167117302</v>
      </c>
      <c r="F3135" s="5">
        <v>0.28403737284875602</v>
      </c>
      <c r="G3135" s="5">
        <v>7.6577437500448804</v>
      </c>
      <c r="H3135" s="7">
        <v>1.8922797101961299E-14</v>
      </c>
      <c r="I3135" s="7">
        <v>1.9268103618420402E-12</v>
      </c>
    </row>
    <row r="3136" spans="1:10" x14ac:dyDescent="0.2">
      <c r="A3136" s="9"/>
      <c r="B3136" s="3" t="s">
        <v>4859</v>
      </c>
      <c r="C3136" s="6" t="s">
        <v>1699</v>
      </c>
      <c r="D3136" s="5">
        <v>18.1594172932469</v>
      </c>
      <c r="E3136" s="5">
        <v>2.1768754550817699</v>
      </c>
      <c r="F3136" s="5">
        <v>0.50836085407037601</v>
      </c>
      <c r="G3136" s="5">
        <v>4.28214611265172</v>
      </c>
      <c r="H3136" s="7">
        <v>1.8509936819034201E-5</v>
      </c>
      <c r="I3136" s="6">
        <v>2.4545020781894199E-4</v>
      </c>
      <c r="J3136" s="8"/>
    </row>
    <row r="3137" spans="1:10" x14ac:dyDescent="0.2">
      <c r="A3137" s="9"/>
      <c r="B3137" s="3" t="s">
        <v>4859</v>
      </c>
      <c r="C3137" s="6" t="s">
        <v>1785</v>
      </c>
      <c r="D3137" s="5">
        <v>28.965025313480201</v>
      </c>
      <c r="E3137" s="5">
        <v>2.1773575932617799</v>
      </c>
      <c r="F3137" s="5">
        <v>0.64422017197036696</v>
      </c>
      <c r="G3137" s="5">
        <v>3.3798345472515501</v>
      </c>
      <c r="H3137" s="6">
        <v>7.2529477223516603E-4</v>
      </c>
      <c r="I3137" s="6">
        <v>5.4338679230293103E-3</v>
      </c>
    </row>
    <row r="3138" spans="1:10" x14ac:dyDescent="0.2">
      <c r="A3138" s="9"/>
      <c r="B3138" s="3" t="s">
        <v>4859</v>
      </c>
      <c r="C3138" s="6" t="s">
        <v>1679</v>
      </c>
      <c r="D3138" s="5">
        <v>16.1761885356538</v>
      </c>
      <c r="E3138" s="5">
        <v>2.1783856580113401</v>
      </c>
      <c r="F3138" s="5">
        <v>0.55223590040166304</v>
      </c>
      <c r="G3138" s="5">
        <v>3.9446650542402502</v>
      </c>
      <c r="H3138" s="7">
        <v>7.9911596435507605E-5</v>
      </c>
      <c r="I3138" s="6">
        <v>8.5248272798866805E-4</v>
      </c>
      <c r="J3138" s="8"/>
    </row>
    <row r="3139" spans="1:10" x14ac:dyDescent="0.2">
      <c r="A3139" s="9" t="s">
        <v>4860</v>
      </c>
      <c r="B3139" s="3" t="s">
        <v>4859</v>
      </c>
      <c r="C3139" s="6" t="s">
        <v>398</v>
      </c>
      <c r="D3139" s="5">
        <v>8.0628891621412304</v>
      </c>
      <c r="E3139" s="5">
        <v>2.1788652294267199</v>
      </c>
      <c r="F3139" s="5">
        <v>0.60990898903151303</v>
      </c>
      <c r="G3139" s="5">
        <v>3.5724432146615501</v>
      </c>
      <c r="H3139" s="6">
        <v>3.5366618803555499E-4</v>
      </c>
      <c r="I3139" s="6">
        <v>3.0088729359546099E-3</v>
      </c>
    </row>
    <row r="3140" spans="1:10" x14ac:dyDescent="0.2">
      <c r="A3140" s="9" t="s">
        <v>4860</v>
      </c>
      <c r="B3140" s="3" t="s">
        <v>4859</v>
      </c>
      <c r="C3140" s="6" t="s">
        <v>463</v>
      </c>
      <c r="D3140" s="5">
        <v>20.150586742424501</v>
      </c>
      <c r="E3140" s="5">
        <v>2.1854337644791899</v>
      </c>
      <c r="F3140" s="5">
        <v>0.48587287547671898</v>
      </c>
      <c r="G3140" s="5">
        <v>4.4979538368651104</v>
      </c>
      <c r="H3140" s="7">
        <v>6.8610589556232296E-6</v>
      </c>
      <c r="I3140" s="6">
        <v>1.04603029979174E-4</v>
      </c>
    </row>
    <row r="3141" spans="1:10" x14ac:dyDescent="0.2">
      <c r="A3141" s="9" t="s">
        <v>4860</v>
      </c>
      <c r="B3141" s="3" t="s">
        <v>4859</v>
      </c>
      <c r="C3141" s="6" t="s">
        <v>402</v>
      </c>
      <c r="D3141" s="5">
        <v>8.5779655890693807</v>
      </c>
      <c r="E3141" s="5">
        <v>2.1887523249696401</v>
      </c>
      <c r="F3141" s="5">
        <v>0.63743019813287205</v>
      </c>
      <c r="G3141" s="5">
        <v>3.43371294830528</v>
      </c>
      <c r="H3141" s="6">
        <v>5.9537433546085795E-4</v>
      </c>
      <c r="I3141" s="6">
        <v>4.62700388840054E-3</v>
      </c>
    </row>
    <row r="3142" spans="1:10" x14ac:dyDescent="0.2">
      <c r="A3142" s="9"/>
      <c r="B3142" s="3" t="s">
        <v>4859</v>
      </c>
      <c r="C3142" s="6" t="s">
        <v>1461</v>
      </c>
      <c r="D3142" s="5">
        <v>4.3637627673015098</v>
      </c>
      <c r="E3142" s="5">
        <v>2.18949456809381</v>
      </c>
      <c r="F3142" s="5">
        <v>0.64461754808373195</v>
      </c>
      <c r="G3142" s="5">
        <v>3.3965792191083999</v>
      </c>
      <c r="H3142" s="6">
        <v>6.8233803393417101E-4</v>
      </c>
      <c r="I3142" s="6">
        <v>5.1703506645201999E-3</v>
      </c>
      <c r="J3142" s="8"/>
    </row>
    <row r="3143" spans="1:10" x14ac:dyDescent="0.2">
      <c r="A3143" s="9"/>
      <c r="B3143" s="3" t="s">
        <v>4859</v>
      </c>
      <c r="C3143" s="6" t="s">
        <v>1241</v>
      </c>
      <c r="D3143" s="5">
        <v>14.622883460631799</v>
      </c>
      <c r="E3143" s="5">
        <v>2.1953973095547701</v>
      </c>
      <c r="F3143" s="5">
        <v>0.564996491341758</v>
      </c>
      <c r="G3143" s="5">
        <v>3.8856830851128299</v>
      </c>
      <c r="H3143" s="6">
        <v>1.0204255469141199E-4</v>
      </c>
      <c r="I3143" s="6">
        <v>1.05678814992219E-3</v>
      </c>
    </row>
    <row r="3144" spans="1:10" x14ac:dyDescent="0.2">
      <c r="A3144" s="9"/>
      <c r="B3144" s="3" t="s">
        <v>4859</v>
      </c>
      <c r="C3144" s="6" t="s">
        <v>1573</v>
      </c>
      <c r="D3144" s="5">
        <v>8.7842438120377402</v>
      </c>
      <c r="E3144" s="5">
        <v>2.1956699805329398</v>
      </c>
      <c r="F3144" s="5">
        <v>0.63869381835249905</v>
      </c>
      <c r="G3144" s="5">
        <v>3.4377504798725602</v>
      </c>
      <c r="H3144" s="6">
        <v>5.8656793690053997E-4</v>
      </c>
      <c r="I3144" s="6">
        <v>4.5661957141531996E-3</v>
      </c>
    </row>
    <row r="3145" spans="1:10" x14ac:dyDescent="0.2">
      <c r="A3145" s="9"/>
      <c r="B3145" s="3" t="s">
        <v>4859</v>
      </c>
      <c r="C3145" s="6" t="s">
        <v>2106</v>
      </c>
      <c r="D3145" s="5">
        <v>202.982563915426</v>
      </c>
      <c r="E3145" s="5">
        <v>2.19719585729539</v>
      </c>
      <c r="F3145" s="5">
        <v>0.20072485784163799</v>
      </c>
      <c r="G3145" s="5">
        <v>10.946306705215701</v>
      </c>
      <c r="H3145" s="7">
        <v>6.9212439507431804E-28</v>
      </c>
      <c r="I3145" s="7">
        <v>3.8971969938844498E-25</v>
      </c>
    </row>
    <row r="3146" spans="1:10" x14ac:dyDescent="0.2">
      <c r="A3146" s="9" t="s">
        <v>4860</v>
      </c>
      <c r="B3146" s="3" t="s">
        <v>4859</v>
      </c>
      <c r="C3146" s="6" t="s">
        <v>448</v>
      </c>
      <c r="D3146" s="5">
        <v>16.938911260947101</v>
      </c>
      <c r="E3146" s="5">
        <v>2.2051251315564202</v>
      </c>
      <c r="F3146" s="5">
        <v>0.62973238758114802</v>
      </c>
      <c r="G3146" s="5">
        <v>3.5016860733913999</v>
      </c>
      <c r="H3146" s="6">
        <v>4.6232401141248002E-4</v>
      </c>
      <c r="I3146" s="6">
        <v>3.7605947283988902E-3</v>
      </c>
      <c r="J3146" s="8"/>
    </row>
    <row r="3147" spans="1:10" x14ac:dyDescent="0.2">
      <c r="A3147" s="9" t="s">
        <v>4860</v>
      </c>
      <c r="B3147" s="3" t="s">
        <v>4859</v>
      </c>
      <c r="C3147" s="6" t="s">
        <v>614</v>
      </c>
      <c r="D3147" s="5">
        <v>43.878902040750802</v>
      </c>
      <c r="E3147" s="5">
        <v>2.2078350002431</v>
      </c>
      <c r="F3147" s="5">
        <v>0.350778119254961</v>
      </c>
      <c r="G3147" s="5">
        <v>6.2941069555092497</v>
      </c>
      <c r="H3147" s="7">
        <v>3.0917460191134101E-10</v>
      </c>
      <c r="I3147" s="7">
        <v>1.4140936710371201E-8</v>
      </c>
      <c r="J3147" s="8"/>
    </row>
    <row r="3148" spans="1:10" x14ac:dyDescent="0.2">
      <c r="A3148" s="9"/>
      <c r="B3148" s="3" t="s">
        <v>4859</v>
      </c>
      <c r="C3148" s="6" t="s">
        <v>1504</v>
      </c>
      <c r="D3148" s="5">
        <v>5.7739233341574101</v>
      </c>
      <c r="E3148" s="5">
        <v>2.2114244609181601</v>
      </c>
      <c r="F3148" s="5">
        <v>0.62258522146941397</v>
      </c>
      <c r="G3148" s="5">
        <v>3.5520028177006902</v>
      </c>
      <c r="H3148" s="6">
        <v>3.8231076642780199E-4</v>
      </c>
      <c r="I3148" s="6">
        <v>3.2205526519733301E-3</v>
      </c>
    </row>
    <row r="3149" spans="1:10" x14ac:dyDescent="0.2">
      <c r="A3149" s="9"/>
      <c r="B3149" s="3" t="s">
        <v>4859</v>
      </c>
      <c r="C3149" s="6" t="s">
        <v>1966</v>
      </c>
      <c r="D3149" s="5">
        <v>69.630260534871496</v>
      </c>
      <c r="E3149" s="5">
        <v>2.2117887602617601</v>
      </c>
      <c r="F3149" s="5">
        <v>0.36154871818352302</v>
      </c>
      <c r="G3149" s="5">
        <v>6.1175400410050802</v>
      </c>
      <c r="H3149" s="7">
        <v>9.5030887313148901E-10</v>
      </c>
      <c r="I3149" s="7">
        <v>3.8425532696186298E-8</v>
      </c>
      <c r="J3149" s="8"/>
    </row>
    <row r="3150" spans="1:10" x14ac:dyDescent="0.2">
      <c r="A3150" s="9" t="s">
        <v>4860</v>
      </c>
      <c r="B3150" s="3" t="s">
        <v>4859</v>
      </c>
      <c r="C3150" s="6" t="s">
        <v>846</v>
      </c>
      <c r="D3150" s="5">
        <v>117.024229494824</v>
      </c>
      <c r="E3150" s="5">
        <v>2.21379319078711</v>
      </c>
      <c r="F3150" s="5">
        <v>0.426225687584455</v>
      </c>
      <c r="G3150" s="5">
        <v>5.1939459663572096</v>
      </c>
      <c r="H3150" s="7">
        <v>2.0588291838117201E-7</v>
      </c>
      <c r="I3150" s="7">
        <v>4.7629630371763697E-6</v>
      </c>
    </row>
    <row r="3151" spans="1:10" x14ac:dyDescent="0.2">
      <c r="A3151" s="9"/>
      <c r="B3151" s="3" t="s">
        <v>4859</v>
      </c>
      <c r="C3151" s="6" t="s">
        <v>1502</v>
      </c>
      <c r="D3151" s="5">
        <v>5.6607039004917397</v>
      </c>
      <c r="E3151" s="5">
        <v>2.2180182331723901</v>
      </c>
      <c r="F3151" s="5">
        <v>0.62040705255049999</v>
      </c>
      <c r="G3151" s="5">
        <v>3.5751015789618901</v>
      </c>
      <c r="H3151" s="6">
        <v>3.5009194352010403E-4</v>
      </c>
      <c r="I3151" s="6">
        <v>2.9870230043458402E-3</v>
      </c>
    </row>
    <row r="3152" spans="1:10" x14ac:dyDescent="0.2">
      <c r="A3152" s="9" t="s">
        <v>4860</v>
      </c>
      <c r="B3152" s="3" t="s">
        <v>4859</v>
      </c>
      <c r="C3152" s="6" t="s">
        <v>356</v>
      </c>
      <c r="D3152" s="5">
        <v>3.5433143936214599</v>
      </c>
      <c r="E3152" s="5">
        <v>2.2206163721765702</v>
      </c>
      <c r="F3152" s="5">
        <v>0.64166602249327498</v>
      </c>
      <c r="G3152" s="5">
        <v>3.4607043139795399</v>
      </c>
      <c r="H3152" s="6">
        <v>5.38764224345152E-4</v>
      </c>
      <c r="I3152" s="6">
        <v>4.2776100908451103E-3</v>
      </c>
    </row>
    <row r="3153" spans="1:10" x14ac:dyDescent="0.2">
      <c r="A3153" s="9" t="s">
        <v>4860</v>
      </c>
      <c r="B3153" s="3" t="s">
        <v>4859</v>
      </c>
      <c r="C3153" s="6" t="s">
        <v>373</v>
      </c>
      <c r="D3153" s="5">
        <v>5.4468974814893798</v>
      </c>
      <c r="E3153" s="5">
        <v>2.2280154878638401</v>
      </c>
      <c r="F3153" s="5">
        <v>0.64478177817400595</v>
      </c>
      <c r="G3153" s="5">
        <v>3.45545665724842</v>
      </c>
      <c r="H3153" s="6">
        <v>5.4936150914711504E-4</v>
      </c>
      <c r="I3153" s="6">
        <v>4.3493717665165996E-3</v>
      </c>
      <c r="J3153" s="8"/>
    </row>
    <row r="3154" spans="1:10" x14ac:dyDescent="0.2">
      <c r="A3154" s="9" t="s">
        <v>4860</v>
      </c>
      <c r="B3154" s="3" t="s">
        <v>4859</v>
      </c>
      <c r="C3154" s="6" t="s">
        <v>546</v>
      </c>
      <c r="D3154" s="5">
        <v>33.6631518126202</v>
      </c>
      <c r="E3154" s="5">
        <v>2.2300407442669301</v>
      </c>
      <c r="F3154" s="5">
        <v>0.450961021063433</v>
      </c>
      <c r="G3154" s="5">
        <v>4.9450853623848898</v>
      </c>
      <c r="H3154" s="7">
        <v>7.61105058347877E-7</v>
      </c>
      <c r="I3154" s="7">
        <v>1.5254907419472501E-5</v>
      </c>
    </row>
    <row r="3155" spans="1:10" x14ac:dyDescent="0.2">
      <c r="A3155" s="9"/>
      <c r="B3155" s="3" t="s">
        <v>4859</v>
      </c>
      <c r="C3155" s="6" t="s">
        <v>1236</v>
      </c>
      <c r="D3155" s="5">
        <v>7.47116819966456</v>
      </c>
      <c r="E3155" s="5">
        <v>2.2417601415534398</v>
      </c>
      <c r="F3155" s="5">
        <v>0.62915139821578903</v>
      </c>
      <c r="G3155" s="5">
        <v>3.5631489462009398</v>
      </c>
      <c r="H3155" s="6">
        <v>3.6643262509608398E-4</v>
      </c>
      <c r="I3155" s="6">
        <v>3.0980212849032601E-3</v>
      </c>
    </row>
    <row r="3156" spans="1:10" x14ac:dyDescent="0.2">
      <c r="A3156" s="9" t="s">
        <v>4860</v>
      </c>
      <c r="B3156" s="3" t="s">
        <v>4859</v>
      </c>
      <c r="C3156" s="6" t="s">
        <v>400</v>
      </c>
      <c r="D3156" s="5">
        <v>8.3992015193491092</v>
      </c>
      <c r="E3156" s="5">
        <v>2.24613614029303</v>
      </c>
      <c r="F3156" s="5">
        <v>0.64639040430762595</v>
      </c>
      <c r="G3156" s="5">
        <v>3.4748909100823502</v>
      </c>
      <c r="H3156" s="6">
        <v>5.1106113804300296E-4</v>
      </c>
      <c r="I3156" s="6">
        <v>4.0855603872205701E-3</v>
      </c>
    </row>
    <row r="3157" spans="1:10" x14ac:dyDescent="0.2">
      <c r="A3157" s="9" t="s">
        <v>4860</v>
      </c>
      <c r="B3157" s="3" t="s">
        <v>4859</v>
      </c>
      <c r="C3157" s="6" t="s">
        <v>418</v>
      </c>
      <c r="D3157" s="5">
        <v>12.062958139966099</v>
      </c>
      <c r="E3157" s="5">
        <v>2.2480408512386298</v>
      </c>
      <c r="F3157" s="5">
        <v>0.56189103563132903</v>
      </c>
      <c r="G3157" s="5">
        <v>4.0008484006383496</v>
      </c>
      <c r="H3157" s="7">
        <v>6.3115785275203595E-5</v>
      </c>
      <c r="I3157" s="6">
        <v>7.0044964565560105E-4</v>
      </c>
    </row>
    <row r="3158" spans="1:10" x14ac:dyDescent="0.2">
      <c r="A3158" s="9" t="s">
        <v>4860</v>
      </c>
      <c r="B3158" s="3" t="s">
        <v>4859</v>
      </c>
      <c r="C3158" s="6" t="s">
        <v>816</v>
      </c>
      <c r="D3158" s="5">
        <v>105.41884726327601</v>
      </c>
      <c r="E3158" s="5">
        <v>2.24825889492076</v>
      </c>
      <c r="F3158" s="5">
        <v>0.32949804532140498</v>
      </c>
      <c r="G3158" s="5">
        <v>6.8232844681300797</v>
      </c>
      <c r="H3158" s="7">
        <v>8.8982204459825097E-12</v>
      </c>
      <c r="I3158" s="7">
        <v>5.6167500100206399E-10</v>
      </c>
    </row>
    <row r="3159" spans="1:10" x14ac:dyDescent="0.2">
      <c r="A3159" s="9"/>
      <c r="B3159" s="3" t="s">
        <v>4859</v>
      </c>
      <c r="C3159" s="6" t="s">
        <v>1912</v>
      </c>
      <c r="D3159" s="5">
        <v>53.7583435144916</v>
      </c>
      <c r="E3159" s="5">
        <v>2.2537684465968999</v>
      </c>
      <c r="F3159" s="5">
        <v>0.40218042352716499</v>
      </c>
      <c r="G3159" s="5">
        <v>5.6038740693321403</v>
      </c>
      <c r="H3159" s="7">
        <v>2.09613026254931E-8</v>
      </c>
      <c r="I3159" s="7">
        <v>6.1173676072307195E-7</v>
      </c>
      <c r="J3159" s="8"/>
    </row>
    <row r="3160" spans="1:10" x14ac:dyDescent="0.2">
      <c r="A3160" s="9"/>
      <c r="B3160" s="3" t="s">
        <v>4859</v>
      </c>
      <c r="C3160" s="6" t="s">
        <v>1550</v>
      </c>
      <c r="D3160" s="5">
        <v>7.6685453588365</v>
      </c>
      <c r="E3160" s="5">
        <v>2.2540084416570298</v>
      </c>
      <c r="F3160" s="5">
        <v>0.59595785694410297</v>
      </c>
      <c r="G3160" s="5">
        <v>3.7821607944140898</v>
      </c>
      <c r="H3160" s="6">
        <v>1.5547287560719599E-4</v>
      </c>
      <c r="I3160" s="6">
        <v>1.5305904126467001E-3</v>
      </c>
    </row>
    <row r="3161" spans="1:10" x14ac:dyDescent="0.2">
      <c r="A3161" s="9"/>
      <c r="B3161" s="3" t="s">
        <v>4859</v>
      </c>
      <c r="C3161" s="6" t="s">
        <v>2004</v>
      </c>
      <c r="D3161" s="5">
        <v>90.600520663927398</v>
      </c>
      <c r="E3161" s="5">
        <v>2.2545576014588198</v>
      </c>
      <c r="F3161" s="5">
        <v>0.44807953351728302</v>
      </c>
      <c r="G3161" s="5">
        <v>5.0316013850515704</v>
      </c>
      <c r="H3161" s="7">
        <v>4.8639977116683704E-7</v>
      </c>
      <c r="I3161" s="7">
        <v>1.01881033149811E-5</v>
      </c>
    </row>
    <row r="3162" spans="1:10" x14ac:dyDescent="0.2">
      <c r="A3162" s="9"/>
      <c r="B3162" s="3" t="s">
        <v>4859</v>
      </c>
      <c r="C3162" s="6" t="s">
        <v>2027</v>
      </c>
      <c r="D3162" s="5">
        <v>100.67592974021299</v>
      </c>
      <c r="E3162" s="5">
        <v>2.2555743343569401</v>
      </c>
      <c r="F3162" s="5">
        <v>0.48750968834153802</v>
      </c>
      <c r="G3162" s="5">
        <v>4.6267271980382301</v>
      </c>
      <c r="H3162" s="7">
        <v>3.7148931106453701E-6</v>
      </c>
      <c r="I3162" s="7">
        <v>6.1841001066232693E-5</v>
      </c>
      <c r="J3162" s="8"/>
    </row>
    <row r="3163" spans="1:10" x14ac:dyDescent="0.2">
      <c r="A3163" s="9"/>
      <c r="B3163" s="3" t="s">
        <v>4859</v>
      </c>
      <c r="C3163" s="6" t="s">
        <v>2011</v>
      </c>
      <c r="D3163" s="5">
        <v>94.035118370811801</v>
      </c>
      <c r="E3163" s="5">
        <v>2.2592619639109399</v>
      </c>
      <c r="F3163" s="5">
        <v>0.363748236014238</v>
      </c>
      <c r="G3163" s="5">
        <v>6.2110595742449402</v>
      </c>
      <c r="H3163" s="7">
        <v>5.2628514930388301E-10</v>
      </c>
      <c r="I3163" s="7">
        <v>2.26594994839172E-8</v>
      </c>
      <c r="J3163" s="8"/>
    </row>
    <row r="3164" spans="1:10" x14ac:dyDescent="0.2">
      <c r="A3164" s="9"/>
      <c r="B3164" s="3" t="s">
        <v>4859</v>
      </c>
      <c r="C3164" s="6" t="s">
        <v>1602</v>
      </c>
      <c r="D3164" s="5">
        <v>10.4286115345424</v>
      </c>
      <c r="E3164" s="5">
        <v>2.2622800200407198</v>
      </c>
      <c r="F3164" s="5">
        <v>0.62002314906114597</v>
      </c>
      <c r="G3164" s="5">
        <v>3.6487025096826202</v>
      </c>
      <c r="H3164" s="6">
        <v>2.6356809680580702E-4</v>
      </c>
      <c r="I3164" s="6">
        <v>2.37211287125226E-3</v>
      </c>
    </row>
    <row r="3165" spans="1:10" x14ac:dyDescent="0.2">
      <c r="A3165" s="9" t="s">
        <v>4860</v>
      </c>
      <c r="B3165" s="3" t="s">
        <v>4859</v>
      </c>
      <c r="C3165" s="6" t="s">
        <v>443</v>
      </c>
      <c r="D3165" s="5">
        <v>16.7285932017611</v>
      </c>
      <c r="E3165" s="5">
        <v>2.2678562816291898</v>
      </c>
      <c r="F3165" s="5">
        <v>0.490337777305966</v>
      </c>
      <c r="G3165" s="5">
        <v>4.6250898596664198</v>
      </c>
      <c r="H3165" s="7">
        <v>3.7443603349370099E-6</v>
      </c>
      <c r="I3165" s="7">
        <v>6.2177856747192001E-5</v>
      </c>
    </row>
    <row r="3166" spans="1:10" x14ac:dyDescent="0.2">
      <c r="A3166" s="9" t="s">
        <v>4860</v>
      </c>
      <c r="B3166" s="3" t="s">
        <v>4859</v>
      </c>
      <c r="C3166" s="6" t="s">
        <v>359</v>
      </c>
      <c r="D3166" s="5">
        <v>3.9137807791010299</v>
      </c>
      <c r="E3166" s="5">
        <v>2.2694869406985201</v>
      </c>
      <c r="F3166" s="5">
        <v>0.64108997190579597</v>
      </c>
      <c r="G3166" s="5">
        <v>3.5400443621851099</v>
      </c>
      <c r="H3166" s="6">
        <v>4.0005977826149401E-4</v>
      </c>
      <c r="I3166" s="6">
        <v>3.3298531663173299E-3</v>
      </c>
    </row>
    <row r="3167" spans="1:10" x14ac:dyDescent="0.2">
      <c r="A3167" s="9"/>
      <c r="B3167" s="3" t="s">
        <v>4859</v>
      </c>
      <c r="C3167" s="6" t="s">
        <v>1505</v>
      </c>
      <c r="D3167" s="5">
        <v>5.7752214967432902</v>
      </c>
      <c r="E3167" s="5">
        <v>2.2701217941063301</v>
      </c>
      <c r="F3167" s="5">
        <v>0.64447263594925497</v>
      </c>
      <c r="G3167" s="5">
        <v>3.5224486928954302</v>
      </c>
      <c r="H3167" s="6">
        <v>4.2757979639244199E-4</v>
      </c>
      <c r="I3167" s="6">
        <v>3.5148722213757099E-3</v>
      </c>
      <c r="J3167" s="8"/>
    </row>
    <row r="3168" spans="1:10" x14ac:dyDescent="0.2">
      <c r="A3168" s="9"/>
      <c r="B3168" s="3" t="s">
        <v>4859</v>
      </c>
      <c r="C3168" s="6" t="s">
        <v>1523</v>
      </c>
      <c r="D3168" s="5">
        <v>6.2798909708411603</v>
      </c>
      <c r="E3168" s="5">
        <v>2.2707529317331598</v>
      </c>
      <c r="F3168" s="5">
        <v>0.644767705043094</v>
      </c>
      <c r="G3168" s="5">
        <v>3.52181555306246</v>
      </c>
      <c r="H3168" s="6">
        <v>4.2860223727931299E-4</v>
      </c>
      <c r="I3168" s="6">
        <v>3.5212021260579598E-3</v>
      </c>
    </row>
    <row r="3169" spans="1:10" x14ac:dyDescent="0.2">
      <c r="A3169" s="9"/>
      <c r="B3169" s="3" t="s">
        <v>4859</v>
      </c>
      <c r="C3169" s="6" t="s">
        <v>1726</v>
      </c>
      <c r="D3169" s="5">
        <v>20.136496055431198</v>
      </c>
      <c r="E3169" s="5">
        <v>2.2722112344232599</v>
      </c>
      <c r="F3169" s="5">
        <v>0.47129560202336301</v>
      </c>
      <c r="G3169" s="5">
        <v>4.8212018628398203</v>
      </c>
      <c r="H3169" s="7">
        <v>1.4269586659587301E-6</v>
      </c>
      <c r="I3169" s="7">
        <v>2.66480232799523E-5</v>
      </c>
    </row>
    <row r="3170" spans="1:10" x14ac:dyDescent="0.2">
      <c r="A3170" s="9" t="s">
        <v>4860</v>
      </c>
      <c r="B3170" s="3" t="s">
        <v>4859</v>
      </c>
      <c r="C3170" s="6" t="s">
        <v>963</v>
      </c>
      <c r="D3170" s="5">
        <v>198.602310007451</v>
      </c>
      <c r="E3170" s="5">
        <v>2.2723350601878298</v>
      </c>
      <c r="F3170" s="5">
        <v>0.46838190547331099</v>
      </c>
      <c r="G3170" s="5">
        <v>4.8514578245536297</v>
      </c>
      <c r="H3170" s="7">
        <v>1.22557273846618E-6</v>
      </c>
      <c r="I3170" s="7">
        <v>2.31977472206285E-5</v>
      </c>
    </row>
    <row r="3171" spans="1:10" x14ac:dyDescent="0.2">
      <c r="A3171" s="9"/>
      <c r="B3171" s="3" t="s">
        <v>4859</v>
      </c>
      <c r="C3171" s="6" t="s">
        <v>1482</v>
      </c>
      <c r="D3171" s="5">
        <v>4.9945846100757496</v>
      </c>
      <c r="E3171" s="5">
        <v>2.2783352930874599</v>
      </c>
      <c r="F3171" s="5">
        <v>0.64284381633592202</v>
      </c>
      <c r="G3171" s="5">
        <v>3.5441505933330801</v>
      </c>
      <c r="H3171" s="6">
        <v>3.9388019781989701E-4</v>
      </c>
      <c r="I3171" s="6">
        <v>3.2901968620284799E-3</v>
      </c>
    </row>
    <row r="3172" spans="1:10" x14ac:dyDescent="0.2">
      <c r="A3172" s="9" t="s">
        <v>4860</v>
      </c>
      <c r="B3172" s="3" t="s">
        <v>4859</v>
      </c>
      <c r="C3172" s="6" t="s">
        <v>387</v>
      </c>
      <c r="D3172" s="5">
        <v>6.7954852841125399</v>
      </c>
      <c r="E3172" s="5">
        <v>2.2939087271233198</v>
      </c>
      <c r="F3172" s="5">
        <v>0.62534247217788896</v>
      </c>
      <c r="G3172" s="5">
        <v>3.6682439290174802</v>
      </c>
      <c r="H3172" s="6">
        <v>2.4422212740886801E-4</v>
      </c>
      <c r="I3172" s="6">
        <v>2.2273001967448298E-3</v>
      </c>
      <c r="J3172" s="8"/>
    </row>
    <row r="3173" spans="1:10" x14ac:dyDescent="0.2">
      <c r="A3173" s="9" t="s">
        <v>4860</v>
      </c>
      <c r="B3173" s="3" t="s">
        <v>4859</v>
      </c>
      <c r="C3173" s="6" t="s">
        <v>529</v>
      </c>
      <c r="D3173" s="5">
        <v>31.116596601805501</v>
      </c>
      <c r="E3173" s="5">
        <v>2.29641270059463</v>
      </c>
      <c r="F3173" s="5">
        <v>0.40438811539911901</v>
      </c>
      <c r="G3173" s="5">
        <v>5.6787343968507704</v>
      </c>
      <c r="H3173" s="7">
        <v>1.3569499136558901E-8</v>
      </c>
      <c r="I3173" s="7">
        <v>4.1786868201986002E-7</v>
      </c>
      <c r="J3173" s="8"/>
    </row>
    <row r="3174" spans="1:10" x14ac:dyDescent="0.2">
      <c r="A3174" s="9"/>
      <c r="B3174" s="3" t="s">
        <v>4859</v>
      </c>
      <c r="C3174" s="6" t="s">
        <v>1857</v>
      </c>
      <c r="D3174" s="5">
        <v>40.324353970075201</v>
      </c>
      <c r="E3174" s="5">
        <v>2.2984851134490598</v>
      </c>
      <c r="F3174" s="5">
        <v>0.51944690130545002</v>
      </c>
      <c r="G3174" s="5">
        <v>4.4248701988068699</v>
      </c>
      <c r="H3174" s="7">
        <v>9.6500288125981008E-6</v>
      </c>
      <c r="I3174" s="6">
        <v>1.3993544899765399E-4</v>
      </c>
    </row>
    <row r="3175" spans="1:10" x14ac:dyDescent="0.2">
      <c r="A3175" s="9" t="s">
        <v>4860</v>
      </c>
      <c r="B3175" s="3" t="s">
        <v>4859</v>
      </c>
      <c r="C3175" s="6" t="s">
        <v>406</v>
      </c>
      <c r="D3175" s="5">
        <v>9.5478358762754407</v>
      </c>
      <c r="E3175" s="5">
        <v>2.30072875466597</v>
      </c>
      <c r="F3175" s="5">
        <v>0.55760465671811199</v>
      </c>
      <c r="G3175" s="5">
        <v>4.1260931503107301</v>
      </c>
      <c r="H3175" s="7">
        <v>3.68977865051971E-5</v>
      </c>
      <c r="I3175" s="6">
        <v>4.4372769116163703E-4</v>
      </c>
    </row>
    <row r="3176" spans="1:10" x14ac:dyDescent="0.2">
      <c r="A3176" s="9" t="s">
        <v>4860</v>
      </c>
      <c r="B3176" s="3" t="s">
        <v>4859</v>
      </c>
      <c r="C3176" s="6" t="s">
        <v>518</v>
      </c>
      <c r="D3176" s="5">
        <v>29.495085530515901</v>
      </c>
      <c r="E3176" s="5">
        <v>2.3098459471216599</v>
      </c>
      <c r="F3176" s="5">
        <v>0.48572707222907902</v>
      </c>
      <c r="G3176" s="5">
        <v>4.7554399974483799</v>
      </c>
      <c r="H3176" s="7">
        <v>1.98014668094321E-6</v>
      </c>
      <c r="I3176" s="7">
        <v>3.5642640256977802E-5</v>
      </c>
    </row>
    <row r="3177" spans="1:10" x14ac:dyDescent="0.2">
      <c r="A3177" s="9"/>
      <c r="B3177" s="3" t="s">
        <v>4859</v>
      </c>
      <c r="C3177" s="6" t="s">
        <v>1533</v>
      </c>
      <c r="D3177" s="5">
        <v>6.59927356654718</v>
      </c>
      <c r="E3177" s="5">
        <v>2.31546578737996</v>
      </c>
      <c r="F3177" s="5">
        <v>0.64407061314853997</v>
      </c>
      <c r="G3177" s="5">
        <v>3.59504958013967</v>
      </c>
      <c r="H3177" s="6">
        <v>3.2432980471458202E-4</v>
      </c>
      <c r="I3177" s="6">
        <v>2.8206987380102301E-3</v>
      </c>
    </row>
    <row r="3178" spans="1:10" x14ac:dyDescent="0.2">
      <c r="A3178" s="9" t="s">
        <v>4860</v>
      </c>
      <c r="B3178" s="3" t="s">
        <v>4859</v>
      </c>
      <c r="C3178" s="6" t="s">
        <v>61</v>
      </c>
      <c r="D3178" s="5">
        <v>40.305815607634401</v>
      </c>
      <c r="E3178" s="5">
        <v>2.3169990538544201</v>
      </c>
      <c r="F3178" s="5">
        <v>0.39762940015510101</v>
      </c>
      <c r="G3178" s="5">
        <v>5.8270315347674204</v>
      </c>
      <c r="H3178" s="7">
        <v>5.6421954074513501E-9</v>
      </c>
      <c r="I3178" s="7">
        <v>1.93863610674745E-7</v>
      </c>
    </row>
    <row r="3179" spans="1:10" x14ac:dyDescent="0.2">
      <c r="A3179" s="9" t="s">
        <v>4860</v>
      </c>
      <c r="B3179" s="3" t="s">
        <v>4859</v>
      </c>
      <c r="C3179" s="6" t="s">
        <v>376</v>
      </c>
      <c r="D3179" s="5">
        <v>5.8091804260477202</v>
      </c>
      <c r="E3179" s="5">
        <v>2.3202938322701701</v>
      </c>
      <c r="F3179" s="5">
        <v>0.61087547093558203</v>
      </c>
      <c r="G3179" s="5">
        <v>3.7983090542439699</v>
      </c>
      <c r="H3179" s="6">
        <v>1.45686599112792E-4</v>
      </c>
      <c r="I3179" s="6">
        <v>1.4444406948283201E-3</v>
      </c>
      <c r="J3179" s="8"/>
    </row>
    <row r="3180" spans="1:10" x14ac:dyDescent="0.2">
      <c r="A3180" s="9"/>
      <c r="B3180" s="3" t="s">
        <v>4859</v>
      </c>
      <c r="C3180" s="6" t="s">
        <v>1589</v>
      </c>
      <c r="D3180" s="5">
        <v>9.6945893915937909</v>
      </c>
      <c r="E3180" s="5">
        <v>2.3218369833273398</v>
      </c>
      <c r="F3180" s="5">
        <v>0.63516848668749604</v>
      </c>
      <c r="G3180" s="5">
        <v>3.6554662770442099</v>
      </c>
      <c r="H3180" s="6">
        <v>2.5671495453394799E-4</v>
      </c>
      <c r="I3180" s="6">
        <v>2.3194129635677298E-3</v>
      </c>
    </row>
    <row r="3181" spans="1:10" x14ac:dyDescent="0.2">
      <c r="A3181" s="9"/>
      <c r="B3181" s="3" t="s">
        <v>4859</v>
      </c>
      <c r="C3181" s="6" t="s">
        <v>1897</v>
      </c>
      <c r="D3181" s="5">
        <v>49.757565913541498</v>
      </c>
      <c r="E3181" s="5">
        <v>2.3235030108743802</v>
      </c>
      <c r="F3181" s="5">
        <v>0.39474567184140702</v>
      </c>
      <c r="G3181" s="5">
        <v>5.8860759638876399</v>
      </c>
      <c r="H3181" s="7">
        <v>3.9547259917238603E-9</v>
      </c>
      <c r="I3181" s="7">
        <v>1.4109572272262901E-7</v>
      </c>
    </row>
    <row r="3182" spans="1:10" x14ac:dyDescent="0.2">
      <c r="A3182" s="9" t="s">
        <v>4860</v>
      </c>
      <c r="B3182" s="3" t="s">
        <v>4859</v>
      </c>
      <c r="C3182" s="6" t="s">
        <v>598</v>
      </c>
      <c r="D3182" s="5">
        <v>41.549504779135397</v>
      </c>
      <c r="E3182" s="5">
        <v>2.32456696336765</v>
      </c>
      <c r="F3182" s="5">
        <v>0.43828578013786601</v>
      </c>
      <c r="G3182" s="5">
        <v>5.3037699800263702</v>
      </c>
      <c r="H3182" s="7">
        <v>1.13435232425873E-7</v>
      </c>
      <c r="I3182" s="7">
        <v>2.8308076786063102E-6</v>
      </c>
    </row>
    <row r="3183" spans="1:10" x14ac:dyDescent="0.2">
      <c r="A3183" s="9" t="s">
        <v>4860</v>
      </c>
      <c r="B3183" s="3" t="s">
        <v>4859</v>
      </c>
      <c r="C3183" s="6" t="s">
        <v>497</v>
      </c>
      <c r="D3183" s="5">
        <v>26.349129075027999</v>
      </c>
      <c r="E3183" s="5">
        <v>2.34028044339215</v>
      </c>
      <c r="F3183" s="5">
        <v>0.51908719702328299</v>
      </c>
      <c r="G3183" s="5">
        <v>4.50845340977882</v>
      </c>
      <c r="H3183" s="7">
        <v>6.5301904927932298E-6</v>
      </c>
      <c r="I3183" s="6">
        <v>1.00436777700624E-4</v>
      </c>
    </row>
    <row r="3184" spans="1:10" x14ac:dyDescent="0.2">
      <c r="A3184" s="9"/>
      <c r="B3184" s="3" t="s">
        <v>4859</v>
      </c>
      <c r="C3184" s="6" t="s">
        <v>1549</v>
      </c>
      <c r="D3184" s="5">
        <v>7.5495183607789</v>
      </c>
      <c r="E3184" s="5">
        <v>2.3423264042228</v>
      </c>
      <c r="F3184" s="5">
        <v>0.62342173964637104</v>
      </c>
      <c r="G3184" s="5">
        <v>3.7572100157294201</v>
      </c>
      <c r="H3184" s="6">
        <v>1.71818292857213E-4</v>
      </c>
      <c r="I3184" s="6">
        <v>1.67262050618152E-3</v>
      </c>
      <c r="J3184" s="8"/>
    </row>
    <row r="3185" spans="1:10" x14ac:dyDescent="0.2">
      <c r="A3185" s="9"/>
      <c r="B3185" s="3" t="s">
        <v>4859</v>
      </c>
      <c r="C3185" s="6" t="s">
        <v>1503</v>
      </c>
      <c r="D3185" s="5">
        <v>5.7219141950607</v>
      </c>
      <c r="E3185" s="5">
        <v>2.3440458041432399</v>
      </c>
      <c r="F3185" s="5">
        <v>0.64221144645273098</v>
      </c>
      <c r="G3185" s="5">
        <v>3.6499595531824101</v>
      </c>
      <c r="H3185" s="6">
        <v>2.62281605256602E-4</v>
      </c>
      <c r="I3185" s="6">
        <v>2.3651120836002599E-3</v>
      </c>
    </row>
    <row r="3186" spans="1:10" x14ac:dyDescent="0.2">
      <c r="A3186" s="9"/>
      <c r="B3186" s="3" t="s">
        <v>4859</v>
      </c>
      <c r="C3186" s="6" t="s">
        <v>1665</v>
      </c>
      <c r="D3186" s="5">
        <v>15.148196815718601</v>
      </c>
      <c r="E3186" s="5">
        <v>2.3565026403253602</v>
      </c>
      <c r="F3186" s="5">
        <v>0.490298033605163</v>
      </c>
      <c r="G3186" s="5">
        <v>4.8062657380001896</v>
      </c>
      <c r="H3186" s="7">
        <v>1.53775475814425E-6</v>
      </c>
      <c r="I3186" s="7">
        <v>2.8450502488212701E-5</v>
      </c>
    </row>
    <row r="3187" spans="1:10" x14ac:dyDescent="0.2">
      <c r="A3187" s="9" t="s">
        <v>4860</v>
      </c>
      <c r="B3187" s="3" t="s">
        <v>4859</v>
      </c>
      <c r="C3187" s="6" t="s">
        <v>1022</v>
      </c>
      <c r="D3187" s="5">
        <v>273.43934858952002</v>
      </c>
      <c r="E3187" s="5">
        <v>2.36138063238494</v>
      </c>
      <c r="F3187" s="5">
        <v>0.40587493534040497</v>
      </c>
      <c r="G3187" s="5">
        <v>5.8180006370791597</v>
      </c>
      <c r="H3187" s="7">
        <v>5.9555674995521404E-9</v>
      </c>
      <c r="I3187" s="7">
        <v>2.03627859359687E-7</v>
      </c>
      <c r="J3187" s="8"/>
    </row>
    <row r="3188" spans="1:10" x14ac:dyDescent="0.2">
      <c r="A3188" s="9" t="s">
        <v>4860</v>
      </c>
      <c r="B3188" s="3" t="s">
        <v>4859</v>
      </c>
      <c r="C3188" s="6" t="s">
        <v>1197</v>
      </c>
      <c r="D3188" s="5">
        <v>1018.23434362595</v>
      </c>
      <c r="E3188" s="5">
        <v>2.3618360405947501</v>
      </c>
      <c r="F3188" s="5">
        <v>0.55933011148904199</v>
      </c>
      <c r="G3188" s="5">
        <v>4.2226155754552597</v>
      </c>
      <c r="H3188" s="7">
        <v>2.4148349887325001E-5</v>
      </c>
      <c r="I3188" s="6">
        <v>3.0820629545122002E-4</v>
      </c>
    </row>
    <row r="3189" spans="1:10" x14ac:dyDescent="0.2">
      <c r="A3189" s="9" t="s">
        <v>4860</v>
      </c>
      <c r="B3189" s="3" t="s">
        <v>4859</v>
      </c>
      <c r="C3189" s="6" t="s">
        <v>101</v>
      </c>
      <c r="D3189" s="5">
        <v>83.568268924228903</v>
      </c>
      <c r="E3189" s="5">
        <v>2.3650763498946699</v>
      </c>
      <c r="F3189" s="5">
        <v>0.26610736935458201</v>
      </c>
      <c r="G3189" s="5">
        <v>8.8876770140974894</v>
      </c>
      <c r="H3189" s="7">
        <v>6.2399759443189503E-19</v>
      </c>
      <c r="I3189" s="7">
        <v>1.2260234425809799E-16</v>
      </c>
    </row>
    <row r="3190" spans="1:10" x14ac:dyDescent="0.2">
      <c r="A3190" s="9" t="s">
        <v>4860</v>
      </c>
      <c r="B3190" s="3" t="s">
        <v>4859</v>
      </c>
      <c r="C3190" s="6" t="s">
        <v>1178</v>
      </c>
      <c r="D3190" s="5">
        <v>793.98200517567204</v>
      </c>
      <c r="E3190" s="5">
        <v>2.37190236991465</v>
      </c>
      <c r="F3190" s="5">
        <v>0.113867806229692</v>
      </c>
      <c r="G3190" s="5">
        <v>20.8303158588134</v>
      </c>
      <c r="H3190" s="7">
        <v>2.2993977242947101E-96</v>
      </c>
      <c r="I3190" s="7">
        <v>3.2076598253911197E-92</v>
      </c>
    </row>
    <row r="3191" spans="1:10" x14ac:dyDescent="0.2">
      <c r="A3191" s="9" t="s">
        <v>4860</v>
      </c>
      <c r="B3191" s="3" t="s">
        <v>4859</v>
      </c>
      <c r="C3191" s="6" t="s">
        <v>528</v>
      </c>
      <c r="D3191" s="5">
        <v>30.9729068521969</v>
      </c>
      <c r="E3191" s="5">
        <v>2.3782258924730102</v>
      </c>
      <c r="F3191" s="5">
        <v>0.55598633082485605</v>
      </c>
      <c r="G3191" s="5">
        <v>4.2774898601278499</v>
      </c>
      <c r="H3191" s="7">
        <v>1.8901256488725699E-5</v>
      </c>
      <c r="I3191" s="6">
        <v>2.49689893956178E-4</v>
      </c>
    </row>
    <row r="3192" spans="1:10" x14ac:dyDescent="0.2">
      <c r="A3192" s="9"/>
      <c r="B3192" s="3" t="s">
        <v>4859</v>
      </c>
      <c r="C3192" s="6" t="s">
        <v>1560</v>
      </c>
      <c r="D3192" s="5">
        <v>8.2852941746686497</v>
      </c>
      <c r="E3192" s="5">
        <v>2.3874119329713701</v>
      </c>
      <c r="F3192" s="5">
        <v>0.62706926414887099</v>
      </c>
      <c r="G3192" s="5">
        <v>3.8072539501865701</v>
      </c>
      <c r="H3192" s="6">
        <v>1.4051843092734501E-4</v>
      </c>
      <c r="I3192" s="6">
        <v>1.40016579388319E-3</v>
      </c>
    </row>
    <row r="3193" spans="1:10" x14ac:dyDescent="0.2">
      <c r="A3193" s="9"/>
      <c r="B3193" s="3" t="s">
        <v>4859</v>
      </c>
      <c r="C3193" s="6" t="s">
        <v>1611</v>
      </c>
      <c r="D3193" s="5">
        <v>10.948973001954499</v>
      </c>
      <c r="E3193" s="5">
        <v>2.3890486972981599</v>
      </c>
      <c r="F3193" s="5">
        <v>0.56976517300287699</v>
      </c>
      <c r="G3193" s="5">
        <v>4.1930409412477401</v>
      </c>
      <c r="H3193" s="7">
        <v>2.7523974472038399E-5</v>
      </c>
      <c r="I3193" s="6">
        <v>3.4466736434913398E-4</v>
      </c>
    </row>
    <row r="3194" spans="1:10" x14ac:dyDescent="0.2">
      <c r="A3194" s="9"/>
      <c r="B3194" s="3" t="s">
        <v>4859</v>
      </c>
      <c r="C3194" s="6" t="s">
        <v>1594</v>
      </c>
      <c r="D3194" s="5">
        <v>9.9382955354214708</v>
      </c>
      <c r="E3194" s="5">
        <v>2.3930680915739799</v>
      </c>
      <c r="F3194" s="5">
        <v>0.55037274736671704</v>
      </c>
      <c r="G3194" s="5">
        <v>4.3480860980557603</v>
      </c>
      <c r="H3194" s="7">
        <v>1.3733069537939401E-5</v>
      </c>
      <c r="I3194" s="6">
        <v>1.88989928674438E-4</v>
      </c>
    </row>
    <row r="3195" spans="1:10" x14ac:dyDescent="0.2">
      <c r="A3195" s="9"/>
      <c r="B3195" s="3" t="s">
        <v>4859</v>
      </c>
      <c r="C3195" s="6" t="s">
        <v>1715</v>
      </c>
      <c r="D3195" s="5">
        <v>19.406773209245099</v>
      </c>
      <c r="E3195" s="5">
        <v>2.4038818132040198</v>
      </c>
      <c r="F3195" s="5">
        <v>0.51709611785374598</v>
      </c>
      <c r="G3195" s="5">
        <v>4.6488104052715702</v>
      </c>
      <c r="H3195" s="7">
        <v>3.3385491071646901E-6</v>
      </c>
      <c r="I3195" s="7">
        <v>5.6315308397759897E-5</v>
      </c>
    </row>
    <row r="3196" spans="1:10" x14ac:dyDescent="0.2">
      <c r="A3196" s="9" t="s">
        <v>4860</v>
      </c>
      <c r="B3196" s="3" t="s">
        <v>4859</v>
      </c>
      <c r="C3196" s="6" t="s">
        <v>901</v>
      </c>
      <c r="D3196" s="5">
        <v>143.714850610475</v>
      </c>
      <c r="E3196" s="5">
        <v>2.4076262181671999</v>
      </c>
      <c r="F3196" s="5">
        <v>0.40673234338466502</v>
      </c>
      <c r="G3196" s="5">
        <v>5.9194363500377003</v>
      </c>
      <c r="H3196" s="7">
        <v>3.2304682978055E-9</v>
      </c>
      <c r="I3196" s="7">
        <v>1.1859219145891199E-7</v>
      </c>
    </row>
    <row r="3197" spans="1:10" x14ac:dyDescent="0.2">
      <c r="A3197" s="9"/>
      <c r="B3197" s="3" t="s">
        <v>4859</v>
      </c>
      <c r="C3197" s="6" t="s">
        <v>1235</v>
      </c>
      <c r="D3197" s="5">
        <v>6.9834908650565097</v>
      </c>
      <c r="E3197" s="5">
        <v>2.4097496306645798</v>
      </c>
      <c r="F3197" s="5">
        <v>0.61521258629808295</v>
      </c>
      <c r="G3197" s="5">
        <v>3.91693811917074</v>
      </c>
      <c r="H3197" s="7">
        <v>8.96807570115064E-5</v>
      </c>
      <c r="I3197" s="6">
        <v>9.4347402738349405E-4</v>
      </c>
    </row>
    <row r="3198" spans="1:10" x14ac:dyDescent="0.2">
      <c r="A3198" s="9" t="s">
        <v>4860</v>
      </c>
      <c r="B3198" s="3" t="s">
        <v>4859</v>
      </c>
      <c r="C3198" s="6" t="s">
        <v>410</v>
      </c>
      <c r="D3198" s="5">
        <v>10.650186241862199</v>
      </c>
      <c r="E3198" s="5">
        <v>2.41109424687698</v>
      </c>
      <c r="F3198" s="5">
        <v>0.55609416066893702</v>
      </c>
      <c r="G3198" s="5">
        <v>4.3357661658892903</v>
      </c>
      <c r="H3198" s="7">
        <v>1.45253292741913E-5</v>
      </c>
      <c r="I3198" s="6">
        <v>1.9826648079742499E-4</v>
      </c>
    </row>
    <row r="3199" spans="1:10" x14ac:dyDescent="0.2">
      <c r="A3199" s="9" t="s">
        <v>4860</v>
      </c>
      <c r="B3199" s="3" t="s">
        <v>4859</v>
      </c>
      <c r="C3199" s="6" t="s">
        <v>103</v>
      </c>
      <c r="D3199" s="5">
        <v>85.062056981224799</v>
      </c>
      <c r="E3199" s="5">
        <v>2.4119201088275699</v>
      </c>
      <c r="F3199" s="5">
        <v>0.29526187454479103</v>
      </c>
      <c r="G3199" s="5">
        <v>8.1687488862083892</v>
      </c>
      <c r="H3199" s="7">
        <v>3.1160399574177E-16</v>
      </c>
      <c r="I3199" s="7">
        <v>4.3038373669284102E-14</v>
      </c>
    </row>
    <row r="3200" spans="1:10" x14ac:dyDescent="0.2">
      <c r="A3200" s="9"/>
      <c r="B3200" s="3" t="s">
        <v>4859</v>
      </c>
      <c r="C3200" s="6" t="s">
        <v>1761</v>
      </c>
      <c r="D3200" s="5">
        <v>24.746499862587299</v>
      </c>
      <c r="E3200" s="5">
        <v>2.4275999867556299</v>
      </c>
      <c r="F3200" s="5">
        <v>0.631718565965532</v>
      </c>
      <c r="G3200" s="5">
        <v>3.8428504678269699</v>
      </c>
      <c r="H3200" s="6">
        <v>1.2161357045501201E-4</v>
      </c>
      <c r="I3200" s="6">
        <v>1.23472293147556E-3</v>
      </c>
    </row>
    <row r="3201" spans="1:10" x14ac:dyDescent="0.2">
      <c r="A3201" s="9" t="s">
        <v>4860</v>
      </c>
      <c r="B3201" s="3" t="s">
        <v>4859</v>
      </c>
      <c r="C3201" s="6" t="s">
        <v>492</v>
      </c>
      <c r="D3201" s="5">
        <v>25.738535287175299</v>
      </c>
      <c r="E3201" s="5">
        <v>2.4319194877789698</v>
      </c>
      <c r="F3201" s="5">
        <v>0.414338775138962</v>
      </c>
      <c r="G3201" s="5">
        <v>5.8693987473495497</v>
      </c>
      <c r="H3201" s="7">
        <v>4.37378365136498E-9</v>
      </c>
      <c r="I3201" s="7">
        <v>1.5446653654820601E-7</v>
      </c>
    </row>
    <row r="3202" spans="1:10" x14ac:dyDescent="0.2">
      <c r="A3202" s="9"/>
      <c r="B3202" s="3" t="s">
        <v>4859</v>
      </c>
      <c r="C3202" s="6" t="s">
        <v>1913</v>
      </c>
      <c r="D3202" s="5">
        <v>54.024085928006997</v>
      </c>
      <c r="E3202" s="5">
        <v>2.4321550610777201</v>
      </c>
      <c r="F3202" s="5">
        <v>0.557438760925828</v>
      </c>
      <c r="G3202" s="5">
        <v>4.3630892423739098</v>
      </c>
      <c r="H3202" s="7">
        <v>1.28238600097398E-5</v>
      </c>
      <c r="I3202" s="6">
        <v>1.7853577558470099E-4</v>
      </c>
    </row>
    <row r="3203" spans="1:10" x14ac:dyDescent="0.2">
      <c r="A3203" s="9" t="s">
        <v>4860</v>
      </c>
      <c r="B3203" s="3" t="s">
        <v>4859</v>
      </c>
      <c r="C3203" s="6" t="s">
        <v>452</v>
      </c>
      <c r="D3203" s="5">
        <v>17.2142474344557</v>
      </c>
      <c r="E3203" s="5">
        <v>2.4331312143869801</v>
      </c>
      <c r="F3203" s="5">
        <v>0.51012550686541303</v>
      </c>
      <c r="G3203" s="5">
        <v>4.7696717408583096</v>
      </c>
      <c r="H3203" s="7">
        <v>1.8452636596044799E-6</v>
      </c>
      <c r="I3203" s="7">
        <v>3.3546470545880201E-5</v>
      </c>
      <c r="J3203" s="8"/>
    </row>
    <row r="3204" spans="1:10" x14ac:dyDescent="0.2">
      <c r="A3204" s="9"/>
      <c r="B3204" s="3" t="s">
        <v>4859</v>
      </c>
      <c r="C3204" s="6" t="s">
        <v>1641</v>
      </c>
      <c r="D3204" s="5">
        <v>12.919774358779</v>
      </c>
      <c r="E3204" s="5">
        <v>2.4362369548988099</v>
      </c>
      <c r="F3204" s="5">
        <v>0.61876768354623202</v>
      </c>
      <c r="G3204" s="5">
        <v>3.9372401301510198</v>
      </c>
      <c r="H3204" s="7">
        <v>8.2424116097130006E-5</v>
      </c>
      <c r="I3204" s="6">
        <v>8.7705295160561702E-4</v>
      </c>
      <c r="J3204" s="8"/>
    </row>
    <row r="3205" spans="1:10" x14ac:dyDescent="0.2">
      <c r="A3205" s="9" t="s">
        <v>4860</v>
      </c>
      <c r="B3205" s="3" t="s">
        <v>4859</v>
      </c>
      <c r="C3205" s="6" t="s">
        <v>378</v>
      </c>
      <c r="D3205" s="5">
        <v>6.0604050708614796</v>
      </c>
      <c r="E3205" s="5">
        <v>2.4423561175503701</v>
      </c>
      <c r="F3205" s="5">
        <v>0.64052064091086902</v>
      </c>
      <c r="G3205" s="5">
        <v>3.81307948808199</v>
      </c>
      <c r="H3205" s="6">
        <v>1.37245947468337E-4</v>
      </c>
      <c r="I3205" s="6">
        <v>1.3695142826776099E-3</v>
      </c>
    </row>
    <row r="3206" spans="1:10" x14ac:dyDescent="0.2">
      <c r="A3206" s="9" t="s">
        <v>4860</v>
      </c>
      <c r="B3206" s="3" t="s">
        <v>4859</v>
      </c>
      <c r="C3206" s="6" t="s">
        <v>392</v>
      </c>
      <c r="D3206" s="5">
        <v>7.3559003144102597</v>
      </c>
      <c r="E3206" s="5">
        <v>2.4472023478097999</v>
      </c>
      <c r="F3206" s="5">
        <v>0.61288198102729796</v>
      </c>
      <c r="G3206" s="5">
        <v>3.9929422361347</v>
      </c>
      <c r="H3206" s="7">
        <v>6.5258470043658406E-5</v>
      </c>
      <c r="I3206" s="6">
        <v>7.19648740797656E-4</v>
      </c>
      <c r="J3206" s="8"/>
    </row>
    <row r="3207" spans="1:10" x14ac:dyDescent="0.2">
      <c r="A3207" s="9" t="s">
        <v>4860</v>
      </c>
      <c r="B3207" s="3" t="s">
        <v>4859</v>
      </c>
      <c r="C3207" s="6" t="s">
        <v>423</v>
      </c>
      <c r="D3207" s="5">
        <v>13.484525714151999</v>
      </c>
      <c r="E3207" s="5">
        <v>2.44916557775568</v>
      </c>
      <c r="F3207" s="5">
        <v>0.54222268877753099</v>
      </c>
      <c r="G3207" s="5">
        <v>4.5168998428993303</v>
      </c>
      <c r="H3207" s="7">
        <v>6.2751567564318004E-6</v>
      </c>
      <c r="I3207" s="7">
        <v>9.6834553929450894E-5</v>
      </c>
      <c r="J3207" s="8"/>
    </row>
    <row r="3208" spans="1:10" x14ac:dyDescent="0.2">
      <c r="A3208" s="9" t="s">
        <v>4860</v>
      </c>
      <c r="B3208" s="3" t="s">
        <v>4859</v>
      </c>
      <c r="C3208" s="6" t="s">
        <v>367</v>
      </c>
      <c r="D3208" s="5">
        <v>4.6604333867889496</v>
      </c>
      <c r="E3208" s="5">
        <v>2.4799750462430699</v>
      </c>
      <c r="F3208" s="5">
        <v>0.63446110838990599</v>
      </c>
      <c r="G3208" s="5">
        <v>3.9087897011316999</v>
      </c>
      <c r="H3208" s="7">
        <v>9.2759666060643797E-5</v>
      </c>
      <c r="I3208" s="6">
        <v>9.7134177639749298E-4</v>
      </c>
    </row>
    <row r="3209" spans="1:10" x14ac:dyDescent="0.2">
      <c r="A3209" s="9" t="s">
        <v>4860</v>
      </c>
      <c r="B3209" s="3" t="s">
        <v>4859</v>
      </c>
      <c r="C3209" s="6" t="s">
        <v>63</v>
      </c>
      <c r="D3209" s="5">
        <v>42.343454730528698</v>
      </c>
      <c r="E3209" s="5">
        <v>2.48070746280592</v>
      </c>
      <c r="F3209" s="5">
        <v>0.35319515463385998</v>
      </c>
      <c r="G3209" s="5">
        <v>7.0236169161990603</v>
      </c>
      <c r="H3209" s="7">
        <v>2.1619707377012399E-12</v>
      </c>
      <c r="I3209" s="7">
        <v>1.5309386695904701E-10</v>
      </c>
    </row>
    <row r="3210" spans="1:10" x14ac:dyDescent="0.2">
      <c r="A3210" s="9"/>
      <c r="B3210" s="3" t="s">
        <v>4859</v>
      </c>
      <c r="C3210" s="6" t="s">
        <v>1486</v>
      </c>
      <c r="D3210" s="5">
        <v>5.26044516149096</v>
      </c>
      <c r="E3210" s="5">
        <v>2.4881988532996502</v>
      </c>
      <c r="F3210" s="5">
        <v>0.63658939389559499</v>
      </c>
      <c r="G3210" s="5">
        <v>3.9086401331212399</v>
      </c>
      <c r="H3210" s="7">
        <v>9.2817103077982594E-5</v>
      </c>
      <c r="I3210" s="6">
        <v>9.7134177639749298E-4</v>
      </c>
    </row>
    <row r="3211" spans="1:10" x14ac:dyDescent="0.2">
      <c r="A3211" s="9"/>
      <c r="B3211" s="3" t="s">
        <v>4859</v>
      </c>
      <c r="C3211" s="6" t="s">
        <v>1651</v>
      </c>
      <c r="D3211" s="5">
        <v>14.0653471871303</v>
      </c>
      <c r="E3211" s="5">
        <v>2.4895389106518602</v>
      </c>
      <c r="F3211" s="5">
        <v>0.58982424563423097</v>
      </c>
      <c r="G3211" s="5">
        <v>4.2208148089519204</v>
      </c>
      <c r="H3211" s="7">
        <v>2.4342085480128901E-5</v>
      </c>
      <c r="I3211" s="6">
        <v>3.10111499952327E-4</v>
      </c>
    </row>
    <row r="3212" spans="1:10" x14ac:dyDescent="0.2">
      <c r="A3212" s="9" t="s">
        <v>4860</v>
      </c>
      <c r="B3212" s="3" t="s">
        <v>4859</v>
      </c>
      <c r="C3212" s="6" t="s">
        <v>618</v>
      </c>
      <c r="D3212" s="5">
        <v>44.2730657262519</v>
      </c>
      <c r="E3212" s="5">
        <v>2.49642575274301</v>
      </c>
      <c r="F3212" s="5">
        <v>0.45705860274534998</v>
      </c>
      <c r="G3212" s="5">
        <v>5.4619380047724198</v>
      </c>
      <c r="H3212" s="7">
        <v>4.7096456322642797E-8</v>
      </c>
      <c r="I3212" s="7">
        <v>1.2732472203505199E-6</v>
      </c>
    </row>
    <row r="3213" spans="1:10" x14ac:dyDescent="0.2">
      <c r="A3213" s="9" t="s">
        <v>4860</v>
      </c>
      <c r="B3213" s="3" t="s">
        <v>4859</v>
      </c>
      <c r="C3213" s="6" t="s">
        <v>1132</v>
      </c>
      <c r="D3213" s="5">
        <v>534.51795563568101</v>
      </c>
      <c r="E3213" s="5">
        <v>2.5098631173223001</v>
      </c>
      <c r="F3213" s="5">
        <v>0.47302485196934402</v>
      </c>
      <c r="G3213" s="5">
        <v>5.3059857359988296</v>
      </c>
      <c r="H3213" s="7">
        <v>1.12065721270254E-7</v>
      </c>
      <c r="I3213" s="7">
        <v>2.8066729115261098E-6</v>
      </c>
    </row>
    <row r="3214" spans="1:10" x14ac:dyDescent="0.2">
      <c r="A3214" s="9"/>
      <c r="B3214" s="3" t="s">
        <v>4859</v>
      </c>
      <c r="C3214" s="6" t="s">
        <v>1491</v>
      </c>
      <c r="D3214" s="5">
        <v>5.33085197396748</v>
      </c>
      <c r="E3214" s="5">
        <v>2.5117524431842502</v>
      </c>
      <c r="F3214" s="5">
        <v>0.636177030033371</v>
      </c>
      <c r="G3214" s="5">
        <v>3.9481973171092002</v>
      </c>
      <c r="H3214" s="7">
        <v>7.8741892516192094E-5</v>
      </c>
      <c r="I3214" s="6">
        <v>8.4301565663920202E-4</v>
      </c>
    </row>
    <row r="3215" spans="1:10" x14ac:dyDescent="0.2">
      <c r="A3215" s="9" t="s">
        <v>4860</v>
      </c>
      <c r="B3215" s="3" t="s">
        <v>4859</v>
      </c>
      <c r="C3215" s="6" t="s">
        <v>531</v>
      </c>
      <c r="D3215" s="5">
        <v>31.4031416404281</v>
      </c>
      <c r="E3215" s="5">
        <v>2.5153557650298701</v>
      </c>
      <c r="F3215" s="5">
        <v>0.62569520257094902</v>
      </c>
      <c r="G3215" s="5">
        <v>4.0200975725791199</v>
      </c>
      <c r="H3215" s="7">
        <v>5.8174042569257698E-5</v>
      </c>
      <c r="I3215" s="6">
        <v>6.5546373296812598E-4</v>
      </c>
    </row>
    <row r="3216" spans="1:10" x14ac:dyDescent="0.2">
      <c r="A3216" s="9" t="s">
        <v>4860</v>
      </c>
      <c r="B3216" s="3" t="s">
        <v>4859</v>
      </c>
      <c r="C3216" s="6" t="s">
        <v>912</v>
      </c>
      <c r="D3216" s="5">
        <v>150.98887156729299</v>
      </c>
      <c r="E3216" s="5">
        <v>2.5206120992447301</v>
      </c>
      <c r="F3216" s="5">
        <v>0.51971498647089898</v>
      </c>
      <c r="G3216" s="5">
        <v>4.8499892534576201</v>
      </c>
      <c r="H3216" s="7">
        <v>1.23468163601513E-6</v>
      </c>
      <c r="I3216" s="7">
        <v>2.33384943393103E-5</v>
      </c>
    </row>
    <row r="3217" spans="1:10" x14ac:dyDescent="0.2">
      <c r="A3217" s="9" t="s">
        <v>4860</v>
      </c>
      <c r="B3217" s="3" t="s">
        <v>4859</v>
      </c>
      <c r="C3217" s="6" t="s">
        <v>914</v>
      </c>
      <c r="D3217" s="5">
        <v>152.73114516770801</v>
      </c>
      <c r="E3217" s="5">
        <v>2.5211178514992199</v>
      </c>
      <c r="F3217" s="5">
        <v>0.25499555819330699</v>
      </c>
      <c r="G3217" s="5">
        <v>9.8869088911266907</v>
      </c>
      <c r="H3217" s="7">
        <v>4.74451761976592E-23</v>
      </c>
      <c r="I3217" s="7">
        <v>1.37887543324447E-20</v>
      </c>
    </row>
    <row r="3218" spans="1:10" x14ac:dyDescent="0.2">
      <c r="A3218" s="9"/>
      <c r="B3218" s="3" t="s">
        <v>4859</v>
      </c>
      <c r="C3218" s="6" t="s">
        <v>1543</v>
      </c>
      <c r="D3218" s="5">
        <v>7.2720230369388599</v>
      </c>
      <c r="E3218" s="5">
        <v>2.5255873396165298</v>
      </c>
      <c r="F3218" s="5">
        <v>0.63902498305502597</v>
      </c>
      <c r="G3218" s="5">
        <v>3.9522513306792799</v>
      </c>
      <c r="H3218" s="7">
        <v>7.7419364302639499E-5</v>
      </c>
      <c r="I3218" s="6">
        <v>8.2949318895685195E-4</v>
      </c>
    </row>
    <row r="3219" spans="1:10" x14ac:dyDescent="0.2">
      <c r="A3219" s="9"/>
      <c r="B3219" s="3" t="s">
        <v>4859</v>
      </c>
      <c r="C3219" s="6" t="s">
        <v>1273</v>
      </c>
      <c r="D3219" s="5">
        <v>75.818188836747694</v>
      </c>
      <c r="E3219" s="5">
        <v>2.5272478362841002</v>
      </c>
      <c r="F3219" s="5">
        <v>0.40789618981972198</v>
      </c>
      <c r="G3219" s="5">
        <v>6.1958113347444197</v>
      </c>
      <c r="H3219" s="7">
        <v>5.7985550849605098E-10</v>
      </c>
      <c r="I3219" s="7">
        <v>2.4661537632682701E-8</v>
      </c>
    </row>
    <row r="3220" spans="1:10" x14ac:dyDescent="0.2">
      <c r="A3220" s="9" t="s">
        <v>4860</v>
      </c>
      <c r="B3220" s="3" t="s">
        <v>4859</v>
      </c>
      <c r="C3220" s="6" t="s">
        <v>1150</v>
      </c>
      <c r="D3220" s="5">
        <v>610.91441922934996</v>
      </c>
      <c r="E3220" s="5">
        <v>2.52805955418384</v>
      </c>
      <c r="F3220" s="5">
        <v>0.23870135216413399</v>
      </c>
      <c r="G3220" s="5">
        <v>10.590889122595</v>
      </c>
      <c r="H3220" s="7">
        <v>3.2845706566729599E-26</v>
      </c>
      <c r="I3220" s="7">
        <v>1.5273253553529301E-23</v>
      </c>
    </row>
    <row r="3221" spans="1:10" x14ac:dyDescent="0.2">
      <c r="A3221" s="9" t="s">
        <v>4860</v>
      </c>
      <c r="B3221" s="3" t="s">
        <v>4859</v>
      </c>
      <c r="C3221" s="6" t="s">
        <v>711</v>
      </c>
      <c r="D3221" s="5">
        <v>66.546241186053805</v>
      </c>
      <c r="E3221" s="5">
        <v>2.53020706382611</v>
      </c>
      <c r="F3221" s="5">
        <v>0.53670012869244199</v>
      </c>
      <c r="G3221" s="5">
        <v>4.7143775985119198</v>
      </c>
      <c r="H3221" s="7">
        <v>2.4245069335477998E-6</v>
      </c>
      <c r="I3221" s="7">
        <v>4.2489788596723302E-5</v>
      </c>
    </row>
    <row r="3222" spans="1:10" x14ac:dyDescent="0.2">
      <c r="A3222" s="9" t="s">
        <v>4860</v>
      </c>
      <c r="B3222" s="3" t="s">
        <v>4859</v>
      </c>
      <c r="C3222" s="6" t="s">
        <v>542</v>
      </c>
      <c r="D3222" s="5">
        <v>32.832142391445103</v>
      </c>
      <c r="E3222" s="5">
        <v>2.5307620320172202</v>
      </c>
      <c r="F3222" s="5">
        <v>0.53703062709069505</v>
      </c>
      <c r="G3222" s="5">
        <v>4.71250968632339</v>
      </c>
      <c r="H3222" s="7">
        <v>2.4468444615717801E-6</v>
      </c>
      <c r="I3222" s="7">
        <v>4.2720250611922698E-5</v>
      </c>
    </row>
    <row r="3223" spans="1:10" x14ac:dyDescent="0.2">
      <c r="A3223" s="9"/>
      <c r="B3223" s="3" t="s">
        <v>4859</v>
      </c>
      <c r="C3223" s="6" t="s">
        <v>1582</v>
      </c>
      <c r="D3223" s="5">
        <v>9.2650138460739395</v>
      </c>
      <c r="E3223" s="5">
        <v>2.5445519300230801</v>
      </c>
      <c r="F3223" s="5">
        <v>0.64143208236774796</v>
      </c>
      <c r="G3223" s="5">
        <v>3.9669857494970602</v>
      </c>
      <c r="H3223" s="7">
        <v>7.2787342789101201E-5</v>
      </c>
      <c r="I3223" s="6">
        <v>7.8772958255078499E-4</v>
      </c>
      <c r="J3223" s="8"/>
    </row>
    <row r="3224" spans="1:10" x14ac:dyDescent="0.2">
      <c r="A3224" s="9"/>
      <c r="B3224" s="3" t="s">
        <v>4859</v>
      </c>
      <c r="C3224" s="6" t="s">
        <v>374</v>
      </c>
      <c r="D3224" s="5">
        <v>5.5184697355724701</v>
      </c>
      <c r="E3224" s="5">
        <v>2.5564631004563401</v>
      </c>
      <c r="F3224" s="5">
        <v>0.633405773224757</v>
      </c>
      <c r="G3224" s="5">
        <v>4.0360590454378604</v>
      </c>
      <c r="H3224" s="7">
        <v>5.4356541712172901E-5</v>
      </c>
      <c r="I3224" s="6">
        <v>6.2102682791548996E-4</v>
      </c>
    </row>
    <row r="3225" spans="1:10" x14ac:dyDescent="0.2">
      <c r="A3225" s="9" t="s">
        <v>4860</v>
      </c>
      <c r="B3225" s="3" t="s">
        <v>4859</v>
      </c>
      <c r="C3225" s="6" t="s">
        <v>372</v>
      </c>
      <c r="D3225" s="5">
        <v>5.4422357150630702</v>
      </c>
      <c r="E3225" s="5">
        <v>2.5609322179520402</v>
      </c>
      <c r="F3225" s="5">
        <v>0.63415551782178003</v>
      </c>
      <c r="G3225" s="5">
        <v>4.0383346765607504</v>
      </c>
      <c r="H3225" s="7">
        <v>5.3832012726503799E-5</v>
      </c>
      <c r="I3225" s="6">
        <v>6.1670178482542903E-4</v>
      </c>
    </row>
    <row r="3226" spans="1:10" x14ac:dyDescent="0.2">
      <c r="A3226" s="9" t="s">
        <v>4860</v>
      </c>
      <c r="B3226" s="3" t="s">
        <v>4859</v>
      </c>
      <c r="C3226" s="6" t="s">
        <v>539</v>
      </c>
      <c r="D3226" s="5">
        <v>32.302921921119903</v>
      </c>
      <c r="E3226" s="5">
        <v>2.5692429564656698</v>
      </c>
      <c r="F3226" s="5">
        <v>0.44531338498128997</v>
      </c>
      <c r="G3226" s="5">
        <v>5.7695165766769199</v>
      </c>
      <c r="H3226" s="7">
        <v>7.9499258263926198E-9</v>
      </c>
      <c r="I3226" s="7">
        <v>2.63423908024173E-7</v>
      </c>
    </row>
    <row r="3227" spans="1:10" x14ac:dyDescent="0.2">
      <c r="A3227" s="9" t="s">
        <v>4860</v>
      </c>
      <c r="B3227" s="3" t="s">
        <v>4859</v>
      </c>
      <c r="C3227" s="6" t="s">
        <v>440</v>
      </c>
      <c r="D3227" s="5">
        <v>16.193653843550202</v>
      </c>
      <c r="E3227" s="5">
        <v>2.57512709080375</v>
      </c>
      <c r="F3227" s="5">
        <v>0.506950899102938</v>
      </c>
      <c r="G3227" s="5">
        <v>5.0796380780870596</v>
      </c>
      <c r="H3227" s="7">
        <v>3.7815459179738502E-7</v>
      </c>
      <c r="I3227" s="7">
        <v>8.12828436914256E-6</v>
      </c>
    </row>
    <row r="3228" spans="1:10" x14ac:dyDescent="0.2">
      <c r="A3228" s="9"/>
      <c r="B3228" s="3" t="s">
        <v>4859</v>
      </c>
      <c r="C3228" s="6" t="s">
        <v>1839</v>
      </c>
      <c r="D3228" s="5">
        <v>37.407256995140798</v>
      </c>
      <c r="E3228" s="5">
        <v>2.5813534787805099</v>
      </c>
      <c r="F3228" s="5">
        <v>0.37684982671430201</v>
      </c>
      <c r="G3228" s="5">
        <v>6.8498199966998801</v>
      </c>
      <c r="H3228" s="7">
        <v>7.3942970117480605E-12</v>
      </c>
      <c r="I3228" s="7">
        <v>4.7976950378551301E-10</v>
      </c>
    </row>
    <row r="3229" spans="1:10" x14ac:dyDescent="0.2">
      <c r="A3229" s="9"/>
      <c r="B3229" s="3" t="s">
        <v>4859</v>
      </c>
      <c r="C3229" s="6" t="s">
        <v>1739</v>
      </c>
      <c r="D3229" s="5">
        <v>21.314760981589998</v>
      </c>
      <c r="E3229" s="5">
        <v>2.58173162314089</v>
      </c>
      <c r="F3229" s="5">
        <v>0.53545289639294003</v>
      </c>
      <c r="G3229" s="5">
        <v>4.8215849433865001</v>
      </c>
      <c r="H3229" s="7">
        <v>1.4242204895343501E-6</v>
      </c>
      <c r="I3229" s="7">
        <v>2.66325413257429E-5</v>
      </c>
      <c r="J3229" s="8"/>
    </row>
    <row r="3230" spans="1:10" x14ac:dyDescent="0.2">
      <c r="A3230" s="9"/>
      <c r="B3230" s="3" t="s">
        <v>4859</v>
      </c>
      <c r="C3230" s="6" t="s">
        <v>441</v>
      </c>
      <c r="D3230" s="5">
        <v>16.483136714430898</v>
      </c>
      <c r="E3230" s="5">
        <v>2.5818171831900698</v>
      </c>
      <c r="F3230" s="5">
        <v>0.56035472073784998</v>
      </c>
      <c r="G3230" s="5">
        <v>4.6074693183461397</v>
      </c>
      <c r="H3230" s="7">
        <v>4.0759932416416401E-6</v>
      </c>
      <c r="I3230" s="7">
        <v>6.6815635394713098E-5</v>
      </c>
      <c r="J3230" s="8"/>
    </row>
    <row r="3231" spans="1:10" x14ac:dyDescent="0.2">
      <c r="A3231" s="9" t="s">
        <v>4860</v>
      </c>
      <c r="B3231" s="3" t="s">
        <v>4859</v>
      </c>
      <c r="C3231" s="6" t="s">
        <v>466</v>
      </c>
      <c r="D3231" s="5">
        <v>20.300602471693001</v>
      </c>
      <c r="E3231" s="5">
        <v>2.5960839033709902</v>
      </c>
      <c r="F3231" s="5">
        <v>0.609210693677814</v>
      </c>
      <c r="G3231" s="5">
        <v>4.2613892538530296</v>
      </c>
      <c r="H3231" s="7">
        <v>2.0316002283274799E-5</v>
      </c>
      <c r="I3231" s="6">
        <v>2.6586138072390601E-4</v>
      </c>
    </row>
    <row r="3232" spans="1:10" x14ac:dyDescent="0.2">
      <c r="A3232" s="9"/>
      <c r="B3232" s="3" t="s">
        <v>4859</v>
      </c>
      <c r="C3232" s="6" t="s">
        <v>1717</v>
      </c>
      <c r="D3232" s="5">
        <v>19.7429905441718</v>
      </c>
      <c r="E3232" s="5">
        <v>2.61333575799424</v>
      </c>
      <c r="F3232" s="5">
        <v>0.499445078763121</v>
      </c>
      <c r="G3232" s="5">
        <v>5.2324787431406499</v>
      </c>
      <c r="H3232" s="7">
        <v>1.6725189194150901E-7</v>
      </c>
      <c r="I3232" s="7">
        <v>3.9545150721763603E-6</v>
      </c>
    </row>
    <row r="3233" spans="1:10" x14ac:dyDescent="0.2">
      <c r="A3233" s="9" t="s">
        <v>4860</v>
      </c>
      <c r="B3233" s="3" t="s">
        <v>4859</v>
      </c>
      <c r="C3233" s="6" t="s">
        <v>415</v>
      </c>
      <c r="D3233" s="5">
        <v>11.9145089476749</v>
      </c>
      <c r="E3233" s="5">
        <v>2.62662268035149</v>
      </c>
      <c r="F3233" s="5">
        <v>0.54095546996789101</v>
      </c>
      <c r="G3233" s="5">
        <v>4.8555247634475203</v>
      </c>
      <c r="H3233" s="7">
        <v>1.20068347605902E-6</v>
      </c>
      <c r="I3233" s="7">
        <v>2.2819529279323199E-5</v>
      </c>
    </row>
    <row r="3234" spans="1:10" x14ac:dyDescent="0.2">
      <c r="A3234" s="9"/>
      <c r="B3234" s="3" t="s">
        <v>4859</v>
      </c>
      <c r="C3234" s="6" t="s">
        <v>38</v>
      </c>
      <c r="D3234" s="5">
        <v>9.9199278492815495</v>
      </c>
      <c r="E3234" s="5">
        <v>2.6277056311015401</v>
      </c>
      <c r="F3234" s="5">
        <v>0.63920109815630799</v>
      </c>
      <c r="G3234" s="5">
        <v>4.1109216468507599</v>
      </c>
      <c r="H3234" s="7">
        <v>3.94082924535329E-5</v>
      </c>
      <c r="I3234" s="6">
        <v>4.7107598948310499E-4</v>
      </c>
    </row>
    <row r="3235" spans="1:10" x14ac:dyDescent="0.2">
      <c r="A3235" s="9"/>
      <c r="B3235" s="3" t="s">
        <v>4859</v>
      </c>
      <c r="C3235" s="6" t="s">
        <v>1870</v>
      </c>
      <c r="D3235" s="5">
        <v>43.571127137749798</v>
      </c>
      <c r="E3235" s="5">
        <v>2.6285108126986301</v>
      </c>
      <c r="F3235" s="5">
        <v>0.39053699541002501</v>
      </c>
      <c r="G3235" s="5">
        <v>6.7305040075369904</v>
      </c>
      <c r="H3235" s="7">
        <v>1.6907639215752999E-11</v>
      </c>
      <c r="I3235" s="7">
        <v>1.0240640321634299E-9</v>
      </c>
      <c r="J3235" s="8"/>
    </row>
    <row r="3236" spans="1:10" x14ac:dyDescent="0.2">
      <c r="A3236" s="9" t="s">
        <v>4860</v>
      </c>
      <c r="B3236" s="3" t="s">
        <v>4859</v>
      </c>
      <c r="C3236" s="6" t="s">
        <v>465</v>
      </c>
      <c r="D3236" s="5">
        <v>20.261383576200199</v>
      </c>
      <c r="E3236" s="5">
        <v>2.6366320617297099</v>
      </c>
      <c r="F3236" s="5">
        <v>0.58680445203866205</v>
      </c>
      <c r="G3236" s="5">
        <v>4.4932039158353003</v>
      </c>
      <c r="H3236" s="7">
        <v>7.0159544314767303E-6</v>
      </c>
      <c r="I3236" s="6">
        <v>1.06522271548162E-4</v>
      </c>
      <c r="J3236" s="8"/>
    </row>
    <row r="3237" spans="1:10" x14ac:dyDescent="0.2">
      <c r="A3237" s="9"/>
      <c r="B3237" s="3" t="s">
        <v>4859</v>
      </c>
      <c r="C3237" s="6" t="s">
        <v>1649</v>
      </c>
      <c r="D3237" s="5">
        <v>13.7778927291914</v>
      </c>
      <c r="E3237" s="5">
        <v>2.65248374106267</v>
      </c>
      <c r="F3237" s="5">
        <v>0.56037962395089103</v>
      </c>
      <c r="G3237" s="5">
        <v>4.73336935836753</v>
      </c>
      <c r="H3237" s="7">
        <v>2.2082311461425802E-6</v>
      </c>
      <c r="I3237" s="7">
        <v>3.9135516471691298E-5</v>
      </c>
    </row>
    <row r="3238" spans="1:10" x14ac:dyDescent="0.2">
      <c r="A3238" s="9" t="s">
        <v>4860</v>
      </c>
      <c r="B3238" s="3" t="s">
        <v>4859</v>
      </c>
      <c r="C3238" s="6" t="s">
        <v>582</v>
      </c>
      <c r="D3238" s="5">
        <v>39.5050106405251</v>
      </c>
      <c r="E3238" s="5">
        <v>2.6667791218142298</v>
      </c>
      <c r="F3238" s="5">
        <v>0.54330333444963597</v>
      </c>
      <c r="G3238" s="5">
        <v>4.90845344160397</v>
      </c>
      <c r="H3238" s="7">
        <v>9.1797415413698798E-7</v>
      </c>
      <c r="I3238" s="7">
        <v>1.8010885302687701E-5</v>
      </c>
      <c r="J3238" s="8"/>
    </row>
    <row r="3239" spans="1:10" x14ac:dyDescent="0.2">
      <c r="A3239" s="9" t="s">
        <v>4860</v>
      </c>
      <c r="B3239" s="3" t="s">
        <v>4859</v>
      </c>
      <c r="C3239" s="6" t="s">
        <v>472</v>
      </c>
      <c r="D3239" s="5">
        <v>21.3861154410057</v>
      </c>
      <c r="E3239" s="5">
        <v>2.67451556889419</v>
      </c>
      <c r="F3239" s="5">
        <v>0.60484344694405801</v>
      </c>
      <c r="G3239" s="5">
        <v>4.4218311075486501</v>
      </c>
      <c r="H3239" s="7">
        <v>9.7867945330396797E-6</v>
      </c>
      <c r="I3239" s="6">
        <v>1.4147749609938199E-4</v>
      </c>
    </row>
    <row r="3240" spans="1:10" x14ac:dyDescent="0.2">
      <c r="A3240" s="9" t="s">
        <v>4860</v>
      </c>
      <c r="B3240" s="3" t="s">
        <v>4859</v>
      </c>
      <c r="C3240" s="6" t="s">
        <v>87</v>
      </c>
      <c r="D3240" s="5">
        <v>68.211685975374095</v>
      </c>
      <c r="E3240" s="5">
        <v>2.69015407851523</v>
      </c>
      <c r="F3240" s="5">
        <v>0.53920565805645604</v>
      </c>
      <c r="G3240" s="5">
        <v>4.9891058046604604</v>
      </c>
      <c r="H3240" s="7">
        <v>6.0659418665472304E-7</v>
      </c>
      <c r="I3240" s="7">
        <v>1.24258280526188E-5</v>
      </c>
    </row>
    <row r="3241" spans="1:10" x14ac:dyDescent="0.2">
      <c r="A3241" s="9"/>
      <c r="B3241" s="3" t="s">
        <v>4859</v>
      </c>
      <c r="C3241" s="6" t="s">
        <v>1534</v>
      </c>
      <c r="D3241" s="5">
        <v>6.67751635635741</v>
      </c>
      <c r="E3241" s="5">
        <v>2.6933455101372301</v>
      </c>
      <c r="F3241" s="5">
        <v>0.63167645425480201</v>
      </c>
      <c r="G3241" s="5">
        <v>4.26380545292702</v>
      </c>
      <c r="H3241" s="7">
        <v>2.00974443854243E-5</v>
      </c>
      <c r="I3241" s="6">
        <v>2.6387346016128199E-4</v>
      </c>
      <c r="J3241" s="8"/>
    </row>
    <row r="3242" spans="1:10" x14ac:dyDescent="0.2">
      <c r="A3242" s="9" t="s">
        <v>4860</v>
      </c>
      <c r="B3242" s="3" t="s">
        <v>4859</v>
      </c>
      <c r="C3242" s="6" t="s">
        <v>383</v>
      </c>
      <c r="D3242" s="5">
        <v>6.6593587752610199</v>
      </c>
      <c r="E3242" s="5">
        <v>2.7012239102192201</v>
      </c>
      <c r="F3242" s="5">
        <v>0.63104181973343199</v>
      </c>
      <c r="G3242" s="5">
        <v>4.2805782845901996</v>
      </c>
      <c r="H3242" s="7">
        <v>1.8640829937897599E-5</v>
      </c>
      <c r="I3242" s="6">
        <v>2.4695116584394201E-4</v>
      </c>
    </row>
    <row r="3243" spans="1:10" x14ac:dyDescent="0.2">
      <c r="A3243" s="9"/>
      <c r="B3243" s="3" t="s">
        <v>4859</v>
      </c>
      <c r="C3243" s="6" t="s">
        <v>1663</v>
      </c>
      <c r="D3243" s="5">
        <v>14.9048961512812</v>
      </c>
      <c r="E3243" s="5">
        <v>2.7069556423547998</v>
      </c>
      <c r="F3243" s="5">
        <v>0.56362008214872195</v>
      </c>
      <c r="G3243" s="5">
        <v>4.8028019726247404</v>
      </c>
      <c r="H3243" s="7">
        <v>1.56460604420109E-6</v>
      </c>
      <c r="I3243" s="7">
        <v>2.8908946114708901E-5</v>
      </c>
    </row>
    <row r="3244" spans="1:10" x14ac:dyDescent="0.2">
      <c r="A3244" s="9"/>
      <c r="B3244" s="3" t="s">
        <v>4859</v>
      </c>
      <c r="C3244" s="6" t="s">
        <v>1515</v>
      </c>
      <c r="D3244" s="5">
        <v>6.0411894194626203</v>
      </c>
      <c r="E3244" s="5">
        <v>2.7333165631490002</v>
      </c>
      <c r="F3244" s="5">
        <v>0.62644593932922898</v>
      </c>
      <c r="G3244" s="5">
        <v>4.3632121968508804</v>
      </c>
      <c r="H3244" s="7">
        <v>1.2816651688996299E-5</v>
      </c>
      <c r="I3244" s="6">
        <v>1.7853577558470099E-4</v>
      </c>
    </row>
    <row r="3245" spans="1:10" x14ac:dyDescent="0.2">
      <c r="A3245" s="9"/>
      <c r="B3245" s="3" t="s">
        <v>4859</v>
      </c>
      <c r="C3245" s="6" t="s">
        <v>455</v>
      </c>
      <c r="D3245" s="5">
        <v>17.702694040132499</v>
      </c>
      <c r="E3245" s="5">
        <v>2.7517846554175902</v>
      </c>
      <c r="F3245" s="5">
        <v>0.640769958601767</v>
      </c>
      <c r="G3245" s="5">
        <v>4.2944969851930903</v>
      </c>
      <c r="H3245" s="7">
        <v>1.7508986057111999E-5</v>
      </c>
      <c r="I3245" s="6">
        <v>2.33508944069515E-4</v>
      </c>
    </row>
    <row r="3246" spans="1:10" x14ac:dyDescent="0.2">
      <c r="A3246" s="9"/>
      <c r="B3246" s="3" t="s">
        <v>4859</v>
      </c>
      <c r="C3246" s="6" t="s">
        <v>1734</v>
      </c>
      <c r="D3246" s="5">
        <v>20.9397885217431</v>
      </c>
      <c r="E3246" s="5">
        <v>2.7524504235715401</v>
      </c>
      <c r="F3246" s="5">
        <v>0.61795691035325895</v>
      </c>
      <c r="G3246" s="5">
        <v>4.45411383456831</v>
      </c>
      <c r="H3246" s="7">
        <v>8.4240399490553393E-6</v>
      </c>
      <c r="I3246" s="6">
        <v>1.2422342208173601E-4</v>
      </c>
    </row>
    <row r="3247" spans="1:10" x14ac:dyDescent="0.2">
      <c r="A3247" s="9" t="s">
        <v>4860</v>
      </c>
      <c r="B3247" s="3" t="s">
        <v>4859</v>
      </c>
      <c r="C3247" s="6" t="s">
        <v>405</v>
      </c>
      <c r="D3247" s="5">
        <v>9.3335596163051893</v>
      </c>
      <c r="E3247" s="5">
        <v>2.7688253640645302</v>
      </c>
      <c r="F3247" s="5">
        <v>0.60064554182351004</v>
      </c>
      <c r="G3247" s="5">
        <v>4.60974929682921</v>
      </c>
      <c r="H3247" s="7">
        <v>4.0315483638631999E-6</v>
      </c>
      <c r="I3247" s="7">
        <v>6.6164823148107794E-5</v>
      </c>
    </row>
    <row r="3248" spans="1:10" x14ac:dyDescent="0.2">
      <c r="A3248" s="9" t="s">
        <v>4860</v>
      </c>
      <c r="B3248" s="3" t="s">
        <v>4859</v>
      </c>
      <c r="C3248" s="6" t="s">
        <v>926</v>
      </c>
      <c r="D3248" s="5">
        <v>165.535856505098</v>
      </c>
      <c r="E3248" s="5">
        <v>2.7715846037660499</v>
      </c>
      <c r="F3248" s="5">
        <v>0.373169034802384</v>
      </c>
      <c r="G3248" s="5">
        <v>7.42715591403174</v>
      </c>
      <c r="H3248" s="7">
        <v>1.10957544605179E-13</v>
      </c>
      <c r="I3248" s="7">
        <v>9.6140232747965408E-12</v>
      </c>
    </row>
    <row r="3249" spans="1:10" x14ac:dyDescent="0.2">
      <c r="A3249" s="9"/>
      <c r="B3249" s="3" t="s">
        <v>4859</v>
      </c>
      <c r="C3249" s="6" t="s">
        <v>1605</v>
      </c>
      <c r="D3249" s="5">
        <v>10.5049562537946</v>
      </c>
      <c r="E3249" s="5">
        <v>2.7721791763532799</v>
      </c>
      <c r="F3249" s="5">
        <v>0.63536547526365605</v>
      </c>
      <c r="G3249" s="5">
        <v>4.3631252944660099</v>
      </c>
      <c r="H3249" s="7">
        <v>1.28217460215416E-5</v>
      </c>
      <c r="I3249" s="6">
        <v>1.7853577558470099E-4</v>
      </c>
    </row>
    <row r="3250" spans="1:10" x14ac:dyDescent="0.2">
      <c r="A3250" s="9"/>
      <c r="B3250" s="3" t="s">
        <v>4859</v>
      </c>
      <c r="C3250" s="6" t="s">
        <v>1538</v>
      </c>
      <c r="D3250" s="5">
        <v>6.8799027455431698</v>
      </c>
      <c r="E3250" s="5">
        <v>2.7752869394480699</v>
      </c>
      <c r="F3250" s="5">
        <v>0.62679028861533603</v>
      </c>
      <c r="G3250" s="5">
        <v>4.4277759082372699</v>
      </c>
      <c r="H3250" s="7">
        <v>9.5209742307996303E-6</v>
      </c>
      <c r="I3250" s="6">
        <v>1.3835165679130699E-4</v>
      </c>
    </row>
    <row r="3251" spans="1:10" x14ac:dyDescent="0.2">
      <c r="A3251" s="9"/>
      <c r="B3251" s="3" t="s">
        <v>4859</v>
      </c>
      <c r="C3251" s="6" t="s">
        <v>1900</v>
      </c>
      <c r="D3251" s="5">
        <v>50.429413281069102</v>
      </c>
      <c r="E3251" s="5">
        <v>2.7782999501639898</v>
      </c>
      <c r="F3251" s="5">
        <v>0.47256250033080799</v>
      </c>
      <c r="G3251" s="5">
        <v>5.8792222155145399</v>
      </c>
      <c r="H3251" s="7">
        <v>4.1219870494299804E-9</v>
      </c>
      <c r="I3251" s="7">
        <v>1.4631480747976601E-7</v>
      </c>
    </row>
    <row r="3252" spans="1:10" x14ac:dyDescent="0.2">
      <c r="A3252" s="9" t="s">
        <v>4860</v>
      </c>
      <c r="B3252" s="3" t="s">
        <v>4859</v>
      </c>
      <c r="C3252" s="6" t="s">
        <v>1089</v>
      </c>
      <c r="D3252" s="5">
        <v>404.43664090764702</v>
      </c>
      <c r="E3252" s="5">
        <v>2.7820833658643198</v>
      </c>
      <c r="F3252" s="5">
        <v>0.58426568297535997</v>
      </c>
      <c r="G3252" s="5">
        <v>4.7616751196076104</v>
      </c>
      <c r="H3252" s="7">
        <v>1.91992590442448E-6</v>
      </c>
      <c r="I3252" s="7">
        <v>3.4783073203534403E-5</v>
      </c>
      <c r="J3252" s="8"/>
    </row>
    <row r="3253" spans="1:10" x14ac:dyDescent="0.2">
      <c r="A3253" s="9"/>
      <c r="B3253" s="3" t="s">
        <v>4859</v>
      </c>
      <c r="C3253" s="6" t="s">
        <v>1763</v>
      </c>
      <c r="D3253" s="5">
        <v>24.882917824647599</v>
      </c>
      <c r="E3253" s="5">
        <v>2.7895039757931901</v>
      </c>
      <c r="F3253" s="5">
        <v>0.47433610548220301</v>
      </c>
      <c r="G3253" s="5">
        <v>5.8808594655838498</v>
      </c>
      <c r="H3253" s="7">
        <v>4.0814159434247203E-9</v>
      </c>
      <c r="I3253" s="7">
        <v>1.4524426635401701E-7</v>
      </c>
    </row>
    <row r="3254" spans="1:10" x14ac:dyDescent="0.2">
      <c r="A3254" s="9"/>
      <c r="B3254" s="3" t="s">
        <v>4859</v>
      </c>
      <c r="C3254" s="6" t="s">
        <v>2201</v>
      </c>
      <c r="D3254" s="5">
        <v>2285.9108372854898</v>
      </c>
      <c r="E3254" s="5">
        <v>2.8139257345321398</v>
      </c>
      <c r="F3254" s="5">
        <v>0.53220480425557204</v>
      </c>
      <c r="G3254" s="5">
        <v>5.2872986339688399</v>
      </c>
      <c r="H3254" s="7">
        <v>1.2413589169719999E-7</v>
      </c>
      <c r="I3254" s="7">
        <v>3.0813090554732E-6</v>
      </c>
    </row>
    <row r="3255" spans="1:10" x14ac:dyDescent="0.2">
      <c r="A3255" s="9" t="s">
        <v>4860</v>
      </c>
      <c r="B3255" s="3" t="s">
        <v>4859</v>
      </c>
      <c r="C3255" s="6" t="s">
        <v>95</v>
      </c>
      <c r="D3255" s="5">
        <v>75.037454824582994</v>
      </c>
      <c r="E3255" s="5">
        <v>2.8519212158810898</v>
      </c>
      <c r="F3255" s="5">
        <v>0.37077577337992002</v>
      </c>
      <c r="G3255" s="5">
        <v>7.6917679649981698</v>
      </c>
      <c r="H3255" s="7">
        <v>1.4511562100824599E-14</v>
      </c>
      <c r="I3255" s="7">
        <v>1.53360826747351E-12</v>
      </c>
    </row>
    <row r="3256" spans="1:10" x14ac:dyDescent="0.2">
      <c r="A3256" s="9"/>
      <c r="B3256" s="3" t="s">
        <v>4859</v>
      </c>
      <c r="C3256" s="6" t="s">
        <v>1546</v>
      </c>
      <c r="D3256" s="5">
        <v>7.4230035224387496</v>
      </c>
      <c r="E3256" s="5">
        <v>2.8552248414680101</v>
      </c>
      <c r="F3256" s="5">
        <v>0.62552526432340005</v>
      </c>
      <c r="G3256" s="5">
        <v>4.5645236160946396</v>
      </c>
      <c r="H3256" s="7">
        <v>5.0062984578006397E-6</v>
      </c>
      <c r="I3256" s="7">
        <v>7.9632683564787794E-5</v>
      </c>
    </row>
    <row r="3257" spans="1:10" x14ac:dyDescent="0.2">
      <c r="A3257" s="9" t="s">
        <v>4860</v>
      </c>
      <c r="B3257" s="3" t="s">
        <v>4859</v>
      </c>
      <c r="C3257" s="6" t="s">
        <v>112</v>
      </c>
      <c r="D3257" s="5">
        <v>104.666420624561</v>
      </c>
      <c r="E3257" s="5">
        <v>2.8854186722720399</v>
      </c>
      <c r="F3257" s="5">
        <v>0.54307372318289404</v>
      </c>
      <c r="G3257" s="5">
        <v>5.3131251782187503</v>
      </c>
      <c r="H3257" s="7">
        <v>1.0776095849956199E-7</v>
      </c>
      <c r="I3257" s="7">
        <v>2.7134753990413201E-6</v>
      </c>
    </row>
    <row r="3258" spans="1:10" x14ac:dyDescent="0.2">
      <c r="A3258" s="9"/>
      <c r="B3258" s="3" t="s">
        <v>4859</v>
      </c>
      <c r="C3258" s="6" t="s">
        <v>1951</v>
      </c>
      <c r="D3258" s="5">
        <v>65.136725615200007</v>
      </c>
      <c r="E3258" s="5">
        <v>2.893671613435</v>
      </c>
      <c r="F3258" s="5">
        <v>0.43971331062583502</v>
      </c>
      <c r="G3258" s="5">
        <v>6.5808142339755502</v>
      </c>
      <c r="H3258" s="7">
        <v>4.6787886397446502E-11</v>
      </c>
      <c r="I3258" s="7">
        <v>2.6318186098563699E-9</v>
      </c>
      <c r="J3258" s="8"/>
    </row>
    <row r="3259" spans="1:10" x14ac:dyDescent="0.2">
      <c r="A3259" s="9"/>
      <c r="B3259" s="3" t="s">
        <v>4859</v>
      </c>
      <c r="C3259" s="6" t="s">
        <v>1632</v>
      </c>
      <c r="D3259" s="5">
        <v>12.184306326188899</v>
      </c>
      <c r="E3259" s="5">
        <v>2.8970039251685402</v>
      </c>
      <c r="F3259" s="5">
        <v>0.60658834021928598</v>
      </c>
      <c r="G3259" s="5">
        <v>4.7758978092477804</v>
      </c>
      <c r="H3259" s="7">
        <v>1.7890723459085501E-6</v>
      </c>
      <c r="I3259" s="7">
        <v>3.2624260425391299E-5</v>
      </c>
    </row>
    <row r="3260" spans="1:10" x14ac:dyDescent="0.2">
      <c r="A3260" s="9"/>
      <c r="B3260" s="3" t="s">
        <v>4859</v>
      </c>
      <c r="C3260" s="6" t="s">
        <v>1555</v>
      </c>
      <c r="D3260" s="5">
        <v>8.0207917852317205</v>
      </c>
      <c r="E3260" s="5">
        <v>2.902475143932</v>
      </c>
      <c r="F3260" s="5">
        <v>0.62441174586400405</v>
      </c>
      <c r="G3260" s="5">
        <v>4.64833527421208</v>
      </c>
      <c r="H3260" s="7">
        <v>3.34624694953303E-6</v>
      </c>
      <c r="I3260" s="7">
        <v>5.6376986649741302E-5</v>
      </c>
    </row>
    <row r="3261" spans="1:10" x14ac:dyDescent="0.2">
      <c r="A3261" s="9" t="s">
        <v>4860</v>
      </c>
      <c r="B3261" s="3" t="s">
        <v>4859</v>
      </c>
      <c r="C3261" s="6" t="s">
        <v>891</v>
      </c>
      <c r="D3261" s="5">
        <v>138.432757104563</v>
      </c>
      <c r="E3261" s="5">
        <v>2.9164930592163301</v>
      </c>
      <c r="F3261" s="5">
        <v>0.28848606783228298</v>
      </c>
      <c r="G3261" s="5">
        <v>10.1096495963607</v>
      </c>
      <c r="H3261" s="7">
        <v>5.0063008511315702E-24</v>
      </c>
      <c r="I3261" s="7">
        <v>1.70336333837282E-21</v>
      </c>
      <c r="J3261" s="8"/>
    </row>
    <row r="3262" spans="1:10" x14ac:dyDescent="0.2">
      <c r="A3262" s="9"/>
      <c r="B3262" s="3" t="s">
        <v>4859</v>
      </c>
      <c r="C3262" s="6" t="s">
        <v>1702</v>
      </c>
      <c r="D3262" s="5">
        <v>18.4119030723338</v>
      </c>
      <c r="E3262" s="5">
        <v>2.9176558700425201</v>
      </c>
      <c r="F3262" s="5">
        <v>0.56668906085584303</v>
      </c>
      <c r="G3262" s="5">
        <v>5.1486010081721396</v>
      </c>
      <c r="H3262" s="7">
        <v>2.6243645112416699E-7</v>
      </c>
      <c r="I3262" s="7">
        <v>5.9143594397126499E-6</v>
      </c>
    </row>
    <row r="3263" spans="1:10" x14ac:dyDescent="0.2">
      <c r="A3263" s="9" t="s">
        <v>4860</v>
      </c>
      <c r="B3263" s="3" t="s">
        <v>4859</v>
      </c>
      <c r="C3263" s="6" t="s">
        <v>500</v>
      </c>
      <c r="D3263" s="5">
        <v>26.468751593959901</v>
      </c>
      <c r="E3263" s="5">
        <v>2.9520330863436599</v>
      </c>
      <c r="F3263" s="5">
        <v>0.57554972749783495</v>
      </c>
      <c r="G3263" s="5">
        <v>5.1290669516558296</v>
      </c>
      <c r="H3263" s="7">
        <v>2.9118177820596298E-7</v>
      </c>
      <c r="I3263" s="7">
        <v>6.4475965174177497E-6</v>
      </c>
      <c r="J3263" s="8"/>
    </row>
    <row r="3264" spans="1:10" x14ac:dyDescent="0.2">
      <c r="A3264" s="9" t="s">
        <v>4860</v>
      </c>
      <c r="B3264" s="3" t="s">
        <v>4859</v>
      </c>
      <c r="C3264" s="6" t="s">
        <v>60</v>
      </c>
      <c r="D3264" s="5">
        <v>39.083038669679503</v>
      </c>
      <c r="E3264" s="5">
        <v>2.9796991457478201</v>
      </c>
      <c r="F3264" s="5">
        <v>0.46642120940130399</v>
      </c>
      <c r="G3264" s="5">
        <v>6.3884297833980304</v>
      </c>
      <c r="H3264" s="7">
        <v>1.6759774866226299E-10</v>
      </c>
      <c r="I3264" s="7">
        <v>8.0343250647373505E-9</v>
      </c>
    </row>
    <row r="3265" spans="1:10" x14ac:dyDescent="0.2">
      <c r="A3265" s="9" t="s">
        <v>4860</v>
      </c>
      <c r="B3265" s="3" t="s">
        <v>4859</v>
      </c>
      <c r="C3265" s="6" t="s">
        <v>430</v>
      </c>
      <c r="D3265" s="5">
        <v>14.700138523130899</v>
      </c>
      <c r="E3265" s="5">
        <v>3.0264177438731399</v>
      </c>
      <c r="F3265" s="5">
        <v>0.55992447686410796</v>
      </c>
      <c r="G3265" s="5">
        <v>5.4050463391469803</v>
      </c>
      <c r="H3265" s="7">
        <v>6.4791640087513505E-8</v>
      </c>
      <c r="I3265" s="7">
        <v>1.7150728258459499E-6</v>
      </c>
    </row>
    <row r="3266" spans="1:10" x14ac:dyDescent="0.2">
      <c r="A3266" s="9"/>
      <c r="B3266" s="3" t="s">
        <v>4859</v>
      </c>
      <c r="C3266" s="6" t="s">
        <v>593</v>
      </c>
      <c r="D3266" s="5">
        <v>41.1088152768885</v>
      </c>
      <c r="E3266" s="5">
        <v>3.1076236473442802</v>
      </c>
      <c r="F3266" s="5">
        <v>0.40065619313725997</v>
      </c>
      <c r="G3266" s="5">
        <v>7.7563349838939102</v>
      </c>
      <c r="H3266" s="7">
        <v>8.7418928864837906E-15</v>
      </c>
      <c r="I3266" s="7">
        <v>9.6785242671784809E-13</v>
      </c>
    </row>
    <row r="3267" spans="1:10" x14ac:dyDescent="0.2">
      <c r="A3267" s="9"/>
      <c r="B3267" s="3" t="s">
        <v>4859</v>
      </c>
      <c r="C3267" s="6" t="s">
        <v>1922</v>
      </c>
      <c r="D3267" s="5">
        <v>56.097393606673897</v>
      </c>
      <c r="E3267" s="5">
        <v>3.1085785793463101</v>
      </c>
      <c r="F3267" s="5">
        <v>0.43406629636515098</v>
      </c>
      <c r="G3267" s="5">
        <v>7.1615294838078496</v>
      </c>
      <c r="H3267" s="7">
        <v>7.9781850105472502E-13</v>
      </c>
      <c r="I3267" s="7">
        <v>6.0486783096268598E-11</v>
      </c>
      <c r="J3267" s="8"/>
    </row>
    <row r="3268" spans="1:10" x14ac:dyDescent="0.2">
      <c r="A3268" s="9"/>
      <c r="B3268" s="3" t="s">
        <v>4859</v>
      </c>
      <c r="C3268" s="6" t="s">
        <v>1724</v>
      </c>
      <c r="D3268" s="5">
        <v>20.1046131863597</v>
      </c>
      <c r="E3268" s="5">
        <v>3.1594844321831901</v>
      </c>
      <c r="F3268" s="5">
        <v>0.57855639070120402</v>
      </c>
      <c r="G3268" s="5">
        <v>5.4609792285829304</v>
      </c>
      <c r="H3268" s="7">
        <v>4.7351545415332299E-8</v>
      </c>
      <c r="I3268" s="7">
        <v>1.27766742464968E-6</v>
      </c>
    </row>
    <row r="3269" spans="1:10" x14ac:dyDescent="0.2">
      <c r="A3269" s="9" t="s">
        <v>4860</v>
      </c>
      <c r="B3269" s="3" t="s">
        <v>4859</v>
      </c>
      <c r="C3269" s="6" t="s">
        <v>894</v>
      </c>
      <c r="D3269" s="5">
        <v>139.18181419423399</v>
      </c>
      <c r="E3269" s="5">
        <v>3.16928377032814</v>
      </c>
      <c r="F3269" s="5">
        <v>0.53774383613425003</v>
      </c>
      <c r="G3269" s="5">
        <v>5.8936682438084</v>
      </c>
      <c r="H3269" s="7">
        <v>3.7771514220706999E-9</v>
      </c>
      <c r="I3269" s="7">
        <v>1.3510580086637501E-7</v>
      </c>
      <c r="J3269" s="8"/>
    </row>
    <row r="3270" spans="1:10" x14ac:dyDescent="0.2">
      <c r="A3270" s="9"/>
      <c r="B3270" s="3" t="s">
        <v>4859</v>
      </c>
      <c r="C3270" s="6" t="s">
        <v>1242</v>
      </c>
      <c r="D3270" s="5">
        <v>15.392711517896901</v>
      </c>
      <c r="E3270" s="5">
        <v>3.17602842349531</v>
      </c>
      <c r="F3270" s="5">
        <v>0.62440927143910396</v>
      </c>
      <c r="G3270" s="5">
        <v>5.0864530185071999</v>
      </c>
      <c r="H3270" s="7">
        <v>3.6482203973814998E-7</v>
      </c>
      <c r="I3270" s="7">
        <v>7.8659466064098702E-6</v>
      </c>
    </row>
    <row r="3271" spans="1:10" x14ac:dyDescent="0.2">
      <c r="A3271" s="9"/>
      <c r="B3271" s="3" t="s">
        <v>4859</v>
      </c>
      <c r="C3271" s="6" t="s">
        <v>1592</v>
      </c>
      <c r="D3271" s="5">
        <v>9.8459173406812006</v>
      </c>
      <c r="E3271" s="5">
        <v>3.2166517915147002</v>
      </c>
      <c r="F3271" s="5">
        <v>0.61020370643753497</v>
      </c>
      <c r="G3271" s="5">
        <v>5.2714392875356699</v>
      </c>
      <c r="H3271" s="7">
        <v>1.35358064046415E-7</v>
      </c>
      <c r="I3271" s="7">
        <v>3.3243749884638998E-6</v>
      </c>
      <c r="J3271" s="8"/>
    </row>
    <row r="3272" spans="1:10" x14ac:dyDescent="0.2">
      <c r="A3272" s="9"/>
      <c r="B3272" s="3" t="s">
        <v>4859</v>
      </c>
      <c r="C3272" s="6" t="s">
        <v>1590</v>
      </c>
      <c r="D3272" s="5">
        <v>9.7322027163724503</v>
      </c>
      <c r="E3272" s="5">
        <v>3.2556762432104001</v>
      </c>
      <c r="F3272" s="5">
        <v>0.60809233314469302</v>
      </c>
      <c r="G3272" s="5">
        <v>5.3539175973062703</v>
      </c>
      <c r="H3272" s="7">
        <v>8.6070068437617995E-8</v>
      </c>
      <c r="I3272" s="7">
        <v>2.2152720566508699E-6</v>
      </c>
      <c r="J3272" s="8"/>
    </row>
    <row r="3273" spans="1:10" x14ac:dyDescent="0.2">
      <c r="A3273" s="9" t="s">
        <v>4860</v>
      </c>
      <c r="B3273" s="3" t="s">
        <v>4859</v>
      </c>
      <c r="C3273" s="6" t="s">
        <v>41</v>
      </c>
      <c r="D3273" s="5">
        <v>18.345988276991498</v>
      </c>
      <c r="E3273" s="5">
        <v>3.3057328724059301</v>
      </c>
      <c r="F3273" s="5">
        <v>0.59475635300588503</v>
      </c>
      <c r="G3273" s="5">
        <v>5.5581295696949402</v>
      </c>
      <c r="H3273" s="7">
        <v>2.72680937912599E-8</v>
      </c>
      <c r="I3273" s="7">
        <v>7.7315022030096596E-7</v>
      </c>
    </row>
    <row r="3274" spans="1:10" x14ac:dyDescent="0.2">
      <c r="A3274" s="9" t="s">
        <v>4860</v>
      </c>
      <c r="B3274" s="3" t="s">
        <v>4859</v>
      </c>
      <c r="C3274" s="6" t="s">
        <v>412</v>
      </c>
      <c r="D3274" s="5">
        <v>10.8527106630556</v>
      </c>
      <c r="E3274" s="5">
        <v>3.3561074792335299</v>
      </c>
      <c r="F3274" s="5">
        <v>0.60487013490476305</v>
      </c>
      <c r="G3274" s="5">
        <v>5.5484760869569998</v>
      </c>
      <c r="H3274" s="7">
        <v>2.88170289011576E-8</v>
      </c>
      <c r="I3274" s="7">
        <v>8.1211626903262195E-7</v>
      </c>
    </row>
    <row r="3275" spans="1:10" x14ac:dyDescent="0.2">
      <c r="A3275" s="9"/>
      <c r="B3275" s="3" t="s">
        <v>4859</v>
      </c>
      <c r="C3275" s="6" t="s">
        <v>1639</v>
      </c>
      <c r="D3275" s="5">
        <v>12.599378686086601</v>
      </c>
      <c r="E3275" s="5">
        <v>3.4138941968697298</v>
      </c>
      <c r="F3275" s="5">
        <v>0.60584576572791704</v>
      </c>
      <c r="G3275" s="5">
        <v>5.6349229292177601</v>
      </c>
      <c r="H3275" s="7">
        <v>1.7513664386960801E-8</v>
      </c>
      <c r="I3275" s="7">
        <v>5.2540993160882495E-7</v>
      </c>
    </row>
    <row r="3276" spans="1:10" x14ac:dyDescent="0.2">
      <c r="A3276" s="9"/>
      <c r="B3276" s="3" t="s">
        <v>4859</v>
      </c>
      <c r="C3276" s="6" t="s">
        <v>1741</v>
      </c>
      <c r="D3276" s="5">
        <v>21.614781147684699</v>
      </c>
      <c r="E3276" s="5">
        <v>3.4361226238095801</v>
      </c>
      <c r="F3276" s="5">
        <v>0.59198219176940103</v>
      </c>
      <c r="G3276" s="5">
        <v>5.8044357948322904</v>
      </c>
      <c r="H3276" s="7">
        <v>6.4583101725076501E-9</v>
      </c>
      <c r="I3276" s="7">
        <v>2.1974006562556499E-7</v>
      </c>
    </row>
    <row r="3277" spans="1:10" x14ac:dyDescent="0.2">
      <c r="A3277" s="9"/>
      <c r="B3277" s="3" t="s">
        <v>4859</v>
      </c>
      <c r="C3277" s="6" t="s">
        <v>1725</v>
      </c>
      <c r="D3277" s="5">
        <v>20.123491717770001</v>
      </c>
      <c r="E3277" s="5">
        <v>3.4719152605304302</v>
      </c>
      <c r="F3277" s="5">
        <v>0.61553893218273603</v>
      </c>
      <c r="G3277" s="5">
        <v>5.6404478725964804</v>
      </c>
      <c r="H3277" s="7">
        <v>1.6960841155829E-8</v>
      </c>
      <c r="I3277" s="7">
        <v>5.1102318385273198E-7</v>
      </c>
      <c r="J3277" s="8"/>
    </row>
    <row r="3278" spans="1:10" x14ac:dyDescent="0.2">
      <c r="A3278" s="9" t="s">
        <v>4860</v>
      </c>
      <c r="B3278" s="3" t="s">
        <v>4859</v>
      </c>
      <c r="C3278" s="6" t="s">
        <v>462</v>
      </c>
      <c r="D3278" s="5">
        <v>20.107450277278499</v>
      </c>
      <c r="E3278" s="5">
        <v>3.47635725693788</v>
      </c>
      <c r="F3278" s="5">
        <v>0.61546464462473205</v>
      </c>
      <c r="G3278" s="5">
        <v>5.6483459891632402</v>
      </c>
      <c r="H3278" s="7">
        <v>1.6199888870116299E-8</v>
      </c>
      <c r="I3278" s="7">
        <v>4.8915248861065404E-7</v>
      </c>
      <c r="J3278" s="8"/>
    </row>
    <row r="3279" spans="1:10" x14ac:dyDescent="0.2">
      <c r="A3279" s="9" t="s">
        <v>4860</v>
      </c>
      <c r="B3279" s="3" t="s">
        <v>4859</v>
      </c>
      <c r="C3279" s="6" t="s">
        <v>781</v>
      </c>
      <c r="D3279" s="5">
        <v>90.754259003532695</v>
      </c>
      <c r="E3279" s="5">
        <v>3.61700034622086</v>
      </c>
      <c r="F3279" s="5">
        <v>0.385848798406355</v>
      </c>
      <c r="G3279" s="5">
        <v>9.3741391994996697</v>
      </c>
      <c r="H3279" s="7">
        <v>6.9742516903924696E-21</v>
      </c>
      <c r="I3279" s="7">
        <v>1.7373359121602702E-18</v>
      </c>
      <c r="J3279" s="8"/>
    </row>
    <row r="3280" spans="1:10" x14ac:dyDescent="0.2">
      <c r="A3280" s="9"/>
      <c r="B3280" s="3" t="s">
        <v>4859</v>
      </c>
      <c r="C3280" s="6" t="s">
        <v>1749</v>
      </c>
      <c r="D3280" s="5">
        <v>22.496272445237199</v>
      </c>
      <c r="E3280" s="5">
        <v>3.9234263812944001</v>
      </c>
      <c r="F3280" s="5">
        <v>0.59244782138322205</v>
      </c>
      <c r="G3280" s="5">
        <v>6.6223998801010797</v>
      </c>
      <c r="H3280" s="7">
        <v>3.5341342955198603E-11</v>
      </c>
      <c r="I3280" s="7">
        <v>2.02053989436484E-9</v>
      </c>
    </row>
    <row r="3281" spans="1:9" x14ac:dyDescent="0.2">
      <c r="A3281" s="9"/>
      <c r="B3281" s="3" t="s">
        <v>4859</v>
      </c>
      <c r="C3281" s="6" t="s">
        <v>1981</v>
      </c>
      <c r="D3281" s="5">
        <v>77.948064539580898</v>
      </c>
      <c r="E3281" s="5">
        <v>3.9437190782678901</v>
      </c>
      <c r="F3281" s="5">
        <v>0.48567484228117802</v>
      </c>
      <c r="G3281" s="5">
        <v>8.1200810397024998</v>
      </c>
      <c r="H3281" s="7">
        <v>4.6587249358735104E-16</v>
      </c>
      <c r="I3281" s="7">
        <v>6.1894488433748001E-14</v>
      </c>
    </row>
    <row r="3282" spans="1:9" x14ac:dyDescent="0.2">
      <c r="A3282" s="9"/>
      <c r="B3282" s="3" t="s">
        <v>4859</v>
      </c>
      <c r="C3282" s="6" t="s">
        <v>305</v>
      </c>
      <c r="D3282" s="5">
        <v>1009.21240670356</v>
      </c>
      <c r="E3282" s="5">
        <v>4.0607067652408899</v>
      </c>
      <c r="F3282" s="5">
        <v>0.40612205559569498</v>
      </c>
      <c r="G3282" s="5">
        <v>9.9987348859561305</v>
      </c>
      <c r="H3282" s="7">
        <v>1.5435633632405401E-23</v>
      </c>
      <c r="I3282" s="7">
        <v>4.7850464260456703E-21</v>
      </c>
    </row>
    <row r="3283" spans="1:9" x14ac:dyDescent="0.2">
      <c r="D3283" s="3"/>
      <c r="E3283" s="3"/>
      <c r="F3283" s="3"/>
      <c r="G3283" s="3"/>
    </row>
    <row r="3284" spans="1:9" x14ac:dyDescent="0.2">
      <c r="D3284" s="3"/>
      <c r="E3284" s="3"/>
      <c r="F3284" s="3"/>
      <c r="G3284" s="3"/>
    </row>
    <row r="3285" spans="1:9" x14ac:dyDescent="0.2">
      <c r="D3285" s="3"/>
      <c r="E3285" s="3"/>
      <c r="F3285" s="3"/>
      <c r="G3285" s="3"/>
    </row>
    <row r="3286" spans="1:9" x14ac:dyDescent="0.2">
      <c r="D3286" s="3"/>
      <c r="E3286" s="3"/>
      <c r="F3286" s="3"/>
      <c r="G3286" s="3"/>
    </row>
    <row r="3287" spans="1:9" x14ac:dyDescent="0.2">
      <c r="D3287" s="3"/>
      <c r="E3287" s="3"/>
      <c r="F3287" s="3"/>
      <c r="G3287" s="3"/>
    </row>
    <row r="3288" spans="1:9" x14ac:dyDescent="0.2">
      <c r="D3288" s="3"/>
      <c r="E3288" s="3"/>
      <c r="F3288" s="3"/>
      <c r="G3288" s="3"/>
    </row>
    <row r="3289" spans="1:9" x14ac:dyDescent="0.2">
      <c r="D3289" s="3"/>
      <c r="E3289" s="3"/>
      <c r="F3289" s="3"/>
      <c r="G3289" s="3"/>
    </row>
    <row r="3290" spans="1:9" x14ac:dyDescent="0.2">
      <c r="D3290" s="3"/>
      <c r="E3290" s="3"/>
      <c r="F3290" s="3"/>
      <c r="G3290" s="3"/>
    </row>
    <row r="3291" spans="1:9" x14ac:dyDescent="0.2">
      <c r="D3291" s="3"/>
      <c r="E3291" s="3"/>
      <c r="F3291" s="3"/>
      <c r="G3291" s="3"/>
    </row>
    <row r="3292" spans="1:9" x14ac:dyDescent="0.2">
      <c r="D3292" s="3"/>
      <c r="E3292" s="3"/>
      <c r="F3292" s="3"/>
      <c r="G3292" s="3"/>
    </row>
    <row r="3293" spans="1:9" x14ac:dyDescent="0.2">
      <c r="D3293" s="3"/>
      <c r="E3293" s="3"/>
      <c r="F3293" s="3"/>
      <c r="G3293" s="3"/>
    </row>
    <row r="3294" spans="1:9" x14ac:dyDescent="0.2">
      <c r="D3294" s="3"/>
      <c r="E3294" s="3"/>
      <c r="F3294" s="3"/>
      <c r="G3294" s="3"/>
    </row>
    <row r="3295" spans="1:9" x14ac:dyDescent="0.2">
      <c r="D3295" s="3"/>
      <c r="E3295" s="3"/>
      <c r="F3295" s="3"/>
      <c r="G3295" s="3"/>
    </row>
    <row r="3296" spans="1:9" x14ac:dyDescent="0.2">
      <c r="D3296" s="3"/>
      <c r="E3296" s="3"/>
      <c r="F3296" s="3"/>
      <c r="G3296" s="3"/>
    </row>
    <row r="3297" spans="4:7" x14ac:dyDescent="0.2">
      <c r="D3297" s="3"/>
      <c r="E3297" s="3"/>
      <c r="F3297" s="3"/>
      <c r="G3297" s="3"/>
    </row>
    <row r="3298" spans="4:7" x14ac:dyDescent="0.2">
      <c r="D3298" s="3"/>
      <c r="E3298" s="3"/>
      <c r="F3298" s="3"/>
      <c r="G3298" s="3"/>
    </row>
    <row r="3299" spans="4:7" x14ac:dyDescent="0.2">
      <c r="D3299" s="3"/>
      <c r="E3299" s="3"/>
      <c r="F3299" s="3"/>
      <c r="G3299" s="3"/>
    </row>
    <row r="3300" spans="4:7" x14ac:dyDescent="0.2">
      <c r="D3300" s="3"/>
      <c r="E3300" s="3"/>
      <c r="F3300" s="3"/>
      <c r="G3300" s="3"/>
    </row>
    <row r="3301" spans="4:7" x14ac:dyDescent="0.2">
      <c r="D3301" s="3"/>
      <c r="E3301" s="3"/>
      <c r="F3301" s="3"/>
      <c r="G3301" s="3"/>
    </row>
    <row r="3302" spans="4:7" x14ac:dyDescent="0.2">
      <c r="D3302" s="3"/>
      <c r="E3302" s="3"/>
      <c r="F3302" s="3"/>
      <c r="G3302" s="3"/>
    </row>
    <row r="3303" spans="4:7" x14ac:dyDescent="0.2">
      <c r="D3303" s="3"/>
      <c r="E3303" s="3"/>
      <c r="F3303" s="3"/>
      <c r="G3303" s="3"/>
    </row>
    <row r="3304" spans="4:7" x14ac:dyDescent="0.2">
      <c r="D3304" s="3"/>
      <c r="E3304" s="3"/>
      <c r="F3304" s="3"/>
      <c r="G3304" s="3"/>
    </row>
    <row r="3305" spans="4:7" x14ac:dyDescent="0.2">
      <c r="D3305" s="3"/>
      <c r="E3305" s="3"/>
      <c r="F3305" s="3"/>
      <c r="G3305" s="3"/>
    </row>
    <row r="3306" spans="4:7" x14ac:dyDescent="0.2">
      <c r="D3306" s="3"/>
      <c r="E3306" s="3"/>
      <c r="F3306" s="3"/>
      <c r="G3306" s="3"/>
    </row>
    <row r="3307" spans="4:7" x14ac:dyDescent="0.2">
      <c r="D3307" s="3"/>
      <c r="E3307" s="3"/>
      <c r="F3307" s="3"/>
      <c r="G3307" s="3"/>
    </row>
    <row r="3308" spans="4:7" x14ac:dyDescent="0.2">
      <c r="D3308" s="3"/>
      <c r="E3308" s="3"/>
      <c r="F3308" s="3"/>
      <c r="G3308" s="3"/>
    </row>
    <row r="3309" spans="4:7" x14ac:dyDescent="0.2">
      <c r="D3309" s="3"/>
      <c r="E3309" s="3"/>
      <c r="F3309" s="3"/>
      <c r="G3309" s="3"/>
    </row>
    <row r="3310" spans="4:7" x14ac:dyDescent="0.2">
      <c r="D3310" s="3"/>
      <c r="E3310" s="3"/>
      <c r="F3310" s="3"/>
      <c r="G3310" s="3"/>
    </row>
    <row r="3311" spans="4:7" x14ac:dyDescent="0.2">
      <c r="D3311" s="3"/>
      <c r="E3311" s="3"/>
      <c r="F3311" s="3"/>
      <c r="G3311" s="3"/>
    </row>
    <row r="3312" spans="4:7" x14ac:dyDescent="0.2">
      <c r="D3312" s="3"/>
      <c r="E3312" s="3"/>
      <c r="F3312" s="3"/>
      <c r="G3312" s="3"/>
    </row>
    <row r="3313" spans="4:7" x14ac:dyDescent="0.2">
      <c r="D3313" s="3"/>
      <c r="E3313" s="3"/>
      <c r="F3313" s="3"/>
      <c r="G3313" s="3"/>
    </row>
    <row r="3314" spans="4:7" x14ac:dyDescent="0.2">
      <c r="D3314" s="3"/>
      <c r="E3314" s="3"/>
      <c r="F3314" s="3"/>
      <c r="G3314" s="3"/>
    </row>
    <row r="3315" spans="4:7" x14ac:dyDescent="0.2">
      <c r="D3315" s="3"/>
      <c r="E3315" s="3"/>
      <c r="F3315" s="3"/>
      <c r="G3315" s="3"/>
    </row>
    <row r="3316" spans="4:7" x14ac:dyDescent="0.2">
      <c r="D3316" s="3"/>
      <c r="E3316" s="3"/>
      <c r="F3316" s="3"/>
      <c r="G3316" s="3"/>
    </row>
    <row r="3317" spans="4:7" x14ac:dyDescent="0.2">
      <c r="D3317" s="3"/>
      <c r="E3317" s="3"/>
      <c r="F3317" s="3"/>
      <c r="G3317" s="3"/>
    </row>
    <row r="3318" spans="4:7" x14ac:dyDescent="0.2">
      <c r="D3318" s="3"/>
      <c r="E3318" s="3"/>
      <c r="F3318" s="3"/>
      <c r="G3318" s="3"/>
    </row>
    <row r="3319" spans="4:7" x14ac:dyDescent="0.2">
      <c r="D3319" s="3"/>
      <c r="E3319" s="3"/>
      <c r="F3319" s="3"/>
      <c r="G3319" s="3"/>
    </row>
    <row r="3320" spans="4:7" x14ac:dyDescent="0.2">
      <c r="D3320" s="3"/>
      <c r="E3320" s="3"/>
      <c r="F3320" s="3"/>
      <c r="G3320" s="3"/>
    </row>
    <row r="3321" spans="4:7" x14ac:dyDescent="0.2">
      <c r="D3321" s="3"/>
      <c r="E3321" s="3"/>
      <c r="F3321" s="3"/>
      <c r="G3321" s="3"/>
    </row>
    <row r="3322" spans="4:7" x14ac:dyDescent="0.2">
      <c r="D3322" s="3"/>
      <c r="E3322" s="3"/>
      <c r="F3322" s="3"/>
      <c r="G3322" s="3"/>
    </row>
    <row r="3323" spans="4:7" x14ac:dyDescent="0.2">
      <c r="D3323" s="3"/>
      <c r="E3323" s="3"/>
      <c r="F3323" s="3"/>
      <c r="G3323" s="3"/>
    </row>
    <row r="3324" spans="4:7" x14ac:dyDescent="0.2">
      <c r="D3324" s="3"/>
      <c r="E3324" s="3"/>
      <c r="F3324" s="3"/>
      <c r="G3324" s="3"/>
    </row>
    <row r="3325" spans="4:7" x14ac:dyDescent="0.2">
      <c r="D3325" s="3"/>
      <c r="E3325" s="3"/>
      <c r="F3325" s="3"/>
      <c r="G3325" s="3"/>
    </row>
    <row r="3326" spans="4:7" x14ac:dyDescent="0.2">
      <c r="D3326" s="3"/>
      <c r="E3326" s="3"/>
      <c r="F3326" s="3"/>
      <c r="G3326" s="3"/>
    </row>
    <row r="3327" spans="4:7" x14ac:dyDescent="0.2">
      <c r="D3327" s="3"/>
      <c r="E3327" s="3"/>
      <c r="F3327" s="3"/>
      <c r="G3327" s="3"/>
    </row>
    <row r="3328" spans="4:7" x14ac:dyDescent="0.2">
      <c r="D3328" s="3"/>
      <c r="E3328" s="3"/>
      <c r="F3328" s="3"/>
      <c r="G3328" s="3"/>
    </row>
    <row r="3329" spans="4:7" x14ac:dyDescent="0.2">
      <c r="D3329" s="3"/>
      <c r="E3329" s="3"/>
      <c r="F3329" s="3"/>
      <c r="G3329" s="3"/>
    </row>
    <row r="3330" spans="4:7" x14ac:dyDescent="0.2">
      <c r="D3330" s="3"/>
      <c r="E3330" s="3"/>
      <c r="F3330" s="3"/>
      <c r="G3330" s="3"/>
    </row>
    <row r="3331" spans="4:7" x14ac:dyDescent="0.2">
      <c r="D3331" s="3"/>
      <c r="E3331" s="3"/>
      <c r="F3331" s="3"/>
      <c r="G3331" s="3"/>
    </row>
    <row r="3332" spans="4:7" x14ac:dyDescent="0.2">
      <c r="D3332" s="3"/>
      <c r="E3332" s="3"/>
      <c r="F3332" s="3"/>
      <c r="G3332" s="3"/>
    </row>
    <row r="3333" spans="4:7" x14ac:dyDescent="0.2">
      <c r="D3333" s="3"/>
      <c r="E3333" s="3"/>
      <c r="F3333" s="3"/>
      <c r="G3333" s="3"/>
    </row>
    <row r="3334" spans="4:7" x14ac:dyDescent="0.2">
      <c r="D3334" s="3"/>
      <c r="E3334" s="3"/>
      <c r="F3334" s="3"/>
      <c r="G3334" s="3"/>
    </row>
    <row r="3335" spans="4:7" x14ac:dyDescent="0.2">
      <c r="D3335" s="3"/>
      <c r="E3335" s="3"/>
      <c r="F3335" s="3"/>
      <c r="G3335" s="3"/>
    </row>
    <row r="3336" spans="4:7" x14ac:dyDescent="0.2">
      <c r="D3336" s="3"/>
      <c r="E3336" s="3"/>
      <c r="F3336" s="3"/>
      <c r="G3336" s="3"/>
    </row>
    <row r="3337" spans="4:7" x14ac:dyDescent="0.2">
      <c r="D3337" s="3"/>
      <c r="E3337" s="3"/>
      <c r="F3337" s="3"/>
      <c r="G3337" s="3"/>
    </row>
    <row r="3338" spans="4:7" x14ac:dyDescent="0.2">
      <c r="D3338" s="3"/>
      <c r="E3338" s="3"/>
      <c r="F3338" s="3"/>
      <c r="G3338" s="3"/>
    </row>
    <row r="3339" spans="4:7" x14ac:dyDescent="0.2">
      <c r="D3339" s="3"/>
      <c r="E3339" s="3"/>
      <c r="F3339" s="3"/>
      <c r="G3339" s="3"/>
    </row>
    <row r="3340" spans="4:7" x14ac:dyDescent="0.2">
      <c r="D3340" s="3"/>
      <c r="E3340" s="3"/>
      <c r="F3340" s="3"/>
      <c r="G3340" s="3"/>
    </row>
    <row r="3341" spans="4:7" x14ac:dyDescent="0.2">
      <c r="D3341" s="3"/>
      <c r="E3341" s="3"/>
      <c r="F3341" s="3"/>
      <c r="G3341" s="3"/>
    </row>
    <row r="3342" spans="4:7" x14ac:dyDescent="0.2">
      <c r="D3342" s="3"/>
      <c r="E3342" s="3"/>
      <c r="F3342" s="3"/>
      <c r="G3342" s="3"/>
    </row>
    <row r="3343" spans="4:7" x14ac:dyDescent="0.2">
      <c r="D3343" s="3"/>
      <c r="E3343" s="3"/>
      <c r="F3343" s="3"/>
      <c r="G3343" s="3"/>
    </row>
    <row r="3344" spans="4:7" x14ac:dyDescent="0.2">
      <c r="D3344" s="3"/>
      <c r="E3344" s="3"/>
      <c r="F3344" s="3"/>
      <c r="G3344" s="3"/>
    </row>
    <row r="3345" spans="4:7" x14ac:dyDescent="0.2">
      <c r="D3345" s="3"/>
      <c r="E3345" s="3"/>
      <c r="F3345" s="3"/>
      <c r="G3345" s="3"/>
    </row>
    <row r="3346" spans="4:7" x14ac:dyDescent="0.2">
      <c r="D3346" s="3"/>
      <c r="E3346" s="3"/>
      <c r="F3346" s="3"/>
      <c r="G3346" s="3"/>
    </row>
    <row r="3347" spans="4:7" x14ac:dyDescent="0.2">
      <c r="D3347" s="3"/>
      <c r="E3347" s="3"/>
      <c r="F3347" s="3"/>
      <c r="G3347" s="3"/>
    </row>
    <row r="3348" spans="4:7" x14ac:dyDescent="0.2">
      <c r="D3348" s="3"/>
      <c r="E3348" s="3"/>
      <c r="F3348" s="3"/>
      <c r="G3348" s="3"/>
    </row>
    <row r="3349" spans="4:7" x14ac:dyDescent="0.2">
      <c r="D3349" s="3"/>
      <c r="E3349" s="3"/>
      <c r="F3349" s="3"/>
      <c r="G3349" s="3"/>
    </row>
    <row r="3350" spans="4:7" x14ac:dyDescent="0.2">
      <c r="D3350" s="3"/>
      <c r="E3350" s="3"/>
      <c r="F3350" s="3"/>
      <c r="G3350" s="3"/>
    </row>
    <row r="3351" spans="4:7" x14ac:dyDescent="0.2">
      <c r="D3351" s="3"/>
      <c r="E3351" s="3"/>
      <c r="F3351" s="3"/>
      <c r="G3351" s="3"/>
    </row>
    <row r="3352" spans="4:7" x14ac:dyDescent="0.2">
      <c r="D3352" s="3"/>
      <c r="E3352" s="3"/>
      <c r="F3352" s="3"/>
      <c r="G3352" s="3"/>
    </row>
    <row r="3353" spans="4:7" x14ac:dyDescent="0.2">
      <c r="D3353" s="3"/>
      <c r="E3353" s="3"/>
      <c r="F3353" s="3"/>
      <c r="G3353" s="3"/>
    </row>
    <row r="3354" spans="4:7" x14ac:dyDescent="0.2">
      <c r="D3354" s="3"/>
      <c r="E3354" s="3"/>
      <c r="F3354" s="3"/>
      <c r="G3354" s="3"/>
    </row>
    <row r="3355" spans="4:7" x14ac:dyDescent="0.2">
      <c r="D3355" s="3"/>
      <c r="E3355" s="3"/>
      <c r="F3355" s="3"/>
      <c r="G3355" s="3"/>
    </row>
    <row r="3356" spans="4:7" x14ac:dyDescent="0.2">
      <c r="D3356" s="3"/>
      <c r="E3356" s="3"/>
      <c r="F3356" s="3"/>
      <c r="G3356" s="3"/>
    </row>
    <row r="3357" spans="4:7" x14ac:dyDescent="0.2">
      <c r="D3357" s="3"/>
      <c r="E3357" s="3"/>
      <c r="F3357" s="3"/>
      <c r="G3357" s="3"/>
    </row>
    <row r="3358" spans="4:7" x14ac:dyDescent="0.2">
      <c r="D3358" s="3"/>
      <c r="E3358" s="3"/>
      <c r="F3358" s="3"/>
      <c r="G3358" s="3"/>
    </row>
    <row r="3359" spans="4:7" x14ac:dyDescent="0.2">
      <c r="D3359" s="3"/>
      <c r="E3359" s="3"/>
      <c r="F3359" s="3"/>
      <c r="G3359" s="3"/>
    </row>
    <row r="3360" spans="4:7" x14ac:dyDescent="0.2">
      <c r="D3360" s="3"/>
      <c r="E3360" s="3"/>
      <c r="F3360" s="3"/>
      <c r="G3360" s="3"/>
    </row>
    <row r="3361" spans="4:7" x14ac:dyDescent="0.2">
      <c r="D3361" s="3"/>
      <c r="E3361" s="3"/>
      <c r="F3361" s="3"/>
      <c r="G3361" s="3"/>
    </row>
    <row r="3362" spans="4:7" x14ac:dyDescent="0.2">
      <c r="D3362" s="3"/>
      <c r="E3362" s="3"/>
      <c r="F3362" s="3"/>
      <c r="G3362" s="3"/>
    </row>
    <row r="3363" spans="4:7" x14ac:dyDescent="0.2">
      <c r="D3363" s="3"/>
      <c r="E3363" s="3"/>
      <c r="F3363" s="3"/>
      <c r="G3363" s="3"/>
    </row>
    <row r="3364" spans="4:7" x14ac:dyDescent="0.2">
      <c r="D3364" s="3"/>
      <c r="E3364" s="3"/>
      <c r="F3364" s="3"/>
      <c r="G3364" s="3"/>
    </row>
    <row r="3365" spans="4:7" x14ac:dyDescent="0.2">
      <c r="D3365" s="3"/>
      <c r="E3365" s="3"/>
      <c r="F3365" s="3"/>
      <c r="G3365" s="3"/>
    </row>
    <row r="3366" spans="4:7" x14ac:dyDescent="0.2">
      <c r="D3366" s="3"/>
      <c r="E3366" s="3"/>
      <c r="F3366" s="3"/>
      <c r="G3366" s="3"/>
    </row>
    <row r="3367" spans="4:7" x14ac:dyDescent="0.2">
      <c r="D3367" s="3"/>
      <c r="E3367" s="3"/>
      <c r="F3367" s="3"/>
      <c r="G3367" s="3"/>
    </row>
    <row r="3368" spans="4:7" x14ac:dyDescent="0.2">
      <c r="D3368" s="3"/>
      <c r="E3368" s="3"/>
      <c r="F3368" s="3"/>
      <c r="G3368" s="3"/>
    </row>
    <row r="3369" spans="4:7" x14ac:dyDescent="0.2">
      <c r="D3369" s="3"/>
      <c r="E3369" s="3"/>
      <c r="F3369" s="3"/>
      <c r="G3369" s="3"/>
    </row>
    <row r="3370" spans="4:7" x14ac:dyDescent="0.2">
      <c r="D3370" s="3"/>
      <c r="E3370" s="3"/>
      <c r="F3370" s="3"/>
      <c r="G3370" s="3"/>
    </row>
    <row r="3371" spans="4:7" x14ac:dyDescent="0.2">
      <c r="D3371" s="3"/>
      <c r="E3371" s="3"/>
      <c r="F3371" s="3"/>
      <c r="G3371" s="3"/>
    </row>
    <row r="3372" spans="4:7" x14ac:dyDescent="0.2">
      <c r="D3372" s="3"/>
      <c r="E3372" s="3"/>
      <c r="F3372" s="3"/>
      <c r="G3372" s="3"/>
    </row>
    <row r="3373" spans="4:7" x14ac:dyDescent="0.2">
      <c r="D3373" s="3"/>
      <c r="E3373" s="3"/>
      <c r="F3373" s="3"/>
      <c r="G3373" s="3"/>
    </row>
    <row r="3374" spans="4:7" x14ac:dyDescent="0.2">
      <c r="D3374" s="3"/>
      <c r="E3374" s="3"/>
      <c r="F3374" s="3"/>
      <c r="G3374" s="3"/>
    </row>
    <row r="3375" spans="4:7" x14ac:dyDescent="0.2">
      <c r="D3375" s="3"/>
      <c r="E3375" s="3"/>
      <c r="F3375" s="3"/>
      <c r="G3375" s="3"/>
    </row>
    <row r="3376" spans="4:7" x14ac:dyDescent="0.2">
      <c r="D3376" s="3"/>
      <c r="E3376" s="3"/>
      <c r="F3376" s="3"/>
      <c r="G3376" s="3"/>
    </row>
    <row r="3377" spans="4:7" x14ac:dyDescent="0.2">
      <c r="D3377" s="3"/>
      <c r="E3377" s="3"/>
      <c r="F3377" s="3"/>
      <c r="G3377" s="3"/>
    </row>
    <row r="3378" spans="4:7" x14ac:dyDescent="0.2">
      <c r="D3378" s="3"/>
      <c r="E3378" s="3"/>
      <c r="F3378" s="3"/>
      <c r="G3378" s="3"/>
    </row>
    <row r="3379" spans="4:7" x14ac:dyDescent="0.2">
      <c r="D3379" s="3"/>
      <c r="E3379" s="3"/>
      <c r="F3379" s="3"/>
      <c r="G3379" s="3"/>
    </row>
    <row r="3380" spans="4:7" x14ac:dyDescent="0.2">
      <c r="D3380" s="3"/>
      <c r="E3380" s="3"/>
      <c r="F3380" s="3"/>
      <c r="G3380" s="3"/>
    </row>
    <row r="3381" spans="4:7" x14ac:dyDescent="0.2">
      <c r="D3381" s="3"/>
      <c r="E3381" s="3"/>
      <c r="F3381" s="3"/>
      <c r="G3381" s="3"/>
    </row>
    <row r="3382" spans="4:7" x14ac:dyDescent="0.2">
      <c r="D3382" s="3"/>
      <c r="E3382" s="3"/>
      <c r="F3382" s="3"/>
      <c r="G3382" s="3"/>
    </row>
    <row r="3383" spans="4:7" x14ac:dyDescent="0.2">
      <c r="D3383" s="3"/>
      <c r="E3383" s="3"/>
      <c r="F3383" s="3"/>
      <c r="G3383" s="3"/>
    </row>
    <row r="3384" spans="4:7" x14ac:dyDescent="0.2">
      <c r="D3384" s="3"/>
      <c r="E3384" s="3"/>
      <c r="F3384" s="3"/>
      <c r="G3384" s="3"/>
    </row>
    <row r="3385" spans="4:7" x14ac:dyDescent="0.2">
      <c r="D3385" s="3"/>
      <c r="E3385" s="3"/>
      <c r="F3385" s="3"/>
      <c r="G3385" s="3"/>
    </row>
    <row r="3386" spans="4:7" x14ac:dyDescent="0.2">
      <c r="D3386" s="3"/>
      <c r="E3386" s="3"/>
      <c r="F3386" s="3"/>
      <c r="G3386" s="3"/>
    </row>
    <row r="3387" spans="4:7" x14ac:dyDescent="0.2">
      <c r="D3387" s="3"/>
      <c r="E3387" s="3"/>
      <c r="F3387" s="3"/>
      <c r="G3387" s="3"/>
    </row>
    <row r="3388" spans="4:7" x14ac:dyDescent="0.2">
      <c r="D3388" s="3"/>
      <c r="E3388" s="3"/>
      <c r="F3388" s="3"/>
      <c r="G3388" s="3"/>
    </row>
    <row r="3389" spans="4:7" x14ac:dyDescent="0.2">
      <c r="D3389" s="3"/>
      <c r="E3389" s="3"/>
      <c r="F3389" s="3"/>
      <c r="G3389" s="3"/>
    </row>
    <row r="3390" spans="4:7" x14ac:dyDescent="0.2">
      <c r="D3390" s="3"/>
      <c r="E3390" s="3"/>
      <c r="F3390" s="3"/>
      <c r="G3390" s="3"/>
    </row>
    <row r="3391" spans="4:7" x14ac:dyDescent="0.2">
      <c r="D3391" s="3"/>
      <c r="E3391" s="3"/>
      <c r="F3391" s="3"/>
      <c r="G3391" s="3"/>
    </row>
    <row r="3392" spans="4:7" x14ac:dyDescent="0.2">
      <c r="D3392" s="3"/>
      <c r="E3392" s="3"/>
      <c r="F3392" s="3"/>
      <c r="G3392" s="3"/>
    </row>
    <row r="3393" spans="4:7" x14ac:dyDescent="0.2">
      <c r="D3393" s="3"/>
      <c r="E3393" s="3"/>
      <c r="F3393" s="3"/>
      <c r="G3393" s="3"/>
    </row>
    <row r="3394" spans="4:7" x14ac:dyDescent="0.2">
      <c r="D3394" s="3"/>
      <c r="E3394" s="3"/>
      <c r="F3394" s="3"/>
      <c r="G3394" s="3"/>
    </row>
    <row r="3395" spans="4:7" x14ac:dyDescent="0.2">
      <c r="D3395" s="3"/>
      <c r="E3395" s="3"/>
      <c r="F3395" s="3"/>
      <c r="G3395" s="3"/>
    </row>
    <row r="3396" spans="4:7" x14ac:dyDescent="0.2">
      <c r="D3396" s="3"/>
      <c r="E3396" s="3"/>
      <c r="F3396" s="3"/>
      <c r="G3396" s="3"/>
    </row>
    <row r="3397" spans="4:7" x14ac:dyDescent="0.2">
      <c r="D3397" s="3"/>
      <c r="E3397" s="3"/>
      <c r="F3397" s="3"/>
      <c r="G3397" s="3"/>
    </row>
    <row r="3398" spans="4:7" x14ac:dyDescent="0.2">
      <c r="D3398" s="3"/>
      <c r="E3398" s="3"/>
      <c r="F3398" s="3"/>
      <c r="G3398" s="3"/>
    </row>
    <row r="3399" spans="4:7" x14ac:dyDescent="0.2">
      <c r="D3399" s="3"/>
      <c r="E3399" s="3"/>
      <c r="F3399" s="3"/>
      <c r="G3399" s="3"/>
    </row>
    <row r="3400" spans="4:7" x14ac:dyDescent="0.2">
      <c r="D3400" s="3"/>
      <c r="E3400" s="3"/>
      <c r="F3400" s="3"/>
      <c r="G3400" s="3"/>
    </row>
    <row r="3401" spans="4:7" x14ac:dyDescent="0.2">
      <c r="D3401" s="3"/>
      <c r="E3401" s="3"/>
      <c r="F3401" s="3"/>
      <c r="G3401" s="3"/>
    </row>
    <row r="3402" spans="4:7" x14ac:dyDescent="0.2">
      <c r="D3402" s="3"/>
      <c r="E3402" s="3"/>
      <c r="F3402" s="3"/>
      <c r="G3402" s="3"/>
    </row>
    <row r="3403" spans="4:7" x14ac:dyDescent="0.2">
      <c r="D3403" s="3"/>
      <c r="E3403" s="3"/>
      <c r="F3403" s="3"/>
      <c r="G3403" s="3"/>
    </row>
    <row r="3404" spans="4:7" x14ac:dyDescent="0.2">
      <c r="D3404" s="3"/>
      <c r="E3404" s="3"/>
      <c r="F3404" s="3"/>
      <c r="G3404" s="3"/>
    </row>
    <row r="3405" spans="4:7" x14ac:dyDescent="0.2">
      <c r="D3405" s="3"/>
      <c r="E3405" s="3"/>
      <c r="F3405" s="3"/>
      <c r="G3405" s="3"/>
    </row>
    <row r="3406" spans="4:7" x14ac:dyDescent="0.2">
      <c r="D3406" s="3"/>
      <c r="E3406" s="3"/>
      <c r="F3406" s="3"/>
      <c r="G3406" s="3"/>
    </row>
    <row r="3407" spans="4:7" x14ac:dyDescent="0.2">
      <c r="D3407" s="3"/>
      <c r="E3407" s="3"/>
      <c r="F3407" s="3"/>
      <c r="G3407" s="3"/>
    </row>
    <row r="3408" spans="4:7" x14ac:dyDescent="0.2">
      <c r="D3408" s="3"/>
      <c r="E3408" s="3"/>
      <c r="F3408" s="3"/>
      <c r="G3408" s="3"/>
    </row>
    <row r="3409" spans="4:7" x14ac:dyDescent="0.2">
      <c r="D3409" s="3"/>
      <c r="E3409" s="3"/>
      <c r="F3409" s="3"/>
      <c r="G3409" s="3"/>
    </row>
    <row r="3410" spans="4:7" x14ac:dyDescent="0.2">
      <c r="D3410" s="3"/>
      <c r="E3410" s="3"/>
      <c r="F3410" s="3"/>
      <c r="G3410" s="3"/>
    </row>
    <row r="3411" spans="4:7" x14ac:dyDescent="0.2">
      <c r="D3411" s="3"/>
      <c r="E3411" s="3"/>
      <c r="F3411" s="3"/>
      <c r="G3411" s="3"/>
    </row>
    <row r="3412" spans="4:7" x14ac:dyDescent="0.2">
      <c r="D3412" s="3"/>
      <c r="E3412" s="3"/>
      <c r="F3412" s="3"/>
      <c r="G3412" s="3"/>
    </row>
    <row r="3413" spans="4:7" x14ac:dyDescent="0.2">
      <c r="D3413" s="3"/>
      <c r="E3413" s="3"/>
      <c r="F3413" s="3"/>
      <c r="G3413" s="3"/>
    </row>
    <row r="3414" spans="4:7" x14ac:dyDescent="0.2">
      <c r="D3414" s="3"/>
      <c r="E3414" s="3"/>
      <c r="F3414" s="3"/>
      <c r="G3414" s="3"/>
    </row>
    <row r="3415" spans="4:7" x14ac:dyDescent="0.2">
      <c r="D3415" s="3"/>
      <c r="E3415" s="3"/>
      <c r="F3415" s="3"/>
      <c r="G3415" s="3"/>
    </row>
    <row r="3416" spans="4:7" x14ac:dyDescent="0.2">
      <c r="D3416" s="3"/>
      <c r="E3416" s="3"/>
      <c r="F3416" s="3"/>
      <c r="G3416" s="3"/>
    </row>
    <row r="3417" spans="4:7" x14ac:dyDescent="0.2">
      <c r="D3417" s="3"/>
      <c r="E3417" s="3"/>
      <c r="F3417" s="3"/>
      <c r="G3417" s="3"/>
    </row>
    <row r="3418" spans="4:7" x14ac:dyDescent="0.2">
      <c r="D3418" s="3"/>
      <c r="E3418" s="3"/>
      <c r="F3418" s="3"/>
      <c r="G3418" s="3"/>
    </row>
    <row r="3419" spans="4:7" x14ac:dyDescent="0.2">
      <c r="D3419" s="3"/>
      <c r="E3419" s="3"/>
      <c r="F3419" s="3"/>
      <c r="G3419" s="3"/>
    </row>
    <row r="3420" spans="4:7" x14ac:dyDescent="0.2">
      <c r="D3420" s="3"/>
      <c r="E3420" s="3"/>
      <c r="F3420" s="3"/>
      <c r="G3420" s="3"/>
    </row>
    <row r="3421" spans="4:7" x14ac:dyDescent="0.2">
      <c r="D3421" s="3"/>
      <c r="E3421" s="3"/>
      <c r="F3421" s="3"/>
      <c r="G3421" s="3"/>
    </row>
    <row r="3422" spans="4:7" x14ac:dyDescent="0.2">
      <c r="D3422" s="3"/>
      <c r="E3422" s="3"/>
      <c r="F3422" s="3"/>
      <c r="G3422" s="3"/>
    </row>
    <row r="3423" spans="4:7" x14ac:dyDescent="0.2">
      <c r="D3423" s="3"/>
      <c r="E3423" s="3"/>
      <c r="F3423" s="3"/>
      <c r="G3423" s="3"/>
    </row>
    <row r="3424" spans="4:7" x14ac:dyDescent="0.2">
      <c r="D3424" s="3"/>
      <c r="E3424" s="3"/>
      <c r="F3424" s="3"/>
      <c r="G3424" s="3"/>
    </row>
    <row r="3425" spans="4:7" x14ac:dyDescent="0.2">
      <c r="D3425" s="3"/>
      <c r="E3425" s="3"/>
      <c r="F3425" s="3"/>
      <c r="G3425" s="3"/>
    </row>
    <row r="3426" spans="4:7" x14ac:dyDescent="0.2">
      <c r="D3426" s="3"/>
      <c r="E3426" s="3"/>
      <c r="F3426" s="3"/>
      <c r="G3426" s="3"/>
    </row>
    <row r="3427" spans="4:7" x14ac:dyDescent="0.2">
      <c r="D3427" s="3"/>
      <c r="E3427" s="3"/>
      <c r="F3427" s="3"/>
      <c r="G3427" s="3"/>
    </row>
    <row r="3428" spans="4:7" x14ac:dyDescent="0.2">
      <c r="D3428" s="3"/>
      <c r="E3428" s="3"/>
      <c r="F3428" s="3"/>
      <c r="G3428" s="3"/>
    </row>
    <row r="3429" spans="4:7" x14ac:dyDescent="0.2">
      <c r="D3429" s="3"/>
      <c r="E3429" s="3"/>
      <c r="F3429" s="3"/>
      <c r="G3429" s="3"/>
    </row>
    <row r="3430" spans="4:7" x14ac:dyDescent="0.2">
      <c r="D3430" s="3"/>
      <c r="E3430" s="3"/>
      <c r="F3430" s="3"/>
      <c r="G3430" s="3"/>
    </row>
    <row r="3431" spans="4:7" x14ac:dyDescent="0.2">
      <c r="D3431" s="3"/>
      <c r="E3431" s="3"/>
      <c r="F3431" s="3"/>
      <c r="G3431" s="3"/>
    </row>
    <row r="3432" spans="4:7" x14ac:dyDescent="0.2">
      <c r="D3432" s="3"/>
      <c r="E3432" s="3"/>
      <c r="F3432" s="3"/>
      <c r="G3432" s="3"/>
    </row>
    <row r="3433" spans="4:7" x14ac:dyDescent="0.2">
      <c r="D3433" s="3"/>
      <c r="E3433" s="3"/>
      <c r="F3433" s="3"/>
      <c r="G3433" s="3"/>
    </row>
    <row r="3434" spans="4:7" x14ac:dyDescent="0.2">
      <c r="D3434" s="3"/>
      <c r="E3434" s="3"/>
      <c r="F3434" s="3"/>
      <c r="G3434" s="3"/>
    </row>
    <row r="3435" spans="4:7" x14ac:dyDescent="0.2">
      <c r="D3435" s="3"/>
      <c r="E3435" s="3"/>
      <c r="F3435" s="3"/>
      <c r="G3435" s="3"/>
    </row>
    <row r="3436" spans="4:7" x14ac:dyDescent="0.2">
      <c r="D3436" s="3"/>
      <c r="E3436" s="3"/>
      <c r="F3436" s="3"/>
      <c r="G3436" s="3"/>
    </row>
    <row r="3437" spans="4:7" x14ac:dyDescent="0.2">
      <c r="D3437" s="3"/>
      <c r="E3437" s="3"/>
      <c r="F3437" s="3"/>
      <c r="G3437" s="3"/>
    </row>
    <row r="3438" spans="4:7" x14ac:dyDescent="0.2">
      <c r="D3438" s="3"/>
      <c r="E3438" s="3"/>
      <c r="F3438" s="3"/>
      <c r="G3438" s="3"/>
    </row>
    <row r="3439" spans="4:7" x14ac:dyDescent="0.2">
      <c r="D3439" s="3"/>
      <c r="E3439" s="3"/>
      <c r="F3439" s="3"/>
      <c r="G3439" s="3"/>
    </row>
    <row r="3440" spans="4:7" x14ac:dyDescent="0.2">
      <c r="D3440" s="3"/>
      <c r="E3440" s="3"/>
      <c r="F3440" s="3"/>
      <c r="G3440" s="3"/>
    </row>
    <row r="3441" spans="4:7" x14ac:dyDescent="0.2">
      <c r="D3441" s="3"/>
      <c r="E3441" s="3"/>
      <c r="F3441" s="3"/>
      <c r="G3441" s="3"/>
    </row>
    <row r="3442" spans="4:7" x14ac:dyDescent="0.2">
      <c r="D3442" s="3"/>
      <c r="E3442" s="3"/>
      <c r="F3442" s="3"/>
      <c r="G3442" s="3"/>
    </row>
    <row r="3443" spans="4:7" x14ac:dyDescent="0.2">
      <c r="D3443" s="3"/>
      <c r="E3443" s="3"/>
      <c r="F3443" s="3"/>
      <c r="G3443" s="3"/>
    </row>
    <row r="3444" spans="4:7" x14ac:dyDescent="0.2">
      <c r="D3444" s="3"/>
      <c r="E3444" s="3"/>
      <c r="F3444" s="3"/>
      <c r="G3444" s="3"/>
    </row>
    <row r="3445" spans="4:7" x14ac:dyDescent="0.2">
      <c r="D3445" s="3"/>
      <c r="E3445" s="3"/>
      <c r="F3445" s="3"/>
      <c r="G3445" s="3"/>
    </row>
    <row r="3446" spans="4:7" x14ac:dyDescent="0.2">
      <c r="D3446" s="3"/>
      <c r="E3446" s="3"/>
      <c r="F3446" s="3"/>
      <c r="G3446" s="3"/>
    </row>
    <row r="3447" spans="4:7" x14ac:dyDescent="0.2">
      <c r="D3447" s="3"/>
      <c r="E3447" s="3"/>
      <c r="F3447" s="3"/>
      <c r="G3447" s="3"/>
    </row>
    <row r="3448" spans="4:7" x14ac:dyDescent="0.2">
      <c r="D3448" s="3"/>
      <c r="E3448" s="3"/>
      <c r="F3448" s="3"/>
      <c r="G3448" s="3"/>
    </row>
    <row r="3449" spans="4:7" x14ac:dyDescent="0.2">
      <c r="D3449" s="3"/>
      <c r="E3449" s="3"/>
      <c r="F3449" s="3"/>
      <c r="G3449" s="3"/>
    </row>
    <row r="3450" spans="4:7" x14ac:dyDescent="0.2">
      <c r="D3450" s="3"/>
      <c r="E3450" s="3"/>
      <c r="F3450" s="3"/>
      <c r="G3450" s="3"/>
    </row>
    <row r="3451" spans="4:7" x14ac:dyDescent="0.2">
      <c r="D3451" s="3"/>
      <c r="E3451" s="3"/>
      <c r="F3451" s="3"/>
      <c r="G3451" s="3"/>
    </row>
    <row r="3452" spans="4:7" x14ac:dyDescent="0.2">
      <c r="D3452" s="3"/>
      <c r="E3452" s="3"/>
      <c r="F3452" s="3"/>
      <c r="G3452" s="3"/>
    </row>
    <row r="3453" spans="4:7" x14ac:dyDescent="0.2">
      <c r="D3453" s="3"/>
      <c r="E3453" s="3"/>
      <c r="F3453" s="3"/>
      <c r="G3453" s="3"/>
    </row>
    <row r="3454" spans="4:7" x14ac:dyDescent="0.2">
      <c r="D3454" s="3"/>
      <c r="E3454" s="3"/>
      <c r="F3454" s="3"/>
      <c r="G3454" s="3"/>
    </row>
    <row r="3455" spans="4:7" x14ac:dyDescent="0.2">
      <c r="D3455" s="3"/>
      <c r="E3455" s="3"/>
      <c r="F3455" s="3"/>
      <c r="G3455" s="3"/>
    </row>
    <row r="3456" spans="4:7" x14ac:dyDescent="0.2">
      <c r="D3456" s="3"/>
      <c r="E3456" s="3"/>
      <c r="F3456" s="3"/>
      <c r="G3456" s="3"/>
    </row>
    <row r="3457" spans="4:7" x14ac:dyDescent="0.2">
      <c r="D3457" s="3"/>
      <c r="E3457" s="3"/>
      <c r="F3457" s="3"/>
      <c r="G3457" s="3"/>
    </row>
    <row r="3458" spans="4:7" x14ac:dyDescent="0.2">
      <c r="D3458" s="3"/>
      <c r="E3458" s="3"/>
      <c r="F3458" s="3"/>
      <c r="G3458" s="3"/>
    </row>
    <row r="3459" spans="4:7" x14ac:dyDescent="0.2">
      <c r="D3459" s="3"/>
      <c r="E3459" s="3"/>
      <c r="F3459" s="3"/>
      <c r="G3459" s="3"/>
    </row>
    <row r="3460" spans="4:7" x14ac:dyDescent="0.2">
      <c r="D3460" s="3"/>
      <c r="E3460" s="3"/>
      <c r="F3460" s="3"/>
      <c r="G3460" s="3"/>
    </row>
    <row r="3461" spans="4:7" x14ac:dyDescent="0.2">
      <c r="D3461" s="3"/>
      <c r="E3461" s="3"/>
      <c r="F3461" s="3"/>
      <c r="G3461" s="3"/>
    </row>
    <row r="3462" spans="4:7" x14ac:dyDescent="0.2">
      <c r="D3462" s="3"/>
      <c r="E3462" s="3"/>
      <c r="F3462" s="3"/>
      <c r="G3462" s="3"/>
    </row>
    <row r="3463" spans="4:7" x14ac:dyDescent="0.2">
      <c r="D3463" s="3"/>
      <c r="E3463" s="3"/>
      <c r="F3463" s="3"/>
      <c r="G3463" s="3"/>
    </row>
    <row r="3464" spans="4:7" x14ac:dyDescent="0.2">
      <c r="D3464" s="3"/>
      <c r="E3464" s="3"/>
      <c r="F3464" s="3"/>
      <c r="G3464" s="3"/>
    </row>
    <row r="3465" spans="4:7" x14ac:dyDescent="0.2">
      <c r="D3465" s="3"/>
      <c r="E3465" s="3"/>
      <c r="F3465" s="3"/>
      <c r="G3465" s="3"/>
    </row>
    <row r="3466" spans="4:7" x14ac:dyDescent="0.2">
      <c r="D3466" s="3"/>
      <c r="E3466" s="3"/>
      <c r="F3466" s="3"/>
      <c r="G3466" s="3"/>
    </row>
    <row r="3467" spans="4:7" x14ac:dyDescent="0.2">
      <c r="D3467" s="3"/>
      <c r="E3467" s="3"/>
      <c r="F3467" s="3"/>
      <c r="G3467" s="3"/>
    </row>
    <row r="3468" spans="4:7" x14ac:dyDescent="0.2">
      <c r="D3468" s="3"/>
      <c r="E3468" s="3"/>
      <c r="F3468" s="3"/>
      <c r="G3468" s="3"/>
    </row>
    <row r="3469" spans="4:7" x14ac:dyDescent="0.2">
      <c r="D3469" s="3"/>
      <c r="E3469" s="3"/>
      <c r="F3469" s="3"/>
      <c r="G3469" s="3"/>
    </row>
    <row r="3470" spans="4:7" x14ac:dyDescent="0.2">
      <c r="D3470" s="3"/>
      <c r="E3470" s="3"/>
      <c r="F3470" s="3"/>
      <c r="G3470" s="3"/>
    </row>
    <row r="3471" spans="4:7" x14ac:dyDescent="0.2">
      <c r="D3471" s="3"/>
      <c r="E3471" s="3"/>
      <c r="F3471" s="3"/>
      <c r="G3471" s="3"/>
    </row>
    <row r="3472" spans="4:7" x14ac:dyDescent="0.2">
      <c r="D3472" s="3"/>
      <c r="E3472" s="3"/>
      <c r="F3472" s="3"/>
      <c r="G3472" s="3"/>
    </row>
    <row r="3473" spans="4:7" x14ac:dyDescent="0.2">
      <c r="D3473" s="3"/>
      <c r="E3473" s="3"/>
      <c r="F3473" s="3"/>
      <c r="G3473" s="3"/>
    </row>
    <row r="3474" spans="4:7" x14ac:dyDescent="0.2">
      <c r="D3474" s="3"/>
      <c r="E3474" s="3"/>
      <c r="F3474" s="3"/>
      <c r="G3474" s="3"/>
    </row>
    <row r="3475" spans="4:7" x14ac:dyDescent="0.2">
      <c r="D3475" s="3"/>
      <c r="E3475" s="3"/>
      <c r="F3475" s="3"/>
      <c r="G3475" s="3"/>
    </row>
    <row r="3476" spans="4:7" x14ac:dyDescent="0.2">
      <c r="D3476" s="3"/>
      <c r="E3476" s="3"/>
      <c r="F3476" s="3"/>
      <c r="G3476" s="3"/>
    </row>
    <row r="3477" spans="4:7" x14ac:dyDescent="0.2">
      <c r="D3477" s="3"/>
      <c r="E3477" s="3"/>
      <c r="F3477" s="3"/>
      <c r="G3477" s="3"/>
    </row>
    <row r="3478" spans="4:7" x14ac:dyDescent="0.2">
      <c r="D3478" s="3"/>
      <c r="E3478" s="3"/>
      <c r="F3478" s="3"/>
      <c r="G3478" s="3"/>
    </row>
    <row r="3479" spans="4:7" x14ac:dyDescent="0.2">
      <c r="D3479" s="3"/>
      <c r="E3479" s="3"/>
      <c r="F3479" s="3"/>
      <c r="G3479" s="3"/>
    </row>
    <row r="3480" spans="4:7" x14ac:dyDescent="0.2">
      <c r="D3480" s="3"/>
      <c r="E3480" s="3"/>
      <c r="F3480" s="3"/>
      <c r="G3480" s="3"/>
    </row>
    <row r="3481" spans="4:7" x14ac:dyDescent="0.2">
      <c r="D3481" s="3"/>
      <c r="E3481" s="3"/>
      <c r="F3481" s="3"/>
      <c r="G3481" s="3"/>
    </row>
    <row r="3482" spans="4:7" x14ac:dyDescent="0.2">
      <c r="D3482" s="3"/>
      <c r="E3482" s="3"/>
      <c r="F3482" s="3"/>
      <c r="G3482" s="3"/>
    </row>
    <row r="3483" spans="4:7" x14ac:dyDescent="0.2">
      <c r="D3483" s="3"/>
      <c r="E3483" s="3"/>
      <c r="F3483" s="3"/>
      <c r="G3483" s="3"/>
    </row>
    <row r="3484" spans="4:7" x14ac:dyDescent="0.2">
      <c r="D3484" s="3"/>
      <c r="E3484" s="3"/>
      <c r="F3484" s="3"/>
      <c r="G3484" s="3"/>
    </row>
    <row r="3485" spans="4:7" x14ac:dyDescent="0.2">
      <c r="D3485" s="3"/>
      <c r="E3485" s="3"/>
      <c r="F3485" s="3"/>
      <c r="G3485" s="3"/>
    </row>
    <row r="3486" spans="4:7" x14ac:dyDescent="0.2">
      <c r="D3486" s="3"/>
      <c r="E3486" s="3"/>
      <c r="F3486" s="3"/>
      <c r="G3486" s="3"/>
    </row>
    <row r="3487" spans="4:7" x14ac:dyDescent="0.2">
      <c r="D3487" s="3"/>
      <c r="E3487" s="3"/>
      <c r="F3487" s="3"/>
      <c r="G3487" s="3"/>
    </row>
    <row r="3488" spans="4:7" x14ac:dyDescent="0.2">
      <c r="D3488" s="3"/>
      <c r="E3488" s="3"/>
      <c r="F3488" s="3"/>
      <c r="G3488" s="3"/>
    </row>
    <row r="3489" spans="4:7" x14ac:dyDescent="0.2">
      <c r="D3489" s="3"/>
      <c r="E3489" s="3"/>
      <c r="F3489" s="3"/>
      <c r="G3489" s="3"/>
    </row>
    <row r="3490" spans="4:7" x14ac:dyDescent="0.2">
      <c r="D3490" s="3"/>
      <c r="E3490" s="3"/>
      <c r="F3490" s="3"/>
      <c r="G3490" s="3"/>
    </row>
    <row r="3491" spans="4:7" x14ac:dyDescent="0.2">
      <c r="D3491" s="3"/>
      <c r="E3491" s="3"/>
      <c r="F3491" s="3"/>
      <c r="G3491" s="3"/>
    </row>
    <row r="3492" spans="4:7" x14ac:dyDescent="0.2">
      <c r="D3492" s="3"/>
      <c r="E3492" s="3"/>
      <c r="F3492" s="3"/>
      <c r="G3492" s="3"/>
    </row>
    <row r="3493" spans="4:7" x14ac:dyDescent="0.2">
      <c r="D3493" s="3"/>
      <c r="E3493" s="3"/>
      <c r="F3493" s="3"/>
      <c r="G3493" s="3"/>
    </row>
    <row r="3494" spans="4:7" x14ac:dyDescent="0.2">
      <c r="D3494" s="3"/>
      <c r="E3494" s="3"/>
      <c r="F3494" s="3"/>
      <c r="G3494" s="3"/>
    </row>
    <row r="3495" spans="4:7" x14ac:dyDescent="0.2">
      <c r="D3495" s="3"/>
      <c r="E3495" s="3"/>
      <c r="F3495" s="3"/>
      <c r="G3495" s="3"/>
    </row>
    <row r="3496" spans="4:7" x14ac:dyDescent="0.2">
      <c r="D3496" s="3"/>
      <c r="E3496" s="3"/>
      <c r="F3496" s="3"/>
      <c r="G3496" s="3"/>
    </row>
    <row r="3497" spans="4:7" x14ac:dyDescent="0.2">
      <c r="D3497" s="3"/>
      <c r="E3497" s="3"/>
      <c r="F3497" s="3"/>
      <c r="G3497" s="3"/>
    </row>
    <row r="3498" spans="4:7" x14ac:dyDescent="0.2">
      <c r="D3498" s="3"/>
      <c r="E3498" s="3"/>
      <c r="F3498" s="3"/>
      <c r="G3498" s="3"/>
    </row>
    <row r="3499" spans="4:7" x14ac:dyDescent="0.2">
      <c r="D3499" s="3"/>
      <c r="E3499" s="3"/>
      <c r="F3499" s="3"/>
      <c r="G3499" s="3"/>
    </row>
    <row r="3500" spans="4:7" x14ac:dyDescent="0.2">
      <c r="D3500" s="3"/>
      <c r="E3500" s="3"/>
      <c r="F3500" s="3"/>
      <c r="G3500" s="3"/>
    </row>
    <row r="3501" spans="4:7" x14ac:dyDescent="0.2">
      <c r="D3501" s="3"/>
      <c r="E3501" s="3"/>
      <c r="F3501" s="3"/>
      <c r="G3501" s="3"/>
    </row>
    <row r="3502" spans="4:7" x14ac:dyDescent="0.2">
      <c r="D3502" s="3"/>
      <c r="E3502" s="3"/>
      <c r="F3502" s="3"/>
      <c r="G3502" s="3"/>
    </row>
    <row r="3503" spans="4:7" x14ac:dyDescent="0.2">
      <c r="D3503" s="3"/>
      <c r="E3503" s="3"/>
      <c r="F3503" s="3"/>
      <c r="G3503" s="3"/>
    </row>
    <row r="3504" spans="4:7" x14ac:dyDescent="0.2">
      <c r="D3504" s="3"/>
      <c r="E3504" s="3"/>
      <c r="F3504" s="3"/>
      <c r="G3504" s="3"/>
    </row>
    <row r="3505" spans="4:7" x14ac:dyDescent="0.2">
      <c r="D3505" s="3"/>
      <c r="E3505" s="3"/>
      <c r="F3505" s="3"/>
      <c r="G3505" s="3"/>
    </row>
    <row r="3506" spans="4:7" x14ac:dyDescent="0.2">
      <c r="D3506" s="3"/>
      <c r="E3506" s="3"/>
      <c r="F3506" s="3"/>
      <c r="G3506" s="3"/>
    </row>
    <row r="3507" spans="4:7" x14ac:dyDescent="0.2">
      <c r="D3507" s="3"/>
      <c r="E3507" s="3"/>
      <c r="F3507" s="3"/>
      <c r="G3507" s="3"/>
    </row>
    <row r="3508" spans="4:7" x14ac:dyDescent="0.2">
      <c r="D3508" s="3"/>
      <c r="E3508" s="3"/>
      <c r="F3508" s="3"/>
      <c r="G3508" s="3"/>
    </row>
    <row r="3509" spans="4:7" x14ac:dyDescent="0.2">
      <c r="D3509" s="3"/>
      <c r="E3509" s="3"/>
      <c r="F3509" s="3"/>
      <c r="G3509" s="3"/>
    </row>
    <row r="3510" spans="4:7" x14ac:dyDescent="0.2">
      <c r="D3510" s="3"/>
      <c r="E3510" s="3"/>
      <c r="F3510" s="3"/>
      <c r="G3510" s="3"/>
    </row>
    <row r="3511" spans="4:7" x14ac:dyDescent="0.2">
      <c r="D3511" s="3"/>
      <c r="E3511" s="3"/>
      <c r="F3511" s="3"/>
      <c r="G3511" s="3"/>
    </row>
    <row r="3512" spans="4:7" x14ac:dyDescent="0.2">
      <c r="D3512" s="3"/>
      <c r="E3512" s="3"/>
      <c r="F3512" s="3"/>
      <c r="G3512" s="3"/>
    </row>
    <row r="3513" spans="4:7" x14ac:dyDescent="0.2">
      <c r="D3513" s="3"/>
      <c r="E3513" s="3"/>
      <c r="F3513" s="3"/>
      <c r="G3513" s="3"/>
    </row>
    <row r="3514" spans="4:7" x14ac:dyDescent="0.2">
      <c r="D3514" s="3"/>
      <c r="E3514" s="3"/>
      <c r="F3514" s="3"/>
      <c r="G3514" s="3"/>
    </row>
    <row r="3515" spans="4:7" x14ac:dyDescent="0.2">
      <c r="D3515" s="3"/>
      <c r="E3515" s="3"/>
      <c r="F3515" s="3"/>
      <c r="G3515" s="3"/>
    </row>
    <row r="3516" spans="4:7" x14ac:dyDescent="0.2">
      <c r="D3516" s="3"/>
      <c r="E3516" s="3"/>
      <c r="F3516" s="3"/>
      <c r="G3516" s="3"/>
    </row>
    <row r="3517" spans="4:7" x14ac:dyDescent="0.2">
      <c r="D3517" s="3"/>
      <c r="E3517" s="3"/>
      <c r="F3517" s="3"/>
      <c r="G3517" s="3"/>
    </row>
    <row r="3518" spans="4:7" x14ac:dyDescent="0.2">
      <c r="D3518" s="3"/>
      <c r="E3518" s="3"/>
      <c r="F3518" s="3"/>
      <c r="G3518" s="3"/>
    </row>
    <row r="3519" spans="4:7" x14ac:dyDescent="0.2">
      <c r="D3519" s="3"/>
      <c r="E3519" s="3"/>
      <c r="F3519" s="3"/>
      <c r="G3519" s="3"/>
    </row>
    <row r="3520" spans="4:7" x14ac:dyDescent="0.2">
      <c r="D3520" s="3"/>
      <c r="E3520" s="3"/>
      <c r="F3520" s="3"/>
      <c r="G3520" s="3"/>
    </row>
    <row r="3521" spans="4:7" x14ac:dyDescent="0.2">
      <c r="D3521" s="3"/>
      <c r="E3521" s="3"/>
      <c r="F3521" s="3"/>
      <c r="G3521" s="3"/>
    </row>
    <row r="3522" spans="4:7" x14ac:dyDescent="0.2">
      <c r="D3522" s="3"/>
      <c r="E3522" s="3"/>
      <c r="F3522" s="3"/>
      <c r="G3522" s="3"/>
    </row>
    <row r="3523" spans="4:7" x14ac:dyDescent="0.2">
      <c r="D3523" s="3"/>
      <c r="E3523" s="3"/>
      <c r="F3523" s="3"/>
      <c r="G3523" s="3"/>
    </row>
    <row r="3524" spans="4:7" x14ac:dyDescent="0.2">
      <c r="D3524" s="3"/>
      <c r="E3524" s="3"/>
      <c r="F3524" s="3"/>
      <c r="G3524" s="3"/>
    </row>
    <row r="3525" spans="4:7" x14ac:dyDescent="0.2">
      <c r="D3525" s="3"/>
      <c r="E3525" s="3"/>
      <c r="F3525" s="3"/>
      <c r="G3525" s="3"/>
    </row>
    <row r="3526" spans="4:7" x14ac:dyDescent="0.2">
      <c r="D3526" s="3"/>
      <c r="E3526" s="3"/>
      <c r="F3526" s="3"/>
      <c r="G3526" s="3"/>
    </row>
    <row r="3527" spans="4:7" x14ac:dyDescent="0.2">
      <c r="D3527" s="3"/>
      <c r="E3527" s="3"/>
      <c r="F3527" s="3"/>
      <c r="G3527" s="3"/>
    </row>
    <row r="3528" spans="4:7" x14ac:dyDescent="0.2">
      <c r="D3528" s="3"/>
      <c r="E3528" s="3"/>
      <c r="F3528" s="3"/>
      <c r="G3528" s="3"/>
    </row>
    <row r="3529" spans="4:7" x14ac:dyDescent="0.2">
      <c r="D3529" s="3"/>
      <c r="E3529" s="3"/>
      <c r="F3529" s="3"/>
      <c r="G3529" s="3"/>
    </row>
    <row r="3530" spans="4:7" x14ac:dyDescent="0.2">
      <c r="D3530" s="3"/>
      <c r="E3530" s="3"/>
      <c r="F3530" s="3"/>
      <c r="G3530" s="3"/>
    </row>
    <row r="3531" spans="4:7" x14ac:dyDescent="0.2">
      <c r="D3531" s="3"/>
      <c r="E3531" s="3"/>
      <c r="F3531" s="3"/>
      <c r="G3531" s="3"/>
    </row>
    <row r="3532" spans="4:7" x14ac:dyDescent="0.2">
      <c r="D3532" s="3"/>
      <c r="E3532" s="3"/>
      <c r="F3532" s="3"/>
      <c r="G3532" s="3"/>
    </row>
    <row r="3533" spans="4:7" x14ac:dyDescent="0.2">
      <c r="D3533" s="3"/>
      <c r="E3533" s="3"/>
      <c r="F3533" s="3"/>
      <c r="G3533" s="3"/>
    </row>
    <row r="3534" spans="4:7" x14ac:dyDescent="0.2">
      <c r="D3534" s="3"/>
      <c r="E3534" s="3"/>
      <c r="F3534" s="3"/>
      <c r="G3534" s="3"/>
    </row>
    <row r="3535" spans="4:7" x14ac:dyDescent="0.2">
      <c r="D3535" s="3"/>
      <c r="E3535" s="3"/>
      <c r="F3535" s="3"/>
      <c r="G3535" s="3"/>
    </row>
    <row r="3536" spans="4:7" x14ac:dyDescent="0.2">
      <c r="D3536" s="3"/>
      <c r="E3536" s="3"/>
      <c r="F3536" s="3"/>
      <c r="G3536" s="3"/>
    </row>
    <row r="3537" spans="4:7" x14ac:dyDescent="0.2">
      <c r="D3537" s="3"/>
      <c r="E3537" s="3"/>
      <c r="F3537" s="3"/>
      <c r="G3537" s="3"/>
    </row>
    <row r="3538" spans="4:7" x14ac:dyDescent="0.2">
      <c r="D3538" s="3"/>
      <c r="E3538" s="3"/>
      <c r="F3538" s="3"/>
      <c r="G3538" s="3"/>
    </row>
    <row r="3539" spans="4:7" x14ac:dyDescent="0.2">
      <c r="D3539" s="3"/>
      <c r="E3539" s="3"/>
      <c r="F3539" s="3"/>
      <c r="G3539" s="3"/>
    </row>
    <row r="3540" spans="4:7" x14ac:dyDescent="0.2">
      <c r="D3540" s="3"/>
      <c r="E3540" s="3"/>
      <c r="F3540" s="3"/>
      <c r="G3540" s="3"/>
    </row>
    <row r="3541" spans="4:7" x14ac:dyDescent="0.2">
      <c r="D3541" s="3"/>
      <c r="E3541" s="3"/>
      <c r="F3541" s="3"/>
      <c r="G3541" s="3"/>
    </row>
    <row r="3542" spans="4:7" x14ac:dyDescent="0.2">
      <c r="D3542" s="3"/>
      <c r="E3542" s="3"/>
      <c r="F3542" s="3"/>
      <c r="G3542" s="3"/>
    </row>
    <row r="3543" spans="4:7" x14ac:dyDescent="0.2">
      <c r="D3543" s="3"/>
      <c r="E3543" s="3"/>
      <c r="F3543" s="3"/>
      <c r="G3543" s="3"/>
    </row>
    <row r="3544" spans="4:7" x14ac:dyDescent="0.2">
      <c r="D3544" s="3"/>
      <c r="E3544" s="3"/>
      <c r="F3544" s="3"/>
      <c r="G3544" s="3"/>
    </row>
    <row r="3545" spans="4:7" x14ac:dyDescent="0.2">
      <c r="D3545" s="3"/>
      <c r="E3545" s="3"/>
      <c r="F3545" s="3"/>
      <c r="G3545" s="3"/>
    </row>
    <row r="3546" spans="4:7" x14ac:dyDescent="0.2">
      <c r="D3546" s="3"/>
      <c r="E3546" s="3"/>
      <c r="F3546" s="3"/>
      <c r="G3546" s="3"/>
    </row>
    <row r="3547" spans="4:7" x14ac:dyDescent="0.2">
      <c r="D3547" s="3"/>
      <c r="E3547" s="3"/>
      <c r="F3547" s="3"/>
      <c r="G3547" s="3"/>
    </row>
    <row r="3548" spans="4:7" x14ac:dyDescent="0.2">
      <c r="D3548" s="3"/>
      <c r="E3548" s="3"/>
      <c r="F3548" s="3"/>
      <c r="G3548" s="3"/>
    </row>
    <row r="3549" spans="4:7" x14ac:dyDescent="0.2">
      <c r="D3549" s="3"/>
      <c r="E3549" s="3"/>
      <c r="F3549" s="3"/>
      <c r="G3549" s="3"/>
    </row>
    <row r="3550" spans="4:7" x14ac:dyDescent="0.2">
      <c r="D3550" s="3"/>
      <c r="E3550" s="3"/>
      <c r="F3550" s="3"/>
      <c r="G3550" s="3"/>
    </row>
    <row r="3551" spans="4:7" x14ac:dyDescent="0.2">
      <c r="D3551" s="3"/>
      <c r="E3551" s="3"/>
      <c r="F3551" s="3"/>
      <c r="G3551" s="3"/>
    </row>
    <row r="3552" spans="4:7" x14ac:dyDescent="0.2">
      <c r="D3552" s="3"/>
      <c r="E3552" s="3"/>
      <c r="F3552" s="3"/>
      <c r="G3552" s="3"/>
    </row>
    <row r="3553" spans="4:7" x14ac:dyDescent="0.2">
      <c r="D3553" s="3"/>
      <c r="E3553" s="3"/>
      <c r="F3553" s="3"/>
      <c r="G3553" s="3"/>
    </row>
    <row r="3554" spans="4:7" x14ac:dyDescent="0.2">
      <c r="D3554" s="3"/>
      <c r="E3554" s="3"/>
      <c r="F3554" s="3"/>
      <c r="G3554" s="3"/>
    </row>
    <row r="3555" spans="4:7" x14ac:dyDescent="0.2">
      <c r="D3555" s="3"/>
      <c r="E3555" s="3"/>
      <c r="F3555" s="3"/>
      <c r="G3555" s="3"/>
    </row>
    <row r="3556" spans="4:7" x14ac:dyDescent="0.2">
      <c r="D3556" s="3"/>
      <c r="E3556" s="3"/>
      <c r="F3556" s="3"/>
      <c r="G3556" s="3"/>
    </row>
    <row r="3557" spans="4:7" x14ac:dyDescent="0.2">
      <c r="D3557" s="3"/>
      <c r="E3557" s="3"/>
      <c r="F3557" s="3"/>
      <c r="G3557" s="3"/>
    </row>
    <row r="3558" spans="4:7" x14ac:dyDescent="0.2">
      <c r="D3558" s="3"/>
      <c r="E3558" s="3"/>
      <c r="F3558" s="3"/>
      <c r="G3558" s="3"/>
    </row>
    <row r="3559" spans="4:7" x14ac:dyDescent="0.2">
      <c r="D3559" s="3"/>
      <c r="E3559" s="3"/>
      <c r="F3559" s="3"/>
      <c r="G3559" s="3"/>
    </row>
    <row r="3560" spans="4:7" x14ac:dyDescent="0.2">
      <c r="D3560" s="3"/>
      <c r="E3560" s="3"/>
      <c r="F3560" s="3"/>
      <c r="G3560" s="3"/>
    </row>
    <row r="3561" spans="4:7" x14ac:dyDescent="0.2">
      <c r="D3561" s="3"/>
      <c r="E3561" s="3"/>
      <c r="F3561" s="3"/>
      <c r="G3561" s="3"/>
    </row>
    <row r="3562" spans="4:7" x14ac:dyDescent="0.2">
      <c r="D3562" s="3"/>
      <c r="E3562" s="3"/>
      <c r="F3562" s="3"/>
      <c r="G3562" s="3"/>
    </row>
    <row r="3563" spans="4:7" x14ac:dyDescent="0.2">
      <c r="D3563" s="3"/>
      <c r="E3563" s="3"/>
      <c r="F3563" s="3"/>
      <c r="G3563" s="3"/>
    </row>
    <row r="3564" spans="4:7" x14ac:dyDescent="0.2">
      <c r="D3564" s="3"/>
      <c r="E3564" s="3"/>
      <c r="F3564" s="3"/>
      <c r="G3564" s="3"/>
    </row>
    <row r="3565" spans="4:7" x14ac:dyDescent="0.2">
      <c r="D3565" s="3"/>
      <c r="E3565" s="3"/>
      <c r="F3565" s="3"/>
      <c r="G3565" s="3"/>
    </row>
    <row r="3566" spans="4:7" x14ac:dyDescent="0.2">
      <c r="D3566" s="3"/>
      <c r="E3566" s="3"/>
      <c r="F3566" s="3"/>
      <c r="G3566" s="3"/>
    </row>
    <row r="3567" spans="4:7" x14ac:dyDescent="0.2">
      <c r="D3567" s="3"/>
      <c r="E3567" s="3"/>
      <c r="F3567" s="3"/>
      <c r="G3567" s="3"/>
    </row>
    <row r="3568" spans="4:7" x14ac:dyDescent="0.2">
      <c r="D3568" s="3"/>
      <c r="E3568" s="3"/>
      <c r="F3568" s="3"/>
      <c r="G3568" s="3"/>
    </row>
    <row r="3569" spans="4:7" x14ac:dyDescent="0.2">
      <c r="D3569" s="3"/>
      <c r="E3569" s="3"/>
      <c r="F3569" s="3"/>
      <c r="G3569" s="3"/>
    </row>
    <row r="3570" spans="4:7" x14ac:dyDescent="0.2">
      <c r="D3570" s="3"/>
      <c r="E3570" s="3"/>
      <c r="F3570" s="3"/>
      <c r="G3570" s="3"/>
    </row>
    <row r="3571" spans="4:7" x14ac:dyDescent="0.2">
      <c r="D3571" s="3"/>
      <c r="E3571" s="3"/>
      <c r="F3571" s="3"/>
      <c r="G3571" s="3"/>
    </row>
    <row r="3572" spans="4:7" x14ac:dyDescent="0.2">
      <c r="D3572" s="3"/>
      <c r="E3572" s="3"/>
      <c r="F3572" s="3"/>
      <c r="G3572" s="3"/>
    </row>
    <row r="3573" spans="4:7" x14ac:dyDescent="0.2">
      <c r="D3573" s="3"/>
      <c r="E3573" s="3"/>
      <c r="F3573" s="3"/>
      <c r="G3573" s="3"/>
    </row>
    <row r="3574" spans="4:7" x14ac:dyDescent="0.2">
      <c r="D3574" s="3"/>
      <c r="E3574" s="3"/>
      <c r="F3574" s="3"/>
      <c r="G3574" s="3"/>
    </row>
    <row r="3575" spans="4:7" x14ac:dyDescent="0.2">
      <c r="D3575" s="3"/>
      <c r="E3575" s="3"/>
      <c r="F3575" s="3"/>
      <c r="G3575" s="3"/>
    </row>
    <row r="3576" spans="4:7" x14ac:dyDescent="0.2">
      <c r="D3576" s="3"/>
      <c r="E3576" s="3"/>
      <c r="F3576" s="3"/>
      <c r="G3576" s="3"/>
    </row>
    <row r="3577" spans="4:7" x14ac:dyDescent="0.2">
      <c r="D3577" s="3"/>
      <c r="E3577" s="3"/>
      <c r="F3577" s="3"/>
      <c r="G3577" s="3"/>
    </row>
    <row r="3578" spans="4:7" x14ac:dyDescent="0.2">
      <c r="D3578" s="3"/>
      <c r="E3578" s="3"/>
      <c r="F3578" s="3"/>
      <c r="G3578" s="3"/>
    </row>
    <row r="3579" spans="4:7" x14ac:dyDescent="0.2">
      <c r="D3579" s="3"/>
      <c r="E3579" s="3"/>
      <c r="F3579" s="3"/>
      <c r="G3579" s="3"/>
    </row>
    <row r="3580" spans="4:7" x14ac:dyDescent="0.2">
      <c r="D3580" s="3"/>
      <c r="E3580" s="3"/>
      <c r="F3580" s="3"/>
      <c r="G3580" s="3"/>
    </row>
    <row r="3581" spans="4:7" x14ac:dyDescent="0.2">
      <c r="D3581" s="3"/>
      <c r="E3581" s="3"/>
      <c r="F3581" s="3"/>
      <c r="G3581" s="3"/>
    </row>
    <row r="3582" spans="4:7" x14ac:dyDescent="0.2">
      <c r="D3582" s="3"/>
      <c r="E3582" s="3"/>
      <c r="F3582" s="3"/>
      <c r="G3582" s="3"/>
    </row>
    <row r="3583" spans="4:7" x14ac:dyDescent="0.2">
      <c r="D3583" s="3"/>
      <c r="E3583" s="3"/>
      <c r="F3583" s="3"/>
      <c r="G3583" s="3"/>
    </row>
    <row r="3584" spans="4:7" x14ac:dyDescent="0.2">
      <c r="D3584" s="3"/>
      <c r="E3584" s="3"/>
      <c r="F3584" s="3"/>
      <c r="G3584" s="3"/>
    </row>
    <row r="3585" spans="4:7" x14ac:dyDescent="0.2">
      <c r="D3585" s="3"/>
      <c r="E3585" s="3"/>
      <c r="F3585" s="3"/>
      <c r="G3585" s="3"/>
    </row>
    <row r="3586" spans="4:7" x14ac:dyDescent="0.2">
      <c r="D3586" s="3"/>
      <c r="E3586" s="3"/>
      <c r="F3586" s="3"/>
      <c r="G3586" s="3"/>
    </row>
    <row r="3587" spans="4:7" x14ac:dyDescent="0.2">
      <c r="D3587" s="3"/>
      <c r="E3587" s="3"/>
      <c r="F3587" s="3"/>
      <c r="G3587" s="3"/>
    </row>
    <row r="3588" spans="4:7" x14ac:dyDescent="0.2">
      <c r="D3588" s="3"/>
      <c r="E3588" s="3"/>
      <c r="F3588" s="3"/>
      <c r="G3588" s="3"/>
    </row>
    <row r="3589" spans="4:7" x14ac:dyDescent="0.2">
      <c r="D3589" s="3"/>
      <c r="E3589" s="3"/>
      <c r="F3589" s="3"/>
      <c r="G3589" s="3"/>
    </row>
    <row r="3590" spans="4:7" x14ac:dyDescent="0.2">
      <c r="D3590" s="3"/>
      <c r="E3590" s="3"/>
      <c r="F3590" s="3"/>
      <c r="G3590" s="3"/>
    </row>
    <row r="3591" spans="4:7" x14ac:dyDescent="0.2">
      <c r="D3591" s="3"/>
      <c r="E3591" s="3"/>
      <c r="F3591" s="3"/>
      <c r="G3591" s="3"/>
    </row>
    <row r="3592" spans="4:7" x14ac:dyDescent="0.2">
      <c r="D3592" s="3"/>
      <c r="E3592" s="3"/>
      <c r="F3592" s="3"/>
      <c r="G3592" s="3"/>
    </row>
    <row r="3593" spans="4:7" x14ac:dyDescent="0.2">
      <c r="D3593" s="3"/>
      <c r="E3593" s="3"/>
      <c r="F3593" s="3"/>
      <c r="G3593" s="3"/>
    </row>
    <row r="3594" spans="4:7" x14ac:dyDescent="0.2">
      <c r="D3594" s="3"/>
      <c r="E3594" s="3"/>
      <c r="F3594" s="3"/>
      <c r="G3594" s="3"/>
    </row>
    <row r="3595" spans="4:7" x14ac:dyDescent="0.2">
      <c r="D3595" s="3"/>
      <c r="E3595" s="3"/>
      <c r="F3595" s="3"/>
      <c r="G3595" s="3"/>
    </row>
    <row r="3596" spans="4:7" x14ac:dyDescent="0.2">
      <c r="D3596" s="3"/>
      <c r="E3596" s="3"/>
      <c r="F3596" s="3"/>
      <c r="G3596" s="3"/>
    </row>
    <row r="3597" spans="4:7" x14ac:dyDescent="0.2">
      <c r="D3597" s="3"/>
      <c r="E3597" s="3"/>
      <c r="F3597" s="3"/>
      <c r="G3597" s="3"/>
    </row>
    <row r="3598" spans="4:7" x14ac:dyDescent="0.2">
      <c r="D3598" s="3"/>
      <c r="E3598" s="3"/>
      <c r="F3598" s="3"/>
      <c r="G3598" s="3"/>
    </row>
    <row r="3599" spans="4:7" x14ac:dyDescent="0.2">
      <c r="D3599" s="3"/>
      <c r="E3599" s="3"/>
      <c r="F3599" s="3"/>
      <c r="G3599" s="3"/>
    </row>
    <row r="3600" spans="4:7" x14ac:dyDescent="0.2">
      <c r="D3600" s="3"/>
      <c r="E3600" s="3"/>
      <c r="F3600" s="3"/>
      <c r="G3600" s="3"/>
    </row>
    <row r="3601" spans="4:7" x14ac:dyDescent="0.2">
      <c r="D3601" s="3"/>
      <c r="E3601" s="3"/>
      <c r="F3601" s="3"/>
      <c r="G3601" s="3"/>
    </row>
    <row r="3602" spans="4:7" x14ac:dyDescent="0.2">
      <c r="D3602" s="3"/>
      <c r="E3602" s="3"/>
      <c r="F3602" s="3"/>
      <c r="G3602" s="3"/>
    </row>
    <row r="3603" spans="4:7" x14ac:dyDescent="0.2">
      <c r="D3603" s="3"/>
      <c r="E3603" s="3"/>
      <c r="F3603" s="3"/>
      <c r="G3603" s="3"/>
    </row>
    <row r="3604" spans="4:7" x14ac:dyDescent="0.2">
      <c r="D3604" s="3"/>
      <c r="E3604" s="3"/>
      <c r="F3604" s="3"/>
      <c r="G3604" s="3"/>
    </row>
    <row r="3605" spans="4:7" x14ac:dyDescent="0.2">
      <c r="D3605" s="3"/>
      <c r="E3605" s="3"/>
      <c r="F3605" s="3"/>
      <c r="G3605" s="3"/>
    </row>
    <row r="3606" spans="4:7" x14ac:dyDescent="0.2">
      <c r="D3606" s="3"/>
      <c r="E3606" s="3"/>
      <c r="F3606" s="3"/>
      <c r="G3606" s="3"/>
    </row>
    <row r="3607" spans="4:7" x14ac:dyDescent="0.2">
      <c r="D3607" s="3"/>
      <c r="E3607" s="3"/>
      <c r="F3607" s="3"/>
      <c r="G3607" s="3"/>
    </row>
    <row r="3608" spans="4:7" x14ac:dyDescent="0.2">
      <c r="D3608" s="3"/>
      <c r="E3608" s="3"/>
      <c r="F3608" s="3"/>
      <c r="G3608" s="3"/>
    </row>
    <row r="3609" spans="4:7" x14ac:dyDescent="0.2">
      <c r="D3609" s="3"/>
      <c r="E3609" s="3"/>
      <c r="F3609" s="3"/>
      <c r="G3609" s="3"/>
    </row>
    <row r="3610" spans="4:7" x14ac:dyDescent="0.2">
      <c r="D3610" s="3"/>
      <c r="E3610" s="3"/>
      <c r="F3610" s="3"/>
      <c r="G3610" s="3"/>
    </row>
    <row r="3611" spans="4:7" x14ac:dyDescent="0.2">
      <c r="D3611" s="3"/>
      <c r="E3611" s="3"/>
      <c r="F3611" s="3"/>
      <c r="G3611" s="3"/>
    </row>
    <row r="3612" spans="4:7" x14ac:dyDescent="0.2">
      <c r="D3612" s="3"/>
      <c r="E3612" s="3"/>
      <c r="F3612" s="3"/>
      <c r="G3612" s="3"/>
    </row>
    <row r="3613" spans="4:7" x14ac:dyDescent="0.2">
      <c r="D3613" s="3"/>
      <c r="E3613" s="3"/>
      <c r="F3613" s="3"/>
      <c r="G3613" s="3"/>
    </row>
    <row r="3614" spans="4:7" x14ac:dyDescent="0.2">
      <c r="D3614" s="3"/>
      <c r="E3614" s="3"/>
      <c r="F3614" s="3"/>
      <c r="G3614" s="3"/>
    </row>
    <row r="3615" spans="4:7" x14ac:dyDescent="0.2">
      <c r="D3615" s="3"/>
      <c r="E3615" s="3"/>
      <c r="F3615" s="3"/>
      <c r="G3615" s="3"/>
    </row>
    <row r="3616" spans="4:7" x14ac:dyDescent="0.2">
      <c r="D3616" s="3"/>
      <c r="E3616" s="3"/>
      <c r="F3616" s="3"/>
      <c r="G3616" s="3"/>
    </row>
    <row r="3617" spans="4:7" x14ac:dyDescent="0.2">
      <c r="D3617" s="3"/>
      <c r="E3617" s="3"/>
      <c r="F3617" s="3"/>
      <c r="G3617" s="3"/>
    </row>
    <row r="3618" spans="4:7" x14ac:dyDescent="0.2">
      <c r="D3618" s="3"/>
      <c r="E3618" s="3"/>
      <c r="F3618" s="3"/>
      <c r="G3618" s="3"/>
    </row>
    <row r="3619" spans="4:7" x14ac:dyDescent="0.2">
      <c r="D3619" s="3"/>
      <c r="E3619" s="3"/>
      <c r="F3619" s="3"/>
      <c r="G3619" s="3"/>
    </row>
    <row r="3620" spans="4:7" x14ac:dyDescent="0.2">
      <c r="D3620" s="3"/>
      <c r="E3620" s="3"/>
      <c r="F3620" s="3"/>
      <c r="G3620" s="3"/>
    </row>
    <row r="3621" spans="4:7" x14ac:dyDescent="0.2">
      <c r="D3621" s="3"/>
      <c r="E3621" s="3"/>
      <c r="F3621" s="3"/>
      <c r="G3621" s="3"/>
    </row>
    <row r="3622" spans="4:7" x14ac:dyDescent="0.2">
      <c r="D3622" s="3"/>
      <c r="E3622" s="3"/>
      <c r="F3622" s="3"/>
      <c r="G3622" s="3"/>
    </row>
    <row r="3623" spans="4:7" x14ac:dyDescent="0.2">
      <c r="D3623" s="3"/>
      <c r="E3623" s="3"/>
      <c r="F3623" s="3"/>
      <c r="G3623" s="3"/>
    </row>
    <row r="3624" spans="4:7" x14ac:dyDescent="0.2">
      <c r="D3624" s="3"/>
      <c r="E3624" s="3"/>
      <c r="F3624" s="3"/>
      <c r="G3624" s="3"/>
    </row>
    <row r="3625" spans="4:7" x14ac:dyDescent="0.2">
      <c r="D3625" s="3"/>
      <c r="E3625" s="3"/>
      <c r="F3625" s="3"/>
      <c r="G3625" s="3"/>
    </row>
    <row r="3626" spans="4:7" x14ac:dyDescent="0.2">
      <c r="D3626" s="3"/>
      <c r="E3626" s="3"/>
      <c r="F3626" s="3"/>
      <c r="G3626" s="3"/>
    </row>
    <row r="3627" spans="4:7" x14ac:dyDescent="0.2">
      <c r="D3627" s="3"/>
      <c r="E3627" s="3"/>
      <c r="F3627" s="3"/>
      <c r="G3627" s="3"/>
    </row>
    <row r="3628" spans="4:7" x14ac:dyDescent="0.2">
      <c r="D3628" s="3"/>
      <c r="E3628" s="3"/>
      <c r="F3628" s="3"/>
      <c r="G3628" s="3"/>
    </row>
    <row r="3629" spans="4:7" x14ac:dyDescent="0.2">
      <c r="D3629" s="3"/>
      <c r="E3629" s="3"/>
      <c r="F3629" s="3"/>
      <c r="G3629" s="3"/>
    </row>
    <row r="3630" spans="4:7" x14ac:dyDescent="0.2">
      <c r="D3630" s="3"/>
      <c r="E3630" s="3"/>
      <c r="F3630" s="3"/>
      <c r="G3630" s="3"/>
    </row>
    <row r="3631" spans="4:7" x14ac:dyDescent="0.2">
      <c r="D3631" s="3"/>
      <c r="E3631" s="3"/>
      <c r="F3631" s="3"/>
      <c r="G3631" s="3"/>
    </row>
    <row r="3632" spans="4:7" x14ac:dyDescent="0.2">
      <c r="D3632" s="3"/>
      <c r="E3632" s="3"/>
      <c r="F3632" s="3"/>
      <c r="G3632" s="3"/>
    </row>
    <row r="3633" spans="4:7" x14ac:dyDescent="0.2">
      <c r="D3633" s="3"/>
      <c r="E3633" s="3"/>
      <c r="F3633" s="3"/>
      <c r="G3633" s="3"/>
    </row>
    <row r="3634" spans="4:7" x14ac:dyDescent="0.2">
      <c r="D3634" s="3"/>
      <c r="E3634" s="3"/>
      <c r="F3634" s="3"/>
      <c r="G3634" s="3"/>
    </row>
    <row r="3635" spans="4:7" x14ac:dyDescent="0.2">
      <c r="D3635" s="3"/>
      <c r="E3635" s="3"/>
      <c r="F3635" s="3"/>
      <c r="G3635" s="3"/>
    </row>
    <row r="3636" spans="4:7" x14ac:dyDescent="0.2">
      <c r="D3636" s="3"/>
      <c r="E3636" s="3"/>
      <c r="F3636" s="3"/>
      <c r="G3636" s="3"/>
    </row>
    <row r="3637" spans="4:7" x14ac:dyDescent="0.2">
      <c r="D3637" s="3"/>
      <c r="E3637" s="3"/>
      <c r="F3637" s="3"/>
      <c r="G3637" s="3"/>
    </row>
    <row r="3638" spans="4:7" x14ac:dyDescent="0.2">
      <c r="D3638" s="3"/>
      <c r="E3638" s="3"/>
      <c r="F3638" s="3"/>
      <c r="G3638" s="3"/>
    </row>
    <row r="3639" spans="4:7" x14ac:dyDescent="0.2">
      <c r="D3639" s="3"/>
      <c r="E3639" s="3"/>
      <c r="F3639" s="3"/>
      <c r="G3639" s="3"/>
    </row>
    <row r="3640" spans="4:7" x14ac:dyDescent="0.2">
      <c r="D3640" s="3"/>
      <c r="E3640" s="3"/>
      <c r="F3640" s="3"/>
      <c r="G3640" s="3"/>
    </row>
    <row r="3641" spans="4:7" x14ac:dyDescent="0.2">
      <c r="D3641" s="3"/>
      <c r="E3641" s="3"/>
      <c r="F3641" s="3"/>
      <c r="G3641" s="3"/>
    </row>
    <row r="3642" spans="4:7" x14ac:dyDescent="0.2">
      <c r="D3642" s="3"/>
      <c r="E3642" s="3"/>
      <c r="F3642" s="3"/>
      <c r="G3642" s="3"/>
    </row>
    <row r="3643" spans="4:7" x14ac:dyDescent="0.2">
      <c r="D3643" s="3"/>
      <c r="E3643" s="3"/>
      <c r="F3643" s="3"/>
      <c r="G3643" s="3"/>
    </row>
    <row r="3644" spans="4:7" x14ac:dyDescent="0.2">
      <c r="D3644" s="3"/>
      <c r="E3644" s="3"/>
      <c r="F3644" s="3"/>
      <c r="G3644" s="3"/>
    </row>
    <row r="3645" spans="4:7" x14ac:dyDescent="0.2">
      <c r="D3645" s="3"/>
      <c r="E3645" s="3"/>
      <c r="F3645" s="3"/>
      <c r="G3645" s="3"/>
    </row>
    <row r="3646" spans="4:7" x14ac:dyDescent="0.2">
      <c r="D3646" s="3"/>
      <c r="E3646" s="3"/>
      <c r="F3646" s="3"/>
      <c r="G3646" s="3"/>
    </row>
    <row r="3647" spans="4:7" x14ac:dyDescent="0.2">
      <c r="D3647" s="3"/>
      <c r="E3647" s="3"/>
      <c r="F3647" s="3"/>
      <c r="G3647" s="3"/>
    </row>
    <row r="3648" spans="4:7" x14ac:dyDescent="0.2">
      <c r="D3648" s="3"/>
      <c r="E3648" s="3"/>
      <c r="F3648" s="3"/>
      <c r="G3648" s="3"/>
    </row>
    <row r="3649" spans="4:7" x14ac:dyDescent="0.2">
      <c r="D3649" s="3"/>
      <c r="E3649" s="3"/>
      <c r="F3649" s="3"/>
      <c r="G3649" s="3"/>
    </row>
    <row r="3650" spans="4:7" x14ac:dyDescent="0.2">
      <c r="D3650" s="3"/>
      <c r="E3650" s="3"/>
      <c r="F3650" s="3"/>
      <c r="G3650" s="3"/>
    </row>
    <row r="3651" spans="4:7" x14ac:dyDescent="0.2">
      <c r="D3651" s="3"/>
      <c r="E3651" s="3"/>
      <c r="F3651" s="3"/>
      <c r="G3651" s="3"/>
    </row>
    <row r="3652" spans="4:7" x14ac:dyDescent="0.2">
      <c r="D3652" s="3"/>
      <c r="E3652" s="3"/>
      <c r="F3652" s="3"/>
      <c r="G3652" s="3"/>
    </row>
    <row r="3653" spans="4:7" x14ac:dyDescent="0.2">
      <c r="D3653" s="3"/>
      <c r="E3653" s="3"/>
      <c r="F3653" s="3"/>
      <c r="G3653" s="3"/>
    </row>
    <row r="3654" spans="4:7" x14ac:dyDescent="0.2">
      <c r="D3654" s="3"/>
      <c r="E3654" s="3"/>
      <c r="F3654" s="3"/>
      <c r="G3654" s="3"/>
    </row>
    <row r="3655" spans="4:7" x14ac:dyDescent="0.2">
      <c r="D3655" s="3"/>
      <c r="E3655" s="3"/>
      <c r="F3655" s="3"/>
      <c r="G3655" s="3"/>
    </row>
    <row r="3656" spans="4:7" x14ac:dyDescent="0.2">
      <c r="D3656" s="3"/>
      <c r="E3656" s="3"/>
      <c r="F3656" s="3"/>
      <c r="G3656" s="3"/>
    </row>
    <row r="3657" spans="4:7" x14ac:dyDescent="0.2">
      <c r="D3657" s="3"/>
      <c r="E3657" s="3"/>
      <c r="F3657" s="3"/>
      <c r="G3657" s="3"/>
    </row>
    <row r="3658" spans="4:7" x14ac:dyDescent="0.2">
      <c r="D3658" s="3"/>
      <c r="E3658" s="3"/>
      <c r="F3658" s="3"/>
      <c r="G3658" s="3"/>
    </row>
    <row r="3659" spans="4:7" x14ac:dyDescent="0.2">
      <c r="D3659" s="3"/>
      <c r="E3659" s="3"/>
      <c r="F3659" s="3"/>
      <c r="G3659" s="3"/>
    </row>
    <row r="3660" spans="4:7" x14ac:dyDescent="0.2">
      <c r="D3660" s="3"/>
      <c r="E3660" s="3"/>
      <c r="F3660" s="3"/>
      <c r="G3660" s="3"/>
    </row>
    <row r="3661" spans="4:7" x14ac:dyDescent="0.2">
      <c r="D3661" s="3"/>
      <c r="E3661" s="3"/>
      <c r="F3661" s="3"/>
      <c r="G3661" s="3"/>
    </row>
    <row r="3662" spans="4:7" x14ac:dyDescent="0.2">
      <c r="D3662" s="3"/>
      <c r="E3662" s="3"/>
      <c r="F3662" s="3"/>
      <c r="G3662" s="3"/>
    </row>
    <row r="3663" spans="4:7" x14ac:dyDescent="0.2">
      <c r="D3663" s="3"/>
      <c r="E3663" s="3"/>
      <c r="F3663" s="3"/>
      <c r="G3663" s="3"/>
    </row>
    <row r="3664" spans="4:7" x14ac:dyDescent="0.2">
      <c r="D3664" s="3"/>
      <c r="E3664" s="3"/>
      <c r="F3664" s="3"/>
      <c r="G3664" s="3"/>
    </row>
    <row r="3665" spans="4:7" x14ac:dyDescent="0.2">
      <c r="D3665" s="3"/>
      <c r="E3665" s="3"/>
      <c r="F3665" s="3"/>
      <c r="G3665" s="3"/>
    </row>
    <row r="3666" spans="4:7" x14ac:dyDescent="0.2">
      <c r="D3666" s="3"/>
      <c r="E3666" s="3"/>
      <c r="F3666" s="3"/>
      <c r="G3666" s="3"/>
    </row>
    <row r="3667" spans="4:7" x14ac:dyDescent="0.2">
      <c r="D3667" s="3"/>
      <c r="E3667" s="3"/>
      <c r="F3667" s="3"/>
      <c r="G3667" s="3"/>
    </row>
    <row r="3668" spans="4:7" x14ac:dyDescent="0.2">
      <c r="D3668" s="3"/>
      <c r="E3668" s="3"/>
      <c r="F3668" s="3"/>
      <c r="G3668" s="3"/>
    </row>
    <row r="3669" spans="4:7" x14ac:dyDescent="0.2">
      <c r="D3669" s="3"/>
      <c r="E3669" s="3"/>
      <c r="F3669" s="3"/>
      <c r="G3669" s="3"/>
    </row>
    <row r="3670" spans="4:7" x14ac:dyDescent="0.2">
      <c r="D3670" s="3"/>
      <c r="E3670" s="3"/>
      <c r="F3670" s="3"/>
      <c r="G3670" s="3"/>
    </row>
    <row r="3671" spans="4:7" x14ac:dyDescent="0.2">
      <c r="D3671" s="3"/>
      <c r="E3671" s="3"/>
      <c r="F3671" s="3"/>
      <c r="G3671" s="3"/>
    </row>
    <row r="3672" spans="4:7" x14ac:dyDescent="0.2">
      <c r="D3672" s="3"/>
      <c r="E3672" s="3"/>
      <c r="F3672" s="3"/>
      <c r="G3672" s="3"/>
    </row>
    <row r="3673" spans="4:7" x14ac:dyDescent="0.2">
      <c r="D3673" s="3"/>
      <c r="E3673" s="3"/>
      <c r="F3673" s="3"/>
      <c r="G3673" s="3"/>
    </row>
    <row r="3674" spans="4:7" x14ac:dyDescent="0.2">
      <c r="D3674" s="3"/>
      <c r="E3674" s="3"/>
      <c r="F3674" s="3"/>
      <c r="G3674" s="3"/>
    </row>
    <row r="3675" spans="4:7" x14ac:dyDescent="0.2">
      <c r="D3675" s="3"/>
      <c r="E3675" s="3"/>
      <c r="F3675" s="3"/>
      <c r="G3675" s="3"/>
    </row>
    <row r="3676" spans="4:7" x14ac:dyDescent="0.2">
      <c r="D3676" s="3"/>
      <c r="E3676" s="3"/>
      <c r="F3676" s="3"/>
      <c r="G3676" s="3"/>
    </row>
    <row r="3677" spans="4:7" x14ac:dyDescent="0.2">
      <c r="D3677" s="3"/>
      <c r="E3677" s="3"/>
      <c r="F3677" s="3"/>
      <c r="G3677" s="3"/>
    </row>
    <row r="3678" spans="4:7" x14ac:dyDescent="0.2">
      <c r="D3678" s="3"/>
      <c r="E3678" s="3"/>
      <c r="F3678" s="3"/>
      <c r="G3678" s="3"/>
    </row>
    <row r="3679" spans="4:7" x14ac:dyDescent="0.2">
      <c r="D3679" s="3"/>
      <c r="E3679" s="3"/>
      <c r="F3679" s="3"/>
      <c r="G3679" s="3"/>
    </row>
    <row r="3680" spans="4:7" x14ac:dyDescent="0.2">
      <c r="D3680" s="3"/>
      <c r="E3680" s="3"/>
      <c r="F3680" s="3"/>
      <c r="G3680" s="3"/>
    </row>
    <row r="3681" spans="4:7" x14ac:dyDescent="0.2">
      <c r="D3681" s="3"/>
      <c r="E3681" s="3"/>
      <c r="F3681" s="3"/>
      <c r="G3681" s="3"/>
    </row>
    <row r="3682" spans="4:7" x14ac:dyDescent="0.2">
      <c r="D3682" s="3"/>
      <c r="E3682" s="3"/>
      <c r="F3682" s="3"/>
      <c r="G3682" s="3"/>
    </row>
    <row r="3683" spans="4:7" x14ac:dyDescent="0.2">
      <c r="D3683" s="3"/>
      <c r="E3683" s="3"/>
      <c r="F3683" s="3"/>
      <c r="G3683" s="3"/>
    </row>
    <row r="3684" spans="4:7" x14ac:dyDescent="0.2">
      <c r="D3684" s="3"/>
      <c r="E3684" s="3"/>
      <c r="F3684" s="3"/>
      <c r="G3684" s="3"/>
    </row>
    <row r="3685" spans="4:7" x14ac:dyDescent="0.2">
      <c r="D3685" s="3"/>
      <c r="E3685" s="3"/>
      <c r="F3685" s="3"/>
      <c r="G3685" s="3"/>
    </row>
    <row r="3686" spans="4:7" x14ac:dyDescent="0.2">
      <c r="D3686" s="3"/>
      <c r="E3686" s="3"/>
      <c r="F3686" s="3"/>
      <c r="G3686" s="3"/>
    </row>
    <row r="3687" spans="4:7" x14ac:dyDescent="0.2">
      <c r="D3687" s="3"/>
      <c r="E3687" s="3"/>
      <c r="F3687" s="3"/>
      <c r="G3687" s="3"/>
    </row>
    <row r="3688" spans="4:7" x14ac:dyDescent="0.2">
      <c r="D3688" s="3"/>
      <c r="E3688" s="3"/>
      <c r="F3688" s="3"/>
      <c r="G3688" s="3"/>
    </row>
    <row r="3689" spans="4:7" x14ac:dyDescent="0.2">
      <c r="D3689" s="3"/>
      <c r="E3689" s="3"/>
      <c r="F3689" s="3"/>
      <c r="G3689" s="3"/>
    </row>
    <row r="3690" spans="4:7" x14ac:dyDescent="0.2">
      <c r="D3690" s="3"/>
      <c r="E3690" s="3"/>
      <c r="F3690" s="3"/>
      <c r="G3690" s="3"/>
    </row>
    <row r="3691" spans="4:7" x14ac:dyDescent="0.2">
      <c r="D3691" s="3"/>
      <c r="E3691" s="3"/>
      <c r="F3691" s="3"/>
      <c r="G3691" s="3"/>
    </row>
    <row r="3692" spans="4:7" x14ac:dyDescent="0.2">
      <c r="D3692" s="3"/>
      <c r="E3692" s="3"/>
      <c r="F3692" s="3"/>
      <c r="G3692" s="3"/>
    </row>
    <row r="3693" spans="4:7" x14ac:dyDescent="0.2">
      <c r="D3693" s="3"/>
      <c r="E3693" s="3"/>
      <c r="F3693" s="3"/>
      <c r="G3693" s="3"/>
    </row>
    <row r="3694" spans="4:7" x14ac:dyDescent="0.2">
      <c r="D3694" s="3"/>
      <c r="E3694" s="3"/>
      <c r="F3694" s="3"/>
      <c r="G3694" s="3"/>
    </row>
    <row r="3695" spans="4:7" x14ac:dyDescent="0.2">
      <c r="D3695" s="3"/>
      <c r="E3695" s="3"/>
      <c r="F3695" s="3"/>
      <c r="G3695" s="3"/>
    </row>
    <row r="3696" spans="4:7" x14ac:dyDescent="0.2">
      <c r="D3696" s="3"/>
      <c r="E3696" s="3"/>
      <c r="F3696" s="3"/>
      <c r="G3696" s="3"/>
    </row>
    <row r="3697" spans="4:7" x14ac:dyDescent="0.2">
      <c r="D3697" s="3"/>
      <c r="E3697" s="3"/>
      <c r="F3697" s="3"/>
      <c r="G3697" s="3"/>
    </row>
    <row r="3698" spans="4:7" x14ac:dyDescent="0.2">
      <c r="D3698" s="3"/>
      <c r="E3698" s="3"/>
      <c r="F3698" s="3"/>
      <c r="G3698" s="3"/>
    </row>
    <row r="3699" spans="4:7" x14ac:dyDescent="0.2">
      <c r="D3699" s="3"/>
      <c r="E3699" s="3"/>
      <c r="F3699" s="3"/>
      <c r="G3699" s="3"/>
    </row>
    <row r="3700" spans="4:7" x14ac:dyDescent="0.2">
      <c r="D3700" s="3"/>
      <c r="E3700" s="3"/>
      <c r="F3700" s="3"/>
      <c r="G3700" s="3"/>
    </row>
    <row r="3701" spans="4:7" x14ac:dyDescent="0.2">
      <c r="D3701" s="3"/>
      <c r="E3701" s="3"/>
      <c r="F3701" s="3"/>
      <c r="G3701" s="3"/>
    </row>
    <row r="3702" spans="4:7" x14ac:dyDescent="0.2">
      <c r="D3702" s="3"/>
      <c r="E3702" s="3"/>
      <c r="F3702" s="3"/>
      <c r="G3702" s="3"/>
    </row>
    <row r="3703" spans="4:7" x14ac:dyDescent="0.2">
      <c r="D3703" s="3"/>
      <c r="E3703" s="3"/>
      <c r="F3703" s="3"/>
      <c r="G3703" s="3"/>
    </row>
    <row r="3704" spans="4:7" x14ac:dyDescent="0.2">
      <c r="D3704" s="3"/>
      <c r="E3704" s="3"/>
      <c r="F3704" s="3"/>
      <c r="G3704" s="3"/>
    </row>
    <row r="3705" spans="4:7" x14ac:dyDescent="0.2">
      <c r="D3705" s="3"/>
      <c r="E3705" s="3"/>
      <c r="F3705" s="3"/>
      <c r="G3705" s="3"/>
    </row>
    <row r="3706" spans="4:7" x14ac:dyDescent="0.2">
      <c r="D3706" s="3"/>
      <c r="E3706" s="3"/>
      <c r="F3706" s="3"/>
      <c r="G3706" s="3"/>
    </row>
    <row r="3707" spans="4:7" x14ac:dyDescent="0.2">
      <c r="D3707" s="3"/>
      <c r="E3707" s="3"/>
      <c r="F3707" s="3"/>
      <c r="G3707" s="3"/>
    </row>
    <row r="3708" spans="4:7" x14ac:dyDescent="0.2">
      <c r="D3708" s="3"/>
      <c r="E3708" s="3"/>
      <c r="F3708" s="3"/>
      <c r="G3708" s="3"/>
    </row>
    <row r="3709" spans="4:7" x14ac:dyDescent="0.2">
      <c r="D3709" s="3"/>
      <c r="E3709" s="3"/>
      <c r="F3709" s="3"/>
      <c r="G3709" s="3"/>
    </row>
    <row r="3710" spans="4:7" x14ac:dyDescent="0.2">
      <c r="D3710" s="3"/>
      <c r="E3710" s="3"/>
      <c r="F3710" s="3"/>
      <c r="G3710" s="3"/>
    </row>
    <row r="3711" spans="4:7" x14ac:dyDescent="0.2">
      <c r="D3711" s="3"/>
      <c r="E3711" s="3"/>
      <c r="F3711" s="3"/>
      <c r="G3711" s="3"/>
    </row>
    <row r="3712" spans="4:7" x14ac:dyDescent="0.2">
      <c r="D3712" s="3"/>
      <c r="E3712" s="3"/>
      <c r="F3712" s="3"/>
      <c r="G3712" s="3"/>
    </row>
    <row r="3713" spans="4:7" x14ac:dyDescent="0.2">
      <c r="D3713" s="3"/>
      <c r="E3713" s="3"/>
      <c r="F3713" s="3"/>
      <c r="G3713" s="3"/>
    </row>
    <row r="3714" spans="4:7" x14ac:dyDescent="0.2">
      <c r="D3714" s="3"/>
      <c r="E3714" s="3"/>
      <c r="F3714" s="3"/>
      <c r="G3714" s="3"/>
    </row>
    <row r="3715" spans="4:7" x14ac:dyDescent="0.2">
      <c r="D3715" s="3"/>
      <c r="E3715" s="3"/>
      <c r="F3715" s="3"/>
      <c r="G3715" s="3"/>
    </row>
    <row r="3716" spans="4:7" x14ac:dyDescent="0.2">
      <c r="D3716" s="3"/>
      <c r="E3716" s="3"/>
      <c r="F3716" s="3"/>
      <c r="G3716" s="3"/>
    </row>
    <row r="3717" spans="4:7" x14ac:dyDescent="0.2">
      <c r="D3717" s="3"/>
      <c r="E3717" s="3"/>
      <c r="F3717" s="3"/>
      <c r="G3717" s="3"/>
    </row>
    <row r="3718" spans="4:7" x14ac:dyDescent="0.2">
      <c r="D3718" s="3"/>
      <c r="E3718" s="3"/>
      <c r="F3718" s="3"/>
      <c r="G3718" s="3"/>
    </row>
    <row r="3719" spans="4:7" x14ac:dyDescent="0.2">
      <c r="D3719" s="3"/>
      <c r="E3719" s="3"/>
      <c r="F3719" s="3"/>
      <c r="G3719" s="3"/>
    </row>
    <row r="3720" spans="4:7" x14ac:dyDescent="0.2">
      <c r="D3720" s="3"/>
      <c r="E3720" s="3"/>
      <c r="F3720" s="3"/>
      <c r="G3720" s="3"/>
    </row>
    <row r="3721" spans="4:7" x14ac:dyDescent="0.2">
      <c r="D3721" s="3"/>
      <c r="E3721" s="3"/>
      <c r="F3721" s="3"/>
      <c r="G3721" s="3"/>
    </row>
    <row r="3722" spans="4:7" x14ac:dyDescent="0.2">
      <c r="D3722" s="3"/>
      <c r="E3722" s="3"/>
      <c r="F3722" s="3"/>
      <c r="G3722" s="3"/>
    </row>
    <row r="3723" spans="4:7" x14ac:dyDescent="0.2">
      <c r="D3723" s="3"/>
      <c r="E3723" s="3"/>
      <c r="F3723" s="3"/>
      <c r="G3723" s="3"/>
    </row>
    <row r="3724" spans="4:7" x14ac:dyDescent="0.2">
      <c r="D3724" s="3"/>
      <c r="E3724" s="3"/>
      <c r="F3724" s="3"/>
      <c r="G3724" s="3"/>
    </row>
    <row r="3725" spans="4:7" x14ac:dyDescent="0.2">
      <c r="D3725" s="3"/>
      <c r="E3725" s="3"/>
      <c r="F3725" s="3"/>
      <c r="G3725" s="3"/>
    </row>
    <row r="3726" spans="4:7" x14ac:dyDescent="0.2">
      <c r="D3726" s="3"/>
      <c r="E3726" s="3"/>
      <c r="F3726" s="3"/>
      <c r="G3726" s="3"/>
    </row>
    <row r="3727" spans="4:7" x14ac:dyDescent="0.2">
      <c r="D3727" s="3"/>
      <c r="E3727" s="3"/>
      <c r="F3727" s="3"/>
      <c r="G3727" s="3"/>
    </row>
    <row r="3728" spans="4:7" x14ac:dyDescent="0.2">
      <c r="D3728" s="3"/>
      <c r="E3728" s="3"/>
      <c r="F3728" s="3"/>
      <c r="G3728" s="3"/>
    </row>
    <row r="3729" spans="4:7" x14ac:dyDescent="0.2">
      <c r="D3729" s="3"/>
      <c r="E3729" s="3"/>
      <c r="F3729" s="3"/>
      <c r="G3729" s="3"/>
    </row>
    <row r="3730" spans="4:7" x14ac:dyDescent="0.2">
      <c r="D3730" s="3"/>
      <c r="E3730" s="3"/>
      <c r="F3730" s="3"/>
      <c r="G3730" s="3"/>
    </row>
    <row r="3731" spans="4:7" x14ac:dyDescent="0.2">
      <c r="D3731" s="3"/>
      <c r="E3731" s="3"/>
      <c r="F3731" s="3"/>
      <c r="G3731" s="3"/>
    </row>
    <row r="3732" spans="4:7" x14ac:dyDescent="0.2">
      <c r="D3732" s="3"/>
      <c r="E3732" s="3"/>
      <c r="F3732" s="3"/>
      <c r="G3732" s="3"/>
    </row>
    <row r="3733" spans="4:7" x14ac:dyDescent="0.2">
      <c r="D3733" s="3"/>
      <c r="E3733" s="3"/>
      <c r="F3733" s="3"/>
      <c r="G3733" s="3"/>
    </row>
    <row r="3734" spans="4:7" x14ac:dyDescent="0.2">
      <c r="D3734" s="3"/>
      <c r="E3734" s="3"/>
      <c r="F3734" s="3"/>
      <c r="G3734" s="3"/>
    </row>
    <row r="3735" spans="4:7" x14ac:dyDescent="0.2">
      <c r="D3735" s="3"/>
      <c r="E3735" s="3"/>
      <c r="F3735" s="3"/>
      <c r="G3735" s="3"/>
    </row>
    <row r="3736" spans="4:7" x14ac:dyDescent="0.2">
      <c r="D3736" s="3"/>
      <c r="E3736" s="3"/>
      <c r="F3736" s="3"/>
      <c r="G3736" s="3"/>
    </row>
    <row r="3737" spans="4:7" x14ac:dyDescent="0.2">
      <c r="D3737" s="3"/>
      <c r="E3737" s="3"/>
      <c r="F3737" s="3"/>
      <c r="G3737" s="3"/>
    </row>
    <row r="3738" spans="4:7" x14ac:dyDescent="0.2">
      <c r="D3738" s="3"/>
      <c r="E3738" s="3"/>
      <c r="F3738" s="3"/>
      <c r="G3738" s="3"/>
    </row>
    <row r="3739" spans="4:7" x14ac:dyDescent="0.2">
      <c r="D3739" s="3"/>
      <c r="E3739" s="3"/>
      <c r="F3739" s="3"/>
      <c r="G3739" s="3"/>
    </row>
    <row r="3740" spans="4:7" x14ac:dyDescent="0.2">
      <c r="D3740" s="3"/>
      <c r="E3740" s="3"/>
      <c r="F3740" s="3"/>
      <c r="G3740" s="3"/>
    </row>
    <row r="3741" spans="4:7" x14ac:dyDescent="0.2">
      <c r="D3741" s="3"/>
      <c r="E3741" s="3"/>
      <c r="F3741" s="3"/>
      <c r="G3741" s="3"/>
    </row>
    <row r="3742" spans="4:7" x14ac:dyDescent="0.2">
      <c r="D3742" s="3"/>
      <c r="E3742" s="3"/>
      <c r="F3742" s="3"/>
      <c r="G3742" s="3"/>
    </row>
    <row r="3743" spans="4:7" x14ac:dyDescent="0.2">
      <c r="D3743" s="3"/>
      <c r="E3743" s="3"/>
      <c r="F3743" s="3"/>
      <c r="G3743" s="3"/>
    </row>
    <row r="3744" spans="4:7" x14ac:dyDescent="0.2">
      <c r="D3744" s="3"/>
      <c r="E3744" s="3"/>
      <c r="F3744" s="3"/>
      <c r="G3744" s="3"/>
    </row>
    <row r="3745" spans="4:7" x14ac:dyDescent="0.2">
      <c r="D3745" s="3"/>
      <c r="E3745" s="3"/>
      <c r="F3745" s="3"/>
      <c r="G3745" s="3"/>
    </row>
    <row r="3746" spans="4:7" x14ac:dyDescent="0.2">
      <c r="D3746" s="3"/>
      <c r="E3746" s="3"/>
      <c r="F3746" s="3"/>
      <c r="G3746" s="3"/>
    </row>
    <row r="3747" spans="4:7" x14ac:dyDescent="0.2">
      <c r="D3747" s="3"/>
      <c r="E3747" s="3"/>
      <c r="F3747" s="3"/>
      <c r="G3747" s="3"/>
    </row>
    <row r="3748" spans="4:7" x14ac:dyDescent="0.2">
      <c r="D3748" s="3"/>
      <c r="E3748" s="3"/>
      <c r="F3748" s="3"/>
      <c r="G3748" s="3"/>
    </row>
    <row r="3749" spans="4:7" x14ac:dyDescent="0.2">
      <c r="D3749" s="3"/>
      <c r="E3749" s="3"/>
      <c r="F3749" s="3"/>
      <c r="G3749" s="3"/>
    </row>
    <row r="3750" spans="4:7" x14ac:dyDescent="0.2">
      <c r="D3750" s="3"/>
      <c r="E3750" s="3"/>
      <c r="F3750" s="3"/>
      <c r="G3750" s="3"/>
    </row>
    <row r="3751" spans="4:7" x14ac:dyDescent="0.2">
      <c r="D3751" s="3"/>
      <c r="E3751" s="3"/>
      <c r="F3751" s="3"/>
      <c r="G3751" s="3"/>
    </row>
    <row r="3752" spans="4:7" x14ac:dyDescent="0.2">
      <c r="D3752" s="3"/>
      <c r="E3752" s="3"/>
      <c r="F3752" s="3"/>
      <c r="G3752" s="3"/>
    </row>
    <row r="3753" spans="4:7" x14ac:dyDescent="0.2">
      <c r="D3753" s="3"/>
      <c r="E3753" s="3"/>
      <c r="F3753" s="3"/>
      <c r="G3753" s="3"/>
    </row>
    <row r="3754" spans="4:7" x14ac:dyDescent="0.2">
      <c r="D3754" s="3"/>
      <c r="E3754" s="3"/>
      <c r="F3754" s="3"/>
      <c r="G3754" s="3"/>
    </row>
    <row r="3755" spans="4:7" x14ac:dyDescent="0.2">
      <c r="D3755" s="3"/>
      <c r="E3755" s="3"/>
      <c r="F3755" s="3"/>
      <c r="G3755" s="3"/>
    </row>
    <row r="3756" spans="4:7" x14ac:dyDescent="0.2">
      <c r="D3756" s="3"/>
      <c r="E3756" s="3"/>
      <c r="F3756" s="3"/>
      <c r="G3756" s="3"/>
    </row>
    <row r="3757" spans="4:7" x14ac:dyDescent="0.2">
      <c r="D3757" s="3"/>
      <c r="E3757" s="3"/>
      <c r="F3757" s="3"/>
      <c r="G3757" s="3"/>
    </row>
    <row r="3758" spans="4:7" x14ac:dyDescent="0.2">
      <c r="D3758" s="3"/>
      <c r="E3758" s="3"/>
      <c r="F3758" s="3"/>
      <c r="G3758" s="3"/>
    </row>
    <row r="3759" spans="4:7" x14ac:dyDescent="0.2">
      <c r="D3759" s="3"/>
      <c r="E3759" s="3"/>
      <c r="F3759" s="3"/>
      <c r="G3759" s="3"/>
    </row>
    <row r="3760" spans="4:7" x14ac:dyDescent="0.2">
      <c r="D3760" s="3"/>
      <c r="E3760" s="3"/>
      <c r="F3760" s="3"/>
      <c r="G3760" s="3"/>
    </row>
    <row r="3761" spans="4:7" x14ac:dyDescent="0.2">
      <c r="D3761" s="3"/>
      <c r="E3761" s="3"/>
      <c r="F3761" s="3"/>
      <c r="G3761" s="3"/>
    </row>
    <row r="3762" spans="4:7" x14ac:dyDescent="0.2">
      <c r="D3762" s="3"/>
      <c r="E3762" s="3"/>
      <c r="F3762" s="3"/>
      <c r="G3762" s="3"/>
    </row>
    <row r="3763" spans="4:7" x14ac:dyDescent="0.2">
      <c r="D3763" s="3"/>
      <c r="E3763" s="3"/>
      <c r="F3763" s="3"/>
      <c r="G3763" s="3"/>
    </row>
    <row r="3764" spans="4:7" x14ac:dyDescent="0.2">
      <c r="D3764" s="3"/>
      <c r="E3764" s="3"/>
      <c r="F3764" s="3"/>
      <c r="G3764" s="3"/>
    </row>
    <row r="3765" spans="4:7" x14ac:dyDescent="0.2">
      <c r="D3765" s="3"/>
      <c r="E3765" s="3"/>
      <c r="F3765" s="3"/>
      <c r="G3765" s="3"/>
    </row>
    <row r="3766" spans="4:7" x14ac:dyDescent="0.2">
      <c r="D3766" s="3"/>
      <c r="E3766" s="3"/>
      <c r="F3766" s="3"/>
      <c r="G3766" s="3"/>
    </row>
    <row r="3767" spans="4:7" x14ac:dyDescent="0.2">
      <c r="D3767" s="3"/>
      <c r="E3767" s="3"/>
      <c r="F3767" s="3"/>
      <c r="G3767" s="3"/>
    </row>
    <row r="3768" spans="4:7" x14ac:dyDescent="0.2">
      <c r="D3768" s="3"/>
      <c r="E3768" s="3"/>
      <c r="F3768" s="3"/>
      <c r="G3768" s="3"/>
    </row>
    <row r="3769" spans="4:7" x14ac:dyDescent="0.2">
      <c r="D3769" s="3"/>
      <c r="E3769" s="3"/>
      <c r="F3769" s="3"/>
      <c r="G3769" s="3"/>
    </row>
    <row r="3770" spans="4:7" x14ac:dyDescent="0.2">
      <c r="D3770" s="3"/>
      <c r="E3770" s="3"/>
      <c r="F3770" s="3"/>
      <c r="G3770" s="3"/>
    </row>
    <row r="3771" spans="4:7" x14ac:dyDescent="0.2">
      <c r="D3771" s="3"/>
      <c r="E3771" s="3"/>
      <c r="F3771" s="3"/>
      <c r="G3771" s="3"/>
    </row>
    <row r="3772" spans="4:7" x14ac:dyDescent="0.2">
      <c r="D3772" s="3"/>
      <c r="E3772" s="3"/>
      <c r="F3772" s="3"/>
      <c r="G3772" s="3"/>
    </row>
    <row r="3773" spans="4:7" x14ac:dyDescent="0.2">
      <c r="D3773" s="3"/>
      <c r="E3773" s="3"/>
      <c r="F3773" s="3"/>
      <c r="G3773" s="3"/>
    </row>
    <row r="3774" spans="4:7" x14ac:dyDescent="0.2">
      <c r="D3774" s="3"/>
      <c r="E3774" s="3"/>
      <c r="F3774" s="3"/>
      <c r="G3774" s="3"/>
    </row>
    <row r="3775" spans="4:7" x14ac:dyDescent="0.2">
      <c r="D3775" s="3"/>
      <c r="E3775" s="3"/>
      <c r="F3775" s="3"/>
      <c r="G3775" s="3"/>
    </row>
    <row r="3776" spans="4:7" x14ac:dyDescent="0.2">
      <c r="D3776" s="3"/>
      <c r="E3776" s="3"/>
      <c r="F3776" s="3"/>
      <c r="G3776" s="3"/>
    </row>
    <row r="3777" spans="4:7" x14ac:dyDescent="0.2">
      <c r="D3777" s="3"/>
      <c r="E3777" s="3"/>
      <c r="F3777" s="3"/>
      <c r="G3777" s="3"/>
    </row>
    <row r="3778" spans="4:7" x14ac:dyDescent="0.2">
      <c r="D3778" s="3"/>
      <c r="E3778" s="3"/>
      <c r="F3778" s="3"/>
      <c r="G3778" s="3"/>
    </row>
    <row r="3779" spans="4:7" x14ac:dyDescent="0.2">
      <c r="D3779" s="3"/>
      <c r="E3779" s="3"/>
      <c r="F3779" s="3"/>
      <c r="G3779" s="3"/>
    </row>
    <row r="3780" spans="4:7" x14ac:dyDescent="0.2">
      <c r="D3780" s="3"/>
      <c r="E3780" s="3"/>
      <c r="F3780" s="3"/>
      <c r="G3780" s="3"/>
    </row>
    <row r="3781" spans="4:7" x14ac:dyDescent="0.2">
      <c r="D3781" s="3"/>
      <c r="E3781" s="3"/>
      <c r="F3781" s="3"/>
      <c r="G3781" s="3"/>
    </row>
    <row r="3782" spans="4:7" x14ac:dyDescent="0.2">
      <c r="D3782" s="3"/>
      <c r="E3782" s="3"/>
      <c r="F3782" s="3"/>
      <c r="G3782" s="3"/>
    </row>
    <row r="3783" spans="4:7" x14ac:dyDescent="0.2">
      <c r="D3783" s="3"/>
      <c r="E3783" s="3"/>
      <c r="F3783" s="3"/>
      <c r="G3783" s="3"/>
    </row>
    <row r="3784" spans="4:7" x14ac:dyDescent="0.2">
      <c r="D3784" s="3"/>
      <c r="E3784" s="3"/>
      <c r="F3784" s="3"/>
      <c r="G3784" s="3"/>
    </row>
    <row r="3785" spans="4:7" x14ac:dyDescent="0.2">
      <c r="D3785" s="3"/>
      <c r="E3785" s="3"/>
      <c r="F3785" s="3"/>
      <c r="G3785" s="3"/>
    </row>
    <row r="3786" spans="4:7" x14ac:dyDescent="0.2">
      <c r="D3786" s="3"/>
      <c r="E3786" s="3"/>
      <c r="F3786" s="3"/>
      <c r="G3786" s="3"/>
    </row>
    <row r="3787" spans="4:7" x14ac:dyDescent="0.2">
      <c r="D3787" s="3"/>
      <c r="E3787" s="3"/>
      <c r="F3787" s="3"/>
      <c r="G3787" s="3"/>
    </row>
    <row r="3788" spans="4:7" x14ac:dyDescent="0.2">
      <c r="D3788" s="3"/>
      <c r="E3788" s="3"/>
      <c r="F3788" s="3"/>
      <c r="G3788" s="3"/>
    </row>
    <row r="3789" spans="4:7" x14ac:dyDescent="0.2">
      <c r="D3789" s="3"/>
      <c r="E3789" s="3"/>
      <c r="F3789" s="3"/>
      <c r="G3789" s="3"/>
    </row>
    <row r="3790" spans="4:7" x14ac:dyDescent="0.2">
      <c r="D3790" s="3"/>
      <c r="E3790" s="3"/>
      <c r="F3790" s="3"/>
      <c r="G3790" s="3"/>
    </row>
    <row r="3791" spans="4:7" x14ac:dyDescent="0.2">
      <c r="D3791" s="3"/>
      <c r="E3791" s="3"/>
      <c r="F3791" s="3"/>
      <c r="G3791" s="3"/>
    </row>
    <row r="3792" spans="4:7" x14ac:dyDescent="0.2">
      <c r="D3792" s="3"/>
      <c r="E3792" s="3"/>
      <c r="F3792" s="3"/>
      <c r="G3792" s="3"/>
    </row>
    <row r="3793" spans="4:7" x14ac:dyDescent="0.2">
      <c r="D3793" s="3"/>
      <c r="E3793" s="3"/>
      <c r="F3793" s="3"/>
      <c r="G3793" s="3"/>
    </row>
    <row r="3794" spans="4:7" x14ac:dyDescent="0.2">
      <c r="D3794" s="3"/>
      <c r="E3794" s="3"/>
      <c r="F3794" s="3"/>
      <c r="G3794" s="3"/>
    </row>
    <row r="3795" spans="4:7" x14ac:dyDescent="0.2">
      <c r="D3795" s="3"/>
      <c r="E3795" s="3"/>
      <c r="F3795" s="3"/>
      <c r="G3795" s="3"/>
    </row>
    <row r="3796" spans="4:7" x14ac:dyDescent="0.2">
      <c r="D3796" s="3"/>
      <c r="E3796" s="3"/>
      <c r="F3796" s="3"/>
      <c r="G3796" s="3"/>
    </row>
    <row r="3797" spans="4:7" x14ac:dyDescent="0.2">
      <c r="D3797" s="3"/>
      <c r="E3797" s="3"/>
      <c r="F3797" s="3"/>
      <c r="G3797" s="3"/>
    </row>
    <row r="3798" spans="4:7" x14ac:dyDescent="0.2">
      <c r="D3798" s="3"/>
      <c r="E3798" s="3"/>
      <c r="F3798" s="3"/>
      <c r="G3798" s="3"/>
    </row>
    <row r="3799" spans="4:7" x14ac:dyDescent="0.2">
      <c r="D3799" s="3"/>
      <c r="E3799" s="3"/>
      <c r="F3799" s="3"/>
      <c r="G3799" s="3"/>
    </row>
    <row r="3800" spans="4:7" x14ac:dyDescent="0.2">
      <c r="D3800" s="3"/>
      <c r="E3800" s="3"/>
      <c r="F3800" s="3"/>
      <c r="G3800" s="3"/>
    </row>
    <row r="3801" spans="4:7" x14ac:dyDescent="0.2">
      <c r="D3801" s="3"/>
      <c r="E3801" s="3"/>
      <c r="F3801" s="3"/>
      <c r="G3801" s="3"/>
    </row>
    <row r="3802" spans="4:7" x14ac:dyDescent="0.2">
      <c r="D3802" s="3"/>
      <c r="E3802" s="3"/>
      <c r="F3802" s="3"/>
      <c r="G3802" s="3"/>
    </row>
    <row r="3803" spans="4:7" x14ac:dyDescent="0.2">
      <c r="D3803" s="3"/>
      <c r="E3803" s="3"/>
      <c r="F3803" s="3"/>
      <c r="G3803" s="3"/>
    </row>
    <row r="3804" spans="4:7" x14ac:dyDescent="0.2">
      <c r="D3804" s="3"/>
      <c r="E3804" s="3"/>
      <c r="F3804" s="3"/>
      <c r="G3804" s="3"/>
    </row>
    <row r="3805" spans="4:7" x14ac:dyDescent="0.2">
      <c r="D3805" s="3"/>
      <c r="E3805" s="3"/>
      <c r="F3805" s="3"/>
      <c r="G3805" s="3"/>
    </row>
    <row r="3806" spans="4:7" x14ac:dyDescent="0.2">
      <c r="D3806" s="3"/>
      <c r="E3806" s="3"/>
      <c r="F3806" s="3"/>
      <c r="G3806" s="3"/>
    </row>
    <row r="3807" spans="4:7" x14ac:dyDescent="0.2">
      <c r="D3807" s="3"/>
      <c r="E3807" s="3"/>
      <c r="F3807" s="3"/>
      <c r="G3807" s="3"/>
    </row>
    <row r="3808" spans="4:7" x14ac:dyDescent="0.2">
      <c r="D3808" s="3"/>
      <c r="E3808" s="3"/>
      <c r="F3808" s="3"/>
      <c r="G3808" s="3"/>
    </row>
    <row r="3809" spans="4:7" x14ac:dyDescent="0.2">
      <c r="D3809" s="3"/>
      <c r="E3809" s="3"/>
      <c r="F3809" s="3"/>
      <c r="G3809" s="3"/>
    </row>
    <row r="3810" spans="4:7" x14ac:dyDescent="0.2">
      <c r="D3810" s="3"/>
      <c r="E3810" s="3"/>
      <c r="F3810" s="3"/>
      <c r="G3810" s="3"/>
    </row>
    <row r="3811" spans="4:7" x14ac:dyDescent="0.2">
      <c r="D3811" s="3"/>
      <c r="E3811" s="3"/>
      <c r="F3811" s="3"/>
      <c r="G3811" s="3"/>
    </row>
    <row r="3812" spans="4:7" x14ac:dyDescent="0.2">
      <c r="D3812" s="3"/>
      <c r="E3812" s="3"/>
      <c r="F3812" s="3"/>
      <c r="G3812" s="3"/>
    </row>
    <row r="3813" spans="4:7" x14ac:dyDescent="0.2">
      <c r="D3813" s="3"/>
      <c r="E3813" s="3"/>
      <c r="F3813" s="3"/>
      <c r="G3813" s="3"/>
    </row>
    <row r="3814" spans="4:7" x14ac:dyDescent="0.2">
      <c r="D3814" s="3"/>
      <c r="E3814" s="3"/>
      <c r="F3814" s="3"/>
      <c r="G3814" s="3"/>
    </row>
    <row r="3815" spans="4:7" x14ac:dyDescent="0.2">
      <c r="D3815" s="3"/>
      <c r="E3815" s="3"/>
      <c r="F3815" s="3"/>
      <c r="G3815" s="3"/>
    </row>
    <row r="3816" spans="4:7" x14ac:dyDescent="0.2">
      <c r="D3816" s="3"/>
      <c r="E3816" s="3"/>
      <c r="F3816" s="3"/>
      <c r="G3816" s="3"/>
    </row>
    <row r="3817" spans="4:7" x14ac:dyDescent="0.2">
      <c r="D3817" s="3"/>
      <c r="E3817" s="3"/>
      <c r="F3817" s="3"/>
      <c r="G3817" s="3"/>
    </row>
    <row r="3818" spans="4:7" x14ac:dyDescent="0.2">
      <c r="D3818" s="3"/>
      <c r="E3818" s="3"/>
      <c r="F3818" s="3"/>
      <c r="G3818" s="3"/>
    </row>
    <row r="3819" spans="4:7" x14ac:dyDescent="0.2">
      <c r="D3819" s="3"/>
      <c r="E3819" s="3"/>
      <c r="F3819" s="3"/>
      <c r="G3819" s="3"/>
    </row>
    <row r="3820" spans="4:7" x14ac:dyDescent="0.2">
      <c r="D3820" s="3"/>
      <c r="E3820" s="3"/>
      <c r="F3820" s="3"/>
      <c r="G3820" s="3"/>
    </row>
    <row r="3821" spans="4:7" x14ac:dyDescent="0.2">
      <c r="D3821" s="3"/>
      <c r="E3821" s="3"/>
      <c r="F3821" s="3"/>
      <c r="G3821" s="3"/>
    </row>
    <row r="3822" spans="4:7" x14ac:dyDescent="0.2">
      <c r="D3822" s="3"/>
      <c r="E3822" s="3"/>
      <c r="F3822" s="3"/>
      <c r="G3822" s="3"/>
    </row>
    <row r="3823" spans="4:7" x14ac:dyDescent="0.2">
      <c r="D3823" s="3"/>
      <c r="E3823" s="3"/>
      <c r="F3823" s="3"/>
      <c r="G3823" s="3"/>
    </row>
    <row r="3824" spans="4:7" x14ac:dyDescent="0.2">
      <c r="D3824" s="3"/>
      <c r="E3824" s="3"/>
      <c r="F3824" s="3"/>
      <c r="G3824" s="3"/>
    </row>
    <row r="3825" spans="4:7" x14ac:dyDescent="0.2">
      <c r="D3825" s="3"/>
      <c r="E3825" s="3"/>
      <c r="F3825" s="3"/>
      <c r="G3825" s="3"/>
    </row>
    <row r="3826" spans="4:7" x14ac:dyDescent="0.2">
      <c r="D3826" s="3"/>
      <c r="E3826" s="3"/>
      <c r="F3826" s="3"/>
      <c r="G3826" s="3"/>
    </row>
    <row r="3827" spans="4:7" x14ac:dyDescent="0.2">
      <c r="D3827" s="3"/>
      <c r="E3827" s="3"/>
      <c r="F3827" s="3"/>
      <c r="G3827" s="3"/>
    </row>
    <row r="3828" spans="4:7" x14ac:dyDescent="0.2">
      <c r="D3828" s="3"/>
      <c r="E3828" s="3"/>
      <c r="F3828" s="3"/>
      <c r="G3828" s="3"/>
    </row>
    <row r="3829" spans="4:7" x14ac:dyDescent="0.2">
      <c r="D3829" s="3"/>
      <c r="E3829" s="3"/>
      <c r="F3829" s="3"/>
      <c r="G3829" s="3"/>
    </row>
    <row r="3830" spans="4:7" x14ac:dyDescent="0.2">
      <c r="D3830" s="3"/>
      <c r="E3830" s="3"/>
      <c r="F3830" s="3"/>
      <c r="G3830" s="3"/>
    </row>
    <row r="3831" spans="4:7" x14ac:dyDescent="0.2">
      <c r="D3831" s="3"/>
      <c r="E3831" s="3"/>
      <c r="F3831" s="3"/>
      <c r="G3831" s="3"/>
    </row>
    <row r="3832" spans="4:7" x14ac:dyDescent="0.2">
      <c r="D3832" s="3"/>
      <c r="E3832" s="3"/>
      <c r="F3832" s="3"/>
      <c r="G3832" s="3"/>
    </row>
    <row r="3833" spans="4:7" x14ac:dyDescent="0.2">
      <c r="D3833" s="3"/>
      <c r="E3833" s="3"/>
      <c r="F3833" s="3"/>
      <c r="G3833" s="3"/>
    </row>
    <row r="3834" spans="4:7" x14ac:dyDescent="0.2">
      <c r="D3834" s="3"/>
      <c r="E3834" s="3"/>
      <c r="F3834" s="3"/>
      <c r="G3834" s="3"/>
    </row>
    <row r="3835" spans="4:7" x14ac:dyDescent="0.2">
      <c r="D3835" s="3"/>
      <c r="E3835" s="3"/>
      <c r="F3835" s="3"/>
      <c r="G3835" s="3"/>
    </row>
    <row r="3836" spans="4:7" x14ac:dyDescent="0.2">
      <c r="D3836" s="3"/>
      <c r="E3836" s="3"/>
      <c r="F3836" s="3"/>
      <c r="G3836" s="3"/>
    </row>
    <row r="3837" spans="4:7" x14ac:dyDescent="0.2">
      <c r="D3837" s="3"/>
      <c r="E3837" s="3"/>
      <c r="F3837" s="3"/>
      <c r="G3837" s="3"/>
    </row>
    <row r="3838" spans="4:7" x14ac:dyDescent="0.2">
      <c r="D3838" s="3"/>
      <c r="E3838" s="3"/>
      <c r="F3838" s="3"/>
      <c r="G3838" s="3"/>
    </row>
    <row r="3839" spans="4:7" x14ac:dyDescent="0.2">
      <c r="D3839" s="3"/>
      <c r="E3839" s="3"/>
      <c r="F3839" s="3"/>
      <c r="G3839" s="3"/>
    </row>
    <row r="3840" spans="4:7" x14ac:dyDescent="0.2">
      <c r="D3840" s="3"/>
      <c r="E3840" s="3"/>
      <c r="F3840" s="3"/>
      <c r="G3840" s="3"/>
    </row>
    <row r="3841" spans="4:7" x14ac:dyDescent="0.2">
      <c r="D3841" s="3"/>
      <c r="E3841" s="3"/>
      <c r="F3841" s="3"/>
      <c r="G3841" s="3"/>
    </row>
    <row r="3842" spans="4:7" x14ac:dyDescent="0.2">
      <c r="D3842" s="3"/>
      <c r="E3842" s="3"/>
      <c r="F3842" s="3"/>
      <c r="G3842" s="3"/>
    </row>
    <row r="3843" spans="4:7" x14ac:dyDescent="0.2">
      <c r="D3843" s="3"/>
      <c r="E3843" s="3"/>
      <c r="F3843" s="3"/>
      <c r="G3843" s="3"/>
    </row>
    <row r="3844" spans="4:7" x14ac:dyDescent="0.2">
      <c r="D3844" s="3"/>
      <c r="E3844" s="3"/>
      <c r="F3844" s="3"/>
      <c r="G3844" s="3"/>
    </row>
    <row r="3845" spans="4:7" x14ac:dyDescent="0.2">
      <c r="D3845" s="3"/>
      <c r="E3845" s="3"/>
      <c r="F3845" s="3"/>
      <c r="G3845" s="3"/>
    </row>
    <row r="3846" spans="4:7" x14ac:dyDescent="0.2">
      <c r="D3846" s="3"/>
      <c r="E3846" s="3"/>
      <c r="F3846" s="3"/>
      <c r="G3846" s="3"/>
    </row>
    <row r="3847" spans="4:7" x14ac:dyDescent="0.2">
      <c r="D3847" s="3"/>
      <c r="E3847" s="3"/>
      <c r="F3847" s="3"/>
      <c r="G3847" s="3"/>
    </row>
    <row r="3848" spans="4:7" x14ac:dyDescent="0.2">
      <c r="D3848" s="3"/>
      <c r="E3848" s="3"/>
      <c r="F3848" s="3"/>
      <c r="G3848" s="3"/>
    </row>
    <row r="3849" spans="4:7" x14ac:dyDescent="0.2">
      <c r="D3849" s="3"/>
      <c r="E3849" s="3"/>
      <c r="F3849" s="3"/>
      <c r="G3849" s="3"/>
    </row>
    <row r="3850" spans="4:7" x14ac:dyDescent="0.2">
      <c r="D3850" s="3"/>
      <c r="E3850" s="3"/>
      <c r="F3850" s="3"/>
      <c r="G3850" s="3"/>
    </row>
    <row r="3851" spans="4:7" x14ac:dyDescent="0.2">
      <c r="D3851" s="3"/>
      <c r="E3851" s="3"/>
      <c r="F3851" s="3"/>
      <c r="G3851" s="3"/>
    </row>
    <row r="3852" spans="4:7" x14ac:dyDescent="0.2">
      <c r="D3852" s="3"/>
      <c r="E3852" s="3"/>
      <c r="F3852" s="3"/>
      <c r="G3852" s="3"/>
    </row>
    <row r="3853" spans="4:7" x14ac:dyDescent="0.2">
      <c r="D3853" s="3"/>
      <c r="E3853" s="3"/>
      <c r="F3853" s="3"/>
      <c r="G3853" s="3"/>
    </row>
    <row r="3854" spans="4:7" x14ac:dyDescent="0.2">
      <c r="D3854" s="3"/>
      <c r="E3854" s="3"/>
      <c r="F3854" s="3"/>
      <c r="G3854" s="3"/>
    </row>
    <row r="3855" spans="4:7" x14ac:dyDescent="0.2">
      <c r="D3855" s="3"/>
      <c r="E3855" s="3"/>
      <c r="F3855" s="3"/>
      <c r="G3855" s="3"/>
    </row>
    <row r="3856" spans="4:7" x14ac:dyDescent="0.2">
      <c r="D3856" s="3"/>
      <c r="E3856" s="3"/>
      <c r="F3856" s="3"/>
      <c r="G3856" s="3"/>
    </row>
    <row r="3857" spans="4:7" x14ac:dyDescent="0.2">
      <c r="D3857" s="3"/>
      <c r="E3857" s="3"/>
      <c r="F3857" s="3"/>
      <c r="G3857" s="3"/>
    </row>
    <row r="3858" spans="4:7" x14ac:dyDescent="0.2">
      <c r="D3858" s="3"/>
      <c r="E3858" s="3"/>
      <c r="F3858" s="3"/>
      <c r="G3858" s="3"/>
    </row>
    <row r="3859" spans="4:7" x14ac:dyDescent="0.2">
      <c r="D3859" s="3"/>
      <c r="E3859" s="3"/>
      <c r="F3859" s="3"/>
      <c r="G3859" s="3"/>
    </row>
    <row r="3860" spans="4:7" x14ac:dyDescent="0.2">
      <c r="D3860" s="3"/>
      <c r="E3860" s="3"/>
      <c r="F3860" s="3"/>
      <c r="G3860" s="3"/>
    </row>
    <row r="3861" spans="4:7" x14ac:dyDescent="0.2">
      <c r="D3861" s="3"/>
      <c r="E3861" s="3"/>
      <c r="F3861" s="3"/>
      <c r="G3861" s="3"/>
    </row>
    <row r="3862" spans="4:7" x14ac:dyDescent="0.2">
      <c r="D3862" s="3"/>
      <c r="E3862" s="3"/>
      <c r="F3862" s="3"/>
      <c r="G3862" s="3"/>
    </row>
    <row r="3863" spans="4:7" x14ac:dyDescent="0.2">
      <c r="D3863" s="3"/>
      <c r="E3863" s="3"/>
      <c r="F3863" s="3"/>
      <c r="G3863" s="3"/>
    </row>
    <row r="3864" spans="4:7" x14ac:dyDescent="0.2">
      <c r="D3864" s="3"/>
      <c r="E3864" s="3"/>
      <c r="F3864" s="3"/>
      <c r="G3864" s="3"/>
    </row>
    <row r="3865" spans="4:7" x14ac:dyDescent="0.2">
      <c r="D3865" s="3"/>
      <c r="E3865" s="3"/>
      <c r="F3865" s="3"/>
      <c r="G3865" s="3"/>
    </row>
    <row r="3866" spans="4:7" x14ac:dyDescent="0.2">
      <c r="D3866" s="3"/>
      <c r="E3866" s="3"/>
      <c r="F3866" s="3"/>
      <c r="G3866" s="3"/>
    </row>
    <row r="3867" spans="4:7" x14ac:dyDescent="0.2">
      <c r="D3867" s="3"/>
      <c r="E3867" s="3"/>
      <c r="F3867" s="3"/>
      <c r="G3867" s="3"/>
    </row>
    <row r="3868" spans="4:7" x14ac:dyDescent="0.2">
      <c r="D3868" s="3"/>
      <c r="E3868" s="3"/>
      <c r="F3868" s="3"/>
      <c r="G3868" s="3"/>
    </row>
    <row r="3869" spans="4:7" x14ac:dyDescent="0.2">
      <c r="D3869" s="3"/>
      <c r="E3869" s="3"/>
      <c r="F3869" s="3"/>
      <c r="G3869" s="3"/>
    </row>
    <row r="3870" spans="4:7" x14ac:dyDescent="0.2">
      <c r="D3870" s="3"/>
      <c r="E3870" s="3"/>
      <c r="F3870" s="3"/>
      <c r="G3870" s="3"/>
    </row>
    <row r="3871" spans="4:7" x14ac:dyDescent="0.2">
      <c r="D3871" s="3"/>
      <c r="E3871" s="3"/>
      <c r="F3871" s="3"/>
      <c r="G3871" s="3"/>
    </row>
    <row r="3872" spans="4:7" x14ac:dyDescent="0.2">
      <c r="D3872" s="3"/>
      <c r="E3872" s="3"/>
      <c r="F3872" s="3"/>
      <c r="G3872" s="3"/>
    </row>
    <row r="3873" spans="4:7" x14ac:dyDescent="0.2">
      <c r="D3873" s="3"/>
      <c r="E3873" s="3"/>
      <c r="F3873" s="3"/>
      <c r="G3873" s="3"/>
    </row>
    <row r="3874" spans="4:7" x14ac:dyDescent="0.2">
      <c r="D3874" s="3"/>
      <c r="E3874" s="3"/>
      <c r="F3874" s="3"/>
      <c r="G3874" s="3"/>
    </row>
    <row r="3875" spans="4:7" x14ac:dyDescent="0.2">
      <c r="D3875" s="3"/>
      <c r="E3875" s="3"/>
      <c r="F3875" s="3"/>
      <c r="G3875" s="3"/>
    </row>
    <row r="3876" spans="4:7" x14ac:dyDescent="0.2">
      <c r="D3876" s="3"/>
      <c r="E3876" s="3"/>
      <c r="F3876" s="3"/>
      <c r="G3876" s="3"/>
    </row>
    <row r="3877" spans="4:7" x14ac:dyDescent="0.2">
      <c r="D3877" s="3"/>
      <c r="E3877" s="3"/>
      <c r="F3877" s="3"/>
      <c r="G3877" s="3"/>
    </row>
    <row r="3878" spans="4:7" x14ac:dyDescent="0.2">
      <c r="D3878" s="3"/>
      <c r="E3878" s="3"/>
      <c r="F3878" s="3"/>
      <c r="G3878" s="3"/>
    </row>
    <row r="3879" spans="4:7" x14ac:dyDescent="0.2">
      <c r="D3879" s="3"/>
      <c r="E3879" s="3"/>
      <c r="F3879" s="3"/>
      <c r="G3879" s="3"/>
    </row>
    <row r="3880" spans="4:7" x14ac:dyDescent="0.2">
      <c r="D3880" s="3"/>
      <c r="E3880" s="3"/>
      <c r="F3880" s="3"/>
      <c r="G3880" s="3"/>
    </row>
    <row r="3881" spans="4:7" x14ac:dyDescent="0.2">
      <c r="D3881" s="3"/>
      <c r="E3881" s="3"/>
      <c r="F3881" s="3"/>
      <c r="G3881" s="3"/>
    </row>
    <row r="3882" spans="4:7" x14ac:dyDescent="0.2">
      <c r="D3882" s="3"/>
      <c r="E3882" s="3"/>
      <c r="F3882" s="3"/>
      <c r="G3882" s="3"/>
    </row>
    <row r="3883" spans="4:7" x14ac:dyDescent="0.2">
      <c r="D3883" s="3"/>
      <c r="E3883" s="3"/>
      <c r="F3883" s="3"/>
      <c r="G3883" s="3"/>
    </row>
    <row r="3884" spans="4:7" x14ac:dyDescent="0.2">
      <c r="D3884" s="3"/>
      <c r="E3884" s="3"/>
      <c r="F3884" s="3"/>
      <c r="G3884" s="3"/>
    </row>
    <row r="3885" spans="4:7" x14ac:dyDescent="0.2">
      <c r="D3885" s="3"/>
      <c r="E3885" s="3"/>
      <c r="F3885" s="3"/>
      <c r="G3885" s="3"/>
    </row>
    <row r="3886" spans="4:7" x14ac:dyDescent="0.2">
      <c r="D3886" s="3"/>
      <c r="E3886" s="3"/>
      <c r="F3886" s="3"/>
      <c r="G3886" s="3"/>
    </row>
    <row r="3887" spans="4:7" x14ac:dyDescent="0.2">
      <c r="D3887" s="3"/>
      <c r="E3887" s="3"/>
      <c r="F3887" s="3"/>
      <c r="G3887" s="3"/>
    </row>
    <row r="3888" spans="4:7" x14ac:dyDescent="0.2">
      <c r="D3888" s="3"/>
      <c r="E3888" s="3"/>
      <c r="F3888" s="3"/>
      <c r="G3888" s="3"/>
    </row>
    <row r="3889" spans="4:7" x14ac:dyDescent="0.2">
      <c r="D3889" s="3"/>
      <c r="E3889" s="3"/>
      <c r="F3889" s="3"/>
      <c r="G3889" s="3"/>
    </row>
    <row r="3890" spans="4:7" x14ac:dyDescent="0.2">
      <c r="D3890" s="3"/>
      <c r="E3890" s="3"/>
      <c r="F3890" s="3"/>
      <c r="G3890" s="3"/>
    </row>
    <row r="3891" spans="4:7" x14ac:dyDescent="0.2">
      <c r="D3891" s="3"/>
      <c r="E3891" s="3"/>
      <c r="F3891" s="3"/>
      <c r="G3891" s="3"/>
    </row>
    <row r="3892" spans="4:7" x14ac:dyDescent="0.2">
      <c r="D3892" s="3"/>
      <c r="E3892" s="3"/>
      <c r="F3892" s="3"/>
      <c r="G3892" s="3"/>
    </row>
    <row r="3893" spans="4:7" x14ac:dyDescent="0.2">
      <c r="D3893" s="3"/>
      <c r="E3893" s="3"/>
      <c r="F3893" s="3"/>
      <c r="G3893" s="3"/>
    </row>
    <row r="3894" spans="4:7" x14ac:dyDescent="0.2">
      <c r="D3894" s="3"/>
      <c r="E3894" s="3"/>
      <c r="F3894" s="3"/>
      <c r="G3894" s="3"/>
    </row>
    <row r="3895" spans="4:7" x14ac:dyDescent="0.2">
      <c r="D3895" s="3"/>
      <c r="E3895" s="3"/>
      <c r="F3895" s="3"/>
      <c r="G3895" s="3"/>
    </row>
    <row r="3896" spans="4:7" x14ac:dyDescent="0.2">
      <c r="D3896" s="3"/>
      <c r="E3896" s="3"/>
      <c r="F3896" s="3"/>
      <c r="G3896" s="3"/>
    </row>
    <row r="3897" spans="4:7" x14ac:dyDescent="0.2">
      <c r="D3897" s="3"/>
      <c r="E3897" s="3"/>
      <c r="F3897" s="3"/>
      <c r="G3897" s="3"/>
    </row>
    <row r="3898" spans="4:7" x14ac:dyDescent="0.2">
      <c r="D3898" s="3"/>
      <c r="E3898" s="3"/>
      <c r="F3898" s="3"/>
      <c r="G3898" s="3"/>
    </row>
    <row r="3899" spans="4:7" x14ac:dyDescent="0.2">
      <c r="D3899" s="3"/>
      <c r="E3899" s="3"/>
      <c r="F3899" s="3"/>
      <c r="G3899" s="3"/>
    </row>
    <row r="3900" spans="4:7" x14ac:dyDescent="0.2">
      <c r="D3900" s="3"/>
      <c r="E3900" s="3"/>
      <c r="F3900" s="3"/>
      <c r="G3900" s="3"/>
    </row>
    <row r="3901" spans="4:7" x14ac:dyDescent="0.2">
      <c r="D3901" s="3"/>
      <c r="E3901" s="3"/>
      <c r="F3901" s="3"/>
      <c r="G3901" s="3"/>
    </row>
    <row r="3902" spans="4:7" x14ac:dyDescent="0.2">
      <c r="D3902" s="3"/>
      <c r="E3902" s="3"/>
      <c r="F3902" s="3"/>
      <c r="G3902" s="3"/>
    </row>
    <row r="3903" spans="4:7" x14ac:dyDescent="0.2">
      <c r="D3903" s="3"/>
      <c r="E3903" s="3"/>
      <c r="F3903" s="3"/>
      <c r="G3903" s="3"/>
    </row>
    <row r="3904" spans="4:7" x14ac:dyDescent="0.2">
      <c r="D3904" s="3"/>
      <c r="E3904" s="3"/>
      <c r="F3904" s="3"/>
      <c r="G3904" s="3"/>
    </row>
    <row r="3905" spans="4:7" x14ac:dyDescent="0.2">
      <c r="D3905" s="3"/>
      <c r="E3905" s="3"/>
      <c r="F3905" s="3"/>
      <c r="G3905" s="3"/>
    </row>
    <row r="3906" spans="4:7" x14ac:dyDescent="0.2">
      <c r="D3906" s="3"/>
      <c r="E3906" s="3"/>
      <c r="F3906" s="3"/>
      <c r="G3906" s="3"/>
    </row>
    <row r="3907" spans="4:7" x14ac:dyDescent="0.2">
      <c r="D3907" s="3"/>
      <c r="E3907" s="3"/>
      <c r="F3907" s="3"/>
      <c r="G3907" s="3"/>
    </row>
    <row r="3908" spans="4:7" x14ac:dyDescent="0.2">
      <c r="D3908" s="3"/>
      <c r="E3908" s="3"/>
      <c r="F3908" s="3"/>
      <c r="G3908" s="3"/>
    </row>
    <row r="3909" spans="4:7" x14ac:dyDescent="0.2">
      <c r="D3909" s="3"/>
      <c r="E3909" s="3"/>
      <c r="F3909" s="3"/>
      <c r="G3909" s="3"/>
    </row>
    <row r="3910" spans="4:7" x14ac:dyDescent="0.2">
      <c r="D3910" s="3"/>
      <c r="E3910" s="3"/>
      <c r="F3910" s="3"/>
      <c r="G3910" s="3"/>
    </row>
    <row r="3911" spans="4:7" x14ac:dyDescent="0.2">
      <c r="D3911" s="3"/>
      <c r="E3911" s="3"/>
      <c r="F3911" s="3"/>
      <c r="G3911" s="3"/>
    </row>
    <row r="3912" spans="4:7" x14ac:dyDescent="0.2">
      <c r="D3912" s="3"/>
      <c r="E3912" s="3"/>
      <c r="F3912" s="3"/>
      <c r="G3912" s="3"/>
    </row>
    <row r="3913" spans="4:7" x14ac:dyDescent="0.2">
      <c r="D3913" s="3"/>
      <c r="E3913" s="3"/>
      <c r="F3913" s="3"/>
      <c r="G3913" s="3"/>
    </row>
    <row r="3914" spans="4:7" x14ac:dyDescent="0.2">
      <c r="D3914" s="3"/>
      <c r="E3914" s="3"/>
      <c r="F3914" s="3"/>
      <c r="G3914" s="3"/>
    </row>
    <row r="3915" spans="4:7" x14ac:dyDescent="0.2">
      <c r="D3915" s="3"/>
      <c r="E3915" s="3"/>
      <c r="F3915" s="3"/>
      <c r="G3915" s="3"/>
    </row>
    <row r="3916" spans="4:7" x14ac:dyDescent="0.2">
      <c r="D3916" s="3"/>
      <c r="E3916" s="3"/>
      <c r="F3916" s="3"/>
      <c r="G3916" s="3"/>
    </row>
    <row r="3917" spans="4:7" x14ac:dyDescent="0.2">
      <c r="D3917" s="3"/>
      <c r="E3917" s="3"/>
      <c r="F3917" s="3"/>
      <c r="G3917" s="3"/>
    </row>
    <row r="3918" spans="4:7" x14ac:dyDescent="0.2">
      <c r="D3918" s="3"/>
      <c r="E3918" s="3"/>
      <c r="F3918" s="3"/>
      <c r="G3918" s="3"/>
    </row>
    <row r="3919" spans="4:7" x14ac:dyDescent="0.2">
      <c r="D3919" s="3"/>
      <c r="E3919" s="3"/>
      <c r="F3919" s="3"/>
      <c r="G3919" s="3"/>
    </row>
    <row r="3920" spans="4:7" x14ac:dyDescent="0.2">
      <c r="D3920" s="3"/>
      <c r="E3920" s="3"/>
      <c r="F3920" s="3"/>
      <c r="G3920" s="3"/>
    </row>
    <row r="3921" spans="4:7" x14ac:dyDescent="0.2">
      <c r="D3921" s="3"/>
      <c r="E3921" s="3"/>
      <c r="F3921" s="3"/>
      <c r="G3921" s="3"/>
    </row>
    <row r="3922" spans="4:7" x14ac:dyDescent="0.2">
      <c r="D3922" s="3"/>
      <c r="E3922" s="3"/>
      <c r="F3922" s="3"/>
      <c r="G3922" s="3"/>
    </row>
    <row r="3923" spans="4:7" x14ac:dyDescent="0.2">
      <c r="D3923" s="3"/>
      <c r="E3923" s="3"/>
      <c r="F3923" s="3"/>
      <c r="G3923" s="3"/>
    </row>
    <row r="3924" spans="4:7" x14ac:dyDescent="0.2">
      <c r="D3924" s="3"/>
      <c r="E3924" s="3"/>
      <c r="F3924" s="3"/>
      <c r="G3924" s="3"/>
    </row>
    <row r="3925" spans="4:7" x14ac:dyDescent="0.2">
      <c r="D3925" s="3"/>
      <c r="E3925" s="3"/>
      <c r="F3925" s="3"/>
      <c r="G3925" s="3"/>
    </row>
    <row r="3926" spans="4:7" x14ac:dyDescent="0.2">
      <c r="D3926" s="3"/>
      <c r="E3926" s="3"/>
      <c r="F3926" s="3"/>
      <c r="G3926" s="3"/>
    </row>
    <row r="3927" spans="4:7" x14ac:dyDescent="0.2">
      <c r="D3927" s="3"/>
      <c r="E3927" s="3"/>
      <c r="F3927" s="3"/>
      <c r="G3927" s="3"/>
    </row>
    <row r="3928" spans="4:7" x14ac:dyDescent="0.2">
      <c r="D3928" s="3"/>
      <c r="E3928" s="3"/>
      <c r="F3928" s="3"/>
      <c r="G3928" s="3"/>
    </row>
    <row r="3929" spans="4:7" x14ac:dyDescent="0.2">
      <c r="D3929" s="3"/>
      <c r="E3929" s="3"/>
      <c r="F3929" s="3"/>
      <c r="G3929" s="3"/>
    </row>
    <row r="3930" spans="4:7" x14ac:dyDescent="0.2">
      <c r="D3930" s="3"/>
      <c r="E3930" s="3"/>
      <c r="F3930" s="3"/>
      <c r="G3930" s="3"/>
    </row>
    <row r="3931" spans="4:7" x14ac:dyDescent="0.2">
      <c r="D3931" s="3"/>
      <c r="E3931" s="3"/>
      <c r="F3931" s="3"/>
      <c r="G3931" s="3"/>
    </row>
    <row r="3932" spans="4:7" x14ac:dyDescent="0.2">
      <c r="D3932" s="3"/>
      <c r="E3932" s="3"/>
      <c r="F3932" s="3"/>
      <c r="G3932" s="3"/>
    </row>
    <row r="3933" spans="4:7" x14ac:dyDescent="0.2">
      <c r="D3933" s="3"/>
      <c r="E3933" s="3"/>
      <c r="F3933" s="3"/>
      <c r="G3933" s="3"/>
    </row>
    <row r="3934" spans="4:7" x14ac:dyDescent="0.2">
      <c r="D3934" s="3"/>
      <c r="E3934" s="3"/>
      <c r="F3934" s="3"/>
      <c r="G3934" s="3"/>
    </row>
    <row r="3935" spans="4:7" x14ac:dyDescent="0.2">
      <c r="D3935" s="3"/>
      <c r="E3935" s="3"/>
      <c r="F3935" s="3"/>
      <c r="G3935" s="3"/>
    </row>
    <row r="3936" spans="4:7" x14ac:dyDescent="0.2">
      <c r="D3936" s="3"/>
      <c r="E3936" s="3"/>
      <c r="F3936" s="3"/>
      <c r="G3936" s="3"/>
    </row>
    <row r="3937" spans="4:7" x14ac:dyDescent="0.2">
      <c r="D3937" s="3"/>
      <c r="E3937" s="3"/>
      <c r="F3937" s="3"/>
      <c r="G3937" s="3"/>
    </row>
    <row r="3938" spans="4:7" x14ac:dyDescent="0.2">
      <c r="D3938" s="3"/>
      <c r="E3938" s="3"/>
      <c r="F3938" s="3"/>
      <c r="G3938" s="3"/>
    </row>
    <row r="3939" spans="4:7" x14ac:dyDescent="0.2">
      <c r="D3939" s="3"/>
      <c r="E3939" s="3"/>
      <c r="F3939" s="3"/>
      <c r="G3939" s="3"/>
    </row>
    <row r="3940" spans="4:7" x14ac:dyDescent="0.2">
      <c r="D3940" s="3"/>
      <c r="E3940" s="3"/>
      <c r="F3940" s="3"/>
      <c r="G3940" s="3"/>
    </row>
    <row r="3941" spans="4:7" x14ac:dyDescent="0.2">
      <c r="D3941" s="3"/>
      <c r="E3941" s="3"/>
      <c r="F3941" s="3"/>
      <c r="G3941" s="3"/>
    </row>
    <row r="3942" spans="4:7" x14ac:dyDescent="0.2">
      <c r="D3942" s="3"/>
      <c r="E3942" s="3"/>
      <c r="F3942" s="3"/>
      <c r="G3942" s="3"/>
    </row>
    <row r="3943" spans="4:7" x14ac:dyDescent="0.2">
      <c r="D3943" s="3"/>
      <c r="E3943" s="3"/>
      <c r="F3943" s="3"/>
      <c r="G3943" s="3"/>
    </row>
    <row r="3944" spans="4:7" x14ac:dyDescent="0.2">
      <c r="D3944" s="3"/>
      <c r="E3944" s="3"/>
      <c r="F3944" s="3"/>
      <c r="G3944" s="3"/>
    </row>
    <row r="3945" spans="4:7" x14ac:dyDescent="0.2">
      <c r="D3945" s="3"/>
      <c r="E3945" s="3"/>
      <c r="F3945" s="3"/>
      <c r="G3945" s="3"/>
    </row>
    <row r="3946" spans="4:7" x14ac:dyDescent="0.2">
      <c r="D3946" s="3"/>
      <c r="E3946" s="3"/>
      <c r="F3946" s="3"/>
      <c r="G3946" s="3"/>
    </row>
    <row r="3947" spans="4:7" x14ac:dyDescent="0.2">
      <c r="D3947" s="3"/>
      <c r="E3947" s="3"/>
      <c r="F3947" s="3"/>
      <c r="G3947" s="3"/>
    </row>
    <row r="3948" spans="4:7" x14ac:dyDescent="0.2">
      <c r="D3948" s="3"/>
      <c r="E3948" s="3"/>
      <c r="F3948" s="3"/>
      <c r="G3948" s="3"/>
    </row>
    <row r="3949" spans="4:7" x14ac:dyDescent="0.2">
      <c r="D3949" s="3"/>
      <c r="E3949" s="3"/>
      <c r="F3949" s="3"/>
      <c r="G3949" s="3"/>
    </row>
    <row r="3950" spans="4:7" x14ac:dyDescent="0.2">
      <c r="D3950" s="3"/>
      <c r="E3950" s="3"/>
      <c r="F3950" s="3"/>
      <c r="G3950" s="3"/>
    </row>
    <row r="3951" spans="4:7" x14ac:dyDescent="0.2">
      <c r="D3951" s="3"/>
      <c r="E3951" s="3"/>
      <c r="F3951" s="3"/>
      <c r="G3951" s="3"/>
    </row>
    <row r="3952" spans="4:7" x14ac:dyDescent="0.2">
      <c r="D3952" s="3"/>
      <c r="E3952" s="3"/>
      <c r="F3952" s="3"/>
      <c r="G3952" s="3"/>
    </row>
    <row r="3953" spans="4:7" x14ac:dyDescent="0.2">
      <c r="D3953" s="3"/>
      <c r="E3953" s="3"/>
      <c r="F3953" s="3"/>
      <c r="G3953" s="3"/>
    </row>
    <row r="3954" spans="4:7" x14ac:dyDescent="0.2">
      <c r="D3954" s="3"/>
      <c r="E3954" s="3"/>
      <c r="F3954" s="3"/>
      <c r="G3954" s="3"/>
    </row>
    <row r="3955" spans="4:7" x14ac:dyDescent="0.2">
      <c r="D3955" s="3"/>
      <c r="E3955" s="3"/>
      <c r="F3955" s="3"/>
      <c r="G3955" s="3"/>
    </row>
    <row r="3956" spans="4:7" x14ac:dyDescent="0.2">
      <c r="D3956" s="3"/>
      <c r="E3956" s="3"/>
      <c r="F3956" s="3"/>
      <c r="G3956" s="3"/>
    </row>
    <row r="3957" spans="4:7" x14ac:dyDescent="0.2">
      <c r="D3957" s="3"/>
      <c r="E3957" s="3"/>
      <c r="F3957" s="3"/>
      <c r="G3957" s="3"/>
    </row>
    <row r="3958" spans="4:7" x14ac:dyDescent="0.2">
      <c r="D3958" s="3"/>
      <c r="E3958" s="3"/>
      <c r="F3958" s="3"/>
      <c r="G3958" s="3"/>
    </row>
    <row r="3959" spans="4:7" x14ac:dyDescent="0.2">
      <c r="D3959" s="3"/>
      <c r="E3959" s="3"/>
      <c r="F3959" s="3"/>
      <c r="G3959" s="3"/>
    </row>
    <row r="3960" spans="4:7" x14ac:dyDescent="0.2">
      <c r="D3960" s="3"/>
      <c r="E3960" s="3"/>
      <c r="F3960" s="3"/>
      <c r="G3960" s="3"/>
    </row>
    <row r="3961" spans="4:7" x14ac:dyDescent="0.2">
      <c r="D3961" s="3"/>
      <c r="E3961" s="3"/>
      <c r="F3961" s="3"/>
      <c r="G3961" s="3"/>
    </row>
    <row r="3962" spans="4:7" x14ac:dyDescent="0.2">
      <c r="D3962" s="3"/>
      <c r="E3962" s="3"/>
      <c r="F3962" s="3"/>
      <c r="G3962" s="3"/>
    </row>
    <row r="3963" spans="4:7" x14ac:dyDescent="0.2">
      <c r="D3963" s="3"/>
      <c r="E3963" s="3"/>
      <c r="F3963" s="3"/>
      <c r="G3963" s="3"/>
    </row>
    <row r="3964" spans="4:7" x14ac:dyDescent="0.2">
      <c r="D3964" s="3"/>
      <c r="E3964" s="3"/>
      <c r="F3964" s="3"/>
      <c r="G3964" s="3"/>
    </row>
    <row r="3965" spans="4:7" x14ac:dyDescent="0.2">
      <c r="D3965" s="3"/>
      <c r="E3965" s="3"/>
      <c r="F3965" s="3"/>
      <c r="G3965" s="3"/>
    </row>
    <row r="3966" spans="4:7" x14ac:dyDescent="0.2">
      <c r="D3966" s="3"/>
      <c r="E3966" s="3"/>
      <c r="F3966" s="3"/>
      <c r="G3966" s="3"/>
    </row>
    <row r="3967" spans="4:7" x14ac:dyDescent="0.2">
      <c r="D3967" s="3"/>
      <c r="E3967" s="3"/>
      <c r="F3967" s="3"/>
      <c r="G3967" s="3"/>
    </row>
    <row r="3968" spans="4:7" x14ac:dyDescent="0.2">
      <c r="D3968" s="3"/>
      <c r="E3968" s="3"/>
      <c r="F3968" s="3"/>
      <c r="G3968" s="3"/>
    </row>
    <row r="3969" spans="4:7" x14ac:dyDescent="0.2">
      <c r="D3969" s="3"/>
      <c r="E3969" s="3"/>
      <c r="F3969" s="3"/>
      <c r="G3969" s="3"/>
    </row>
    <row r="3970" spans="4:7" x14ac:dyDescent="0.2">
      <c r="D3970" s="3"/>
      <c r="E3970" s="3"/>
      <c r="F3970" s="3"/>
      <c r="G3970" s="3"/>
    </row>
    <row r="3971" spans="4:7" x14ac:dyDescent="0.2">
      <c r="D3971" s="3"/>
      <c r="E3971" s="3"/>
      <c r="F3971" s="3"/>
      <c r="G3971" s="3"/>
    </row>
    <row r="3972" spans="4:7" x14ac:dyDescent="0.2">
      <c r="D3972" s="3"/>
      <c r="E3972" s="3"/>
      <c r="F3972" s="3"/>
      <c r="G3972" s="3"/>
    </row>
    <row r="3973" spans="4:7" x14ac:dyDescent="0.2">
      <c r="D3973" s="3"/>
      <c r="E3973" s="3"/>
      <c r="F3973" s="3"/>
      <c r="G3973" s="3"/>
    </row>
    <row r="3974" spans="4:7" x14ac:dyDescent="0.2">
      <c r="D3974" s="3"/>
      <c r="E3974" s="3"/>
      <c r="F3974" s="3"/>
      <c r="G3974" s="3"/>
    </row>
    <row r="3975" spans="4:7" x14ac:dyDescent="0.2">
      <c r="D3975" s="3"/>
      <c r="E3975" s="3"/>
      <c r="F3975" s="3"/>
      <c r="G3975" s="3"/>
    </row>
    <row r="3976" spans="4:7" x14ac:dyDescent="0.2">
      <c r="D3976" s="3"/>
      <c r="E3976" s="3"/>
      <c r="F3976" s="3"/>
      <c r="G3976" s="3"/>
    </row>
    <row r="3977" spans="4:7" x14ac:dyDescent="0.2">
      <c r="D3977" s="3"/>
      <c r="E3977" s="3"/>
      <c r="F3977" s="3"/>
      <c r="G3977" s="3"/>
    </row>
    <row r="3978" spans="4:7" x14ac:dyDescent="0.2">
      <c r="D3978" s="3"/>
      <c r="E3978" s="3"/>
      <c r="F3978" s="3"/>
      <c r="G3978" s="3"/>
    </row>
    <row r="3979" spans="4:7" x14ac:dyDescent="0.2">
      <c r="D3979" s="3"/>
      <c r="E3979" s="3"/>
      <c r="F3979" s="3"/>
      <c r="G3979" s="3"/>
    </row>
    <row r="3980" spans="4:7" x14ac:dyDescent="0.2">
      <c r="D3980" s="3"/>
      <c r="E3980" s="3"/>
      <c r="F3980" s="3"/>
      <c r="G3980" s="3"/>
    </row>
    <row r="3981" spans="4:7" x14ac:dyDescent="0.2">
      <c r="D3981" s="3"/>
      <c r="E3981" s="3"/>
      <c r="F3981" s="3"/>
      <c r="G3981" s="3"/>
    </row>
    <row r="3982" spans="4:7" x14ac:dyDescent="0.2">
      <c r="D3982" s="3"/>
      <c r="E3982" s="3"/>
      <c r="F3982" s="3"/>
      <c r="G3982" s="3"/>
    </row>
    <row r="3983" spans="4:7" x14ac:dyDescent="0.2">
      <c r="D3983" s="3"/>
      <c r="E3983" s="3"/>
      <c r="F3983" s="3"/>
      <c r="G3983" s="3"/>
    </row>
    <row r="3984" spans="4:7" x14ac:dyDescent="0.2">
      <c r="D3984" s="3"/>
      <c r="E3984" s="3"/>
      <c r="F3984" s="3"/>
      <c r="G3984" s="3"/>
    </row>
    <row r="3985" spans="4:7" x14ac:dyDescent="0.2">
      <c r="D3985" s="3"/>
      <c r="E3985" s="3"/>
      <c r="F3985" s="3"/>
      <c r="G3985" s="3"/>
    </row>
    <row r="3986" spans="4:7" x14ac:dyDescent="0.2">
      <c r="D3986" s="3"/>
      <c r="E3986" s="3"/>
      <c r="F3986" s="3"/>
      <c r="G3986" s="3"/>
    </row>
    <row r="3987" spans="4:7" x14ac:dyDescent="0.2">
      <c r="D3987" s="3"/>
      <c r="E3987" s="3"/>
      <c r="F3987" s="3"/>
      <c r="G3987" s="3"/>
    </row>
    <row r="3988" spans="4:7" x14ac:dyDescent="0.2">
      <c r="D3988" s="3"/>
      <c r="E3988" s="3"/>
      <c r="F3988" s="3"/>
      <c r="G3988" s="3"/>
    </row>
    <row r="3989" spans="4:7" x14ac:dyDescent="0.2">
      <c r="D3989" s="3"/>
      <c r="E3989" s="3"/>
      <c r="F3989" s="3"/>
      <c r="G3989" s="3"/>
    </row>
    <row r="3990" spans="4:7" x14ac:dyDescent="0.2">
      <c r="D3990" s="3"/>
      <c r="E3990" s="3"/>
      <c r="F3990" s="3"/>
      <c r="G3990" s="3"/>
    </row>
    <row r="3991" spans="4:7" x14ac:dyDescent="0.2">
      <c r="D3991" s="3"/>
      <c r="E3991" s="3"/>
      <c r="F3991" s="3"/>
      <c r="G3991" s="3"/>
    </row>
    <row r="3992" spans="4:7" x14ac:dyDescent="0.2">
      <c r="D3992" s="3"/>
      <c r="E3992" s="3"/>
      <c r="F3992" s="3"/>
      <c r="G3992" s="3"/>
    </row>
    <row r="3993" spans="4:7" x14ac:dyDescent="0.2">
      <c r="D3993" s="3"/>
      <c r="E3993" s="3"/>
      <c r="F3993" s="3"/>
      <c r="G3993" s="3"/>
    </row>
    <row r="3994" spans="4:7" x14ac:dyDescent="0.2">
      <c r="D3994" s="3"/>
      <c r="E3994" s="3"/>
      <c r="F3994" s="3"/>
      <c r="G3994" s="3"/>
    </row>
    <row r="3995" spans="4:7" x14ac:dyDescent="0.2">
      <c r="D3995" s="3"/>
      <c r="E3995" s="3"/>
      <c r="F3995" s="3"/>
      <c r="G3995" s="3"/>
    </row>
    <row r="3996" spans="4:7" x14ac:dyDescent="0.2">
      <c r="D3996" s="3"/>
      <c r="E3996" s="3"/>
      <c r="F3996" s="3"/>
      <c r="G3996" s="3"/>
    </row>
    <row r="3997" spans="4:7" x14ac:dyDescent="0.2">
      <c r="D3997" s="3"/>
      <c r="E3997" s="3"/>
      <c r="F3997" s="3"/>
      <c r="G3997" s="3"/>
    </row>
    <row r="3998" spans="4:7" x14ac:dyDescent="0.2">
      <c r="D3998" s="3"/>
      <c r="E3998" s="3"/>
      <c r="F3998" s="3"/>
      <c r="G3998" s="3"/>
    </row>
    <row r="3999" spans="4:7" x14ac:dyDescent="0.2">
      <c r="D3999" s="3"/>
      <c r="E3999" s="3"/>
      <c r="F3999" s="3"/>
      <c r="G3999" s="3"/>
    </row>
    <row r="4000" spans="4:7" x14ac:dyDescent="0.2">
      <c r="D4000" s="3"/>
      <c r="E4000" s="3"/>
      <c r="F4000" s="3"/>
      <c r="G4000" s="3"/>
    </row>
    <row r="4001" spans="4:7" x14ac:dyDescent="0.2">
      <c r="D4001" s="3"/>
      <c r="E4001" s="3"/>
      <c r="F4001" s="3"/>
      <c r="G4001" s="3"/>
    </row>
    <row r="4002" spans="4:7" x14ac:dyDescent="0.2">
      <c r="D4002" s="3"/>
      <c r="E4002" s="3"/>
      <c r="F4002" s="3"/>
      <c r="G4002" s="3"/>
    </row>
    <row r="4003" spans="4:7" x14ac:dyDescent="0.2">
      <c r="D4003" s="3"/>
      <c r="E4003" s="3"/>
      <c r="F4003" s="3"/>
      <c r="G4003" s="3"/>
    </row>
    <row r="4004" spans="4:7" x14ac:dyDescent="0.2">
      <c r="D4004" s="3"/>
      <c r="E4004" s="3"/>
      <c r="F4004" s="3"/>
      <c r="G4004" s="3"/>
    </row>
    <row r="4005" spans="4:7" x14ac:dyDescent="0.2">
      <c r="D4005" s="3"/>
      <c r="E4005" s="3"/>
      <c r="F4005" s="3"/>
      <c r="G4005" s="3"/>
    </row>
    <row r="4006" spans="4:7" x14ac:dyDescent="0.2">
      <c r="D4006" s="3"/>
      <c r="E4006" s="3"/>
      <c r="F4006" s="3"/>
      <c r="G4006" s="3"/>
    </row>
    <row r="4007" spans="4:7" x14ac:dyDescent="0.2">
      <c r="D4007" s="3"/>
      <c r="E4007" s="3"/>
      <c r="F4007" s="3"/>
      <c r="G4007" s="3"/>
    </row>
    <row r="4008" spans="4:7" x14ac:dyDescent="0.2">
      <c r="D4008" s="3"/>
      <c r="E4008" s="3"/>
      <c r="F4008" s="3"/>
      <c r="G4008" s="3"/>
    </row>
    <row r="4009" spans="4:7" x14ac:dyDescent="0.2">
      <c r="D4009" s="3"/>
      <c r="E4009" s="3"/>
      <c r="F4009" s="3"/>
      <c r="G4009" s="3"/>
    </row>
    <row r="4010" spans="4:7" x14ac:dyDescent="0.2">
      <c r="D4010" s="3"/>
      <c r="E4010" s="3"/>
      <c r="F4010" s="3"/>
      <c r="G4010" s="3"/>
    </row>
    <row r="4011" spans="4:7" x14ac:dyDescent="0.2">
      <c r="D4011" s="3"/>
      <c r="E4011" s="3"/>
      <c r="F4011" s="3"/>
      <c r="G4011" s="3"/>
    </row>
    <row r="4012" spans="4:7" x14ac:dyDescent="0.2">
      <c r="D4012" s="3"/>
      <c r="E4012" s="3"/>
      <c r="F4012" s="3"/>
      <c r="G4012" s="3"/>
    </row>
    <row r="4013" spans="4:7" x14ac:dyDescent="0.2">
      <c r="D4013" s="3"/>
      <c r="E4013" s="3"/>
      <c r="F4013" s="3"/>
      <c r="G4013" s="3"/>
    </row>
    <row r="4014" spans="4:7" x14ac:dyDescent="0.2">
      <c r="D4014" s="3"/>
      <c r="E4014" s="3"/>
      <c r="F4014" s="3"/>
      <c r="G4014" s="3"/>
    </row>
    <row r="4015" spans="4:7" x14ac:dyDescent="0.2">
      <c r="D4015" s="3"/>
      <c r="E4015" s="3"/>
      <c r="F4015" s="3"/>
      <c r="G4015" s="3"/>
    </row>
    <row r="4016" spans="4:7" x14ac:dyDescent="0.2">
      <c r="D4016" s="3"/>
      <c r="E4016" s="3"/>
      <c r="F4016" s="3"/>
      <c r="G4016" s="3"/>
    </row>
    <row r="4017" spans="4:7" x14ac:dyDescent="0.2">
      <c r="D4017" s="3"/>
      <c r="E4017" s="3"/>
      <c r="F4017" s="3"/>
      <c r="G4017" s="3"/>
    </row>
    <row r="4018" spans="4:7" x14ac:dyDescent="0.2">
      <c r="D4018" s="3"/>
      <c r="E4018" s="3"/>
      <c r="F4018" s="3"/>
      <c r="G4018" s="3"/>
    </row>
    <row r="4019" spans="4:7" x14ac:dyDescent="0.2">
      <c r="D4019" s="3"/>
      <c r="E4019" s="3"/>
      <c r="F4019" s="3"/>
      <c r="G4019" s="3"/>
    </row>
    <row r="4020" spans="4:7" x14ac:dyDescent="0.2">
      <c r="D4020" s="3"/>
      <c r="E4020" s="3"/>
      <c r="F4020" s="3"/>
      <c r="G4020" s="3"/>
    </row>
    <row r="4021" spans="4:7" x14ac:dyDescent="0.2">
      <c r="D4021" s="3"/>
      <c r="E4021" s="3"/>
      <c r="F4021" s="3"/>
      <c r="G4021" s="3"/>
    </row>
    <row r="4022" spans="4:7" x14ac:dyDescent="0.2">
      <c r="D4022" s="3"/>
      <c r="E4022" s="3"/>
      <c r="F4022" s="3"/>
      <c r="G4022" s="3"/>
    </row>
    <row r="4023" spans="4:7" x14ac:dyDescent="0.2">
      <c r="D4023" s="3"/>
      <c r="E4023" s="3"/>
      <c r="F4023" s="3"/>
      <c r="G4023" s="3"/>
    </row>
    <row r="4024" spans="4:7" x14ac:dyDescent="0.2">
      <c r="D4024" s="3"/>
      <c r="E4024" s="3"/>
      <c r="F4024" s="3"/>
      <c r="G4024" s="3"/>
    </row>
    <row r="4025" spans="4:7" x14ac:dyDescent="0.2">
      <c r="D4025" s="3"/>
      <c r="E4025" s="3"/>
      <c r="F4025" s="3"/>
      <c r="G4025" s="3"/>
    </row>
    <row r="4026" spans="4:7" x14ac:dyDescent="0.2">
      <c r="D4026" s="3"/>
      <c r="E4026" s="3"/>
      <c r="F4026" s="3"/>
      <c r="G4026" s="3"/>
    </row>
    <row r="4027" spans="4:7" x14ac:dyDescent="0.2">
      <c r="D4027" s="3"/>
      <c r="E4027" s="3"/>
      <c r="F4027" s="3"/>
      <c r="G4027" s="3"/>
    </row>
    <row r="4028" spans="4:7" x14ac:dyDescent="0.2">
      <c r="D4028" s="3"/>
      <c r="E4028" s="3"/>
      <c r="F4028" s="3"/>
      <c r="G4028" s="3"/>
    </row>
    <row r="4029" spans="4:7" x14ac:dyDescent="0.2">
      <c r="D4029" s="3"/>
      <c r="E4029" s="3"/>
      <c r="F4029" s="3"/>
      <c r="G4029" s="3"/>
    </row>
    <row r="4030" spans="4:7" x14ac:dyDescent="0.2">
      <c r="D4030" s="3"/>
      <c r="E4030" s="3"/>
      <c r="F4030" s="3"/>
      <c r="G4030" s="3"/>
    </row>
    <row r="4031" spans="4:7" x14ac:dyDescent="0.2">
      <c r="D4031" s="3"/>
      <c r="E4031" s="3"/>
      <c r="F4031" s="3"/>
      <c r="G4031" s="3"/>
    </row>
    <row r="4032" spans="4:7" x14ac:dyDescent="0.2">
      <c r="D4032" s="3"/>
      <c r="E4032" s="3"/>
      <c r="F4032" s="3"/>
      <c r="G4032" s="3"/>
    </row>
    <row r="4033" spans="4:7" x14ac:dyDescent="0.2">
      <c r="D4033" s="3"/>
      <c r="E4033" s="3"/>
      <c r="F4033" s="3"/>
      <c r="G4033" s="3"/>
    </row>
    <row r="4034" spans="4:7" x14ac:dyDescent="0.2">
      <c r="D4034" s="3"/>
      <c r="E4034" s="3"/>
      <c r="F4034" s="3"/>
      <c r="G4034" s="3"/>
    </row>
    <row r="4035" spans="4:7" x14ac:dyDescent="0.2">
      <c r="D4035" s="3"/>
      <c r="E4035" s="3"/>
      <c r="F4035" s="3"/>
      <c r="G4035" s="3"/>
    </row>
    <row r="4036" spans="4:7" x14ac:dyDescent="0.2">
      <c r="D4036" s="3"/>
      <c r="E4036" s="3"/>
      <c r="F4036" s="3"/>
      <c r="G4036" s="3"/>
    </row>
    <row r="4037" spans="4:7" x14ac:dyDescent="0.2">
      <c r="D4037" s="3"/>
      <c r="E4037" s="3"/>
      <c r="F4037" s="3"/>
      <c r="G4037" s="3"/>
    </row>
    <row r="4038" spans="4:7" x14ac:dyDescent="0.2">
      <c r="D4038" s="3"/>
      <c r="E4038" s="3"/>
      <c r="F4038" s="3"/>
      <c r="G4038" s="3"/>
    </row>
    <row r="4039" spans="4:7" x14ac:dyDescent="0.2">
      <c r="D4039" s="3"/>
      <c r="E4039" s="3"/>
      <c r="F4039" s="3"/>
      <c r="G4039" s="3"/>
    </row>
    <row r="4040" spans="4:7" x14ac:dyDescent="0.2">
      <c r="D4040" s="3"/>
      <c r="E4040" s="3"/>
      <c r="F4040" s="3"/>
      <c r="G4040" s="3"/>
    </row>
    <row r="4041" spans="4:7" x14ac:dyDescent="0.2">
      <c r="D4041" s="3"/>
      <c r="E4041" s="3"/>
      <c r="F4041" s="3"/>
      <c r="G4041" s="3"/>
    </row>
    <row r="4042" spans="4:7" x14ac:dyDescent="0.2">
      <c r="D4042" s="3"/>
      <c r="E4042" s="3"/>
      <c r="F4042" s="3"/>
      <c r="G4042" s="3"/>
    </row>
    <row r="4043" spans="4:7" x14ac:dyDescent="0.2">
      <c r="D4043" s="3"/>
      <c r="E4043" s="3"/>
      <c r="F4043" s="3"/>
      <c r="G4043" s="3"/>
    </row>
    <row r="4044" spans="4:7" x14ac:dyDescent="0.2">
      <c r="D4044" s="3"/>
      <c r="E4044" s="3"/>
      <c r="F4044" s="3"/>
      <c r="G4044" s="3"/>
    </row>
    <row r="4045" spans="4:7" x14ac:dyDescent="0.2">
      <c r="D4045" s="3"/>
      <c r="E4045" s="3"/>
      <c r="F4045" s="3"/>
      <c r="G4045" s="3"/>
    </row>
    <row r="4046" spans="4:7" x14ac:dyDescent="0.2">
      <c r="D4046" s="3"/>
      <c r="E4046" s="3"/>
      <c r="F4046" s="3"/>
      <c r="G4046" s="3"/>
    </row>
    <row r="4047" spans="4:7" x14ac:dyDescent="0.2">
      <c r="D4047" s="3"/>
      <c r="E4047" s="3"/>
      <c r="F4047" s="3"/>
      <c r="G4047" s="3"/>
    </row>
    <row r="4048" spans="4:7" x14ac:dyDescent="0.2">
      <c r="D4048" s="3"/>
      <c r="E4048" s="3"/>
      <c r="F4048" s="3"/>
      <c r="G4048" s="3"/>
    </row>
    <row r="4049" spans="4:7" x14ac:dyDescent="0.2">
      <c r="D4049" s="3"/>
      <c r="E4049" s="3"/>
      <c r="F4049" s="3"/>
      <c r="G4049" s="3"/>
    </row>
    <row r="4050" spans="4:7" x14ac:dyDescent="0.2">
      <c r="D4050" s="3"/>
      <c r="E4050" s="3"/>
      <c r="F4050" s="3"/>
      <c r="G4050" s="3"/>
    </row>
    <row r="4051" spans="4:7" x14ac:dyDescent="0.2">
      <c r="D4051" s="3"/>
      <c r="E4051" s="3"/>
      <c r="F4051" s="3"/>
      <c r="G4051" s="3"/>
    </row>
    <row r="4052" spans="4:7" x14ac:dyDescent="0.2">
      <c r="D4052" s="3"/>
      <c r="E4052" s="3"/>
      <c r="F4052" s="3"/>
      <c r="G4052" s="3"/>
    </row>
    <row r="4053" spans="4:7" x14ac:dyDescent="0.2">
      <c r="D4053" s="3"/>
      <c r="E4053" s="3"/>
      <c r="F4053" s="3"/>
      <c r="G4053" s="3"/>
    </row>
    <row r="4054" spans="4:7" x14ac:dyDescent="0.2">
      <c r="D4054" s="3"/>
      <c r="E4054" s="3"/>
      <c r="F4054" s="3"/>
      <c r="G4054" s="3"/>
    </row>
    <row r="4055" spans="4:7" x14ac:dyDescent="0.2">
      <c r="D4055" s="3"/>
      <c r="E4055" s="3"/>
      <c r="F4055" s="3"/>
      <c r="G4055" s="3"/>
    </row>
    <row r="4056" spans="4:7" x14ac:dyDescent="0.2">
      <c r="D4056" s="3"/>
      <c r="E4056" s="3"/>
      <c r="F4056" s="3"/>
      <c r="G4056" s="3"/>
    </row>
    <row r="4057" spans="4:7" x14ac:dyDescent="0.2">
      <c r="D4057" s="3"/>
      <c r="E4057" s="3"/>
      <c r="F4057" s="3"/>
      <c r="G4057" s="3"/>
    </row>
    <row r="4058" spans="4:7" x14ac:dyDescent="0.2">
      <c r="D4058" s="3"/>
      <c r="E4058" s="3"/>
      <c r="F4058" s="3"/>
      <c r="G4058" s="3"/>
    </row>
    <row r="4059" spans="4:7" x14ac:dyDescent="0.2">
      <c r="D4059" s="3"/>
      <c r="E4059" s="3"/>
      <c r="F4059" s="3"/>
      <c r="G4059" s="3"/>
    </row>
    <row r="4060" spans="4:7" x14ac:dyDescent="0.2">
      <c r="D4060" s="3"/>
      <c r="E4060" s="3"/>
      <c r="F4060" s="3"/>
      <c r="G4060" s="3"/>
    </row>
    <row r="4061" spans="4:7" x14ac:dyDescent="0.2">
      <c r="D4061" s="3"/>
      <c r="E4061" s="3"/>
      <c r="F4061" s="3"/>
      <c r="G4061" s="3"/>
    </row>
    <row r="4062" spans="4:7" x14ac:dyDescent="0.2">
      <c r="D4062" s="3"/>
      <c r="E4062" s="3"/>
      <c r="F4062" s="3"/>
      <c r="G4062" s="3"/>
    </row>
    <row r="4063" spans="4:7" x14ac:dyDescent="0.2">
      <c r="D4063" s="3"/>
      <c r="E4063" s="3"/>
      <c r="F4063" s="3"/>
      <c r="G4063" s="3"/>
    </row>
    <row r="4064" spans="4:7" x14ac:dyDescent="0.2">
      <c r="D4064" s="3"/>
      <c r="E4064" s="3"/>
      <c r="F4064" s="3"/>
      <c r="G4064" s="3"/>
    </row>
    <row r="4065" spans="4:7" x14ac:dyDescent="0.2">
      <c r="D4065" s="3"/>
      <c r="E4065" s="3"/>
      <c r="F4065" s="3"/>
      <c r="G4065" s="3"/>
    </row>
    <row r="4066" spans="4:7" x14ac:dyDescent="0.2">
      <c r="D4066" s="3"/>
      <c r="E4066" s="3"/>
      <c r="F4066" s="3"/>
      <c r="G4066" s="3"/>
    </row>
    <row r="4067" spans="4:7" x14ac:dyDescent="0.2">
      <c r="D4067" s="3"/>
      <c r="E4067" s="3"/>
      <c r="F4067" s="3"/>
      <c r="G4067" s="3"/>
    </row>
    <row r="4068" spans="4:7" x14ac:dyDescent="0.2">
      <c r="D4068" s="3"/>
      <c r="E4068" s="3"/>
      <c r="F4068" s="3"/>
      <c r="G4068" s="3"/>
    </row>
    <row r="4069" spans="4:7" x14ac:dyDescent="0.2">
      <c r="D4069" s="3"/>
      <c r="E4069" s="3"/>
      <c r="F4069" s="3"/>
      <c r="G4069" s="3"/>
    </row>
    <row r="4070" spans="4:7" x14ac:dyDescent="0.2">
      <c r="D4070" s="3"/>
      <c r="E4070" s="3"/>
      <c r="F4070" s="3"/>
      <c r="G4070" s="3"/>
    </row>
    <row r="4071" spans="4:7" x14ac:dyDescent="0.2">
      <c r="D4071" s="3"/>
      <c r="E4071" s="3"/>
      <c r="F4071" s="3"/>
      <c r="G4071" s="3"/>
    </row>
    <row r="4072" spans="4:7" x14ac:dyDescent="0.2">
      <c r="D4072" s="3"/>
      <c r="E4072" s="3"/>
      <c r="F4072" s="3"/>
      <c r="G4072" s="3"/>
    </row>
    <row r="4073" spans="4:7" x14ac:dyDescent="0.2">
      <c r="D4073" s="3"/>
      <c r="E4073" s="3"/>
      <c r="F4073" s="3"/>
      <c r="G4073" s="3"/>
    </row>
    <row r="4074" spans="4:7" x14ac:dyDescent="0.2">
      <c r="D4074" s="3"/>
      <c r="E4074" s="3"/>
      <c r="F4074" s="3"/>
      <c r="G4074" s="3"/>
    </row>
    <row r="4075" spans="4:7" x14ac:dyDescent="0.2">
      <c r="D4075" s="3"/>
      <c r="E4075" s="3"/>
      <c r="F4075" s="3"/>
      <c r="G4075" s="3"/>
    </row>
    <row r="4076" spans="4:7" x14ac:dyDescent="0.2">
      <c r="D4076" s="3"/>
      <c r="E4076" s="3"/>
      <c r="F4076" s="3"/>
      <c r="G4076" s="3"/>
    </row>
    <row r="4077" spans="4:7" x14ac:dyDescent="0.2">
      <c r="D4077" s="3"/>
      <c r="E4077" s="3"/>
      <c r="F4077" s="3"/>
      <c r="G4077" s="3"/>
    </row>
    <row r="4078" spans="4:7" x14ac:dyDescent="0.2">
      <c r="D4078" s="3"/>
      <c r="E4078" s="3"/>
      <c r="F4078" s="3"/>
      <c r="G4078" s="3"/>
    </row>
    <row r="4079" spans="4:7" x14ac:dyDescent="0.2">
      <c r="D4079" s="3"/>
      <c r="E4079" s="3"/>
      <c r="F4079" s="3"/>
      <c r="G4079" s="3"/>
    </row>
    <row r="4080" spans="4:7" x14ac:dyDescent="0.2">
      <c r="D4080" s="3"/>
      <c r="E4080" s="3"/>
      <c r="F4080" s="3"/>
      <c r="G4080" s="3"/>
    </row>
    <row r="4081" spans="4:7" x14ac:dyDescent="0.2">
      <c r="D4081" s="3"/>
      <c r="E4081" s="3"/>
      <c r="F4081" s="3"/>
      <c r="G4081" s="3"/>
    </row>
    <row r="4082" spans="4:7" x14ac:dyDescent="0.2">
      <c r="D4082" s="3"/>
      <c r="E4082" s="3"/>
      <c r="F4082" s="3"/>
      <c r="G4082" s="3"/>
    </row>
    <row r="4083" spans="4:7" x14ac:dyDescent="0.2">
      <c r="D4083" s="3"/>
      <c r="E4083" s="3"/>
      <c r="F4083" s="3"/>
      <c r="G4083" s="3"/>
    </row>
    <row r="4084" spans="4:7" x14ac:dyDescent="0.2">
      <c r="D4084" s="3"/>
      <c r="E4084" s="3"/>
      <c r="F4084" s="3"/>
      <c r="G4084" s="3"/>
    </row>
    <row r="4085" spans="4:7" x14ac:dyDescent="0.2">
      <c r="D4085" s="3"/>
      <c r="E4085" s="3"/>
      <c r="F4085" s="3"/>
      <c r="G4085" s="3"/>
    </row>
    <row r="4086" spans="4:7" x14ac:dyDescent="0.2">
      <c r="D4086" s="3"/>
      <c r="E4086" s="3"/>
      <c r="F4086" s="3"/>
      <c r="G4086" s="3"/>
    </row>
    <row r="4087" spans="4:7" x14ac:dyDescent="0.2">
      <c r="D4087" s="3"/>
      <c r="E4087" s="3"/>
      <c r="F4087" s="3"/>
      <c r="G4087" s="3"/>
    </row>
    <row r="4088" spans="4:7" x14ac:dyDescent="0.2">
      <c r="D4088" s="3"/>
      <c r="E4088" s="3"/>
      <c r="F4088" s="3"/>
      <c r="G4088" s="3"/>
    </row>
    <row r="4089" spans="4:7" x14ac:dyDescent="0.2">
      <c r="D4089" s="3"/>
      <c r="E4089" s="3"/>
      <c r="F4089" s="3"/>
      <c r="G4089" s="3"/>
    </row>
    <row r="4090" spans="4:7" x14ac:dyDescent="0.2">
      <c r="D4090" s="3"/>
      <c r="E4090" s="3"/>
      <c r="F4090" s="3"/>
      <c r="G4090" s="3"/>
    </row>
    <row r="4091" spans="4:7" x14ac:dyDescent="0.2">
      <c r="D4091" s="3"/>
      <c r="E4091" s="3"/>
      <c r="F4091" s="3"/>
      <c r="G4091" s="3"/>
    </row>
    <row r="4092" spans="4:7" x14ac:dyDescent="0.2">
      <c r="D4092" s="3"/>
      <c r="E4092" s="3"/>
      <c r="F4092" s="3"/>
      <c r="G4092" s="3"/>
    </row>
    <row r="4093" spans="4:7" x14ac:dyDescent="0.2">
      <c r="D4093" s="3"/>
      <c r="E4093" s="3"/>
      <c r="F4093" s="3"/>
      <c r="G4093" s="3"/>
    </row>
    <row r="4094" spans="4:7" x14ac:dyDescent="0.2">
      <c r="D4094" s="3"/>
      <c r="E4094" s="3"/>
      <c r="F4094" s="3"/>
      <c r="G4094" s="3"/>
    </row>
    <row r="4095" spans="4:7" x14ac:dyDescent="0.2">
      <c r="D4095" s="3"/>
      <c r="E4095" s="3"/>
      <c r="F4095" s="3"/>
      <c r="G4095" s="3"/>
    </row>
    <row r="4096" spans="4:7" x14ac:dyDescent="0.2">
      <c r="D4096" s="3"/>
      <c r="E4096" s="3"/>
      <c r="F4096" s="3"/>
      <c r="G4096" s="3"/>
    </row>
    <row r="4097" spans="4:7" x14ac:dyDescent="0.2">
      <c r="D4097" s="3"/>
      <c r="E4097" s="3"/>
      <c r="F4097" s="3"/>
      <c r="G4097" s="3"/>
    </row>
    <row r="4098" spans="4:7" x14ac:dyDescent="0.2">
      <c r="D4098" s="3"/>
      <c r="E4098" s="3"/>
      <c r="F4098" s="3"/>
      <c r="G4098" s="3"/>
    </row>
    <row r="4099" spans="4:7" x14ac:dyDescent="0.2">
      <c r="D4099" s="3"/>
      <c r="E4099" s="3"/>
      <c r="F4099" s="3"/>
      <c r="G4099" s="3"/>
    </row>
    <row r="4100" spans="4:7" x14ac:dyDescent="0.2">
      <c r="D4100" s="3"/>
      <c r="E4100" s="3"/>
      <c r="F4100" s="3"/>
      <c r="G4100" s="3"/>
    </row>
    <row r="4101" spans="4:7" x14ac:dyDescent="0.2">
      <c r="D4101" s="3"/>
      <c r="E4101" s="3"/>
      <c r="F4101" s="3"/>
      <c r="G4101" s="3"/>
    </row>
    <row r="4102" spans="4:7" x14ac:dyDescent="0.2">
      <c r="D4102" s="3"/>
      <c r="E4102" s="3"/>
      <c r="F4102" s="3"/>
      <c r="G4102" s="3"/>
    </row>
    <row r="4103" spans="4:7" x14ac:dyDescent="0.2">
      <c r="D4103" s="3"/>
      <c r="E4103" s="3"/>
      <c r="F4103" s="3"/>
      <c r="G4103" s="3"/>
    </row>
    <row r="4104" spans="4:7" x14ac:dyDescent="0.2">
      <c r="D4104" s="3"/>
      <c r="E4104" s="3"/>
      <c r="F4104" s="3"/>
      <c r="G4104" s="3"/>
    </row>
    <row r="4105" spans="4:7" x14ac:dyDescent="0.2">
      <c r="D4105" s="3"/>
      <c r="E4105" s="3"/>
      <c r="F4105" s="3"/>
      <c r="G4105" s="3"/>
    </row>
    <row r="4106" spans="4:7" x14ac:dyDescent="0.2">
      <c r="D4106" s="3"/>
      <c r="E4106" s="3"/>
      <c r="F4106" s="3"/>
      <c r="G4106" s="3"/>
    </row>
    <row r="4107" spans="4:7" x14ac:dyDescent="0.2">
      <c r="D4107" s="3"/>
      <c r="E4107" s="3"/>
      <c r="F4107" s="3"/>
      <c r="G4107" s="3"/>
    </row>
    <row r="4108" spans="4:7" x14ac:dyDescent="0.2">
      <c r="D4108" s="3"/>
      <c r="E4108" s="3"/>
      <c r="F4108" s="3"/>
      <c r="G4108" s="3"/>
    </row>
    <row r="4109" spans="4:7" x14ac:dyDescent="0.2">
      <c r="D4109" s="3"/>
      <c r="E4109" s="3"/>
      <c r="F4109" s="3"/>
      <c r="G4109" s="3"/>
    </row>
    <row r="4110" spans="4:7" x14ac:dyDescent="0.2">
      <c r="D4110" s="3"/>
      <c r="E4110" s="3"/>
      <c r="F4110" s="3"/>
      <c r="G4110" s="3"/>
    </row>
    <row r="4111" spans="4:7" x14ac:dyDescent="0.2">
      <c r="D4111" s="3"/>
      <c r="E4111" s="3"/>
      <c r="F4111" s="3"/>
      <c r="G4111" s="3"/>
    </row>
    <row r="4112" spans="4:7" x14ac:dyDescent="0.2">
      <c r="D4112" s="3"/>
      <c r="E4112" s="3"/>
      <c r="F4112" s="3"/>
      <c r="G4112" s="3"/>
    </row>
    <row r="4113" spans="4:7" x14ac:dyDescent="0.2">
      <c r="D4113" s="3"/>
      <c r="E4113" s="3"/>
      <c r="F4113" s="3"/>
      <c r="G4113" s="3"/>
    </row>
    <row r="4114" spans="4:7" x14ac:dyDescent="0.2">
      <c r="D4114" s="3"/>
      <c r="E4114" s="3"/>
      <c r="F4114" s="3"/>
      <c r="G4114" s="3"/>
    </row>
    <row r="4115" spans="4:7" x14ac:dyDescent="0.2">
      <c r="D4115" s="3"/>
      <c r="E4115" s="3"/>
      <c r="F4115" s="3"/>
      <c r="G4115" s="3"/>
    </row>
    <row r="4116" spans="4:7" x14ac:dyDescent="0.2">
      <c r="D4116" s="3"/>
      <c r="E4116" s="3"/>
      <c r="F4116" s="3"/>
      <c r="G4116" s="3"/>
    </row>
    <row r="4117" spans="4:7" x14ac:dyDescent="0.2">
      <c r="D4117" s="3"/>
      <c r="E4117" s="3"/>
      <c r="F4117" s="3"/>
      <c r="G4117" s="3"/>
    </row>
    <row r="4118" spans="4:7" x14ac:dyDescent="0.2">
      <c r="D4118" s="3"/>
      <c r="E4118" s="3"/>
      <c r="F4118" s="3"/>
      <c r="G4118" s="3"/>
    </row>
    <row r="4119" spans="4:7" x14ac:dyDescent="0.2">
      <c r="D4119" s="3"/>
      <c r="E4119" s="3"/>
      <c r="F4119" s="3"/>
      <c r="G4119" s="3"/>
    </row>
    <row r="4120" spans="4:7" x14ac:dyDescent="0.2">
      <c r="D4120" s="3"/>
      <c r="E4120" s="3"/>
      <c r="F4120" s="3"/>
      <c r="G4120" s="3"/>
    </row>
    <row r="4121" spans="4:7" x14ac:dyDescent="0.2">
      <c r="D4121" s="3"/>
      <c r="E4121" s="3"/>
      <c r="F4121" s="3"/>
      <c r="G4121" s="3"/>
    </row>
    <row r="4122" spans="4:7" x14ac:dyDescent="0.2">
      <c r="D4122" s="3"/>
      <c r="E4122" s="3"/>
      <c r="F4122" s="3"/>
      <c r="G4122" s="3"/>
    </row>
    <row r="4123" spans="4:7" x14ac:dyDescent="0.2">
      <c r="D4123" s="3"/>
      <c r="E4123" s="3"/>
      <c r="F4123" s="3"/>
      <c r="G4123" s="3"/>
    </row>
    <row r="4124" spans="4:7" x14ac:dyDescent="0.2">
      <c r="D4124" s="3"/>
      <c r="E4124" s="3"/>
      <c r="F4124" s="3"/>
      <c r="G4124" s="3"/>
    </row>
    <row r="4125" spans="4:7" x14ac:dyDescent="0.2">
      <c r="D4125" s="3"/>
      <c r="E4125" s="3"/>
      <c r="F4125" s="3"/>
      <c r="G4125" s="3"/>
    </row>
    <row r="4126" spans="4:7" x14ac:dyDescent="0.2">
      <c r="D4126" s="3"/>
      <c r="E4126" s="3"/>
      <c r="F4126" s="3"/>
      <c r="G4126" s="3"/>
    </row>
    <row r="4127" spans="4:7" x14ac:dyDescent="0.2">
      <c r="D4127" s="3"/>
      <c r="E4127" s="3"/>
      <c r="F4127" s="3"/>
      <c r="G4127" s="3"/>
    </row>
    <row r="4128" spans="4:7" x14ac:dyDescent="0.2">
      <c r="D4128" s="3"/>
      <c r="E4128" s="3"/>
      <c r="F4128" s="3"/>
      <c r="G4128" s="3"/>
    </row>
    <row r="4129" spans="4:7" x14ac:dyDescent="0.2">
      <c r="D4129" s="3"/>
      <c r="E4129" s="3"/>
      <c r="F4129" s="3"/>
      <c r="G4129" s="3"/>
    </row>
    <row r="4130" spans="4:7" x14ac:dyDescent="0.2">
      <c r="D4130" s="3"/>
      <c r="E4130" s="3"/>
      <c r="F4130" s="3"/>
      <c r="G4130" s="3"/>
    </row>
    <row r="4131" spans="4:7" x14ac:dyDescent="0.2">
      <c r="D4131" s="3"/>
      <c r="E4131" s="3"/>
      <c r="F4131" s="3"/>
      <c r="G4131" s="3"/>
    </row>
    <row r="4132" spans="4:7" x14ac:dyDescent="0.2">
      <c r="D4132" s="3"/>
      <c r="E4132" s="3"/>
      <c r="F4132" s="3"/>
      <c r="G4132" s="3"/>
    </row>
    <row r="4133" spans="4:7" x14ac:dyDescent="0.2">
      <c r="D4133" s="3"/>
      <c r="E4133" s="3"/>
      <c r="F4133" s="3"/>
      <c r="G4133" s="3"/>
    </row>
    <row r="4134" spans="4:7" x14ac:dyDescent="0.2">
      <c r="D4134" s="3"/>
      <c r="E4134" s="3"/>
      <c r="F4134" s="3"/>
      <c r="G4134" s="3"/>
    </row>
    <row r="4135" spans="4:7" x14ac:dyDescent="0.2">
      <c r="D4135" s="3"/>
      <c r="E4135" s="3"/>
      <c r="F4135" s="3"/>
      <c r="G4135" s="3"/>
    </row>
    <row r="4136" spans="4:7" x14ac:dyDescent="0.2">
      <c r="D4136" s="3"/>
      <c r="E4136" s="3"/>
      <c r="F4136" s="3"/>
      <c r="G4136" s="3"/>
    </row>
    <row r="4137" spans="4:7" x14ac:dyDescent="0.2">
      <c r="D4137" s="3"/>
      <c r="E4137" s="3"/>
      <c r="F4137" s="3"/>
      <c r="G4137" s="3"/>
    </row>
    <row r="4138" spans="4:7" x14ac:dyDescent="0.2">
      <c r="D4138" s="3"/>
      <c r="E4138" s="3"/>
      <c r="F4138" s="3"/>
      <c r="G4138" s="3"/>
    </row>
    <row r="4139" spans="4:7" x14ac:dyDescent="0.2">
      <c r="D4139" s="3"/>
      <c r="E4139" s="3"/>
      <c r="F4139" s="3"/>
      <c r="G4139" s="3"/>
    </row>
    <row r="4140" spans="4:7" x14ac:dyDescent="0.2">
      <c r="D4140" s="3"/>
      <c r="E4140" s="3"/>
      <c r="F4140" s="3"/>
      <c r="G4140" s="3"/>
    </row>
    <row r="4141" spans="4:7" x14ac:dyDescent="0.2">
      <c r="D4141" s="3"/>
      <c r="E4141" s="3"/>
      <c r="F4141" s="3"/>
      <c r="G4141" s="3"/>
    </row>
    <row r="4142" spans="4:7" x14ac:dyDescent="0.2">
      <c r="D4142" s="3"/>
      <c r="E4142" s="3"/>
      <c r="F4142" s="3"/>
      <c r="G4142" s="3"/>
    </row>
    <row r="4143" spans="4:7" x14ac:dyDescent="0.2">
      <c r="D4143" s="3"/>
      <c r="E4143" s="3"/>
      <c r="F4143" s="3"/>
      <c r="G4143" s="3"/>
    </row>
    <row r="4144" spans="4:7" x14ac:dyDescent="0.2">
      <c r="D4144" s="3"/>
      <c r="E4144" s="3"/>
      <c r="F4144" s="3"/>
      <c r="G4144" s="3"/>
    </row>
    <row r="4145" spans="4:7" x14ac:dyDescent="0.2">
      <c r="D4145" s="3"/>
      <c r="E4145" s="3"/>
      <c r="F4145" s="3"/>
      <c r="G4145" s="3"/>
    </row>
    <row r="4146" spans="4:7" x14ac:dyDescent="0.2">
      <c r="D4146" s="3"/>
      <c r="E4146" s="3"/>
      <c r="F4146" s="3"/>
      <c r="G4146" s="3"/>
    </row>
    <row r="4147" spans="4:7" x14ac:dyDescent="0.2">
      <c r="D4147" s="3"/>
      <c r="E4147" s="3"/>
      <c r="F4147" s="3"/>
      <c r="G4147" s="3"/>
    </row>
    <row r="4148" spans="4:7" x14ac:dyDescent="0.2">
      <c r="D4148" s="3"/>
      <c r="E4148" s="3"/>
      <c r="F4148" s="3"/>
      <c r="G4148" s="3"/>
    </row>
    <row r="4149" spans="4:7" x14ac:dyDescent="0.2">
      <c r="D4149" s="3"/>
      <c r="E4149" s="3"/>
      <c r="F4149" s="3"/>
      <c r="G4149" s="3"/>
    </row>
    <row r="4150" spans="4:7" x14ac:dyDescent="0.2">
      <c r="D4150" s="3"/>
      <c r="E4150" s="3"/>
      <c r="F4150" s="3"/>
      <c r="G4150" s="3"/>
    </row>
    <row r="4151" spans="4:7" x14ac:dyDescent="0.2">
      <c r="D4151" s="3"/>
      <c r="E4151" s="3"/>
      <c r="F4151" s="3"/>
      <c r="G4151" s="3"/>
    </row>
    <row r="4152" spans="4:7" x14ac:dyDescent="0.2">
      <c r="D4152" s="3"/>
      <c r="E4152" s="3"/>
      <c r="F4152" s="3"/>
      <c r="G4152" s="3"/>
    </row>
    <row r="4153" spans="4:7" x14ac:dyDescent="0.2">
      <c r="D4153" s="3"/>
      <c r="E4153" s="3"/>
      <c r="F4153" s="3"/>
      <c r="G4153" s="3"/>
    </row>
    <row r="4154" spans="4:7" x14ac:dyDescent="0.2">
      <c r="D4154" s="3"/>
      <c r="E4154" s="3"/>
      <c r="F4154" s="3"/>
      <c r="G4154" s="3"/>
    </row>
    <row r="4155" spans="4:7" x14ac:dyDescent="0.2">
      <c r="D4155" s="3"/>
      <c r="E4155" s="3"/>
      <c r="F4155" s="3"/>
      <c r="G4155" s="3"/>
    </row>
    <row r="4156" spans="4:7" x14ac:dyDescent="0.2">
      <c r="D4156" s="3"/>
      <c r="E4156" s="3"/>
      <c r="F4156" s="3"/>
      <c r="G4156" s="3"/>
    </row>
    <row r="4157" spans="4:7" x14ac:dyDescent="0.2">
      <c r="D4157" s="3"/>
      <c r="E4157" s="3"/>
      <c r="F4157" s="3"/>
      <c r="G4157" s="3"/>
    </row>
    <row r="4158" spans="4:7" x14ac:dyDescent="0.2">
      <c r="D4158" s="3"/>
      <c r="E4158" s="3"/>
      <c r="F4158" s="3"/>
      <c r="G4158" s="3"/>
    </row>
    <row r="4159" spans="4:7" x14ac:dyDescent="0.2">
      <c r="D4159" s="3"/>
      <c r="E4159" s="3"/>
      <c r="F4159" s="3"/>
      <c r="G4159" s="3"/>
    </row>
    <row r="4160" spans="4:7" x14ac:dyDescent="0.2">
      <c r="D4160" s="3"/>
      <c r="E4160" s="3"/>
      <c r="F4160" s="3"/>
      <c r="G4160" s="3"/>
    </row>
    <row r="4161" spans="4:7" x14ac:dyDescent="0.2">
      <c r="D4161" s="3"/>
      <c r="E4161" s="3"/>
      <c r="F4161" s="3"/>
      <c r="G4161" s="3"/>
    </row>
    <row r="4162" spans="4:7" x14ac:dyDescent="0.2">
      <c r="D4162" s="3"/>
      <c r="E4162" s="3"/>
      <c r="F4162" s="3"/>
      <c r="G4162" s="3"/>
    </row>
    <row r="4163" spans="4:7" x14ac:dyDescent="0.2">
      <c r="D4163" s="3"/>
      <c r="E4163" s="3"/>
      <c r="F4163" s="3"/>
      <c r="G4163" s="3"/>
    </row>
    <row r="4164" spans="4:7" x14ac:dyDescent="0.2">
      <c r="D4164" s="3"/>
      <c r="E4164" s="3"/>
      <c r="F4164" s="3"/>
      <c r="G4164" s="3"/>
    </row>
    <row r="4165" spans="4:7" x14ac:dyDescent="0.2">
      <c r="D4165" s="3"/>
      <c r="E4165" s="3"/>
      <c r="F4165" s="3"/>
      <c r="G4165" s="3"/>
    </row>
    <row r="4166" spans="4:7" x14ac:dyDescent="0.2">
      <c r="D4166" s="3"/>
      <c r="E4166" s="3"/>
      <c r="F4166" s="3"/>
      <c r="G4166" s="3"/>
    </row>
    <row r="4167" spans="4:7" x14ac:dyDescent="0.2">
      <c r="D4167" s="3"/>
      <c r="E4167" s="3"/>
      <c r="F4167" s="3"/>
      <c r="G4167" s="3"/>
    </row>
    <row r="4168" spans="4:7" x14ac:dyDescent="0.2">
      <c r="D4168" s="3"/>
      <c r="E4168" s="3"/>
      <c r="F4168" s="3"/>
      <c r="G4168" s="3"/>
    </row>
    <row r="4169" spans="4:7" x14ac:dyDescent="0.2">
      <c r="D4169" s="3"/>
      <c r="E4169" s="3"/>
      <c r="F4169" s="3"/>
      <c r="G4169" s="3"/>
    </row>
    <row r="4170" spans="4:7" x14ac:dyDescent="0.2">
      <c r="D4170" s="3"/>
      <c r="E4170" s="3"/>
      <c r="F4170" s="3"/>
      <c r="G4170" s="3"/>
    </row>
    <row r="4171" spans="4:7" x14ac:dyDescent="0.2">
      <c r="D4171" s="3"/>
      <c r="E4171" s="3"/>
      <c r="F4171" s="3"/>
      <c r="G4171" s="3"/>
    </row>
    <row r="4172" spans="4:7" x14ac:dyDescent="0.2">
      <c r="D4172" s="3"/>
      <c r="E4172" s="3"/>
      <c r="F4172" s="3"/>
      <c r="G4172" s="3"/>
    </row>
    <row r="4173" spans="4:7" x14ac:dyDescent="0.2">
      <c r="D4173" s="3"/>
      <c r="E4173" s="3"/>
      <c r="F4173" s="3"/>
      <c r="G4173" s="3"/>
    </row>
    <row r="4174" spans="4:7" x14ac:dyDescent="0.2">
      <c r="D4174" s="3"/>
      <c r="E4174" s="3"/>
      <c r="F4174" s="3"/>
      <c r="G4174" s="3"/>
    </row>
    <row r="4175" spans="4:7" x14ac:dyDescent="0.2">
      <c r="D4175" s="3"/>
      <c r="E4175" s="3"/>
      <c r="F4175" s="3"/>
      <c r="G4175" s="3"/>
    </row>
    <row r="4176" spans="4:7" x14ac:dyDescent="0.2">
      <c r="D4176" s="3"/>
      <c r="E4176" s="3"/>
      <c r="F4176" s="3"/>
      <c r="G4176" s="3"/>
    </row>
    <row r="4177" spans="4:7" x14ac:dyDescent="0.2">
      <c r="D4177" s="3"/>
      <c r="E4177" s="3"/>
      <c r="F4177" s="3"/>
      <c r="G4177" s="3"/>
    </row>
    <row r="4178" spans="4:7" x14ac:dyDescent="0.2">
      <c r="D4178" s="3"/>
      <c r="E4178" s="3"/>
      <c r="F4178" s="3"/>
      <c r="G4178" s="3"/>
    </row>
    <row r="4179" spans="4:7" x14ac:dyDescent="0.2">
      <c r="D4179" s="3"/>
      <c r="E4179" s="3"/>
      <c r="F4179" s="3"/>
      <c r="G4179" s="3"/>
    </row>
    <row r="4180" spans="4:7" x14ac:dyDescent="0.2">
      <c r="D4180" s="3"/>
      <c r="E4180" s="3"/>
      <c r="F4180" s="3"/>
      <c r="G4180" s="3"/>
    </row>
    <row r="4181" spans="4:7" x14ac:dyDescent="0.2">
      <c r="D4181" s="3"/>
      <c r="E4181" s="3"/>
      <c r="F4181" s="3"/>
      <c r="G4181" s="3"/>
    </row>
    <row r="4182" spans="4:7" x14ac:dyDescent="0.2">
      <c r="D4182" s="3"/>
      <c r="E4182" s="3"/>
      <c r="F4182" s="3"/>
      <c r="G4182" s="3"/>
    </row>
    <row r="4183" spans="4:7" x14ac:dyDescent="0.2">
      <c r="D4183" s="3"/>
      <c r="E4183" s="3"/>
      <c r="F4183" s="3"/>
      <c r="G4183" s="3"/>
    </row>
    <row r="4184" spans="4:7" x14ac:dyDescent="0.2">
      <c r="D4184" s="3"/>
      <c r="E4184" s="3"/>
      <c r="F4184" s="3"/>
      <c r="G4184" s="3"/>
    </row>
    <row r="4185" spans="4:7" x14ac:dyDescent="0.2">
      <c r="D4185" s="3"/>
      <c r="E4185" s="3"/>
      <c r="F4185" s="3"/>
      <c r="G4185" s="3"/>
    </row>
    <row r="4186" spans="4:7" x14ac:dyDescent="0.2">
      <c r="D4186" s="3"/>
      <c r="E4186" s="3"/>
      <c r="F4186" s="3"/>
      <c r="G4186" s="3"/>
    </row>
    <row r="4187" spans="4:7" x14ac:dyDescent="0.2">
      <c r="D4187" s="3"/>
      <c r="E4187" s="3"/>
      <c r="F4187" s="3"/>
      <c r="G4187" s="3"/>
    </row>
    <row r="4188" spans="4:7" x14ac:dyDescent="0.2">
      <c r="D4188" s="3"/>
      <c r="E4188" s="3"/>
      <c r="F4188" s="3"/>
      <c r="G4188" s="3"/>
    </row>
    <row r="4189" spans="4:7" x14ac:dyDescent="0.2">
      <c r="D4189" s="3"/>
      <c r="E4189" s="3"/>
      <c r="F4189" s="3"/>
      <c r="G4189" s="3"/>
    </row>
    <row r="4190" spans="4:7" x14ac:dyDescent="0.2">
      <c r="D4190" s="3"/>
      <c r="E4190" s="3"/>
      <c r="F4190" s="3"/>
      <c r="G4190" s="3"/>
    </row>
    <row r="4191" spans="4:7" x14ac:dyDescent="0.2">
      <c r="D4191" s="3"/>
      <c r="E4191" s="3"/>
      <c r="F4191" s="3"/>
      <c r="G4191" s="3"/>
    </row>
    <row r="4192" spans="4:7" x14ac:dyDescent="0.2">
      <c r="D4192" s="3"/>
      <c r="E4192" s="3"/>
      <c r="F4192" s="3"/>
      <c r="G4192" s="3"/>
    </row>
    <row r="4193" spans="4:7" x14ac:dyDescent="0.2">
      <c r="D4193" s="3"/>
      <c r="E4193" s="3"/>
      <c r="F4193" s="3"/>
      <c r="G4193" s="3"/>
    </row>
    <row r="4194" spans="4:7" x14ac:dyDescent="0.2">
      <c r="D4194" s="3"/>
      <c r="E4194" s="3"/>
      <c r="F4194" s="3"/>
      <c r="G4194" s="3"/>
    </row>
    <row r="4195" spans="4:7" x14ac:dyDescent="0.2">
      <c r="D4195" s="3"/>
      <c r="E4195" s="3"/>
      <c r="F4195" s="3"/>
      <c r="G4195" s="3"/>
    </row>
    <row r="4196" spans="4:7" x14ac:dyDescent="0.2">
      <c r="D4196" s="3"/>
      <c r="E4196" s="3"/>
      <c r="F4196" s="3"/>
      <c r="G4196" s="3"/>
    </row>
    <row r="4197" spans="4:7" x14ac:dyDescent="0.2">
      <c r="D4197" s="3"/>
      <c r="E4197" s="3"/>
      <c r="F4197" s="3"/>
      <c r="G4197" s="3"/>
    </row>
    <row r="4198" spans="4:7" x14ac:dyDescent="0.2">
      <c r="D4198" s="3"/>
      <c r="E4198" s="3"/>
      <c r="F4198" s="3"/>
      <c r="G4198" s="3"/>
    </row>
    <row r="4199" spans="4:7" x14ac:dyDescent="0.2">
      <c r="D4199" s="3"/>
      <c r="E4199" s="3"/>
      <c r="F4199" s="3"/>
      <c r="G4199" s="3"/>
    </row>
    <row r="4200" spans="4:7" x14ac:dyDescent="0.2">
      <c r="D4200" s="3"/>
      <c r="E4200" s="3"/>
      <c r="F4200" s="3"/>
      <c r="G4200" s="3"/>
    </row>
    <row r="4201" spans="4:7" x14ac:dyDescent="0.2">
      <c r="D4201" s="3"/>
      <c r="E4201" s="3"/>
      <c r="F4201" s="3"/>
      <c r="G4201" s="3"/>
    </row>
    <row r="4202" spans="4:7" x14ac:dyDescent="0.2">
      <c r="D4202" s="3"/>
      <c r="E4202" s="3"/>
      <c r="F4202" s="3"/>
      <c r="G4202" s="3"/>
    </row>
    <row r="4203" spans="4:7" x14ac:dyDescent="0.2">
      <c r="D4203" s="3"/>
      <c r="E4203" s="3"/>
      <c r="F4203" s="3"/>
      <c r="G4203" s="3"/>
    </row>
    <row r="4204" spans="4:7" x14ac:dyDescent="0.2">
      <c r="D4204" s="3"/>
      <c r="E4204" s="3"/>
      <c r="F4204" s="3"/>
      <c r="G4204" s="3"/>
    </row>
    <row r="4205" spans="4:7" x14ac:dyDescent="0.2">
      <c r="D4205" s="3"/>
      <c r="E4205" s="3"/>
      <c r="F4205" s="3"/>
      <c r="G4205" s="3"/>
    </row>
    <row r="4206" spans="4:7" x14ac:dyDescent="0.2">
      <c r="D4206" s="3"/>
      <c r="E4206" s="3"/>
      <c r="F4206" s="3"/>
      <c r="G4206" s="3"/>
    </row>
    <row r="4207" spans="4:7" x14ac:dyDescent="0.2">
      <c r="D4207" s="3"/>
      <c r="E4207" s="3"/>
      <c r="F4207" s="3"/>
      <c r="G4207" s="3"/>
    </row>
    <row r="4208" spans="4:7" x14ac:dyDescent="0.2">
      <c r="D4208" s="3"/>
      <c r="E4208" s="3"/>
      <c r="F4208" s="3"/>
      <c r="G4208" s="3"/>
    </row>
    <row r="4209" spans="4:7" x14ac:dyDescent="0.2">
      <c r="D4209" s="3"/>
      <c r="E4209" s="3"/>
      <c r="F4209" s="3"/>
      <c r="G4209" s="3"/>
    </row>
    <row r="4210" spans="4:7" x14ac:dyDescent="0.2">
      <c r="D4210" s="3"/>
      <c r="E4210" s="3"/>
      <c r="F4210" s="3"/>
      <c r="G4210" s="3"/>
    </row>
    <row r="4211" spans="4:7" x14ac:dyDescent="0.2">
      <c r="D4211" s="3"/>
      <c r="E4211" s="3"/>
      <c r="F4211" s="3"/>
      <c r="G4211" s="3"/>
    </row>
    <row r="4212" spans="4:7" x14ac:dyDescent="0.2">
      <c r="D4212" s="3"/>
      <c r="E4212" s="3"/>
      <c r="F4212" s="3"/>
      <c r="G4212" s="3"/>
    </row>
    <row r="4213" spans="4:7" x14ac:dyDescent="0.2">
      <c r="D4213" s="3"/>
      <c r="E4213" s="3"/>
      <c r="F4213" s="3"/>
      <c r="G4213" s="3"/>
    </row>
    <row r="4214" spans="4:7" x14ac:dyDescent="0.2">
      <c r="D4214" s="3"/>
      <c r="E4214" s="3"/>
      <c r="F4214" s="3"/>
      <c r="G4214" s="3"/>
    </row>
    <row r="4215" spans="4:7" x14ac:dyDescent="0.2">
      <c r="D4215" s="3"/>
      <c r="E4215" s="3"/>
      <c r="F4215" s="3"/>
      <c r="G4215" s="3"/>
    </row>
    <row r="4216" spans="4:7" x14ac:dyDescent="0.2">
      <c r="D4216" s="3"/>
      <c r="E4216" s="3"/>
      <c r="F4216" s="3"/>
      <c r="G4216" s="3"/>
    </row>
    <row r="4217" spans="4:7" x14ac:dyDescent="0.2">
      <c r="D4217" s="3"/>
      <c r="E4217" s="3"/>
      <c r="F4217" s="3"/>
      <c r="G4217" s="3"/>
    </row>
    <row r="4218" spans="4:7" x14ac:dyDescent="0.2">
      <c r="D4218" s="3"/>
      <c r="E4218" s="3"/>
      <c r="F4218" s="3"/>
      <c r="G4218" s="3"/>
    </row>
    <row r="4219" spans="4:7" x14ac:dyDescent="0.2">
      <c r="D4219" s="3"/>
      <c r="E4219" s="3"/>
      <c r="F4219" s="3"/>
      <c r="G4219" s="3"/>
    </row>
    <row r="4220" spans="4:7" x14ac:dyDescent="0.2">
      <c r="D4220" s="3"/>
      <c r="E4220" s="3"/>
      <c r="F4220" s="3"/>
      <c r="G4220" s="3"/>
    </row>
    <row r="4221" spans="4:7" x14ac:dyDescent="0.2">
      <c r="D4221" s="3"/>
      <c r="E4221" s="3"/>
      <c r="F4221" s="3"/>
      <c r="G4221" s="3"/>
    </row>
    <row r="4222" spans="4:7" x14ac:dyDescent="0.2">
      <c r="D4222" s="3"/>
      <c r="E4222" s="3"/>
      <c r="F4222" s="3"/>
      <c r="G4222" s="3"/>
    </row>
    <row r="4223" spans="4:7" x14ac:dyDescent="0.2">
      <c r="D4223" s="3"/>
      <c r="E4223" s="3"/>
      <c r="F4223" s="3"/>
      <c r="G4223" s="3"/>
    </row>
    <row r="4224" spans="4:7" x14ac:dyDescent="0.2">
      <c r="D4224" s="3"/>
      <c r="E4224" s="3"/>
      <c r="F4224" s="3"/>
      <c r="G4224" s="3"/>
    </row>
    <row r="4225" spans="4:7" x14ac:dyDescent="0.2">
      <c r="D4225" s="3"/>
      <c r="E4225" s="3"/>
      <c r="F4225" s="3"/>
      <c r="G4225" s="3"/>
    </row>
    <row r="4226" spans="4:7" x14ac:dyDescent="0.2">
      <c r="D4226" s="3"/>
      <c r="E4226" s="3"/>
      <c r="F4226" s="3"/>
      <c r="G4226" s="3"/>
    </row>
    <row r="4227" spans="4:7" x14ac:dyDescent="0.2">
      <c r="D4227" s="3"/>
      <c r="E4227" s="3"/>
      <c r="F4227" s="3"/>
      <c r="G4227" s="3"/>
    </row>
    <row r="4228" spans="4:7" x14ac:dyDescent="0.2">
      <c r="D4228" s="3"/>
      <c r="E4228" s="3"/>
      <c r="F4228" s="3"/>
      <c r="G4228" s="3"/>
    </row>
    <row r="4229" spans="4:7" x14ac:dyDescent="0.2">
      <c r="D4229" s="3"/>
      <c r="E4229" s="3"/>
      <c r="F4229" s="3"/>
      <c r="G4229" s="3"/>
    </row>
    <row r="4230" spans="4:7" x14ac:dyDescent="0.2">
      <c r="D4230" s="3"/>
      <c r="E4230" s="3"/>
      <c r="F4230" s="3"/>
      <c r="G4230" s="3"/>
    </row>
    <row r="4231" spans="4:7" x14ac:dyDescent="0.2">
      <c r="D4231" s="3"/>
      <c r="E4231" s="3"/>
      <c r="F4231" s="3"/>
      <c r="G4231" s="3"/>
    </row>
    <row r="4232" spans="4:7" x14ac:dyDescent="0.2">
      <c r="D4232" s="3"/>
      <c r="E4232" s="3"/>
      <c r="F4232" s="3"/>
      <c r="G4232" s="3"/>
    </row>
    <row r="4233" spans="4:7" x14ac:dyDescent="0.2">
      <c r="D4233" s="3"/>
      <c r="E4233" s="3"/>
      <c r="F4233" s="3"/>
      <c r="G4233" s="3"/>
    </row>
    <row r="4234" spans="4:7" x14ac:dyDescent="0.2">
      <c r="D4234" s="3"/>
      <c r="E4234" s="3"/>
      <c r="F4234" s="3"/>
      <c r="G4234" s="3"/>
    </row>
    <row r="4235" spans="4:7" x14ac:dyDescent="0.2">
      <c r="D4235" s="3"/>
      <c r="E4235" s="3"/>
      <c r="F4235" s="3"/>
      <c r="G4235" s="3"/>
    </row>
    <row r="4236" spans="4:7" x14ac:dyDescent="0.2">
      <c r="D4236" s="3"/>
      <c r="E4236" s="3"/>
      <c r="F4236" s="3"/>
      <c r="G4236" s="3"/>
    </row>
    <row r="4237" spans="4:7" x14ac:dyDescent="0.2">
      <c r="D4237" s="3"/>
      <c r="E4237" s="3"/>
      <c r="F4237" s="3"/>
      <c r="G4237" s="3"/>
    </row>
    <row r="4238" spans="4:7" x14ac:dyDescent="0.2">
      <c r="D4238" s="3"/>
      <c r="E4238" s="3"/>
      <c r="F4238" s="3"/>
      <c r="G4238" s="3"/>
    </row>
    <row r="4239" spans="4:7" x14ac:dyDescent="0.2">
      <c r="D4239" s="3"/>
      <c r="E4239" s="3"/>
      <c r="F4239" s="3"/>
      <c r="G4239" s="3"/>
    </row>
    <row r="4240" spans="4:7" x14ac:dyDescent="0.2">
      <c r="D4240" s="3"/>
      <c r="E4240" s="3"/>
      <c r="F4240" s="3"/>
      <c r="G4240" s="3"/>
    </row>
    <row r="4241" spans="4:7" x14ac:dyDescent="0.2">
      <c r="D4241" s="3"/>
      <c r="E4241" s="3"/>
      <c r="F4241" s="3"/>
      <c r="G4241" s="3"/>
    </row>
    <row r="4242" spans="4:7" x14ac:dyDescent="0.2">
      <c r="D4242" s="3"/>
      <c r="E4242" s="3"/>
      <c r="F4242" s="3"/>
      <c r="G4242" s="3"/>
    </row>
    <row r="4243" spans="4:7" x14ac:dyDescent="0.2">
      <c r="D4243" s="3"/>
      <c r="E4243" s="3"/>
      <c r="F4243" s="3"/>
      <c r="G4243" s="3"/>
    </row>
    <row r="4244" spans="4:7" x14ac:dyDescent="0.2">
      <c r="D4244" s="3"/>
      <c r="E4244" s="3"/>
      <c r="F4244" s="3"/>
      <c r="G4244" s="3"/>
    </row>
    <row r="4245" spans="4:7" x14ac:dyDescent="0.2">
      <c r="D4245" s="3"/>
      <c r="E4245" s="3"/>
      <c r="F4245" s="3"/>
      <c r="G4245" s="3"/>
    </row>
    <row r="4246" spans="4:7" x14ac:dyDescent="0.2">
      <c r="D4246" s="3"/>
      <c r="E4246" s="3"/>
      <c r="F4246" s="3"/>
      <c r="G4246" s="3"/>
    </row>
    <row r="4247" spans="4:7" x14ac:dyDescent="0.2">
      <c r="D4247" s="3"/>
      <c r="E4247" s="3"/>
      <c r="F4247" s="3"/>
      <c r="G4247" s="3"/>
    </row>
    <row r="4248" spans="4:7" x14ac:dyDescent="0.2">
      <c r="D4248" s="3"/>
      <c r="E4248" s="3"/>
      <c r="F4248" s="3"/>
      <c r="G4248" s="3"/>
    </row>
    <row r="4249" spans="4:7" x14ac:dyDescent="0.2">
      <c r="D4249" s="3"/>
      <c r="E4249" s="3"/>
      <c r="F4249" s="3"/>
      <c r="G4249" s="3"/>
    </row>
    <row r="4250" spans="4:7" x14ac:dyDescent="0.2">
      <c r="D4250" s="3"/>
      <c r="E4250" s="3"/>
      <c r="F4250" s="3"/>
      <c r="G4250" s="3"/>
    </row>
    <row r="4251" spans="4:7" x14ac:dyDescent="0.2">
      <c r="D4251" s="3"/>
      <c r="E4251" s="3"/>
      <c r="F4251" s="3"/>
      <c r="G4251" s="3"/>
    </row>
    <row r="4252" spans="4:7" x14ac:dyDescent="0.2">
      <c r="D4252" s="3"/>
      <c r="E4252" s="3"/>
      <c r="F4252" s="3"/>
      <c r="G4252" s="3"/>
    </row>
    <row r="4253" spans="4:7" x14ac:dyDescent="0.2">
      <c r="D4253" s="3"/>
      <c r="E4253" s="3"/>
      <c r="F4253" s="3"/>
      <c r="G4253" s="3"/>
    </row>
    <row r="4254" spans="4:7" x14ac:dyDescent="0.2">
      <c r="D4254" s="3"/>
      <c r="E4254" s="3"/>
      <c r="F4254" s="3"/>
      <c r="G4254" s="3"/>
    </row>
    <row r="4255" spans="4:7" x14ac:dyDescent="0.2">
      <c r="D4255" s="3"/>
      <c r="E4255" s="3"/>
      <c r="F4255" s="3"/>
      <c r="G4255" s="3"/>
    </row>
    <row r="4256" spans="4:7" x14ac:dyDescent="0.2">
      <c r="D4256" s="3"/>
      <c r="E4256" s="3"/>
      <c r="F4256" s="3"/>
      <c r="G4256" s="3"/>
    </row>
    <row r="4257" spans="4:7" x14ac:dyDescent="0.2">
      <c r="D4257" s="3"/>
      <c r="E4257" s="3"/>
      <c r="F4257" s="3"/>
      <c r="G4257" s="3"/>
    </row>
    <row r="4258" spans="4:7" x14ac:dyDescent="0.2">
      <c r="D4258" s="3"/>
      <c r="E4258" s="3"/>
      <c r="F4258" s="3"/>
      <c r="G4258" s="3"/>
    </row>
    <row r="4259" spans="4:7" x14ac:dyDescent="0.2">
      <c r="D4259" s="3"/>
      <c r="E4259" s="3"/>
      <c r="F4259" s="3"/>
      <c r="G4259" s="3"/>
    </row>
    <row r="4260" spans="4:7" x14ac:dyDescent="0.2">
      <c r="D4260" s="3"/>
      <c r="E4260" s="3"/>
      <c r="F4260" s="3"/>
      <c r="G4260" s="3"/>
    </row>
    <row r="4261" spans="4:7" x14ac:dyDescent="0.2">
      <c r="D4261" s="3"/>
      <c r="E4261" s="3"/>
      <c r="F4261" s="3"/>
      <c r="G4261" s="3"/>
    </row>
    <row r="4262" spans="4:7" x14ac:dyDescent="0.2">
      <c r="D4262" s="3"/>
      <c r="E4262" s="3"/>
      <c r="F4262" s="3"/>
      <c r="G4262" s="3"/>
    </row>
    <row r="4263" spans="4:7" x14ac:dyDescent="0.2">
      <c r="D4263" s="3"/>
      <c r="E4263" s="3"/>
      <c r="F4263" s="3"/>
      <c r="G4263" s="3"/>
    </row>
    <row r="4264" spans="4:7" x14ac:dyDescent="0.2">
      <c r="D4264" s="3"/>
      <c r="E4264" s="3"/>
      <c r="F4264" s="3"/>
      <c r="G4264" s="3"/>
    </row>
    <row r="4265" spans="4:7" x14ac:dyDescent="0.2">
      <c r="D4265" s="3"/>
      <c r="E4265" s="3"/>
      <c r="F4265" s="3"/>
      <c r="G4265" s="3"/>
    </row>
    <row r="4266" spans="4:7" x14ac:dyDescent="0.2">
      <c r="D4266" s="3"/>
      <c r="E4266" s="3"/>
      <c r="F4266" s="3"/>
      <c r="G4266" s="3"/>
    </row>
    <row r="4267" spans="4:7" x14ac:dyDescent="0.2">
      <c r="D4267" s="3"/>
      <c r="E4267" s="3"/>
      <c r="F4267" s="3"/>
      <c r="G4267" s="3"/>
    </row>
    <row r="4268" spans="4:7" x14ac:dyDescent="0.2">
      <c r="D4268" s="3"/>
      <c r="E4268" s="3"/>
      <c r="F4268" s="3"/>
      <c r="G4268" s="3"/>
    </row>
    <row r="4269" spans="4:7" x14ac:dyDescent="0.2">
      <c r="D4269" s="3"/>
      <c r="E4269" s="3"/>
      <c r="F4269" s="3"/>
      <c r="G4269" s="3"/>
    </row>
    <row r="4270" spans="4:7" x14ac:dyDescent="0.2">
      <c r="D4270" s="3"/>
      <c r="E4270" s="3"/>
      <c r="F4270" s="3"/>
      <c r="G4270" s="3"/>
    </row>
    <row r="4271" spans="4:7" x14ac:dyDescent="0.2">
      <c r="D4271" s="3"/>
      <c r="E4271" s="3"/>
      <c r="F4271" s="3"/>
      <c r="G4271" s="3"/>
    </row>
    <row r="4272" spans="4:7" x14ac:dyDescent="0.2">
      <c r="D4272" s="3"/>
      <c r="E4272" s="3"/>
      <c r="F4272" s="3"/>
      <c r="G4272" s="3"/>
    </row>
    <row r="4273" spans="4:7" x14ac:dyDescent="0.2">
      <c r="D4273" s="3"/>
      <c r="E4273" s="3"/>
      <c r="F4273" s="3"/>
      <c r="G4273" s="3"/>
    </row>
    <row r="4274" spans="4:7" x14ac:dyDescent="0.2">
      <c r="D4274" s="3"/>
      <c r="E4274" s="3"/>
      <c r="F4274" s="3"/>
      <c r="G4274" s="3"/>
    </row>
    <row r="4275" spans="4:7" x14ac:dyDescent="0.2">
      <c r="D4275" s="3"/>
      <c r="E4275" s="3"/>
      <c r="F4275" s="3"/>
      <c r="G4275" s="3"/>
    </row>
    <row r="4276" spans="4:7" x14ac:dyDescent="0.2">
      <c r="D4276" s="3"/>
      <c r="E4276" s="3"/>
      <c r="F4276" s="3"/>
      <c r="G4276" s="3"/>
    </row>
    <row r="4277" spans="4:7" x14ac:dyDescent="0.2">
      <c r="D4277" s="3"/>
      <c r="E4277" s="3"/>
      <c r="F4277" s="3"/>
      <c r="G4277" s="3"/>
    </row>
    <row r="4278" spans="4:7" x14ac:dyDescent="0.2">
      <c r="D4278" s="3"/>
      <c r="E4278" s="3"/>
      <c r="F4278" s="3"/>
      <c r="G4278" s="3"/>
    </row>
    <row r="4279" spans="4:7" x14ac:dyDescent="0.2">
      <c r="D4279" s="3"/>
      <c r="E4279" s="3"/>
      <c r="F4279" s="3"/>
      <c r="G4279" s="3"/>
    </row>
    <row r="4280" spans="4:7" x14ac:dyDescent="0.2">
      <c r="D4280" s="3"/>
      <c r="E4280" s="3"/>
      <c r="F4280" s="3"/>
      <c r="G4280" s="3"/>
    </row>
    <row r="4281" spans="4:7" x14ac:dyDescent="0.2">
      <c r="D4281" s="3"/>
      <c r="E4281" s="3"/>
      <c r="F4281" s="3"/>
      <c r="G4281" s="3"/>
    </row>
    <row r="4282" spans="4:7" x14ac:dyDescent="0.2">
      <c r="D4282" s="3"/>
      <c r="E4282" s="3"/>
      <c r="F4282" s="3"/>
      <c r="G4282" s="3"/>
    </row>
    <row r="4283" spans="4:7" x14ac:dyDescent="0.2">
      <c r="D4283" s="3"/>
      <c r="E4283" s="3"/>
      <c r="F4283" s="3"/>
      <c r="G4283" s="3"/>
    </row>
    <row r="4284" spans="4:7" x14ac:dyDescent="0.2">
      <c r="D4284" s="3"/>
      <c r="E4284" s="3"/>
      <c r="F4284" s="3"/>
      <c r="G4284" s="3"/>
    </row>
    <row r="4285" spans="4:7" x14ac:dyDescent="0.2">
      <c r="D4285" s="3"/>
      <c r="E4285" s="3"/>
      <c r="F4285" s="3"/>
      <c r="G4285" s="3"/>
    </row>
    <row r="4286" spans="4:7" x14ac:dyDescent="0.2">
      <c r="D4286" s="3"/>
      <c r="E4286" s="3"/>
      <c r="F4286" s="3"/>
      <c r="G4286" s="3"/>
    </row>
    <row r="4287" spans="4:7" x14ac:dyDescent="0.2">
      <c r="D4287" s="3"/>
      <c r="E4287" s="3"/>
      <c r="F4287" s="3"/>
      <c r="G4287" s="3"/>
    </row>
    <row r="4288" spans="4:7" x14ac:dyDescent="0.2">
      <c r="D4288" s="3"/>
      <c r="E4288" s="3"/>
      <c r="F4288" s="3"/>
      <c r="G4288" s="3"/>
    </row>
    <row r="4289" spans="4:7" x14ac:dyDescent="0.2">
      <c r="D4289" s="3"/>
      <c r="E4289" s="3"/>
      <c r="F4289" s="3"/>
      <c r="G4289" s="3"/>
    </row>
    <row r="4290" spans="4:7" x14ac:dyDescent="0.2">
      <c r="D4290" s="3"/>
      <c r="E4290" s="3"/>
      <c r="F4290" s="3"/>
      <c r="G4290" s="3"/>
    </row>
    <row r="4291" spans="4:7" x14ac:dyDescent="0.2">
      <c r="D4291" s="3"/>
      <c r="E4291" s="3"/>
      <c r="F4291" s="3"/>
      <c r="G4291" s="3"/>
    </row>
    <row r="4292" spans="4:7" x14ac:dyDescent="0.2">
      <c r="D4292" s="3"/>
      <c r="E4292" s="3"/>
      <c r="F4292" s="3"/>
      <c r="G4292" s="3"/>
    </row>
    <row r="4293" spans="4:7" x14ac:dyDescent="0.2">
      <c r="D4293" s="3"/>
      <c r="E4293" s="3"/>
      <c r="F4293" s="3"/>
      <c r="G4293" s="3"/>
    </row>
    <row r="4294" spans="4:7" x14ac:dyDescent="0.2">
      <c r="D4294" s="3"/>
      <c r="E4294" s="3"/>
      <c r="F4294" s="3"/>
      <c r="G4294" s="3"/>
    </row>
    <row r="4295" spans="4:7" x14ac:dyDescent="0.2">
      <c r="D4295" s="3"/>
      <c r="E4295" s="3"/>
      <c r="F4295" s="3"/>
      <c r="G4295" s="3"/>
    </row>
    <row r="4296" spans="4:7" x14ac:dyDescent="0.2">
      <c r="D4296" s="3"/>
      <c r="E4296" s="3"/>
      <c r="F4296" s="3"/>
      <c r="G4296" s="3"/>
    </row>
    <row r="4297" spans="4:7" x14ac:dyDescent="0.2">
      <c r="D4297" s="3"/>
      <c r="E4297" s="3"/>
      <c r="F4297" s="3"/>
      <c r="G4297" s="3"/>
    </row>
    <row r="4298" spans="4:7" x14ac:dyDescent="0.2">
      <c r="D4298" s="3"/>
      <c r="E4298" s="3"/>
      <c r="F4298" s="3"/>
      <c r="G4298" s="3"/>
    </row>
    <row r="4299" spans="4:7" x14ac:dyDescent="0.2">
      <c r="D4299" s="3"/>
      <c r="E4299" s="3"/>
      <c r="F4299" s="3"/>
      <c r="G4299" s="3"/>
    </row>
    <row r="4300" spans="4:7" x14ac:dyDescent="0.2">
      <c r="D4300" s="3"/>
      <c r="E4300" s="3"/>
      <c r="F4300" s="3"/>
      <c r="G4300" s="3"/>
    </row>
    <row r="4301" spans="4:7" x14ac:dyDescent="0.2">
      <c r="D4301" s="3"/>
      <c r="E4301" s="3"/>
      <c r="F4301" s="3"/>
      <c r="G4301" s="3"/>
    </row>
    <row r="4302" spans="4:7" x14ac:dyDescent="0.2">
      <c r="D4302" s="3"/>
      <c r="E4302" s="3"/>
      <c r="F4302" s="3"/>
      <c r="G4302" s="3"/>
    </row>
    <row r="4303" spans="4:7" x14ac:dyDescent="0.2">
      <c r="D4303" s="3"/>
      <c r="E4303" s="3"/>
      <c r="F4303" s="3"/>
      <c r="G4303" s="3"/>
    </row>
    <row r="4304" spans="4:7" x14ac:dyDescent="0.2">
      <c r="D4304" s="3"/>
      <c r="E4304" s="3"/>
      <c r="F4304" s="3"/>
      <c r="G4304" s="3"/>
    </row>
    <row r="4305" spans="4:7" x14ac:dyDescent="0.2">
      <c r="D4305" s="3"/>
      <c r="E4305" s="3"/>
      <c r="F4305" s="3"/>
      <c r="G4305" s="3"/>
    </row>
    <row r="4306" spans="4:7" x14ac:dyDescent="0.2">
      <c r="D4306" s="3"/>
      <c r="E4306" s="3"/>
      <c r="F4306" s="3"/>
      <c r="G4306" s="3"/>
    </row>
    <row r="4307" spans="4:7" x14ac:dyDescent="0.2">
      <c r="D4307" s="3"/>
      <c r="E4307" s="3"/>
      <c r="F4307" s="3"/>
      <c r="G4307" s="3"/>
    </row>
    <row r="4308" spans="4:7" x14ac:dyDescent="0.2">
      <c r="D4308" s="3"/>
      <c r="E4308" s="3"/>
      <c r="F4308" s="3"/>
      <c r="G4308" s="3"/>
    </row>
    <row r="4309" spans="4:7" x14ac:dyDescent="0.2">
      <c r="D4309" s="3"/>
      <c r="E4309" s="3"/>
      <c r="F4309" s="3"/>
      <c r="G4309" s="3"/>
    </row>
    <row r="4310" spans="4:7" x14ac:dyDescent="0.2">
      <c r="D4310" s="3"/>
      <c r="E4310" s="3"/>
      <c r="F4310" s="3"/>
      <c r="G4310" s="3"/>
    </row>
    <row r="4311" spans="4:7" x14ac:dyDescent="0.2">
      <c r="D4311" s="3"/>
      <c r="E4311" s="3"/>
      <c r="F4311" s="3"/>
      <c r="G4311" s="3"/>
    </row>
    <row r="4312" spans="4:7" x14ac:dyDescent="0.2">
      <c r="D4312" s="3"/>
      <c r="E4312" s="3"/>
      <c r="F4312" s="3"/>
      <c r="G4312" s="3"/>
    </row>
    <row r="4313" spans="4:7" x14ac:dyDescent="0.2">
      <c r="D4313" s="3"/>
      <c r="E4313" s="3"/>
      <c r="F4313" s="3"/>
      <c r="G4313" s="3"/>
    </row>
    <row r="4314" spans="4:7" x14ac:dyDescent="0.2">
      <c r="D4314" s="3"/>
      <c r="E4314" s="3"/>
      <c r="F4314" s="3"/>
      <c r="G4314" s="3"/>
    </row>
    <row r="4315" spans="4:7" x14ac:dyDescent="0.2">
      <c r="D4315" s="3"/>
      <c r="E4315" s="3"/>
      <c r="F4315" s="3"/>
      <c r="G4315" s="3"/>
    </row>
    <row r="4316" spans="4:7" x14ac:dyDescent="0.2">
      <c r="D4316" s="3"/>
      <c r="E4316" s="3"/>
      <c r="F4316" s="3"/>
      <c r="G4316" s="3"/>
    </row>
    <row r="4317" spans="4:7" x14ac:dyDescent="0.2">
      <c r="D4317" s="3"/>
      <c r="E4317" s="3"/>
      <c r="F4317" s="3"/>
      <c r="G4317" s="3"/>
    </row>
    <row r="4318" spans="4:7" x14ac:dyDescent="0.2">
      <c r="D4318" s="3"/>
      <c r="E4318" s="3"/>
      <c r="F4318" s="3"/>
      <c r="G4318" s="3"/>
    </row>
    <row r="4319" spans="4:7" x14ac:dyDescent="0.2">
      <c r="D4319" s="3"/>
      <c r="E4319" s="3"/>
      <c r="F4319" s="3"/>
      <c r="G4319" s="3"/>
    </row>
    <row r="4320" spans="4:7" x14ac:dyDescent="0.2">
      <c r="D4320" s="3"/>
      <c r="E4320" s="3"/>
      <c r="F4320" s="3"/>
      <c r="G4320" s="3"/>
    </row>
    <row r="4321" spans="4:7" x14ac:dyDescent="0.2">
      <c r="D4321" s="3"/>
      <c r="E4321" s="3"/>
      <c r="F4321" s="3"/>
      <c r="G4321" s="3"/>
    </row>
    <row r="4322" spans="4:7" x14ac:dyDescent="0.2">
      <c r="D4322" s="3"/>
      <c r="E4322" s="3"/>
      <c r="F4322" s="3"/>
      <c r="G4322" s="3"/>
    </row>
    <row r="4323" spans="4:7" x14ac:dyDescent="0.2">
      <c r="D4323" s="3"/>
      <c r="E4323" s="3"/>
      <c r="F4323" s="3"/>
      <c r="G4323" s="3"/>
    </row>
    <row r="4324" spans="4:7" x14ac:dyDescent="0.2">
      <c r="D4324" s="3"/>
      <c r="E4324" s="3"/>
      <c r="F4324" s="3"/>
      <c r="G4324" s="3"/>
    </row>
    <row r="4325" spans="4:7" x14ac:dyDescent="0.2">
      <c r="D4325" s="3"/>
      <c r="E4325" s="3"/>
      <c r="F4325" s="3"/>
      <c r="G4325" s="3"/>
    </row>
    <row r="4326" spans="4:7" x14ac:dyDescent="0.2">
      <c r="D4326" s="3"/>
      <c r="E4326" s="3"/>
      <c r="F4326" s="3"/>
      <c r="G4326" s="3"/>
    </row>
    <row r="4327" spans="4:7" x14ac:dyDescent="0.2">
      <c r="D4327" s="3"/>
      <c r="E4327" s="3"/>
      <c r="F4327" s="3"/>
      <c r="G4327" s="3"/>
    </row>
    <row r="4328" spans="4:7" x14ac:dyDescent="0.2">
      <c r="D4328" s="3"/>
      <c r="E4328" s="3"/>
      <c r="F4328" s="3"/>
      <c r="G4328" s="3"/>
    </row>
    <row r="4329" spans="4:7" x14ac:dyDescent="0.2">
      <c r="D4329" s="3"/>
      <c r="E4329" s="3"/>
      <c r="F4329" s="3"/>
      <c r="G4329" s="3"/>
    </row>
    <row r="4330" spans="4:7" x14ac:dyDescent="0.2">
      <c r="D4330" s="3"/>
      <c r="E4330" s="3"/>
      <c r="F4330" s="3"/>
      <c r="G4330" s="3"/>
    </row>
    <row r="4331" spans="4:7" x14ac:dyDescent="0.2">
      <c r="D4331" s="3"/>
      <c r="E4331" s="3"/>
      <c r="F4331" s="3"/>
      <c r="G4331" s="3"/>
    </row>
    <row r="4332" spans="4:7" x14ac:dyDescent="0.2">
      <c r="D4332" s="3"/>
      <c r="E4332" s="3"/>
      <c r="F4332" s="3"/>
      <c r="G4332" s="3"/>
    </row>
    <row r="4333" spans="4:7" x14ac:dyDescent="0.2">
      <c r="D4333" s="3"/>
      <c r="E4333" s="3"/>
      <c r="F4333" s="3"/>
      <c r="G4333" s="3"/>
    </row>
    <row r="4334" spans="4:7" x14ac:dyDescent="0.2">
      <c r="D4334" s="3"/>
      <c r="E4334" s="3"/>
      <c r="F4334" s="3"/>
      <c r="G4334" s="3"/>
    </row>
    <row r="4335" spans="4:7" x14ac:dyDescent="0.2">
      <c r="D4335" s="3"/>
      <c r="E4335" s="3"/>
      <c r="F4335" s="3"/>
      <c r="G4335" s="3"/>
    </row>
    <row r="4336" spans="4:7" x14ac:dyDescent="0.2">
      <c r="D4336" s="3"/>
      <c r="E4336" s="3"/>
      <c r="F4336" s="3"/>
      <c r="G4336" s="3"/>
    </row>
    <row r="4337" spans="4:7" x14ac:dyDescent="0.2">
      <c r="D4337" s="3"/>
      <c r="E4337" s="3"/>
      <c r="F4337" s="3"/>
      <c r="G4337" s="3"/>
    </row>
    <row r="4338" spans="4:7" x14ac:dyDescent="0.2">
      <c r="D4338" s="3"/>
      <c r="E4338" s="3"/>
      <c r="F4338" s="3"/>
      <c r="G4338" s="3"/>
    </row>
    <row r="4339" spans="4:7" x14ac:dyDescent="0.2">
      <c r="D4339" s="3"/>
      <c r="E4339" s="3"/>
      <c r="F4339" s="3"/>
      <c r="G4339" s="3"/>
    </row>
    <row r="4340" spans="4:7" x14ac:dyDescent="0.2">
      <c r="D4340" s="3"/>
      <c r="E4340" s="3"/>
      <c r="F4340" s="3"/>
      <c r="G4340" s="3"/>
    </row>
    <row r="4341" spans="4:7" x14ac:dyDescent="0.2">
      <c r="D4341" s="3"/>
      <c r="E4341" s="3"/>
      <c r="F4341" s="3"/>
      <c r="G4341" s="3"/>
    </row>
    <row r="4342" spans="4:7" x14ac:dyDescent="0.2">
      <c r="D4342" s="3"/>
      <c r="E4342" s="3"/>
      <c r="F4342" s="3"/>
      <c r="G4342" s="3"/>
    </row>
    <row r="4343" spans="4:7" x14ac:dyDescent="0.2">
      <c r="D4343" s="3"/>
      <c r="E4343" s="3"/>
      <c r="F4343" s="3"/>
      <c r="G4343" s="3"/>
    </row>
    <row r="4344" spans="4:7" x14ac:dyDescent="0.2">
      <c r="D4344" s="3"/>
      <c r="E4344" s="3"/>
      <c r="F4344" s="3"/>
      <c r="G4344" s="3"/>
    </row>
    <row r="4345" spans="4:7" x14ac:dyDescent="0.2">
      <c r="D4345" s="3"/>
      <c r="E4345" s="3"/>
      <c r="F4345" s="3"/>
      <c r="G4345" s="3"/>
    </row>
    <row r="4346" spans="4:7" x14ac:dyDescent="0.2">
      <c r="D4346" s="3"/>
      <c r="E4346" s="3"/>
      <c r="F4346" s="3"/>
      <c r="G4346" s="3"/>
    </row>
    <row r="4347" spans="4:7" x14ac:dyDescent="0.2">
      <c r="D4347" s="3"/>
      <c r="E4347" s="3"/>
      <c r="F4347" s="3"/>
      <c r="G4347" s="3"/>
    </row>
    <row r="4348" spans="4:7" x14ac:dyDescent="0.2">
      <c r="D4348" s="3"/>
      <c r="E4348" s="3"/>
      <c r="F4348" s="3"/>
      <c r="G4348" s="3"/>
    </row>
    <row r="4349" spans="4:7" x14ac:dyDescent="0.2">
      <c r="D4349" s="3"/>
      <c r="E4349" s="3"/>
      <c r="F4349" s="3"/>
      <c r="G4349" s="3"/>
    </row>
    <row r="4350" spans="4:7" x14ac:dyDescent="0.2">
      <c r="D4350" s="3"/>
      <c r="E4350" s="3"/>
      <c r="F4350" s="3"/>
      <c r="G4350" s="3"/>
    </row>
    <row r="4351" spans="4:7" x14ac:dyDescent="0.2">
      <c r="D4351" s="3"/>
      <c r="E4351" s="3"/>
      <c r="F4351" s="3"/>
      <c r="G4351" s="3"/>
    </row>
    <row r="4352" spans="4:7" x14ac:dyDescent="0.2">
      <c r="D4352" s="3"/>
      <c r="E4352" s="3"/>
      <c r="F4352" s="3"/>
      <c r="G4352" s="3"/>
    </row>
    <row r="4353" spans="4:7" x14ac:dyDescent="0.2">
      <c r="D4353" s="3"/>
      <c r="E4353" s="3"/>
      <c r="F4353" s="3"/>
      <c r="G4353" s="3"/>
    </row>
    <row r="4354" spans="4:7" x14ac:dyDescent="0.2">
      <c r="D4354" s="3"/>
      <c r="E4354" s="3"/>
      <c r="F4354" s="3"/>
      <c r="G4354" s="3"/>
    </row>
    <row r="4355" spans="4:7" x14ac:dyDescent="0.2">
      <c r="D4355" s="3"/>
      <c r="E4355" s="3"/>
      <c r="F4355" s="3"/>
      <c r="G4355" s="3"/>
    </row>
    <row r="4356" spans="4:7" x14ac:dyDescent="0.2">
      <c r="D4356" s="3"/>
      <c r="E4356" s="3"/>
      <c r="F4356" s="3"/>
      <c r="G4356" s="3"/>
    </row>
    <row r="4357" spans="4:7" x14ac:dyDescent="0.2">
      <c r="D4357" s="3"/>
      <c r="E4357" s="3"/>
      <c r="F4357" s="3"/>
      <c r="G4357" s="3"/>
    </row>
    <row r="4358" spans="4:7" x14ac:dyDescent="0.2">
      <c r="D4358" s="3"/>
      <c r="E4358" s="3"/>
      <c r="F4358" s="3"/>
      <c r="G4358" s="3"/>
    </row>
    <row r="4359" spans="4:7" x14ac:dyDescent="0.2">
      <c r="D4359" s="3"/>
      <c r="E4359" s="3"/>
      <c r="F4359" s="3"/>
      <c r="G4359" s="3"/>
    </row>
    <row r="4360" spans="4:7" x14ac:dyDescent="0.2">
      <c r="D4360" s="3"/>
      <c r="E4360" s="3"/>
      <c r="F4360" s="3"/>
      <c r="G4360" s="3"/>
    </row>
    <row r="4361" spans="4:7" x14ac:dyDescent="0.2">
      <c r="D4361" s="3"/>
      <c r="E4361" s="3"/>
      <c r="F4361" s="3"/>
      <c r="G4361" s="3"/>
    </row>
    <row r="4362" spans="4:7" x14ac:dyDescent="0.2">
      <c r="D4362" s="3"/>
      <c r="E4362" s="3"/>
      <c r="F4362" s="3"/>
      <c r="G4362" s="3"/>
    </row>
    <row r="4363" spans="4:7" x14ac:dyDescent="0.2">
      <c r="D4363" s="3"/>
      <c r="E4363" s="3"/>
      <c r="F4363" s="3"/>
      <c r="G4363" s="3"/>
    </row>
    <row r="4364" spans="4:7" x14ac:dyDescent="0.2">
      <c r="D4364" s="3"/>
      <c r="E4364" s="3"/>
      <c r="F4364" s="3"/>
      <c r="G4364" s="3"/>
    </row>
    <row r="4365" spans="4:7" x14ac:dyDescent="0.2">
      <c r="D4365" s="3"/>
      <c r="E4365" s="3"/>
      <c r="F4365" s="3"/>
      <c r="G4365" s="3"/>
    </row>
    <row r="4366" spans="4:7" x14ac:dyDescent="0.2">
      <c r="D4366" s="3"/>
      <c r="E4366" s="3"/>
      <c r="F4366" s="3"/>
      <c r="G4366" s="3"/>
    </row>
    <row r="4367" spans="4:7" x14ac:dyDescent="0.2">
      <c r="D4367" s="3"/>
      <c r="E4367" s="3"/>
      <c r="F4367" s="3"/>
      <c r="G4367" s="3"/>
    </row>
    <row r="4368" spans="4:7" x14ac:dyDescent="0.2">
      <c r="D4368" s="3"/>
      <c r="E4368" s="3"/>
      <c r="F4368" s="3"/>
      <c r="G4368" s="3"/>
    </row>
    <row r="4369" spans="4:7" x14ac:dyDescent="0.2">
      <c r="D4369" s="3"/>
      <c r="E4369" s="3"/>
      <c r="F4369" s="3"/>
      <c r="G4369" s="3"/>
    </row>
    <row r="4370" spans="4:7" x14ac:dyDescent="0.2">
      <c r="D4370" s="3"/>
      <c r="E4370" s="3"/>
      <c r="F4370" s="3"/>
      <c r="G4370" s="3"/>
    </row>
    <row r="4371" spans="4:7" x14ac:dyDescent="0.2">
      <c r="D4371" s="3"/>
      <c r="E4371" s="3"/>
      <c r="F4371" s="3"/>
      <c r="G4371" s="3"/>
    </row>
    <row r="4372" spans="4:7" x14ac:dyDescent="0.2">
      <c r="D4372" s="3"/>
      <c r="E4372" s="3"/>
      <c r="F4372" s="3"/>
      <c r="G4372" s="3"/>
    </row>
    <row r="4373" spans="4:7" x14ac:dyDescent="0.2">
      <c r="D4373" s="3"/>
      <c r="E4373" s="3"/>
      <c r="F4373" s="3"/>
      <c r="G4373" s="3"/>
    </row>
    <row r="4374" spans="4:7" x14ac:dyDescent="0.2">
      <c r="D4374" s="3"/>
      <c r="E4374" s="3"/>
      <c r="F4374" s="3"/>
      <c r="G4374" s="3"/>
    </row>
    <row r="4375" spans="4:7" x14ac:dyDescent="0.2">
      <c r="D4375" s="3"/>
      <c r="E4375" s="3"/>
      <c r="F4375" s="3"/>
      <c r="G4375" s="3"/>
    </row>
    <row r="4376" spans="4:7" x14ac:dyDescent="0.2">
      <c r="D4376" s="3"/>
      <c r="E4376" s="3"/>
      <c r="F4376" s="3"/>
      <c r="G4376" s="3"/>
    </row>
    <row r="4377" spans="4:7" x14ac:dyDescent="0.2">
      <c r="D4377" s="3"/>
      <c r="E4377" s="3"/>
      <c r="F4377" s="3"/>
      <c r="G4377" s="3"/>
    </row>
    <row r="4378" spans="4:7" x14ac:dyDescent="0.2">
      <c r="D4378" s="3"/>
      <c r="E4378" s="3"/>
      <c r="F4378" s="3"/>
      <c r="G4378" s="3"/>
    </row>
    <row r="4379" spans="4:7" x14ac:dyDescent="0.2">
      <c r="D4379" s="3"/>
      <c r="E4379" s="3"/>
      <c r="F4379" s="3"/>
      <c r="G4379" s="3"/>
    </row>
    <row r="4380" spans="4:7" x14ac:dyDescent="0.2">
      <c r="D4380" s="3"/>
      <c r="E4380" s="3"/>
      <c r="F4380" s="3"/>
      <c r="G4380" s="3"/>
    </row>
    <row r="4381" spans="4:7" x14ac:dyDescent="0.2">
      <c r="D4381" s="3"/>
      <c r="E4381" s="3"/>
      <c r="F4381" s="3"/>
      <c r="G4381" s="3"/>
    </row>
    <row r="4382" spans="4:7" x14ac:dyDescent="0.2">
      <c r="D4382" s="3"/>
      <c r="E4382" s="3"/>
      <c r="F4382" s="3"/>
      <c r="G4382" s="3"/>
    </row>
    <row r="4383" spans="4:7" x14ac:dyDescent="0.2">
      <c r="D4383" s="3"/>
      <c r="E4383" s="3"/>
      <c r="F4383" s="3"/>
      <c r="G4383" s="3"/>
    </row>
    <row r="4384" spans="4:7" x14ac:dyDescent="0.2">
      <c r="D4384" s="3"/>
      <c r="E4384" s="3"/>
      <c r="F4384" s="3"/>
      <c r="G4384" s="3"/>
    </row>
    <row r="4385" spans="4:7" x14ac:dyDescent="0.2">
      <c r="D4385" s="3"/>
      <c r="E4385" s="3"/>
      <c r="F4385" s="3"/>
      <c r="G4385" s="3"/>
    </row>
    <row r="4386" spans="4:7" x14ac:dyDescent="0.2">
      <c r="D4386" s="3"/>
      <c r="E4386" s="3"/>
      <c r="F4386" s="3"/>
      <c r="G4386" s="3"/>
    </row>
    <row r="4387" spans="4:7" x14ac:dyDescent="0.2">
      <c r="D4387" s="3"/>
      <c r="E4387" s="3"/>
      <c r="F4387" s="3"/>
      <c r="G4387" s="3"/>
    </row>
    <row r="4388" spans="4:7" x14ac:dyDescent="0.2">
      <c r="D4388" s="3"/>
      <c r="E4388" s="3"/>
      <c r="F4388" s="3"/>
      <c r="G4388" s="3"/>
    </row>
    <row r="4389" spans="4:7" x14ac:dyDescent="0.2">
      <c r="D4389" s="3"/>
      <c r="E4389" s="3"/>
      <c r="F4389" s="3"/>
      <c r="G4389" s="3"/>
    </row>
    <row r="4390" spans="4:7" x14ac:dyDescent="0.2">
      <c r="D4390" s="3"/>
      <c r="E4390" s="3"/>
      <c r="F4390" s="3"/>
      <c r="G4390" s="3"/>
    </row>
    <row r="4391" spans="4:7" x14ac:dyDescent="0.2">
      <c r="D4391" s="3"/>
      <c r="E4391" s="3"/>
      <c r="F4391" s="3"/>
      <c r="G4391" s="3"/>
    </row>
    <row r="4392" spans="4:7" x14ac:dyDescent="0.2">
      <c r="D4392" s="3"/>
      <c r="E4392" s="3"/>
      <c r="F4392" s="3"/>
      <c r="G4392" s="3"/>
    </row>
    <row r="4393" spans="4:7" x14ac:dyDescent="0.2">
      <c r="D4393" s="3"/>
      <c r="E4393" s="3"/>
      <c r="F4393" s="3"/>
      <c r="G4393" s="3"/>
    </row>
    <row r="4394" spans="4:7" x14ac:dyDescent="0.2">
      <c r="D4394" s="3"/>
      <c r="E4394" s="3"/>
      <c r="F4394" s="3"/>
      <c r="G4394" s="3"/>
    </row>
    <row r="4395" spans="4:7" x14ac:dyDescent="0.2">
      <c r="D4395" s="3"/>
      <c r="E4395" s="3"/>
      <c r="F4395" s="3"/>
      <c r="G4395" s="3"/>
    </row>
    <row r="4396" spans="4:7" x14ac:dyDescent="0.2">
      <c r="D4396" s="3"/>
      <c r="E4396" s="3"/>
      <c r="F4396" s="3"/>
      <c r="G4396" s="3"/>
    </row>
    <row r="4397" spans="4:7" x14ac:dyDescent="0.2">
      <c r="D4397" s="3"/>
      <c r="E4397" s="3"/>
      <c r="F4397" s="3"/>
      <c r="G4397" s="3"/>
    </row>
    <row r="4398" spans="4:7" x14ac:dyDescent="0.2">
      <c r="D4398" s="3"/>
      <c r="E4398" s="3"/>
      <c r="F4398" s="3"/>
      <c r="G4398" s="3"/>
    </row>
    <row r="4399" spans="4:7" x14ac:dyDescent="0.2">
      <c r="D4399" s="3"/>
      <c r="E4399" s="3"/>
      <c r="F4399" s="3"/>
      <c r="G4399" s="3"/>
    </row>
    <row r="4400" spans="4:7" x14ac:dyDescent="0.2">
      <c r="D4400" s="3"/>
      <c r="E4400" s="3"/>
      <c r="F4400" s="3"/>
      <c r="G4400" s="3"/>
    </row>
    <row r="4401" spans="4:7" x14ac:dyDescent="0.2">
      <c r="D4401" s="3"/>
      <c r="E4401" s="3"/>
      <c r="F4401" s="3"/>
      <c r="G4401" s="3"/>
    </row>
    <row r="4402" spans="4:7" x14ac:dyDescent="0.2">
      <c r="D4402" s="3"/>
      <c r="E4402" s="3"/>
      <c r="F4402" s="3"/>
      <c r="G4402" s="3"/>
    </row>
    <row r="4403" spans="4:7" x14ac:dyDescent="0.2">
      <c r="D4403" s="3"/>
      <c r="E4403" s="3"/>
      <c r="F4403" s="3"/>
      <c r="G4403" s="3"/>
    </row>
    <row r="4404" spans="4:7" x14ac:dyDescent="0.2">
      <c r="D4404" s="3"/>
      <c r="E4404" s="3"/>
      <c r="F4404" s="3"/>
      <c r="G4404" s="3"/>
    </row>
    <row r="4405" spans="4:7" x14ac:dyDescent="0.2">
      <c r="D4405" s="3"/>
      <c r="E4405" s="3"/>
      <c r="F4405" s="3"/>
      <c r="G4405" s="3"/>
    </row>
    <row r="4406" spans="4:7" x14ac:dyDescent="0.2">
      <c r="D4406" s="3"/>
      <c r="E4406" s="3"/>
      <c r="F4406" s="3"/>
      <c r="G4406" s="3"/>
    </row>
    <row r="4407" spans="4:7" x14ac:dyDescent="0.2">
      <c r="D4407" s="3"/>
      <c r="E4407" s="3"/>
      <c r="F4407" s="3"/>
      <c r="G4407" s="3"/>
    </row>
    <row r="4408" spans="4:7" x14ac:dyDescent="0.2">
      <c r="D4408" s="3"/>
      <c r="E4408" s="3"/>
      <c r="F4408" s="3"/>
      <c r="G4408" s="3"/>
    </row>
    <row r="4409" spans="4:7" x14ac:dyDescent="0.2">
      <c r="D4409" s="3"/>
      <c r="E4409" s="3"/>
      <c r="F4409" s="3"/>
      <c r="G4409" s="3"/>
    </row>
    <row r="4410" spans="4:7" x14ac:dyDescent="0.2">
      <c r="D4410" s="3"/>
      <c r="E4410" s="3"/>
      <c r="F4410" s="3"/>
      <c r="G4410" s="3"/>
    </row>
    <row r="4411" spans="4:7" x14ac:dyDescent="0.2">
      <c r="D4411" s="3"/>
      <c r="E4411" s="3"/>
      <c r="F4411" s="3"/>
      <c r="G4411" s="3"/>
    </row>
    <row r="4412" spans="4:7" x14ac:dyDescent="0.2">
      <c r="D4412" s="3"/>
      <c r="E4412" s="3"/>
      <c r="F4412" s="3"/>
      <c r="G4412" s="3"/>
    </row>
    <row r="4413" spans="4:7" x14ac:dyDescent="0.2">
      <c r="D4413" s="3"/>
      <c r="E4413" s="3"/>
      <c r="F4413" s="3"/>
      <c r="G4413" s="3"/>
    </row>
    <row r="4414" spans="4:7" x14ac:dyDescent="0.2">
      <c r="D4414" s="3"/>
      <c r="E4414" s="3"/>
      <c r="F4414" s="3"/>
      <c r="G4414" s="3"/>
    </row>
    <row r="4415" spans="4:7" x14ac:dyDescent="0.2">
      <c r="D4415" s="3"/>
      <c r="E4415" s="3"/>
      <c r="F4415" s="3"/>
      <c r="G4415" s="3"/>
    </row>
    <row r="4416" spans="4:7" x14ac:dyDescent="0.2">
      <c r="D4416" s="3"/>
      <c r="E4416" s="3"/>
      <c r="F4416" s="3"/>
      <c r="G4416" s="3"/>
    </row>
    <row r="4417" spans="4:7" x14ac:dyDescent="0.2">
      <c r="D4417" s="3"/>
      <c r="E4417" s="3"/>
      <c r="F4417" s="3"/>
      <c r="G4417" s="3"/>
    </row>
    <row r="4418" spans="4:7" x14ac:dyDescent="0.2">
      <c r="D4418" s="3"/>
      <c r="E4418" s="3"/>
      <c r="F4418" s="3"/>
      <c r="G4418" s="3"/>
    </row>
    <row r="4419" spans="4:7" x14ac:dyDescent="0.2">
      <c r="D4419" s="3"/>
      <c r="E4419" s="3"/>
      <c r="F4419" s="3"/>
      <c r="G4419" s="3"/>
    </row>
    <row r="4420" spans="4:7" x14ac:dyDescent="0.2">
      <c r="D4420" s="3"/>
      <c r="E4420" s="3"/>
      <c r="F4420" s="3"/>
      <c r="G4420" s="3"/>
    </row>
    <row r="4421" spans="4:7" x14ac:dyDescent="0.2">
      <c r="D4421" s="3"/>
      <c r="E4421" s="3"/>
      <c r="F4421" s="3"/>
      <c r="G4421" s="3"/>
    </row>
    <row r="4422" spans="4:7" x14ac:dyDescent="0.2">
      <c r="D4422" s="3"/>
      <c r="E4422" s="3"/>
      <c r="F4422" s="3"/>
      <c r="G4422" s="3"/>
    </row>
    <row r="4423" spans="4:7" x14ac:dyDescent="0.2">
      <c r="D4423" s="3"/>
      <c r="E4423" s="3"/>
      <c r="F4423" s="3"/>
      <c r="G4423" s="3"/>
    </row>
    <row r="4424" spans="4:7" x14ac:dyDescent="0.2">
      <c r="D4424" s="3"/>
      <c r="E4424" s="3"/>
      <c r="F4424" s="3"/>
      <c r="G4424" s="3"/>
    </row>
    <row r="4425" spans="4:7" x14ac:dyDescent="0.2">
      <c r="D4425" s="3"/>
      <c r="E4425" s="3"/>
      <c r="F4425" s="3"/>
      <c r="G4425" s="3"/>
    </row>
    <row r="4426" spans="4:7" x14ac:dyDescent="0.2">
      <c r="D4426" s="3"/>
      <c r="E4426" s="3"/>
      <c r="F4426" s="3"/>
      <c r="G4426" s="3"/>
    </row>
    <row r="4427" spans="4:7" x14ac:dyDescent="0.2">
      <c r="D4427" s="3"/>
      <c r="E4427" s="3"/>
      <c r="F4427" s="3"/>
      <c r="G4427" s="3"/>
    </row>
    <row r="4428" spans="4:7" x14ac:dyDescent="0.2">
      <c r="D4428" s="3"/>
      <c r="E4428" s="3"/>
      <c r="F4428" s="3"/>
      <c r="G4428" s="3"/>
    </row>
    <row r="4429" spans="4:7" x14ac:dyDescent="0.2">
      <c r="D4429" s="3"/>
      <c r="E4429" s="3"/>
      <c r="F4429" s="3"/>
      <c r="G4429" s="3"/>
    </row>
    <row r="4430" spans="4:7" x14ac:dyDescent="0.2">
      <c r="D4430" s="3"/>
      <c r="E4430" s="3"/>
      <c r="F4430" s="3"/>
      <c r="G4430" s="3"/>
    </row>
    <row r="4431" spans="4:7" x14ac:dyDescent="0.2">
      <c r="D4431" s="3"/>
      <c r="E4431" s="3"/>
      <c r="F4431" s="3"/>
      <c r="G4431" s="3"/>
    </row>
    <row r="4432" spans="4:7" x14ac:dyDescent="0.2">
      <c r="D4432" s="3"/>
      <c r="E4432" s="3"/>
      <c r="F4432" s="3"/>
      <c r="G4432" s="3"/>
    </row>
    <row r="4433" spans="4:7" x14ac:dyDescent="0.2">
      <c r="D4433" s="3"/>
      <c r="E4433" s="3"/>
      <c r="F4433" s="3"/>
      <c r="G4433" s="3"/>
    </row>
    <row r="4434" spans="4:7" x14ac:dyDescent="0.2">
      <c r="D4434" s="3"/>
      <c r="E4434" s="3"/>
      <c r="F4434" s="3"/>
      <c r="G4434" s="3"/>
    </row>
    <row r="4435" spans="4:7" x14ac:dyDescent="0.2">
      <c r="D4435" s="3"/>
      <c r="E4435" s="3"/>
      <c r="F4435" s="3"/>
      <c r="G4435" s="3"/>
    </row>
    <row r="4436" spans="4:7" x14ac:dyDescent="0.2">
      <c r="D4436" s="3"/>
      <c r="E4436" s="3"/>
      <c r="F4436" s="3"/>
      <c r="G4436" s="3"/>
    </row>
    <row r="4437" spans="4:7" x14ac:dyDescent="0.2">
      <c r="D4437" s="3"/>
      <c r="E4437" s="3"/>
      <c r="F4437" s="3"/>
      <c r="G4437" s="3"/>
    </row>
    <row r="4438" spans="4:7" x14ac:dyDescent="0.2">
      <c r="D4438" s="3"/>
      <c r="E4438" s="3"/>
      <c r="F4438" s="3"/>
      <c r="G4438" s="3"/>
    </row>
    <row r="4439" spans="4:7" x14ac:dyDescent="0.2">
      <c r="D4439" s="3"/>
      <c r="E4439" s="3"/>
      <c r="F4439" s="3"/>
      <c r="G4439" s="3"/>
    </row>
    <row r="4440" spans="4:7" x14ac:dyDescent="0.2">
      <c r="D4440" s="3"/>
      <c r="E4440" s="3"/>
      <c r="F4440" s="3"/>
      <c r="G4440" s="3"/>
    </row>
    <row r="4441" spans="4:7" x14ac:dyDescent="0.2">
      <c r="D4441" s="3"/>
      <c r="E4441" s="3"/>
      <c r="F4441" s="3"/>
      <c r="G4441" s="3"/>
    </row>
    <row r="4442" spans="4:7" x14ac:dyDescent="0.2">
      <c r="D4442" s="3"/>
      <c r="E4442" s="3"/>
      <c r="F4442" s="3"/>
      <c r="G4442" s="3"/>
    </row>
    <row r="4443" spans="4:7" x14ac:dyDescent="0.2">
      <c r="D4443" s="3"/>
      <c r="E4443" s="3"/>
      <c r="F4443" s="3"/>
      <c r="G4443" s="3"/>
    </row>
    <row r="4444" spans="4:7" x14ac:dyDescent="0.2">
      <c r="D4444" s="3"/>
      <c r="E4444" s="3"/>
      <c r="F4444" s="3"/>
      <c r="G4444" s="3"/>
    </row>
    <row r="4445" spans="4:7" x14ac:dyDescent="0.2">
      <c r="D4445" s="3"/>
      <c r="E4445" s="3"/>
      <c r="F4445" s="3"/>
      <c r="G4445" s="3"/>
    </row>
    <row r="4446" spans="4:7" x14ac:dyDescent="0.2">
      <c r="D4446" s="3"/>
      <c r="E4446" s="3"/>
      <c r="F4446" s="3"/>
      <c r="G4446" s="3"/>
    </row>
    <row r="4447" spans="4:7" x14ac:dyDescent="0.2">
      <c r="D4447" s="3"/>
      <c r="E4447" s="3"/>
      <c r="F4447" s="3"/>
      <c r="G4447" s="3"/>
    </row>
    <row r="4448" spans="4:7" x14ac:dyDescent="0.2">
      <c r="D4448" s="3"/>
      <c r="E4448" s="3"/>
      <c r="F4448" s="3"/>
      <c r="G4448" s="3"/>
    </row>
    <row r="4449" spans="4:7" x14ac:dyDescent="0.2">
      <c r="D4449" s="3"/>
      <c r="E4449" s="3"/>
      <c r="F4449" s="3"/>
      <c r="G4449" s="3"/>
    </row>
    <row r="4450" spans="4:7" x14ac:dyDescent="0.2">
      <c r="D4450" s="3"/>
      <c r="E4450" s="3"/>
      <c r="F4450" s="3"/>
      <c r="G4450" s="3"/>
    </row>
    <row r="4451" spans="4:7" x14ac:dyDescent="0.2">
      <c r="D4451" s="3"/>
      <c r="E4451" s="3"/>
      <c r="F4451" s="3"/>
      <c r="G4451" s="3"/>
    </row>
    <row r="4452" spans="4:7" x14ac:dyDescent="0.2">
      <c r="D4452" s="3"/>
      <c r="E4452" s="3"/>
      <c r="F4452" s="3"/>
      <c r="G4452" s="3"/>
    </row>
    <row r="4453" spans="4:7" x14ac:dyDescent="0.2">
      <c r="D4453" s="3"/>
      <c r="E4453" s="3"/>
      <c r="F4453" s="3"/>
      <c r="G4453" s="3"/>
    </row>
    <row r="4454" spans="4:7" x14ac:dyDescent="0.2">
      <c r="D4454" s="3"/>
      <c r="E4454" s="3"/>
      <c r="F4454" s="3"/>
      <c r="G4454" s="3"/>
    </row>
    <row r="4455" spans="4:7" x14ac:dyDescent="0.2">
      <c r="D4455" s="3"/>
      <c r="E4455" s="3"/>
      <c r="F4455" s="3"/>
      <c r="G4455" s="3"/>
    </row>
    <row r="4456" spans="4:7" x14ac:dyDescent="0.2">
      <c r="D4456" s="3"/>
      <c r="E4456" s="3"/>
      <c r="F4456" s="3"/>
      <c r="G4456" s="3"/>
    </row>
    <row r="4457" spans="4:7" x14ac:dyDescent="0.2">
      <c r="D4457" s="3"/>
      <c r="E4457" s="3"/>
      <c r="F4457" s="3"/>
      <c r="G4457" s="3"/>
    </row>
    <row r="4458" spans="4:7" x14ac:dyDescent="0.2">
      <c r="D4458" s="3"/>
      <c r="E4458" s="3"/>
      <c r="F4458" s="3"/>
      <c r="G4458" s="3"/>
    </row>
    <row r="4459" spans="4:7" x14ac:dyDescent="0.2">
      <c r="D4459" s="3"/>
      <c r="E4459" s="3"/>
      <c r="F4459" s="3"/>
      <c r="G4459" s="3"/>
    </row>
    <row r="4460" spans="4:7" x14ac:dyDescent="0.2">
      <c r="D4460" s="3"/>
      <c r="E4460" s="3"/>
      <c r="F4460" s="3"/>
      <c r="G4460" s="3"/>
    </row>
    <row r="4461" spans="4:7" x14ac:dyDescent="0.2">
      <c r="D4461" s="3"/>
      <c r="E4461" s="3"/>
      <c r="F4461" s="3"/>
      <c r="G4461" s="3"/>
    </row>
    <row r="4462" spans="4:7" x14ac:dyDescent="0.2">
      <c r="D4462" s="3"/>
      <c r="E4462" s="3"/>
      <c r="F4462" s="3"/>
      <c r="G4462" s="3"/>
    </row>
    <row r="4463" spans="4:7" x14ac:dyDescent="0.2">
      <c r="D4463" s="3"/>
      <c r="E4463" s="3"/>
      <c r="F4463" s="3"/>
      <c r="G4463" s="3"/>
    </row>
    <row r="4464" spans="4:7" x14ac:dyDescent="0.2">
      <c r="D4464" s="3"/>
      <c r="E4464" s="3"/>
      <c r="F4464" s="3"/>
      <c r="G4464" s="3"/>
    </row>
    <row r="4465" spans="4:7" x14ac:dyDescent="0.2">
      <c r="D4465" s="3"/>
      <c r="E4465" s="3"/>
      <c r="F4465" s="3"/>
      <c r="G4465" s="3"/>
    </row>
    <row r="4466" spans="4:7" x14ac:dyDescent="0.2">
      <c r="D4466" s="3"/>
      <c r="E4466" s="3"/>
      <c r="F4466" s="3"/>
      <c r="G4466" s="3"/>
    </row>
    <row r="4467" spans="4:7" x14ac:dyDescent="0.2">
      <c r="D4467" s="3"/>
      <c r="E4467" s="3"/>
      <c r="F4467" s="3"/>
      <c r="G4467" s="3"/>
    </row>
    <row r="4468" spans="4:7" x14ac:dyDescent="0.2">
      <c r="D4468" s="3"/>
      <c r="E4468" s="3"/>
      <c r="F4468" s="3"/>
      <c r="G4468" s="3"/>
    </row>
    <row r="4469" spans="4:7" x14ac:dyDescent="0.2">
      <c r="D4469" s="3"/>
      <c r="E4469" s="3"/>
      <c r="F4469" s="3"/>
      <c r="G4469" s="3"/>
    </row>
    <row r="4470" spans="4:7" x14ac:dyDescent="0.2">
      <c r="D4470" s="3"/>
      <c r="E4470" s="3"/>
      <c r="F4470" s="3"/>
      <c r="G4470" s="3"/>
    </row>
    <row r="4471" spans="4:7" x14ac:dyDescent="0.2">
      <c r="D4471" s="3"/>
      <c r="E4471" s="3"/>
      <c r="F4471" s="3"/>
      <c r="G4471" s="3"/>
    </row>
    <row r="4472" spans="4:7" x14ac:dyDescent="0.2">
      <c r="D4472" s="3"/>
      <c r="E4472" s="3"/>
      <c r="F4472" s="3"/>
      <c r="G4472" s="3"/>
    </row>
    <row r="4473" spans="4:7" x14ac:dyDescent="0.2">
      <c r="D4473" s="3"/>
      <c r="E4473" s="3"/>
      <c r="F4473" s="3"/>
      <c r="G4473" s="3"/>
    </row>
    <row r="4474" spans="4:7" x14ac:dyDescent="0.2">
      <c r="D4474" s="3"/>
      <c r="E4474" s="3"/>
      <c r="F4474" s="3"/>
      <c r="G4474" s="3"/>
    </row>
    <row r="4475" spans="4:7" x14ac:dyDescent="0.2">
      <c r="D4475" s="3"/>
      <c r="E4475" s="3"/>
      <c r="F4475" s="3"/>
      <c r="G4475" s="3"/>
    </row>
    <row r="4476" spans="4:7" x14ac:dyDescent="0.2">
      <c r="D4476" s="3"/>
      <c r="E4476" s="3"/>
      <c r="F4476" s="3"/>
      <c r="G4476" s="3"/>
    </row>
    <row r="4477" spans="4:7" x14ac:dyDescent="0.2">
      <c r="D4477" s="3"/>
      <c r="E4477" s="3"/>
      <c r="F4477" s="3"/>
      <c r="G4477" s="3"/>
    </row>
    <row r="4478" spans="4:7" x14ac:dyDescent="0.2">
      <c r="D4478" s="3"/>
      <c r="E4478" s="3"/>
      <c r="F4478" s="3"/>
      <c r="G4478" s="3"/>
    </row>
    <row r="4479" spans="4:7" x14ac:dyDescent="0.2">
      <c r="D4479" s="3"/>
      <c r="E4479" s="3"/>
      <c r="F4479" s="3"/>
      <c r="G4479" s="3"/>
    </row>
    <row r="4480" spans="4:7" x14ac:dyDescent="0.2">
      <c r="D4480" s="3"/>
      <c r="E4480" s="3"/>
      <c r="F4480" s="3"/>
      <c r="G4480" s="3"/>
    </row>
    <row r="4481" spans="4:7" x14ac:dyDescent="0.2">
      <c r="D4481" s="3"/>
      <c r="E4481" s="3"/>
      <c r="F4481" s="3"/>
      <c r="G4481" s="3"/>
    </row>
    <row r="4482" spans="4:7" x14ac:dyDescent="0.2">
      <c r="D4482" s="3"/>
      <c r="E4482" s="3"/>
      <c r="F4482" s="3"/>
      <c r="G4482" s="3"/>
    </row>
    <row r="4483" spans="4:7" x14ac:dyDescent="0.2">
      <c r="D4483" s="3"/>
      <c r="E4483" s="3"/>
      <c r="F4483" s="3"/>
      <c r="G4483" s="3"/>
    </row>
    <row r="4484" spans="4:7" x14ac:dyDescent="0.2">
      <c r="D4484" s="3"/>
      <c r="E4484" s="3"/>
      <c r="F4484" s="3"/>
      <c r="G4484" s="3"/>
    </row>
    <row r="4485" spans="4:7" x14ac:dyDescent="0.2">
      <c r="D4485" s="3"/>
      <c r="E4485" s="3"/>
      <c r="F4485" s="3"/>
      <c r="G4485" s="3"/>
    </row>
    <row r="4486" spans="4:7" x14ac:dyDescent="0.2">
      <c r="D4486" s="3"/>
      <c r="E4486" s="3"/>
      <c r="F4486" s="3"/>
      <c r="G4486" s="3"/>
    </row>
    <row r="4487" spans="4:7" x14ac:dyDescent="0.2">
      <c r="D4487" s="3"/>
      <c r="E4487" s="3"/>
      <c r="F4487" s="3"/>
      <c r="G4487" s="3"/>
    </row>
    <row r="4488" spans="4:7" x14ac:dyDescent="0.2">
      <c r="D4488" s="3"/>
      <c r="E4488" s="3"/>
      <c r="F4488" s="3"/>
      <c r="G4488" s="3"/>
    </row>
    <row r="4489" spans="4:7" x14ac:dyDescent="0.2">
      <c r="D4489" s="3"/>
      <c r="E4489" s="3"/>
      <c r="F4489" s="3"/>
      <c r="G4489" s="3"/>
    </row>
    <row r="4490" spans="4:7" x14ac:dyDescent="0.2">
      <c r="D4490" s="3"/>
      <c r="E4490" s="3"/>
      <c r="F4490" s="3"/>
      <c r="G4490" s="3"/>
    </row>
    <row r="4491" spans="4:7" x14ac:dyDescent="0.2">
      <c r="D4491" s="3"/>
      <c r="E4491" s="3"/>
      <c r="F4491" s="3"/>
      <c r="G4491" s="3"/>
    </row>
    <row r="4492" spans="4:7" x14ac:dyDescent="0.2">
      <c r="D4492" s="3"/>
      <c r="E4492" s="3"/>
      <c r="F4492" s="3"/>
      <c r="G4492" s="3"/>
    </row>
    <row r="4493" spans="4:7" x14ac:dyDescent="0.2">
      <c r="D4493" s="3"/>
      <c r="E4493" s="3"/>
      <c r="F4493" s="3"/>
      <c r="G4493" s="3"/>
    </row>
    <row r="4494" spans="4:7" x14ac:dyDescent="0.2">
      <c r="D4494" s="3"/>
      <c r="E4494" s="3"/>
      <c r="F4494" s="3"/>
      <c r="G4494" s="3"/>
    </row>
    <row r="4495" spans="4:7" x14ac:dyDescent="0.2">
      <c r="D4495" s="3"/>
      <c r="E4495" s="3"/>
      <c r="F4495" s="3"/>
      <c r="G4495" s="3"/>
    </row>
    <row r="4496" spans="4:7" x14ac:dyDescent="0.2">
      <c r="D4496" s="3"/>
      <c r="E4496" s="3"/>
      <c r="F4496" s="3"/>
      <c r="G4496" s="3"/>
    </row>
    <row r="4497" spans="4:7" x14ac:dyDescent="0.2">
      <c r="D4497" s="3"/>
      <c r="E4497" s="3"/>
      <c r="F4497" s="3"/>
      <c r="G4497" s="3"/>
    </row>
    <row r="4498" spans="4:7" x14ac:dyDescent="0.2">
      <c r="D4498" s="3"/>
      <c r="E4498" s="3"/>
      <c r="F4498" s="3"/>
      <c r="G4498" s="3"/>
    </row>
    <row r="4499" spans="4:7" x14ac:dyDescent="0.2">
      <c r="D4499" s="3"/>
      <c r="E4499" s="3"/>
      <c r="F4499" s="3"/>
      <c r="G4499" s="3"/>
    </row>
    <row r="4500" spans="4:7" x14ac:dyDescent="0.2">
      <c r="D4500" s="3"/>
      <c r="E4500" s="3"/>
      <c r="F4500" s="3"/>
      <c r="G4500" s="3"/>
    </row>
    <row r="4501" spans="4:7" x14ac:dyDescent="0.2">
      <c r="D4501" s="3"/>
      <c r="E4501" s="3"/>
      <c r="F4501" s="3"/>
      <c r="G4501" s="3"/>
    </row>
    <row r="4502" spans="4:7" x14ac:dyDescent="0.2">
      <c r="D4502" s="3"/>
      <c r="E4502" s="3"/>
      <c r="F4502" s="3"/>
      <c r="G4502" s="3"/>
    </row>
    <row r="4503" spans="4:7" x14ac:dyDescent="0.2">
      <c r="D4503" s="3"/>
      <c r="E4503" s="3"/>
      <c r="F4503" s="3"/>
      <c r="G4503" s="3"/>
    </row>
    <row r="4504" spans="4:7" x14ac:dyDescent="0.2">
      <c r="D4504" s="3"/>
      <c r="E4504" s="3"/>
      <c r="F4504" s="3"/>
      <c r="G4504" s="3"/>
    </row>
    <row r="4505" spans="4:7" x14ac:dyDescent="0.2">
      <c r="D4505" s="3"/>
      <c r="E4505" s="3"/>
      <c r="F4505" s="3"/>
      <c r="G4505" s="3"/>
    </row>
    <row r="4506" spans="4:7" x14ac:dyDescent="0.2">
      <c r="D4506" s="3"/>
      <c r="E4506" s="3"/>
      <c r="F4506" s="3"/>
      <c r="G4506" s="3"/>
    </row>
    <row r="4507" spans="4:7" x14ac:dyDescent="0.2">
      <c r="D4507" s="3"/>
      <c r="E4507" s="3"/>
      <c r="F4507" s="3"/>
      <c r="G4507" s="3"/>
    </row>
    <row r="4508" spans="4:7" x14ac:dyDescent="0.2">
      <c r="D4508" s="3"/>
      <c r="E4508" s="3"/>
      <c r="F4508" s="3"/>
      <c r="G4508" s="3"/>
    </row>
    <row r="4509" spans="4:7" x14ac:dyDescent="0.2">
      <c r="D4509" s="3"/>
      <c r="E4509" s="3"/>
      <c r="F4509" s="3"/>
      <c r="G4509" s="3"/>
    </row>
    <row r="4510" spans="4:7" x14ac:dyDescent="0.2">
      <c r="D4510" s="3"/>
      <c r="E4510" s="3"/>
      <c r="F4510" s="3"/>
      <c r="G4510" s="3"/>
    </row>
    <row r="4511" spans="4:7" x14ac:dyDescent="0.2">
      <c r="D4511" s="3"/>
      <c r="E4511" s="3"/>
      <c r="F4511" s="3"/>
      <c r="G4511" s="3"/>
    </row>
    <row r="4512" spans="4:7" x14ac:dyDescent="0.2">
      <c r="D4512" s="3"/>
      <c r="E4512" s="3"/>
      <c r="F4512" s="3"/>
      <c r="G4512" s="3"/>
    </row>
    <row r="4513" spans="4:7" x14ac:dyDescent="0.2">
      <c r="D4513" s="3"/>
      <c r="E4513" s="3"/>
      <c r="F4513" s="3"/>
      <c r="G4513" s="3"/>
    </row>
    <row r="4514" spans="4:7" x14ac:dyDescent="0.2">
      <c r="D4514" s="3"/>
      <c r="E4514" s="3"/>
      <c r="F4514" s="3"/>
      <c r="G4514" s="3"/>
    </row>
    <row r="4515" spans="4:7" x14ac:dyDescent="0.2">
      <c r="D4515" s="3"/>
      <c r="E4515" s="3"/>
      <c r="F4515" s="3"/>
      <c r="G4515" s="3"/>
    </row>
    <row r="4516" spans="4:7" x14ac:dyDescent="0.2">
      <c r="D4516" s="3"/>
      <c r="E4516" s="3"/>
      <c r="F4516" s="3"/>
      <c r="G4516" s="3"/>
    </row>
    <row r="4517" spans="4:7" x14ac:dyDescent="0.2">
      <c r="D4517" s="3"/>
      <c r="E4517" s="3"/>
      <c r="F4517" s="3"/>
      <c r="G4517" s="3"/>
    </row>
    <row r="4518" spans="4:7" x14ac:dyDescent="0.2">
      <c r="D4518" s="3"/>
      <c r="E4518" s="3"/>
      <c r="F4518" s="3"/>
      <c r="G4518" s="3"/>
    </row>
    <row r="4519" spans="4:7" x14ac:dyDescent="0.2">
      <c r="D4519" s="3"/>
      <c r="E4519" s="3"/>
      <c r="F4519" s="3"/>
      <c r="G4519" s="3"/>
    </row>
    <row r="4520" spans="4:7" x14ac:dyDescent="0.2">
      <c r="D4520" s="3"/>
      <c r="E4520" s="3"/>
      <c r="F4520" s="3"/>
      <c r="G4520" s="3"/>
    </row>
    <row r="4521" spans="4:7" x14ac:dyDescent="0.2">
      <c r="D4521" s="3"/>
      <c r="E4521" s="3"/>
      <c r="F4521" s="3"/>
      <c r="G4521" s="3"/>
    </row>
    <row r="4522" spans="4:7" x14ac:dyDescent="0.2">
      <c r="D4522" s="3"/>
      <c r="E4522" s="3"/>
      <c r="F4522" s="3"/>
      <c r="G4522" s="3"/>
    </row>
    <row r="4523" spans="4:7" x14ac:dyDescent="0.2">
      <c r="D4523" s="3"/>
      <c r="E4523" s="3"/>
      <c r="F4523" s="3"/>
      <c r="G4523" s="3"/>
    </row>
    <row r="4524" spans="4:7" x14ac:dyDescent="0.2">
      <c r="D4524" s="3"/>
      <c r="E4524" s="3"/>
      <c r="F4524" s="3"/>
      <c r="G4524" s="3"/>
    </row>
    <row r="4525" spans="4:7" x14ac:dyDescent="0.2">
      <c r="D4525" s="3"/>
      <c r="E4525" s="3"/>
      <c r="F4525" s="3"/>
      <c r="G4525" s="3"/>
    </row>
    <row r="4526" spans="4:7" x14ac:dyDescent="0.2">
      <c r="D4526" s="3"/>
      <c r="E4526" s="3"/>
      <c r="F4526" s="3"/>
      <c r="G4526" s="3"/>
    </row>
    <row r="4527" spans="4:7" x14ac:dyDescent="0.2">
      <c r="D4527" s="3"/>
      <c r="E4527" s="3"/>
      <c r="F4527" s="3"/>
      <c r="G4527" s="3"/>
    </row>
    <row r="4528" spans="4:7" x14ac:dyDescent="0.2">
      <c r="D4528" s="3"/>
      <c r="E4528" s="3"/>
      <c r="F4528" s="3"/>
      <c r="G4528" s="3"/>
    </row>
    <row r="4529" spans="4:7" x14ac:dyDescent="0.2">
      <c r="D4529" s="3"/>
      <c r="E4529" s="3"/>
      <c r="F4529" s="3"/>
      <c r="G4529" s="3"/>
    </row>
    <row r="4530" spans="4:7" x14ac:dyDescent="0.2">
      <c r="D4530" s="3"/>
      <c r="E4530" s="3"/>
      <c r="F4530" s="3"/>
      <c r="G4530" s="3"/>
    </row>
    <row r="4531" spans="4:7" x14ac:dyDescent="0.2">
      <c r="D4531" s="3"/>
      <c r="E4531" s="3"/>
      <c r="F4531" s="3"/>
      <c r="G4531" s="3"/>
    </row>
    <row r="4532" spans="4:7" x14ac:dyDescent="0.2">
      <c r="D4532" s="3"/>
      <c r="E4532" s="3"/>
      <c r="F4532" s="3"/>
      <c r="G4532" s="3"/>
    </row>
    <row r="4533" spans="4:7" x14ac:dyDescent="0.2">
      <c r="D4533" s="3"/>
      <c r="E4533" s="3"/>
      <c r="F4533" s="3"/>
      <c r="G4533" s="3"/>
    </row>
    <row r="4534" spans="4:7" x14ac:dyDescent="0.2">
      <c r="D4534" s="3"/>
      <c r="E4534" s="3"/>
      <c r="F4534" s="3"/>
      <c r="G4534" s="3"/>
    </row>
    <row r="4535" spans="4:7" x14ac:dyDescent="0.2">
      <c r="D4535" s="3"/>
      <c r="E4535" s="3"/>
      <c r="F4535" s="3"/>
      <c r="G4535" s="3"/>
    </row>
    <row r="4536" spans="4:7" x14ac:dyDescent="0.2">
      <c r="D4536" s="3"/>
      <c r="E4536" s="3"/>
      <c r="F4536" s="3"/>
      <c r="G4536" s="3"/>
    </row>
    <row r="4537" spans="4:7" x14ac:dyDescent="0.2">
      <c r="D4537" s="3"/>
      <c r="E4537" s="3"/>
      <c r="F4537" s="3"/>
      <c r="G4537" s="3"/>
    </row>
    <row r="4538" spans="4:7" x14ac:dyDescent="0.2">
      <c r="D4538" s="3"/>
      <c r="E4538" s="3"/>
      <c r="F4538" s="3"/>
      <c r="G4538" s="3"/>
    </row>
    <row r="4539" spans="4:7" x14ac:dyDescent="0.2">
      <c r="D4539" s="3"/>
      <c r="E4539" s="3"/>
      <c r="F4539" s="3"/>
      <c r="G4539" s="3"/>
    </row>
    <row r="4540" spans="4:7" x14ac:dyDescent="0.2">
      <c r="D4540" s="3"/>
      <c r="E4540" s="3"/>
      <c r="F4540" s="3"/>
      <c r="G4540" s="3"/>
    </row>
    <row r="4541" spans="4:7" x14ac:dyDescent="0.2">
      <c r="D4541" s="3"/>
      <c r="E4541" s="3"/>
      <c r="F4541" s="3"/>
      <c r="G4541" s="3"/>
    </row>
    <row r="4542" spans="4:7" x14ac:dyDescent="0.2">
      <c r="D4542" s="3"/>
      <c r="E4542" s="3"/>
      <c r="F4542" s="3"/>
      <c r="G4542" s="3"/>
    </row>
    <row r="4543" spans="4:7" x14ac:dyDescent="0.2">
      <c r="D4543" s="3"/>
      <c r="E4543" s="3"/>
      <c r="F4543" s="3"/>
      <c r="G4543" s="3"/>
    </row>
    <row r="4544" spans="4:7" x14ac:dyDescent="0.2">
      <c r="D4544" s="3"/>
      <c r="E4544" s="3"/>
      <c r="F4544" s="3"/>
      <c r="G4544" s="3"/>
    </row>
    <row r="4545" spans="4:7" x14ac:dyDescent="0.2">
      <c r="D4545" s="3"/>
      <c r="E4545" s="3"/>
      <c r="F4545" s="3"/>
      <c r="G4545" s="3"/>
    </row>
    <row r="4546" spans="4:7" x14ac:dyDescent="0.2">
      <c r="D4546" s="3"/>
      <c r="E4546" s="3"/>
      <c r="F4546" s="3"/>
      <c r="G4546" s="3"/>
    </row>
    <row r="4547" spans="4:7" x14ac:dyDescent="0.2">
      <c r="D4547" s="3"/>
      <c r="E4547" s="3"/>
      <c r="F4547" s="3"/>
      <c r="G4547" s="3"/>
    </row>
    <row r="4548" spans="4:7" x14ac:dyDescent="0.2">
      <c r="D4548" s="3"/>
      <c r="E4548" s="3"/>
      <c r="F4548" s="3"/>
      <c r="G4548" s="3"/>
    </row>
    <row r="4549" spans="4:7" x14ac:dyDescent="0.2">
      <c r="D4549" s="3"/>
      <c r="E4549" s="3"/>
      <c r="F4549" s="3"/>
      <c r="G4549" s="3"/>
    </row>
    <row r="4550" spans="4:7" x14ac:dyDescent="0.2">
      <c r="D4550" s="3"/>
      <c r="E4550" s="3"/>
      <c r="F4550" s="3"/>
      <c r="G4550" s="3"/>
    </row>
    <row r="4551" spans="4:7" x14ac:dyDescent="0.2">
      <c r="D4551" s="3"/>
      <c r="E4551" s="3"/>
      <c r="F4551" s="3"/>
      <c r="G4551" s="3"/>
    </row>
    <row r="4552" spans="4:7" x14ac:dyDescent="0.2">
      <c r="D4552" s="3"/>
      <c r="E4552" s="3"/>
      <c r="F4552" s="3"/>
      <c r="G4552" s="3"/>
    </row>
    <row r="4553" spans="4:7" x14ac:dyDescent="0.2">
      <c r="D4553" s="3"/>
      <c r="E4553" s="3"/>
      <c r="F4553" s="3"/>
      <c r="G4553" s="3"/>
    </row>
    <row r="4554" spans="4:7" x14ac:dyDescent="0.2">
      <c r="D4554" s="3"/>
      <c r="E4554" s="3"/>
      <c r="F4554" s="3"/>
      <c r="G4554" s="3"/>
    </row>
    <row r="4555" spans="4:7" x14ac:dyDescent="0.2">
      <c r="D4555" s="3"/>
      <c r="E4555" s="3"/>
      <c r="F4555" s="3"/>
      <c r="G4555" s="3"/>
    </row>
    <row r="4556" spans="4:7" x14ac:dyDescent="0.2">
      <c r="D4556" s="3"/>
      <c r="E4556" s="3"/>
      <c r="F4556" s="3"/>
      <c r="G4556" s="3"/>
    </row>
    <row r="4557" spans="4:7" x14ac:dyDescent="0.2">
      <c r="D4557" s="3"/>
      <c r="E4557" s="3"/>
      <c r="F4557" s="3"/>
      <c r="G4557" s="3"/>
    </row>
    <row r="4558" spans="4:7" x14ac:dyDescent="0.2">
      <c r="D4558" s="3"/>
      <c r="E4558" s="3"/>
      <c r="F4558" s="3"/>
      <c r="G4558" s="3"/>
    </row>
    <row r="4559" spans="4:7" x14ac:dyDescent="0.2">
      <c r="D4559" s="3"/>
      <c r="E4559" s="3"/>
      <c r="F4559" s="3"/>
      <c r="G4559" s="3"/>
    </row>
    <row r="4560" spans="4:7" x14ac:dyDescent="0.2">
      <c r="D4560" s="3"/>
      <c r="E4560" s="3"/>
      <c r="F4560" s="3"/>
      <c r="G4560" s="3"/>
    </row>
    <row r="4561" spans="4:7" x14ac:dyDescent="0.2">
      <c r="D4561" s="3"/>
      <c r="E4561" s="3"/>
      <c r="F4561" s="3"/>
      <c r="G4561" s="3"/>
    </row>
    <row r="4562" spans="4:7" x14ac:dyDescent="0.2">
      <c r="D4562" s="3"/>
      <c r="E4562" s="3"/>
      <c r="F4562" s="3"/>
      <c r="G4562" s="3"/>
    </row>
    <row r="4563" spans="4:7" x14ac:dyDescent="0.2">
      <c r="D4563" s="3"/>
      <c r="E4563" s="3"/>
      <c r="F4563" s="3"/>
      <c r="G4563" s="3"/>
    </row>
    <row r="4564" spans="4:7" x14ac:dyDescent="0.2">
      <c r="D4564" s="3"/>
      <c r="E4564" s="3"/>
      <c r="F4564" s="3"/>
      <c r="G4564" s="3"/>
    </row>
    <row r="4565" spans="4:7" x14ac:dyDescent="0.2">
      <c r="D4565" s="3"/>
      <c r="E4565" s="3"/>
      <c r="F4565" s="3"/>
      <c r="G4565" s="3"/>
    </row>
    <row r="4566" spans="4:7" x14ac:dyDescent="0.2">
      <c r="D4566" s="3"/>
      <c r="E4566" s="3"/>
      <c r="F4566" s="3"/>
      <c r="G4566" s="3"/>
    </row>
    <row r="4567" spans="4:7" x14ac:dyDescent="0.2">
      <c r="D4567" s="3"/>
      <c r="E4567" s="3"/>
      <c r="F4567" s="3"/>
      <c r="G4567" s="3"/>
    </row>
    <row r="4568" spans="4:7" x14ac:dyDescent="0.2">
      <c r="D4568" s="3"/>
      <c r="E4568" s="3"/>
      <c r="F4568" s="3"/>
      <c r="G4568" s="3"/>
    </row>
    <row r="4569" spans="4:7" x14ac:dyDescent="0.2">
      <c r="D4569" s="3"/>
      <c r="E4569" s="3"/>
      <c r="F4569" s="3"/>
      <c r="G4569" s="3"/>
    </row>
    <row r="4570" spans="4:7" x14ac:dyDescent="0.2">
      <c r="D4570" s="3"/>
      <c r="E4570" s="3"/>
      <c r="F4570" s="3"/>
      <c r="G4570" s="3"/>
    </row>
    <row r="4571" spans="4:7" x14ac:dyDescent="0.2">
      <c r="D4571" s="3"/>
      <c r="E4571" s="3"/>
      <c r="F4571" s="3"/>
      <c r="G4571" s="3"/>
    </row>
    <row r="4572" spans="4:7" x14ac:dyDescent="0.2">
      <c r="D4572" s="3"/>
      <c r="E4572" s="3"/>
      <c r="F4572" s="3"/>
      <c r="G4572" s="3"/>
    </row>
    <row r="4573" spans="4:7" x14ac:dyDescent="0.2">
      <c r="D4573" s="3"/>
      <c r="E4573" s="3"/>
      <c r="F4573" s="3"/>
      <c r="G4573" s="3"/>
    </row>
    <row r="4574" spans="4:7" x14ac:dyDescent="0.2">
      <c r="D4574" s="3"/>
      <c r="E4574" s="3"/>
      <c r="F4574" s="3"/>
      <c r="G4574" s="3"/>
    </row>
    <row r="4575" spans="4:7" x14ac:dyDescent="0.2">
      <c r="D4575" s="3"/>
      <c r="E4575" s="3"/>
      <c r="F4575" s="3"/>
      <c r="G4575" s="3"/>
    </row>
    <row r="4576" spans="4:7" x14ac:dyDescent="0.2">
      <c r="D4576" s="3"/>
      <c r="E4576" s="3"/>
      <c r="F4576" s="3"/>
      <c r="G4576" s="3"/>
    </row>
    <row r="4577" spans="4:7" x14ac:dyDescent="0.2">
      <c r="D4577" s="3"/>
      <c r="E4577" s="3"/>
      <c r="F4577" s="3"/>
      <c r="G4577" s="3"/>
    </row>
    <row r="4578" spans="4:7" x14ac:dyDescent="0.2">
      <c r="D4578" s="3"/>
      <c r="E4578" s="3"/>
      <c r="F4578" s="3"/>
      <c r="G4578" s="3"/>
    </row>
    <row r="4579" spans="4:7" x14ac:dyDescent="0.2">
      <c r="D4579" s="3"/>
      <c r="E4579" s="3"/>
      <c r="F4579" s="3"/>
      <c r="G4579" s="3"/>
    </row>
    <row r="4580" spans="4:7" x14ac:dyDescent="0.2">
      <c r="D4580" s="3"/>
      <c r="E4580" s="3"/>
      <c r="F4580" s="3"/>
      <c r="G4580" s="3"/>
    </row>
    <row r="4581" spans="4:7" x14ac:dyDescent="0.2">
      <c r="D4581" s="3"/>
      <c r="E4581" s="3"/>
      <c r="F4581" s="3"/>
      <c r="G4581" s="3"/>
    </row>
    <row r="4582" spans="4:7" x14ac:dyDescent="0.2">
      <c r="D4582" s="3"/>
      <c r="E4582" s="3"/>
      <c r="F4582" s="3"/>
      <c r="G4582" s="3"/>
    </row>
    <row r="4583" spans="4:7" x14ac:dyDescent="0.2">
      <c r="D4583" s="3"/>
      <c r="E4583" s="3"/>
      <c r="F4583" s="3"/>
      <c r="G4583" s="3"/>
    </row>
    <row r="4584" spans="4:7" x14ac:dyDescent="0.2">
      <c r="D4584" s="3"/>
      <c r="E4584" s="3"/>
      <c r="F4584" s="3"/>
      <c r="G4584" s="3"/>
    </row>
    <row r="4585" spans="4:7" x14ac:dyDescent="0.2">
      <c r="D4585" s="3"/>
      <c r="E4585" s="3"/>
      <c r="F4585" s="3"/>
      <c r="G4585" s="3"/>
    </row>
    <row r="4586" spans="4:7" x14ac:dyDescent="0.2">
      <c r="D4586" s="3"/>
      <c r="E4586" s="3"/>
      <c r="F4586" s="3"/>
      <c r="G4586" s="3"/>
    </row>
    <row r="4587" spans="4:7" x14ac:dyDescent="0.2">
      <c r="D4587" s="3"/>
      <c r="E4587" s="3"/>
      <c r="F4587" s="3"/>
      <c r="G4587" s="3"/>
    </row>
    <row r="4588" spans="4:7" x14ac:dyDescent="0.2">
      <c r="D4588" s="3"/>
      <c r="E4588" s="3"/>
      <c r="F4588" s="3"/>
      <c r="G4588" s="3"/>
    </row>
    <row r="4589" spans="4:7" x14ac:dyDescent="0.2">
      <c r="D4589" s="3"/>
      <c r="E4589" s="3"/>
      <c r="F4589" s="3"/>
      <c r="G4589" s="3"/>
    </row>
    <row r="4590" spans="4:7" x14ac:dyDescent="0.2">
      <c r="D4590" s="3"/>
      <c r="E4590" s="3"/>
      <c r="F4590" s="3"/>
      <c r="G4590" s="3"/>
    </row>
    <row r="4591" spans="4:7" x14ac:dyDescent="0.2">
      <c r="D4591" s="3"/>
      <c r="E4591" s="3"/>
      <c r="F4591" s="3"/>
      <c r="G4591" s="3"/>
    </row>
    <row r="4592" spans="4:7" x14ac:dyDescent="0.2">
      <c r="D4592" s="3"/>
      <c r="E4592" s="3"/>
      <c r="F4592" s="3"/>
      <c r="G4592" s="3"/>
    </row>
    <row r="4593" spans="4:7" x14ac:dyDescent="0.2">
      <c r="D4593" s="3"/>
      <c r="E4593" s="3"/>
      <c r="F4593" s="3"/>
      <c r="G4593" s="3"/>
    </row>
    <row r="4594" spans="4:7" x14ac:dyDescent="0.2">
      <c r="D4594" s="3"/>
      <c r="E4594" s="3"/>
      <c r="F4594" s="3"/>
      <c r="G4594" s="3"/>
    </row>
    <row r="4595" spans="4:7" x14ac:dyDescent="0.2">
      <c r="D4595" s="3"/>
      <c r="E4595" s="3"/>
      <c r="F4595" s="3"/>
      <c r="G4595" s="3"/>
    </row>
    <row r="4596" spans="4:7" x14ac:dyDescent="0.2">
      <c r="D4596" s="3"/>
      <c r="E4596" s="3"/>
      <c r="F4596" s="3"/>
      <c r="G4596" s="3"/>
    </row>
    <row r="4597" spans="4:7" x14ac:dyDescent="0.2">
      <c r="D4597" s="3"/>
      <c r="E4597" s="3"/>
      <c r="F4597" s="3"/>
      <c r="G4597" s="3"/>
    </row>
    <row r="4598" spans="4:7" x14ac:dyDescent="0.2">
      <c r="D4598" s="3"/>
      <c r="E4598" s="3"/>
      <c r="F4598" s="3"/>
      <c r="G4598" s="3"/>
    </row>
    <row r="4599" spans="4:7" x14ac:dyDescent="0.2">
      <c r="D4599" s="3"/>
      <c r="E4599" s="3"/>
      <c r="F4599" s="3"/>
      <c r="G4599" s="3"/>
    </row>
    <row r="4600" spans="4:7" x14ac:dyDescent="0.2">
      <c r="D4600" s="3"/>
      <c r="E4600" s="3"/>
      <c r="F4600" s="3"/>
      <c r="G4600" s="3"/>
    </row>
    <row r="4601" spans="4:7" x14ac:dyDescent="0.2">
      <c r="D4601" s="3"/>
      <c r="E4601" s="3"/>
      <c r="F4601" s="3"/>
      <c r="G4601" s="3"/>
    </row>
    <row r="4602" spans="4:7" x14ac:dyDescent="0.2">
      <c r="D4602" s="3"/>
      <c r="E4602" s="3"/>
      <c r="F4602" s="3"/>
      <c r="G4602" s="3"/>
    </row>
    <row r="4603" spans="4:7" x14ac:dyDescent="0.2">
      <c r="D4603" s="3"/>
      <c r="E4603" s="3"/>
      <c r="F4603" s="3"/>
      <c r="G4603" s="3"/>
    </row>
    <row r="4604" spans="4:7" x14ac:dyDescent="0.2">
      <c r="D4604" s="3"/>
      <c r="E4604" s="3"/>
      <c r="F4604" s="3"/>
      <c r="G4604" s="3"/>
    </row>
    <row r="4605" spans="4:7" x14ac:dyDescent="0.2">
      <c r="D4605" s="3"/>
      <c r="E4605" s="3"/>
      <c r="F4605" s="3"/>
      <c r="G4605" s="3"/>
    </row>
    <row r="4606" spans="4:7" x14ac:dyDescent="0.2">
      <c r="D4606" s="3"/>
      <c r="E4606" s="3"/>
      <c r="F4606" s="3"/>
      <c r="G4606" s="3"/>
    </row>
    <row r="4607" spans="4:7" x14ac:dyDescent="0.2">
      <c r="D4607" s="3"/>
      <c r="E4607" s="3"/>
      <c r="F4607" s="3"/>
      <c r="G4607" s="3"/>
    </row>
    <row r="4608" spans="4:7" x14ac:dyDescent="0.2">
      <c r="D4608" s="3"/>
      <c r="E4608" s="3"/>
      <c r="F4608" s="3"/>
      <c r="G4608" s="3"/>
    </row>
    <row r="4609" spans="4:7" x14ac:dyDescent="0.2">
      <c r="D4609" s="3"/>
      <c r="E4609" s="3"/>
      <c r="F4609" s="3"/>
      <c r="G4609" s="3"/>
    </row>
    <row r="4610" spans="4:7" x14ac:dyDescent="0.2">
      <c r="D4610" s="3"/>
      <c r="E4610" s="3"/>
      <c r="F4610" s="3"/>
      <c r="G4610" s="3"/>
    </row>
    <row r="4611" spans="4:7" x14ac:dyDescent="0.2">
      <c r="D4611" s="3"/>
      <c r="E4611" s="3"/>
      <c r="F4611" s="3"/>
      <c r="G4611" s="3"/>
    </row>
    <row r="4612" spans="4:7" x14ac:dyDescent="0.2">
      <c r="D4612" s="3"/>
      <c r="E4612" s="3"/>
      <c r="F4612" s="3"/>
      <c r="G4612" s="3"/>
    </row>
    <row r="4613" spans="4:7" x14ac:dyDescent="0.2">
      <c r="D4613" s="3"/>
      <c r="E4613" s="3"/>
      <c r="F4613" s="3"/>
      <c r="G4613" s="3"/>
    </row>
    <row r="4614" spans="4:7" x14ac:dyDescent="0.2">
      <c r="D4614" s="3"/>
      <c r="E4614" s="3"/>
      <c r="F4614" s="3"/>
      <c r="G4614" s="3"/>
    </row>
    <row r="4615" spans="4:7" x14ac:dyDescent="0.2">
      <c r="D4615" s="3"/>
      <c r="E4615" s="3"/>
      <c r="F4615" s="3"/>
      <c r="G4615" s="3"/>
    </row>
    <row r="4616" spans="4:7" x14ac:dyDescent="0.2">
      <c r="D4616" s="3"/>
      <c r="E4616" s="3"/>
      <c r="F4616" s="3"/>
      <c r="G4616" s="3"/>
    </row>
    <row r="4617" spans="4:7" x14ac:dyDescent="0.2">
      <c r="D4617" s="3"/>
      <c r="E4617" s="3"/>
      <c r="F4617" s="3"/>
      <c r="G4617" s="3"/>
    </row>
    <row r="4618" spans="4:7" x14ac:dyDescent="0.2">
      <c r="D4618" s="3"/>
      <c r="E4618" s="3"/>
      <c r="F4618" s="3"/>
      <c r="G4618" s="3"/>
    </row>
    <row r="4619" spans="4:7" x14ac:dyDescent="0.2">
      <c r="D4619" s="3"/>
      <c r="E4619" s="3"/>
      <c r="F4619" s="3"/>
      <c r="G4619" s="3"/>
    </row>
    <row r="4620" spans="4:7" x14ac:dyDescent="0.2">
      <c r="D4620" s="3"/>
      <c r="E4620" s="3"/>
      <c r="F4620" s="3"/>
      <c r="G4620" s="3"/>
    </row>
    <row r="4621" spans="4:7" x14ac:dyDescent="0.2">
      <c r="D4621" s="3"/>
      <c r="E4621" s="3"/>
      <c r="F4621" s="3"/>
      <c r="G4621" s="3"/>
    </row>
    <row r="4622" spans="4:7" x14ac:dyDescent="0.2">
      <c r="D4622" s="3"/>
      <c r="E4622" s="3"/>
      <c r="F4622" s="3"/>
      <c r="G4622" s="3"/>
    </row>
    <row r="4623" spans="4:7" x14ac:dyDescent="0.2">
      <c r="D4623" s="3"/>
      <c r="E4623" s="3"/>
      <c r="F4623" s="3"/>
      <c r="G4623" s="3"/>
    </row>
    <row r="4624" spans="4:7" x14ac:dyDescent="0.2">
      <c r="D4624" s="3"/>
      <c r="E4624" s="3"/>
      <c r="F4624" s="3"/>
      <c r="G4624" s="3"/>
    </row>
    <row r="4625" spans="4:7" x14ac:dyDescent="0.2">
      <c r="D4625" s="3"/>
      <c r="E4625" s="3"/>
      <c r="F4625" s="3"/>
      <c r="G4625" s="3"/>
    </row>
    <row r="4626" spans="4:7" x14ac:dyDescent="0.2">
      <c r="D4626" s="3"/>
      <c r="E4626" s="3"/>
      <c r="F4626" s="3"/>
      <c r="G4626" s="3"/>
    </row>
    <row r="4627" spans="4:7" x14ac:dyDescent="0.2">
      <c r="D4627" s="3"/>
      <c r="E4627" s="3"/>
      <c r="F4627" s="3"/>
      <c r="G4627" s="3"/>
    </row>
    <row r="4628" spans="4:7" x14ac:dyDescent="0.2">
      <c r="D4628" s="3"/>
      <c r="E4628" s="3"/>
      <c r="F4628" s="3"/>
      <c r="G4628" s="3"/>
    </row>
    <row r="4629" spans="4:7" x14ac:dyDescent="0.2">
      <c r="D4629" s="3"/>
      <c r="E4629" s="3"/>
      <c r="F4629" s="3"/>
      <c r="G4629" s="3"/>
    </row>
    <row r="4630" spans="4:7" x14ac:dyDescent="0.2">
      <c r="D4630" s="3"/>
      <c r="E4630" s="3"/>
      <c r="F4630" s="3"/>
      <c r="G4630" s="3"/>
    </row>
    <row r="4631" spans="4:7" x14ac:dyDescent="0.2">
      <c r="D4631" s="3"/>
      <c r="E4631" s="3"/>
      <c r="F4631" s="3"/>
      <c r="G4631" s="3"/>
    </row>
    <row r="4632" spans="4:7" x14ac:dyDescent="0.2">
      <c r="D4632" s="3"/>
      <c r="E4632" s="3"/>
      <c r="F4632" s="3"/>
      <c r="G4632" s="3"/>
    </row>
    <row r="4633" spans="4:7" x14ac:dyDescent="0.2">
      <c r="D4633" s="3"/>
      <c r="E4633" s="3"/>
      <c r="F4633" s="3"/>
      <c r="G4633" s="3"/>
    </row>
    <row r="4634" spans="4:7" x14ac:dyDescent="0.2">
      <c r="D4634" s="3"/>
      <c r="E4634" s="3"/>
      <c r="F4634" s="3"/>
      <c r="G4634" s="3"/>
    </row>
    <row r="4635" spans="4:7" x14ac:dyDescent="0.2">
      <c r="D4635" s="3"/>
      <c r="E4635" s="3"/>
      <c r="F4635" s="3"/>
      <c r="G4635" s="3"/>
    </row>
    <row r="4636" spans="4:7" x14ac:dyDescent="0.2">
      <c r="D4636" s="3"/>
      <c r="E4636" s="3"/>
      <c r="F4636" s="3"/>
      <c r="G4636" s="3"/>
    </row>
    <row r="4637" spans="4:7" x14ac:dyDescent="0.2">
      <c r="D4637" s="3"/>
      <c r="E4637" s="3"/>
      <c r="F4637" s="3"/>
      <c r="G4637" s="3"/>
    </row>
    <row r="4638" spans="4:7" x14ac:dyDescent="0.2">
      <c r="D4638" s="3"/>
      <c r="E4638" s="3"/>
      <c r="F4638" s="3"/>
      <c r="G4638" s="3"/>
    </row>
    <row r="4639" spans="4:7" x14ac:dyDescent="0.2">
      <c r="D4639" s="3"/>
      <c r="E4639" s="3"/>
      <c r="F4639" s="3"/>
      <c r="G4639" s="3"/>
    </row>
    <row r="4640" spans="4:7" x14ac:dyDescent="0.2">
      <c r="D4640" s="3"/>
      <c r="E4640" s="3"/>
      <c r="F4640" s="3"/>
      <c r="G4640" s="3"/>
    </row>
    <row r="4641" spans="4:7" x14ac:dyDescent="0.2">
      <c r="D4641" s="3"/>
      <c r="E4641" s="3"/>
      <c r="F4641" s="3"/>
      <c r="G4641" s="3"/>
    </row>
    <row r="4642" spans="4:7" x14ac:dyDescent="0.2">
      <c r="D4642" s="3"/>
      <c r="E4642" s="3"/>
      <c r="F4642" s="3"/>
      <c r="G4642" s="3"/>
    </row>
    <row r="4643" spans="4:7" x14ac:dyDescent="0.2">
      <c r="D4643" s="3"/>
      <c r="E4643" s="3"/>
      <c r="F4643" s="3"/>
      <c r="G4643" s="3"/>
    </row>
    <row r="4644" spans="4:7" x14ac:dyDescent="0.2">
      <c r="D4644" s="3"/>
      <c r="E4644" s="3"/>
      <c r="F4644" s="3"/>
      <c r="G4644" s="3"/>
    </row>
    <row r="4645" spans="4:7" x14ac:dyDescent="0.2">
      <c r="D4645" s="3"/>
      <c r="E4645" s="3"/>
      <c r="F4645" s="3"/>
      <c r="G4645" s="3"/>
    </row>
    <row r="4646" spans="4:7" x14ac:dyDescent="0.2">
      <c r="D4646" s="3"/>
      <c r="E4646" s="3"/>
      <c r="F4646" s="3"/>
      <c r="G4646" s="3"/>
    </row>
    <row r="4647" spans="4:7" x14ac:dyDescent="0.2">
      <c r="D4647" s="3"/>
      <c r="E4647" s="3"/>
      <c r="F4647" s="3"/>
      <c r="G4647" s="3"/>
    </row>
    <row r="4648" spans="4:7" x14ac:dyDescent="0.2">
      <c r="D4648" s="3"/>
      <c r="E4648" s="3"/>
      <c r="F4648" s="3"/>
      <c r="G4648" s="3"/>
    </row>
    <row r="4649" spans="4:7" x14ac:dyDescent="0.2">
      <c r="D4649" s="3"/>
      <c r="E4649" s="3"/>
      <c r="F4649" s="3"/>
      <c r="G4649" s="3"/>
    </row>
    <row r="4650" spans="4:7" x14ac:dyDescent="0.2">
      <c r="D4650" s="3"/>
      <c r="E4650" s="3"/>
      <c r="F4650" s="3"/>
      <c r="G4650" s="3"/>
    </row>
    <row r="4651" spans="4:7" x14ac:dyDescent="0.2">
      <c r="D4651" s="3"/>
      <c r="E4651" s="3"/>
      <c r="F4651" s="3"/>
      <c r="G4651" s="3"/>
    </row>
    <row r="4652" spans="4:7" x14ac:dyDescent="0.2">
      <c r="D4652" s="3"/>
      <c r="E4652" s="3"/>
      <c r="F4652" s="3"/>
      <c r="G4652" s="3"/>
    </row>
    <row r="4653" spans="4:7" x14ac:dyDescent="0.2">
      <c r="D4653" s="3"/>
      <c r="E4653" s="3"/>
      <c r="F4653" s="3"/>
      <c r="G4653" s="3"/>
    </row>
    <row r="4654" spans="4:7" x14ac:dyDescent="0.2">
      <c r="D4654" s="3"/>
      <c r="E4654" s="3"/>
      <c r="F4654" s="3"/>
      <c r="G4654" s="3"/>
    </row>
    <row r="4655" spans="4:7" x14ac:dyDescent="0.2">
      <c r="D4655" s="3"/>
      <c r="E4655" s="3"/>
      <c r="F4655" s="3"/>
      <c r="G4655" s="3"/>
    </row>
    <row r="4656" spans="4:7" x14ac:dyDescent="0.2">
      <c r="D4656" s="3"/>
      <c r="E4656" s="3"/>
      <c r="F4656" s="3"/>
      <c r="G4656" s="3"/>
    </row>
    <row r="4657" spans="4:7" x14ac:dyDescent="0.2">
      <c r="D4657" s="3"/>
      <c r="E4657" s="3"/>
      <c r="F4657" s="3"/>
      <c r="G4657" s="3"/>
    </row>
    <row r="4658" spans="4:7" x14ac:dyDescent="0.2">
      <c r="D4658" s="3"/>
      <c r="E4658" s="3"/>
      <c r="F4658" s="3"/>
      <c r="G4658" s="3"/>
    </row>
    <row r="4659" spans="4:7" x14ac:dyDescent="0.2">
      <c r="D4659" s="3"/>
      <c r="E4659" s="3"/>
      <c r="F4659" s="3"/>
      <c r="G4659" s="3"/>
    </row>
    <row r="4660" spans="4:7" x14ac:dyDescent="0.2">
      <c r="D4660" s="3"/>
      <c r="E4660" s="3"/>
      <c r="F4660" s="3"/>
      <c r="G4660" s="3"/>
    </row>
    <row r="4661" spans="4:7" x14ac:dyDescent="0.2">
      <c r="D4661" s="3"/>
      <c r="E4661" s="3"/>
      <c r="F4661" s="3"/>
      <c r="G4661" s="3"/>
    </row>
    <row r="4662" spans="4:7" x14ac:dyDescent="0.2">
      <c r="D4662" s="3"/>
      <c r="E4662" s="3"/>
      <c r="F4662" s="3"/>
      <c r="G4662" s="3"/>
    </row>
    <row r="4663" spans="4:7" x14ac:dyDescent="0.2">
      <c r="D4663" s="3"/>
      <c r="E4663" s="3"/>
      <c r="F4663" s="3"/>
      <c r="G4663" s="3"/>
    </row>
    <row r="4664" spans="4:7" x14ac:dyDescent="0.2">
      <c r="D4664" s="3"/>
      <c r="E4664" s="3"/>
      <c r="F4664" s="3"/>
      <c r="G4664" s="3"/>
    </row>
    <row r="4665" spans="4:7" x14ac:dyDescent="0.2">
      <c r="D4665" s="3"/>
      <c r="E4665" s="3"/>
      <c r="F4665" s="3"/>
      <c r="G4665" s="3"/>
    </row>
    <row r="4666" spans="4:7" x14ac:dyDescent="0.2">
      <c r="D4666" s="3"/>
      <c r="E4666" s="3"/>
      <c r="F4666" s="3"/>
      <c r="G4666" s="3"/>
    </row>
    <row r="4667" spans="4:7" x14ac:dyDescent="0.2">
      <c r="D4667" s="3"/>
      <c r="E4667" s="3"/>
      <c r="F4667" s="3"/>
      <c r="G4667" s="3"/>
    </row>
    <row r="4668" spans="4:7" x14ac:dyDescent="0.2">
      <c r="D4668" s="3"/>
      <c r="E4668" s="3"/>
      <c r="F4668" s="3"/>
      <c r="G4668" s="3"/>
    </row>
    <row r="4669" spans="4:7" x14ac:dyDescent="0.2">
      <c r="D4669" s="3"/>
      <c r="E4669" s="3"/>
      <c r="F4669" s="3"/>
      <c r="G4669" s="3"/>
    </row>
    <row r="4670" spans="4:7" x14ac:dyDescent="0.2">
      <c r="D4670" s="3"/>
      <c r="E4670" s="3"/>
      <c r="F4670" s="3"/>
      <c r="G4670" s="3"/>
    </row>
    <row r="4671" spans="4:7" x14ac:dyDescent="0.2">
      <c r="D4671" s="3"/>
      <c r="E4671" s="3"/>
      <c r="F4671" s="3"/>
      <c r="G4671" s="3"/>
    </row>
    <row r="4672" spans="4:7" x14ac:dyDescent="0.2">
      <c r="D4672" s="3"/>
      <c r="E4672" s="3"/>
      <c r="F4672" s="3"/>
      <c r="G4672" s="3"/>
    </row>
    <row r="4673" spans="4:7" x14ac:dyDescent="0.2">
      <c r="D4673" s="3"/>
      <c r="E4673" s="3"/>
      <c r="F4673" s="3"/>
      <c r="G4673" s="3"/>
    </row>
    <row r="4674" spans="4:7" x14ac:dyDescent="0.2">
      <c r="D4674" s="3"/>
      <c r="E4674" s="3"/>
      <c r="F4674" s="3"/>
      <c r="G4674" s="3"/>
    </row>
    <row r="4675" spans="4:7" x14ac:dyDescent="0.2">
      <c r="D4675" s="3"/>
      <c r="E4675" s="3"/>
      <c r="F4675" s="3"/>
      <c r="G4675" s="3"/>
    </row>
    <row r="4676" spans="4:7" x14ac:dyDescent="0.2">
      <c r="D4676" s="3"/>
      <c r="E4676" s="3"/>
      <c r="F4676" s="3"/>
      <c r="G4676" s="3"/>
    </row>
    <row r="4677" spans="4:7" x14ac:dyDescent="0.2">
      <c r="D4677" s="3"/>
      <c r="E4677" s="3"/>
      <c r="F4677" s="3"/>
      <c r="G4677" s="3"/>
    </row>
    <row r="4678" spans="4:7" x14ac:dyDescent="0.2">
      <c r="D4678" s="3"/>
      <c r="E4678" s="3"/>
      <c r="F4678" s="3"/>
      <c r="G4678" s="3"/>
    </row>
    <row r="4679" spans="4:7" x14ac:dyDescent="0.2">
      <c r="D4679" s="3"/>
      <c r="E4679" s="3"/>
      <c r="F4679" s="3"/>
      <c r="G4679" s="3"/>
    </row>
    <row r="4680" spans="4:7" x14ac:dyDescent="0.2">
      <c r="D4680" s="3"/>
      <c r="E4680" s="3"/>
      <c r="F4680" s="3"/>
      <c r="G4680" s="3"/>
    </row>
    <row r="4681" spans="4:7" x14ac:dyDescent="0.2">
      <c r="D4681" s="3"/>
      <c r="E4681" s="3"/>
      <c r="F4681" s="3"/>
      <c r="G4681" s="3"/>
    </row>
    <row r="4682" spans="4:7" x14ac:dyDescent="0.2">
      <c r="D4682" s="3"/>
      <c r="E4682" s="3"/>
      <c r="F4682" s="3"/>
      <c r="G4682" s="3"/>
    </row>
    <row r="4683" spans="4:7" x14ac:dyDescent="0.2">
      <c r="D4683" s="3"/>
      <c r="E4683" s="3"/>
      <c r="F4683" s="3"/>
      <c r="G4683" s="3"/>
    </row>
    <row r="4684" spans="4:7" x14ac:dyDescent="0.2">
      <c r="D4684" s="3"/>
      <c r="E4684" s="3"/>
      <c r="F4684" s="3"/>
      <c r="G4684" s="3"/>
    </row>
    <row r="4685" spans="4:7" x14ac:dyDescent="0.2">
      <c r="D4685" s="3"/>
      <c r="E4685" s="3"/>
      <c r="F4685" s="3"/>
      <c r="G4685" s="3"/>
    </row>
    <row r="4686" spans="4:7" x14ac:dyDescent="0.2">
      <c r="D4686" s="3"/>
      <c r="E4686" s="3"/>
      <c r="F4686" s="3"/>
      <c r="G4686" s="3"/>
    </row>
    <row r="4687" spans="4:7" x14ac:dyDescent="0.2">
      <c r="D4687" s="3"/>
      <c r="E4687" s="3"/>
      <c r="F4687" s="3"/>
      <c r="G4687" s="3"/>
    </row>
    <row r="4688" spans="4:7" x14ac:dyDescent="0.2">
      <c r="D4688" s="3"/>
      <c r="E4688" s="3"/>
      <c r="F4688" s="3"/>
      <c r="G4688" s="3"/>
    </row>
    <row r="4689" spans="4:7" x14ac:dyDescent="0.2">
      <c r="D4689" s="3"/>
      <c r="E4689" s="3"/>
      <c r="F4689" s="3"/>
      <c r="G4689" s="3"/>
    </row>
    <row r="4690" spans="4:7" x14ac:dyDescent="0.2">
      <c r="D4690" s="3"/>
      <c r="E4690" s="3"/>
      <c r="F4690" s="3"/>
      <c r="G4690" s="3"/>
    </row>
    <row r="4691" spans="4:7" x14ac:dyDescent="0.2">
      <c r="D4691" s="3"/>
      <c r="E4691" s="3"/>
      <c r="F4691" s="3"/>
      <c r="G4691" s="3"/>
    </row>
    <row r="4692" spans="4:7" x14ac:dyDescent="0.2">
      <c r="D4692" s="3"/>
      <c r="E4692" s="3"/>
      <c r="F4692" s="3"/>
      <c r="G4692" s="3"/>
    </row>
    <row r="4693" spans="4:7" x14ac:dyDescent="0.2">
      <c r="D4693" s="3"/>
      <c r="E4693" s="3"/>
      <c r="F4693" s="3"/>
      <c r="G4693" s="3"/>
    </row>
    <row r="4694" spans="4:7" x14ac:dyDescent="0.2">
      <c r="D4694" s="3"/>
      <c r="E4694" s="3"/>
      <c r="F4694" s="3"/>
      <c r="G4694" s="3"/>
    </row>
    <row r="4695" spans="4:7" x14ac:dyDescent="0.2">
      <c r="D4695" s="3"/>
      <c r="E4695" s="3"/>
      <c r="F4695" s="3"/>
      <c r="G4695" s="3"/>
    </row>
    <row r="4696" spans="4:7" x14ac:dyDescent="0.2">
      <c r="D4696" s="3"/>
      <c r="E4696" s="3"/>
      <c r="F4696" s="3"/>
      <c r="G4696" s="3"/>
    </row>
    <row r="4697" spans="4:7" x14ac:dyDescent="0.2">
      <c r="D4697" s="3"/>
      <c r="E4697" s="3"/>
      <c r="F4697" s="3"/>
      <c r="G4697" s="3"/>
    </row>
    <row r="4698" spans="4:7" x14ac:dyDescent="0.2">
      <c r="D4698" s="3"/>
      <c r="E4698" s="3"/>
      <c r="F4698" s="3"/>
      <c r="G4698" s="3"/>
    </row>
    <row r="4699" spans="4:7" x14ac:dyDescent="0.2">
      <c r="D4699" s="3"/>
      <c r="E4699" s="3"/>
      <c r="F4699" s="3"/>
      <c r="G4699" s="3"/>
    </row>
    <row r="4700" spans="4:7" x14ac:dyDescent="0.2">
      <c r="D4700" s="3"/>
      <c r="E4700" s="3"/>
      <c r="F4700" s="3"/>
      <c r="G4700" s="3"/>
    </row>
    <row r="4701" spans="4:7" x14ac:dyDescent="0.2">
      <c r="D4701" s="3"/>
      <c r="E4701" s="3"/>
      <c r="F4701" s="3"/>
      <c r="G4701" s="3"/>
    </row>
    <row r="4702" spans="4:7" x14ac:dyDescent="0.2">
      <c r="D4702" s="3"/>
      <c r="E4702" s="3"/>
      <c r="F4702" s="3"/>
      <c r="G4702" s="3"/>
    </row>
    <row r="4703" spans="4:7" x14ac:dyDescent="0.2">
      <c r="D4703" s="3"/>
      <c r="E4703" s="3"/>
      <c r="F4703" s="3"/>
      <c r="G4703" s="3"/>
    </row>
    <row r="4704" spans="4:7" x14ac:dyDescent="0.2">
      <c r="D4704" s="3"/>
      <c r="E4704" s="3"/>
      <c r="F4704" s="3"/>
      <c r="G4704" s="3"/>
    </row>
    <row r="4705" spans="4:7" x14ac:dyDescent="0.2">
      <c r="D4705" s="3"/>
      <c r="E4705" s="3"/>
      <c r="F4705" s="3"/>
      <c r="G4705" s="3"/>
    </row>
    <row r="4706" spans="4:7" x14ac:dyDescent="0.2">
      <c r="D4706" s="3"/>
      <c r="E4706" s="3"/>
      <c r="F4706" s="3"/>
      <c r="G4706" s="3"/>
    </row>
    <row r="4707" spans="4:7" x14ac:dyDescent="0.2">
      <c r="D4707" s="3"/>
      <c r="E4707" s="3"/>
      <c r="F4707" s="3"/>
      <c r="G4707" s="3"/>
    </row>
    <row r="4708" spans="4:7" x14ac:dyDescent="0.2">
      <c r="D4708" s="3"/>
      <c r="E4708" s="3"/>
      <c r="F4708" s="3"/>
      <c r="G4708" s="3"/>
    </row>
    <row r="4709" spans="4:7" x14ac:dyDescent="0.2">
      <c r="D4709" s="3"/>
      <c r="E4709" s="3"/>
      <c r="F4709" s="3"/>
      <c r="G4709" s="3"/>
    </row>
    <row r="4710" spans="4:7" x14ac:dyDescent="0.2">
      <c r="D4710" s="3"/>
      <c r="E4710" s="3"/>
      <c r="F4710" s="3"/>
      <c r="G4710" s="3"/>
    </row>
    <row r="4711" spans="4:7" x14ac:dyDescent="0.2">
      <c r="D4711" s="3"/>
      <c r="E4711" s="3"/>
      <c r="F4711" s="3"/>
      <c r="G4711" s="3"/>
    </row>
    <row r="4712" spans="4:7" x14ac:dyDescent="0.2">
      <c r="D4712" s="3"/>
      <c r="E4712" s="3"/>
      <c r="F4712" s="3"/>
      <c r="G4712" s="3"/>
    </row>
    <row r="4713" spans="4:7" x14ac:dyDescent="0.2">
      <c r="D4713" s="3"/>
      <c r="E4713" s="3"/>
      <c r="F4713" s="3"/>
      <c r="G4713" s="3"/>
    </row>
    <row r="4714" spans="4:7" x14ac:dyDescent="0.2">
      <c r="D4714" s="3"/>
      <c r="E4714" s="3"/>
      <c r="F4714" s="3"/>
      <c r="G4714" s="3"/>
    </row>
    <row r="4715" spans="4:7" x14ac:dyDescent="0.2">
      <c r="D4715" s="3"/>
      <c r="E4715" s="3"/>
      <c r="F4715" s="3"/>
      <c r="G4715" s="3"/>
    </row>
    <row r="4716" spans="4:7" x14ac:dyDescent="0.2">
      <c r="D4716" s="3"/>
      <c r="E4716" s="3"/>
      <c r="F4716" s="3"/>
      <c r="G4716" s="3"/>
    </row>
    <row r="4717" spans="4:7" x14ac:dyDescent="0.2">
      <c r="D4717" s="3"/>
      <c r="E4717" s="3"/>
      <c r="F4717" s="3"/>
      <c r="G4717" s="3"/>
    </row>
    <row r="4718" spans="4:7" x14ac:dyDescent="0.2">
      <c r="D4718" s="3"/>
      <c r="E4718" s="3"/>
      <c r="F4718" s="3"/>
      <c r="G4718" s="3"/>
    </row>
    <row r="4719" spans="4:7" x14ac:dyDescent="0.2">
      <c r="D4719" s="3"/>
      <c r="E4719" s="3"/>
      <c r="F4719" s="3"/>
      <c r="G4719" s="3"/>
    </row>
    <row r="4720" spans="4:7" x14ac:dyDescent="0.2">
      <c r="D4720" s="3"/>
      <c r="E4720" s="3"/>
      <c r="F4720" s="3"/>
      <c r="G4720" s="3"/>
    </row>
    <row r="4721" spans="4:7" x14ac:dyDescent="0.2">
      <c r="D4721" s="3"/>
      <c r="E4721" s="3"/>
      <c r="F4721" s="3"/>
      <c r="G4721" s="3"/>
    </row>
    <row r="4722" spans="4:7" x14ac:dyDescent="0.2">
      <c r="D4722" s="3"/>
      <c r="E4722" s="3"/>
      <c r="F4722" s="3"/>
      <c r="G4722" s="3"/>
    </row>
    <row r="4723" spans="4:7" x14ac:dyDescent="0.2">
      <c r="D4723" s="3"/>
      <c r="E4723" s="3"/>
      <c r="F4723" s="3"/>
      <c r="G4723" s="3"/>
    </row>
    <row r="4724" spans="4:7" x14ac:dyDescent="0.2">
      <c r="D4724" s="3"/>
      <c r="E4724" s="3"/>
      <c r="F4724" s="3"/>
      <c r="G4724" s="3"/>
    </row>
    <row r="4725" spans="4:7" x14ac:dyDescent="0.2">
      <c r="D4725" s="3"/>
      <c r="E4725" s="3"/>
      <c r="F4725" s="3"/>
      <c r="G4725" s="3"/>
    </row>
    <row r="4726" spans="4:7" x14ac:dyDescent="0.2">
      <c r="D4726" s="3"/>
      <c r="E4726" s="3"/>
      <c r="F4726" s="3"/>
      <c r="G4726" s="3"/>
    </row>
    <row r="4727" spans="4:7" x14ac:dyDescent="0.2">
      <c r="D4727" s="3"/>
      <c r="E4727" s="3"/>
      <c r="F4727" s="3"/>
      <c r="G4727" s="3"/>
    </row>
    <row r="4728" spans="4:7" x14ac:dyDescent="0.2">
      <c r="D4728" s="3"/>
      <c r="E4728" s="3"/>
      <c r="F4728" s="3"/>
      <c r="G4728" s="3"/>
    </row>
    <row r="4729" spans="4:7" x14ac:dyDescent="0.2">
      <c r="D4729" s="3"/>
      <c r="E4729" s="3"/>
      <c r="F4729" s="3"/>
      <c r="G4729" s="3"/>
    </row>
    <row r="4730" spans="4:7" x14ac:dyDescent="0.2">
      <c r="D4730" s="3"/>
      <c r="E4730" s="3"/>
      <c r="F4730" s="3"/>
      <c r="G4730" s="3"/>
    </row>
    <row r="4731" spans="4:7" x14ac:dyDescent="0.2">
      <c r="D4731" s="3"/>
      <c r="E4731" s="3"/>
      <c r="F4731" s="3"/>
      <c r="G4731" s="3"/>
    </row>
    <row r="4732" spans="4:7" x14ac:dyDescent="0.2">
      <c r="D4732" s="3"/>
      <c r="E4732" s="3"/>
      <c r="F4732" s="3"/>
      <c r="G4732" s="3"/>
    </row>
    <row r="4733" spans="4:7" x14ac:dyDescent="0.2">
      <c r="D4733" s="3"/>
      <c r="E4733" s="3"/>
      <c r="F4733" s="3"/>
      <c r="G4733" s="3"/>
    </row>
    <row r="4734" spans="4:7" x14ac:dyDescent="0.2">
      <c r="D4734" s="3"/>
      <c r="E4734" s="3"/>
      <c r="F4734" s="3"/>
      <c r="G4734" s="3"/>
    </row>
    <row r="4735" spans="4:7" x14ac:dyDescent="0.2">
      <c r="D4735" s="3"/>
      <c r="E4735" s="3"/>
      <c r="F4735" s="3"/>
      <c r="G4735" s="3"/>
    </row>
    <row r="4736" spans="4:7" x14ac:dyDescent="0.2">
      <c r="D4736" s="3"/>
      <c r="E4736" s="3"/>
      <c r="F4736" s="3"/>
      <c r="G4736" s="3"/>
    </row>
    <row r="4737" spans="4:7" x14ac:dyDescent="0.2">
      <c r="D4737" s="3"/>
      <c r="E4737" s="3"/>
      <c r="F4737" s="3"/>
      <c r="G4737" s="3"/>
    </row>
    <row r="4738" spans="4:7" x14ac:dyDescent="0.2">
      <c r="D4738" s="3"/>
      <c r="E4738" s="3"/>
      <c r="F4738" s="3"/>
      <c r="G4738" s="3"/>
    </row>
    <row r="4739" spans="4:7" x14ac:dyDescent="0.2">
      <c r="D4739" s="3"/>
      <c r="E4739" s="3"/>
      <c r="F4739" s="3"/>
      <c r="G4739" s="3"/>
    </row>
    <row r="4740" spans="4:7" x14ac:dyDescent="0.2">
      <c r="D4740" s="3"/>
      <c r="E4740" s="3"/>
      <c r="F4740" s="3"/>
      <c r="G4740" s="3"/>
    </row>
    <row r="4741" spans="4:7" x14ac:dyDescent="0.2">
      <c r="D4741" s="3"/>
      <c r="E4741" s="3"/>
      <c r="F4741" s="3"/>
      <c r="G4741" s="3"/>
    </row>
    <row r="4742" spans="4:7" x14ac:dyDescent="0.2">
      <c r="D4742" s="3"/>
      <c r="E4742" s="3"/>
      <c r="F4742" s="3"/>
      <c r="G4742" s="3"/>
    </row>
    <row r="4743" spans="4:7" x14ac:dyDescent="0.2">
      <c r="D4743" s="3"/>
      <c r="E4743" s="3"/>
      <c r="F4743" s="3"/>
      <c r="G4743" s="3"/>
    </row>
    <row r="4744" spans="4:7" x14ac:dyDescent="0.2">
      <c r="D4744" s="3"/>
      <c r="E4744" s="3"/>
      <c r="F4744" s="3"/>
      <c r="G4744" s="3"/>
    </row>
    <row r="4745" spans="4:7" x14ac:dyDescent="0.2">
      <c r="D4745" s="3"/>
      <c r="E4745" s="3"/>
      <c r="F4745" s="3"/>
      <c r="G4745" s="3"/>
    </row>
    <row r="4746" spans="4:7" x14ac:dyDescent="0.2">
      <c r="D4746" s="3"/>
      <c r="E4746" s="3"/>
      <c r="F4746" s="3"/>
      <c r="G4746" s="3"/>
    </row>
    <row r="4747" spans="4:7" x14ac:dyDescent="0.2">
      <c r="D4747" s="3"/>
      <c r="E4747" s="3"/>
      <c r="F4747" s="3"/>
      <c r="G4747" s="3"/>
    </row>
    <row r="4748" spans="4:7" x14ac:dyDescent="0.2">
      <c r="D4748" s="3"/>
      <c r="E4748" s="3"/>
      <c r="F4748" s="3"/>
      <c r="G4748" s="3"/>
    </row>
    <row r="4749" spans="4:7" x14ac:dyDescent="0.2">
      <c r="D4749" s="3"/>
      <c r="E4749" s="3"/>
      <c r="F4749" s="3"/>
      <c r="G4749" s="3"/>
    </row>
    <row r="4750" spans="4:7" x14ac:dyDescent="0.2">
      <c r="D4750" s="3"/>
      <c r="E4750" s="3"/>
      <c r="F4750" s="3"/>
      <c r="G4750" s="3"/>
    </row>
    <row r="4751" spans="4:7" x14ac:dyDescent="0.2">
      <c r="D4751" s="3"/>
      <c r="E4751" s="3"/>
      <c r="F4751" s="3"/>
      <c r="G4751" s="3"/>
    </row>
    <row r="4752" spans="4:7" x14ac:dyDescent="0.2">
      <c r="D4752" s="3"/>
      <c r="E4752" s="3"/>
      <c r="F4752" s="3"/>
      <c r="G4752" s="3"/>
    </row>
    <row r="4753" spans="4:7" x14ac:dyDescent="0.2">
      <c r="D4753" s="3"/>
      <c r="E4753" s="3"/>
      <c r="F4753" s="3"/>
      <c r="G4753" s="3"/>
    </row>
    <row r="4754" spans="4:7" x14ac:dyDescent="0.2">
      <c r="D4754" s="3"/>
      <c r="E4754" s="3"/>
      <c r="F4754" s="3"/>
      <c r="G4754" s="3"/>
    </row>
    <row r="4755" spans="4:7" x14ac:dyDescent="0.2">
      <c r="D4755" s="3"/>
      <c r="E4755" s="3"/>
      <c r="F4755" s="3"/>
      <c r="G4755" s="3"/>
    </row>
    <row r="4756" spans="4:7" x14ac:dyDescent="0.2">
      <c r="D4756" s="3"/>
      <c r="E4756" s="3"/>
      <c r="F4756" s="3"/>
      <c r="G4756" s="3"/>
    </row>
    <row r="4757" spans="4:7" x14ac:dyDescent="0.2">
      <c r="D4757" s="3"/>
      <c r="E4757" s="3"/>
      <c r="F4757" s="3"/>
      <c r="G4757" s="3"/>
    </row>
    <row r="4758" spans="4:7" x14ac:dyDescent="0.2">
      <c r="D4758" s="3"/>
      <c r="E4758" s="3"/>
      <c r="F4758" s="3"/>
      <c r="G4758" s="3"/>
    </row>
    <row r="4759" spans="4:7" x14ac:dyDescent="0.2">
      <c r="D4759" s="3"/>
      <c r="E4759" s="3"/>
      <c r="F4759" s="3"/>
      <c r="G4759" s="3"/>
    </row>
    <row r="4760" spans="4:7" x14ac:dyDescent="0.2">
      <c r="D4760" s="3"/>
      <c r="E4760" s="3"/>
      <c r="F4760" s="3"/>
      <c r="G4760" s="3"/>
    </row>
    <row r="4761" spans="4:7" x14ac:dyDescent="0.2">
      <c r="D4761" s="3"/>
      <c r="E4761" s="3"/>
      <c r="F4761" s="3"/>
      <c r="G4761" s="3"/>
    </row>
    <row r="4762" spans="4:7" x14ac:dyDescent="0.2">
      <c r="D4762" s="3"/>
      <c r="E4762" s="3"/>
      <c r="F4762" s="3"/>
      <c r="G4762" s="3"/>
    </row>
    <row r="4763" spans="4:7" x14ac:dyDescent="0.2">
      <c r="D4763" s="3"/>
      <c r="E4763" s="3"/>
      <c r="F4763" s="3"/>
      <c r="G4763" s="3"/>
    </row>
    <row r="4764" spans="4:7" x14ac:dyDescent="0.2">
      <c r="D4764" s="3"/>
      <c r="E4764" s="3"/>
      <c r="F4764" s="3"/>
      <c r="G4764" s="3"/>
    </row>
    <row r="4765" spans="4:7" x14ac:dyDescent="0.2">
      <c r="D4765" s="3"/>
      <c r="E4765" s="3"/>
      <c r="F4765" s="3"/>
      <c r="G4765" s="3"/>
    </row>
    <row r="4766" spans="4:7" x14ac:dyDescent="0.2">
      <c r="D4766" s="3"/>
      <c r="E4766" s="3"/>
      <c r="F4766" s="3"/>
      <c r="G4766" s="3"/>
    </row>
    <row r="4767" spans="4:7" x14ac:dyDescent="0.2">
      <c r="D4767" s="3"/>
      <c r="E4767" s="3"/>
      <c r="F4767" s="3"/>
      <c r="G4767" s="3"/>
    </row>
    <row r="4768" spans="4:7" x14ac:dyDescent="0.2">
      <c r="D4768" s="3"/>
      <c r="E4768" s="3"/>
      <c r="F4768" s="3"/>
      <c r="G4768" s="3"/>
    </row>
    <row r="4769" spans="4:7" x14ac:dyDescent="0.2">
      <c r="D4769" s="3"/>
      <c r="E4769" s="3"/>
      <c r="F4769" s="3"/>
      <c r="G4769" s="3"/>
    </row>
    <row r="4770" spans="4:7" x14ac:dyDescent="0.2">
      <c r="D4770" s="3"/>
      <c r="E4770" s="3"/>
      <c r="F4770" s="3"/>
      <c r="G4770" s="3"/>
    </row>
    <row r="4771" spans="4:7" x14ac:dyDescent="0.2">
      <c r="D4771" s="3"/>
      <c r="E4771" s="3"/>
      <c r="F4771" s="3"/>
      <c r="G4771" s="3"/>
    </row>
    <row r="4772" spans="4:7" x14ac:dyDescent="0.2">
      <c r="D4772" s="3"/>
      <c r="E4772" s="3"/>
      <c r="F4772" s="3"/>
      <c r="G4772" s="3"/>
    </row>
    <row r="4773" spans="4:7" x14ac:dyDescent="0.2">
      <c r="D4773" s="3"/>
      <c r="E4773" s="3"/>
      <c r="F4773" s="3"/>
      <c r="G4773" s="3"/>
    </row>
    <row r="4774" spans="4:7" x14ac:dyDescent="0.2">
      <c r="D4774" s="3"/>
      <c r="E4774" s="3"/>
      <c r="F4774" s="3"/>
      <c r="G4774" s="3"/>
    </row>
    <row r="4775" spans="4:7" x14ac:dyDescent="0.2">
      <c r="D4775" s="3"/>
      <c r="E4775" s="3"/>
      <c r="F4775" s="3"/>
      <c r="G4775" s="3"/>
    </row>
    <row r="4776" spans="4:7" x14ac:dyDescent="0.2">
      <c r="D4776" s="3"/>
      <c r="E4776" s="3"/>
      <c r="F4776" s="3"/>
      <c r="G4776" s="3"/>
    </row>
    <row r="4777" spans="4:7" x14ac:dyDescent="0.2">
      <c r="D4777" s="3"/>
      <c r="E4777" s="3"/>
      <c r="F4777" s="3"/>
      <c r="G4777" s="3"/>
    </row>
    <row r="4778" spans="4:7" x14ac:dyDescent="0.2">
      <c r="D4778" s="3"/>
      <c r="E4778" s="3"/>
      <c r="F4778" s="3"/>
      <c r="G4778" s="3"/>
    </row>
    <row r="4779" spans="4:7" x14ac:dyDescent="0.2">
      <c r="D4779" s="3"/>
      <c r="E4779" s="3"/>
      <c r="F4779" s="3"/>
      <c r="G4779" s="3"/>
    </row>
    <row r="4780" spans="4:7" x14ac:dyDescent="0.2">
      <c r="D4780" s="3"/>
      <c r="E4780" s="3"/>
      <c r="F4780" s="3"/>
      <c r="G4780" s="3"/>
    </row>
    <row r="4781" spans="4:7" x14ac:dyDescent="0.2">
      <c r="D4781" s="3"/>
      <c r="E4781" s="3"/>
      <c r="F4781" s="3"/>
      <c r="G4781" s="3"/>
    </row>
    <row r="4782" spans="4:7" x14ac:dyDescent="0.2">
      <c r="D4782" s="3"/>
      <c r="E4782" s="3"/>
      <c r="F4782" s="3"/>
      <c r="G4782" s="3"/>
    </row>
    <row r="4783" spans="4:7" x14ac:dyDescent="0.2">
      <c r="D4783" s="3"/>
      <c r="E4783" s="3"/>
      <c r="F4783" s="3"/>
      <c r="G4783" s="3"/>
    </row>
    <row r="4784" spans="4:7" x14ac:dyDescent="0.2">
      <c r="D4784" s="3"/>
      <c r="E4784" s="3"/>
      <c r="F4784" s="3"/>
      <c r="G4784" s="3"/>
    </row>
    <row r="4785" spans="4:7" x14ac:dyDescent="0.2">
      <c r="D4785" s="3"/>
      <c r="E4785" s="3"/>
      <c r="F4785" s="3"/>
      <c r="G4785" s="3"/>
    </row>
    <row r="4786" spans="4:7" x14ac:dyDescent="0.2">
      <c r="D4786" s="3"/>
      <c r="E4786" s="3"/>
      <c r="F4786" s="3"/>
      <c r="G4786" s="3"/>
    </row>
    <row r="4787" spans="4:7" x14ac:dyDescent="0.2">
      <c r="D4787" s="3"/>
      <c r="E4787" s="3"/>
      <c r="F4787" s="3"/>
      <c r="G4787" s="3"/>
    </row>
    <row r="4788" spans="4:7" x14ac:dyDescent="0.2">
      <c r="D4788" s="3"/>
      <c r="E4788" s="3"/>
      <c r="F4788" s="3"/>
      <c r="G4788" s="3"/>
    </row>
    <row r="4789" spans="4:7" x14ac:dyDescent="0.2">
      <c r="D4789" s="3"/>
      <c r="E4789" s="3"/>
      <c r="F4789" s="3"/>
      <c r="G4789" s="3"/>
    </row>
    <row r="4790" spans="4:7" x14ac:dyDescent="0.2">
      <c r="D4790" s="3"/>
      <c r="E4790" s="3"/>
      <c r="F4790" s="3"/>
      <c r="G4790" s="3"/>
    </row>
    <row r="4791" spans="4:7" x14ac:dyDescent="0.2">
      <c r="D4791" s="3"/>
      <c r="E4791" s="3"/>
      <c r="F4791" s="3"/>
      <c r="G4791" s="3"/>
    </row>
    <row r="4792" spans="4:7" x14ac:dyDescent="0.2">
      <c r="D4792" s="3"/>
      <c r="E4792" s="3"/>
      <c r="F4792" s="3"/>
      <c r="G4792" s="3"/>
    </row>
    <row r="4793" spans="4:7" x14ac:dyDescent="0.2">
      <c r="D4793" s="3"/>
      <c r="E4793" s="3"/>
      <c r="F4793" s="3"/>
      <c r="G4793" s="3"/>
    </row>
    <row r="4794" spans="4:7" x14ac:dyDescent="0.2">
      <c r="D4794" s="3"/>
      <c r="E4794" s="3"/>
      <c r="F4794" s="3"/>
      <c r="G4794" s="3"/>
    </row>
    <row r="4795" spans="4:7" x14ac:dyDescent="0.2">
      <c r="D4795" s="3"/>
      <c r="E4795" s="3"/>
      <c r="F4795" s="3"/>
      <c r="G4795" s="3"/>
    </row>
    <row r="4796" spans="4:7" x14ac:dyDescent="0.2">
      <c r="D4796" s="3"/>
      <c r="E4796" s="3"/>
      <c r="F4796" s="3"/>
      <c r="G4796" s="3"/>
    </row>
    <row r="4797" spans="4:7" x14ac:dyDescent="0.2">
      <c r="D4797" s="3"/>
      <c r="E4797" s="3"/>
      <c r="F4797" s="3"/>
      <c r="G4797" s="3"/>
    </row>
    <row r="4798" spans="4:7" x14ac:dyDescent="0.2">
      <c r="D4798" s="3"/>
      <c r="E4798" s="3"/>
      <c r="F4798" s="3"/>
      <c r="G4798" s="3"/>
    </row>
    <row r="4799" spans="4:7" x14ac:dyDescent="0.2">
      <c r="D4799" s="3"/>
      <c r="E4799" s="3"/>
      <c r="F4799" s="3"/>
      <c r="G4799" s="3"/>
    </row>
    <row r="4800" spans="4:7" x14ac:dyDescent="0.2">
      <c r="D4800" s="3"/>
      <c r="E4800" s="3"/>
      <c r="F4800" s="3"/>
      <c r="G4800" s="3"/>
    </row>
    <row r="4801" spans="4:7" x14ac:dyDescent="0.2">
      <c r="D4801" s="3"/>
      <c r="E4801" s="3"/>
      <c r="F4801" s="3"/>
      <c r="G4801" s="3"/>
    </row>
    <row r="4802" spans="4:7" x14ac:dyDescent="0.2">
      <c r="D4802" s="3"/>
      <c r="E4802" s="3"/>
      <c r="F4802" s="3"/>
      <c r="G4802" s="3"/>
    </row>
    <row r="4803" spans="4:7" x14ac:dyDescent="0.2">
      <c r="D4803" s="3"/>
      <c r="E4803" s="3"/>
      <c r="F4803" s="3"/>
      <c r="G4803" s="3"/>
    </row>
    <row r="4804" spans="4:7" x14ac:dyDescent="0.2">
      <c r="D4804" s="3"/>
      <c r="E4804" s="3"/>
      <c r="F4804" s="3"/>
      <c r="G4804" s="3"/>
    </row>
    <row r="4805" spans="4:7" x14ac:dyDescent="0.2">
      <c r="D4805" s="3"/>
      <c r="E4805" s="3"/>
      <c r="F4805" s="3"/>
      <c r="G4805" s="3"/>
    </row>
    <row r="4806" spans="4:7" x14ac:dyDescent="0.2">
      <c r="D4806" s="3"/>
      <c r="E4806" s="3"/>
      <c r="F4806" s="3"/>
      <c r="G4806" s="3"/>
    </row>
    <row r="4807" spans="4:7" x14ac:dyDescent="0.2">
      <c r="D4807" s="3"/>
      <c r="E4807" s="3"/>
      <c r="F4807" s="3"/>
      <c r="G4807" s="3"/>
    </row>
    <row r="4808" spans="4:7" x14ac:dyDescent="0.2">
      <c r="D4808" s="3"/>
      <c r="E4808" s="3"/>
      <c r="F4808" s="3"/>
      <c r="G4808" s="3"/>
    </row>
    <row r="4809" spans="4:7" x14ac:dyDescent="0.2">
      <c r="D4809" s="3"/>
      <c r="E4809" s="3"/>
      <c r="F4809" s="3"/>
      <c r="G4809" s="3"/>
    </row>
    <row r="4810" spans="4:7" x14ac:dyDescent="0.2">
      <c r="D4810" s="3"/>
      <c r="E4810" s="3"/>
      <c r="F4810" s="3"/>
      <c r="G4810" s="3"/>
    </row>
    <row r="4811" spans="4:7" x14ac:dyDescent="0.2">
      <c r="D4811" s="3"/>
      <c r="E4811" s="3"/>
      <c r="F4811" s="3"/>
      <c r="G4811" s="3"/>
    </row>
    <row r="4812" spans="4:7" x14ac:dyDescent="0.2">
      <c r="D4812" s="3"/>
      <c r="E4812" s="3"/>
      <c r="F4812" s="3"/>
      <c r="G4812" s="3"/>
    </row>
    <row r="4813" spans="4:7" x14ac:dyDescent="0.2">
      <c r="D4813" s="3"/>
      <c r="E4813" s="3"/>
      <c r="F4813" s="3"/>
      <c r="G4813" s="3"/>
    </row>
    <row r="4814" spans="4:7" x14ac:dyDescent="0.2">
      <c r="D4814" s="3"/>
      <c r="E4814" s="3"/>
      <c r="F4814" s="3"/>
      <c r="G4814" s="3"/>
    </row>
    <row r="4815" spans="4:7" x14ac:dyDescent="0.2">
      <c r="D4815" s="3"/>
      <c r="E4815" s="3"/>
      <c r="F4815" s="3"/>
      <c r="G4815" s="3"/>
    </row>
    <row r="4816" spans="4:7" x14ac:dyDescent="0.2">
      <c r="D4816" s="3"/>
      <c r="E4816" s="3"/>
      <c r="F4816" s="3"/>
      <c r="G4816" s="3"/>
    </row>
    <row r="4817" spans="4:7" x14ac:dyDescent="0.2">
      <c r="D4817" s="3"/>
      <c r="E4817" s="3"/>
      <c r="F4817" s="3"/>
      <c r="G4817" s="3"/>
    </row>
    <row r="4818" spans="4:7" x14ac:dyDescent="0.2">
      <c r="D4818" s="3"/>
      <c r="E4818" s="3"/>
      <c r="F4818" s="3"/>
      <c r="G4818" s="3"/>
    </row>
    <row r="4819" spans="4:7" x14ac:dyDescent="0.2">
      <c r="D4819" s="3"/>
      <c r="E4819" s="3"/>
      <c r="F4819" s="3"/>
      <c r="G4819" s="3"/>
    </row>
    <row r="4820" spans="4:7" x14ac:dyDescent="0.2">
      <c r="D4820" s="3"/>
      <c r="E4820" s="3"/>
      <c r="F4820" s="3"/>
      <c r="G4820" s="3"/>
    </row>
    <row r="4821" spans="4:7" x14ac:dyDescent="0.2">
      <c r="D4821" s="3"/>
      <c r="E4821" s="3"/>
      <c r="F4821" s="3"/>
      <c r="G4821" s="3"/>
    </row>
    <row r="4822" spans="4:7" x14ac:dyDescent="0.2">
      <c r="D4822" s="3"/>
      <c r="E4822" s="3"/>
      <c r="F4822" s="3"/>
      <c r="G4822" s="3"/>
    </row>
    <row r="4823" spans="4:7" x14ac:dyDescent="0.2">
      <c r="D4823" s="3"/>
      <c r="E4823" s="3"/>
      <c r="F4823" s="3"/>
      <c r="G4823" s="3"/>
    </row>
    <row r="4824" spans="4:7" x14ac:dyDescent="0.2">
      <c r="D4824" s="3"/>
      <c r="E4824" s="3"/>
      <c r="F4824" s="3"/>
      <c r="G4824" s="3"/>
    </row>
    <row r="4825" spans="4:7" x14ac:dyDescent="0.2">
      <c r="D4825" s="3"/>
      <c r="E4825" s="3"/>
      <c r="F4825" s="3"/>
      <c r="G4825" s="3"/>
    </row>
    <row r="4826" spans="4:7" x14ac:dyDescent="0.2">
      <c r="D4826" s="3"/>
      <c r="E4826" s="3"/>
      <c r="F4826" s="3"/>
      <c r="G4826" s="3"/>
    </row>
    <row r="4827" spans="4:7" x14ac:dyDescent="0.2">
      <c r="D4827" s="3"/>
      <c r="E4827" s="3"/>
      <c r="F4827" s="3"/>
      <c r="G4827" s="3"/>
    </row>
    <row r="4828" spans="4:7" x14ac:dyDescent="0.2">
      <c r="D4828" s="3"/>
      <c r="E4828" s="3"/>
      <c r="F4828" s="3"/>
      <c r="G4828" s="3"/>
    </row>
    <row r="4829" spans="4:7" x14ac:dyDescent="0.2">
      <c r="D4829" s="3"/>
      <c r="E4829" s="3"/>
      <c r="F4829" s="3"/>
      <c r="G4829" s="3"/>
    </row>
    <row r="4830" spans="4:7" x14ac:dyDescent="0.2">
      <c r="D4830" s="3"/>
      <c r="E4830" s="3"/>
      <c r="F4830" s="3"/>
      <c r="G4830" s="3"/>
    </row>
    <row r="4831" spans="4:7" x14ac:dyDescent="0.2">
      <c r="D4831" s="3"/>
      <c r="E4831" s="3"/>
      <c r="F4831" s="3"/>
      <c r="G4831" s="3"/>
    </row>
    <row r="4832" spans="4:7" x14ac:dyDescent="0.2">
      <c r="D4832" s="3"/>
      <c r="E4832" s="3"/>
      <c r="F4832" s="3"/>
      <c r="G4832" s="3"/>
    </row>
    <row r="4833" spans="4:7" x14ac:dyDescent="0.2">
      <c r="D4833" s="3"/>
      <c r="E4833" s="3"/>
      <c r="F4833" s="3"/>
      <c r="G4833" s="3"/>
    </row>
    <row r="4834" spans="4:7" x14ac:dyDescent="0.2">
      <c r="D4834" s="3"/>
      <c r="E4834" s="3"/>
      <c r="F4834" s="3"/>
      <c r="G4834" s="3"/>
    </row>
    <row r="4835" spans="4:7" x14ac:dyDescent="0.2">
      <c r="D4835" s="3"/>
      <c r="E4835" s="3"/>
      <c r="F4835" s="3"/>
      <c r="G4835" s="3"/>
    </row>
    <row r="4836" spans="4:7" x14ac:dyDescent="0.2">
      <c r="D4836" s="3"/>
      <c r="E4836" s="3"/>
      <c r="F4836" s="3"/>
      <c r="G4836" s="3"/>
    </row>
    <row r="4837" spans="4:7" x14ac:dyDescent="0.2">
      <c r="D4837" s="3"/>
      <c r="E4837" s="3"/>
      <c r="F4837" s="3"/>
      <c r="G4837" s="3"/>
    </row>
    <row r="4838" spans="4:7" x14ac:dyDescent="0.2">
      <c r="D4838" s="3"/>
      <c r="E4838" s="3"/>
      <c r="F4838" s="3"/>
      <c r="G4838" s="3"/>
    </row>
    <row r="4839" spans="4:7" x14ac:dyDescent="0.2">
      <c r="D4839" s="3"/>
      <c r="E4839" s="3"/>
      <c r="F4839" s="3"/>
      <c r="G4839" s="3"/>
    </row>
    <row r="4840" spans="4:7" x14ac:dyDescent="0.2">
      <c r="D4840" s="3"/>
      <c r="E4840" s="3"/>
      <c r="F4840" s="3"/>
      <c r="G4840" s="3"/>
    </row>
    <row r="4841" spans="4:7" x14ac:dyDescent="0.2">
      <c r="D4841" s="3"/>
      <c r="E4841" s="3"/>
      <c r="F4841" s="3"/>
      <c r="G4841" s="3"/>
    </row>
    <row r="4842" spans="4:7" x14ac:dyDescent="0.2">
      <c r="D4842" s="3"/>
      <c r="E4842" s="3"/>
      <c r="F4842" s="3"/>
      <c r="G4842" s="3"/>
    </row>
    <row r="4843" spans="4:7" x14ac:dyDescent="0.2">
      <c r="D4843" s="3"/>
      <c r="E4843" s="3"/>
      <c r="F4843" s="3"/>
      <c r="G4843" s="3"/>
    </row>
    <row r="4844" spans="4:7" x14ac:dyDescent="0.2">
      <c r="D4844" s="3"/>
      <c r="E4844" s="3"/>
      <c r="F4844" s="3"/>
      <c r="G4844" s="3"/>
    </row>
    <row r="4845" spans="4:7" x14ac:dyDescent="0.2">
      <c r="D4845" s="3"/>
      <c r="E4845" s="3"/>
      <c r="F4845" s="3"/>
      <c r="G4845" s="3"/>
    </row>
    <row r="4846" spans="4:7" x14ac:dyDescent="0.2">
      <c r="D4846" s="3"/>
      <c r="E4846" s="3"/>
      <c r="F4846" s="3"/>
      <c r="G4846" s="3"/>
    </row>
    <row r="4847" spans="4:7" x14ac:dyDescent="0.2">
      <c r="D4847" s="3"/>
      <c r="E4847" s="3"/>
      <c r="F4847" s="3"/>
      <c r="G4847" s="3"/>
    </row>
    <row r="4848" spans="4:7" x14ac:dyDescent="0.2">
      <c r="D4848" s="3"/>
      <c r="E4848" s="3"/>
      <c r="F4848" s="3"/>
      <c r="G4848" s="3"/>
    </row>
    <row r="4849" spans="4:7" x14ac:dyDescent="0.2">
      <c r="D4849" s="3"/>
      <c r="E4849" s="3"/>
      <c r="F4849" s="3"/>
      <c r="G4849" s="3"/>
    </row>
    <row r="4850" spans="4:7" x14ac:dyDescent="0.2">
      <c r="D4850" s="3"/>
      <c r="E4850" s="3"/>
      <c r="F4850" s="3"/>
      <c r="G4850" s="3"/>
    </row>
    <row r="4851" spans="4:7" x14ac:dyDescent="0.2">
      <c r="D4851" s="3"/>
      <c r="E4851" s="3"/>
      <c r="F4851" s="3"/>
      <c r="G4851" s="3"/>
    </row>
    <row r="4852" spans="4:7" x14ac:dyDescent="0.2">
      <c r="D4852" s="3"/>
      <c r="E4852" s="3"/>
      <c r="F4852" s="3"/>
      <c r="G4852" s="3"/>
    </row>
    <row r="4853" spans="4:7" x14ac:dyDescent="0.2">
      <c r="D4853" s="3"/>
      <c r="E4853" s="3"/>
      <c r="F4853" s="3"/>
      <c r="G4853" s="3"/>
    </row>
    <row r="4854" spans="4:7" x14ac:dyDescent="0.2">
      <c r="D4854" s="3"/>
      <c r="E4854" s="3"/>
      <c r="F4854" s="3"/>
      <c r="G4854" s="3"/>
    </row>
    <row r="4855" spans="4:7" x14ac:dyDescent="0.2">
      <c r="D4855" s="3"/>
      <c r="E4855" s="3"/>
      <c r="F4855" s="3"/>
      <c r="G4855" s="3"/>
    </row>
    <row r="4856" spans="4:7" x14ac:dyDescent="0.2">
      <c r="D4856" s="3"/>
      <c r="E4856" s="3"/>
      <c r="F4856" s="3"/>
      <c r="G4856" s="3"/>
    </row>
    <row r="4857" spans="4:7" x14ac:dyDescent="0.2">
      <c r="D4857" s="3"/>
      <c r="E4857" s="3"/>
      <c r="F4857" s="3"/>
      <c r="G4857" s="3"/>
    </row>
    <row r="4858" spans="4:7" x14ac:dyDescent="0.2">
      <c r="D4858" s="3"/>
      <c r="E4858" s="3"/>
      <c r="F4858" s="3"/>
      <c r="G4858" s="3"/>
    </row>
    <row r="4859" spans="4:7" x14ac:dyDescent="0.2">
      <c r="D4859" s="3"/>
      <c r="E4859" s="3"/>
      <c r="F4859" s="3"/>
      <c r="G4859" s="3"/>
    </row>
    <row r="4860" spans="4:7" x14ac:dyDescent="0.2">
      <c r="D4860" s="3"/>
      <c r="E4860" s="3"/>
      <c r="F4860" s="3"/>
      <c r="G4860" s="3"/>
    </row>
    <row r="4861" spans="4:7" x14ac:dyDescent="0.2">
      <c r="D4861" s="3"/>
      <c r="E4861" s="3"/>
      <c r="F4861" s="3"/>
      <c r="G4861" s="3"/>
    </row>
    <row r="4862" spans="4:7" x14ac:dyDescent="0.2">
      <c r="D4862" s="3"/>
      <c r="E4862" s="3"/>
      <c r="F4862" s="3"/>
      <c r="G4862" s="3"/>
    </row>
    <row r="4863" spans="4:7" x14ac:dyDescent="0.2">
      <c r="D4863" s="3"/>
      <c r="E4863" s="3"/>
      <c r="F4863" s="3"/>
      <c r="G4863" s="3"/>
    </row>
    <row r="4864" spans="4:7" x14ac:dyDescent="0.2">
      <c r="D4864" s="3"/>
      <c r="E4864" s="3"/>
      <c r="F4864" s="3"/>
      <c r="G4864" s="3"/>
    </row>
    <row r="4865" spans="4:7" x14ac:dyDescent="0.2">
      <c r="D4865" s="3"/>
      <c r="E4865" s="3"/>
      <c r="F4865" s="3"/>
      <c r="G4865" s="3"/>
    </row>
    <row r="4866" spans="4:7" x14ac:dyDescent="0.2">
      <c r="D4866" s="3"/>
      <c r="E4866" s="3"/>
      <c r="F4866" s="3"/>
      <c r="G4866" s="3"/>
    </row>
    <row r="4867" spans="4:7" x14ac:dyDescent="0.2">
      <c r="D4867" s="3"/>
      <c r="E4867" s="3"/>
      <c r="F4867" s="3"/>
      <c r="G4867" s="3"/>
    </row>
    <row r="4868" spans="4:7" x14ac:dyDescent="0.2">
      <c r="D4868" s="3"/>
      <c r="E4868" s="3"/>
      <c r="F4868" s="3"/>
      <c r="G4868" s="3"/>
    </row>
    <row r="4869" spans="4:7" x14ac:dyDescent="0.2">
      <c r="D4869" s="3"/>
      <c r="E4869" s="3"/>
      <c r="F4869" s="3"/>
      <c r="G4869" s="3"/>
    </row>
    <row r="4870" spans="4:7" x14ac:dyDescent="0.2">
      <c r="D4870" s="3"/>
      <c r="E4870" s="3"/>
      <c r="F4870" s="3"/>
      <c r="G4870" s="3"/>
    </row>
    <row r="4871" spans="4:7" x14ac:dyDescent="0.2">
      <c r="D4871" s="3"/>
      <c r="E4871" s="3"/>
      <c r="F4871" s="3"/>
      <c r="G4871" s="3"/>
    </row>
    <row r="4872" spans="4:7" x14ac:dyDescent="0.2">
      <c r="D4872" s="3"/>
      <c r="E4872" s="3"/>
      <c r="F4872" s="3"/>
      <c r="G4872" s="3"/>
    </row>
    <row r="4873" spans="4:7" x14ac:dyDescent="0.2">
      <c r="D4873" s="3"/>
      <c r="E4873" s="3"/>
      <c r="F4873" s="3"/>
      <c r="G4873" s="3"/>
    </row>
    <row r="4874" spans="4:7" x14ac:dyDescent="0.2">
      <c r="D4874" s="3"/>
      <c r="E4874" s="3"/>
      <c r="F4874" s="3"/>
      <c r="G4874" s="3"/>
    </row>
    <row r="4875" spans="4:7" x14ac:dyDescent="0.2">
      <c r="D4875" s="3"/>
      <c r="E4875" s="3"/>
      <c r="F4875" s="3"/>
      <c r="G4875" s="3"/>
    </row>
    <row r="4876" spans="4:7" x14ac:dyDescent="0.2">
      <c r="D4876" s="3"/>
      <c r="E4876" s="3"/>
      <c r="F4876" s="3"/>
      <c r="G4876" s="3"/>
    </row>
    <row r="4877" spans="4:7" x14ac:dyDescent="0.2">
      <c r="D4877" s="3"/>
      <c r="E4877" s="3"/>
      <c r="F4877" s="3"/>
      <c r="G4877" s="3"/>
    </row>
    <row r="4878" spans="4:7" x14ac:dyDescent="0.2">
      <c r="D4878" s="3"/>
      <c r="E4878" s="3"/>
      <c r="F4878" s="3"/>
      <c r="G4878" s="3"/>
    </row>
    <row r="4879" spans="4:7" x14ac:dyDescent="0.2">
      <c r="D4879" s="3"/>
      <c r="E4879" s="3"/>
      <c r="F4879" s="3"/>
      <c r="G4879" s="3"/>
    </row>
    <row r="4880" spans="4:7" x14ac:dyDescent="0.2">
      <c r="D4880" s="3"/>
      <c r="E4880" s="3"/>
      <c r="F4880" s="3"/>
      <c r="G4880" s="3"/>
    </row>
    <row r="4881" spans="4:7" x14ac:dyDescent="0.2">
      <c r="D4881" s="3"/>
      <c r="E4881" s="3"/>
      <c r="F4881" s="3"/>
      <c r="G4881" s="3"/>
    </row>
    <row r="4882" spans="4:7" x14ac:dyDescent="0.2">
      <c r="D4882" s="3"/>
      <c r="E4882" s="3"/>
      <c r="F4882" s="3"/>
      <c r="G4882" s="3"/>
    </row>
    <row r="4883" spans="4:7" x14ac:dyDescent="0.2">
      <c r="D4883" s="3"/>
      <c r="E4883" s="3"/>
      <c r="F4883" s="3"/>
      <c r="G4883" s="3"/>
    </row>
    <row r="4884" spans="4:7" x14ac:dyDescent="0.2">
      <c r="D4884" s="3"/>
      <c r="E4884" s="3"/>
      <c r="F4884" s="3"/>
      <c r="G4884" s="3"/>
    </row>
    <row r="4885" spans="4:7" x14ac:dyDescent="0.2">
      <c r="D4885" s="3"/>
      <c r="E4885" s="3"/>
      <c r="F4885" s="3"/>
      <c r="G4885" s="3"/>
    </row>
    <row r="4886" spans="4:7" x14ac:dyDescent="0.2">
      <c r="D4886" s="3"/>
      <c r="E4886" s="3"/>
      <c r="F4886" s="3"/>
      <c r="G4886" s="3"/>
    </row>
    <row r="4887" spans="4:7" x14ac:dyDescent="0.2">
      <c r="D4887" s="3"/>
      <c r="E4887" s="3"/>
      <c r="F4887" s="3"/>
      <c r="G4887" s="3"/>
    </row>
    <row r="4888" spans="4:7" x14ac:dyDescent="0.2">
      <c r="D4888" s="3"/>
      <c r="E4888" s="3"/>
      <c r="F4888" s="3"/>
      <c r="G4888" s="3"/>
    </row>
    <row r="4889" spans="4:7" x14ac:dyDescent="0.2">
      <c r="D4889" s="3"/>
      <c r="E4889" s="3"/>
      <c r="F4889" s="3"/>
      <c r="G4889" s="3"/>
    </row>
    <row r="4890" spans="4:7" x14ac:dyDescent="0.2">
      <c r="D4890" s="3"/>
      <c r="E4890" s="3"/>
      <c r="F4890" s="3"/>
      <c r="G4890" s="3"/>
    </row>
    <row r="4891" spans="4:7" x14ac:dyDescent="0.2">
      <c r="D4891" s="3"/>
      <c r="E4891" s="3"/>
      <c r="F4891" s="3"/>
      <c r="G4891" s="3"/>
    </row>
    <row r="4892" spans="4:7" x14ac:dyDescent="0.2">
      <c r="D4892" s="3"/>
      <c r="E4892" s="3"/>
      <c r="F4892" s="3"/>
      <c r="G4892" s="3"/>
    </row>
    <row r="4893" spans="4:7" x14ac:dyDescent="0.2">
      <c r="D4893" s="3"/>
      <c r="E4893" s="3"/>
      <c r="F4893" s="3"/>
      <c r="G4893" s="3"/>
    </row>
    <row r="4894" spans="4:7" x14ac:dyDescent="0.2">
      <c r="D4894" s="3"/>
      <c r="E4894" s="3"/>
      <c r="F4894" s="3"/>
      <c r="G4894" s="3"/>
    </row>
    <row r="4895" spans="4:7" x14ac:dyDescent="0.2">
      <c r="D4895" s="3"/>
      <c r="E4895" s="3"/>
      <c r="F4895" s="3"/>
      <c r="G4895" s="3"/>
    </row>
    <row r="4896" spans="4:7" x14ac:dyDescent="0.2">
      <c r="D4896" s="3"/>
      <c r="E4896" s="3"/>
      <c r="F4896" s="3"/>
      <c r="G4896" s="3"/>
    </row>
    <row r="4897" spans="4:7" x14ac:dyDescent="0.2">
      <c r="D4897" s="3"/>
      <c r="E4897" s="3"/>
      <c r="F4897" s="3"/>
      <c r="G4897" s="3"/>
    </row>
    <row r="4898" spans="4:7" x14ac:dyDescent="0.2">
      <c r="D4898" s="3"/>
      <c r="E4898" s="3"/>
      <c r="F4898" s="3"/>
      <c r="G4898" s="3"/>
    </row>
    <row r="4899" spans="4:7" x14ac:dyDescent="0.2">
      <c r="D4899" s="3"/>
      <c r="E4899" s="3"/>
      <c r="F4899" s="3"/>
      <c r="G4899" s="3"/>
    </row>
    <row r="4900" spans="4:7" x14ac:dyDescent="0.2">
      <c r="D4900" s="3"/>
      <c r="E4900" s="3"/>
      <c r="F4900" s="3"/>
      <c r="G4900" s="3"/>
    </row>
    <row r="4901" spans="4:7" x14ac:dyDescent="0.2">
      <c r="D4901" s="3"/>
      <c r="E4901" s="3"/>
      <c r="F4901" s="3"/>
      <c r="G4901" s="3"/>
    </row>
    <row r="4902" spans="4:7" x14ac:dyDescent="0.2">
      <c r="D4902" s="3"/>
      <c r="E4902" s="3"/>
      <c r="F4902" s="3"/>
      <c r="G4902" s="3"/>
    </row>
    <row r="4903" spans="4:7" x14ac:dyDescent="0.2">
      <c r="D4903" s="3"/>
      <c r="E4903" s="3"/>
      <c r="F4903" s="3"/>
      <c r="G4903" s="3"/>
    </row>
    <row r="4904" spans="4:7" x14ac:dyDescent="0.2">
      <c r="D4904" s="3"/>
      <c r="E4904" s="3"/>
      <c r="F4904" s="3"/>
      <c r="G4904" s="3"/>
    </row>
    <row r="4905" spans="4:7" x14ac:dyDescent="0.2">
      <c r="D4905" s="3"/>
      <c r="E4905" s="3"/>
      <c r="F4905" s="3"/>
      <c r="G4905" s="3"/>
    </row>
    <row r="4906" spans="4:7" x14ac:dyDescent="0.2">
      <c r="D4906" s="3"/>
      <c r="E4906" s="3"/>
      <c r="F4906" s="3"/>
      <c r="G4906" s="3"/>
    </row>
    <row r="4907" spans="4:7" x14ac:dyDescent="0.2">
      <c r="D4907" s="3"/>
      <c r="E4907" s="3"/>
      <c r="F4907" s="3"/>
      <c r="G4907" s="3"/>
    </row>
    <row r="4908" spans="4:7" x14ac:dyDescent="0.2">
      <c r="D4908" s="3"/>
      <c r="E4908" s="3"/>
      <c r="F4908" s="3"/>
      <c r="G4908" s="3"/>
    </row>
    <row r="4909" spans="4:7" x14ac:dyDescent="0.2">
      <c r="D4909" s="3"/>
      <c r="E4909" s="3"/>
      <c r="F4909" s="3"/>
      <c r="G4909" s="3"/>
    </row>
    <row r="4910" spans="4:7" x14ac:dyDescent="0.2">
      <c r="D4910" s="3"/>
      <c r="E4910" s="3"/>
      <c r="F4910" s="3"/>
      <c r="G4910" s="3"/>
    </row>
    <row r="4911" spans="4:7" x14ac:dyDescent="0.2">
      <c r="D4911" s="3"/>
      <c r="E4911" s="3"/>
      <c r="F4911" s="3"/>
      <c r="G4911" s="3"/>
    </row>
    <row r="4912" spans="4:7" x14ac:dyDescent="0.2">
      <c r="D4912" s="3"/>
      <c r="E4912" s="3"/>
      <c r="F4912" s="3"/>
      <c r="G4912" s="3"/>
    </row>
    <row r="4913" spans="4:7" x14ac:dyDescent="0.2">
      <c r="D4913" s="3"/>
      <c r="E4913" s="3"/>
      <c r="F4913" s="3"/>
      <c r="G4913" s="3"/>
    </row>
    <row r="4914" spans="4:7" x14ac:dyDescent="0.2">
      <c r="D4914" s="3"/>
      <c r="E4914" s="3"/>
      <c r="F4914" s="3"/>
      <c r="G4914" s="3"/>
    </row>
    <row r="4915" spans="4:7" x14ac:dyDescent="0.2">
      <c r="D4915" s="3"/>
      <c r="E4915" s="3"/>
      <c r="F4915" s="3"/>
      <c r="G4915" s="3"/>
    </row>
    <row r="4916" spans="4:7" x14ac:dyDescent="0.2">
      <c r="D4916" s="3"/>
      <c r="E4916" s="3"/>
      <c r="F4916" s="3"/>
      <c r="G4916" s="3"/>
    </row>
    <row r="4917" spans="4:7" x14ac:dyDescent="0.2">
      <c r="D4917" s="3"/>
      <c r="E4917" s="3"/>
      <c r="F4917" s="3"/>
      <c r="G4917" s="3"/>
    </row>
    <row r="4918" spans="4:7" x14ac:dyDescent="0.2">
      <c r="D4918" s="3"/>
      <c r="E4918" s="3"/>
      <c r="F4918" s="3"/>
      <c r="G4918" s="3"/>
    </row>
    <row r="4919" spans="4:7" x14ac:dyDescent="0.2">
      <c r="D4919" s="3"/>
      <c r="E4919" s="3"/>
      <c r="F4919" s="3"/>
      <c r="G4919" s="3"/>
    </row>
    <row r="4920" spans="4:7" x14ac:dyDescent="0.2">
      <c r="D4920" s="3"/>
      <c r="E4920" s="3"/>
      <c r="F4920" s="3"/>
      <c r="G4920" s="3"/>
    </row>
    <row r="4921" spans="4:7" x14ac:dyDescent="0.2">
      <c r="D4921" s="3"/>
      <c r="E4921" s="3"/>
      <c r="F4921" s="3"/>
      <c r="G4921" s="3"/>
    </row>
    <row r="4922" spans="4:7" x14ac:dyDescent="0.2">
      <c r="D4922" s="3"/>
      <c r="E4922" s="3"/>
      <c r="F4922" s="3"/>
      <c r="G4922" s="3"/>
    </row>
    <row r="4923" spans="4:7" x14ac:dyDescent="0.2">
      <c r="D4923" s="3"/>
      <c r="E4923" s="3"/>
      <c r="F4923" s="3"/>
      <c r="G4923" s="3"/>
    </row>
    <row r="4924" spans="4:7" x14ac:dyDescent="0.2">
      <c r="D4924" s="3"/>
      <c r="E4924" s="3"/>
      <c r="F4924" s="3"/>
      <c r="G4924" s="3"/>
    </row>
    <row r="4925" spans="4:7" x14ac:dyDescent="0.2">
      <c r="D4925" s="3"/>
      <c r="E4925" s="3"/>
      <c r="F4925" s="3"/>
      <c r="G4925" s="3"/>
    </row>
    <row r="4926" spans="4:7" x14ac:dyDescent="0.2">
      <c r="D4926" s="3"/>
      <c r="E4926" s="3"/>
      <c r="F4926" s="3"/>
      <c r="G4926" s="3"/>
    </row>
    <row r="4927" spans="4:7" x14ac:dyDescent="0.2">
      <c r="D4927" s="3"/>
      <c r="E4927" s="3"/>
      <c r="F4927" s="3"/>
      <c r="G4927" s="3"/>
    </row>
    <row r="4928" spans="4:7" x14ac:dyDescent="0.2">
      <c r="D4928" s="3"/>
      <c r="E4928" s="3"/>
      <c r="F4928" s="3"/>
      <c r="G4928" s="3"/>
    </row>
    <row r="4929" spans="4:7" x14ac:dyDescent="0.2">
      <c r="D4929" s="3"/>
      <c r="E4929" s="3"/>
      <c r="F4929" s="3"/>
      <c r="G4929" s="3"/>
    </row>
    <row r="4930" spans="4:7" x14ac:dyDescent="0.2">
      <c r="D4930" s="3"/>
      <c r="E4930" s="3"/>
      <c r="F4930" s="3"/>
      <c r="G4930" s="3"/>
    </row>
    <row r="4931" spans="4:7" x14ac:dyDescent="0.2">
      <c r="D4931" s="3"/>
      <c r="E4931" s="3"/>
      <c r="F4931" s="3"/>
      <c r="G4931" s="3"/>
    </row>
    <row r="4932" spans="4:7" x14ac:dyDescent="0.2">
      <c r="D4932" s="3"/>
      <c r="E4932" s="3"/>
      <c r="F4932" s="3"/>
      <c r="G4932" s="3"/>
    </row>
    <row r="4933" spans="4:7" x14ac:dyDescent="0.2">
      <c r="D4933" s="3"/>
      <c r="E4933" s="3"/>
      <c r="F4933" s="3"/>
      <c r="G4933" s="3"/>
    </row>
    <row r="4934" spans="4:7" x14ac:dyDescent="0.2">
      <c r="D4934" s="3"/>
      <c r="E4934" s="3"/>
      <c r="F4934" s="3"/>
      <c r="G4934" s="3"/>
    </row>
    <row r="4935" spans="4:7" x14ac:dyDescent="0.2">
      <c r="D4935" s="3"/>
      <c r="E4935" s="3"/>
      <c r="F4935" s="3"/>
      <c r="G4935" s="3"/>
    </row>
    <row r="4936" spans="4:7" x14ac:dyDescent="0.2">
      <c r="D4936" s="3"/>
      <c r="E4936" s="3"/>
      <c r="F4936" s="3"/>
      <c r="G4936" s="3"/>
    </row>
    <row r="4937" spans="4:7" x14ac:dyDescent="0.2">
      <c r="D4937" s="3"/>
      <c r="E4937" s="3"/>
      <c r="F4937" s="3"/>
      <c r="G4937" s="3"/>
    </row>
    <row r="4938" spans="4:7" x14ac:dyDescent="0.2">
      <c r="D4938" s="3"/>
      <c r="E4938" s="3"/>
      <c r="F4938" s="3"/>
      <c r="G4938" s="3"/>
    </row>
    <row r="4939" spans="4:7" x14ac:dyDescent="0.2">
      <c r="D4939" s="3"/>
      <c r="E4939" s="3"/>
      <c r="F4939" s="3"/>
      <c r="G4939" s="3"/>
    </row>
    <row r="4940" spans="4:7" x14ac:dyDescent="0.2">
      <c r="D4940" s="3"/>
      <c r="E4940" s="3"/>
      <c r="F4940" s="3"/>
      <c r="G4940" s="3"/>
    </row>
    <row r="4941" spans="4:7" x14ac:dyDescent="0.2">
      <c r="D4941" s="3"/>
      <c r="E4941" s="3"/>
      <c r="F4941" s="3"/>
      <c r="G4941" s="3"/>
    </row>
    <row r="4942" spans="4:7" x14ac:dyDescent="0.2">
      <c r="D4942" s="3"/>
      <c r="E4942" s="3"/>
      <c r="F4942" s="3"/>
      <c r="G4942" s="3"/>
    </row>
    <row r="4943" spans="4:7" x14ac:dyDescent="0.2">
      <c r="D4943" s="3"/>
      <c r="E4943" s="3"/>
      <c r="F4943" s="3"/>
      <c r="G4943" s="3"/>
    </row>
    <row r="4944" spans="4:7" x14ac:dyDescent="0.2">
      <c r="D4944" s="3"/>
      <c r="E4944" s="3"/>
      <c r="F4944" s="3"/>
      <c r="G4944" s="3"/>
    </row>
    <row r="4945" spans="4:7" x14ac:dyDescent="0.2">
      <c r="D4945" s="3"/>
      <c r="E4945" s="3"/>
      <c r="F4945" s="3"/>
      <c r="G4945" s="3"/>
    </row>
    <row r="4946" spans="4:7" x14ac:dyDescent="0.2">
      <c r="D4946" s="3"/>
      <c r="E4946" s="3"/>
      <c r="F4946" s="3"/>
      <c r="G4946" s="3"/>
    </row>
    <row r="4947" spans="4:7" x14ac:dyDescent="0.2">
      <c r="D4947" s="3"/>
      <c r="E4947" s="3"/>
      <c r="F4947" s="3"/>
      <c r="G4947" s="3"/>
    </row>
    <row r="4948" spans="4:7" x14ac:dyDescent="0.2">
      <c r="D4948" s="3"/>
      <c r="E4948" s="3"/>
      <c r="F4948" s="3"/>
      <c r="G4948" s="3"/>
    </row>
    <row r="4949" spans="4:7" x14ac:dyDescent="0.2">
      <c r="D4949" s="3"/>
      <c r="E4949" s="3"/>
      <c r="F4949" s="3"/>
      <c r="G4949" s="3"/>
    </row>
    <row r="4950" spans="4:7" x14ac:dyDescent="0.2">
      <c r="D4950" s="3"/>
      <c r="E4950" s="3"/>
      <c r="F4950" s="3"/>
      <c r="G4950" s="3"/>
    </row>
    <row r="4951" spans="4:7" x14ac:dyDescent="0.2">
      <c r="D4951" s="3"/>
      <c r="E4951" s="3"/>
      <c r="F4951" s="3"/>
      <c r="G4951" s="3"/>
    </row>
    <row r="4952" spans="4:7" x14ac:dyDescent="0.2">
      <c r="D4952" s="3"/>
      <c r="E4952" s="3"/>
      <c r="F4952" s="3"/>
      <c r="G4952" s="3"/>
    </row>
    <row r="4953" spans="4:7" x14ac:dyDescent="0.2">
      <c r="D4953" s="3"/>
      <c r="E4953" s="3"/>
      <c r="F4953" s="3"/>
      <c r="G4953" s="3"/>
    </row>
    <row r="4954" spans="4:7" x14ac:dyDescent="0.2">
      <c r="D4954" s="3"/>
      <c r="E4954" s="3"/>
      <c r="F4954" s="3"/>
      <c r="G4954" s="3"/>
    </row>
    <row r="4955" spans="4:7" x14ac:dyDescent="0.2">
      <c r="D4955" s="3"/>
      <c r="E4955" s="3"/>
      <c r="F4955" s="3"/>
      <c r="G4955" s="3"/>
    </row>
    <row r="4956" spans="4:7" x14ac:dyDescent="0.2">
      <c r="D4956" s="3"/>
      <c r="E4956" s="3"/>
      <c r="F4956" s="3"/>
      <c r="G4956" s="3"/>
    </row>
    <row r="4957" spans="4:7" x14ac:dyDescent="0.2">
      <c r="D4957" s="3"/>
      <c r="E4957" s="3"/>
      <c r="F4957" s="3"/>
      <c r="G4957" s="3"/>
    </row>
    <row r="4958" spans="4:7" x14ac:dyDescent="0.2">
      <c r="D4958" s="3"/>
      <c r="E4958" s="3"/>
      <c r="F4958" s="3"/>
      <c r="G4958" s="3"/>
    </row>
    <row r="4959" spans="4:7" x14ac:dyDescent="0.2">
      <c r="D4959" s="3"/>
      <c r="E4959" s="3"/>
      <c r="F4959" s="3"/>
      <c r="G4959" s="3"/>
    </row>
    <row r="4960" spans="4:7" x14ac:dyDescent="0.2">
      <c r="D4960" s="3"/>
      <c r="E4960" s="3"/>
      <c r="F4960" s="3"/>
      <c r="G4960" s="3"/>
    </row>
    <row r="4961" spans="4:7" x14ac:dyDescent="0.2">
      <c r="D4961" s="3"/>
      <c r="E4961" s="3"/>
      <c r="F4961" s="3"/>
      <c r="G4961" s="3"/>
    </row>
    <row r="4962" spans="4:7" x14ac:dyDescent="0.2">
      <c r="D4962" s="3"/>
      <c r="E4962" s="3"/>
      <c r="F4962" s="3"/>
      <c r="G4962" s="3"/>
    </row>
    <row r="4963" spans="4:7" x14ac:dyDescent="0.2">
      <c r="D4963" s="3"/>
      <c r="E4963" s="3"/>
      <c r="F4963" s="3"/>
      <c r="G4963" s="3"/>
    </row>
    <row r="4964" spans="4:7" x14ac:dyDescent="0.2">
      <c r="D4964" s="3"/>
      <c r="E4964" s="3"/>
      <c r="F4964" s="3"/>
      <c r="G4964" s="3"/>
    </row>
    <row r="4965" spans="4:7" x14ac:dyDescent="0.2">
      <c r="D4965" s="3"/>
      <c r="E4965" s="3"/>
      <c r="F4965" s="3"/>
      <c r="G4965" s="3"/>
    </row>
    <row r="4966" spans="4:7" x14ac:dyDescent="0.2">
      <c r="D4966" s="3"/>
      <c r="E4966" s="3"/>
      <c r="F4966" s="3"/>
      <c r="G4966" s="3"/>
    </row>
    <row r="4967" spans="4:7" x14ac:dyDescent="0.2">
      <c r="D4967" s="3"/>
      <c r="E4967" s="3"/>
      <c r="F4967" s="3"/>
      <c r="G4967" s="3"/>
    </row>
    <row r="4968" spans="4:7" x14ac:dyDescent="0.2">
      <c r="D4968" s="3"/>
      <c r="E4968" s="3"/>
      <c r="F4968" s="3"/>
      <c r="G4968" s="3"/>
    </row>
    <row r="4969" spans="4:7" x14ac:dyDescent="0.2">
      <c r="D4969" s="3"/>
      <c r="E4969" s="3"/>
      <c r="F4969" s="3"/>
      <c r="G4969" s="3"/>
    </row>
    <row r="4970" spans="4:7" x14ac:dyDescent="0.2">
      <c r="D4970" s="3"/>
      <c r="E4970" s="3"/>
      <c r="F4970" s="3"/>
      <c r="G4970" s="3"/>
    </row>
    <row r="4971" spans="4:7" x14ac:dyDescent="0.2">
      <c r="D4971" s="3"/>
      <c r="E4971" s="3"/>
      <c r="F4971" s="3"/>
      <c r="G4971" s="3"/>
    </row>
    <row r="4972" spans="4:7" x14ac:dyDescent="0.2">
      <c r="D4972" s="3"/>
      <c r="E4972" s="3"/>
      <c r="F4972" s="3"/>
      <c r="G4972" s="3"/>
    </row>
    <row r="4973" spans="4:7" x14ac:dyDescent="0.2">
      <c r="D4973" s="3"/>
      <c r="E4973" s="3"/>
      <c r="F4973" s="3"/>
      <c r="G4973" s="3"/>
    </row>
    <row r="4974" spans="4:7" x14ac:dyDescent="0.2">
      <c r="D4974" s="3"/>
      <c r="E4974" s="3"/>
      <c r="F4974" s="3"/>
      <c r="G4974" s="3"/>
    </row>
    <row r="4975" spans="4:7" x14ac:dyDescent="0.2">
      <c r="D4975" s="3"/>
      <c r="E4975" s="3"/>
      <c r="F4975" s="3"/>
      <c r="G4975" s="3"/>
    </row>
    <row r="4976" spans="4:7" x14ac:dyDescent="0.2">
      <c r="D4976" s="3"/>
      <c r="E4976" s="3"/>
      <c r="F4976" s="3"/>
      <c r="G4976" s="3"/>
    </row>
    <row r="4977" spans="4:7" x14ac:dyDescent="0.2">
      <c r="D4977" s="3"/>
      <c r="E4977" s="3"/>
      <c r="F4977" s="3"/>
      <c r="G4977" s="3"/>
    </row>
    <row r="4978" spans="4:7" x14ac:dyDescent="0.2">
      <c r="D4978" s="3"/>
      <c r="E4978" s="3"/>
      <c r="F4978" s="3"/>
      <c r="G4978" s="3"/>
    </row>
    <row r="4979" spans="4:7" x14ac:dyDescent="0.2">
      <c r="D4979" s="3"/>
      <c r="E4979" s="3"/>
      <c r="F4979" s="3"/>
      <c r="G4979" s="3"/>
    </row>
    <row r="4980" spans="4:7" x14ac:dyDescent="0.2">
      <c r="D4980" s="3"/>
      <c r="E4980" s="3"/>
      <c r="F4980" s="3"/>
      <c r="G4980" s="3"/>
    </row>
    <row r="4981" spans="4:7" x14ac:dyDescent="0.2">
      <c r="D4981" s="3"/>
      <c r="E4981" s="3"/>
      <c r="F4981" s="3"/>
      <c r="G4981" s="3"/>
    </row>
    <row r="4982" spans="4:7" x14ac:dyDescent="0.2">
      <c r="D4982" s="3"/>
      <c r="E4982" s="3"/>
      <c r="F4982" s="3"/>
      <c r="G4982" s="3"/>
    </row>
    <row r="4983" spans="4:7" x14ac:dyDescent="0.2">
      <c r="D4983" s="3"/>
      <c r="E4983" s="3"/>
      <c r="F4983" s="3"/>
      <c r="G4983" s="3"/>
    </row>
    <row r="4984" spans="4:7" x14ac:dyDescent="0.2">
      <c r="D4984" s="3"/>
      <c r="E4984" s="3"/>
      <c r="F4984" s="3"/>
      <c r="G4984" s="3"/>
    </row>
    <row r="4985" spans="4:7" x14ac:dyDescent="0.2">
      <c r="D4985" s="3"/>
      <c r="E4985" s="3"/>
      <c r="F4985" s="3"/>
      <c r="G4985" s="3"/>
    </row>
    <row r="4986" spans="4:7" x14ac:dyDescent="0.2">
      <c r="D4986" s="3"/>
      <c r="E4986" s="3"/>
      <c r="F4986" s="3"/>
      <c r="G4986" s="3"/>
    </row>
    <row r="4987" spans="4:7" x14ac:dyDescent="0.2">
      <c r="D4987" s="3"/>
      <c r="E4987" s="3"/>
      <c r="F4987" s="3"/>
      <c r="G4987" s="3"/>
    </row>
    <row r="4988" spans="4:7" x14ac:dyDescent="0.2">
      <c r="D4988" s="3"/>
      <c r="E4988" s="3"/>
      <c r="F4988" s="3"/>
      <c r="G4988" s="3"/>
    </row>
    <row r="4989" spans="4:7" x14ac:dyDescent="0.2">
      <c r="D4989" s="3"/>
      <c r="E4989" s="3"/>
      <c r="F4989" s="3"/>
      <c r="G4989" s="3"/>
    </row>
    <row r="4990" spans="4:7" x14ac:dyDescent="0.2">
      <c r="D4990" s="3"/>
      <c r="E4990" s="3"/>
      <c r="F4990" s="3"/>
      <c r="G4990" s="3"/>
    </row>
    <row r="4991" spans="4:7" x14ac:dyDescent="0.2">
      <c r="D4991" s="3"/>
      <c r="E4991" s="3"/>
      <c r="F4991" s="3"/>
      <c r="G4991" s="3"/>
    </row>
    <row r="4992" spans="4:7" x14ac:dyDescent="0.2">
      <c r="D4992" s="3"/>
      <c r="E4992" s="3"/>
      <c r="F4992" s="3"/>
      <c r="G4992" s="3"/>
    </row>
    <row r="4993" spans="4:7" x14ac:dyDescent="0.2">
      <c r="D4993" s="3"/>
      <c r="E4993" s="3"/>
      <c r="F4993" s="3"/>
      <c r="G4993" s="3"/>
    </row>
    <row r="4994" spans="4:7" x14ac:dyDescent="0.2">
      <c r="D4994" s="3"/>
      <c r="E4994" s="3"/>
      <c r="F4994" s="3"/>
      <c r="G4994" s="3"/>
    </row>
    <row r="4995" spans="4:7" x14ac:dyDescent="0.2">
      <c r="D4995" s="3"/>
      <c r="E4995" s="3"/>
      <c r="F4995" s="3"/>
      <c r="G4995" s="3"/>
    </row>
    <row r="4996" spans="4:7" x14ac:dyDescent="0.2">
      <c r="D4996" s="3"/>
      <c r="E4996" s="3"/>
      <c r="F4996" s="3"/>
      <c r="G4996" s="3"/>
    </row>
    <row r="4997" spans="4:7" x14ac:dyDescent="0.2">
      <c r="D4997" s="3"/>
      <c r="E4997" s="3"/>
      <c r="F4997" s="3"/>
      <c r="G4997" s="3"/>
    </row>
    <row r="4998" spans="4:7" x14ac:dyDescent="0.2">
      <c r="D4998" s="3"/>
      <c r="E4998" s="3"/>
      <c r="F4998" s="3"/>
      <c r="G4998" s="3"/>
    </row>
    <row r="4999" spans="4:7" x14ac:dyDescent="0.2">
      <c r="D4999" s="3"/>
      <c r="E4999" s="3"/>
      <c r="F4999" s="3"/>
      <c r="G4999" s="3"/>
    </row>
    <row r="5000" spans="4:7" x14ac:dyDescent="0.2">
      <c r="D5000" s="3"/>
      <c r="E5000" s="3"/>
      <c r="F5000" s="3"/>
      <c r="G5000" s="3"/>
    </row>
    <row r="5001" spans="4:7" x14ac:dyDescent="0.2">
      <c r="D5001" s="3"/>
      <c r="E5001" s="3"/>
      <c r="F5001" s="3"/>
      <c r="G5001" s="3"/>
    </row>
    <row r="5002" spans="4:7" x14ac:dyDescent="0.2">
      <c r="D5002" s="3"/>
      <c r="E5002" s="3"/>
      <c r="F5002" s="3"/>
      <c r="G5002" s="3"/>
    </row>
    <row r="5003" spans="4:7" x14ac:dyDescent="0.2">
      <c r="D5003" s="3"/>
      <c r="E5003" s="3"/>
      <c r="F5003" s="3"/>
      <c r="G5003" s="3"/>
    </row>
    <row r="5004" spans="4:7" x14ac:dyDescent="0.2">
      <c r="D5004" s="3"/>
      <c r="E5004" s="3"/>
      <c r="F5004" s="3"/>
      <c r="G5004" s="3"/>
    </row>
    <row r="5005" spans="4:7" x14ac:dyDescent="0.2">
      <c r="D5005" s="3"/>
      <c r="E5005" s="3"/>
      <c r="F5005" s="3"/>
      <c r="G5005" s="3"/>
    </row>
    <row r="5006" spans="4:7" x14ac:dyDescent="0.2">
      <c r="D5006" s="3"/>
      <c r="E5006" s="3"/>
      <c r="F5006" s="3"/>
      <c r="G5006" s="3"/>
    </row>
    <row r="5007" spans="4:7" x14ac:dyDescent="0.2">
      <c r="D5007" s="3"/>
      <c r="E5007" s="3"/>
      <c r="F5007" s="3"/>
      <c r="G5007" s="3"/>
    </row>
    <row r="5008" spans="4:7" x14ac:dyDescent="0.2">
      <c r="D5008" s="3"/>
      <c r="E5008" s="3"/>
      <c r="F5008" s="3"/>
      <c r="G5008" s="3"/>
    </row>
    <row r="5009" spans="4:7" x14ac:dyDescent="0.2">
      <c r="D5009" s="3"/>
      <c r="E5009" s="3"/>
      <c r="F5009" s="3"/>
      <c r="G5009" s="3"/>
    </row>
    <row r="5010" spans="4:7" x14ac:dyDescent="0.2">
      <c r="D5010" s="3"/>
      <c r="E5010" s="3"/>
      <c r="F5010" s="3"/>
      <c r="G5010" s="3"/>
    </row>
    <row r="5011" spans="4:7" x14ac:dyDescent="0.2">
      <c r="D5011" s="3"/>
      <c r="E5011" s="3"/>
      <c r="F5011" s="3"/>
      <c r="G5011" s="3"/>
    </row>
    <row r="5012" spans="4:7" x14ac:dyDescent="0.2">
      <c r="D5012" s="3"/>
      <c r="E5012" s="3"/>
      <c r="F5012" s="3"/>
      <c r="G5012" s="3"/>
    </row>
    <row r="5013" spans="4:7" x14ac:dyDescent="0.2">
      <c r="D5013" s="3"/>
      <c r="E5013" s="3"/>
      <c r="F5013" s="3"/>
      <c r="G5013" s="3"/>
    </row>
    <row r="5014" spans="4:7" x14ac:dyDescent="0.2">
      <c r="D5014" s="3"/>
      <c r="E5014" s="3"/>
      <c r="F5014" s="3"/>
      <c r="G5014" s="3"/>
    </row>
    <row r="5015" spans="4:7" x14ac:dyDescent="0.2">
      <c r="D5015" s="3"/>
      <c r="E5015" s="3"/>
      <c r="F5015" s="3"/>
      <c r="G5015" s="3"/>
    </row>
    <row r="5016" spans="4:7" x14ac:dyDescent="0.2">
      <c r="D5016" s="3"/>
      <c r="E5016" s="3"/>
      <c r="F5016" s="3"/>
      <c r="G5016" s="3"/>
    </row>
    <row r="5017" spans="4:7" x14ac:dyDescent="0.2">
      <c r="D5017" s="3"/>
      <c r="E5017" s="3"/>
      <c r="F5017" s="3"/>
      <c r="G5017" s="3"/>
    </row>
    <row r="5018" spans="4:7" x14ac:dyDescent="0.2">
      <c r="D5018" s="3"/>
      <c r="E5018" s="3"/>
      <c r="F5018" s="3"/>
      <c r="G5018" s="3"/>
    </row>
    <row r="5019" spans="4:7" x14ac:dyDescent="0.2">
      <c r="D5019" s="3"/>
      <c r="E5019" s="3"/>
      <c r="F5019" s="3"/>
      <c r="G5019" s="3"/>
    </row>
    <row r="5020" spans="4:7" x14ac:dyDescent="0.2">
      <c r="D5020" s="3"/>
      <c r="E5020" s="3"/>
      <c r="F5020" s="3"/>
      <c r="G5020" s="3"/>
    </row>
    <row r="5021" spans="4:7" x14ac:dyDescent="0.2">
      <c r="D5021" s="3"/>
      <c r="E5021" s="3"/>
      <c r="F5021" s="3"/>
      <c r="G5021" s="3"/>
    </row>
    <row r="5022" spans="4:7" x14ac:dyDescent="0.2">
      <c r="D5022" s="3"/>
      <c r="E5022" s="3"/>
      <c r="F5022" s="3"/>
      <c r="G5022" s="3"/>
    </row>
    <row r="5023" spans="4:7" x14ac:dyDescent="0.2">
      <c r="D5023" s="3"/>
      <c r="E5023" s="3"/>
      <c r="F5023" s="3"/>
      <c r="G5023" s="3"/>
    </row>
    <row r="5024" spans="4:7" x14ac:dyDescent="0.2">
      <c r="D5024" s="3"/>
      <c r="E5024" s="3"/>
      <c r="F5024" s="3"/>
      <c r="G5024" s="3"/>
    </row>
    <row r="5025" spans="4:7" x14ac:dyDescent="0.2">
      <c r="D5025" s="3"/>
      <c r="E5025" s="3"/>
      <c r="F5025" s="3"/>
      <c r="G5025" s="3"/>
    </row>
    <row r="5026" spans="4:7" x14ac:dyDescent="0.2">
      <c r="D5026" s="3"/>
      <c r="E5026" s="3"/>
      <c r="F5026" s="3"/>
      <c r="G5026" s="3"/>
    </row>
    <row r="5027" spans="4:7" x14ac:dyDescent="0.2">
      <c r="D5027" s="3"/>
      <c r="E5027" s="3"/>
      <c r="F5027" s="3"/>
      <c r="G5027" s="3"/>
    </row>
    <row r="5028" spans="4:7" x14ac:dyDescent="0.2">
      <c r="D5028" s="3"/>
      <c r="E5028" s="3"/>
      <c r="F5028" s="3"/>
      <c r="G5028" s="3"/>
    </row>
    <row r="5029" spans="4:7" x14ac:dyDescent="0.2">
      <c r="D5029" s="3"/>
      <c r="E5029" s="3"/>
      <c r="F5029" s="3"/>
      <c r="G5029" s="3"/>
    </row>
    <row r="5030" spans="4:7" x14ac:dyDescent="0.2">
      <c r="D5030" s="3"/>
      <c r="E5030" s="3"/>
      <c r="F5030" s="3"/>
      <c r="G5030" s="3"/>
    </row>
    <row r="5031" spans="4:7" x14ac:dyDescent="0.2">
      <c r="D5031" s="3"/>
      <c r="E5031" s="3"/>
      <c r="F5031" s="3"/>
      <c r="G5031" s="3"/>
    </row>
    <row r="5032" spans="4:7" x14ac:dyDescent="0.2">
      <c r="D5032" s="3"/>
      <c r="E5032" s="3"/>
      <c r="F5032" s="3"/>
      <c r="G5032" s="3"/>
    </row>
    <row r="5033" spans="4:7" x14ac:dyDescent="0.2">
      <c r="D5033" s="3"/>
      <c r="E5033" s="3"/>
      <c r="F5033" s="3"/>
      <c r="G5033" s="3"/>
    </row>
    <row r="5034" spans="4:7" x14ac:dyDescent="0.2">
      <c r="D5034" s="3"/>
      <c r="E5034" s="3"/>
      <c r="F5034" s="3"/>
      <c r="G5034" s="3"/>
    </row>
    <row r="5035" spans="4:7" x14ac:dyDescent="0.2">
      <c r="D5035" s="3"/>
      <c r="E5035" s="3"/>
      <c r="F5035" s="3"/>
      <c r="G5035" s="3"/>
    </row>
    <row r="5036" spans="4:7" x14ac:dyDescent="0.2">
      <c r="D5036" s="3"/>
      <c r="E5036" s="3"/>
      <c r="F5036" s="3"/>
      <c r="G5036" s="3"/>
    </row>
    <row r="5037" spans="4:7" x14ac:dyDescent="0.2">
      <c r="D5037" s="3"/>
      <c r="E5037" s="3"/>
      <c r="F5037" s="3"/>
      <c r="G5037" s="3"/>
    </row>
    <row r="5038" spans="4:7" x14ac:dyDescent="0.2">
      <c r="D5038" s="3"/>
      <c r="E5038" s="3"/>
      <c r="F5038" s="3"/>
      <c r="G5038" s="3"/>
    </row>
    <row r="5039" spans="4:7" x14ac:dyDescent="0.2">
      <c r="D5039" s="3"/>
      <c r="E5039" s="3"/>
      <c r="F5039" s="3"/>
      <c r="G5039" s="3"/>
    </row>
    <row r="5040" spans="4:7" x14ac:dyDescent="0.2">
      <c r="D5040" s="3"/>
      <c r="E5040" s="3"/>
      <c r="F5040" s="3"/>
      <c r="G5040" s="3"/>
    </row>
    <row r="5041" spans="4:7" x14ac:dyDescent="0.2">
      <c r="D5041" s="3"/>
      <c r="E5041" s="3"/>
      <c r="F5041" s="3"/>
      <c r="G5041" s="3"/>
    </row>
    <row r="5042" spans="4:7" x14ac:dyDescent="0.2">
      <c r="D5042" s="3"/>
      <c r="E5042" s="3"/>
      <c r="F5042" s="3"/>
      <c r="G5042" s="3"/>
    </row>
    <row r="5043" spans="4:7" x14ac:dyDescent="0.2">
      <c r="D5043" s="3"/>
      <c r="E5043" s="3"/>
      <c r="F5043" s="3"/>
      <c r="G5043" s="3"/>
    </row>
    <row r="5044" spans="4:7" x14ac:dyDescent="0.2">
      <c r="D5044" s="3"/>
      <c r="E5044" s="3"/>
      <c r="F5044" s="3"/>
      <c r="G5044" s="3"/>
    </row>
    <row r="5045" spans="4:7" x14ac:dyDescent="0.2">
      <c r="D5045" s="3"/>
      <c r="E5045" s="3"/>
      <c r="F5045" s="3"/>
      <c r="G5045" s="3"/>
    </row>
    <row r="5046" spans="4:7" x14ac:dyDescent="0.2">
      <c r="D5046" s="3"/>
      <c r="E5046" s="3"/>
      <c r="F5046" s="3"/>
      <c r="G5046" s="3"/>
    </row>
    <row r="5047" spans="4:7" x14ac:dyDescent="0.2">
      <c r="D5047" s="3"/>
      <c r="E5047" s="3"/>
      <c r="F5047" s="3"/>
      <c r="G5047" s="3"/>
    </row>
    <row r="5048" spans="4:7" x14ac:dyDescent="0.2">
      <c r="D5048" s="3"/>
      <c r="E5048" s="3"/>
      <c r="F5048" s="3"/>
      <c r="G5048" s="3"/>
    </row>
    <row r="5049" spans="4:7" x14ac:dyDescent="0.2">
      <c r="D5049" s="3"/>
      <c r="E5049" s="3"/>
      <c r="F5049" s="3"/>
      <c r="G5049" s="3"/>
    </row>
    <row r="5050" spans="4:7" x14ac:dyDescent="0.2">
      <c r="D5050" s="3"/>
      <c r="E5050" s="3"/>
      <c r="F5050" s="3"/>
      <c r="G5050" s="3"/>
    </row>
    <row r="5051" spans="4:7" x14ac:dyDescent="0.2">
      <c r="D5051" s="3"/>
      <c r="E5051" s="3"/>
      <c r="F5051" s="3"/>
      <c r="G5051" s="3"/>
    </row>
    <row r="5052" spans="4:7" x14ac:dyDescent="0.2">
      <c r="D5052" s="3"/>
      <c r="E5052" s="3"/>
      <c r="F5052" s="3"/>
      <c r="G5052" s="3"/>
    </row>
    <row r="5053" spans="4:7" x14ac:dyDescent="0.2">
      <c r="D5053" s="3"/>
      <c r="E5053" s="3"/>
      <c r="F5053" s="3"/>
      <c r="G5053" s="3"/>
    </row>
    <row r="5054" spans="4:7" x14ac:dyDescent="0.2">
      <c r="D5054" s="3"/>
      <c r="E5054" s="3"/>
      <c r="F5054" s="3"/>
      <c r="G5054" s="3"/>
    </row>
    <row r="5055" spans="4:7" x14ac:dyDescent="0.2">
      <c r="D5055" s="3"/>
      <c r="E5055" s="3"/>
      <c r="F5055" s="3"/>
      <c r="G5055" s="3"/>
    </row>
    <row r="5056" spans="4:7" x14ac:dyDescent="0.2">
      <c r="D5056" s="3"/>
      <c r="E5056" s="3"/>
      <c r="F5056" s="3"/>
      <c r="G5056" s="3"/>
    </row>
    <row r="5057" spans="4:7" x14ac:dyDescent="0.2">
      <c r="D5057" s="3"/>
      <c r="E5057" s="3"/>
      <c r="F5057" s="3"/>
      <c r="G5057" s="3"/>
    </row>
    <row r="5058" spans="4:7" x14ac:dyDescent="0.2">
      <c r="D5058" s="3"/>
      <c r="E5058" s="3"/>
      <c r="F5058" s="3"/>
      <c r="G5058" s="3"/>
    </row>
    <row r="5059" spans="4:7" x14ac:dyDescent="0.2">
      <c r="D5059" s="3"/>
      <c r="E5059" s="3"/>
      <c r="F5059" s="3"/>
      <c r="G5059" s="3"/>
    </row>
    <row r="5060" spans="4:7" x14ac:dyDescent="0.2">
      <c r="D5060" s="3"/>
      <c r="E5060" s="3"/>
      <c r="F5060" s="3"/>
      <c r="G5060" s="3"/>
    </row>
    <row r="5061" spans="4:7" x14ac:dyDescent="0.2">
      <c r="D5061" s="3"/>
      <c r="E5061" s="3"/>
      <c r="F5061" s="3"/>
      <c r="G5061" s="3"/>
    </row>
    <row r="5062" spans="4:7" x14ac:dyDescent="0.2">
      <c r="D5062" s="3"/>
      <c r="E5062" s="3"/>
      <c r="F5062" s="3"/>
      <c r="G5062" s="3"/>
    </row>
    <row r="5063" spans="4:7" x14ac:dyDescent="0.2">
      <c r="D5063" s="3"/>
      <c r="E5063" s="3"/>
      <c r="F5063" s="3"/>
      <c r="G5063" s="3"/>
    </row>
    <row r="5064" spans="4:7" x14ac:dyDescent="0.2">
      <c r="D5064" s="3"/>
      <c r="E5064" s="3"/>
      <c r="F5064" s="3"/>
      <c r="G5064" s="3"/>
    </row>
    <row r="5065" spans="4:7" x14ac:dyDescent="0.2">
      <c r="D5065" s="3"/>
      <c r="E5065" s="3"/>
      <c r="F5065" s="3"/>
      <c r="G5065" s="3"/>
    </row>
    <row r="5066" spans="4:7" x14ac:dyDescent="0.2">
      <c r="D5066" s="3"/>
      <c r="E5066" s="3"/>
      <c r="F5066" s="3"/>
      <c r="G5066" s="3"/>
    </row>
    <row r="5067" spans="4:7" x14ac:dyDescent="0.2">
      <c r="D5067" s="3"/>
      <c r="E5067" s="3"/>
      <c r="F5067" s="3"/>
      <c r="G5067" s="3"/>
    </row>
    <row r="5068" spans="4:7" x14ac:dyDescent="0.2">
      <c r="D5068" s="3"/>
      <c r="E5068" s="3"/>
      <c r="F5068" s="3"/>
      <c r="G5068" s="3"/>
    </row>
    <row r="5069" spans="4:7" x14ac:dyDescent="0.2">
      <c r="D5069" s="3"/>
      <c r="E5069" s="3"/>
      <c r="F5069" s="3"/>
      <c r="G5069" s="3"/>
    </row>
    <row r="5070" spans="4:7" x14ac:dyDescent="0.2">
      <c r="D5070" s="3"/>
      <c r="E5070" s="3"/>
      <c r="F5070" s="3"/>
      <c r="G5070" s="3"/>
    </row>
    <row r="5071" spans="4:7" x14ac:dyDescent="0.2">
      <c r="D5071" s="3"/>
      <c r="E5071" s="3"/>
      <c r="F5071" s="3"/>
      <c r="G5071" s="3"/>
    </row>
    <row r="5072" spans="4:7" x14ac:dyDescent="0.2">
      <c r="D5072" s="3"/>
      <c r="E5072" s="3"/>
      <c r="F5072" s="3"/>
      <c r="G5072" s="3"/>
    </row>
    <row r="5073" spans="4:7" x14ac:dyDescent="0.2">
      <c r="D5073" s="3"/>
      <c r="E5073" s="3"/>
      <c r="F5073" s="3"/>
      <c r="G5073" s="3"/>
    </row>
    <row r="5074" spans="4:7" x14ac:dyDescent="0.2">
      <c r="D5074" s="3"/>
      <c r="E5074" s="3"/>
      <c r="F5074" s="3"/>
      <c r="G5074" s="3"/>
    </row>
    <row r="5075" spans="4:7" x14ac:dyDescent="0.2">
      <c r="D5075" s="3"/>
      <c r="E5075" s="3"/>
      <c r="F5075" s="3"/>
      <c r="G5075" s="3"/>
    </row>
    <row r="5076" spans="4:7" x14ac:dyDescent="0.2">
      <c r="D5076" s="3"/>
      <c r="E5076" s="3"/>
      <c r="F5076" s="3"/>
      <c r="G5076" s="3"/>
    </row>
    <row r="5077" spans="4:7" x14ac:dyDescent="0.2">
      <c r="D5077" s="3"/>
      <c r="E5077" s="3"/>
      <c r="F5077" s="3"/>
      <c r="G5077" s="3"/>
    </row>
    <row r="5078" spans="4:7" x14ac:dyDescent="0.2">
      <c r="D5078" s="3"/>
      <c r="E5078" s="3"/>
      <c r="F5078" s="3"/>
      <c r="G5078" s="3"/>
    </row>
    <row r="5079" spans="4:7" x14ac:dyDescent="0.2">
      <c r="D5079" s="3"/>
      <c r="E5079" s="3"/>
      <c r="F5079" s="3"/>
      <c r="G5079" s="3"/>
    </row>
    <row r="5080" spans="4:7" x14ac:dyDescent="0.2">
      <c r="D5080" s="3"/>
      <c r="E5080" s="3"/>
      <c r="F5080" s="3"/>
      <c r="G5080" s="3"/>
    </row>
    <row r="5081" spans="4:7" x14ac:dyDescent="0.2">
      <c r="D5081" s="3"/>
      <c r="E5081" s="3"/>
      <c r="F5081" s="3"/>
      <c r="G5081" s="3"/>
    </row>
    <row r="5082" spans="4:7" x14ac:dyDescent="0.2">
      <c r="D5082" s="3"/>
      <c r="E5082" s="3"/>
      <c r="F5082" s="3"/>
      <c r="G5082" s="3"/>
    </row>
    <row r="5083" spans="4:7" x14ac:dyDescent="0.2">
      <c r="D5083" s="3"/>
      <c r="E5083" s="3"/>
      <c r="F5083" s="3"/>
      <c r="G5083" s="3"/>
    </row>
    <row r="5084" spans="4:7" x14ac:dyDescent="0.2">
      <c r="D5084" s="3"/>
      <c r="E5084" s="3"/>
      <c r="F5084" s="3"/>
      <c r="G5084" s="3"/>
    </row>
    <row r="5085" spans="4:7" x14ac:dyDescent="0.2">
      <c r="D5085" s="3"/>
      <c r="E5085" s="3"/>
      <c r="F5085" s="3"/>
      <c r="G5085" s="3"/>
    </row>
    <row r="5086" spans="4:7" x14ac:dyDescent="0.2">
      <c r="D5086" s="3"/>
      <c r="E5086" s="3"/>
      <c r="F5086" s="3"/>
      <c r="G5086" s="3"/>
    </row>
    <row r="5087" spans="4:7" x14ac:dyDescent="0.2">
      <c r="D5087" s="3"/>
      <c r="E5087" s="3"/>
      <c r="F5087" s="3"/>
      <c r="G5087" s="3"/>
    </row>
    <row r="5088" spans="4:7" x14ac:dyDescent="0.2">
      <c r="D5088" s="3"/>
      <c r="E5088" s="3"/>
      <c r="F5088" s="3"/>
      <c r="G5088" s="3"/>
    </row>
    <row r="5089" spans="4:7" x14ac:dyDescent="0.2">
      <c r="D5089" s="3"/>
      <c r="E5089" s="3"/>
      <c r="F5089" s="3"/>
      <c r="G5089" s="3"/>
    </row>
    <row r="5090" spans="4:7" x14ac:dyDescent="0.2">
      <c r="D5090" s="3"/>
      <c r="E5090" s="3"/>
      <c r="F5090" s="3"/>
      <c r="G5090" s="3"/>
    </row>
    <row r="5091" spans="4:7" x14ac:dyDescent="0.2">
      <c r="D5091" s="3"/>
      <c r="E5091" s="3"/>
      <c r="F5091" s="3"/>
      <c r="G5091" s="3"/>
    </row>
    <row r="5092" spans="4:7" x14ac:dyDescent="0.2">
      <c r="D5092" s="3"/>
      <c r="E5092" s="3"/>
      <c r="F5092" s="3"/>
      <c r="G5092" s="3"/>
    </row>
    <row r="5093" spans="4:7" x14ac:dyDescent="0.2">
      <c r="D5093" s="3"/>
      <c r="E5093" s="3"/>
      <c r="F5093" s="3"/>
      <c r="G5093" s="3"/>
    </row>
    <row r="5094" spans="4:7" x14ac:dyDescent="0.2">
      <c r="D5094" s="3"/>
      <c r="E5094" s="3"/>
      <c r="F5094" s="3"/>
      <c r="G5094" s="3"/>
    </row>
    <row r="5095" spans="4:7" x14ac:dyDescent="0.2">
      <c r="D5095" s="3"/>
      <c r="E5095" s="3"/>
      <c r="F5095" s="3"/>
      <c r="G5095" s="3"/>
    </row>
    <row r="5096" spans="4:7" x14ac:dyDescent="0.2">
      <c r="D5096" s="3"/>
      <c r="E5096" s="3"/>
      <c r="F5096" s="3"/>
      <c r="G5096" s="3"/>
    </row>
    <row r="5097" spans="4:7" x14ac:dyDescent="0.2">
      <c r="D5097" s="3"/>
      <c r="E5097" s="3"/>
      <c r="F5097" s="3"/>
      <c r="G5097" s="3"/>
    </row>
    <row r="5098" spans="4:7" x14ac:dyDescent="0.2">
      <c r="D5098" s="3"/>
      <c r="E5098" s="3"/>
      <c r="F5098" s="3"/>
      <c r="G5098" s="3"/>
    </row>
    <row r="5099" spans="4:7" x14ac:dyDescent="0.2">
      <c r="D5099" s="3"/>
      <c r="E5099" s="3"/>
      <c r="F5099" s="3"/>
      <c r="G5099" s="3"/>
    </row>
    <row r="5100" spans="4:7" x14ac:dyDescent="0.2">
      <c r="D5100" s="3"/>
      <c r="E5100" s="3"/>
      <c r="F5100" s="3"/>
      <c r="G5100" s="3"/>
    </row>
    <row r="5101" spans="4:7" x14ac:dyDescent="0.2">
      <c r="D5101" s="3"/>
      <c r="E5101" s="3"/>
      <c r="F5101" s="3"/>
      <c r="G5101" s="3"/>
    </row>
    <row r="5102" spans="4:7" x14ac:dyDescent="0.2">
      <c r="D5102" s="3"/>
      <c r="E5102" s="3"/>
      <c r="F5102" s="3"/>
      <c r="G5102" s="3"/>
    </row>
    <row r="5103" spans="4:7" x14ac:dyDescent="0.2">
      <c r="D5103" s="3"/>
      <c r="E5103" s="3"/>
      <c r="F5103" s="3"/>
      <c r="G5103" s="3"/>
    </row>
    <row r="5104" spans="4:7" x14ac:dyDescent="0.2">
      <c r="D5104" s="3"/>
      <c r="E5104" s="3"/>
      <c r="F5104" s="3"/>
      <c r="G5104" s="3"/>
    </row>
    <row r="5105" spans="4:7" x14ac:dyDescent="0.2">
      <c r="D5105" s="3"/>
      <c r="E5105" s="3"/>
      <c r="F5105" s="3"/>
      <c r="G5105" s="3"/>
    </row>
    <row r="5106" spans="4:7" x14ac:dyDescent="0.2">
      <c r="D5106" s="3"/>
      <c r="E5106" s="3"/>
      <c r="F5106" s="3"/>
      <c r="G5106" s="3"/>
    </row>
    <row r="5107" spans="4:7" x14ac:dyDescent="0.2">
      <c r="D5107" s="3"/>
      <c r="E5107" s="3"/>
      <c r="F5107" s="3"/>
      <c r="G5107" s="3"/>
    </row>
    <row r="5108" spans="4:7" x14ac:dyDescent="0.2">
      <c r="D5108" s="3"/>
      <c r="E5108" s="3"/>
      <c r="F5108" s="3"/>
      <c r="G5108" s="3"/>
    </row>
    <row r="5109" spans="4:7" x14ac:dyDescent="0.2">
      <c r="D5109" s="3"/>
      <c r="E5109" s="3"/>
      <c r="F5109" s="3"/>
      <c r="G5109" s="3"/>
    </row>
    <row r="5110" spans="4:7" x14ac:dyDescent="0.2">
      <c r="D5110" s="3"/>
      <c r="E5110" s="3"/>
      <c r="F5110" s="3"/>
      <c r="G5110" s="3"/>
    </row>
    <row r="5111" spans="4:7" x14ac:dyDescent="0.2">
      <c r="D5111" s="3"/>
      <c r="E5111" s="3"/>
      <c r="F5111" s="3"/>
      <c r="G5111" s="3"/>
    </row>
    <row r="5112" spans="4:7" x14ac:dyDescent="0.2">
      <c r="D5112" s="3"/>
      <c r="E5112" s="3"/>
      <c r="F5112" s="3"/>
      <c r="G5112" s="3"/>
    </row>
    <row r="5113" spans="4:7" x14ac:dyDescent="0.2">
      <c r="D5113" s="3"/>
      <c r="E5113" s="3"/>
      <c r="F5113" s="3"/>
      <c r="G5113" s="3"/>
    </row>
    <row r="5114" spans="4:7" x14ac:dyDescent="0.2">
      <c r="D5114" s="3"/>
      <c r="E5114" s="3"/>
      <c r="F5114" s="3"/>
      <c r="G5114" s="3"/>
    </row>
    <row r="5115" spans="4:7" x14ac:dyDescent="0.2">
      <c r="D5115" s="3"/>
      <c r="E5115" s="3"/>
      <c r="F5115" s="3"/>
      <c r="G5115" s="3"/>
    </row>
    <row r="5116" spans="4:7" x14ac:dyDescent="0.2">
      <c r="D5116" s="3"/>
      <c r="E5116" s="3"/>
      <c r="F5116" s="3"/>
      <c r="G5116" s="3"/>
    </row>
    <row r="5117" spans="4:7" x14ac:dyDescent="0.2">
      <c r="D5117" s="3"/>
      <c r="E5117" s="3"/>
      <c r="F5117" s="3"/>
      <c r="G5117" s="3"/>
    </row>
    <row r="5118" spans="4:7" x14ac:dyDescent="0.2">
      <c r="D5118" s="3"/>
      <c r="E5118" s="3"/>
      <c r="F5118" s="3"/>
      <c r="G5118" s="3"/>
    </row>
    <row r="5119" spans="4:7" x14ac:dyDescent="0.2">
      <c r="D5119" s="3"/>
      <c r="E5119" s="3"/>
      <c r="F5119" s="3"/>
      <c r="G5119" s="3"/>
    </row>
    <row r="5120" spans="4:7" x14ac:dyDescent="0.2">
      <c r="D5120" s="3"/>
      <c r="E5120" s="3"/>
      <c r="F5120" s="3"/>
      <c r="G5120" s="3"/>
    </row>
    <row r="5121" spans="4:7" x14ac:dyDescent="0.2">
      <c r="D5121" s="3"/>
      <c r="E5121" s="3"/>
      <c r="F5121" s="3"/>
      <c r="G5121" s="3"/>
    </row>
    <row r="5122" spans="4:7" x14ac:dyDescent="0.2">
      <c r="D5122" s="3"/>
      <c r="E5122" s="3"/>
      <c r="F5122" s="3"/>
      <c r="G5122" s="3"/>
    </row>
    <row r="5123" spans="4:7" x14ac:dyDescent="0.2">
      <c r="D5123" s="3"/>
      <c r="E5123" s="3"/>
      <c r="F5123" s="3"/>
      <c r="G5123" s="3"/>
    </row>
    <row r="5124" spans="4:7" x14ac:dyDescent="0.2">
      <c r="D5124" s="3"/>
      <c r="E5124" s="3"/>
      <c r="F5124" s="3"/>
      <c r="G5124" s="3"/>
    </row>
    <row r="5125" spans="4:7" x14ac:dyDescent="0.2">
      <c r="D5125" s="3"/>
      <c r="E5125" s="3"/>
      <c r="F5125" s="3"/>
      <c r="G5125" s="3"/>
    </row>
    <row r="5126" spans="4:7" x14ac:dyDescent="0.2">
      <c r="D5126" s="3"/>
      <c r="E5126" s="3"/>
      <c r="F5126" s="3"/>
      <c r="G5126" s="3"/>
    </row>
    <row r="5127" spans="4:7" x14ac:dyDescent="0.2">
      <c r="D5127" s="3"/>
      <c r="E5127" s="3"/>
      <c r="F5127" s="3"/>
      <c r="G5127" s="3"/>
    </row>
    <row r="5128" spans="4:7" x14ac:dyDescent="0.2">
      <c r="D5128" s="3"/>
      <c r="E5128" s="3"/>
      <c r="F5128" s="3"/>
      <c r="G5128" s="3"/>
    </row>
    <row r="5129" spans="4:7" x14ac:dyDescent="0.2">
      <c r="D5129" s="3"/>
      <c r="E5129" s="3"/>
      <c r="F5129" s="3"/>
      <c r="G5129" s="3"/>
    </row>
    <row r="5130" spans="4:7" x14ac:dyDescent="0.2">
      <c r="D5130" s="3"/>
      <c r="E5130" s="3"/>
      <c r="F5130" s="3"/>
      <c r="G5130" s="3"/>
    </row>
    <row r="5131" spans="4:7" x14ac:dyDescent="0.2">
      <c r="D5131" s="3"/>
      <c r="E5131" s="3"/>
      <c r="F5131" s="3"/>
      <c r="G5131" s="3"/>
    </row>
    <row r="5132" spans="4:7" x14ac:dyDescent="0.2">
      <c r="D5132" s="3"/>
      <c r="E5132" s="3"/>
      <c r="F5132" s="3"/>
      <c r="G5132" s="3"/>
    </row>
    <row r="5133" spans="4:7" x14ac:dyDescent="0.2">
      <c r="D5133" s="3"/>
      <c r="E5133" s="3"/>
      <c r="F5133" s="3"/>
      <c r="G5133" s="3"/>
    </row>
    <row r="5134" spans="4:7" x14ac:dyDescent="0.2">
      <c r="D5134" s="3"/>
      <c r="E5134" s="3"/>
      <c r="F5134" s="3"/>
      <c r="G5134" s="3"/>
    </row>
    <row r="5135" spans="4:7" x14ac:dyDescent="0.2">
      <c r="D5135" s="3"/>
      <c r="E5135" s="3"/>
      <c r="F5135" s="3"/>
      <c r="G5135" s="3"/>
    </row>
    <row r="5136" spans="4:7" x14ac:dyDescent="0.2">
      <c r="D5136" s="3"/>
      <c r="E5136" s="3"/>
      <c r="F5136" s="3"/>
      <c r="G5136" s="3"/>
    </row>
    <row r="5137" spans="4:7" x14ac:dyDescent="0.2">
      <c r="D5137" s="3"/>
      <c r="E5137" s="3"/>
      <c r="F5137" s="3"/>
      <c r="G5137" s="3"/>
    </row>
    <row r="5138" spans="4:7" x14ac:dyDescent="0.2">
      <c r="D5138" s="3"/>
      <c r="E5138" s="3"/>
      <c r="F5138" s="3"/>
      <c r="G5138" s="3"/>
    </row>
    <row r="5139" spans="4:7" x14ac:dyDescent="0.2">
      <c r="D5139" s="3"/>
      <c r="E5139" s="3"/>
      <c r="F5139" s="3"/>
      <c r="G5139" s="3"/>
    </row>
    <row r="5140" spans="4:7" x14ac:dyDescent="0.2">
      <c r="D5140" s="3"/>
      <c r="E5140" s="3"/>
      <c r="F5140" s="3"/>
      <c r="G5140" s="3"/>
    </row>
    <row r="5141" spans="4:7" x14ac:dyDescent="0.2">
      <c r="D5141" s="3"/>
      <c r="E5141" s="3"/>
      <c r="F5141" s="3"/>
      <c r="G5141" s="3"/>
    </row>
    <row r="5142" spans="4:7" x14ac:dyDescent="0.2">
      <c r="D5142" s="3"/>
      <c r="E5142" s="3"/>
      <c r="F5142" s="3"/>
      <c r="G5142" s="3"/>
    </row>
    <row r="5143" spans="4:7" x14ac:dyDescent="0.2">
      <c r="D5143" s="3"/>
      <c r="E5143" s="3"/>
      <c r="F5143" s="3"/>
      <c r="G5143" s="3"/>
    </row>
    <row r="5144" spans="4:7" x14ac:dyDescent="0.2">
      <c r="D5144" s="3"/>
      <c r="E5144" s="3"/>
      <c r="F5144" s="3"/>
      <c r="G5144" s="3"/>
    </row>
    <row r="5145" spans="4:7" x14ac:dyDescent="0.2">
      <c r="D5145" s="3"/>
      <c r="E5145" s="3"/>
      <c r="F5145" s="3"/>
      <c r="G5145" s="3"/>
    </row>
    <row r="5146" spans="4:7" x14ac:dyDescent="0.2">
      <c r="D5146" s="3"/>
      <c r="E5146" s="3"/>
      <c r="F5146" s="3"/>
      <c r="G5146" s="3"/>
    </row>
    <row r="5147" spans="4:7" x14ac:dyDescent="0.2">
      <c r="D5147" s="3"/>
      <c r="E5147" s="3"/>
      <c r="F5147" s="3"/>
      <c r="G5147" s="3"/>
    </row>
    <row r="5148" spans="4:7" x14ac:dyDescent="0.2">
      <c r="D5148" s="3"/>
      <c r="E5148" s="3"/>
      <c r="F5148" s="3"/>
      <c r="G5148" s="3"/>
    </row>
    <row r="5149" spans="4:7" x14ac:dyDescent="0.2">
      <c r="D5149" s="3"/>
      <c r="E5149" s="3"/>
      <c r="F5149" s="3"/>
      <c r="G5149" s="3"/>
    </row>
    <row r="5150" spans="4:7" x14ac:dyDescent="0.2">
      <c r="D5150" s="3"/>
      <c r="E5150" s="3"/>
      <c r="F5150" s="3"/>
      <c r="G5150" s="3"/>
    </row>
    <row r="5151" spans="4:7" x14ac:dyDescent="0.2">
      <c r="D5151" s="3"/>
      <c r="E5151" s="3"/>
      <c r="F5151" s="3"/>
      <c r="G5151" s="3"/>
    </row>
    <row r="5152" spans="4:7" x14ac:dyDescent="0.2">
      <c r="D5152" s="3"/>
      <c r="E5152" s="3"/>
      <c r="F5152" s="3"/>
      <c r="G5152" s="3"/>
    </row>
    <row r="5153" spans="4:7" x14ac:dyDescent="0.2">
      <c r="D5153" s="3"/>
      <c r="E5153" s="3"/>
      <c r="F5153" s="3"/>
      <c r="G5153" s="3"/>
    </row>
    <row r="5154" spans="4:7" x14ac:dyDescent="0.2">
      <c r="D5154" s="3"/>
      <c r="E5154" s="3"/>
      <c r="F5154" s="3"/>
      <c r="G5154" s="3"/>
    </row>
    <row r="5155" spans="4:7" x14ac:dyDescent="0.2">
      <c r="D5155" s="3"/>
      <c r="E5155" s="3"/>
      <c r="F5155" s="3"/>
      <c r="G5155" s="3"/>
    </row>
    <row r="5156" spans="4:7" x14ac:dyDescent="0.2">
      <c r="D5156" s="3"/>
      <c r="E5156" s="3"/>
      <c r="F5156" s="3"/>
      <c r="G5156" s="3"/>
    </row>
    <row r="5157" spans="4:7" x14ac:dyDescent="0.2">
      <c r="D5157" s="3"/>
      <c r="E5157" s="3"/>
      <c r="F5157" s="3"/>
      <c r="G5157" s="3"/>
    </row>
    <row r="5158" spans="4:7" x14ac:dyDescent="0.2">
      <c r="D5158" s="3"/>
      <c r="E5158" s="3"/>
      <c r="F5158" s="3"/>
      <c r="G5158" s="3"/>
    </row>
    <row r="5159" spans="4:7" x14ac:dyDescent="0.2">
      <c r="D5159" s="3"/>
      <c r="E5159" s="3"/>
      <c r="F5159" s="3"/>
      <c r="G5159" s="3"/>
    </row>
    <row r="5160" spans="4:7" x14ac:dyDescent="0.2">
      <c r="D5160" s="3"/>
      <c r="E5160" s="3"/>
      <c r="F5160" s="3"/>
      <c r="G5160" s="3"/>
    </row>
    <row r="5161" spans="4:7" x14ac:dyDescent="0.2">
      <c r="D5161" s="3"/>
      <c r="E5161" s="3"/>
      <c r="F5161" s="3"/>
      <c r="G5161" s="3"/>
    </row>
    <row r="5162" spans="4:7" x14ac:dyDescent="0.2">
      <c r="D5162" s="3"/>
      <c r="E5162" s="3"/>
      <c r="F5162" s="3"/>
      <c r="G5162" s="3"/>
    </row>
    <row r="5163" spans="4:7" x14ac:dyDescent="0.2">
      <c r="D5163" s="3"/>
      <c r="E5163" s="3"/>
      <c r="F5163" s="3"/>
      <c r="G5163" s="3"/>
    </row>
    <row r="5164" spans="4:7" x14ac:dyDescent="0.2">
      <c r="D5164" s="3"/>
      <c r="E5164" s="3"/>
      <c r="F5164" s="3"/>
      <c r="G5164" s="3"/>
    </row>
    <row r="5165" spans="4:7" x14ac:dyDescent="0.2">
      <c r="D5165" s="3"/>
      <c r="E5165" s="3"/>
      <c r="F5165" s="3"/>
      <c r="G5165" s="3"/>
    </row>
    <row r="5166" spans="4:7" x14ac:dyDescent="0.2">
      <c r="D5166" s="3"/>
      <c r="E5166" s="3"/>
      <c r="F5166" s="3"/>
      <c r="G5166" s="3"/>
    </row>
    <row r="5167" spans="4:7" x14ac:dyDescent="0.2">
      <c r="D5167" s="3"/>
      <c r="E5167" s="3"/>
      <c r="F5167" s="3"/>
      <c r="G5167" s="3"/>
    </row>
    <row r="5168" spans="4:7" x14ac:dyDescent="0.2">
      <c r="D5168" s="3"/>
      <c r="E5168" s="3"/>
      <c r="F5168" s="3"/>
      <c r="G5168" s="3"/>
    </row>
    <row r="5169" spans="4:7" x14ac:dyDescent="0.2">
      <c r="D5169" s="3"/>
      <c r="E5169" s="3"/>
      <c r="F5169" s="3"/>
      <c r="G5169" s="3"/>
    </row>
    <row r="5170" spans="4:7" x14ac:dyDescent="0.2">
      <c r="D5170" s="3"/>
      <c r="E5170" s="3"/>
      <c r="F5170" s="3"/>
      <c r="G5170" s="3"/>
    </row>
    <row r="5171" spans="4:7" x14ac:dyDescent="0.2">
      <c r="D5171" s="3"/>
      <c r="E5171" s="3"/>
      <c r="F5171" s="3"/>
      <c r="G5171" s="3"/>
    </row>
    <row r="5172" spans="4:7" x14ac:dyDescent="0.2">
      <c r="D5172" s="3"/>
      <c r="E5172" s="3"/>
      <c r="F5172" s="3"/>
      <c r="G5172" s="3"/>
    </row>
    <row r="5173" spans="4:7" x14ac:dyDescent="0.2">
      <c r="D5173" s="3"/>
      <c r="E5173" s="3"/>
      <c r="F5173" s="3"/>
      <c r="G5173" s="3"/>
    </row>
    <row r="5174" spans="4:7" x14ac:dyDescent="0.2">
      <c r="D5174" s="3"/>
      <c r="E5174" s="3"/>
      <c r="F5174" s="3"/>
      <c r="G5174" s="3"/>
    </row>
    <row r="5175" spans="4:7" x14ac:dyDescent="0.2">
      <c r="D5175" s="3"/>
      <c r="E5175" s="3"/>
      <c r="F5175" s="3"/>
      <c r="G5175" s="3"/>
    </row>
    <row r="5176" spans="4:7" x14ac:dyDescent="0.2">
      <c r="D5176" s="3"/>
      <c r="E5176" s="3"/>
      <c r="F5176" s="3"/>
      <c r="G5176" s="3"/>
    </row>
    <row r="5177" spans="4:7" x14ac:dyDescent="0.2">
      <c r="D5177" s="3"/>
      <c r="E5177" s="3"/>
      <c r="F5177" s="3"/>
      <c r="G5177" s="3"/>
    </row>
    <row r="5178" spans="4:7" x14ac:dyDescent="0.2">
      <c r="D5178" s="3"/>
      <c r="E5178" s="3"/>
      <c r="F5178" s="3"/>
      <c r="G5178" s="3"/>
    </row>
    <row r="5179" spans="4:7" x14ac:dyDescent="0.2">
      <c r="D5179" s="3"/>
      <c r="E5179" s="3"/>
      <c r="F5179" s="3"/>
      <c r="G5179" s="3"/>
    </row>
    <row r="5180" spans="4:7" x14ac:dyDescent="0.2">
      <c r="D5180" s="3"/>
      <c r="E5180" s="3"/>
      <c r="F5180" s="3"/>
      <c r="G5180" s="3"/>
    </row>
    <row r="5181" spans="4:7" x14ac:dyDescent="0.2">
      <c r="D5181" s="3"/>
      <c r="E5181" s="3"/>
      <c r="F5181" s="3"/>
      <c r="G5181" s="3"/>
    </row>
    <row r="5182" spans="4:7" x14ac:dyDescent="0.2">
      <c r="D5182" s="3"/>
      <c r="E5182" s="3"/>
      <c r="F5182" s="3"/>
      <c r="G5182" s="3"/>
    </row>
    <row r="5183" spans="4:7" x14ac:dyDescent="0.2">
      <c r="D5183" s="3"/>
      <c r="E5183" s="3"/>
      <c r="F5183" s="3"/>
      <c r="G5183" s="3"/>
    </row>
    <row r="5184" spans="4:7" x14ac:dyDescent="0.2">
      <c r="D5184" s="3"/>
      <c r="E5184" s="3"/>
      <c r="F5184" s="3"/>
      <c r="G5184" s="3"/>
    </row>
    <row r="5185" spans="4:7" x14ac:dyDescent="0.2">
      <c r="D5185" s="3"/>
      <c r="E5185" s="3"/>
      <c r="F5185" s="3"/>
      <c r="G5185" s="3"/>
    </row>
    <row r="5186" spans="4:7" x14ac:dyDescent="0.2">
      <c r="D5186" s="3"/>
      <c r="E5186" s="3"/>
      <c r="F5186" s="3"/>
      <c r="G5186" s="3"/>
    </row>
    <row r="5187" spans="4:7" x14ac:dyDescent="0.2">
      <c r="D5187" s="3"/>
      <c r="E5187" s="3"/>
      <c r="F5187" s="3"/>
      <c r="G5187" s="3"/>
    </row>
    <row r="5188" spans="4:7" x14ac:dyDescent="0.2">
      <c r="D5188" s="3"/>
      <c r="E5188" s="3"/>
      <c r="F5188" s="3"/>
      <c r="G5188" s="3"/>
    </row>
    <row r="5189" spans="4:7" x14ac:dyDescent="0.2">
      <c r="D5189" s="3"/>
      <c r="E5189" s="3"/>
      <c r="F5189" s="3"/>
      <c r="G5189" s="3"/>
    </row>
    <row r="5190" spans="4:7" x14ac:dyDescent="0.2">
      <c r="D5190" s="3"/>
      <c r="E5190" s="3"/>
      <c r="F5190" s="3"/>
      <c r="G5190" s="3"/>
    </row>
    <row r="5191" spans="4:7" x14ac:dyDescent="0.2">
      <c r="D5191" s="3"/>
      <c r="E5191" s="3"/>
      <c r="F5191" s="3"/>
      <c r="G5191" s="3"/>
    </row>
    <row r="5192" spans="4:7" x14ac:dyDescent="0.2">
      <c r="D5192" s="3"/>
      <c r="E5192" s="3"/>
      <c r="F5192" s="3"/>
      <c r="G5192" s="3"/>
    </row>
    <row r="5193" spans="4:7" x14ac:dyDescent="0.2">
      <c r="D5193" s="3"/>
      <c r="E5193" s="3"/>
      <c r="F5193" s="3"/>
      <c r="G5193" s="3"/>
    </row>
    <row r="5194" spans="4:7" x14ac:dyDescent="0.2">
      <c r="D5194" s="3"/>
      <c r="E5194" s="3"/>
      <c r="F5194" s="3"/>
      <c r="G5194" s="3"/>
    </row>
    <row r="5195" spans="4:7" x14ac:dyDescent="0.2">
      <c r="D5195" s="3"/>
      <c r="E5195" s="3"/>
      <c r="F5195" s="3"/>
      <c r="G5195" s="3"/>
    </row>
    <row r="5196" spans="4:7" x14ac:dyDescent="0.2">
      <c r="D5196" s="3"/>
      <c r="E5196" s="3"/>
      <c r="F5196" s="3"/>
      <c r="G5196" s="3"/>
    </row>
    <row r="5197" spans="4:7" x14ac:dyDescent="0.2">
      <c r="D5197" s="3"/>
      <c r="E5197" s="3"/>
      <c r="F5197" s="3"/>
      <c r="G5197" s="3"/>
    </row>
    <row r="5198" spans="4:7" x14ac:dyDescent="0.2">
      <c r="D5198" s="3"/>
      <c r="E5198" s="3"/>
      <c r="F5198" s="3"/>
      <c r="G5198" s="3"/>
    </row>
    <row r="5199" spans="4:7" x14ac:dyDescent="0.2">
      <c r="D5199" s="3"/>
      <c r="E5199" s="3"/>
      <c r="F5199" s="3"/>
      <c r="G5199" s="3"/>
    </row>
    <row r="5200" spans="4:7" x14ac:dyDescent="0.2">
      <c r="D5200" s="3"/>
      <c r="E5200" s="3"/>
      <c r="F5200" s="3"/>
      <c r="G5200" s="3"/>
    </row>
    <row r="5201" spans="4:7" x14ac:dyDescent="0.2">
      <c r="D5201" s="3"/>
      <c r="E5201" s="3"/>
      <c r="F5201" s="3"/>
      <c r="G5201" s="3"/>
    </row>
    <row r="5202" spans="4:7" x14ac:dyDescent="0.2">
      <c r="D5202" s="3"/>
      <c r="E5202" s="3"/>
      <c r="F5202" s="3"/>
      <c r="G5202" s="3"/>
    </row>
    <row r="5203" spans="4:7" x14ac:dyDescent="0.2">
      <c r="D5203" s="3"/>
      <c r="E5203" s="3"/>
      <c r="F5203" s="3"/>
      <c r="G5203" s="3"/>
    </row>
    <row r="5204" spans="4:7" x14ac:dyDescent="0.2">
      <c r="D5204" s="3"/>
      <c r="E5204" s="3"/>
      <c r="F5204" s="3"/>
      <c r="G5204" s="3"/>
    </row>
    <row r="5205" spans="4:7" x14ac:dyDescent="0.2">
      <c r="D5205" s="3"/>
      <c r="E5205" s="3"/>
      <c r="F5205" s="3"/>
      <c r="G5205" s="3"/>
    </row>
    <row r="5206" spans="4:7" x14ac:dyDescent="0.2">
      <c r="D5206" s="3"/>
      <c r="E5206" s="3"/>
      <c r="F5206" s="3"/>
      <c r="G5206" s="3"/>
    </row>
    <row r="5207" spans="4:7" x14ac:dyDescent="0.2">
      <c r="D5207" s="3"/>
      <c r="E5207" s="3"/>
      <c r="F5207" s="3"/>
      <c r="G5207" s="3"/>
    </row>
    <row r="5208" spans="4:7" x14ac:dyDescent="0.2">
      <c r="D5208" s="3"/>
      <c r="E5208" s="3"/>
      <c r="F5208" s="3"/>
      <c r="G5208" s="3"/>
    </row>
    <row r="5209" spans="4:7" x14ac:dyDescent="0.2">
      <c r="D5209" s="3"/>
      <c r="E5209" s="3"/>
      <c r="F5209" s="3"/>
      <c r="G5209" s="3"/>
    </row>
    <row r="5210" spans="4:7" x14ac:dyDescent="0.2">
      <c r="D5210" s="3"/>
      <c r="E5210" s="3"/>
      <c r="F5210" s="3"/>
      <c r="G5210" s="3"/>
    </row>
    <row r="5211" spans="4:7" x14ac:dyDescent="0.2">
      <c r="D5211" s="3"/>
      <c r="E5211" s="3"/>
      <c r="F5211" s="3"/>
      <c r="G5211" s="3"/>
    </row>
    <row r="5212" spans="4:7" x14ac:dyDescent="0.2">
      <c r="D5212" s="3"/>
      <c r="E5212" s="3"/>
      <c r="F5212" s="3"/>
      <c r="G5212" s="3"/>
    </row>
    <row r="5213" spans="4:7" x14ac:dyDescent="0.2">
      <c r="D5213" s="3"/>
      <c r="E5213" s="3"/>
      <c r="F5213" s="3"/>
      <c r="G5213" s="3"/>
    </row>
    <row r="5214" spans="4:7" x14ac:dyDescent="0.2">
      <c r="D5214" s="3"/>
      <c r="E5214" s="3"/>
      <c r="F5214" s="3"/>
      <c r="G5214" s="3"/>
    </row>
    <row r="5215" spans="4:7" x14ac:dyDescent="0.2">
      <c r="D5215" s="3"/>
      <c r="E5215" s="3"/>
      <c r="F5215" s="3"/>
      <c r="G5215" s="3"/>
    </row>
    <row r="5216" spans="4:7" x14ac:dyDescent="0.2">
      <c r="D5216" s="3"/>
      <c r="E5216" s="3"/>
      <c r="F5216" s="3"/>
      <c r="G5216" s="3"/>
    </row>
    <row r="5217" spans="4:7" x14ac:dyDescent="0.2">
      <c r="D5217" s="3"/>
      <c r="E5217" s="3"/>
      <c r="F5217" s="3"/>
      <c r="G5217" s="3"/>
    </row>
    <row r="5218" spans="4:7" x14ac:dyDescent="0.2">
      <c r="D5218" s="3"/>
      <c r="E5218" s="3"/>
      <c r="F5218" s="3"/>
      <c r="G5218" s="3"/>
    </row>
    <row r="5219" spans="4:7" x14ac:dyDescent="0.2">
      <c r="D5219" s="3"/>
      <c r="E5219" s="3"/>
      <c r="F5219" s="3"/>
      <c r="G5219" s="3"/>
    </row>
    <row r="5220" spans="4:7" x14ac:dyDescent="0.2">
      <c r="D5220" s="3"/>
      <c r="E5220" s="3"/>
      <c r="F5220" s="3"/>
      <c r="G5220" s="3"/>
    </row>
    <row r="5221" spans="4:7" x14ac:dyDescent="0.2">
      <c r="D5221" s="3"/>
      <c r="E5221" s="3"/>
      <c r="F5221" s="3"/>
      <c r="G5221" s="3"/>
    </row>
    <row r="5222" spans="4:7" x14ac:dyDescent="0.2">
      <c r="D5222" s="3"/>
      <c r="E5222" s="3"/>
      <c r="F5222" s="3"/>
      <c r="G5222" s="3"/>
    </row>
    <row r="5223" spans="4:7" x14ac:dyDescent="0.2">
      <c r="D5223" s="3"/>
      <c r="E5223" s="3"/>
      <c r="F5223" s="3"/>
      <c r="G5223" s="3"/>
    </row>
    <row r="5224" spans="4:7" x14ac:dyDescent="0.2">
      <c r="D5224" s="3"/>
      <c r="E5224" s="3"/>
      <c r="F5224" s="3"/>
      <c r="G5224" s="3"/>
    </row>
    <row r="5225" spans="4:7" x14ac:dyDescent="0.2">
      <c r="D5225" s="3"/>
      <c r="E5225" s="3"/>
      <c r="F5225" s="3"/>
      <c r="G5225" s="3"/>
    </row>
    <row r="5226" spans="4:7" x14ac:dyDescent="0.2">
      <c r="D5226" s="3"/>
      <c r="E5226" s="3"/>
      <c r="F5226" s="3"/>
      <c r="G5226" s="3"/>
    </row>
    <row r="5227" spans="4:7" x14ac:dyDescent="0.2">
      <c r="D5227" s="3"/>
      <c r="E5227" s="3"/>
      <c r="F5227" s="3"/>
      <c r="G5227" s="3"/>
    </row>
    <row r="5228" spans="4:7" x14ac:dyDescent="0.2">
      <c r="D5228" s="3"/>
      <c r="E5228" s="3"/>
      <c r="F5228" s="3"/>
      <c r="G5228" s="3"/>
    </row>
    <row r="5229" spans="4:7" x14ac:dyDescent="0.2">
      <c r="D5229" s="3"/>
      <c r="E5229" s="3"/>
      <c r="F5229" s="3"/>
      <c r="G5229" s="3"/>
    </row>
    <row r="5230" spans="4:7" x14ac:dyDescent="0.2">
      <c r="D5230" s="3"/>
      <c r="E5230" s="3"/>
      <c r="F5230" s="3"/>
      <c r="G5230" s="3"/>
    </row>
    <row r="5231" spans="4:7" x14ac:dyDescent="0.2">
      <c r="D5231" s="3"/>
      <c r="E5231" s="3"/>
      <c r="F5231" s="3"/>
      <c r="G5231" s="3"/>
    </row>
    <row r="5232" spans="4:7" x14ac:dyDescent="0.2">
      <c r="D5232" s="3"/>
      <c r="E5232" s="3"/>
      <c r="F5232" s="3"/>
      <c r="G5232" s="3"/>
    </row>
    <row r="5233" spans="4:7" x14ac:dyDescent="0.2">
      <c r="D5233" s="3"/>
      <c r="E5233" s="3"/>
      <c r="F5233" s="3"/>
      <c r="G5233" s="3"/>
    </row>
    <row r="5234" spans="4:7" x14ac:dyDescent="0.2">
      <c r="D5234" s="3"/>
      <c r="E5234" s="3"/>
      <c r="F5234" s="3"/>
      <c r="G5234" s="3"/>
    </row>
    <row r="5235" spans="4:7" x14ac:dyDescent="0.2">
      <c r="D5235" s="3"/>
      <c r="E5235" s="3"/>
      <c r="F5235" s="3"/>
      <c r="G5235" s="3"/>
    </row>
    <row r="5236" spans="4:7" x14ac:dyDescent="0.2">
      <c r="D5236" s="3"/>
      <c r="E5236" s="3"/>
      <c r="F5236" s="3"/>
      <c r="G5236" s="3"/>
    </row>
    <row r="5237" spans="4:7" x14ac:dyDescent="0.2">
      <c r="D5237" s="3"/>
      <c r="E5237" s="3"/>
      <c r="F5237" s="3"/>
      <c r="G5237" s="3"/>
    </row>
    <row r="5238" spans="4:7" x14ac:dyDescent="0.2">
      <c r="D5238" s="3"/>
      <c r="E5238" s="3"/>
      <c r="F5238" s="3"/>
      <c r="G5238" s="3"/>
    </row>
    <row r="5239" spans="4:7" x14ac:dyDescent="0.2">
      <c r="D5239" s="3"/>
      <c r="E5239" s="3"/>
      <c r="F5239" s="3"/>
      <c r="G5239" s="3"/>
    </row>
    <row r="5240" spans="4:7" x14ac:dyDescent="0.2">
      <c r="D5240" s="3"/>
      <c r="E5240" s="3"/>
      <c r="F5240" s="3"/>
      <c r="G5240" s="3"/>
    </row>
    <row r="5241" spans="4:7" x14ac:dyDescent="0.2">
      <c r="D5241" s="3"/>
      <c r="E5241" s="3"/>
      <c r="F5241" s="3"/>
      <c r="G5241" s="3"/>
    </row>
    <row r="5242" spans="4:7" x14ac:dyDescent="0.2">
      <c r="D5242" s="3"/>
      <c r="E5242" s="3"/>
      <c r="F5242" s="3"/>
      <c r="G5242" s="3"/>
    </row>
    <row r="5243" spans="4:7" x14ac:dyDescent="0.2">
      <c r="D5243" s="3"/>
      <c r="E5243" s="3"/>
      <c r="F5243" s="3"/>
      <c r="G5243" s="3"/>
    </row>
    <row r="5244" spans="4:7" x14ac:dyDescent="0.2">
      <c r="D5244" s="3"/>
      <c r="E5244" s="3"/>
      <c r="F5244" s="3"/>
      <c r="G5244" s="3"/>
    </row>
    <row r="5245" spans="4:7" x14ac:dyDescent="0.2">
      <c r="D5245" s="3"/>
      <c r="E5245" s="3"/>
      <c r="F5245" s="3"/>
      <c r="G5245" s="3"/>
    </row>
    <row r="5246" spans="4:7" x14ac:dyDescent="0.2">
      <c r="D5246" s="3"/>
      <c r="E5246" s="3"/>
      <c r="F5246" s="3"/>
      <c r="G5246" s="3"/>
    </row>
    <row r="5247" spans="4:7" x14ac:dyDescent="0.2">
      <c r="D5247" s="3"/>
      <c r="E5247" s="3"/>
      <c r="F5247" s="3"/>
      <c r="G5247" s="3"/>
    </row>
    <row r="5248" spans="4:7" x14ac:dyDescent="0.2">
      <c r="D5248" s="3"/>
      <c r="E5248" s="3"/>
      <c r="F5248" s="3"/>
      <c r="G5248" s="3"/>
    </row>
    <row r="5249" spans="4:7" x14ac:dyDescent="0.2">
      <c r="D5249" s="3"/>
      <c r="E5249" s="3"/>
      <c r="F5249" s="3"/>
      <c r="G5249" s="3"/>
    </row>
    <row r="5250" spans="4:7" x14ac:dyDescent="0.2">
      <c r="D5250" s="3"/>
      <c r="E5250" s="3"/>
      <c r="F5250" s="3"/>
      <c r="G5250" s="3"/>
    </row>
    <row r="5251" spans="4:7" x14ac:dyDescent="0.2">
      <c r="D5251" s="3"/>
      <c r="E5251" s="3"/>
      <c r="F5251" s="3"/>
      <c r="G5251" s="3"/>
    </row>
    <row r="5252" spans="4:7" x14ac:dyDescent="0.2">
      <c r="D5252" s="3"/>
      <c r="E5252" s="3"/>
      <c r="F5252" s="3"/>
      <c r="G5252" s="3"/>
    </row>
    <row r="5253" spans="4:7" x14ac:dyDescent="0.2">
      <c r="D5253" s="3"/>
      <c r="E5253" s="3"/>
      <c r="F5253" s="3"/>
      <c r="G5253" s="3"/>
    </row>
    <row r="5254" spans="4:7" x14ac:dyDescent="0.2">
      <c r="D5254" s="3"/>
      <c r="E5254" s="3"/>
      <c r="F5254" s="3"/>
      <c r="G5254" s="3"/>
    </row>
    <row r="5255" spans="4:7" x14ac:dyDescent="0.2">
      <c r="D5255" s="3"/>
      <c r="E5255" s="3"/>
      <c r="F5255" s="3"/>
      <c r="G5255" s="3"/>
    </row>
    <row r="5256" spans="4:7" x14ac:dyDescent="0.2">
      <c r="D5256" s="3"/>
      <c r="E5256" s="3"/>
      <c r="F5256" s="3"/>
      <c r="G5256" s="3"/>
    </row>
    <row r="5257" spans="4:7" x14ac:dyDescent="0.2">
      <c r="D5257" s="3"/>
      <c r="E5257" s="3"/>
      <c r="F5257" s="3"/>
      <c r="G5257" s="3"/>
    </row>
    <row r="5258" spans="4:7" x14ac:dyDescent="0.2">
      <c r="D5258" s="3"/>
      <c r="E5258" s="3"/>
      <c r="F5258" s="3"/>
      <c r="G5258" s="3"/>
    </row>
    <row r="5259" spans="4:7" x14ac:dyDescent="0.2">
      <c r="D5259" s="3"/>
      <c r="E5259" s="3"/>
      <c r="F5259" s="3"/>
      <c r="G5259" s="3"/>
    </row>
    <row r="5260" spans="4:7" x14ac:dyDescent="0.2">
      <c r="D5260" s="3"/>
      <c r="E5260" s="3"/>
      <c r="F5260" s="3"/>
      <c r="G5260" s="3"/>
    </row>
    <row r="5261" spans="4:7" x14ac:dyDescent="0.2">
      <c r="D5261" s="3"/>
      <c r="E5261" s="3"/>
      <c r="F5261" s="3"/>
      <c r="G5261" s="3"/>
    </row>
    <row r="5262" spans="4:7" x14ac:dyDescent="0.2">
      <c r="D5262" s="3"/>
      <c r="E5262" s="3"/>
      <c r="F5262" s="3"/>
      <c r="G5262" s="3"/>
    </row>
    <row r="5263" spans="4:7" x14ac:dyDescent="0.2">
      <c r="D5263" s="3"/>
      <c r="E5263" s="3"/>
      <c r="F5263" s="3"/>
      <c r="G5263" s="3"/>
    </row>
    <row r="5264" spans="4:7" x14ac:dyDescent="0.2">
      <c r="D5264" s="3"/>
      <c r="E5264" s="3"/>
      <c r="F5264" s="3"/>
      <c r="G5264" s="3"/>
    </row>
    <row r="5265" spans="4:7" x14ac:dyDescent="0.2">
      <c r="D5265" s="3"/>
      <c r="E5265" s="3"/>
      <c r="F5265" s="3"/>
      <c r="G5265" s="3"/>
    </row>
    <row r="5266" spans="4:7" x14ac:dyDescent="0.2">
      <c r="D5266" s="3"/>
      <c r="E5266" s="3"/>
      <c r="F5266" s="3"/>
      <c r="G5266" s="3"/>
    </row>
    <row r="5267" spans="4:7" x14ac:dyDescent="0.2">
      <c r="D5267" s="3"/>
      <c r="E5267" s="3"/>
      <c r="F5267" s="3"/>
      <c r="G5267" s="3"/>
    </row>
    <row r="5268" spans="4:7" x14ac:dyDescent="0.2">
      <c r="D5268" s="3"/>
      <c r="E5268" s="3"/>
      <c r="F5268" s="3"/>
      <c r="G5268" s="3"/>
    </row>
    <row r="5269" spans="4:7" x14ac:dyDescent="0.2">
      <c r="D5269" s="3"/>
      <c r="E5269" s="3"/>
      <c r="F5269" s="3"/>
      <c r="G5269" s="3"/>
    </row>
    <row r="5270" spans="4:7" x14ac:dyDescent="0.2">
      <c r="D5270" s="3"/>
      <c r="E5270" s="3"/>
      <c r="F5270" s="3"/>
      <c r="G5270" s="3"/>
    </row>
    <row r="5271" spans="4:7" x14ac:dyDescent="0.2">
      <c r="D5271" s="3"/>
      <c r="E5271" s="3"/>
      <c r="F5271" s="3"/>
      <c r="G5271" s="3"/>
    </row>
    <row r="5272" spans="4:7" x14ac:dyDescent="0.2">
      <c r="D5272" s="3"/>
      <c r="E5272" s="3"/>
      <c r="F5272" s="3"/>
      <c r="G5272" s="3"/>
    </row>
    <row r="5273" spans="4:7" x14ac:dyDescent="0.2">
      <c r="D5273" s="3"/>
      <c r="E5273" s="3"/>
      <c r="F5273" s="3"/>
      <c r="G5273" s="3"/>
    </row>
    <row r="5274" spans="4:7" x14ac:dyDescent="0.2">
      <c r="D5274" s="3"/>
      <c r="E5274" s="3"/>
      <c r="F5274" s="3"/>
      <c r="G5274" s="3"/>
    </row>
    <row r="5275" spans="4:7" x14ac:dyDescent="0.2">
      <c r="D5275" s="3"/>
      <c r="E5275" s="3"/>
      <c r="F5275" s="3"/>
      <c r="G5275" s="3"/>
    </row>
    <row r="5276" spans="4:7" x14ac:dyDescent="0.2">
      <c r="D5276" s="3"/>
      <c r="E5276" s="3"/>
      <c r="F5276" s="3"/>
      <c r="G5276" s="3"/>
    </row>
    <row r="5277" spans="4:7" x14ac:dyDescent="0.2">
      <c r="D5277" s="3"/>
      <c r="E5277" s="3"/>
      <c r="F5277" s="3"/>
      <c r="G5277" s="3"/>
    </row>
    <row r="5278" spans="4:7" x14ac:dyDescent="0.2">
      <c r="D5278" s="3"/>
      <c r="E5278" s="3"/>
      <c r="F5278" s="3"/>
      <c r="G5278" s="3"/>
    </row>
    <row r="5279" spans="4:7" x14ac:dyDescent="0.2">
      <c r="D5279" s="3"/>
      <c r="E5279" s="3"/>
      <c r="F5279" s="3"/>
      <c r="G5279" s="3"/>
    </row>
    <row r="5280" spans="4:7" x14ac:dyDescent="0.2">
      <c r="D5280" s="3"/>
      <c r="E5280" s="3"/>
      <c r="F5280" s="3"/>
      <c r="G5280" s="3"/>
    </row>
    <row r="5281" spans="4:7" x14ac:dyDescent="0.2">
      <c r="D5281" s="3"/>
      <c r="E5281" s="3"/>
      <c r="F5281" s="3"/>
      <c r="G5281" s="3"/>
    </row>
    <row r="5282" spans="4:7" x14ac:dyDescent="0.2">
      <c r="D5282" s="3"/>
      <c r="E5282" s="3"/>
      <c r="F5282" s="3"/>
      <c r="G5282" s="3"/>
    </row>
    <row r="5283" spans="4:7" x14ac:dyDescent="0.2">
      <c r="D5283" s="3"/>
      <c r="E5283" s="3"/>
      <c r="F5283" s="3"/>
      <c r="G5283" s="3"/>
    </row>
    <row r="5284" spans="4:7" x14ac:dyDescent="0.2">
      <c r="D5284" s="3"/>
      <c r="E5284" s="3"/>
      <c r="F5284" s="3"/>
      <c r="G5284" s="3"/>
    </row>
    <row r="5285" spans="4:7" x14ac:dyDescent="0.2">
      <c r="D5285" s="3"/>
      <c r="E5285" s="3"/>
      <c r="F5285" s="3"/>
      <c r="G5285" s="3"/>
    </row>
    <row r="5286" spans="4:7" x14ac:dyDescent="0.2">
      <c r="D5286" s="3"/>
      <c r="E5286" s="3"/>
      <c r="F5286" s="3"/>
      <c r="G5286" s="3"/>
    </row>
    <row r="5287" spans="4:7" x14ac:dyDescent="0.2">
      <c r="D5287" s="3"/>
      <c r="E5287" s="3"/>
      <c r="F5287" s="3"/>
      <c r="G5287" s="3"/>
    </row>
    <row r="5288" spans="4:7" x14ac:dyDescent="0.2">
      <c r="D5288" s="3"/>
      <c r="E5288" s="3"/>
      <c r="F5288" s="3"/>
      <c r="G5288" s="3"/>
    </row>
    <row r="5289" spans="4:7" x14ac:dyDescent="0.2">
      <c r="D5289" s="3"/>
      <c r="E5289" s="3"/>
      <c r="F5289" s="3"/>
      <c r="G5289" s="3"/>
    </row>
    <row r="5290" spans="4:7" x14ac:dyDescent="0.2">
      <c r="D5290" s="3"/>
      <c r="E5290" s="3"/>
      <c r="F5290" s="3"/>
      <c r="G5290" s="3"/>
    </row>
    <row r="5291" spans="4:7" x14ac:dyDescent="0.2">
      <c r="D5291" s="3"/>
      <c r="E5291" s="3"/>
      <c r="F5291" s="3"/>
      <c r="G5291" s="3"/>
    </row>
    <row r="5292" spans="4:7" x14ac:dyDescent="0.2">
      <c r="D5292" s="3"/>
      <c r="E5292" s="3"/>
      <c r="F5292" s="3"/>
      <c r="G5292" s="3"/>
    </row>
    <row r="5293" spans="4:7" x14ac:dyDescent="0.2">
      <c r="D5293" s="3"/>
      <c r="E5293" s="3"/>
      <c r="F5293" s="3"/>
      <c r="G5293" s="3"/>
    </row>
    <row r="5294" spans="4:7" x14ac:dyDescent="0.2">
      <c r="D5294" s="3"/>
      <c r="E5294" s="3"/>
      <c r="F5294" s="3"/>
      <c r="G5294" s="3"/>
    </row>
    <row r="5295" spans="4:7" x14ac:dyDescent="0.2">
      <c r="D5295" s="3"/>
      <c r="E5295" s="3"/>
      <c r="F5295" s="3"/>
      <c r="G5295" s="3"/>
    </row>
    <row r="5296" spans="4:7" x14ac:dyDescent="0.2">
      <c r="D5296" s="3"/>
      <c r="E5296" s="3"/>
      <c r="F5296" s="3"/>
      <c r="G5296" s="3"/>
    </row>
    <row r="5297" spans="4:7" x14ac:dyDescent="0.2">
      <c r="D5297" s="3"/>
      <c r="E5297" s="3"/>
      <c r="F5297" s="3"/>
      <c r="G5297" s="3"/>
    </row>
    <row r="5298" spans="4:7" x14ac:dyDescent="0.2">
      <c r="D5298" s="3"/>
      <c r="E5298" s="3"/>
      <c r="F5298" s="3"/>
      <c r="G5298" s="3"/>
    </row>
    <row r="5299" spans="4:7" x14ac:dyDescent="0.2">
      <c r="D5299" s="3"/>
      <c r="E5299" s="3"/>
      <c r="F5299" s="3"/>
      <c r="G5299" s="3"/>
    </row>
    <row r="5300" spans="4:7" x14ac:dyDescent="0.2">
      <c r="D5300" s="3"/>
      <c r="E5300" s="3"/>
      <c r="F5300" s="3"/>
      <c r="G5300" s="3"/>
    </row>
    <row r="5301" spans="4:7" x14ac:dyDescent="0.2">
      <c r="D5301" s="3"/>
      <c r="E5301" s="3"/>
      <c r="F5301" s="3"/>
      <c r="G5301" s="3"/>
    </row>
    <row r="5302" spans="4:7" x14ac:dyDescent="0.2">
      <c r="D5302" s="3"/>
      <c r="E5302" s="3"/>
      <c r="F5302" s="3"/>
      <c r="G5302" s="3"/>
    </row>
    <row r="5303" spans="4:7" x14ac:dyDescent="0.2">
      <c r="D5303" s="3"/>
      <c r="E5303" s="3"/>
      <c r="F5303" s="3"/>
      <c r="G5303" s="3"/>
    </row>
    <row r="5304" spans="4:7" x14ac:dyDescent="0.2">
      <c r="D5304" s="3"/>
      <c r="E5304" s="3"/>
      <c r="F5304" s="3"/>
      <c r="G5304" s="3"/>
    </row>
    <row r="5305" spans="4:7" x14ac:dyDescent="0.2">
      <c r="D5305" s="3"/>
      <c r="E5305" s="3"/>
      <c r="F5305" s="3"/>
      <c r="G5305" s="3"/>
    </row>
    <row r="5306" spans="4:7" x14ac:dyDescent="0.2">
      <c r="D5306" s="3"/>
      <c r="E5306" s="3"/>
      <c r="F5306" s="3"/>
      <c r="G5306" s="3"/>
    </row>
    <row r="5307" spans="4:7" x14ac:dyDescent="0.2">
      <c r="D5307" s="3"/>
      <c r="E5307" s="3"/>
      <c r="F5307" s="3"/>
      <c r="G5307" s="3"/>
    </row>
    <row r="5308" spans="4:7" x14ac:dyDescent="0.2">
      <c r="D5308" s="3"/>
      <c r="E5308" s="3"/>
      <c r="F5308" s="3"/>
      <c r="G5308" s="3"/>
    </row>
    <row r="5309" spans="4:7" x14ac:dyDescent="0.2">
      <c r="D5309" s="3"/>
      <c r="E5309" s="3"/>
      <c r="F5309" s="3"/>
      <c r="G5309" s="3"/>
    </row>
    <row r="5310" spans="4:7" x14ac:dyDescent="0.2">
      <c r="D5310" s="3"/>
      <c r="E5310" s="3"/>
      <c r="F5310" s="3"/>
      <c r="G5310" s="3"/>
    </row>
    <row r="5311" spans="4:7" x14ac:dyDescent="0.2">
      <c r="D5311" s="3"/>
      <c r="E5311" s="3"/>
      <c r="F5311" s="3"/>
      <c r="G5311" s="3"/>
    </row>
    <row r="5312" spans="4:7" x14ac:dyDescent="0.2">
      <c r="D5312" s="3"/>
      <c r="E5312" s="3"/>
      <c r="F5312" s="3"/>
      <c r="G5312" s="3"/>
    </row>
    <row r="5313" spans="4:7" x14ac:dyDescent="0.2">
      <c r="D5313" s="3"/>
      <c r="E5313" s="3"/>
      <c r="F5313" s="3"/>
      <c r="G5313" s="3"/>
    </row>
    <row r="5314" spans="4:7" x14ac:dyDescent="0.2">
      <c r="D5314" s="3"/>
      <c r="E5314" s="3"/>
      <c r="F5314" s="3"/>
      <c r="G5314" s="3"/>
    </row>
    <row r="5315" spans="4:7" x14ac:dyDescent="0.2">
      <c r="D5315" s="3"/>
      <c r="E5315" s="3"/>
      <c r="F5315" s="3"/>
      <c r="G5315" s="3"/>
    </row>
    <row r="5316" spans="4:7" x14ac:dyDescent="0.2">
      <c r="D5316" s="3"/>
      <c r="E5316" s="3"/>
      <c r="F5316" s="3"/>
      <c r="G5316" s="3"/>
    </row>
    <row r="5317" spans="4:7" x14ac:dyDescent="0.2">
      <c r="D5317" s="3"/>
      <c r="E5317" s="3"/>
      <c r="F5317" s="3"/>
      <c r="G5317" s="3"/>
    </row>
    <row r="5318" spans="4:7" x14ac:dyDescent="0.2">
      <c r="D5318" s="3"/>
      <c r="E5318" s="3"/>
      <c r="F5318" s="3"/>
      <c r="G5318" s="3"/>
    </row>
    <row r="5319" spans="4:7" x14ac:dyDescent="0.2">
      <c r="D5319" s="3"/>
      <c r="E5319" s="3"/>
      <c r="F5319" s="3"/>
      <c r="G5319" s="3"/>
    </row>
    <row r="5320" spans="4:7" x14ac:dyDescent="0.2">
      <c r="D5320" s="3"/>
      <c r="E5320" s="3"/>
      <c r="F5320" s="3"/>
      <c r="G5320" s="3"/>
    </row>
    <row r="5321" spans="4:7" x14ac:dyDescent="0.2">
      <c r="D5321" s="3"/>
      <c r="E5321" s="3"/>
      <c r="F5321" s="3"/>
      <c r="G5321" s="3"/>
    </row>
    <row r="5322" spans="4:7" x14ac:dyDescent="0.2">
      <c r="D5322" s="3"/>
      <c r="E5322" s="3"/>
      <c r="F5322" s="3"/>
      <c r="G5322" s="3"/>
    </row>
    <row r="5323" spans="4:7" x14ac:dyDescent="0.2">
      <c r="D5323" s="3"/>
      <c r="E5323" s="3"/>
      <c r="F5323" s="3"/>
      <c r="G5323" s="3"/>
    </row>
    <row r="5324" spans="4:7" x14ac:dyDescent="0.2">
      <c r="D5324" s="3"/>
      <c r="E5324" s="3"/>
      <c r="F5324" s="3"/>
      <c r="G5324" s="3"/>
    </row>
    <row r="5325" spans="4:7" x14ac:dyDescent="0.2">
      <c r="D5325" s="3"/>
      <c r="E5325" s="3"/>
      <c r="F5325" s="3"/>
      <c r="G5325" s="3"/>
    </row>
    <row r="5326" spans="4:7" x14ac:dyDescent="0.2">
      <c r="D5326" s="3"/>
      <c r="E5326" s="3"/>
      <c r="F5326" s="3"/>
      <c r="G5326" s="3"/>
    </row>
    <row r="5327" spans="4:7" x14ac:dyDescent="0.2">
      <c r="D5327" s="3"/>
      <c r="E5327" s="3"/>
      <c r="F5327" s="3"/>
      <c r="G5327" s="3"/>
    </row>
    <row r="5328" spans="4:7" x14ac:dyDescent="0.2">
      <c r="D5328" s="3"/>
      <c r="E5328" s="3"/>
      <c r="F5328" s="3"/>
      <c r="G5328" s="3"/>
    </row>
    <row r="5329" spans="4:7" x14ac:dyDescent="0.2">
      <c r="D5329" s="3"/>
      <c r="E5329" s="3"/>
      <c r="F5329" s="3"/>
      <c r="G5329" s="3"/>
    </row>
    <row r="5330" spans="4:7" x14ac:dyDescent="0.2">
      <c r="D5330" s="3"/>
      <c r="E5330" s="3"/>
      <c r="F5330" s="3"/>
      <c r="G5330" s="3"/>
    </row>
    <row r="5331" spans="4:7" x14ac:dyDescent="0.2">
      <c r="D5331" s="3"/>
      <c r="E5331" s="3"/>
      <c r="F5331" s="3"/>
      <c r="G5331" s="3"/>
    </row>
    <row r="5332" spans="4:7" x14ac:dyDescent="0.2">
      <c r="D5332" s="3"/>
      <c r="E5332" s="3"/>
      <c r="F5332" s="3"/>
      <c r="G5332" s="3"/>
    </row>
    <row r="5333" spans="4:7" x14ac:dyDescent="0.2">
      <c r="D5333" s="3"/>
      <c r="E5333" s="3"/>
      <c r="F5333" s="3"/>
      <c r="G5333" s="3"/>
    </row>
    <row r="5334" spans="4:7" x14ac:dyDescent="0.2">
      <c r="D5334" s="3"/>
      <c r="E5334" s="3"/>
      <c r="F5334" s="3"/>
      <c r="G5334" s="3"/>
    </row>
    <row r="5335" spans="4:7" x14ac:dyDescent="0.2">
      <c r="D5335" s="3"/>
      <c r="E5335" s="3"/>
      <c r="F5335" s="3"/>
      <c r="G5335" s="3"/>
    </row>
    <row r="5336" spans="4:7" x14ac:dyDescent="0.2">
      <c r="D5336" s="3"/>
      <c r="E5336" s="3"/>
      <c r="F5336" s="3"/>
      <c r="G5336" s="3"/>
    </row>
    <row r="5337" spans="4:7" x14ac:dyDescent="0.2">
      <c r="D5337" s="3"/>
      <c r="E5337" s="3"/>
      <c r="F5337" s="3"/>
      <c r="G5337" s="3"/>
    </row>
    <row r="5338" spans="4:7" x14ac:dyDescent="0.2">
      <c r="D5338" s="3"/>
      <c r="E5338" s="3"/>
      <c r="F5338" s="3"/>
      <c r="G5338" s="3"/>
    </row>
    <row r="5339" spans="4:7" x14ac:dyDescent="0.2">
      <c r="D5339" s="3"/>
      <c r="E5339" s="3"/>
      <c r="F5339" s="3"/>
      <c r="G5339" s="3"/>
    </row>
    <row r="5340" spans="4:7" x14ac:dyDescent="0.2">
      <c r="D5340" s="3"/>
      <c r="E5340" s="3"/>
      <c r="F5340" s="3"/>
      <c r="G5340" s="3"/>
    </row>
    <row r="5341" spans="4:7" x14ac:dyDescent="0.2">
      <c r="D5341" s="3"/>
      <c r="E5341" s="3"/>
      <c r="F5341" s="3"/>
      <c r="G5341" s="3"/>
    </row>
    <row r="5342" spans="4:7" x14ac:dyDescent="0.2">
      <c r="D5342" s="3"/>
      <c r="E5342" s="3"/>
      <c r="F5342" s="3"/>
      <c r="G5342" s="3"/>
    </row>
    <row r="5343" spans="4:7" x14ac:dyDescent="0.2">
      <c r="D5343" s="3"/>
      <c r="E5343" s="3"/>
      <c r="F5343" s="3"/>
      <c r="G5343" s="3"/>
    </row>
    <row r="5344" spans="4:7" x14ac:dyDescent="0.2">
      <c r="D5344" s="3"/>
      <c r="E5344" s="3"/>
      <c r="F5344" s="3"/>
      <c r="G5344" s="3"/>
    </row>
    <row r="5345" spans="4:7" x14ac:dyDescent="0.2">
      <c r="D5345" s="3"/>
      <c r="E5345" s="3"/>
      <c r="F5345" s="3"/>
      <c r="G5345" s="3"/>
    </row>
    <row r="5346" spans="4:7" x14ac:dyDescent="0.2">
      <c r="D5346" s="3"/>
      <c r="E5346" s="3"/>
      <c r="F5346" s="3"/>
      <c r="G5346" s="3"/>
    </row>
    <row r="5347" spans="4:7" x14ac:dyDescent="0.2">
      <c r="D5347" s="3"/>
      <c r="E5347" s="3"/>
      <c r="F5347" s="3"/>
      <c r="G5347" s="3"/>
    </row>
    <row r="5348" spans="4:7" x14ac:dyDescent="0.2">
      <c r="D5348" s="3"/>
      <c r="E5348" s="3"/>
      <c r="F5348" s="3"/>
      <c r="G5348" s="3"/>
    </row>
    <row r="5349" spans="4:7" x14ac:dyDescent="0.2">
      <c r="D5349" s="3"/>
      <c r="E5349" s="3"/>
      <c r="F5349" s="3"/>
      <c r="G5349" s="3"/>
    </row>
    <row r="5350" spans="4:7" x14ac:dyDescent="0.2">
      <c r="D5350" s="3"/>
      <c r="E5350" s="3"/>
      <c r="F5350" s="3"/>
      <c r="G5350" s="3"/>
    </row>
    <row r="5351" spans="4:7" x14ac:dyDescent="0.2">
      <c r="D5351" s="3"/>
      <c r="E5351" s="3"/>
      <c r="F5351" s="3"/>
      <c r="G5351" s="3"/>
    </row>
    <row r="5352" spans="4:7" x14ac:dyDescent="0.2">
      <c r="D5352" s="3"/>
      <c r="E5352" s="3"/>
      <c r="F5352" s="3"/>
      <c r="G5352" s="3"/>
    </row>
    <row r="5353" spans="4:7" x14ac:dyDescent="0.2">
      <c r="D5353" s="3"/>
      <c r="E5353" s="3"/>
      <c r="F5353" s="3"/>
      <c r="G5353" s="3"/>
    </row>
    <row r="5354" spans="4:7" x14ac:dyDescent="0.2">
      <c r="D5354" s="3"/>
      <c r="E5354" s="3"/>
      <c r="F5354" s="3"/>
      <c r="G5354" s="3"/>
    </row>
    <row r="5355" spans="4:7" x14ac:dyDescent="0.2">
      <c r="D5355" s="3"/>
      <c r="E5355" s="3"/>
      <c r="F5355" s="3"/>
      <c r="G5355" s="3"/>
    </row>
    <row r="5356" spans="4:7" x14ac:dyDescent="0.2">
      <c r="D5356" s="3"/>
      <c r="E5356" s="3"/>
      <c r="F5356" s="3"/>
      <c r="G5356" s="3"/>
    </row>
    <row r="5357" spans="4:7" x14ac:dyDescent="0.2">
      <c r="D5357" s="3"/>
      <c r="E5357" s="3"/>
      <c r="F5357" s="3"/>
      <c r="G5357" s="3"/>
    </row>
    <row r="5358" spans="4:7" x14ac:dyDescent="0.2">
      <c r="D5358" s="3"/>
      <c r="E5358" s="3"/>
      <c r="F5358" s="3"/>
      <c r="G5358" s="3"/>
    </row>
    <row r="5359" spans="4:7" x14ac:dyDescent="0.2">
      <c r="D5359" s="3"/>
      <c r="E5359" s="3"/>
      <c r="F5359" s="3"/>
      <c r="G5359" s="3"/>
    </row>
    <row r="5360" spans="4:7" x14ac:dyDescent="0.2">
      <c r="D5360" s="3"/>
      <c r="E5360" s="3"/>
      <c r="F5360" s="3"/>
      <c r="G5360" s="3"/>
    </row>
    <row r="5361" spans="4:7" x14ac:dyDescent="0.2">
      <c r="D5361" s="3"/>
      <c r="E5361" s="3"/>
      <c r="F5361" s="3"/>
      <c r="G5361" s="3"/>
    </row>
    <row r="5362" spans="4:7" x14ac:dyDescent="0.2">
      <c r="D5362" s="3"/>
      <c r="E5362" s="3"/>
      <c r="F5362" s="3"/>
      <c r="G5362" s="3"/>
    </row>
    <row r="5363" spans="4:7" x14ac:dyDescent="0.2">
      <c r="D5363" s="3"/>
      <c r="E5363" s="3"/>
      <c r="F5363" s="3"/>
      <c r="G5363" s="3"/>
    </row>
    <row r="5364" spans="4:7" x14ac:dyDescent="0.2">
      <c r="D5364" s="3"/>
      <c r="E5364" s="3"/>
      <c r="F5364" s="3"/>
      <c r="G5364" s="3"/>
    </row>
    <row r="5365" spans="4:7" x14ac:dyDescent="0.2">
      <c r="D5365" s="3"/>
      <c r="E5365" s="3"/>
      <c r="F5365" s="3"/>
      <c r="G5365" s="3"/>
    </row>
    <row r="5366" spans="4:7" x14ac:dyDescent="0.2">
      <c r="D5366" s="3"/>
      <c r="E5366" s="3"/>
      <c r="F5366" s="3"/>
      <c r="G5366" s="3"/>
    </row>
    <row r="5367" spans="4:7" x14ac:dyDescent="0.2">
      <c r="D5367" s="3"/>
      <c r="E5367" s="3"/>
      <c r="F5367" s="3"/>
      <c r="G5367" s="3"/>
    </row>
    <row r="5368" spans="4:7" x14ac:dyDescent="0.2">
      <c r="D5368" s="3"/>
      <c r="E5368" s="3"/>
      <c r="F5368" s="3"/>
      <c r="G5368" s="3"/>
    </row>
    <row r="5369" spans="4:7" x14ac:dyDescent="0.2">
      <c r="D5369" s="3"/>
      <c r="E5369" s="3"/>
      <c r="F5369" s="3"/>
      <c r="G5369" s="3"/>
    </row>
    <row r="5370" spans="4:7" x14ac:dyDescent="0.2">
      <c r="D5370" s="3"/>
      <c r="E5370" s="3"/>
      <c r="F5370" s="3"/>
      <c r="G5370" s="3"/>
    </row>
    <row r="5371" spans="4:7" x14ac:dyDescent="0.2">
      <c r="D5371" s="3"/>
      <c r="E5371" s="3"/>
      <c r="F5371" s="3"/>
      <c r="G5371" s="3"/>
    </row>
    <row r="5372" spans="4:7" x14ac:dyDescent="0.2">
      <c r="D5372" s="3"/>
      <c r="E5372" s="3"/>
      <c r="F5372" s="3"/>
      <c r="G5372" s="3"/>
    </row>
    <row r="5373" spans="4:7" x14ac:dyDescent="0.2">
      <c r="D5373" s="3"/>
      <c r="E5373" s="3"/>
      <c r="F5373" s="3"/>
      <c r="G5373" s="3"/>
    </row>
    <row r="5374" spans="4:7" x14ac:dyDescent="0.2">
      <c r="D5374" s="3"/>
      <c r="E5374" s="3"/>
      <c r="F5374" s="3"/>
      <c r="G5374" s="3"/>
    </row>
    <row r="5375" spans="4:7" x14ac:dyDescent="0.2">
      <c r="D5375" s="3"/>
      <c r="E5375" s="3"/>
      <c r="F5375" s="3"/>
      <c r="G5375" s="3"/>
    </row>
    <row r="5376" spans="4:7" x14ac:dyDescent="0.2">
      <c r="D5376" s="3"/>
      <c r="E5376" s="3"/>
      <c r="F5376" s="3"/>
      <c r="G5376" s="3"/>
    </row>
    <row r="5377" spans="4:7" x14ac:dyDescent="0.2">
      <c r="D5377" s="3"/>
      <c r="E5377" s="3"/>
      <c r="F5377" s="3"/>
      <c r="G5377" s="3"/>
    </row>
    <row r="5378" spans="4:7" x14ac:dyDescent="0.2">
      <c r="D5378" s="3"/>
      <c r="E5378" s="3"/>
      <c r="F5378" s="3"/>
      <c r="G5378" s="3"/>
    </row>
    <row r="5379" spans="4:7" x14ac:dyDescent="0.2">
      <c r="D5379" s="3"/>
      <c r="E5379" s="3"/>
      <c r="F5379" s="3"/>
      <c r="G5379" s="3"/>
    </row>
    <row r="5380" spans="4:7" x14ac:dyDescent="0.2">
      <c r="D5380" s="3"/>
      <c r="E5380" s="3"/>
      <c r="F5380" s="3"/>
      <c r="G5380" s="3"/>
    </row>
    <row r="5381" spans="4:7" x14ac:dyDescent="0.2">
      <c r="D5381" s="3"/>
      <c r="E5381" s="3"/>
      <c r="F5381" s="3"/>
      <c r="G5381" s="3"/>
    </row>
    <row r="5382" spans="4:7" x14ac:dyDescent="0.2">
      <c r="D5382" s="3"/>
      <c r="E5382" s="3"/>
      <c r="F5382" s="3"/>
      <c r="G5382" s="3"/>
    </row>
    <row r="5383" spans="4:7" x14ac:dyDescent="0.2">
      <c r="D5383" s="3"/>
      <c r="E5383" s="3"/>
      <c r="F5383" s="3"/>
      <c r="G5383" s="3"/>
    </row>
    <row r="5384" spans="4:7" x14ac:dyDescent="0.2">
      <c r="D5384" s="3"/>
      <c r="E5384" s="3"/>
      <c r="F5384" s="3"/>
      <c r="G5384" s="3"/>
    </row>
    <row r="5385" spans="4:7" x14ac:dyDescent="0.2">
      <c r="D5385" s="3"/>
      <c r="E5385" s="3"/>
      <c r="F5385" s="3"/>
      <c r="G5385" s="3"/>
    </row>
    <row r="5386" spans="4:7" x14ac:dyDescent="0.2">
      <c r="D5386" s="3"/>
      <c r="E5386" s="3"/>
      <c r="F5386" s="3"/>
      <c r="G5386" s="3"/>
    </row>
    <row r="5387" spans="4:7" x14ac:dyDescent="0.2">
      <c r="D5387" s="3"/>
      <c r="E5387" s="3"/>
      <c r="F5387" s="3"/>
      <c r="G5387" s="3"/>
    </row>
    <row r="5388" spans="4:7" x14ac:dyDescent="0.2">
      <c r="D5388" s="3"/>
      <c r="E5388" s="3"/>
      <c r="F5388" s="3"/>
      <c r="G5388" s="3"/>
    </row>
    <row r="5389" spans="4:7" x14ac:dyDescent="0.2">
      <c r="D5389" s="3"/>
      <c r="E5389" s="3"/>
      <c r="F5389" s="3"/>
      <c r="G5389" s="3"/>
    </row>
    <row r="5390" spans="4:7" x14ac:dyDescent="0.2">
      <c r="D5390" s="3"/>
      <c r="E5390" s="3"/>
      <c r="F5390" s="3"/>
      <c r="G5390" s="3"/>
    </row>
    <row r="5391" spans="4:7" x14ac:dyDescent="0.2">
      <c r="D5391" s="3"/>
      <c r="E5391" s="3"/>
      <c r="F5391" s="3"/>
      <c r="G5391" s="3"/>
    </row>
    <row r="5392" spans="4:7" x14ac:dyDescent="0.2">
      <c r="D5392" s="3"/>
      <c r="E5392" s="3"/>
      <c r="F5392" s="3"/>
      <c r="G5392" s="3"/>
    </row>
    <row r="5393" spans="4:7" x14ac:dyDescent="0.2">
      <c r="D5393" s="3"/>
      <c r="E5393" s="3"/>
      <c r="F5393" s="3"/>
      <c r="G5393" s="3"/>
    </row>
    <row r="5394" spans="4:7" x14ac:dyDescent="0.2">
      <c r="D5394" s="3"/>
      <c r="E5394" s="3"/>
      <c r="F5394" s="3"/>
      <c r="G5394" s="3"/>
    </row>
    <row r="5395" spans="4:7" x14ac:dyDescent="0.2">
      <c r="D5395" s="3"/>
      <c r="E5395" s="3"/>
      <c r="F5395" s="3"/>
      <c r="G5395" s="3"/>
    </row>
    <row r="5396" spans="4:7" x14ac:dyDescent="0.2">
      <c r="D5396" s="3"/>
      <c r="E5396" s="3"/>
      <c r="F5396" s="3"/>
      <c r="G5396" s="3"/>
    </row>
    <row r="5397" spans="4:7" x14ac:dyDescent="0.2">
      <c r="D5397" s="3"/>
      <c r="E5397" s="3"/>
      <c r="F5397" s="3"/>
      <c r="G5397" s="3"/>
    </row>
    <row r="5398" spans="4:7" x14ac:dyDescent="0.2">
      <c r="D5398" s="3"/>
      <c r="E5398" s="3"/>
      <c r="F5398" s="3"/>
      <c r="G5398" s="3"/>
    </row>
    <row r="5399" spans="4:7" x14ac:dyDescent="0.2">
      <c r="D5399" s="3"/>
      <c r="E5399" s="3"/>
      <c r="F5399" s="3"/>
      <c r="G5399" s="3"/>
    </row>
    <row r="5400" spans="4:7" x14ac:dyDescent="0.2">
      <c r="D5400" s="3"/>
      <c r="E5400" s="3"/>
      <c r="F5400" s="3"/>
      <c r="G5400" s="3"/>
    </row>
    <row r="5401" spans="4:7" x14ac:dyDescent="0.2">
      <c r="D5401" s="3"/>
      <c r="E5401" s="3"/>
      <c r="F5401" s="3"/>
      <c r="G5401" s="3"/>
    </row>
    <row r="5402" spans="4:7" x14ac:dyDescent="0.2">
      <c r="D5402" s="3"/>
      <c r="E5402" s="3"/>
      <c r="F5402" s="3"/>
      <c r="G5402" s="3"/>
    </row>
    <row r="5403" spans="4:7" x14ac:dyDescent="0.2">
      <c r="D5403" s="3"/>
      <c r="E5403" s="3"/>
      <c r="F5403" s="3"/>
      <c r="G5403" s="3"/>
    </row>
    <row r="5404" spans="4:7" x14ac:dyDescent="0.2">
      <c r="D5404" s="3"/>
      <c r="E5404" s="3"/>
      <c r="F5404" s="3"/>
      <c r="G5404" s="3"/>
    </row>
    <row r="5405" spans="4:7" x14ac:dyDescent="0.2">
      <c r="D5405" s="3"/>
      <c r="E5405" s="3"/>
      <c r="F5405" s="3"/>
      <c r="G5405" s="3"/>
    </row>
    <row r="5406" spans="4:7" x14ac:dyDescent="0.2">
      <c r="D5406" s="3"/>
      <c r="E5406" s="3"/>
      <c r="F5406" s="3"/>
      <c r="G5406" s="3"/>
    </row>
    <row r="5407" spans="4:7" x14ac:dyDescent="0.2">
      <c r="D5407" s="3"/>
      <c r="E5407" s="3"/>
      <c r="F5407" s="3"/>
      <c r="G5407" s="3"/>
    </row>
    <row r="5408" spans="4:7" x14ac:dyDescent="0.2">
      <c r="D5408" s="3"/>
      <c r="E5408" s="3"/>
      <c r="F5408" s="3"/>
      <c r="G5408" s="3"/>
    </row>
    <row r="5409" spans="4:7" x14ac:dyDescent="0.2">
      <c r="D5409" s="3"/>
      <c r="E5409" s="3"/>
      <c r="F5409" s="3"/>
      <c r="G5409" s="3"/>
    </row>
    <row r="5410" spans="4:7" x14ac:dyDescent="0.2">
      <c r="D5410" s="3"/>
      <c r="E5410" s="3"/>
      <c r="F5410" s="3"/>
      <c r="G5410" s="3"/>
    </row>
    <row r="5411" spans="4:7" x14ac:dyDescent="0.2">
      <c r="D5411" s="3"/>
      <c r="E5411" s="3"/>
      <c r="F5411" s="3"/>
      <c r="G5411" s="3"/>
    </row>
    <row r="5412" spans="4:7" x14ac:dyDescent="0.2">
      <c r="D5412" s="3"/>
      <c r="E5412" s="3"/>
      <c r="F5412" s="3"/>
      <c r="G5412" s="3"/>
    </row>
    <row r="5413" spans="4:7" x14ac:dyDescent="0.2">
      <c r="D5413" s="3"/>
      <c r="E5413" s="3"/>
      <c r="F5413" s="3"/>
      <c r="G5413" s="3"/>
    </row>
    <row r="5414" spans="4:7" x14ac:dyDescent="0.2">
      <c r="D5414" s="3"/>
      <c r="E5414" s="3"/>
      <c r="F5414" s="3"/>
      <c r="G5414" s="3"/>
    </row>
    <row r="5415" spans="4:7" x14ac:dyDescent="0.2">
      <c r="D5415" s="3"/>
      <c r="E5415" s="3"/>
      <c r="F5415" s="3"/>
      <c r="G5415" s="3"/>
    </row>
    <row r="5416" spans="4:7" x14ac:dyDescent="0.2">
      <c r="D5416" s="3"/>
      <c r="E5416" s="3"/>
      <c r="F5416" s="3"/>
      <c r="G5416" s="3"/>
    </row>
    <row r="5417" spans="4:7" x14ac:dyDescent="0.2">
      <c r="D5417" s="3"/>
      <c r="E5417" s="3"/>
      <c r="F5417" s="3"/>
      <c r="G5417" s="3"/>
    </row>
    <row r="5418" spans="4:7" x14ac:dyDescent="0.2">
      <c r="D5418" s="3"/>
      <c r="E5418" s="3"/>
      <c r="F5418" s="3"/>
      <c r="G5418" s="3"/>
    </row>
    <row r="5419" spans="4:7" x14ac:dyDescent="0.2">
      <c r="D5419" s="3"/>
      <c r="E5419" s="3"/>
      <c r="F5419" s="3"/>
      <c r="G5419" s="3"/>
    </row>
    <row r="5420" spans="4:7" x14ac:dyDescent="0.2">
      <c r="D5420" s="3"/>
      <c r="E5420" s="3"/>
      <c r="F5420" s="3"/>
      <c r="G5420" s="3"/>
    </row>
    <row r="5421" spans="4:7" x14ac:dyDescent="0.2">
      <c r="D5421" s="3"/>
      <c r="E5421" s="3"/>
      <c r="F5421" s="3"/>
      <c r="G5421" s="3"/>
    </row>
    <row r="5422" spans="4:7" x14ac:dyDescent="0.2">
      <c r="D5422" s="3"/>
      <c r="E5422" s="3"/>
      <c r="F5422" s="3"/>
      <c r="G5422" s="3"/>
    </row>
    <row r="5423" spans="4:7" x14ac:dyDescent="0.2">
      <c r="D5423" s="3"/>
      <c r="E5423" s="3"/>
      <c r="F5423" s="3"/>
      <c r="G5423" s="3"/>
    </row>
    <row r="5424" spans="4:7" x14ac:dyDescent="0.2">
      <c r="D5424" s="3"/>
      <c r="E5424" s="3"/>
      <c r="F5424" s="3"/>
      <c r="G5424" s="3"/>
    </row>
    <row r="5425" spans="4:7" x14ac:dyDescent="0.2">
      <c r="D5425" s="3"/>
      <c r="E5425" s="3"/>
      <c r="F5425" s="3"/>
      <c r="G5425" s="3"/>
    </row>
    <row r="5426" spans="4:7" x14ac:dyDescent="0.2">
      <c r="D5426" s="3"/>
      <c r="E5426" s="3"/>
      <c r="F5426" s="3"/>
      <c r="G5426" s="3"/>
    </row>
    <row r="5427" spans="4:7" x14ac:dyDescent="0.2">
      <c r="D5427" s="3"/>
      <c r="E5427" s="3"/>
      <c r="F5427" s="3"/>
      <c r="G5427" s="3"/>
    </row>
    <row r="5428" spans="4:7" x14ac:dyDescent="0.2">
      <c r="D5428" s="3"/>
      <c r="E5428" s="3"/>
      <c r="F5428" s="3"/>
      <c r="G5428" s="3"/>
    </row>
    <row r="5429" spans="4:7" x14ac:dyDescent="0.2">
      <c r="D5429" s="3"/>
      <c r="E5429" s="3"/>
      <c r="F5429" s="3"/>
      <c r="G5429" s="3"/>
    </row>
    <row r="5430" spans="4:7" x14ac:dyDescent="0.2">
      <c r="D5430" s="3"/>
      <c r="E5430" s="3"/>
      <c r="F5430" s="3"/>
      <c r="G5430" s="3"/>
    </row>
    <row r="5431" spans="4:7" x14ac:dyDescent="0.2">
      <c r="D5431" s="3"/>
      <c r="E5431" s="3"/>
      <c r="F5431" s="3"/>
      <c r="G5431" s="3"/>
    </row>
    <row r="5432" spans="4:7" x14ac:dyDescent="0.2">
      <c r="D5432" s="3"/>
      <c r="E5432" s="3"/>
      <c r="F5432" s="3"/>
      <c r="G5432" s="3"/>
    </row>
    <row r="5433" spans="4:7" x14ac:dyDescent="0.2">
      <c r="D5433" s="3"/>
      <c r="E5433" s="3"/>
      <c r="F5433" s="3"/>
      <c r="G5433" s="3"/>
    </row>
    <row r="5434" spans="4:7" x14ac:dyDescent="0.2">
      <c r="D5434" s="3"/>
      <c r="E5434" s="3"/>
      <c r="F5434" s="3"/>
      <c r="G5434" s="3"/>
    </row>
    <row r="5435" spans="4:7" x14ac:dyDescent="0.2">
      <c r="D5435" s="3"/>
      <c r="E5435" s="3"/>
      <c r="F5435" s="3"/>
      <c r="G5435" s="3"/>
    </row>
    <row r="5436" spans="4:7" x14ac:dyDescent="0.2">
      <c r="D5436" s="3"/>
      <c r="E5436" s="3"/>
      <c r="F5436" s="3"/>
      <c r="G5436" s="3"/>
    </row>
    <row r="5437" spans="4:7" x14ac:dyDescent="0.2">
      <c r="D5437" s="3"/>
      <c r="E5437" s="3"/>
      <c r="F5437" s="3"/>
      <c r="G5437" s="3"/>
    </row>
    <row r="5438" spans="4:7" x14ac:dyDescent="0.2">
      <c r="D5438" s="3"/>
      <c r="E5438" s="3"/>
      <c r="F5438" s="3"/>
      <c r="G5438" s="3"/>
    </row>
    <row r="5439" spans="4:7" x14ac:dyDescent="0.2">
      <c r="D5439" s="3"/>
      <c r="E5439" s="3"/>
      <c r="F5439" s="3"/>
      <c r="G5439" s="3"/>
    </row>
    <row r="5440" spans="4:7" x14ac:dyDescent="0.2">
      <c r="D5440" s="3"/>
      <c r="E5440" s="3"/>
      <c r="F5440" s="3"/>
      <c r="G5440" s="3"/>
    </row>
    <row r="5441" spans="4:7" x14ac:dyDescent="0.2">
      <c r="D5441" s="3"/>
      <c r="E5441" s="3"/>
      <c r="F5441" s="3"/>
      <c r="G5441" s="3"/>
    </row>
    <row r="5442" spans="4:7" x14ac:dyDescent="0.2">
      <c r="D5442" s="3"/>
      <c r="E5442" s="3"/>
      <c r="F5442" s="3"/>
      <c r="G5442" s="3"/>
    </row>
    <row r="5443" spans="4:7" x14ac:dyDescent="0.2">
      <c r="D5443" s="3"/>
      <c r="E5443" s="3"/>
      <c r="F5443" s="3"/>
      <c r="G5443" s="3"/>
    </row>
    <row r="5444" spans="4:7" x14ac:dyDescent="0.2">
      <c r="D5444" s="3"/>
      <c r="E5444" s="3"/>
      <c r="F5444" s="3"/>
      <c r="G5444" s="3"/>
    </row>
    <row r="5445" spans="4:7" x14ac:dyDescent="0.2">
      <c r="D5445" s="3"/>
      <c r="E5445" s="3"/>
      <c r="F5445" s="3"/>
      <c r="G5445" s="3"/>
    </row>
    <row r="5446" spans="4:7" x14ac:dyDescent="0.2">
      <c r="D5446" s="3"/>
      <c r="E5446" s="3"/>
      <c r="F5446" s="3"/>
      <c r="G5446" s="3"/>
    </row>
    <row r="5447" spans="4:7" x14ac:dyDescent="0.2">
      <c r="D5447" s="3"/>
      <c r="E5447" s="3"/>
      <c r="F5447" s="3"/>
      <c r="G5447" s="3"/>
    </row>
    <row r="5448" spans="4:7" x14ac:dyDescent="0.2">
      <c r="D5448" s="3"/>
      <c r="E5448" s="3"/>
      <c r="F5448" s="3"/>
      <c r="G5448" s="3"/>
    </row>
    <row r="5449" spans="4:7" x14ac:dyDescent="0.2">
      <c r="D5449" s="3"/>
      <c r="E5449" s="3"/>
      <c r="F5449" s="3"/>
      <c r="G5449" s="3"/>
    </row>
    <row r="5450" spans="4:7" x14ac:dyDescent="0.2">
      <c r="D5450" s="3"/>
      <c r="E5450" s="3"/>
      <c r="F5450" s="3"/>
      <c r="G5450" s="3"/>
    </row>
    <row r="5451" spans="4:7" x14ac:dyDescent="0.2">
      <c r="D5451" s="3"/>
      <c r="E5451" s="3"/>
      <c r="F5451" s="3"/>
      <c r="G5451" s="3"/>
    </row>
    <row r="5452" spans="4:7" x14ac:dyDescent="0.2">
      <c r="D5452" s="3"/>
      <c r="E5452" s="3"/>
      <c r="F5452" s="3"/>
      <c r="G5452" s="3"/>
    </row>
    <row r="5453" spans="4:7" x14ac:dyDescent="0.2">
      <c r="D5453" s="3"/>
      <c r="E5453" s="3"/>
      <c r="F5453" s="3"/>
      <c r="G5453" s="3"/>
    </row>
    <row r="5454" spans="4:7" x14ac:dyDescent="0.2">
      <c r="D5454" s="3"/>
      <c r="E5454" s="3"/>
      <c r="F5454" s="3"/>
      <c r="G5454" s="3"/>
    </row>
    <row r="5455" spans="4:7" x14ac:dyDescent="0.2">
      <c r="D5455" s="3"/>
      <c r="E5455" s="3"/>
      <c r="F5455" s="3"/>
      <c r="G5455" s="3"/>
    </row>
    <row r="5456" spans="4:7" x14ac:dyDescent="0.2">
      <c r="D5456" s="3"/>
      <c r="E5456" s="3"/>
      <c r="F5456" s="3"/>
      <c r="G5456" s="3"/>
    </row>
    <row r="5457" spans="4:7" x14ac:dyDescent="0.2">
      <c r="D5457" s="3"/>
      <c r="E5457" s="3"/>
      <c r="F5457" s="3"/>
      <c r="G5457" s="3"/>
    </row>
    <row r="5458" spans="4:7" x14ac:dyDescent="0.2">
      <c r="D5458" s="3"/>
      <c r="E5458" s="3"/>
      <c r="F5458" s="3"/>
      <c r="G5458" s="3"/>
    </row>
    <row r="5459" spans="4:7" x14ac:dyDescent="0.2">
      <c r="D5459" s="3"/>
      <c r="E5459" s="3"/>
      <c r="F5459" s="3"/>
      <c r="G5459" s="3"/>
    </row>
    <row r="5460" spans="4:7" x14ac:dyDescent="0.2">
      <c r="D5460" s="3"/>
      <c r="E5460" s="3"/>
      <c r="F5460" s="3"/>
      <c r="G5460" s="3"/>
    </row>
    <row r="5461" spans="4:7" x14ac:dyDescent="0.2">
      <c r="D5461" s="3"/>
      <c r="E5461" s="3"/>
      <c r="F5461" s="3"/>
      <c r="G5461" s="3"/>
    </row>
    <row r="5462" spans="4:7" x14ac:dyDescent="0.2">
      <c r="D5462" s="3"/>
      <c r="E5462" s="3"/>
      <c r="F5462" s="3"/>
      <c r="G5462" s="3"/>
    </row>
    <row r="5463" spans="4:7" x14ac:dyDescent="0.2">
      <c r="D5463" s="3"/>
      <c r="E5463" s="3"/>
      <c r="F5463" s="3"/>
      <c r="G5463" s="3"/>
    </row>
    <row r="5464" spans="4:7" x14ac:dyDescent="0.2">
      <c r="D5464" s="3"/>
      <c r="E5464" s="3"/>
      <c r="F5464" s="3"/>
      <c r="G5464" s="3"/>
    </row>
    <row r="5465" spans="4:7" x14ac:dyDescent="0.2">
      <c r="D5465" s="3"/>
      <c r="E5465" s="3"/>
      <c r="F5465" s="3"/>
      <c r="G5465" s="3"/>
    </row>
    <row r="5466" spans="4:7" x14ac:dyDescent="0.2">
      <c r="D5466" s="3"/>
      <c r="E5466" s="3"/>
      <c r="F5466" s="3"/>
      <c r="G5466" s="3"/>
    </row>
    <row r="5467" spans="4:7" x14ac:dyDescent="0.2">
      <c r="D5467" s="3"/>
      <c r="E5467" s="3"/>
      <c r="F5467" s="3"/>
      <c r="G5467" s="3"/>
    </row>
    <row r="5468" spans="4:7" x14ac:dyDescent="0.2">
      <c r="D5468" s="3"/>
      <c r="E5468" s="3"/>
      <c r="F5468" s="3"/>
      <c r="G5468" s="3"/>
    </row>
    <row r="5469" spans="4:7" x14ac:dyDescent="0.2">
      <c r="D5469" s="3"/>
      <c r="E5469" s="3"/>
      <c r="F5469" s="3"/>
      <c r="G5469" s="3"/>
    </row>
    <row r="5470" spans="4:7" x14ac:dyDescent="0.2">
      <c r="D5470" s="3"/>
      <c r="E5470" s="3"/>
      <c r="F5470" s="3"/>
      <c r="G5470" s="3"/>
    </row>
    <row r="5471" spans="4:7" x14ac:dyDescent="0.2">
      <c r="D5471" s="3"/>
      <c r="E5471" s="3"/>
      <c r="F5471" s="3"/>
      <c r="G5471" s="3"/>
    </row>
    <row r="5472" spans="4:7" x14ac:dyDescent="0.2">
      <c r="D5472" s="3"/>
      <c r="E5472" s="3"/>
      <c r="F5472" s="3"/>
      <c r="G5472" s="3"/>
    </row>
    <row r="5473" spans="4:7" x14ac:dyDescent="0.2">
      <c r="D5473" s="3"/>
      <c r="E5473" s="3"/>
      <c r="F5473" s="3"/>
      <c r="G5473" s="3"/>
    </row>
    <row r="5474" spans="4:7" x14ac:dyDescent="0.2">
      <c r="D5474" s="3"/>
      <c r="E5474" s="3"/>
      <c r="F5474" s="3"/>
      <c r="G5474" s="3"/>
    </row>
    <row r="5475" spans="4:7" x14ac:dyDescent="0.2">
      <c r="D5475" s="3"/>
      <c r="E5475" s="3"/>
      <c r="F5475" s="3"/>
      <c r="G5475" s="3"/>
    </row>
    <row r="5476" spans="4:7" x14ac:dyDescent="0.2">
      <c r="D5476" s="3"/>
      <c r="E5476" s="3"/>
      <c r="F5476" s="3"/>
      <c r="G5476" s="3"/>
    </row>
    <row r="5477" spans="4:7" x14ac:dyDescent="0.2">
      <c r="D5477" s="3"/>
      <c r="E5477" s="3"/>
      <c r="F5477" s="3"/>
      <c r="G5477" s="3"/>
    </row>
    <row r="5478" spans="4:7" x14ac:dyDescent="0.2">
      <c r="D5478" s="3"/>
      <c r="E5478" s="3"/>
      <c r="F5478" s="3"/>
      <c r="G5478" s="3"/>
    </row>
    <row r="5479" spans="4:7" x14ac:dyDescent="0.2">
      <c r="D5479" s="3"/>
      <c r="E5479" s="3"/>
      <c r="F5479" s="3"/>
      <c r="G5479" s="3"/>
    </row>
    <row r="5480" spans="4:7" x14ac:dyDescent="0.2">
      <c r="D5480" s="3"/>
      <c r="E5480" s="3"/>
      <c r="F5480" s="3"/>
      <c r="G5480" s="3"/>
    </row>
    <row r="5481" spans="4:7" x14ac:dyDescent="0.2">
      <c r="D5481" s="3"/>
      <c r="E5481" s="3"/>
      <c r="F5481" s="3"/>
      <c r="G5481" s="3"/>
    </row>
    <row r="5482" spans="4:7" x14ac:dyDescent="0.2">
      <c r="D5482" s="3"/>
      <c r="E5482" s="3"/>
      <c r="F5482" s="3"/>
      <c r="G5482" s="3"/>
    </row>
    <row r="5483" spans="4:7" x14ac:dyDescent="0.2">
      <c r="D5483" s="3"/>
      <c r="E5483" s="3"/>
      <c r="F5483" s="3"/>
      <c r="G5483" s="3"/>
    </row>
    <row r="5484" spans="4:7" x14ac:dyDescent="0.2">
      <c r="D5484" s="3"/>
      <c r="E5484" s="3"/>
      <c r="F5484" s="3"/>
      <c r="G5484" s="3"/>
    </row>
    <row r="5485" spans="4:7" x14ac:dyDescent="0.2">
      <c r="D5485" s="3"/>
      <c r="E5485" s="3"/>
      <c r="F5485" s="3"/>
      <c r="G5485" s="3"/>
    </row>
    <row r="5486" spans="4:7" x14ac:dyDescent="0.2">
      <c r="D5486" s="3"/>
      <c r="E5486" s="3"/>
      <c r="F5486" s="3"/>
      <c r="G5486" s="3"/>
    </row>
    <row r="5487" spans="4:7" x14ac:dyDescent="0.2">
      <c r="D5487" s="3"/>
      <c r="E5487" s="3"/>
      <c r="F5487" s="3"/>
      <c r="G5487" s="3"/>
    </row>
    <row r="5488" spans="4:7" x14ac:dyDescent="0.2">
      <c r="D5488" s="3"/>
      <c r="E5488" s="3"/>
      <c r="F5488" s="3"/>
      <c r="G5488" s="3"/>
    </row>
    <row r="5489" spans="4:7" x14ac:dyDescent="0.2">
      <c r="D5489" s="3"/>
      <c r="E5489" s="3"/>
      <c r="F5489" s="3"/>
      <c r="G5489" s="3"/>
    </row>
    <row r="5490" spans="4:7" x14ac:dyDescent="0.2">
      <c r="D5490" s="3"/>
      <c r="E5490" s="3"/>
      <c r="F5490" s="3"/>
      <c r="G5490" s="3"/>
    </row>
    <row r="5491" spans="4:7" x14ac:dyDescent="0.2">
      <c r="D5491" s="3"/>
      <c r="E5491" s="3"/>
      <c r="F5491" s="3"/>
      <c r="G5491" s="3"/>
    </row>
    <row r="5492" spans="4:7" x14ac:dyDescent="0.2">
      <c r="D5492" s="3"/>
      <c r="E5492" s="3"/>
      <c r="F5492" s="3"/>
      <c r="G5492" s="3"/>
    </row>
    <row r="5493" spans="4:7" x14ac:dyDescent="0.2">
      <c r="D5493" s="3"/>
      <c r="E5493" s="3"/>
      <c r="F5493" s="3"/>
      <c r="G5493" s="3"/>
    </row>
    <row r="5494" spans="4:7" x14ac:dyDescent="0.2">
      <c r="D5494" s="3"/>
      <c r="E5494" s="3"/>
      <c r="F5494" s="3"/>
      <c r="G5494" s="3"/>
    </row>
    <row r="5495" spans="4:7" x14ac:dyDescent="0.2">
      <c r="D5495" s="3"/>
      <c r="E5495" s="3"/>
      <c r="F5495" s="3"/>
      <c r="G5495" s="3"/>
    </row>
    <row r="5496" spans="4:7" x14ac:dyDescent="0.2">
      <c r="D5496" s="3"/>
      <c r="E5496" s="3"/>
      <c r="F5496" s="3"/>
      <c r="G5496" s="3"/>
    </row>
    <row r="5497" spans="4:7" x14ac:dyDescent="0.2">
      <c r="D5497" s="3"/>
      <c r="E5497" s="3"/>
      <c r="F5497" s="3"/>
      <c r="G5497" s="3"/>
    </row>
    <row r="5498" spans="4:7" x14ac:dyDescent="0.2">
      <c r="D5498" s="3"/>
      <c r="E5498" s="3"/>
      <c r="F5498" s="3"/>
      <c r="G5498" s="3"/>
    </row>
    <row r="5499" spans="4:7" x14ac:dyDescent="0.2">
      <c r="D5499" s="3"/>
      <c r="E5499" s="3"/>
      <c r="F5499" s="3"/>
      <c r="G5499" s="3"/>
    </row>
    <row r="5500" spans="4:7" x14ac:dyDescent="0.2">
      <c r="D5500" s="3"/>
      <c r="E5500" s="3"/>
      <c r="F5500" s="3"/>
      <c r="G5500" s="3"/>
    </row>
    <row r="5501" spans="4:7" x14ac:dyDescent="0.2">
      <c r="D5501" s="3"/>
      <c r="E5501" s="3"/>
      <c r="F5501" s="3"/>
      <c r="G5501" s="3"/>
    </row>
    <row r="5502" spans="4:7" x14ac:dyDescent="0.2">
      <c r="D5502" s="3"/>
      <c r="E5502" s="3"/>
      <c r="F5502" s="3"/>
      <c r="G5502" s="3"/>
    </row>
    <row r="5503" spans="4:7" x14ac:dyDescent="0.2">
      <c r="D5503" s="3"/>
      <c r="E5503" s="3"/>
      <c r="F5503" s="3"/>
      <c r="G5503" s="3"/>
    </row>
    <row r="5504" spans="4:7" x14ac:dyDescent="0.2">
      <c r="D5504" s="3"/>
      <c r="E5504" s="3"/>
      <c r="F5504" s="3"/>
      <c r="G5504" s="3"/>
    </row>
    <row r="5505" spans="4:7" x14ac:dyDescent="0.2">
      <c r="D5505" s="3"/>
      <c r="E5505" s="3"/>
      <c r="F5505" s="3"/>
      <c r="G5505" s="3"/>
    </row>
    <row r="5506" spans="4:7" x14ac:dyDescent="0.2">
      <c r="D5506" s="3"/>
      <c r="E5506" s="3"/>
      <c r="F5506" s="3"/>
      <c r="G5506" s="3"/>
    </row>
    <row r="5507" spans="4:7" x14ac:dyDescent="0.2">
      <c r="D5507" s="3"/>
      <c r="E5507" s="3"/>
      <c r="F5507" s="3"/>
      <c r="G5507" s="3"/>
    </row>
    <row r="5508" spans="4:7" x14ac:dyDescent="0.2">
      <c r="D5508" s="3"/>
      <c r="E5508" s="3"/>
      <c r="F5508" s="3"/>
      <c r="G5508" s="3"/>
    </row>
    <row r="5509" spans="4:7" x14ac:dyDescent="0.2">
      <c r="D5509" s="3"/>
      <c r="E5509" s="3"/>
      <c r="F5509" s="3"/>
      <c r="G5509" s="3"/>
    </row>
    <row r="5510" spans="4:7" x14ac:dyDescent="0.2">
      <c r="D5510" s="3"/>
      <c r="E5510" s="3"/>
      <c r="F5510" s="3"/>
      <c r="G5510" s="3"/>
    </row>
    <row r="5511" spans="4:7" x14ac:dyDescent="0.2">
      <c r="D5511" s="3"/>
      <c r="E5511" s="3"/>
      <c r="F5511" s="3"/>
      <c r="G5511" s="3"/>
    </row>
    <row r="5512" spans="4:7" x14ac:dyDescent="0.2">
      <c r="D5512" s="3"/>
      <c r="E5512" s="3"/>
      <c r="F5512" s="3"/>
      <c r="G5512" s="3"/>
    </row>
    <row r="5513" spans="4:7" x14ac:dyDescent="0.2">
      <c r="D5513" s="3"/>
      <c r="E5513" s="3"/>
      <c r="F5513" s="3"/>
      <c r="G5513" s="3"/>
    </row>
    <row r="5514" spans="4:7" x14ac:dyDescent="0.2">
      <c r="D5514" s="3"/>
      <c r="E5514" s="3"/>
      <c r="F5514" s="3"/>
      <c r="G5514" s="3"/>
    </row>
    <row r="5515" spans="4:7" x14ac:dyDescent="0.2">
      <c r="D5515" s="3"/>
      <c r="E5515" s="3"/>
      <c r="F5515" s="3"/>
      <c r="G5515" s="3"/>
    </row>
    <row r="5516" spans="4:7" x14ac:dyDescent="0.2">
      <c r="D5516" s="3"/>
      <c r="E5516" s="3"/>
      <c r="F5516" s="3"/>
      <c r="G5516" s="3"/>
    </row>
    <row r="5517" spans="4:7" x14ac:dyDescent="0.2">
      <c r="D5517" s="3"/>
      <c r="E5517" s="3"/>
      <c r="F5517" s="3"/>
      <c r="G5517" s="3"/>
    </row>
    <row r="5518" spans="4:7" x14ac:dyDescent="0.2">
      <c r="D5518" s="3"/>
      <c r="E5518" s="3"/>
      <c r="F5518" s="3"/>
      <c r="G5518" s="3"/>
    </row>
    <row r="5519" spans="4:7" x14ac:dyDescent="0.2">
      <c r="D5519" s="3"/>
      <c r="E5519" s="3"/>
      <c r="F5519" s="3"/>
      <c r="G5519" s="3"/>
    </row>
    <row r="5520" spans="4:7" x14ac:dyDescent="0.2">
      <c r="D5520" s="3"/>
      <c r="E5520" s="3"/>
      <c r="F5520" s="3"/>
      <c r="G5520" s="3"/>
    </row>
    <row r="5521" spans="4:7" x14ac:dyDescent="0.2">
      <c r="D5521" s="3"/>
      <c r="E5521" s="3"/>
      <c r="F5521" s="3"/>
      <c r="G5521" s="3"/>
    </row>
    <row r="5522" spans="4:7" x14ac:dyDescent="0.2">
      <c r="D5522" s="3"/>
      <c r="E5522" s="3"/>
      <c r="F5522" s="3"/>
      <c r="G5522" s="3"/>
    </row>
    <row r="5523" spans="4:7" x14ac:dyDescent="0.2">
      <c r="D5523" s="3"/>
      <c r="E5523" s="3"/>
      <c r="F5523" s="3"/>
      <c r="G5523" s="3"/>
    </row>
    <row r="5524" spans="4:7" x14ac:dyDescent="0.2">
      <c r="D5524" s="3"/>
      <c r="E5524" s="3"/>
      <c r="F5524" s="3"/>
      <c r="G5524" s="3"/>
    </row>
    <row r="5525" spans="4:7" x14ac:dyDescent="0.2">
      <c r="D5525" s="3"/>
      <c r="E5525" s="3"/>
      <c r="F5525" s="3"/>
      <c r="G5525" s="3"/>
    </row>
    <row r="5526" spans="4:7" x14ac:dyDescent="0.2">
      <c r="D5526" s="3"/>
      <c r="E5526" s="3"/>
      <c r="F5526" s="3"/>
      <c r="G5526" s="3"/>
    </row>
    <row r="5527" spans="4:7" x14ac:dyDescent="0.2">
      <c r="D5527" s="3"/>
      <c r="E5527" s="3"/>
      <c r="F5527" s="3"/>
      <c r="G5527" s="3"/>
    </row>
    <row r="5528" spans="4:7" x14ac:dyDescent="0.2">
      <c r="D5528" s="3"/>
      <c r="E5528" s="3"/>
      <c r="F5528" s="3"/>
      <c r="G5528" s="3"/>
    </row>
    <row r="5529" spans="4:7" x14ac:dyDescent="0.2">
      <c r="D5529" s="3"/>
      <c r="E5529" s="3"/>
      <c r="F5529" s="3"/>
      <c r="G5529" s="3"/>
    </row>
    <row r="5530" spans="4:7" x14ac:dyDescent="0.2">
      <c r="D5530" s="3"/>
      <c r="E5530" s="3"/>
      <c r="F5530" s="3"/>
      <c r="G5530" s="3"/>
    </row>
    <row r="5531" spans="4:7" x14ac:dyDescent="0.2">
      <c r="D5531" s="3"/>
      <c r="E5531" s="3"/>
      <c r="F5531" s="3"/>
      <c r="G5531" s="3"/>
    </row>
    <row r="5532" spans="4:7" x14ac:dyDescent="0.2">
      <c r="D5532" s="3"/>
      <c r="E5532" s="3"/>
      <c r="F5532" s="3"/>
      <c r="G5532" s="3"/>
    </row>
    <row r="5533" spans="4:7" x14ac:dyDescent="0.2">
      <c r="D5533" s="3"/>
      <c r="E5533" s="3"/>
      <c r="F5533" s="3"/>
      <c r="G5533" s="3"/>
    </row>
    <row r="5534" spans="4:7" x14ac:dyDescent="0.2">
      <c r="D5534" s="3"/>
      <c r="E5534" s="3"/>
      <c r="F5534" s="3"/>
      <c r="G5534" s="3"/>
    </row>
    <row r="5535" spans="4:7" x14ac:dyDescent="0.2">
      <c r="D5535" s="3"/>
      <c r="E5535" s="3"/>
      <c r="F5535" s="3"/>
      <c r="G5535" s="3"/>
    </row>
    <row r="5536" spans="4:7" x14ac:dyDescent="0.2">
      <c r="D5536" s="3"/>
      <c r="E5536" s="3"/>
      <c r="F5536" s="3"/>
      <c r="G5536" s="3"/>
    </row>
    <row r="5537" spans="4:7" x14ac:dyDescent="0.2">
      <c r="D5537" s="3"/>
      <c r="E5537" s="3"/>
      <c r="F5537" s="3"/>
      <c r="G5537" s="3"/>
    </row>
    <row r="5538" spans="4:7" x14ac:dyDescent="0.2">
      <c r="D5538" s="3"/>
      <c r="E5538" s="3"/>
      <c r="F5538" s="3"/>
      <c r="G5538" s="3"/>
    </row>
    <row r="5539" spans="4:7" x14ac:dyDescent="0.2">
      <c r="D5539" s="3"/>
      <c r="E5539" s="3"/>
      <c r="F5539" s="3"/>
      <c r="G5539" s="3"/>
    </row>
    <row r="5540" spans="4:7" x14ac:dyDescent="0.2">
      <c r="D5540" s="3"/>
      <c r="E5540" s="3"/>
      <c r="F5540" s="3"/>
      <c r="G5540" s="3"/>
    </row>
    <row r="5541" spans="4:7" x14ac:dyDescent="0.2">
      <c r="D5541" s="3"/>
      <c r="E5541" s="3"/>
      <c r="F5541" s="3"/>
      <c r="G5541" s="3"/>
    </row>
    <row r="5542" spans="4:7" x14ac:dyDescent="0.2">
      <c r="D5542" s="3"/>
      <c r="E5542" s="3"/>
      <c r="F5542" s="3"/>
      <c r="G5542" s="3"/>
    </row>
    <row r="5543" spans="4:7" x14ac:dyDescent="0.2">
      <c r="D5543" s="3"/>
      <c r="E5543" s="3"/>
      <c r="F5543" s="3"/>
      <c r="G5543" s="3"/>
    </row>
    <row r="5544" spans="4:7" x14ac:dyDescent="0.2">
      <c r="D5544" s="3"/>
      <c r="E5544" s="3"/>
      <c r="F5544" s="3"/>
      <c r="G5544" s="3"/>
    </row>
    <row r="5545" spans="4:7" x14ac:dyDescent="0.2">
      <c r="D5545" s="3"/>
      <c r="E5545" s="3"/>
      <c r="F5545" s="3"/>
      <c r="G5545" s="3"/>
    </row>
    <row r="5546" spans="4:7" x14ac:dyDescent="0.2">
      <c r="D5546" s="3"/>
      <c r="E5546" s="3"/>
      <c r="F5546" s="3"/>
      <c r="G5546" s="3"/>
    </row>
    <row r="5547" spans="4:7" x14ac:dyDescent="0.2">
      <c r="D5547" s="3"/>
      <c r="E5547" s="3"/>
      <c r="F5547" s="3"/>
      <c r="G5547" s="3"/>
    </row>
    <row r="5548" spans="4:7" x14ac:dyDescent="0.2">
      <c r="D5548" s="3"/>
      <c r="E5548" s="3"/>
      <c r="F5548" s="3"/>
      <c r="G5548" s="3"/>
    </row>
    <row r="5549" spans="4:7" x14ac:dyDescent="0.2">
      <c r="D5549" s="3"/>
      <c r="E5549" s="3"/>
      <c r="F5549" s="3"/>
      <c r="G5549" s="3"/>
    </row>
    <row r="5550" spans="4:7" x14ac:dyDescent="0.2">
      <c r="D5550" s="3"/>
      <c r="E5550" s="3"/>
      <c r="F5550" s="3"/>
      <c r="G5550" s="3"/>
    </row>
    <row r="5551" spans="4:7" x14ac:dyDescent="0.2">
      <c r="D5551" s="3"/>
      <c r="E5551" s="3"/>
      <c r="F5551" s="3"/>
      <c r="G5551" s="3"/>
    </row>
    <row r="5552" spans="4:7" x14ac:dyDescent="0.2">
      <c r="D5552" s="3"/>
      <c r="E5552" s="3"/>
      <c r="F5552" s="3"/>
      <c r="G5552" s="3"/>
    </row>
    <row r="5553" spans="4:7" x14ac:dyDescent="0.2">
      <c r="D5553" s="3"/>
      <c r="E5553" s="3"/>
      <c r="F5553" s="3"/>
      <c r="G5553" s="3"/>
    </row>
    <row r="5554" spans="4:7" x14ac:dyDescent="0.2">
      <c r="D5554" s="3"/>
      <c r="E5554" s="3"/>
      <c r="F5554" s="3"/>
      <c r="G5554" s="3"/>
    </row>
    <row r="5555" spans="4:7" x14ac:dyDescent="0.2">
      <c r="D5555" s="3"/>
      <c r="E5555" s="3"/>
      <c r="F5555" s="3"/>
      <c r="G5555" s="3"/>
    </row>
    <row r="5556" spans="4:7" x14ac:dyDescent="0.2">
      <c r="D5556" s="3"/>
      <c r="E5556" s="3"/>
      <c r="F5556" s="3"/>
      <c r="G5556" s="3"/>
    </row>
    <row r="5557" spans="4:7" x14ac:dyDescent="0.2">
      <c r="D5557" s="3"/>
      <c r="E5557" s="3"/>
      <c r="F5557" s="3"/>
      <c r="G5557" s="3"/>
    </row>
    <row r="5558" spans="4:7" x14ac:dyDescent="0.2">
      <c r="D5558" s="3"/>
      <c r="E5558" s="3"/>
      <c r="F5558" s="3"/>
      <c r="G5558" s="3"/>
    </row>
    <row r="5559" spans="4:7" x14ac:dyDescent="0.2">
      <c r="D5559" s="3"/>
      <c r="E5559" s="3"/>
      <c r="F5559" s="3"/>
      <c r="G5559" s="3"/>
    </row>
    <row r="5560" spans="4:7" x14ac:dyDescent="0.2">
      <c r="D5560" s="3"/>
      <c r="E5560" s="3"/>
      <c r="F5560" s="3"/>
      <c r="G5560" s="3"/>
    </row>
    <row r="5561" spans="4:7" x14ac:dyDescent="0.2">
      <c r="D5561" s="3"/>
      <c r="E5561" s="3"/>
      <c r="F5561" s="3"/>
      <c r="G5561" s="3"/>
    </row>
    <row r="5562" spans="4:7" x14ac:dyDescent="0.2">
      <c r="D5562" s="3"/>
      <c r="E5562" s="3"/>
      <c r="F5562" s="3"/>
      <c r="G5562" s="3"/>
    </row>
    <row r="5563" spans="4:7" x14ac:dyDescent="0.2">
      <c r="D5563" s="3"/>
      <c r="E5563" s="3"/>
      <c r="F5563" s="3"/>
      <c r="G5563" s="3"/>
    </row>
    <row r="5564" spans="4:7" x14ac:dyDescent="0.2">
      <c r="D5564" s="3"/>
      <c r="E5564" s="3"/>
      <c r="F5564" s="3"/>
      <c r="G5564" s="3"/>
    </row>
    <row r="5565" spans="4:7" x14ac:dyDescent="0.2">
      <c r="D5565" s="3"/>
      <c r="E5565" s="3"/>
      <c r="F5565" s="3"/>
      <c r="G5565" s="3"/>
    </row>
    <row r="5566" spans="4:7" x14ac:dyDescent="0.2">
      <c r="D5566" s="3"/>
      <c r="E5566" s="3"/>
      <c r="F5566" s="3"/>
      <c r="G5566" s="3"/>
    </row>
    <row r="5567" spans="4:7" x14ac:dyDescent="0.2">
      <c r="D5567" s="3"/>
      <c r="E5567" s="3"/>
      <c r="F5567" s="3"/>
      <c r="G5567" s="3"/>
    </row>
    <row r="5568" spans="4:7" x14ac:dyDescent="0.2">
      <c r="D5568" s="3"/>
      <c r="E5568" s="3"/>
      <c r="F5568" s="3"/>
      <c r="G5568" s="3"/>
    </row>
    <row r="5569" spans="4:7" x14ac:dyDescent="0.2">
      <c r="D5569" s="3"/>
      <c r="E5569" s="3"/>
      <c r="F5569" s="3"/>
      <c r="G5569" s="3"/>
    </row>
    <row r="5570" spans="4:7" x14ac:dyDescent="0.2">
      <c r="D5570" s="3"/>
      <c r="E5570" s="3"/>
      <c r="F5570" s="3"/>
      <c r="G5570" s="3"/>
    </row>
    <row r="5571" spans="4:7" x14ac:dyDescent="0.2">
      <c r="D5571" s="3"/>
      <c r="E5571" s="3"/>
      <c r="F5571" s="3"/>
      <c r="G5571" s="3"/>
    </row>
    <row r="5572" spans="4:7" x14ac:dyDescent="0.2">
      <c r="D5572" s="3"/>
      <c r="E5572" s="3"/>
      <c r="F5572" s="3"/>
      <c r="G5572" s="3"/>
    </row>
    <row r="5573" spans="4:7" x14ac:dyDescent="0.2">
      <c r="D5573" s="3"/>
      <c r="E5573" s="3"/>
      <c r="F5573" s="3"/>
      <c r="G5573" s="3"/>
    </row>
    <row r="5574" spans="4:7" x14ac:dyDescent="0.2">
      <c r="D5574" s="3"/>
      <c r="E5574" s="3"/>
      <c r="F5574" s="3"/>
      <c r="G5574" s="3"/>
    </row>
    <row r="5575" spans="4:7" x14ac:dyDescent="0.2">
      <c r="D5575" s="3"/>
      <c r="E5575" s="3"/>
      <c r="F5575" s="3"/>
      <c r="G5575" s="3"/>
    </row>
    <row r="5576" spans="4:7" x14ac:dyDescent="0.2">
      <c r="D5576" s="3"/>
      <c r="E5576" s="3"/>
      <c r="F5576" s="3"/>
      <c r="G5576" s="3"/>
    </row>
    <row r="5577" spans="4:7" x14ac:dyDescent="0.2">
      <c r="D5577" s="3"/>
      <c r="E5577" s="3"/>
      <c r="F5577" s="3"/>
      <c r="G5577" s="3"/>
    </row>
    <row r="5578" spans="4:7" x14ac:dyDescent="0.2">
      <c r="D5578" s="3"/>
      <c r="E5578" s="3"/>
      <c r="F5578" s="3"/>
      <c r="G5578" s="3"/>
    </row>
    <row r="5579" spans="4:7" x14ac:dyDescent="0.2">
      <c r="D5579" s="3"/>
      <c r="E5579" s="3"/>
      <c r="F5579" s="3"/>
      <c r="G5579" s="3"/>
    </row>
    <row r="5580" spans="4:7" x14ac:dyDescent="0.2">
      <c r="D5580" s="3"/>
      <c r="E5580" s="3"/>
      <c r="F5580" s="3"/>
      <c r="G5580" s="3"/>
    </row>
    <row r="5581" spans="4:7" x14ac:dyDescent="0.2">
      <c r="D5581" s="3"/>
      <c r="E5581" s="3"/>
      <c r="F5581" s="3"/>
      <c r="G5581" s="3"/>
    </row>
    <row r="5582" spans="4:7" x14ac:dyDescent="0.2">
      <c r="D5582" s="3"/>
      <c r="E5582" s="3"/>
      <c r="F5582" s="3"/>
      <c r="G5582" s="3"/>
    </row>
    <row r="5583" spans="4:7" x14ac:dyDescent="0.2">
      <c r="D5583" s="3"/>
      <c r="E5583" s="3"/>
      <c r="F5583" s="3"/>
      <c r="G5583" s="3"/>
    </row>
    <row r="5584" spans="4:7" x14ac:dyDescent="0.2">
      <c r="D5584" s="3"/>
      <c r="E5584" s="3"/>
      <c r="F5584" s="3"/>
      <c r="G5584" s="3"/>
    </row>
    <row r="5585" spans="4:7" x14ac:dyDescent="0.2">
      <c r="D5585" s="3"/>
      <c r="E5585" s="3"/>
      <c r="F5585" s="3"/>
      <c r="G5585" s="3"/>
    </row>
    <row r="5586" spans="4:7" x14ac:dyDescent="0.2">
      <c r="D5586" s="3"/>
      <c r="E5586" s="3"/>
      <c r="F5586" s="3"/>
      <c r="G5586" s="3"/>
    </row>
    <row r="5587" spans="4:7" x14ac:dyDescent="0.2">
      <c r="D5587" s="3"/>
      <c r="E5587" s="3"/>
      <c r="F5587" s="3"/>
      <c r="G5587" s="3"/>
    </row>
    <row r="5588" spans="4:7" x14ac:dyDescent="0.2">
      <c r="D5588" s="3"/>
      <c r="E5588" s="3"/>
      <c r="F5588" s="3"/>
      <c r="G5588" s="3"/>
    </row>
    <row r="5589" spans="4:7" x14ac:dyDescent="0.2">
      <c r="D5589" s="3"/>
      <c r="E5589" s="3"/>
      <c r="F5589" s="3"/>
      <c r="G5589" s="3"/>
    </row>
    <row r="5590" spans="4:7" x14ac:dyDescent="0.2">
      <c r="D5590" s="3"/>
      <c r="E5590" s="3"/>
      <c r="F5590" s="3"/>
      <c r="G5590" s="3"/>
    </row>
    <row r="5591" spans="4:7" x14ac:dyDescent="0.2">
      <c r="D5591" s="3"/>
      <c r="E5591" s="3"/>
      <c r="F5591" s="3"/>
      <c r="G5591" s="3"/>
    </row>
    <row r="5592" spans="4:7" x14ac:dyDescent="0.2">
      <c r="D5592" s="3"/>
      <c r="E5592" s="3"/>
      <c r="F5592" s="3"/>
      <c r="G5592" s="3"/>
    </row>
    <row r="5593" spans="4:7" x14ac:dyDescent="0.2">
      <c r="D5593" s="3"/>
      <c r="E5593" s="3"/>
      <c r="F5593" s="3"/>
      <c r="G5593" s="3"/>
    </row>
    <row r="5594" spans="4:7" x14ac:dyDescent="0.2">
      <c r="D5594" s="3"/>
      <c r="E5594" s="3"/>
      <c r="F5594" s="3"/>
      <c r="G5594" s="3"/>
    </row>
    <row r="5595" spans="4:7" x14ac:dyDescent="0.2">
      <c r="D5595" s="3"/>
      <c r="E5595" s="3"/>
      <c r="F5595" s="3"/>
      <c r="G5595" s="3"/>
    </row>
    <row r="5596" spans="4:7" x14ac:dyDescent="0.2">
      <c r="D5596" s="3"/>
      <c r="E5596" s="3"/>
      <c r="F5596" s="3"/>
      <c r="G5596" s="3"/>
    </row>
    <row r="5597" spans="4:7" x14ac:dyDescent="0.2">
      <c r="D5597" s="3"/>
      <c r="E5597" s="3"/>
      <c r="F5597" s="3"/>
      <c r="G5597" s="3"/>
    </row>
    <row r="5598" spans="4:7" x14ac:dyDescent="0.2">
      <c r="D5598" s="3"/>
      <c r="E5598" s="3"/>
      <c r="F5598" s="3"/>
      <c r="G5598" s="3"/>
    </row>
    <row r="5599" spans="4:7" x14ac:dyDescent="0.2">
      <c r="D5599" s="3"/>
      <c r="E5599" s="3"/>
      <c r="F5599" s="3"/>
      <c r="G5599" s="3"/>
    </row>
    <row r="5600" spans="4:7" x14ac:dyDescent="0.2">
      <c r="D5600" s="3"/>
      <c r="E5600" s="3"/>
      <c r="F5600" s="3"/>
      <c r="G5600" s="3"/>
    </row>
    <row r="5601" spans="4:7" x14ac:dyDescent="0.2">
      <c r="D5601" s="3"/>
      <c r="E5601" s="3"/>
      <c r="F5601" s="3"/>
      <c r="G5601" s="3"/>
    </row>
    <row r="5602" spans="4:7" x14ac:dyDescent="0.2">
      <c r="D5602" s="3"/>
      <c r="E5602" s="3"/>
      <c r="F5602" s="3"/>
      <c r="G5602" s="3"/>
    </row>
    <row r="5603" spans="4:7" x14ac:dyDescent="0.2">
      <c r="D5603" s="3"/>
      <c r="E5603" s="3"/>
      <c r="F5603" s="3"/>
      <c r="G5603" s="3"/>
    </row>
    <row r="5604" spans="4:7" x14ac:dyDescent="0.2">
      <c r="D5604" s="3"/>
      <c r="E5604" s="3"/>
      <c r="F5604" s="3"/>
      <c r="G5604" s="3"/>
    </row>
    <row r="5605" spans="4:7" x14ac:dyDescent="0.2">
      <c r="D5605" s="3"/>
      <c r="E5605" s="3"/>
      <c r="F5605" s="3"/>
      <c r="G5605" s="3"/>
    </row>
    <row r="5606" spans="4:7" x14ac:dyDescent="0.2">
      <c r="D5606" s="3"/>
      <c r="E5606" s="3"/>
      <c r="F5606" s="3"/>
      <c r="G5606" s="3"/>
    </row>
    <row r="5607" spans="4:7" x14ac:dyDescent="0.2">
      <c r="D5607" s="3"/>
      <c r="E5607" s="3"/>
      <c r="F5607" s="3"/>
      <c r="G5607" s="3"/>
    </row>
    <row r="5608" spans="4:7" x14ac:dyDescent="0.2">
      <c r="D5608" s="3"/>
      <c r="E5608" s="3"/>
      <c r="F5608" s="3"/>
      <c r="G5608" s="3"/>
    </row>
    <row r="5609" spans="4:7" x14ac:dyDescent="0.2">
      <c r="D5609" s="3"/>
      <c r="E5609" s="3"/>
      <c r="F5609" s="3"/>
      <c r="G5609" s="3"/>
    </row>
    <row r="5610" spans="4:7" x14ac:dyDescent="0.2">
      <c r="D5610" s="3"/>
      <c r="E5610" s="3"/>
      <c r="F5610" s="3"/>
      <c r="G5610" s="3"/>
    </row>
    <row r="5611" spans="4:7" x14ac:dyDescent="0.2">
      <c r="D5611" s="3"/>
      <c r="E5611" s="3"/>
      <c r="F5611" s="3"/>
      <c r="G5611" s="3"/>
    </row>
    <row r="5612" spans="4:7" x14ac:dyDescent="0.2">
      <c r="D5612" s="3"/>
      <c r="E5612" s="3"/>
      <c r="F5612" s="3"/>
      <c r="G5612" s="3"/>
    </row>
    <row r="5613" spans="4:7" x14ac:dyDescent="0.2">
      <c r="D5613" s="3"/>
      <c r="E5613" s="3"/>
      <c r="F5613" s="3"/>
      <c r="G5613" s="3"/>
    </row>
    <row r="5614" spans="4:7" x14ac:dyDescent="0.2">
      <c r="D5614" s="3"/>
      <c r="E5614" s="3"/>
      <c r="F5614" s="3"/>
      <c r="G5614" s="3"/>
    </row>
    <row r="5615" spans="4:7" x14ac:dyDescent="0.2">
      <c r="D5615" s="3"/>
      <c r="E5615" s="3"/>
      <c r="F5615" s="3"/>
      <c r="G5615" s="3"/>
    </row>
    <row r="5616" spans="4:7" x14ac:dyDescent="0.2">
      <c r="D5616" s="3"/>
      <c r="E5616" s="3"/>
      <c r="F5616" s="3"/>
      <c r="G5616" s="3"/>
    </row>
    <row r="5617" spans="4:7" x14ac:dyDescent="0.2">
      <c r="D5617" s="3"/>
      <c r="E5617" s="3"/>
      <c r="F5617" s="3"/>
      <c r="G5617" s="3"/>
    </row>
    <row r="5618" spans="4:7" x14ac:dyDescent="0.2">
      <c r="D5618" s="3"/>
      <c r="E5618" s="3"/>
      <c r="F5618" s="3"/>
      <c r="G5618" s="3"/>
    </row>
    <row r="5619" spans="4:7" x14ac:dyDescent="0.2">
      <c r="D5619" s="3"/>
      <c r="E5619" s="3"/>
      <c r="F5619" s="3"/>
      <c r="G5619" s="3"/>
    </row>
    <row r="5620" spans="4:7" x14ac:dyDescent="0.2">
      <c r="D5620" s="3"/>
      <c r="E5620" s="3"/>
      <c r="F5620" s="3"/>
      <c r="G5620" s="3"/>
    </row>
    <row r="5621" spans="4:7" x14ac:dyDescent="0.2">
      <c r="D5621" s="3"/>
      <c r="E5621" s="3"/>
      <c r="F5621" s="3"/>
      <c r="G5621" s="3"/>
    </row>
    <row r="5622" spans="4:7" x14ac:dyDescent="0.2">
      <c r="D5622" s="3"/>
      <c r="E5622" s="3"/>
      <c r="F5622" s="3"/>
      <c r="G5622" s="3"/>
    </row>
    <row r="5623" spans="4:7" x14ac:dyDescent="0.2">
      <c r="D5623" s="3"/>
      <c r="E5623" s="3"/>
      <c r="F5623" s="3"/>
      <c r="G5623" s="3"/>
    </row>
    <row r="5624" spans="4:7" x14ac:dyDescent="0.2">
      <c r="D5624" s="3"/>
      <c r="E5624" s="3"/>
      <c r="F5624" s="3"/>
      <c r="G5624" s="3"/>
    </row>
    <row r="5625" spans="4:7" x14ac:dyDescent="0.2">
      <c r="D5625" s="3"/>
      <c r="E5625" s="3"/>
      <c r="F5625" s="3"/>
      <c r="G5625" s="3"/>
    </row>
    <row r="5626" spans="4:7" x14ac:dyDescent="0.2">
      <c r="D5626" s="3"/>
      <c r="E5626" s="3"/>
      <c r="F5626" s="3"/>
      <c r="G5626" s="3"/>
    </row>
    <row r="5627" spans="4:7" x14ac:dyDescent="0.2">
      <c r="D5627" s="3"/>
      <c r="E5627" s="3"/>
      <c r="F5627" s="3"/>
      <c r="G5627" s="3"/>
    </row>
    <row r="5628" spans="4:7" x14ac:dyDescent="0.2">
      <c r="D5628" s="3"/>
      <c r="E5628" s="3"/>
      <c r="F5628" s="3"/>
      <c r="G5628" s="3"/>
    </row>
    <row r="5629" spans="4:7" x14ac:dyDescent="0.2">
      <c r="D5629" s="3"/>
      <c r="E5629" s="3"/>
      <c r="F5629" s="3"/>
      <c r="G5629" s="3"/>
    </row>
    <row r="5630" spans="4:7" x14ac:dyDescent="0.2">
      <c r="D5630" s="3"/>
      <c r="E5630" s="3"/>
      <c r="F5630" s="3"/>
      <c r="G5630" s="3"/>
    </row>
    <row r="5631" spans="4:7" x14ac:dyDescent="0.2">
      <c r="D5631" s="3"/>
      <c r="E5631" s="3"/>
      <c r="F5631" s="3"/>
      <c r="G5631" s="3"/>
    </row>
    <row r="5632" spans="4:7" x14ac:dyDescent="0.2">
      <c r="D5632" s="3"/>
      <c r="E5632" s="3"/>
      <c r="F5632" s="3"/>
      <c r="G5632" s="3"/>
    </row>
    <row r="5633" spans="4:7" x14ac:dyDescent="0.2">
      <c r="D5633" s="3"/>
      <c r="E5633" s="3"/>
      <c r="F5633" s="3"/>
      <c r="G5633" s="3"/>
    </row>
    <row r="5634" spans="4:7" x14ac:dyDescent="0.2">
      <c r="D5634" s="3"/>
      <c r="E5634" s="3"/>
      <c r="F5634" s="3"/>
      <c r="G5634" s="3"/>
    </row>
    <row r="5635" spans="4:7" x14ac:dyDescent="0.2">
      <c r="D5635" s="3"/>
      <c r="E5635" s="3"/>
      <c r="F5635" s="3"/>
      <c r="G5635" s="3"/>
    </row>
    <row r="5636" spans="4:7" x14ac:dyDescent="0.2">
      <c r="D5636" s="3"/>
      <c r="E5636" s="3"/>
      <c r="F5636" s="3"/>
      <c r="G5636" s="3"/>
    </row>
    <row r="5637" spans="4:7" x14ac:dyDescent="0.2">
      <c r="D5637" s="3"/>
      <c r="E5637" s="3"/>
      <c r="F5637" s="3"/>
      <c r="G5637" s="3"/>
    </row>
    <row r="5638" spans="4:7" x14ac:dyDescent="0.2">
      <c r="D5638" s="3"/>
      <c r="E5638" s="3"/>
      <c r="F5638" s="3"/>
      <c r="G5638" s="3"/>
    </row>
    <row r="5639" spans="4:7" x14ac:dyDescent="0.2">
      <c r="D5639" s="3"/>
      <c r="E5639" s="3"/>
      <c r="F5639" s="3"/>
      <c r="G5639" s="3"/>
    </row>
    <row r="5640" spans="4:7" x14ac:dyDescent="0.2">
      <c r="D5640" s="3"/>
      <c r="E5640" s="3"/>
      <c r="F5640" s="3"/>
      <c r="G5640" s="3"/>
    </row>
    <row r="5641" spans="4:7" x14ac:dyDescent="0.2">
      <c r="D5641" s="3"/>
      <c r="E5641" s="3"/>
      <c r="F5641" s="3"/>
      <c r="G5641" s="3"/>
    </row>
    <row r="5642" spans="4:7" x14ac:dyDescent="0.2">
      <c r="D5642" s="3"/>
      <c r="E5642" s="3"/>
      <c r="F5642" s="3"/>
      <c r="G5642" s="3"/>
    </row>
    <row r="5643" spans="4:7" x14ac:dyDescent="0.2">
      <c r="D5643" s="3"/>
      <c r="E5643" s="3"/>
      <c r="F5643" s="3"/>
      <c r="G5643" s="3"/>
    </row>
    <row r="5644" spans="4:7" x14ac:dyDescent="0.2">
      <c r="D5644" s="3"/>
      <c r="E5644" s="3"/>
      <c r="F5644" s="3"/>
      <c r="G5644" s="3"/>
    </row>
    <row r="5645" spans="4:7" x14ac:dyDescent="0.2">
      <c r="D5645" s="3"/>
      <c r="E5645" s="3"/>
      <c r="F5645" s="3"/>
      <c r="G5645" s="3"/>
    </row>
    <row r="5646" spans="4:7" x14ac:dyDescent="0.2">
      <c r="D5646" s="3"/>
      <c r="E5646" s="3"/>
      <c r="F5646" s="3"/>
      <c r="G5646" s="3"/>
    </row>
    <row r="5647" spans="4:7" x14ac:dyDescent="0.2">
      <c r="D5647" s="3"/>
      <c r="E5647" s="3"/>
      <c r="F5647" s="3"/>
      <c r="G5647" s="3"/>
    </row>
    <row r="5648" spans="4:7" x14ac:dyDescent="0.2">
      <c r="D5648" s="3"/>
      <c r="E5648" s="3"/>
      <c r="F5648" s="3"/>
      <c r="G5648" s="3"/>
    </row>
    <row r="5649" spans="4:7" x14ac:dyDescent="0.2">
      <c r="D5649" s="3"/>
      <c r="E5649" s="3"/>
      <c r="F5649" s="3"/>
      <c r="G5649" s="3"/>
    </row>
    <row r="5650" spans="4:7" x14ac:dyDescent="0.2">
      <c r="D5650" s="3"/>
      <c r="E5650" s="3"/>
      <c r="F5650" s="3"/>
      <c r="G5650" s="3"/>
    </row>
    <row r="5651" spans="4:7" x14ac:dyDescent="0.2">
      <c r="D5651" s="3"/>
      <c r="E5651" s="3"/>
      <c r="F5651" s="3"/>
      <c r="G5651" s="3"/>
    </row>
    <row r="5652" spans="4:7" x14ac:dyDescent="0.2">
      <c r="D5652" s="3"/>
      <c r="E5652" s="3"/>
      <c r="F5652" s="3"/>
      <c r="G5652" s="3"/>
    </row>
    <row r="5653" spans="4:7" x14ac:dyDescent="0.2">
      <c r="D5653" s="3"/>
      <c r="E5653" s="3"/>
      <c r="F5653" s="3"/>
      <c r="G5653" s="3"/>
    </row>
    <row r="5654" spans="4:7" x14ac:dyDescent="0.2">
      <c r="D5654" s="3"/>
      <c r="E5654" s="3"/>
      <c r="F5654" s="3"/>
      <c r="G5654" s="3"/>
    </row>
    <row r="5655" spans="4:7" x14ac:dyDescent="0.2">
      <c r="D5655" s="3"/>
      <c r="E5655" s="3"/>
      <c r="F5655" s="3"/>
      <c r="G5655" s="3"/>
    </row>
    <row r="5656" spans="4:7" x14ac:dyDescent="0.2">
      <c r="D5656" s="3"/>
      <c r="E5656" s="3"/>
      <c r="F5656" s="3"/>
      <c r="G5656" s="3"/>
    </row>
    <row r="5657" spans="4:7" x14ac:dyDescent="0.2">
      <c r="D5657" s="3"/>
      <c r="E5657" s="3"/>
      <c r="F5657" s="3"/>
      <c r="G5657" s="3"/>
    </row>
    <row r="5658" spans="4:7" x14ac:dyDescent="0.2">
      <c r="D5658" s="3"/>
      <c r="E5658" s="3"/>
      <c r="F5658" s="3"/>
      <c r="G5658" s="3"/>
    </row>
    <row r="5659" spans="4:7" x14ac:dyDescent="0.2">
      <c r="D5659" s="3"/>
      <c r="E5659" s="3"/>
      <c r="F5659" s="3"/>
      <c r="G5659" s="3"/>
    </row>
    <row r="5660" spans="4:7" x14ac:dyDescent="0.2">
      <c r="D5660" s="3"/>
      <c r="E5660" s="3"/>
      <c r="F5660" s="3"/>
      <c r="G5660" s="3"/>
    </row>
    <row r="5661" spans="4:7" x14ac:dyDescent="0.2">
      <c r="D5661" s="3"/>
      <c r="E5661" s="3"/>
      <c r="F5661" s="3"/>
      <c r="G5661" s="3"/>
    </row>
    <row r="5662" spans="4:7" x14ac:dyDescent="0.2">
      <c r="D5662" s="3"/>
      <c r="E5662" s="3"/>
      <c r="F5662" s="3"/>
      <c r="G5662" s="3"/>
    </row>
    <row r="5663" spans="4:7" x14ac:dyDescent="0.2">
      <c r="D5663" s="3"/>
      <c r="E5663" s="3"/>
      <c r="F5663" s="3"/>
      <c r="G5663" s="3"/>
    </row>
    <row r="5664" spans="4:7" x14ac:dyDescent="0.2">
      <c r="D5664" s="3"/>
      <c r="E5664" s="3"/>
      <c r="F5664" s="3"/>
      <c r="G5664" s="3"/>
    </row>
    <row r="5665" spans="4:7" x14ac:dyDescent="0.2">
      <c r="D5665" s="3"/>
      <c r="E5665" s="3"/>
      <c r="F5665" s="3"/>
      <c r="G5665" s="3"/>
    </row>
    <row r="5666" spans="4:7" x14ac:dyDescent="0.2">
      <c r="D5666" s="3"/>
      <c r="E5666" s="3"/>
      <c r="F5666" s="3"/>
      <c r="G5666" s="3"/>
    </row>
    <row r="5667" spans="4:7" x14ac:dyDescent="0.2">
      <c r="D5667" s="3"/>
      <c r="E5667" s="3"/>
      <c r="F5667" s="3"/>
      <c r="G5667" s="3"/>
    </row>
    <row r="5668" spans="4:7" x14ac:dyDescent="0.2">
      <c r="D5668" s="3"/>
      <c r="E5668" s="3"/>
      <c r="F5668" s="3"/>
      <c r="G5668" s="3"/>
    </row>
    <row r="5669" spans="4:7" x14ac:dyDescent="0.2">
      <c r="D5669" s="3"/>
      <c r="E5669" s="3"/>
      <c r="F5669" s="3"/>
      <c r="G5669" s="3"/>
    </row>
    <row r="5670" spans="4:7" x14ac:dyDescent="0.2">
      <c r="D5670" s="3"/>
      <c r="E5670" s="3"/>
      <c r="F5670" s="3"/>
      <c r="G5670" s="3"/>
    </row>
    <row r="5671" spans="4:7" x14ac:dyDescent="0.2">
      <c r="D5671" s="3"/>
      <c r="E5671" s="3"/>
      <c r="F5671" s="3"/>
      <c r="G5671" s="3"/>
    </row>
    <row r="5672" spans="4:7" x14ac:dyDescent="0.2">
      <c r="D5672" s="3"/>
      <c r="E5672" s="3"/>
      <c r="F5672" s="3"/>
      <c r="G5672" s="3"/>
    </row>
    <row r="5673" spans="4:7" x14ac:dyDescent="0.2">
      <c r="D5673" s="3"/>
      <c r="E5673" s="3"/>
      <c r="F5673" s="3"/>
      <c r="G5673" s="3"/>
    </row>
    <row r="5674" spans="4:7" x14ac:dyDescent="0.2">
      <c r="D5674" s="3"/>
      <c r="E5674" s="3"/>
      <c r="F5674" s="3"/>
      <c r="G5674" s="3"/>
    </row>
    <row r="5675" spans="4:7" x14ac:dyDescent="0.2">
      <c r="D5675" s="3"/>
      <c r="E5675" s="3"/>
      <c r="F5675" s="3"/>
      <c r="G5675" s="3"/>
    </row>
    <row r="5676" spans="4:7" x14ac:dyDescent="0.2">
      <c r="D5676" s="3"/>
      <c r="E5676" s="3"/>
      <c r="F5676" s="3"/>
      <c r="G5676" s="3"/>
    </row>
    <row r="5677" spans="4:7" x14ac:dyDescent="0.2">
      <c r="D5677" s="3"/>
      <c r="E5677" s="3"/>
      <c r="F5677" s="3"/>
      <c r="G5677" s="3"/>
    </row>
    <row r="5678" spans="4:7" x14ac:dyDescent="0.2">
      <c r="D5678" s="3"/>
      <c r="E5678" s="3"/>
      <c r="F5678" s="3"/>
      <c r="G5678" s="3"/>
    </row>
    <row r="5679" spans="4:7" x14ac:dyDescent="0.2">
      <c r="D5679" s="3"/>
      <c r="E5679" s="3"/>
      <c r="F5679" s="3"/>
      <c r="G5679" s="3"/>
    </row>
    <row r="5680" spans="4:7" x14ac:dyDescent="0.2">
      <c r="D5680" s="3"/>
      <c r="E5680" s="3"/>
      <c r="F5680" s="3"/>
      <c r="G5680" s="3"/>
    </row>
    <row r="5681" spans="4:7" x14ac:dyDescent="0.2">
      <c r="D5681" s="3"/>
      <c r="E5681" s="3"/>
      <c r="F5681" s="3"/>
      <c r="G5681" s="3"/>
    </row>
    <row r="5682" spans="4:7" x14ac:dyDescent="0.2">
      <c r="D5682" s="3"/>
      <c r="E5682" s="3"/>
      <c r="F5682" s="3"/>
      <c r="G5682" s="3"/>
    </row>
    <row r="5683" spans="4:7" x14ac:dyDescent="0.2">
      <c r="D5683" s="3"/>
      <c r="E5683" s="3"/>
      <c r="F5683" s="3"/>
      <c r="G5683" s="3"/>
    </row>
    <row r="5684" spans="4:7" x14ac:dyDescent="0.2">
      <c r="D5684" s="3"/>
      <c r="E5684" s="3"/>
      <c r="F5684" s="3"/>
      <c r="G5684" s="3"/>
    </row>
    <row r="5685" spans="4:7" x14ac:dyDescent="0.2">
      <c r="D5685" s="3"/>
      <c r="E5685" s="3"/>
      <c r="F5685" s="3"/>
      <c r="G5685" s="3"/>
    </row>
    <row r="5686" spans="4:7" x14ac:dyDescent="0.2">
      <c r="D5686" s="3"/>
      <c r="E5686" s="3"/>
      <c r="F5686" s="3"/>
      <c r="G5686" s="3"/>
    </row>
    <row r="5687" spans="4:7" x14ac:dyDescent="0.2">
      <c r="D5687" s="3"/>
      <c r="E5687" s="3"/>
      <c r="F5687" s="3"/>
      <c r="G5687" s="3"/>
    </row>
    <row r="5688" spans="4:7" x14ac:dyDescent="0.2">
      <c r="D5688" s="3"/>
      <c r="E5688" s="3"/>
      <c r="F5688" s="3"/>
      <c r="G5688" s="3"/>
    </row>
    <row r="5689" spans="4:7" x14ac:dyDescent="0.2">
      <c r="D5689" s="3"/>
      <c r="E5689" s="3"/>
      <c r="F5689" s="3"/>
      <c r="G5689" s="3"/>
    </row>
    <row r="5690" spans="4:7" x14ac:dyDescent="0.2">
      <c r="D5690" s="3"/>
      <c r="E5690" s="3"/>
      <c r="F5690" s="3"/>
      <c r="G5690" s="3"/>
    </row>
    <row r="5691" spans="4:7" x14ac:dyDescent="0.2">
      <c r="D5691" s="3"/>
      <c r="E5691" s="3"/>
      <c r="F5691" s="3"/>
      <c r="G5691" s="3"/>
    </row>
    <row r="5692" spans="4:7" x14ac:dyDescent="0.2">
      <c r="D5692" s="3"/>
      <c r="E5692" s="3"/>
      <c r="F5692" s="3"/>
      <c r="G5692" s="3"/>
    </row>
    <row r="5693" spans="4:7" x14ac:dyDescent="0.2">
      <c r="D5693" s="3"/>
      <c r="E5693" s="3"/>
      <c r="F5693" s="3"/>
      <c r="G5693" s="3"/>
    </row>
    <row r="5694" spans="4:7" x14ac:dyDescent="0.2">
      <c r="D5694" s="3"/>
      <c r="E5694" s="3"/>
      <c r="F5694" s="3"/>
      <c r="G5694" s="3"/>
    </row>
    <row r="5695" spans="4:7" x14ac:dyDescent="0.2">
      <c r="D5695" s="3"/>
      <c r="E5695" s="3"/>
      <c r="F5695" s="3"/>
      <c r="G5695" s="3"/>
    </row>
    <row r="5696" spans="4:7" x14ac:dyDescent="0.2">
      <c r="D5696" s="3"/>
      <c r="E5696" s="3"/>
      <c r="F5696" s="3"/>
      <c r="G5696" s="3"/>
    </row>
    <row r="5697" spans="4:7" x14ac:dyDescent="0.2">
      <c r="D5697" s="3"/>
      <c r="E5697" s="3"/>
      <c r="F5697" s="3"/>
      <c r="G5697" s="3"/>
    </row>
    <row r="5698" spans="4:7" x14ac:dyDescent="0.2">
      <c r="D5698" s="3"/>
      <c r="E5698" s="3"/>
      <c r="F5698" s="3"/>
      <c r="G5698" s="3"/>
    </row>
    <row r="5699" spans="4:7" x14ac:dyDescent="0.2">
      <c r="D5699" s="3"/>
      <c r="E5699" s="3"/>
      <c r="F5699" s="3"/>
      <c r="G5699" s="3"/>
    </row>
    <row r="5700" spans="4:7" x14ac:dyDescent="0.2">
      <c r="D5700" s="3"/>
      <c r="E5700" s="3"/>
      <c r="F5700" s="3"/>
      <c r="G5700" s="3"/>
    </row>
    <row r="5701" spans="4:7" x14ac:dyDescent="0.2">
      <c r="D5701" s="3"/>
      <c r="E5701" s="3"/>
      <c r="F5701" s="3"/>
      <c r="G5701" s="3"/>
    </row>
    <row r="5702" spans="4:7" x14ac:dyDescent="0.2">
      <c r="D5702" s="3"/>
      <c r="E5702" s="3"/>
      <c r="F5702" s="3"/>
      <c r="G5702" s="3"/>
    </row>
    <row r="5703" spans="4:7" x14ac:dyDescent="0.2">
      <c r="D5703" s="3"/>
      <c r="E5703" s="3"/>
      <c r="F5703" s="3"/>
      <c r="G5703" s="3"/>
    </row>
    <row r="5704" spans="4:7" x14ac:dyDescent="0.2">
      <c r="D5704" s="3"/>
      <c r="E5704" s="3"/>
      <c r="F5704" s="3"/>
      <c r="G5704" s="3"/>
    </row>
    <row r="5705" spans="4:7" x14ac:dyDescent="0.2">
      <c r="D5705" s="3"/>
      <c r="E5705" s="3"/>
      <c r="F5705" s="3"/>
      <c r="G5705" s="3"/>
    </row>
    <row r="5706" spans="4:7" x14ac:dyDescent="0.2">
      <c r="D5706" s="3"/>
      <c r="E5706" s="3"/>
      <c r="F5706" s="3"/>
      <c r="G5706" s="3"/>
    </row>
    <row r="5707" spans="4:7" x14ac:dyDescent="0.2">
      <c r="D5707" s="3"/>
      <c r="E5707" s="3"/>
      <c r="F5707" s="3"/>
      <c r="G5707" s="3"/>
    </row>
    <row r="5708" spans="4:7" x14ac:dyDescent="0.2">
      <c r="D5708" s="3"/>
      <c r="E5708" s="3"/>
      <c r="F5708" s="3"/>
      <c r="G5708" s="3"/>
    </row>
    <row r="5709" spans="4:7" x14ac:dyDescent="0.2">
      <c r="D5709" s="3"/>
      <c r="E5709" s="3"/>
      <c r="F5709" s="3"/>
      <c r="G5709" s="3"/>
    </row>
    <row r="5710" spans="4:7" x14ac:dyDescent="0.2">
      <c r="D5710" s="3"/>
      <c r="E5710" s="3"/>
      <c r="F5710" s="3"/>
      <c r="G5710" s="3"/>
    </row>
    <row r="5711" spans="4:7" x14ac:dyDescent="0.2">
      <c r="D5711" s="3"/>
      <c r="E5711" s="3"/>
      <c r="F5711" s="3"/>
      <c r="G5711" s="3"/>
    </row>
    <row r="5712" spans="4:7" x14ac:dyDescent="0.2">
      <c r="D5712" s="3"/>
      <c r="E5712" s="3"/>
      <c r="F5712" s="3"/>
      <c r="G5712" s="3"/>
    </row>
    <row r="5713" spans="4:7" x14ac:dyDescent="0.2">
      <c r="D5713" s="3"/>
      <c r="E5713" s="3"/>
      <c r="F5713" s="3"/>
      <c r="G5713" s="3"/>
    </row>
    <row r="5714" spans="4:7" x14ac:dyDescent="0.2">
      <c r="D5714" s="3"/>
      <c r="E5714" s="3"/>
      <c r="F5714" s="3"/>
      <c r="G5714" s="3"/>
    </row>
    <row r="5715" spans="4:7" x14ac:dyDescent="0.2">
      <c r="D5715" s="3"/>
      <c r="E5715" s="3"/>
      <c r="F5715" s="3"/>
      <c r="G5715" s="3"/>
    </row>
    <row r="5716" spans="4:7" x14ac:dyDescent="0.2">
      <c r="D5716" s="3"/>
      <c r="E5716" s="3"/>
      <c r="F5716" s="3"/>
      <c r="G5716" s="3"/>
    </row>
    <row r="5717" spans="4:7" x14ac:dyDescent="0.2">
      <c r="D5717" s="3"/>
      <c r="E5717" s="3"/>
      <c r="F5717" s="3"/>
      <c r="G5717" s="3"/>
    </row>
    <row r="5718" spans="4:7" x14ac:dyDescent="0.2">
      <c r="D5718" s="3"/>
      <c r="E5718" s="3"/>
      <c r="F5718" s="3"/>
      <c r="G5718" s="3"/>
    </row>
    <row r="5719" spans="4:7" x14ac:dyDescent="0.2">
      <c r="D5719" s="3"/>
      <c r="E5719" s="3"/>
      <c r="F5719" s="3"/>
      <c r="G5719" s="3"/>
    </row>
    <row r="5720" spans="4:7" x14ac:dyDescent="0.2">
      <c r="D5720" s="3"/>
      <c r="E5720" s="3"/>
      <c r="F5720" s="3"/>
      <c r="G5720" s="3"/>
    </row>
    <row r="5721" spans="4:7" x14ac:dyDescent="0.2">
      <c r="D5721" s="3"/>
      <c r="E5721" s="3"/>
      <c r="F5721" s="3"/>
      <c r="G5721" s="3"/>
    </row>
    <row r="5722" spans="4:7" x14ac:dyDescent="0.2">
      <c r="D5722" s="3"/>
      <c r="E5722" s="3"/>
      <c r="F5722" s="3"/>
      <c r="G5722" s="3"/>
    </row>
    <row r="5723" spans="4:7" x14ac:dyDescent="0.2">
      <c r="D5723" s="3"/>
      <c r="E5723" s="3"/>
      <c r="F5723" s="3"/>
      <c r="G5723" s="3"/>
    </row>
    <row r="5724" spans="4:7" x14ac:dyDescent="0.2">
      <c r="D5724" s="3"/>
      <c r="E5724" s="3"/>
      <c r="F5724" s="3"/>
      <c r="G5724" s="3"/>
    </row>
    <row r="5725" spans="4:7" x14ac:dyDescent="0.2">
      <c r="D5725" s="3"/>
      <c r="E5725" s="3"/>
      <c r="F5725" s="3"/>
      <c r="G5725" s="3"/>
    </row>
    <row r="5726" spans="4:7" x14ac:dyDescent="0.2">
      <c r="D5726" s="3"/>
      <c r="E5726" s="3"/>
      <c r="F5726" s="3"/>
      <c r="G5726" s="3"/>
    </row>
    <row r="5727" spans="4:7" x14ac:dyDescent="0.2">
      <c r="D5727" s="3"/>
      <c r="E5727" s="3"/>
      <c r="F5727" s="3"/>
      <c r="G5727" s="3"/>
    </row>
    <row r="5728" spans="4:7" x14ac:dyDescent="0.2">
      <c r="D5728" s="3"/>
      <c r="E5728" s="3"/>
      <c r="F5728" s="3"/>
      <c r="G5728" s="3"/>
    </row>
    <row r="5729" spans="4:7" x14ac:dyDescent="0.2">
      <c r="D5729" s="3"/>
      <c r="E5729" s="3"/>
      <c r="F5729" s="3"/>
      <c r="G5729" s="3"/>
    </row>
    <row r="5730" spans="4:7" x14ac:dyDescent="0.2">
      <c r="D5730" s="3"/>
      <c r="E5730" s="3"/>
      <c r="F5730" s="3"/>
      <c r="G5730" s="3"/>
    </row>
    <row r="5731" spans="4:7" x14ac:dyDescent="0.2">
      <c r="D5731" s="3"/>
      <c r="E5731" s="3"/>
      <c r="F5731" s="3"/>
      <c r="G5731" s="3"/>
    </row>
    <row r="5732" spans="4:7" x14ac:dyDescent="0.2">
      <c r="D5732" s="3"/>
      <c r="E5732" s="3"/>
      <c r="F5732" s="3"/>
      <c r="G5732" s="3"/>
    </row>
    <row r="5733" spans="4:7" x14ac:dyDescent="0.2">
      <c r="D5733" s="3"/>
      <c r="E5733" s="3"/>
      <c r="F5733" s="3"/>
      <c r="G5733" s="3"/>
    </row>
    <row r="5734" spans="4:7" x14ac:dyDescent="0.2">
      <c r="D5734" s="3"/>
      <c r="E5734" s="3"/>
      <c r="F5734" s="3"/>
      <c r="G5734" s="3"/>
    </row>
    <row r="5735" spans="4:7" x14ac:dyDescent="0.2">
      <c r="D5735" s="3"/>
      <c r="E5735" s="3"/>
      <c r="F5735" s="3"/>
      <c r="G5735" s="3"/>
    </row>
    <row r="5736" spans="4:7" x14ac:dyDescent="0.2">
      <c r="D5736" s="3"/>
      <c r="E5736" s="3"/>
      <c r="F5736" s="3"/>
      <c r="G5736" s="3"/>
    </row>
    <row r="5737" spans="4:7" x14ac:dyDescent="0.2">
      <c r="D5737" s="3"/>
      <c r="E5737" s="3"/>
      <c r="F5737" s="3"/>
      <c r="G5737" s="3"/>
    </row>
    <row r="5738" spans="4:7" x14ac:dyDescent="0.2">
      <c r="D5738" s="3"/>
      <c r="E5738" s="3"/>
      <c r="F5738" s="3"/>
      <c r="G5738" s="3"/>
    </row>
    <row r="5739" spans="4:7" x14ac:dyDescent="0.2">
      <c r="D5739" s="3"/>
      <c r="E5739" s="3"/>
      <c r="F5739" s="3"/>
      <c r="G5739" s="3"/>
    </row>
    <row r="5740" spans="4:7" x14ac:dyDescent="0.2">
      <c r="D5740" s="3"/>
      <c r="E5740" s="3"/>
      <c r="F5740" s="3"/>
      <c r="G5740" s="3"/>
    </row>
    <row r="5741" spans="4:7" x14ac:dyDescent="0.2">
      <c r="D5741" s="3"/>
      <c r="E5741" s="3"/>
      <c r="F5741" s="3"/>
      <c r="G5741" s="3"/>
    </row>
    <row r="5742" spans="4:7" x14ac:dyDescent="0.2">
      <c r="D5742" s="3"/>
      <c r="E5742" s="3"/>
      <c r="F5742" s="3"/>
      <c r="G5742" s="3"/>
    </row>
    <row r="5743" spans="4:7" x14ac:dyDescent="0.2">
      <c r="D5743" s="3"/>
      <c r="E5743" s="3"/>
      <c r="F5743" s="3"/>
      <c r="G5743" s="3"/>
    </row>
    <row r="5744" spans="4:7" x14ac:dyDescent="0.2">
      <c r="D5744" s="3"/>
      <c r="E5744" s="3"/>
      <c r="F5744" s="3"/>
      <c r="G5744" s="3"/>
    </row>
    <row r="5745" spans="4:7" x14ac:dyDescent="0.2">
      <c r="D5745" s="3"/>
      <c r="E5745" s="3"/>
      <c r="F5745" s="3"/>
      <c r="G5745" s="3"/>
    </row>
    <row r="5746" spans="4:7" x14ac:dyDescent="0.2">
      <c r="D5746" s="3"/>
      <c r="E5746" s="3"/>
      <c r="F5746" s="3"/>
      <c r="G5746" s="3"/>
    </row>
    <row r="5747" spans="4:7" x14ac:dyDescent="0.2">
      <c r="D5747" s="3"/>
      <c r="E5747" s="3"/>
      <c r="F5747" s="3"/>
      <c r="G5747" s="3"/>
    </row>
    <row r="5748" spans="4:7" x14ac:dyDescent="0.2">
      <c r="D5748" s="3"/>
      <c r="E5748" s="3"/>
      <c r="F5748" s="3"/>
      <c r="G5748" s="3"/>
    </row>
    <row r="5749" spans="4:7" x14ac:dyDescent="0.2">
      <c r="D5749" s="3"/>
      <c r="E5749" s="3"/>
      <c r="F5749" s="3"/>
      <c r="G5749" s="3"/>
    </row>
    <row r="5750" spans="4:7" x14ac:dyDescent="0.2">
      <c r="D5750" s="3"/>
      <c r="E5750" s="3"/>
      <c r="F5750" s="3"/>
      <c r="G5750" s="3"/>
    </row>
    <row r="5751" spans="4:7" x14ac:dyDescent="0.2">
      <c r="D5751" s="3"/>
      <c r="E5751" s="3"/>
      <c r="F5751" s="3"/>
      <c r="G5751" s="3"/>
    </row>
    <row r="5752" spans="4:7" x14ac:dyDescent="0.2">
      <c r="D5752" s="3"/>
      <c r="E5752" s="3"/>
      <c r="F5752" s="3"/>
      <c r="G5752" s="3"/>
    </row>
    <row r="5753" spans="4:7" x14ac:dyDescent="0.2">
      <c r="D5753" s="3"/>
      <c r="E5753" s="3"/>
      <c r="F5753" s="3"/>
      <c r="G5753" s="3"/>
    </row>
    <row r="5754" spans="4:7" x14ac:dyDescent="0.2">
      <c r="D5754" s="3"/>
      <c r="E5754" s="3"/>
      <c r="F5754" s="3"/>
      <c r="G5754" s="3"/>
    </row>
    <row r="5755" spans="4:7" x14ac:dyDescent="0.2">
      <c r="D5755" s="3"/>
      <c r="E5755" s="3"/>
      <c r="F5755" s="3"/>
      <c r="G5755" s="3"/>
    </row>
    <row r="5756" spans="4:7" x14ac:dyDescent="0.2">
      <c r="D5756" s="3"/>
      <c r="E5756" s="3"/>
      <c r="F5756" s="3"/>
      <c r="G5756" s="3"/>
    </row>
    <row r="5757" spans="4:7" x14ac:dyDescent="0.2">
      <c r="D5757" s="3"/>
      <c r="E5757" s="3"/>
      <c r="F5757" s="3"/>
      <c r="G5757" s="3"/>
    </row>
    <row r="5758" spans="4:7" x14ac:dyDescent="0.2">
      <c r="D5758" s="3"/>
      <c r="E5758" s="3"/>
      <c r="F5758" s="3"/>
      <c r="G5758" s="3"/>
    </row>
    <row r="5759" spans="4:7" x14ac:dyDescent="0.2">
      <c r="D5759" s="3"/>
      <c r="E5759" s="3"/>
      <c r="F5759" s="3"/>
      <c r="G5759" s="3"/>
    </row>
    <row r="5760" spans="4:7" x14ac:dyDescent="0.2">
      <c r="D5760" s="3"/>
      <c r="E5760" s="3"/>
      <c r="F5760" s="3"/>
      <c r="G5760" s="3"/>
    </row>
    <row r="5761" spans="4:7" x14ac:dyDescent="0.2">
      <c r="D5761" s="3"/>
      <c r="E5761" s="3"/>
      <c r="F5761" s="3"/>
      <c r="G5761" s="3"/>
    </row>
    <row r="5762" spans="4:7" x14ac:dyDescent="0.2">
      <c r="D5762" s="3"/>
      <c r="E5762" s="3"/>
      <c r="F5762" s="3"/>
      <c r="G5762" s="3"/>
    </row>
    <row r="5763" spans="4:7" x14ac:dyDescent="0.2">
      <c r="D5763" s="3"/>
      <c r="E5763" s="3"/>
      <c r="F5763" s="3"/>
      <c r="G5763" s="3"/>
    </row>
    <row r="5764" spans="4:7" x14ac:dyDescent="0.2">
      <c r="D5764" s="3"/>
      <c r="E5764" s="3"/>
      <c r="F5764" s="3"/>
      <c r="G5764" s="3"/>
    </row>
    <row r="5765" spans="4:7" x14ac:dyDescent="0.2">
      <c r="D5765" s="3"/>
      <c r="E5765" s="3"/>
      <c r="F5765" s="3"/>
      <c r="G5765" s="3"/>
    </row>
    <row r="5766" spans="4:7" x14ac:dyDescent="0.2">
      <c r="D5766" s="3"/>
      <c r="E5766" s="3"/>
      <c r="F5766" s="3"/>
      <c r="G5766" s="3"/>
    </row>
    <row r="5767" spans="4:7" x14ac:dyDescent="0.2">
      <c r="D5767" s="3"/>
      <c r="E5767" s="3"/>
      <c r="F5767" s="3"/>
      <c r="G5767" s="3"/>
    </row>
    <row r="5768" spans="4:7" x14ac:dyDescent="0.2">
      <c r="D5768" s="3"/>
      <c r="E5768" s="3"/>
      <c r="F5768" s="3"/>
      <c r="G5768" s="3"/>
    </row>
    <row r="5769" spans="4:7" x14ac:dyDescent="0.2">
      <c r="D5769" s="3"/>
      <c r="E5769" s="3"/>
      <c r="F5769" s="3"/>
      <c r="G5769" s="3"/>
    </row>
    <row r="5770" spans="4:7" x14ac:dyDescent="0.2">
      <c r="D5770" s="3"/>
      <c r="E5770" s="3"/>
      <c r="F5770" s="3"/>
      <c r="G5770" s="3"/>
    </row>
    <row r="5771" spans="4:7" x14ac:dyDescent="0.2">
      <c r="D5771" s="3"/>
      <c r="E5771" s="3"/>
      <c r="F5771" s="3"/>
      <c r="G5771" s="3"/>
    </row>
    <row r="5772" spans="4:7" x14ac:dyDescent="0.2">
      <c r="D5772" s="3"/>
      <c r="E5772" s="3"/>
      <c r="F5772" s="3"/>
      <c r="G5772" s="3"/>
    </row>
    <row r="5773" spans="4:7" x14ac:dyDescent="0.2">
      <c r="D5773" s="3"/>
      <c r="E5773" s="3"/>
      <c r="F5773" s="3"/>
      <c r="G5773" s="3"/>
    </row>
    <row r="5774" spans="4:7" x14ac:dyDescent="0.2">
      <c r="D5774" s="3"/>
      <c r="E5774" s="3"/>
      <c r="F5774" s="3"/>
      <c r="G5774" s="3"/>
    </row>
    <row r="5775" spans="4:7" x14ac:dyDescent="0.2">
      <c r="D5775" s="3"/>
      <c r="E5775" s="3"/>
      <c r="F5775" s="3"/>
      <c r="G5775" s="3"/>
    </row>
    <row r="5776" spans="4:7" x14ac:dyDescent="0.2">
      <c r="D5776" s="3"/>
      <c r="E5776" s="3"/>
      <c r="F5776" s="3"/>
      <c r="G5776" s="3"/>
    </row>
    <row r="5777" spans="4:7" x14ac:dyDescent="0.2">
      <c r="D5777" s="3"/>
      <c r="E5777" s="3"/>
      <c r="F5777" s="3"/>
      <c r="G5777" s="3"/>
    </row>
    <row r="5778" spans="4:7" x14ac:dyDescent="0.2">
      <c r="D5778" s="3"/>
      <c r="E5778" s="3"/>
      <c r="F5778" s="3"/>
      <c r="G5778" s="3"/>
    </row>
    <row r="5779" spans="4:7" x14ac:dyDescent="0.2">
      <c r="D5779" s="3"/>
      <c r="E5779" s="3"/>
      <c r="F5779" s="3"/>
      <c r="G5779" s="3"/>
    </row>
    <row r="5780" spans="4:7" x14ac:dyDescent="0.2">
      <c r="D5780" s="3"/>
      <c r="E5780" s="3"/>
      <c r="F5780" s="3"/>
      <c r="G5780" s="3"/>
    </row>
    <row r="5781" spans="4:7" x14ac:dyDescent="0.2">
      <c r="D5781" s="3"/>
      <c r="E5781" s="3"/>
      <c r="F5781" s="3"/>
      <c r="G5781" s="3"/>
    </row>
    <row r="5782" spans="4:7" x14ac:dyDescent="0.2">
      <c r="D5782" s="3"/>
      <c r="E5782" s="3"/>
      <c r="F5782" s="3"/>
      <c r="G5782" s="3"/>
    </row>
    <row r="5783" spans="4:7" x14ac:dyDescent="0.2">
      <c r="D5783" s="3"/>
      <c r="E5783" s="3"/>
      <c r="F5783" s="3"/>
      <c r="G5783" s="3"/>
    </row>
    <row r="5784" spans="4:7" x14ac:dyDescent="0.2">
      <c r="D5784" s="3"/>
      <c r="E5784" s="3"/>
      <c r="F5784" s="3"/>
      <c r="G5784" s="3"/>
    </row>
    <row r="5785" spans="4:7" x14ac:dyDescent="0.2">
      <c r="D5785" s="3"/>
      <c r="E5785" s="3"/>
      <c r="F5785" s="3"/>
      <c r="G5785" s="3"/>
    </row>
    <row r="5786" spans="4:7" x14ac:dyDescent="0.2">
      <c r="D5786" s="3"/>
      <c r="E5786" s="3"/>
      <c r="F5786" s="3"/>
      <c r="G5786" s="3"/>
    </row>
    <row r="5787" spans="4:7" x14ac:dyDescent="0.2">
      <c r="D5787" s="3"/>
      <c r="E5787" s="3"/>
      <c r="F5787" s="3"/>
      <c r="G5787" s="3"/>
    </row>
    <row r="5788" spans="4:7" x14ac:dyDescent="0.2">
      <c r="D5788" s="3"/>
      <c r="E5788" s="3"/>
      <c r="F5788" s="3"/>
      <c r="G5788" s="3"/>
    </row>
    <row r="5789" spans="4:7" x14ac:dyDescent="0.2">
      <c r="D5789" s="3"/>
      <c r="E5789" s="3"/>
      <c r="F5789" s="3"/>
      <c r="G5789" s="3"/>
    </row>
    <row r="5790" spans="4:7" x14ac:dyDescent="0.2">
      <c r="D5790" s="3"/>
      <c r="E5790" s="3"/>
      <c r="F5790" s="3"/>
      <c r="G5790" s="3"/>
    </row>
    <row r="5791" spans="4:7" x14ac:dyDescent="0.2">
      <c r="D5791" s="3"/>
      <c r="E5791" s="3"/>
      <c r="F5791" s="3"/>
      <c r="G5791" s="3"/>
    </row>
    <row r="5792" spans="4:7" x14ac:dyDescent="0.2">
      <c r="D5792" s="3"/>
      <c r="E5792" s="3"/>
      <c r="F5792" s="3"/>
      <c r="G5792" s="3"/>
    </row>
    <row r="5793" spans="4:7" x14ac:dyDescent="0.2">
      <c r="D5793" s="3"/>
      <c r="E5793" s="3"/>
      <c r="F5793" s="3"/>
      <c r="G5793" s="3"/>
    </row>
    <row r="5794" spans="4:7" x14ac:dyDescent="0.2">
      <c r="D5794" s="3"/>
      <c r="E5794" s="3"/>
      <c r="F5794" s="3"/>
      <c r="G5794" s="3"/>
    </row>
    <row r="5795" spans="4:7" x14ac:dyDescent="0.2">
      <c r="D5795" s="3"/>
      <c r="E5795" s="3"/>
      <c r="F5795" s="3"/>
      <c r="G5795" s="3"/>
    </row>
    <row r="5796" spans="4:7" x14ac:dyDescent="0.2">
      <c r="D5796" s="3"/>
      <c r="E5796" s="3"/>
      <c r="F5796" s="3"/>
      <c r="G5796" s="3"/>
    </row>
    <row r="5797" spans="4:7" x14ac:dyDescent="0.2">
      <c r="D5797" s="3"/>
      <c r="E5797" s="3"/>
      <c r="F5797" s="3"/>
      <c r="G5797" s="3"/>
    </row>
    <row r="5798" spans="4:7" x14ac:dyDescent="0.2">
      <c r="D5798" s="3"/>
      <c r="E5798" s="3"/>
      <c r="F5798" s="3"/>
      <c r="G5798" s="3"/>
    </row>
    <row r="5799" spans="4:7" x14ac:dyDescent="0.2">
      <c r="D5799" s="3"/>
      <c r="E5799" s="3"/>
      <c r="F5799" s="3"/>
      <c r="G5799" s="3"/>
    </row>
    <row r="5800" spans="4:7" x14ac:dyDescent="0.2">
      <c r="D5800" s="3"/>
      <c r="E5800" s="3"/>
      <c r="F5800" s="3"/>
      <c r="G5800" s="3"/>
    </row>
    <row r="5801" spans="4:7" x14ac:dyDescent="0.2">
      <c r="D5801" s="3"/>
      <c r="E5801" s="3"/>
      <c r="F5801" s="3"/>
      <c r="G5801" s="3"/>
    </row>
    <row r="5802" spans="4:7" x14ac:dyDescent="0.2">
      <c r="D5802" s="3"/>
      <c r="E5802" s="3"/>
      <c r="F5802" s="3"/>
      <c r="G5802" s="3"/>
    </row>
    <row r="5803" spans="4:7" x14ac:dyDescent="0.2">
      <c r="D5803" s="3"/>
      <c r="E5803" s="3"/>
      <c r="F5803" s="3"/>
      <c r="G5803" s="3"/>
    </row>
    <row r="5804" spans="4:7" x14ac:dyDescent="0.2">
      <c r="D5804" s="3"/>
      <c r="E5804" s="3"/>
      <c r="F5804" s="3"/>
      <c r="G5804" s="3"/>
    </row>
    <row r="5805" spans="4:7" x14ac:dyDescent="0.2">
      <c r="D5805" s="3"/>
      <c r="E5805" s="3"/>
      <c r="F5805" s="3"/>
      <c r="G5805" s="3"/>
    </row>
    <row r="5806" spans="4:7" x14ac:dyDescent="0.2">
      <c r="D5806" s="3"/>
      <c r="E5806" s="3"/>
      <c r="F5806" s="3"/>
      <c r="G5806" s="3"/>
    </row>
    <row r="5807" spans="4:7" x14ac:dyDescent="0.2">
      <c r="D5807" s="3"/>
      <c r="E5807" s="3"/>
      <c r="F5807" s="3"/>
      <c r="G5807" s="3"/>
    </row>
    <row r="5808" spans="4:7" x14ac:dyDescent="0.2">
      <c r="D5808" s="3"/>
      <c r="E5808" s="3"/>
      <c r="F5808" s="3"/>
      <c r="G5808" s="3"/>
    </row>
    <row r="5809" spans="4:7" x14ac:dyDescent="0.2">
      <c r="D5809" s="3"/>
      <c r="E5809" s="3"/>
      <c r="F5809" s="3"/>
      <c r="G5809" s="3"/>
    </row>
    <row r="5810" spans="4:7" x14ac:dyDescent="0.2">
      <c r="D5810" s="3"/>
      <c r="E5810" s="3"/>
      <c r="F5810" s="3"/>
      <c r="G5810" s="3"/>
    </row>
    <row r="5811" spans="4:7" x14ac:dyDescent="0.2">
      <c r="D5811" s="3"/>
      <c r="E5811" s="3"/>
      <c r="F5811" s="3"/>
      <c r="G5811" s="3"/>
    </row>
    <row r="5812" spans="4:7" x14ac:dyDescent="0.2">
      <c r="D5812" s="3"/>
      <c r="E5812" s="3"/>
      <c r="F5812" s="3"/>
      <c r="G5812" s="3"/>
    </row>
    <row r="5813" spans="4:7" x14ac:dyDescent="0.2">
      <c r="D5813" s="3"/>
      <c r="E5813" s="3"/>
      <c r="F5813" s="3"/>
      <c r="G5813" s="3"/>
    </row>
    <row r="5814" spans="4:7" x14ac:dyDescent="0.2">
      <c r="D5814" s="3"/>
      <c r="E5814" s="3"/>
      <c r="F5814" s="3"/>
      <c r="G5814" s="3"/>
    </row>
    <row r="5815" spans="4:7" x14ac:dyDescent="0.2">
      <c r="D5815" s="3"/>
      <c r="E5815" s="3"/>
      <c r="F5815" s="3"/>
      <c r="G5815" s="3"/>
    </row>
    <row r="5816" spans="4:7" x14ac:dyDescent="0.2">
      <c r="D5816" s="3"/>
      <c r="E5816" s="3"/>
      <c r="F5816" s="3"/>
      <c r="G5816" s="3"/>
    </row>
    <row r="5817" spans="4:7" x14ac:dyDescent="0.2">
      <c r="D5817" s="3"/>
      <c r="E5817" s="3"/>
      <c r="F5817" s="3"/>
      <c r="G5817" s="3"/>
    </row>
    <row r="5818" spans="4:7" x14ac:dyDescent="0.2">
      <c r="D5818" s="3"/>
      <c r="E5818" s="3"/>
      <c r="F5818" s="3"/>
      <c r="G5818" s="3"/>
    </row>
    <row r="5819" spans="4:7" x14ac:dyDescent="0.2">
      <c r="D5819" s="3"/>
      <c r="E5819" s="3"/>
      <c r="F5819" s="3"/>
      <c r="G5819" s="3"/>
    </row>
    <row r="5820" spans="4:7" x14ac:dyDescent="0.2">
      <c r="D5820" s="3"/>
      <c r="E5820" s="3"/>
      <c r="F5820" s="3"/>
      <c r="G5820" s="3"/>
    </row>
    <row r="5821" spans="4:7" x14ac:dyDescent="0.2">
      <c r="D5821" s="3"/>
      <c r="E5821" s="3"/>
      <c r="F5821" s="3"/>
      <c r="G5821" s="3"/>
    </row>
    <row r="5822" spans="4:7" x14ac:dyDescent="0.2">
      <c r="D5822" s="3"/>
      <c r="E5822" s="3"/>
      <c r="F5822" s="3"/>
      <c r="G5822" s="3"/>
    </row>
    <row r="5823" spans="4:7" x14ac:dyDescent="0.2">
      <c r="D5823" s="3"/>
      <c r="E5823" s="3"/>
      <c r="F5823" s="3"/>
      <c r="G5823" s="3"/>
    </row>
    <row r="5824" spans="4:7" x14ac:dyDescent="0.2">
      <c r="D5824" s="3"/>
      <c r="E5824" s="3"/>
      <c r="F5824" s="3"/>
      <c r="G5824" s="3"/>
    </row>
    <row r="5825" spans="4:7" x14ac:dyDescent="0.2">
      <c r="D5825" s="3"/>
      <c r="E5825" s="3"/>
      <c r="F5825" s="3"/>
      <c r="G5825" s="3"/>
    </row>
    <row r="5826" spans="4:7" x14ac:dyDescent="0.2">
      <c r="D5826" s="3"/>
      <c r="E5826" s="3"/>
      <c r="F5826" s="3"/>
      <c r="G5826" s="3"/>
    </row>
    <row r="5827" spans="4:7" x14ac:dyDescent="0.2">
      <c r="D5827" s="3"/>
      <c r="E5827" s="3"/>
      <c r="F5827" s="3"/>
      <c r="G5827" s="3"/>
    </row>
    <row r="5828" spans="4:7" x14ac:dyDescent="0.2">
      <c r="D5828" s="3"/>
      <c r="E5828" s="3"/>
      <c r="F5828" s="3"/>
      <c r="G5828" s="3"/>
    </row>
    <row r="5829" spans="4:7" x14ac:dyDescent="0.2">
      <c r="D5829" s="3"/>
      <c r="E5829" s="3"/>
      <c r="F5829" s="3"/>
      <c r="G5829" s="3"/>
    </row>
    <row r="5830" spans="4:7" x14ac:dyDescent="0.2">
      <c r="D5830" s="3"/>
      <c r="E5830" s="3"/>
      <c r="F5830" s="3"/>
      <c r="G5830" s="3"/>
    </row>
    <row r="5831" spans="4:7" x14ac:dyDescent="0.2">
      <c r="D5831" s="3"/>
      <c r="E5831" s="3"/>
      <c r="F5831" s="3"/>
      <c r="G5831" s="3"/>
    </row>
    <row r="5832" spans="4:7" x14ac:dyDescent="0.2">
      <c r="D5832" s="3"/>
      <c r="E5832" s="3"/>
      <c r="F5832" s="3"/>
      <c r="G5832" s="3"/>
    </row>
    <row r="5833" spans="4:7" x14ac:dyDescent="0.2">
      <c r="D5833" s="3"/>
      <c r="E5833" s="3"/>
      <c r="F5833" s="3"/>
      <c r="G5833" s="3"/>
    </row>
    <row r="5834" spans="4:7" x14ac:dyDescent="0.2">
      <c r="D5834" s="3"/>
      <c r="E5834" s="3"/>
      <c r="F5834" s="3"/>
      <c r="G5834" s="3"/>
    </row>
    <row r="5835" spans="4:7" x14ac:dyDescent="0.2">
      <c r="D5835" s="3"/>
      <c r="E5835" s="3"/>
      <c r="F5835" s="3"/>
      <c r="G5835" s="3"/>
    </row>
    <row r="5836" spans="4:7" x14ac:dyDescent="0.2">
      <c r="D5836" s="3"/>
      <c r="E5836" s="3"/>
      <c r="F5836" s="3"/>
      <c r="G5836" s="3"/>
    </row>
    <row r="5837" spans="4:7" x14ac:dyDescent="0.2">
      <c r="D5837" s="3"/>
      <c r="E5837" s="3"/>
      <c r="F5837" s="3"/>
      <c r="G5837" s="3"/>
    </row>
    <row r="5838" spans="4:7" x14ac:dyDescent="0.2">
      <c r="D5838" s="3"/>
      <c r="E5838" s="3"/>
      <c r="F5838" s="3"/>
      <c r="G5838" s="3"/>
    </row>
    <row r="5839" spans="4:7" x14ac:dyDescent="0.2">
      <c r="D5839" s="3"/>
      <c r="E5839" s="3"/>
      <c r="F5839" s="3"/>
      <c r="G5839" s="3"/>
    </row>
    <row r="5840" spans="4:7" x14ac:dyDescent="0.2">
      <c r="D5840" s="3"/>
      <c r="E5840" s="3"/>
      <c r="F5840" s="3"/>
      <c r="G5840" s="3"/>
    </row>
    <row r="5841" spans="4:7" x14ac:dyDescent="0.2">
      <c r="D5841" s="3"/>
      <c r="E5841" s="3"/>
      <c r="F5841" s="3"/>
      <c r="G5841" s="3"/>
    </row>
    <row r="5842" spans="4:7" x14ac:dyDescent="0.2">
      <c r="D5842" s="3"/>
      <c r="E5842" s="3"/>
      <c r="F5842" s="3"/>
      <c r="G5842" s="3"/>
    </row>
    <row r="5843" spans="4:7" x14ac:dyDescent="0.2">
      <c r="D5843" s="3"/>
      <c r="E5843" s="3"/>
      <c r="F5843" s="3"/>
      <c r="G5843" s="3"/>
    </row>
    <row r="5844" spans="4:7" x14ac:dyDescent="0.2">
      <c r="D5844" s="3"/>
      <c r="E5844" s="3"/>
      <c r="F5844" s="3"/>
      <c r="G5844" s="3"/>
    </row>
    <row r="5845" spans="4:7" x14ac:dyDescent="0.2">
      <c r="D5845" s="3"/>
      <c r="E5845" s="3"/>
      <c r="F5845" s="3"/>
      <c r="G5845" s="3"/>
    </row>
    <row r="5846" spans="4:7" x14ac:dyDescent="0.2">
      <c r="D5846" s="3"/>
      <c r="E5846" s="3"/>
      <c r="F5846" s="3"/>
      <c r="G5846" s="3"/>
    </row>
    <row r="5847" spans="4:7" x14ac:dyDescent="0.2">
      <c r="D5847" s="3"/>
      <c r="E5847" s="3"/>
      <c r="F5847" s="3"/>
      <c r="G5847" s="3"/>
    </row>
    <row r="5848" spans="4:7" x14ac:dyDescent="0.2">
      <c r="D5848" s="3"/>
      <c r="E5848" s="3"/>
      <c r="F5848" s="3"/>
      <c r="G5848" s="3"/>
    </row>
    <row r="5849" spans="4:7" x14ac:dyDescent="0.2">
      <c r="D5849" s="3"/>
      <c r="E5849" s="3"/>
      <c r="F5849" s="3"/>
      <c r="G5849" s="3"/>
    </row>
    <row r="5850" spans="4:7" x14ac:dyDescent="0.2">
      <c r="D5850" s="3"/>
      <c r="E5850" s="3"/>
      <c r="F5850" s="3"/>
      <c r="G5850" s="3"/>
    </row>
    <row r="5851" spans="4:7" x14ac:dyDescent="0.2">
      <c r="D5851" s="3"/>
      <c r="E5851" s="3"/>
      <c r="F5851" s="3"/>
      <c r="G5851" s="3"/>
    </row>
    <row r="5852" spans="4:7" x14ac:dyDescent="0.2">
      <c r="D5852" s="3"/>
      <c r="E5852" s="3"/>
      <c r="F5852" s="3"/>
      <c r="G5852" s="3"/>
    </row>
    <row r="5853" spans="4:7" x14ac:dyDescent="0.2">
      <c r="D5853" s="3"/>
      <c r="E5853" s="3"/>
      <c r="F5853" s="3"/>
      <c r="G5853" s="3"/>
    </row>
    <row r="5854" spans="4:7" x14ac:dyDescent="0.2">
      <c r="D5854" s="3"/>
      <c r="E5854" s="3"/>
      <c r="F5854" s="3"/>
      <c r="G5854" s="3"/>
    </row>
    <row r="5855" spans="4:7" x14ac:dyDescent="0.2">
      <c r="D5855" s="3"/>
      <c r="E5855" s="3"/>
      <c r="F5855" s="3"/>
      <c r="G5855" s="3"/>
    </row>
    <row r="5856" spans="4:7" x14ac:dyDescent="0.2">
      <c r="D5856" s="3"/>
      <c r="E5856" s="3"/>
      <c r="F5856" s="3"/>
      <c r="G5856" s="3"/>
    </row>
    <row r="5857" spans="4:7" x14ac:dyDescent="0.2">
      <c r="D5857" s="3"/>
      <c r="E5857" s="3"/>
      <c r="F5857" s="3"/>
      <c r="G5857" s="3"/>
    </row>
    <row r="5858" spans="4:7" x14ac:dyDescent="0.2">
      <c r="D5858" s="3"/>
      <c r="E5858" s="3"/>
      <c r="F5858" s="3"/>
      <c r="G5858" s="3"/>
    </row>
    <row r="5859" spans="4:7" x14ac:dyDescent="0.2">
      <c r="D5859" s="3"/>
      <c r="E5859" s="3"/>
      <c r="F5859" s="3"/>
      <c r="G5859" s="3"/>
    </row>
    <row r="5860" spans="4:7" x14ac:dyDescent="0.2">
      <c r="D5860" s="3"/>
      <c r="E5860" s="3"/>
      <c r="F5860" s="3"/>
      <c r="G5860" s="3"/>
    </row>
    <row r="5861" spans="4:7" x14ac:dyDescent="0.2">
      <c r="D5861" s="3"/>
      <c r="E5861" s="3"/>
      <c r="F5861" s="3"/>
      <c r="G5861" s="3"/>
    </row>
    <row r="5862" spans="4:7" x14ac:dyDescent="0.2">
      <c r="D5862" s="3"/>
      <c r="E5862" s="3"/>
      <c r="F5862" s="3"/>
      <c r="G5862" s="3"/>
    </row>
    <row r="5863" spans="4:7" x14ac:dyDescent="0.2">
      <c r="D5863" s="3"/>
      <c r="E5863" s="3"/>
      <c r="F5863" s="3"/>
      <c r="G5863" s="3"/>
    </row>
    <row r="5864" spans="4:7" x14ac:dyDescent="0.2">
      <c r="D5864" s="3"/>
      <c r="E5864" s="3"/>
      <c r="F5864" s="3"/>
      <c r="G5864" s="3"/>
    </row>
    <row r="5865" spans="4:7" x14ac:dyDescent="0.2">
      <c r="D5865" s="3"/>
      <c r="E5865" s="3"/>
      <c r="F5865" s="3"/>
      <c r="G5865" s="3"/>
    </row>
    <row r="5866" spans="4:7" x14ac:dyDescent="0.2">
      <c r="D5866" s="3"/>
      <c r="E5866" s="3"/>
      <c r="F5866" s="3"/>
      <c r="G5866" s="3"/>
    </row>
    <row r="5867" spans="4:7" x14ac:dyDescent="0.2">
      <c r="D5867" s="3"/>
      <c r="E5867" s="3"/>
      <c r="F5867" s="3"/>
      <c r="G5867" s="3"/>
    </row>
    <row r="5868" spans="4:7" x14ac:dyDescent="0.2">
      <c r="D5868" s="3"/>
      <c r="E5868" s="3"/>
      <c r="F5868" s="3"/>
      <c r="G5868" s="3"/>
    </row>
    <row r="5869" spans="4:7" x14ac:dyDescent="0.2">
      <c r="D5869" s="3"/>
      <c r="E5869" s="3"/>
      <c r="F5869" s="3"/>
      <c r="G5869" s="3"/>
    </row>
    <row r="5870" spans="4:7" x14ac:dyDescent="0.2">
      <c r="D5870" s="3"/>
      <c r="E5870" s="3"/>
      <c r="F5870" s="3"/>
      <c r="G5870" s="3"/>
    </row>
    <row r="5871" spans="4:7" x14ac:dyDescent="0.2">
      <c r="D5871" s="3"/>
      <c r="E5871" s="3"/>
      <c r="F5871" s="3"/>
      <c r="G5871" s="3"/>
    </row>
    <row r="5872" spans="4:7" x14ac:dyDescent="0.2">
      <c r="D5872" s="3"/>
      <c r="E5872" s="3"/>
      <c r="F5872" s="3"/>
      <c r="G5872" s="3"/>
    </row>
    <row r="5873" spans="4:7" x14ac:dyDescent="0.2">
      <c r="D5873" s="3"/>
      <c r="E5873" s="3"/>
      <c r="F5873" s="3"/>
      <c r="G5873" s="3"/>
    </row>
    <row r="5874" spans="4:7" x14ac:dyDescent="0.2">
      <c r="D5874" s="3"/>
      <c r="E5874" s="3"/>
      <c r="F5874" s="3"/>
      <c r="G5874" s="3"/>
    </row>
    <row r="5875" spans="4:7" x14ac:dyDescent="0.2">
      <c r="D5875" s="3"/>
      <c r="E5875" s="3"/>
      <c r="F5875" s="3"/>
      <c r="G5875" s="3"/>
    </row>
    <row r="5876" spans="4:7" x14ac:dyDescent="0.2">
      <c r="D5876" s="3"/>
      <c r="E5876" s="3"/>
      <c r="F5876" s="3"/>
      <c r="G5876" s="3"/>
    </row>
    <row r="5877" spans="4:7" x14ac:dyDescent="0.2">
      <c r="D5877" s="3"/>
      <c r="E5877" s="3"/>
      <c r="F5877" s="3"/>
      <c r="G5877" s="3"/>
    </row>
    <row r="5878" spans="4:7" x14ac:dyDescent="0.2">
      <c r="D5878" s="3"/>
      <c r="E5878" s="3"/>
      <c r="F5878" s="3"/>
      <c r="G5878" s="3"/>
    </row>
    <row r="5879" spans="4:7" x14ac:dyDescent="0.2">
      <c r="D5879" s="3"/>
      <c r="E5879" s="3"/>
      <c r="F5879" s="3"/>
      <c r="G5879" s="3"/>
    </row>
    <row r="5880" spans="4:7" x14ac:dyDescent="0.2">
      <c r="D5880" s="3"/>
      <c r="E5880" s="3"/>
      <c r="F5880" s="3"/>
      <c r="G5880" s="3"/>
    </row>
    <row r="5881" spans="4:7" x14ac:dyDescent="0.2">
      <c r="D5881" s="3"/>
      <c r="E5881" s="3"/>
      <c r="F5881" s="3"/>
      <c r="G5881" s="3"/>
    </row>
    <row r="5882" spans="4:7" x14ac:dyDescent="0.2">
      <c r="D5882" s="3"/>
      <c r="E5882" s="3"/>
      <c r="F5882" s="3"/>
      <c r="G5882" s="3"/>
    </row>
    <row r="5883" spans="4:7" x14ac:dyDescent="0.2">
      <c r="D5883" s="3"/>
      <c r="E5883" s="3"/>
      <c r="F5883" s="3"/>
      <c r="G5883" s="3"/>
    </row>
    <row r="5884" spans="4:7" x14ac:dyDescent="0.2">
      <c r="D5884" s="3"/>
      <c r="E5884" s="3"/>
      <c r="F5884" s="3"/>
      <c r="G5884" s="3"/>
    </row>
    <row r="5885" spans="4:7" x14ac:dyDescent="0.2">
      <c r="D5885" s="3"/>
      <c r="E5885" s="3"/>
      <c r="F5885" s="3"/>
      <c r="G5885" s="3"/>
    </row>
    <row r="5886" spans="4:7" x14ac:dyDescent="0.2">
      <c r="D5886" s="3"/>
      <c r="E5886" s="3"/>
      <c r="F5886" s="3"/>
      <c r="G5886" s="3"/>
    </row>
    <row r="5887" spans="4:7" x14ac:dyDescent="0.2">
      <c r="D5887" s="3"/>
      <c r="E5887" s="3"/>
      <c r="F5887" s="3"/>
      <c r="G5887" s="3"/>
    </row>
    <row r="5888" spans="4:7" x14ac:dyDescent="0.2">
      <c r="D5888" s="3"/>
      <c r="E5888" s="3"/>
      <c r="F5888" s="3"/>
      <c r="G5888" s="3"/>
    </row>
    <row r="5889" spans="4:7" x14ac:dyDescent="0.2">
      <c r="D5889" s="3"/>
      <c r="E5889" s="3"/>
      <c r="F5889" s="3"/>
      <c r="G5889" s="3"/>
    </row>
    <row r="5890" spans="4:7" x14ac:dyDescent="0.2">
      <c r="D5890" s="3"/>
      <c r="E5890" s="3"/>
      <c r="F5890" s="3"/>
      <c r="G5890" s="3"/>
    </row>
    <row r="5891" spans="4:7" x14ac:dyDescent="0.2">
      <c r="D5891" s="3"/>
      <c r="E5891" s="3"/>
      <c r="F5891" s="3"/>
      <c r="G5891" s="3"/>
    </row>
    <row r="5892" spans="4:7" x14ac:dyDescent="0.2">
      <c r="D5892" s="3"/>
      <c r="E5892" s="3"/>
      <c r="F5892" s="3"/>
      <c r="G5892" s="3"/>
    </row>
    <row r="5893" spans="4:7" x14ac:dyDescent="0.2">
      <c r="D5893" s="3"/>
      <c r="E5893" s="3"/>
      <c r="F5893" s="3"/>
      <c r="G5893" s="3"/>
    </row>
    <row r="5894" spans="4:7" x14ac:dyDescent="0.2">
      <c r="D5894" s="3"/>
      <c r="E5894" s="3"/>
      <c r="F5894" s="3"/>
      <c r="G5894" s="3"/>
    </row>
    <row r="5895" spans="4:7" x14ac:dyDescent="0.2">
      <c r="D5895" s="3"/>
      <c r="E5895" s="3"/>
      <c r="F5895" s="3"/>
      <c r="G5895" s="3"/>
    </row>
    <row r="5896" spans="4:7" x14ac:dyDescent="0.2">
      <c r="D5896" s="3"/>
      <c r="E5896" s="3"/>
      <c r="F5896" s="3"/>
      <c r="G5896" s="3"/>
    </row>
    <row r="5897" spans="4:7" x14ac:dyDescent="0.2">
      <c r="D5897" s="3"/>
      <c r="E5897" s="3"/>
      <c r="F5897" s="3"/>
      <c r="G5897" s="3"/>
    </row>
    <row r="5898" spans="4:7" x14ac:dyDescent="0.2">
      <c r="D5898" s="3"/>
      <c r="E5898" s="3"/>
      <c r="F5898" s="3"/>
      <c r="G5898" s="3"/>
    </row>
    <row r="5899" spans="4:7" x14ac:dyDescent="0.2">
      <c r="D5899" s="3"/>
      <c r="E5899" s="3"/>
      <c r="F5899" s="3"/>
      <c r="G5899" s="3"/>
    </row>
    <row r="5900" spans="4:7" x14ac:dyDescent="0.2">
      <c r="D5900" s="3"/>
      <c r="E5900" s="3"/>
      <c r="F5900" s="3"/>
      <c r="G5900" s="3"/>
    </row>
    <row r="5901" spans="4:7" x14ac:dyDescent="0.2">
      <c r="D5901" s="3"/>
      <c r="E5901" s="3"/>
      <c r="F5901" s="3"/>
      <c r="G5901" s="3"/>
    </row>
    <row r="5902" spans="4:7" x14ac:dyDescent="0.2">
      <c r="D5902" s="3"/>
      <c r="E5902" s="3"/>
      <c r="F5902" s="3"/>
      <c r="G5902" s="3"/>
    </row>
    <row r="5903" spans="4:7" x14ac:dyDescent="0.2">
      <c r="D5903" s="3"/>
      <c r="E5903" s="3"/>
      <c r="F5903" s="3"/>
      <c r="G5903" s="3"/>
    </row>
    <row r="5904" spans="4:7" x14ac:dyDescent="0.2">
      <c r="D5904" s="3"/>
      <c r="E5904" s="3"/>
      <c r="F5904" s="3"/>
      <c r="G5904" s="3"/>
    </row>
    <row r="5905" spans="4:7" x14ac:dyDescent="0.2">
      <c r="D5905" s="3"/>
      <c r="E5905" s="3"/>
      <c r="F5905" s="3"/>
      <c r="G5905" s="3"/>
    </row>
    <row r="5906" spans="4:7" x14ac:dyDescent="0.2">
      <c r="D5906" s="3"/>
      <c r="E5906" s="3"/>
      <c r="F5906" s="3"/>
      <c r="G5906" s="3"/>
    </row>
    <row r="5907" spans="4:7" x14ac:dyDescent="0.2">
      <c r="D5907" s="3"/>
      <c r="E5907" s="3"/>
      <c r="F5907" s="3"/>
      <c r="G5907" s="3"/>
    </row>
    <row r="5908" spans="4:7" x14ac:dyDescent="0.2">
      <c r="D5908" s="3"/>
      <c r="E5908" s="3"/>
      <c r="F5908" s="3"/>
      <c r="G5908" s="3"/>
    </row>
    <row r="5909" spans="4:7" x14ac:dyDescent="0.2">
      <c r="D5909" s="3"/>
      <c r="E5909" s="3"/>
      <c r="F5909" s="3"/>
      <c r="G5909" s="3"/>
    </row>
    <row r="5910" spans="4:7" x14ac:dyDescent="0.2">
      <c r="D5910" s="3"/>
      <c r="E5910" s="3"/>
      <c r="F5910" s="3"/>
      <c r="G5910" s="3"/>
    </row>
    <row r="5911" spans="4:7" x14ac:dyDescent="0.2">
      <c r="D5911" s="3"/>
      <c r="E5911" s="3"/>
      <c r="F5911" s="3"/>
      <c r="G5911" s="3"/>
    </row>
    <row r="5912" spans="4:7" x14ac:dyDescent="0.2">
      <c r="D5912" s="3"/>
      <c r="E5912" s="3"/>
      <c r="F5912" s="3"/>
      <c r="G5912" s="3"/>
    </row>
    <row r="5913" spans="4:7" x14ac:dyDescent="0.2">
      <c r="D5913" s="3"/>
      <c r="E5913" s="3"/>
      <c r="F5913" s="3"/>
      <c r="G5913" s="3"/>
    </row>
    <row r="5914" spans="4:7" x14ac:dyDescent="0.2">
      <c r="D5914" s="3"/>
      <c r="E5914" s="3"/>
      <c r="F5914" s="3"/>
      <c r="G5914" s="3"/>
    </row>
    <row r="5915" spans="4:7" x14ac:dyDescent="0.2">
      <c r="D5915" s="3"/>
      <c r="E5915" s="3"/>
      <c r="F5915" s="3"/>
      <c r="G5915" s="3"/>
    </row>
    <row r="5916" spans="4:7" x14ac:dyDescent="0.2">
      <c r="D5916" s="3"/>
      <c r="E5916" s="3"/>
      <c r="F5916" s="3"/>
      <c r="G5916" s="3"/>
    </row>
    <row r="5917" spans="4:7" x14ac:dyDescent="0.2">
      <c r="D5917" s="3"/>
      <c r="E5917" s="3"/>
      <c r="F5917" s="3"/>
      <c r="G5917" s="3"/>
    </row>
    <row r="5918" spans="4:7" x14ac:dyDescent="0.2">
      <c r="D5918" s="3"/>
      <c r="E5918" s="3"/>
      <c r="F5918" s="3"/>
      <c r="G5918" s="3"/>
    </row>
    <row r="5919" spans="4:7" x14ac:dyDescent="0.2">
      <c r="D5919" s="3"/>
      <c r="E5919" s="3"/>
      <c r="F5919" s="3"/>
      <c r="G5919" s="3"/>
    </row>
    <row r="5920" spans="4:7" x14ac:dyDescent="0.2">
      <c r="D5920" s="3"/>
      <c r="E5920" s="3"/>
      <c r="F5920" s="3"/>
      <c r="G5920" s="3"/>
    </row>
    <row r="5921" spans="4:7" x14ac:dyDescent="0.2">
      <c r="D5921" s="3"/>
      <c r="E5921" s="3"/>
      <c r="F5921" s="3"/>
      <c r="G5921" s="3"/>
    </row>
    <row r="5922" spans="4:7" x14ac:dyDescent="0.2">
      <c r="D5922" s="3"/>
      <c r="E5922" s="3"/>
      <c r="F5922" s="3"/>
      <c r="G5922" s="3"/>
    </row>
    <row r="5923" spans="4:7" x14ac:dyDescent="0.2">
      <c r="D5923" s="3"/>
      <c r="E5923" s="3"/>
      <c r="F5923" s="3"/>
      <c r="G5923" s="3"/>
    </row>
    <row r="5924" spans="4:7" x14ac:dyDescent="0.2">
      <c r="D5924" s="3"/>
      <c r="E5924" s="3"/>
      <c r="F5924" s="3"/>
      <c r="G5924" s="3"/>
    </row>
    <row r="5925" spans="4:7" x14ac:dyDescent="0.2">
      <c r="D5925" s="3"/>
      <c r="E5925" s="3"/>
      <c r="F5925" s="3"/>
      <c r="G5925" s="3"/>
    </row>
    <row r="5926" spans="4:7" x14ac:dyDescent="0.2">
      <c r="D5926" s="3"/>
      <c r="E5926" s="3"/>
      <c r="F5926" s="3"/>
      <c r="G5926" s="3"/>
    </row>
    <row r="5927" spans="4:7" x14ac:dyDescent="0.2">
      <c r="D5927" s="3"/>
      <c r="E5927" s="3"/>
      <c r="F5927" s="3"/>
      <c r="G5927" s="3"/>
    </row>
    <row r="5928" spans="4:7" x14ac:dyDescent="0.2">
      <c r="D5928" s="3"/>
      <c r="E5928" s="3"/>
      <c r="F5928" s="3"/>
      <c r="G5928" s="3"/>
    </row>
    <row r="5929" spans="4:7" x14ac:dyDescent="0.2">
      <c r="D5929" s="3"/>
      <c r="E5929" s="3"/>
      <c r="F5929" s="3"/>
      <c r="G5929" s="3"/>
    </row>
    <row r="5930" spans="4:7" x14ac:dyDescent="0.2">
      <c r="D5930" s="3"/>
      <c r="E5930" s="3"/>
      <c r="F5930" s="3"/>
      <c r="G5930" s="3"/>
    </row>
    <row r="5931" spans="4:7" x14ac:dyDescent="0.2">
      <c r="D5931" s="3"/>
      <c r="E5931" s="3"/>
      <c r="F5931" s="3"/>
      <c r="G5931" s="3"/>
    </row>
    <row r="5932" spans="4:7" x14ac:dyDescent="0.2">
      <c r="D5932" s="3"/>
      <c r="E5932" s="3"/>
      <c r="F5932" s="3"/>
      <c r="G5932" s="3"/>
    </row>
    <row r="5933" spans="4:7" x14ac:dyDescent="0.2">
      <c r="D5933" s="3"/>
      <c r="E5933" s="3"/>
      <c r="F5933" s="3"/>
      <c r="G5933" s="3"/>
    </row>
    <row r="5934" spans="4:7" x14ac:dyDescent="0.2">
      <c r="D5934" s="3"/>
      <c r="E5934" s="3"/>
      <c r="F5934" s="3"/>
      <c r="G5934" s="3"/>
    </row>
    <row r="5935" spans="4:7" x14ac:dyDescent="0.2">
      <c r="D5935" s="3"/>
      <c r="E5935" s="3"/>
      <c r="F5935" s="3"/>
      <c r="G5935" s="3"/>
    </row>
    <row r="5936" spans="4:7" x14ac:dyDescent="0.2">
      <c r="D5936" s="3"/>
      <c r="E5936" s="3"/>
      <c r="F5936" s="3"/>
      <c r="G5936" s="3"/>
    </row>
    <row r="5937" spans="4:7" x14ac:dyDescent="0.2">
      <c r="D5937" s="3"/>
      <c r="E5937" s="3"/>
      <c r="F5937" s="3"/>
      <c r="G5937" s="3"/>
    </row>
    <row r="5938" spans="4:7" x14ac:dyDescent="0.2">
      <c r="D5938" s="3"/>
      <c r="E5938" s="3"/>
      <c r="F5938" s="3"/>
      <c r="G5938" s="3"/>
    </row>
    <row r="5939" spans="4:7" x14ac:dyDescent="0.2">
      <c r="D5939" s="3"/>
      <c r="E5939" s="3"/>
      <c r="F5939" s="3"/>
      <c r="G5939" s="3"/>
    </row>
    <row r="5940" spans="4:7" x14ac:dyDescent="0.2">
      <c r="D5940" s="3"/>
      <c r="E5940" s="3"/>
      <c r="F5940" s="3"/>
      <c r="G5940" s="3"/>
    </row>
    <row r="5941" spans="4:7" x14ac:dyDescent="0.2">
      <c r="D5941" s="3"/>
      <c r="E5941" s="3"/>
      <c r="F5941" s="3"/>
      <c r="G5941" s="3"/>
    </row>
    <row r="5942" spans="4:7" x14ac:dyDescent="0.2">
      <c r="D5942" s="3"/>
      <c r="E5942" s="3"/>
      <c r="F5942" s="3"/>
      <c r="G5942" s="3"/>
    </row>
    <row r="5943" spans="4:7" x14ac:dyDescent="0.2">
      <c r="D5943" s="3"/>
      <c r="E5943" s="3"/>
      <c r="F5943" s="3"/>
      <c r="G5943" s="3"/>
    </row>
    <row r="5944" spans="4:7" x14ac:dyDescent="0.2">
      <c r="D5944" s="3"/>
      <c r="E5944" s="3"/>
      <c r="F5944" s="3"/>
      <c r="G5944" s="3"/>
    </row>
    <row r="5945" spans="4:7" x14ac:dyDescent="0.2">
      <c r="D5945" s="3"/>
      <c r="E5945" s="3"/>
      <c r="F5945" s="3"/>
      <c r="G5945" s="3"/>
    </row>
    <row r="5946" spans="4:7" x14ac:dyDescent="0.2">
      <c r="D5946" s="3"/>
      <c r="E5946" s="3"/>
      <c r="F5946" s="3"/>
      <c r="G5946" s="3"/>
    </row>
    <row r="5947" spans="4:7" x14ac:dyDescent="0.2">
      <c r="D5947" s="3"/>
      <c r="E5947" s="3"/>
      <c r="F5947" s="3"/>
      <c r="G5947" s="3"/>
    </row>
    <row r="5948" spans="4:7" x14ac:dyDescent="0.2">
      <c r="D5948" s="3"/>
      <c r="E5948" s="3"/>
      <c r="F5948" s="3"/>
      <c r="G5948" s="3"/>
    </row>
    <row r="5949" spans="4:7" x14ac:dyDescent="0.2">
      <c r="D5949" s="3"/>
      <c r="E5949" s="3"/>
      <c r="F5949" s="3"/>
      <c r="G5949" s="3"/>
    </row>
    <row r="5950" spans="4:7" x14ac:dyDescent="0.2">
      <c r="D5950" s="3"/>
      <c r="E5950" s="3"/>
      <c r="F5950" s="3"/>
      <c r="G5950" s="3"/>
    </row>
    <row r="5951" spans="4:7" x14ac:dyDescent="0.2">
      <c r="D5951" s="3"/>
      <c r="E5951" s="3"/>
      <c r="F5951" s="3"/>
      <c r="G5951" s="3"/>
    </row>
    <row r="5952" spans="4:7" x14ac:dyDescent="0.2">
      <c r="D5952" s="3"/>
      <c r="E5952" s="3"/>
      <c r="F5952" s="3"/>
      <c r="G5952" s="3"/>
    </row>
    <row r="5953" spans="4:7" x14ac:dyDescent="0.2">
      <c r="D5953" s="3"/>
      <c r="E5953" s="3"/>
      <c r="F5953" s="3"/>
      <c r="G5953" s="3"/>
    </row>
    <row r="5954" spans="4:7" x14ac:dyDescent="0.2">
      <c r="D5954" s="3"/>
      <c r="E5954" s="3"/>
      <c r="F5954" s="3"/>
      <c r="G5954" s="3"/>
    </row>
    <row r="5955" spans="4:7" x14ac:dyDescent="0.2">
      <c r="D5955" s="3"/>
      <c r="E5955" s="3"/>
      <c r="F5955" s="3"/>
      <c r="G5955" s="3"/>
    </row>
    <row r="5956" spans="4:7" x14ac:dyDescent="0.2">
      <c r="D5956" s="3"/>
      <c r="E5956" s="3"/>
      <c r="F5956" s="3"/>
      <c r="G5956" s="3"/>
    </row>
    <row r="5957" spans="4:7" x14ac:dyDescent="0.2">
      <c r="D5957" s="3"/>
      <c r="E5957" s="3"/>
      <c r="F5957" s="3"/>
      <c r="G5957" s="3"/>
    </row>
    <row r="5958" spans="4:7" x14ac:dyDescent="0.2">
      <c r="D5958" s="3"/>
      <c r="E5958" s="3"/>
      <c r="F5958" s="3"/>
      <c r="G5958" s="3"/>
    </row>
    <row r="5959" spans="4:7" x14ac:dyDescent="0.2">
      <c r="D5959" s="3"/>
      <c r="E5959" s="3"/>
      <c r="F5959" s="3"/>
      <c r="G5959" s="3"/>
    </row>
    <row r="5960" spans="4:7" x14ac:dyDescent="0.2">
      <c r="D5960" s="3"/>
      <c r="E5960" s="3"/>
      <c r="F5960" s="3"/>
      <c r="G5960" s="3"/>
    </row>
    <row r="5961" spans="4:7" x14ac:dyDescent="0.2">
      <c r="D5961" s="3"/>
      <c r="E5961" s="3"/>
      <c r="F5961" s="3"/>
      <c r="G5961" s="3"/>
    </row>
    <row r="5962" spans="4:7" x14ac:dyDescent="0.2">
      <c r="D5962" s="3"/>
      <c r="E5962" s="3"/>
      <c r="F5962" s="3"/>
      <c r="G5962" s="3"/>
    </row>
    <row r="5963" spans="4:7" x14ac:dyDescent="0.2">
      <c r="D5963" s="3"/>
      <c r="E5963" s="3"/>
      <c r="F5963" s="3"/>
      <c r="G5963" s="3"/>
    </row>
    <row r="5964" spans="4:7" x14ac:dyDescent="0.2">
      <c r="D5964" s="3"/>
      <c r="E5964" s="3"/>
      <c r="F5964" s="3"/>
      <c r="G5964" s="3"/>
    </row>
    <row r="5965" spans="4:7" x14ac:dyDescent="0.2">
      <c r="D5965" s="3"/>
      <c r="E5965" s="3"/>
      <c r="F5965" s="3"/>
      <c r="G5965" s="3"/>
    </row>
    <row r="5966" spans="4:7" x14ac:dyDescent="0.2">
      <c r="D5966" s="3"/>
      <c r="E5966" s="3"/>
      <c r="F5966" s="3"/>
      <c r="G5966" s="3"/>
    </row>
    <row r="5967" spans="4:7" x14ac:dyDescent="0.2">
      <c r="D5967" s="3"/>
      <c r="E5967" s="3"/>
      <c r="F5967" s="3"/>
      <c r="G5967" s="3"/>
    </row>
    <row r="5968" spans="4:7" x14ac:dyDescent="0.2">
      <c r="D5968" s="3"/>
      <c r="E5968" s="3"/>
      <c r="F5968" s="3"/>
      <c r="G5968" s="3"/>
    </row>
    <row r="5969" spans="4:7" x14ac:dyDescent="0.2">
      <c r="D5969" s="3"/>
      <c r="E5969" s="3"/>
      <c r="F5969" s="3"/>
      <c r="G5969" s="3"/>
    </row>
    <row r="5970" spans="4:7" x14ac:dyDescent="0.2">
      <c r="D5970" s="3"/>
      <c r="E5970" s="3"/>
      <c r="F5970" s="3"/>
      <c r="G5970" s="3"/>
    </row>
    <row r="5971" spans="4:7" x14ac:dyDescent="0.2">
      <c r="D5971" s="3"/>
      <c r="E5971" s="3"/>
      <c r="F5971" s="3"/>
      <c r="G5971" s="3"/>
    </row>
    <row r="5972" spans="4:7" x14ac:dyDescent="0.2">
      <c r="D5972" s="3"/>
      <c r="E5972" s="3"/>
      <c r="F5972" s="3"/>
      <c r="G5972" s="3"/>
    </row>
    <row r="5973" spans="4:7" x14ac:dyDescent="0.2">
      <c r="D5973" s="3"/>
      <c r="E5973" s="3"/>
      <c r="F5973" s="3"/>
      <c r="G5973" s="3"/>
    </row>
    <row r="5974" spans="4:7" x14ac:dyDescent="0.2">
      <c r="D5974" s="3"/>
      <c r="E5974" s="3"/>
      <c r="F5974" s="3"/>
      <c r="G5974" s="3"/>
    </row>
    <row r="5975" spans="4:7" x14ac:dyDescent="0.2">
      <c r="D5975" s="3"/>
      <c r="E5975" s="3"/>
      <c r="F5975" s="3"/>
      <c r="G5975" s="3"/>
    </row>
    <row r="5976" spans="4:7" x14ac:dyDescent="0.2">
      <c r="D5976" s="3"/>
      <c r="E5976" s="3"/>
      <c r="F5976" s="3"/>
      <c r="G5976" s="3"/>
    </row>
    <row r="5977" spans="4:7" x14ac:dyDescent="0.2">
      <c r="D5977" s="3"/>
      <c r="E5977" s="3"/>
      <c r="F5977" s="3"/>
      <c r="G5977" s="3"/>
    </row>
    <row r="5978" spans="4:7" x14ac:dyDescent="0.2">
      <c r="D5978" s="3"/>
      <c r="E5978" s="3"/>
      <c r="F5978" s="3"/>
      <c r="G5978" s="3"/>
    </row>
    <row r="5979" spans="4:7" x14ac:dyDescent="0.2">
      <c r="D5979" s="3"/>
      <c r="E5979" s="3"/>
      <c r="F5979" s="3"/>
      <c r="G5979" s="3"/>
    </row>
    <row r="5980" spans="4:7" x14ac:dyDescent="0.2">
      <c r="D5980" s="3"/>
      <c r="E5980" s="3"/>
      <c r="F5980" s="3"/>
      <c r="G5980" s="3"/>
    </row>
    <row r="5981" spans="4:7" x14ac:dyDescent="0.2">
      <c r="D5981" s="3"/>
      <c r="E5981" s="3"/>
      <c r="F5981" s="3"/>
      <c r="G5981" s="3"/>
    </row>
    <row r="5982" spans="4:7" x14ac:dyDescent="0.2">
      <c r="D5982" s="3"/>
      <c r="E5982" s="3"/>
      <c r="F5982" s="3"/>
      <c r="G5982" s="3"/>
    </row>
    <row r="5983" spans="4:7" x14ac:dyDescent="0.2">
      <c r="D5983" s="3"/>
      <c r="E5983" s="3"/>
      <c r="F5983" s="3"/>
      <c r="G5983" s="3"/>
    </row>
    <row r="5984" spans="4:7" x14ac:dyDescent="0.2">
      <c r="D5984" s="3"/>
      <c r="E5984" s="3"/>
      <c r="F5984" s="3"/>
      <c r="G5984" s="3"/>
    </row>
    <row r="5985" spans="4:7" x14ac:dyDescent="0.2">
      <c r="D5985" s="3"/>
      <c r="E5985" s="3"/>
      <c r="F5985" s="3"/>
      <c r="G5985" s="3"/>
    </row>
    <row r="5986" spans="4:7" x14ac:dyDescent="0.2">
      <c r="D5986" s="3"/>
      <c r="E5986" s="3"/>
      <c r="F5986" s="3"/>
      <c r="G5986" s="3"/>
    </row>
    <row r="5987" spans="4:7" x14ac:dyDescent="0.2">
      <c r="D5987" s="3"/>
      <c r="E5987" s="3"/>
      <c r="F5987" s="3"/>
      <c r="G5987" s="3"/>
    </row>
    <row r="5988" spans="4:7" x14ac:dyDescent="0.2">
      <c r="D5988" s="3"/>
      <c r="E5988" s="3"/>
      <c r="F5988" s="3"/>
      <c r="G5988" s="3"/>
    </row>
    <row r="5989" spans="4:7" x14ac:dyDescent="0.2">
      <c r="D5989" s="3"/>
      <c r="E5989" s="3"/>
      <c r="F5989" s="3"/>
      <c r="G5989" s="3"/>
    </row>
    <row r="5990" spans="4:7" x14ac:dyDescent="0.2">
      <c r="D5990" s="3"/>
      <c r="E5990" s="3"/>
      <c r="F5990" s="3"/>
      <c r="G5990" s="3"/>
    </row>
    <row r="5991" spans="4:7" x14ac:dyDescent="0.2">
      <c r="D5991" s="3"/>
      <c r="E5991" s="3"/>
      <c r="F5991" s="3"/>
      <c r="G5991" s="3"/>
    </row>
    <row r="5992" spans="4:7" x14ac:dyDescent="0.2">
      <c r="D5992" s="3"/>
      <c r="E5992" s="3"/>
      <c r="F5992" s="3"/>
      <c r="G5992" s="3"/>
    </row>
    <row r="5993" spans="4:7" x14ac:dyDescent="0.2">
      <c r="D5993" s="3"/>
      <c r="E5993" s="3"/>
      <c r="F5993" s="3"/>
      <c r="G5993" s="3"/>
    </row>
    <row r="5994" spans="4:7" x14ac:dyDescent="0.2">
      <c r="D5994" s="3"/>
      <c r="E5994" s="3"/>
      <c r="F5994" s="3"/>
      <c r="G5994" s="3"/>
    </row>
    <row r="5995" spans="4:7" x14ac:dyDescent="0.2">
      <c r="D5995" s="3"/>
      <c r="E5995" s="3"/>
      <c r="F5995" s="3"/>
      <c r="G5995" s="3"/>
    </row>
    <row r="5996" spans="4:7" x14ac:dyDescent="0.2">
      <c r="D5996" s="3"/>
      <c r="E5996" s="3"/>
      <c r="F5996" s="3"/>
      <c r="G5996" s="3"/>
    </row>
    <row r="5997" spans="4:7" x14ac:dyDescent="0.2">
      <c r="D5997" s="3"/>
      <c r="E5997" s="3"/>
      <c r="F5997" s="3"/>
      <c r="G5997" s="3"/>
    </row>
    <row r="5998" spans="4:7" x14ac:dyDescent="0.2">
      <c r="D5998" s="3"/>
      <c r="E5998" s="3"/>
      <c r="F5998" s="3"/>
      <c r="G5998" s="3"/>
    </row>
    <row r="5999" spans="4:7" x14ac:dyDescent="0.2">
      <c r="D5999" s="3"/>
      <c r="E5999" s="3"/>
      <c r="F5999" s="3"/>
      <c r="G5999" s="3"/>
    </row>
    <row r="6000" spans="4:7" x14ac:dyDescent="0.2">
      <c r="D6000" s="3"/>
      <c r="E6000" s="3"/>
      <c r="F6000" s="3"/>
      <c r="G6000" s="3"/>
    </row>
    <row r="6001" spans="4:7" x14ac:dyDescent="0.2">
      <c r="D6001" s="3"/>
      <c r="E6001" s="3"/>
      <c r="F6001" s="3"/>
      <c r="G6001" s="3"/>
    </row>
    <row r="6002" spans="4:7" x14ac:dyDescent="0.2">
      <c r="D6002" s="3"/>
      <c r="E6002" s="3"/>
      <c r="F6002" s="3"/>
      <c r="G6002" s="3"/>
    </row>
    <row r="6003" spans="4:7" x14ac:dyDescent="0.2">
      <c r="D6003" s="3"/>
      <c r="E6003" s="3"/>
      <c r="F6003" s="3"/>
      <c r="G6003" s="3"/>
    </row>
    <row r="6004" spans="4:7" x14ac:dyDescent="0.2">
      <c r="D6004" s="3"/>
      <c r="E6004" s="3"/>
      <c r="F6004" s="3"/>
      <c r="G6004" s="3"/>
    </row>
    <row r="6005" spans="4:7" x14ac:dyDescent="0.2">
      <c r="D6005" s="3"/>
      <c r="E6005" s="3"/>
      <c r="F6005" s="3"/>
      <c r="G6005" s="3"/>
    </row>
    <row r="6006" spans="4:7" x14ac:dyDescent="0.2">
      <c r="D6006" s="3"/>
      <c r="E6006" s="3"/>
      <c r="F6006" s="3"/>
      <c r="G6006" s="3"/>
    </row>
    <row r="6007" spans="4:7" x14ac:dyDescent="0.2">
      <c r="D6007" s="3"/>
      <c r="E6007" s="3"/>
      <c r="F6007" s="3"/>
      <c r="G6007" s="3"/>
    </row>
    <row r="6008" spans="4:7" x14ac:dyDescent="0.2">
      <c r="D6008" s="3"/>
      <c r="E6008" s="3"/>
      <c r="F6008" s="3"/>
      <c r="G6008" s="3"/>
    </row>
    <row r="6009" spans="4:7" x14ac:dyDescent="0.2">
      <c r="D6009" s="3"/>
      <c r="E6009" s="3"/>
      <c r="F6009" s="3"/>
      <c r="G6009" s="3"/>
    </row>
    <row r="6010" spans="4:7" x14ac:dyDescent="0.2">
      <c r="D6010" s="3"/>
      <c r="E6010" s="3"/>
      <c r="F6010" s="3"/>
      <c r="G6010" s="3"/>
    </row>
    <row r="6011" spans="4:7" x14ac:dyDescent="0.2">
      <c r="D6011" s="3"/>
      <c r="E6011" s="3"/>
      <c r="F6011" s="3"/>
      <c r="G6011" s="3"/>
    </row>
    <row r="6012" spans="4:7" x14ac:dyDescent="0.2">
      <c r="D6012" s="3"/>
      <c r="E6012" s="3"/>
      <c r="F6012" s="3"/>
      <c r="G6012" s="3"/>
    </row>
    <row r="6013" spans="4:7" x14ac:dyDescent="0.2">
      <c r="D6013" s="3"/>
      <c r="E6013" s="3"/>
      <c r="F6013" s="3"/>
      <c r="G6013" s="3"/>
    </row>
    <row r="6014" spans="4:7" x14ac:dyDescent="0.2">
      <c r="D6014" s="3"/>
      <c r="E6014" s="3"/>
      <c r="F6014" s="3"/>
      <c r="G6014" s="3"/>
    </row>
    <row r="6015" spans="4:7" x14ac:dyDescent="0.2">
      <c r="D6015" s="3"/>
      <c r="E6015" s="3"/>
      <c r="F6015" s="3"/>
      <c r="G6015" s="3"/>
    </row>
    <row r="6016" spans="4:7" x14ac:dyDescent="0.2">
      <c r="D6016" s="3"/>
      <c r="E6016" s="3"/>
      <c r="F6016" s="3"/>
      <c r="G6016" s="3"/>
    </row>
    <row r="6017" spans="4:7" x14ac:dyDescent="0.2">
      <c r="D6017" s="3"/>
      <c r="E6017" s="3"/>
      <c r="F6017" s="3"/>
      <c r="G6017" s="3"/>
    </row>
    <row r="6018" spans="4:7" x14ac:dyDescent="0.2">
      <c r="D6018" s="3"/>
      <c r="E6018" s="3"/>
      <c r="F6018" s="3"/>
      <c r="G6018" s="3"/>
    </row>
    <row r="6019" spans="4:7" x14ac:dyDescent="0.2">
      <c r="D6019" s="3"/>
      <c r="E6019" s="3"/>
      <c r="F6019" s="3"/>
      <c r="G6019" s="3"/>
    </row>
    <row r="6020" spans="4:7" x14ac:dyDescent="0.2">
      <c r="D6020" s="3"/>
      <c r="E6020" s="3"/>
      <c r="F6020" s="3"/>
      <c r="G6020" s="3"/>
    </row>
    <row r="6021" spans="4:7" x14ac:dyDescent="0.2">
      <c r="D6021" s="3"/>
      <c r="E6021" s="3"/>
      <c r="F6021" s="3"/>
      <c r="G6021" s="3"/>
    </row>
    <row r="6022" spans="4:7" x14ac:dyDescent="0.2">
      <c r="D6022" s="3"/>
      <c r="E6022" s="3"/>
      <c r="F6022" s="3"/>
      <c r="G6022" s="3"/>
    </row>
    <row r="6023" spans="4:7" x14ac:dyDescent="0.2">
      <c r="D6023" s="3"/>
      <c r="E6023" s="3"/>
      <c r="F6023" s="3"/>
      <c r="G6023" s="3"/>
    </row>
    <row r="6024" spans="4:7" x14ac:dyDescent="0.2">
      <c r="D6024" s="3"/>
      <c r="E6024" s="3"/>
      <c r="F6024" s="3"/>
      <c r="G6024" s="3"/>
    </row>
    <row r="6025" spans="4:7" x14ac:dyDescent="0.2">
      <c r="D6025" s="3"/>
      <c r="E6025" s="3"/>
      <c r="F6025" s="3"/>
      <c r="G6025" s="3"/>
    </row>
    <row r="6026" spans="4:7" x14ac:dyDescent="0.2">
      <c r="D6026" s="3"/>
      <c r="E6026" s="3"/>
      <c r="F6026" s="3"/>
      <c r="G6026" s="3"/>
    </row>
    <row r="6027" spans="4:7" x14ac:dyDescent="0.2">
      <c r="D6027" s="3"/>
      <c r="E6027" s="3"/>
      <c r="F6027" s="3"/>
      <c r="G6027" s="3"/>
    </row>
    <row r="6028" spans="4:7" x14ac:dyDescent="0.2">
      <c r="D6028" s="3"/>
      <c r="E6028" s="3"/>
      <c r="F6028" s="3"/>
      <c r="G6028" s="3"/>
    </row>
    <row r="6029" spans="4:7" x14ac:dyDescent="0.2">
      <c r="D6029" s="3"/>
      <c r="E6029" s="3"/>
      <c r="F6029" s="3"/>
      <c r="G6029" s="3"/>
    </row>
    <row r="6030" spans="4:7" x14ac:dyDescent="0.2">
      <c r="D6030" s="3"/>
      <c r="E6030" s="3"/>
      <c r="F6030" s="3"/>
      <c r="G6030" s="3"/>
    </row>
    <row r="6031" spans="4:7" x14ac:dyDescent="0.2">
      <c r="D6031" s="3"/>
      <c r="E6031" s="3"/>
      <c r="F6031" s="3"/>
      <c r="G6031" s="3"/>
    </row>
    <row r="6032" spans="4:7" x14ac:dyDescent="0.2">
      <c r="D6032" s="3"/>
      <c r="E6032" s="3"/>
      <c r="F6032" s="3"/>
      <c r="G6032" s="3"/>
    </row>
    <row r="6033" spans="4:7" x14ac:dyDescent="0.2">
      <c r="D6033" s="3"/>
      <c r="E6033" s="3"/>
      <c r="F6033" s="3"/>
      <c r="G6033" s="3"/>
    </row>
    <row r="6034" spans="4:7" x14ac:dyDescent="0.2">
      <c r="D6034" s="3"/>
      <c r="E6034" s="3"/>
      <c r="F6034" s="3"/>
      <c r="G6034" s="3"/>
    </row>
    <row r="6035" spans="4:7" x14ac:dyDescent="0.2">
      <c r="D6035" s="3"/>
      <c r="E6035" s="3"/>
      <c r="F6035" s="3"/>
      <c r="G6035" s="3"/>
    </row>
    <row r="6036" spans="4:7" x14ac:dyDescent="0.2">
      <c r="D6036" s="3"/>
      <c r="E6036" s="3"/>
      <c r="F6036" s="3"/>
      <c r="G6036" s="3"/>
    </row>
    <row r="6037" spans="4:7" x14ac:dyDescent="0.2">
      <c r="D6037" s="3"/>
      <c r="E6037" s="3"/>
      <c r="F6037" s="3"/>
      <c r="G6037" s="3"/>
    </row>
    <row r="6038" spans="4:7" x14ac:dyDescent="0.2">
      <c r="D6038" s="3"/>
      <c r="E6038" s="3"/>
      <c r="F6038" s="3"/>
      <c r="G6038" s="3"/>
    </row>
    <row r="6039" spans="4:7" x14ac:dyDescent="0.2">
      <c r="D6039" s="3"/>
      <c r="E6039" s="3"/>
      <c r="F6039" s="3"/>
      <c r="G6039" s="3"/>
    </row>
    <row r="6040" spans="4:7" x14ac:dyDescent="0.2">
      <c r="D6040" s="3"/>
      <c r="E6040" s="3"/>
      <c r="F6040" s="3"/>
      <c r="G6040" s="3"/>
    </row>
    <row r="6041" spans="4:7" x14ac:dyDescent="0.2">
      <c r="D6041" s="3"/>
      <c r="E6041" s="3"/>
      <c r="F6041" s="3"/>
      <c r="G6041" s="3"/>
    </row>
    <row r="6042" spans="4:7" x14ac:dyDescent="0.2">
      <c r="D6042" s="3"/>
      <c r="E6042" s="3"/>
      <c r="F6042" s="3"/>
      <c r="G6042" s="3"/>
    </row>
    <row r="6043" spans="4:7" x14ac:dyDescent="0.2">
      <c r="D6043" s="3"/>
      <c r="E6043" s="3"/>
      <c r="F6043" s="3"/>
      <c r="G6043" s="3"/>
    </row>
    <row r="6044" spans="4:7" x14ac:dyDescent="0.2">
      <c r="D6044" s="3"/>
      <c r="E6044" s="3"/>
      <c r="F6044" s="3"/>
      <c r="G6044" s="3"/>
    </row>
    <row r="6045" spans="4:7" x14ac:dyDescent="0.2">
      <c r="D6045" s="3"/>
      <c r="E6045" s="3"/>
      <c r="F6045" s="3"/>
      <c r="G6045" s="3"/>
    </row>
    <row r="6046" spans="4:7" x14ac:dyDescent="0.2">
      <c r="D6046" s="3"/>
      <c r="E6046" s="3"/>
      <c r="F6046" s="3"/>
      <c r="G6046" s="3"/>
    </row>
    <row r="6047" spans="4:7" x14ac:dyDescent="0.2">
      <c r="D6047" s="3"/>
      <c r="E6047" s="3"/>
      <c r="F6047" s="3"/>
      <c r="G6047" s="3"/>
    </row>
    <row r="6048" spans="4:7" x14ac:dyDescent="0.2">
      <c r="D6048" s="3"/>
      <c r="E6048" s="3"/>
      <c r="F6048" s="3"/>
      <c r="G6048" s="3"/>
    </row>
    <row r="6049" spans="4:7" x14ac:dyDescent="0.2">
      <c r="D6049" s="3"/>
      <c r="E6049" s="3"/>
      <c r="F6049" s="3"/>
      <c r="G6049" s="3"/>
    </row>
    <row r="6050" spans="4:7" x14ac:dyDescent="0.2">
      <c r="D6050" s="3"/>
      <c r="E6050" s="3"/>
      <c r="F6050" s="3"/>
      <c r="G6050" s="3"/>
    </row>
    <row r="6051" spans="4:7" x14ac:dyDescent="0.2">
      <c r="D6051" s="3"/>
      <c r="E6051" s="3"/>
      <c r="F6051" s="3"/>
      <c r="G6051" s="3"/>
    </row>
    <row r="6052" spans="4:7" x14ac:dyDescent="0.2">
      <c r="D6052" s="3"/>
      <c r="E6052" s="3"/>
      <c r="F6052" s="3"/>
      <c r="G6052" s="3"/>
    </row>
    <row r="6053" spans="4:7" x14ac:dyDescent="0.2">
      <c r="D6053" s="3"/>
      <c r="E6053" s="3"/>
      <c r="F6053" s="3"/>
      <c r="G6053" s="3"/>
    </row>
    <row r="6054" spans="4:7" x14ac:dyDescent="0.2">
      <c r="D6054" s="3"/>
      <c r="E6054" s="3"/>
      <c r="F6054" s="3"/>
      <c r="G6054" s="3"/>
    </row>
    <row r="6055" spans="4:7" x14ac:dyDescent="0.2">
      <c r="D6055" s="3"/>
      <c r="E6055" s="3"/>
      <c r="F6055" s="3"/>
      <c r="G6055" s="3"/>
    </row>
    <row r="6056" spans="4:7" x14ac:dyDescent="0.2">
      <c r="D6056" s="3"/>
      <c r="E6056" s="3"/>
      <c r="F6056" s="3"/>
      <c r="G6056" s="3"/>
    </row>
    <row r="6057" spans="4:7" x14ac:dyDescent="0.2">
      <c r="D6057" s="3"/>
      <c r="E6057" s="3"/>
      <c r="F6057" s="3"/>
      <c r="G6057" s="3"/>
    </row>
    <row r="6058" spans="4:7" x14ac:dyDescent="0.2">
      <c r="D6058" s="3"/>
      <c r="E6058" s="3"/>
      <c r="F6058" s="3"/>
      <c r="G6058" s="3"/>
    </row>
    <row r="6059" spans="4:7" x14ac:dyDescent="0.2">
      <c r="D6059" s="3"/>
      <c r="E6059" s="3"/>
      <c r="F6059" s="3"/>
      <c r="G6059" s="3"/>
    </row>
    <row r="6060" spans="4:7" x14ac:dyDescent="0.2">
      <c r="D6060" s="3"/>
      <c r="E6060" s="3"/>
      <c r="F6060" s="3"/>
      <c r="G6060" s="3"/>
    </row>
    <row r="6061" spans="4:7" x14ac:dyDescent="0.2">
      <c r="D6061" s="3"/>
      <c r="E6061" s="3"/>
      <c r="F6061" s="3"/>
      <c r="G6061" s="3"/>
    </row>
    <row r="6062" spans="4:7" x14ac:dyDescent="0.2">
      <c r="D6062" s="3"/>
      <c r="E6062" s="3"/>
      <c r="F6062" s="3"/>
      <c r="G6062" s="3"/>
    </row>
    <row r="6063" spans="4:7" x14ac:dyDescent="0.2">
      <c r="D6063" s="3"/>
      <c r="E6063" s="3"/>
      <c r="F6063" s="3"/>
      <c r="G6063" s="3"/>
    </row>
    <row r="6064" spans="4:7" x14ac:dyDescent="0.2">
      <c r="D6064" s="3"/>
      <c r="E6064" s="3"/>
      <c r="F6064" s="3"/>
      <c r="G6064" s="3"/>
    </row>
    <row r="6065" spans="4:7" x14ac:dyDescent="0.2">
      <c r="D6065" s="3"/>
      <c r="E6065" s="3"/>
      <c r="F6065" s="3"/>
      <c r="G6065" s="3"/>
    </row>
    <row r="6066" spans="4:7" x14ac:dyDescent="0.2">
      <c r="D6066" s="3"/>
      <c r="E6066" s="3"/>
      <c r="F6066" s="3"/>
      <c r="G6066" s="3"/>
    </row>
    <row r="6067" spans="4:7" x14ac:dyDescent="0.2">
      <c r="D6067" s="3"/>
      <c r="E6067" s="3"/>
      <c r="F6067" s="3"/>
      <c r="G6067" s="3"/>
    </row>
    <row r="6068" spans="4:7" x14ac:dyDescent="0.2">
      <c r="D6068" s="3"/>
      <c r="E6068" s="3"/>
      <c r="F6068" s="3"/>
      <c r="G6068" s="3"/>
    </row>
    <row r="6069" spans="4:7" x14ac:dyDescent="0.2">
      <c r="D6069" s="3"/>
      <c r="E6069" s="3"/>
      <c r="F6069" s="3"/>
      <c r="G6069" s="3"/>
    </row>
    <row r="6070" spans="4:7" x14ac:dyDescent="0.2">
      <c r="D6070" s="3"/>
      <c r="E6070" s="3"/>
      <c r="F6070" s="3"/>
      <c r="G6070" s="3"/>
    </row>
    <row r="6071" spans="4:7" x14ac:dyDescent="0.2">
      <c r="D6071" s="3"/>
      <c r="E6071" s="3"/>
      <c r="F6071" s="3"/>
      <c r="G6071" s="3"/>
    </row>
    <row r="6072" spans="4:7" x14ac:dyDescent="0.2">
      <c r="D6072" s="3"/>
      <c r="E6072" s="3"/>
      <c r="F6072" s="3"/>
      <c r="G6072" s="3"/>
    </row>
    <row r="6073" spans="4:7" x14ac:dyDescent="0.2">
      <c r="D6073" s="3"/>
      <c r="E6073" s="3"/>
      <c r="F6073" s="3"/>
      <c r="G6073" s="3"/>
    </row>
    <row r="6074" spans="4:7" x14ac:dyDescent="0.2">
      <c r="D6074" s="3"/>
      <c r="E6074" s="3"/>
      <c r="F6074" s="3"/>
      <c r="G6074" s="3"/>
    </row>
    <row r="6075" spans="4:7" x14ac:dyDescent="0.2">
      <c r="D6075" s="3"/>
      <c r="E6075" s="3"/>
      <c r="F6075" s="3"/>
      <c r="G6075" s="3"/>
    </row>
    <row r="6076" spans="4:7" x14ac:dyDescent="0.2">
      <c r="D6076" s="3"/>
      <c r="E6076" s="3"/>
      <c r="F6076" s="3"/>
      <c r="G6076" s="3"/>
    </row>
    <row r="6077" spans="4:7" x14ac:dyDescent="0.2">
      <c r="D6077" s="3"/>
      <c r="E6077" s="3"/>
      <c r="F6077" s="3"/>
      <c r="G6077" s="3"/>
    </row>
    <row r="6078" spans="4:7" x14ac:dyDescent="0.2">
      <c r="D6078" s="3"/>
      <c r="E6078" s="3"/>
      <c r="F6078" s="3"/>
      <c r="G6078" s="3"/>
    </row>
    <row r="6079" spans="4:7" x14ac:dyDescent="0.2">
      <c r="D6079" s="3"/>
      <c r="E6079" s="3"/>
      <c r="F6079" s="3"/>
      <c r="G6079" s="3"/>
    </row>
    <row r="6080" spans="4:7" x14ac:dyDescent="0.2">
      <c r="D6080" s="3"/>
      <c r="E6080" s="3"/>
      <c r="F6080" s="3"/>
      <c r="G6080" s="3"/>
    </row>
    <row r="6081" spans="4:7" x14ac:dyDescent="0.2">
      <c r="D6081" s="3"/>
      <c r="E6081" s="3"/>
      <c r="F6081" s="3"/>
      <c r="G6081" s="3"/>
    </row>
    <row r="6082" spans="4:7" x14ac:dyDescent="0.2">
      <c r="D6082" s="3"/>
      <c r="E6082" s="3"/>
      <c r="F6082" s="3"/>
      <c r="G6082" s="3"/>
    </row>
    <row r="6083" spans="4:7" x14ac:dyDescent="0.2">
      <c r="D6083" s="3"/>
      <c r="E6083" s="3"/>
      <c r="F6083" s="3"/>
      <c r="G6083" s="3"/>
    </row>
    <row r="6084" spans="4:7" x14ac:dyDescent="0.2">
      <c r="D6084" s="3"/>
      <c r="E6084" s="3"/>
      <c r="F6084" s="3"/>
      <c r="G6084" s="3"/>
    </row>
    <row r="6085" spans="4:7" x14ac:dyDescent="0.2">
      <c r="D6085" s="3"/>
      <c r="E6085" s="3"/>
      <c r="F6085" s="3"/>
      <c r="G6085" s="3"/>
    </row>
    <row r="6086" spans="4:7" x14ac:dyDescent="0.2">
      <c r="D6086" s="3"/>
      <c r="E6086" s="3"/>
      <c r="F6086" s="3"/>
      <c r="G6086" s="3"/>
    </row>
    <row r="6087" spans="4:7" x14ac:dyDescent="0.2">
      <c r="D6087" s="3"/>
      <c r="E6087" s="3"/>
      <c r="F6087" s="3"/>
      <c r="G6087" s="3"/>
    </row>
    <row r="6088" spans="4:7" x14ac:dyDescent="0.2">
      <c r="D6088" s="3"/>
      <c r="E6088" s="3"/>
      <c r="F6088" s="3"/>
      <c r="G6088" s="3"/>
    </row>
    <row r="6089" spans="4:7" x14ac:dyDescent="0.2">
      <c r="D6089" s="3"/>
      <c r="E6089" s="3"/>
      <c r="F6089" s="3"/>
      <c r="G6089" s="3"/>
    </row>
    <row r="6090" spans="4:7" x14ac:dyDescent="0.2">
      <c r="D6090" s="3"/>
      <c r="E6090" s="3"/>
      <c r="F6090" s="3"/>
      <c r="G6090" s="3"/>
    </row>
    <row r="6091" spans="4:7" x14ac:dyDescent="0.2">
      <c r="D6091" s="3"/>
      <c r="E6091" s="3"/>
      <c r="F6091" s="3"/>
      <c r="G6091" s="3"/>
    </row>
    <row r="6092" spans="4:7" x14ac:dyDescent="0.2">
      <c r="D6092" s="3"/>
      <c r="E6092" s="3"/>
      <c r="F6092" s="3"/>
      <c r="G6092" s="3"/>
    </row>
    <row r="6093" spans="4:7" x14ac:dyDescent="0.2">
      <c r="D6093" s="3"/>
      <c r="E6093" s="3"/>
      <c r="F6093" s="3"/>
      <c r="G6093" s="3"/>
    </row>
    <row r="6094" spans="4:7" x14ac:dyDescent="0.2">
      <c r="D6094" s="3"/>
      <c r="E6094" s="3"/>
      <c r="F6094" s="3"/>
      <c r="G6094" s="3"/>
    </row>
    <row r="6095" spans="4:7" x14ac:dyDescent="0.2">
      <c r="D6095" s="3"/>
      <c r="E6095" s="3"/>
      <c r="F6095" s="3"/>
      <c r="G6095" s="3"/>
    </row>
    <row r="6096" spans="4:7" x14ac:dyDescent="0.2">
      <c r="D6096" s="3"/>
      <c r="E6096" s="3"/>
      <c r="F6096" s="3"/>
      <c r="G6096" s="3"/>
    </row>
    <row r="6097" spans="4:7" x14ac:dyDescent="0.2">
      <c r="D6097" s="3"/>
      <c r="E6097" s="3"/>
      <c r="F6097" s="3"/>
      <c r="G6097" s="3"/>
    </row>
    <row r="6098" spans="4:7" x14ac:dyDescent="0.2">
      <c r="D6098" s="3"/>
      <c r="E6098" s="3"/>
      <c r="F6098" s="3"/>
      <c r="G6098" s="3"/>
    </row>
    <row r="6099" spans="4:7" x14ac:dyDescent="0.2">
      <c r="D6099" s="3"/>
      <c r="E6099" s="3"/>
      <c r="F6099" s="3"/>
      <c r="G6099" s="3"/>
    </row>
    <row r="6100" spans="4:7" x14ac:dyDescent="0.2">
      <c r="D6100" s="3"/>
      <c r="E6100" s="3"/>
      <c r="F6100" s="3"/>
      <c r="G6100" s="3"/>
    </row>
    <row r="6101" spans="4:7" x14ac:dyDescent="0.2">
      <c r="D6101" s="3"/>
      <c r="E6101" s="3"/>
      <c r="F6101" s="3"/>
      <c r="G6101" s="3"/>
    </row>
    <row r="6102" spans="4:7" x14ac:dyDescent="0.2">
      <c r="D6102" s="3"/>
      <c r="E6102" s="3"/>
      <c r="F6102" s="3"/>
      <c r="G6102" s="3"/>
    </row>
    <row r="6103" spans="4:7" x14ac:dyDescent="0.2">
      <c r="D6103" s="3"/>
      <c r="E6103" s="3"/>
      <c r="F6103" s="3"/>
      <c r="G6103" s="3"/>
    </row>
    <row r="6104" spans="4:7" x14ac:dyDescent="0.2">
      <c r="D6104" s="3"/>
      <c r="E6104" s="3"/>
      <c r="F6104" s="3"/>
      <c r="G6104" s="3"/>
    </row>
    <row r="6105" spans="4:7" x14ac:dyDescent="0.2">
      <c r="D6105" s="3"/>
      <c r="E6105" s="3"/>
      <c r="F6105" s="3"/>
      <c r="G6105" s="3"/>
    </row>
    <row r="6106" spans="4:7" x14ac:dyDescent="0.2">
      <c r="D6106" s="3"/>
      <c r="E6106" s="3"/>
      <c r="F6106" s="3"/>
      <c r="G6106" s="3"/>
    </row>
    <row r="6107" spans="4:7" x14ac:dyDescent="0.2">
      <c r="D6107" s="3"/>
      <c r="E6107" s="3"/>
      <c r="F6107" s="3"/>
      <c r="G6107" s="3"/>
    </row>
    <row r="6108" spans="4:7" x14ac:dyDescent="0.2">
      <c r="D6108" s="3"/>
      <c r="E6108" s="3"/>
      <c r="F6108" s="3"/>
      <c r="G6108" s="3"/>
    </row>
    <row r="6109" spans="4:7" x14ac:dyDescent="0.2">
      <c r="D6109" s="3"/>
      <c r="E6109" s="3"/>
      <c r="F6109" s="3"/>
      <c r="G6109" s="3"/>
    </row>
    <row r="6110" spans="4:7" x14ac:dyDescent="0.2">
      <c r="D6110" s="3"/>
      <c r="E6110" s="3"/>
      <c r="F6110" s="3"/>
      <c r="G6110" s="3"/>
    </row>
    <row r="6111" spans="4:7" x14ac:dyDescent="0.2">
      <c r="D6111" s="3"/>
      <c r="E6111" s="3"/>
      <c r="F6111" s="3"/>
      <c r="G6111" s="3"/>
    </row>
    <row r="6112" spans="4:7" x14ac:dyDescent="0.2">
      <c r="D6112" s="3"/>
      <c r="E6112" s="3"/>
      <c r="F6112" s="3"/>
      <c r="G6112" s="3"/>
    </row>
    <row r="6113" spans="4:7" x14ac:dyDescent="0.2">
      <c r="D6113" s="3"/>
      <c r="E6113" s="3"/>
      <c r="F6113" s="3"/>
      <c r="G6113" s="3"/>
    </row>
    <row r="6114" spans="4:7" x14ac:dyDescent="0.2">
      <c r="D6114" s="3"/>
      <c r="E6114" s="3"/>
      <c r="F6114" s="3"/>
      <c r="G6114" s="3"/>
    </row>
    <row r="6115" spans="4:7" x14ac:dyDescent="0.2">
      <c r="D6115" s="3"/>
      <c r="E6115" s="3"/>
      <c r="F6115" s="3"/>
      <c r="G6115" s="3"/>
    </row>
    <row r="6116" spans="4:7" x14ac:dyDescent="0.2">
      <c r="D6116" s="3"/>
      <c r="E6116" s="3"/>
      <c r="F6116" s="3"/>
      <c r="G6116" s="3"/>
    </row>
    <row r="6117" spans="4:7" x14ac:dyDescent="0.2">
      <c r="D6117" s="3"/>
      <c r="E6117" s="3"/>
      <c r="F6117" s="3"/>
      <c r="G6117" s="3"/>
    </row>
    <row r="6118" spans="4:7" x14ac:dyDescent="0.2">
      <c r="D6118" s="3"/>
      <c r="E6118" s="3"/>
      <c r="F6118" s="3"/>
      <c r="G6118" s="3"/>
    </row>
    <row r="6119" spans="4:7" x14ac:dyDescent="0.2">
      <c r="D6119" s="3"/>
      <c r="E6119" s="3"/>
      <c r="F6119" s="3"/>
      <c r="G6119" s="3"/>
    </row>
    <row r="6120" spans="4:7" x14ac:dyDescent="0.2">
      <c r="D6120" s="3"/>
      <c r="E6120" s="3"/>
      <c r="F6120" s="3"/>
      <c r="G6120" s="3"/>
    </row>
    <row r="6121" spans="4:7" x14ac:dyDescent="0.2">
      <c r="D6121" s="3"/>
      <c r="E6121" s="3"/>
      <c r="F6121" s="3"/>
      <c r="G6121" s="3"/>
    </row>
    <row r="6122" spans="4:7" x14ac:dyDescent="0.2">
      <c r="D6122" s="3"/>
      <c r="E6122" s="3"/>
      <c r="F6122" s="3"/>
      <c r="G6122" s="3"/>
    </row>
    <row r="6123" spans="4:7" x14ac:dyDescent="0.2">
      <c r="D6123" s="3"/>
      <c r="E6123" s="3"/>
      <c r="F6123" s="3"/>
      <c r="G6123" s="3"/>
    </row>
    <row r="6124" spans="4:7" x14ac:dyDescent="0.2">
      <c r="D6124" s="3"/>
      <c r="E6124" s="3"/>
      <c r="F6124" s="3"/>
      <c r="G6124" s="3"/>
    </row>
    <row r="6125" spans="4:7" x14ac:dyDescent="0.2">
      <c r="D6125" s="3"/>
      <c r="E6125" s="3"/>
      <c r="F6125" s="3"/>
      <c r="G6125" s="3"/>
    </row>
    <row r="6126" spans="4:7" x14ac:dyDescent="0.2">
      <c r="D6126" s="3"/>
      <c r="E6126" s="3"/>
      <c r="F6126" s="3"/>
      <c r="G6126" s="3"/>
    </row>
    <row r="6127" spans="4:7" x14ac:dyDescent="0.2">
      <c r="D6127" s="3"/>
      <c r="E6127" s="3"/>
      <c r="F6127" s="3"/>
      <c r="G6127" s="3"/>
    </row>
    <row r="6128" spans="4:7" x14ac:dyDescent="0.2">
      <c r="D6128" s="3"/>
      <c r="E6128" s="3"/>
      <c r="F6128" s="3"/>
      <c r="G6128" s="3"/>
    </row>
    <row r="6129" spans="4:7" x14ac:dyDescent="0.2">
      <c r="D6129" s="3"/>
      <c r="E6129" s="3"/>
      <c r="F6129" s="3"/>
      <c r="G6129" s="3"/>
    </row>
    <row r="6130" spans="4:7" x14ac:dyDescent="0.2">
      <c r="D6130" s="3"/>
      <c r="E6130" s="3"/>
      <c r="F6130" s="3"/>
      <c r="G6130" s="3"/>
    </row>
    <row r="6131" spans="4:7" x14ac:dyDescent="0.2">
      <c r="D6131" s="3"/>
      <c r="E6131" s="3"/>
      <c r="F6131" s="3"/>
      <c r="G6131" s="3"/>
    </row>
    <row r="6132" spans="4:7" x14ac:dyDescent="0.2">
      <c r="D6132" s="3"/>
      <c r="E6132" s="3"/>
      <c r="F6132" s="3"/>
      <c r="G6132" s="3"/>
    </row>
    <row r="6133" spans="4:7" x14ac:dyDescent="0.2">
      <c r="D6133" s="3"/>
      <c r="E6133" s="3"/>
      <c r="F6133" s="3"/>
      <c r="G6133" s="3"/>
    </row>
    <row r="6134" spans="4:7" x14ac:dyDescent="0.2">
      <c r="D6134" s="3"/>
      <c r="E6134" s="3"/>
      <c r="F6134" s="3"/>
      <c r="G6134" s="3"/>
    </row>
    <row r="6135" spans="4:7" x14ac:dyDescent="0.2">
      <c r="D6135" s="3"/>
      <c r="E6135" s="3"/>
      <c r="F6135" s="3"/>
      <c r="G6135" s="3"/>
    </row>
    <row r="6136" spans="4:7" x14ac:dyDescent="0.2">
      <c r="D6136" s="3"/>
      <c r="E6136" s="3"/>
      <c r="F6136" s="3"/>
      <c r="G6136" s="3"/>
    </row>
    <row r="6137" spans="4:7" x14ac:dyDescent="0.2">
      <c r="D6137" s="3"/>
      <c r="E6137" s="3"/>
      <c r="F6137" s="3"/>
      <c r="G6137" s="3"/>
    </row>
    <row r="6138" spans="4:7" x14ac:dyDescent="0.2">
      <c r="D6138" s="3"/>
      <c r="E6138" s="3"/>
      <c r="F6138" s="3"/>
      <c r="G6138" s="3"/>
    </row>
    <row r="6139" spans="4:7" x14ac:dyDescent="0.2">
      <c r="D6139" s="3"/>
      <c r="E6139" s="3"/>
      <c r="F6139" s="3"/>
      <c r="G6139" s="3"/>
    </row>
    <row r="6140" spans="4:7" x14ac:dyDescent="0.2">
      <c r="D6140" s="3"/>
      <c r="E6140" s="3"/>
      <c r="F6140" s="3"/>
      <c r="G6140" s="3"/>
    </row>
    <row r="6141" spans="4:7" x14ac:dyDescent="0.2">
      <c r="D6141" s="3"/>
      <c r="E6141" s="3"/>
      <c r="F6141" s="3"/>
      <c r="G6141" s="3"/>
    </row>
    <row r="6142" spans="4:7" x14ac:dyDescent="0.2">
      <c r="D6142" s="3"/>
      <c r="E6142" s="3"/>
      <c r="F6142" s="3"/>
      <c r="G6142" s="3"/>
    </row>
    <row r="6143" spans="4:7" x14ac:dyDescent="0.2">
      <c r="D6143" s="3"/>
      <c r="E6143" s="3"/>
      <c r="F6143" s="3"/>
      <c r="G6143" s="3"/>
    </row>
    <row r="6144" spans="4:7" x14ac:dyDescent="0.2">
      <c r="D6144" s="3"/>
      <c r="E6144" s="3"/>
      <c r="F6144" s="3"/>
      <c r="G6144" s="3"/>
    </row>
    <row r="6145" spans="4:7" x14ac:dyDescent="0.2">
      <c r="D6145" s="3"/>
      <c r="E6145" s="3"/>
      <c r="F6145" s="3"/>
      <c r="G6145" s="3"/>
    </row>
    <row r="6146" spans="4:7" x14ac:dyDescent="0.2">
      <c r="D6146" s="3"/>
      <c r="E6146" s="3"/>
      <c r="F6146" s="3"/>
      <c r="G6146" s="3"/>
    </row>
    <row r="6147" spans="4:7" x14ac:dyDescent="0.2">
      <c r="D6147" s="3"/>
      <c r="E6147" s="3"/>
      <c r="F6147" s="3"/>
      <c r="G6147" s="3"/>
    </row>
    <row r="6148" spans="4:7" x14ac:dyDescent="0.2">
      <c r="D6148" s="3"/>
      <c r="E6148" s="3"/>
      <c r="F6148" s="3"/>
      <c r="G6148" s="3"/>
    </row>
    <row r="6149" spans="4:7" x14ac:dyDescent="0.2">
      <c r="D6149" s="3"/>
      <c r="E6149" s="3"/>
      <c r="F6149" s="3"/>
      <c r="G6149" s="3"/>
    </row>
    <row r="6150" spans="4:7" x14ac:dyDescent="0.2">
      <c r="D6150" s="3"/>
      <c r="E6150" s="3"/>
      <c r="F6150" s="3"/>
      <c r="G6150" s="3"/>
    </row>
    <row r="6151" spans="4:7" x14ac:dyDescent="0.2">
      <c r="D6151" s="3"/>
      <c r="E6151" s="3"/>
      <c r="F6151" s="3"/>
      <c r="G6151" s="3"/>
    </row>
    <row r="6152" spans="4:7" x14ac:dyDescent="0.2">
      <c r="D6152" s="3"/>
      <c r="E6152" s="3"/>
      <c r="F6152" s="3"/>
      <c r="G6152" s="3"/>
    </row>
    <row r="6153" spans="4:7" x14ac:dyDescent="0.2">
      <c r="D6153" s="3"/>
      <c r="E6153" s="3"/>
      <c r="F6153" s="3"/>
      <c r="G6153" s="3"/>
    </row>
    <row r="6154" spans="4:7" x14ac:dyDescent="0.2">
      <c r="D6154" s="3"/>
      <c r="E6154" s="3"/>
      <c r="F6154" s="3"/>
      <c r="G6154" s="3"/>
    </row>
    <row r="6155" spans="4:7" x14ac:dyDescent="0.2">
      <c r="D6155" s="3"/>
      <c r="E6155" s="3"/>
      <c r="F6155" s="3"/>
      <c r="G6155" s="3"/>
    </row>
    <row r="6156" spans="4:7" x14ac:dyDescent="0.2">
      <c r="D6156" s="3"/>
      <c r="E6156" s="3"/>
      <c r="F6156" s="3"/>
      <c r="G6156" s="3"/>
    </row>
    <row r="6157" spans="4:7" x14ac:dyDescent="0.2">
      <c r="D6157" s="3"/>
      <c r="E6157" s="3"/>
      <c r="F6157" s="3"/>
      <c r="G6157" s="3"/>
    </row>
    <row r="6158" spans="4:7" x14ac:dyDescent="0.2">
      <c r="D6158" s="3"/>
      <c r="E6158" s="3"/>
      <c r="F6158" s="3"/>
      <c r="G6158" s="3"/>
    </row>
    <row r="6159" spans="4:7" x14ac:dyDescent="0.2">
      <c r="D6159" s="3"/>
      <c r="E6159" s="3"/>
      <c r="F6159" s="3"/>
      <c r="G6159" s="3"/>
    </row>
    <row r="6160" spans="4:7" x14ac:dyDescent="0.2">
      <c r="D6160" s="3"/>
      <c r="E6160" s="3"/>
      <c r="F6160" s="3"/>
      <c r="G6160" s="3"/>
    </row>
    <row r="6161" spans="4:7" x14ac:dyDescent="0.2">
      <c r="D6161" s="3"/>
      <c r="E6161" s="3"/>
      <c r="F6161" s="3"/>
      <c r="G6161" s="3"/>
    </row>
    <row r="6162" spans="4:7" x14ac:dyDescent="0.2">
      <c r="D6162" s="3"/>
      <c r="E6162" s="3"/>
      <c r="F6162" s="3"/>
      <c r="G6162" s="3"/>
    </row>
    <row r="6163" spans="4:7" x14ac:dyDescent="0.2">
      <c r="D6163" s="3"/>
      <c r="E6163" s="3"/>
      <c r="F6163" s="3"/>
      <c r="G6163" s="3"/>
    </row>
    <row r="6164" spans="4:7" x14ac:dyDescent="0.2">
      <c r="D6164" s="3"/>
      <c r="E6164" s="3"/>
      <c r="F6164" s="3"/>
      <c r="G6164" s="3"/>
    </row>
    <row r="6165" spans="4:7" x14ac:dyDescent="0.2">
      <c r="D6165" s="3"/>
      <c r="E6165" s="3"/>
      <c r="F6165" s="3"/>
      <c r="G6165" s="3"/>
    </row>
    <row r="6166" spans="4:7" x14ac:dyDescent="0.2">
      <c r="D6166" s="3"/>
      <c r="E6166" s="3"/>
      <c r="F6166" s="3"/>
      <c r="G6166" s="3"/>
    </row>
    <row r="6167" spans="4:7" x14ac:dyDescent="0.2">
      <c r="D6167" s="3"/>
      <c r="E6167" s="3"/>
      <c r="F6167" s="3"/>
      <c r="G6167" s="3"/>
    </row>
    <row r="6168" spans="4:7" x14ac:dyDescent="0.2">
      <c r="D6168" s="3"/>
      <c r="E6168" s="3"/>
      <c r="F6168" s="3"/>
      <c r="G6168" s="3"/>
    </row>
    <row r="6169" spans="4:7" x14ac:dyDescent="0.2">
      <c r="D6169" s="3"/>
      <c r="E6169" s="3"/>
      <c r="F6169" s="3"/>
      <c r="G6169" s="3"/>
    </row>
    <row r="6170" spans="4:7" x14ac:dyDescent="0.2">
      <c r="D6170" s="3"/>
      <c r="E6170" s="3"/>
      <c r="F6170" s="3"/>
      <c r="G6170" s="3"/>
    </row>
    <row r="6171" spans="4:7" x14ac:dyDescent="0.2">
      <c r="D6171" s="3"/>
      <c r="E6171" s="3"/>
      <c r="F6171" s="3"/>
      <c r="G6171" s="3"/>
    </row>
    <row r="6172" spans="4:7" x14ac:dyDescent="0.2">
      <c r="D6172" s="3"/>
      <c r="E6172" s="3"/>
      <c r="F6172" s="3"/>
      <c r="G6172" s="3"/>
    </row>
    <row r="6173" spans="4:7" x14ac:dyDescent="0.2">
      <c r="D6173" s="3"/>
      <c r="E6173" s="3"/>
      <c r="F6173" s="3"/>
      <c r="G6173" s="3"/>
    </row>
    <row r="6174" spans="4:7" x14ac:dyDescent="0.2">
      <c r="D6174" s="3"/>
      <c r="E6174" s="3"/>
      <c r="F6174" s="3"/>
      <c r="G6174" s="3"/>
    </row>
    <row r="6175" spans="4:7" x14ac:dyDescent="0.2">
      <c r="D6175" s="3"/>
      <c r="E6175" s="3"/>
      <c r="F6175" s="3"/>
      <c r="G6175" s="3"/>
    </row>
    <row r="6176" spans="4:7" x14ac:dyDescent="0.2">
      <c r="D6176" s="3"/>
      <c r="E6176" s="3"/>
      <c r="F6176" s="3"/>
      <c r="G6176" s="3"/>
    </row>
    <row r="6177" spans="4:7" x14ac:dyDescent="0.2">
      <c r="D6177" s="3"/>
      <c r="E6177" s="3"/>
      <c r="F6177" s="3"/>
      <c r="G6177" s="3"/>
    </row>
    <row r="6178" spans="4:7" x14ac:dyDescent="0.2">
      <c r="D6178" s="3"/>
      <c r="E6178" s="3"/>
      <c r="F6178" s="3"/>
      <c r="G6178" s="3"/>
    </row>
    <row r="6179" spans="4:7" x14ac:dyDescent="0.2">
      <c r="D6179" s="3"/>
      <c r="E6179" s="3"/>
      <c r="F6179" s="3"/>
      <c r="G6179" s="3"/>
    </row>
    <row r="6180" spans="4:7" x14ac:dyDescent="0.2">
      <c r="D6180" s="3"/>
      <c r="E6180" s="3"/>
      <c r="F6180" s="3"/>
      <c r="G6180" s="3"/>
    </row>
    <row r="6181" spans="4:7" x14ac:dyDescent="0.2">
      <c r="D6181" s="3"/>
      <c r="E6181" s="3"/>
      <c r="F6181" s="3"/>
      <c r="G6181" s="3"/>
    </row>
    <row r="6182" spans="4:7" x14ac:dyDescent="0.2">
      <c r="D6182" s="3"/>
      <c r="E6182" s="3"/>
      <c r="F6182" s="3"/>
      <c r="G6182" s="3"/>
    </row>
    <row r="6183" spans="4:7" x14ac:dyDescent="0.2">
      <c r="D6183" s="3"/>
      <c r="E6183" s="3"/>
      <c r="F6183" s="3"/>
      <c r="G6183" s="3"/>
    </row>
    <row r="6184" spans="4:7" x14ac:dyDescent="0.2">
      <c r="D6184" s="3"/>
      <c r="E6184" s="3"/>
      <c r="F6184" s="3"/>
      <c r="G6184" s="3"/>
    </row>
    <row r="6185" spans="4:7" x14ac:dyDescent="0.2">
      <c r="D6185" s="3"/>
      <c r="E6185" s="3"/>
      <c r="F6185" s="3"/>
      <c r="G6185" s="3"/>
    </row>
    <row r="6186" spans="4:7" x14ac:dyDescent="0.2">
      <c r="D6186" s="3"/>
      <c r="E6186" s="3"/>
      <c r="F6186" s="3"/>
      <c r="G6186" s="3"/>
    </row>
    <row r="6187" spans="4:7" x14ac:dyDescent="0.2">
      <c r="D6187" s="3"/>
      <c r="E6187" s="3"/>
      <c r="F6187" s="3"/>
      <c r="G6187" s="3"/>
    </row>
    <row r="6188" spans="4:7" x14ac:dyDescent="0.2">
      <c r="D6188" s="3"/>
      <c r="E6188" s="3"/>
      <c r="F6188" s="3"/>
      <c r="G6188" s="3"/>
    </row>
    <row r="6189" spans="4:7" x14ac:dyDescent="0.2">
      <c r="D6189" s="3"/>
      <c r="E6189" s="3"/>
      <c r="F6189" s="3"/>
      <c r="G6189" s="3"/>
    </row>
    <row r="6190" spans="4:7" x14ac:dyDescent="0.2">
      <c r="D6190" s="3"/>
      <c r="E6190" s="3"/>
      <c r="F6190" s="3"/>
      <c r="G6190" s="3"/>
    </row>
    <row r="6191" spans="4:7" x14ac:dyDescent="0.2">
      <c r="D6191" s="3"/>
      <c r="E6191" s="3"/>
      <c r="F6191" s="3"/>
      <c r="G6191" s="3"/>
    </row>
    <row r="6192" spans="4:7" x14ac:dyDescent="0.2">
      <c r="D6192" s="3"/>
      <c r="E6192" s="3"/>
      <c r="F6192" s="3"/>
      <c r="G6192" s="3"/>
    </row>
    <row r="6193" spans="4:7" x14ac:dyDescent="0.2">
      <c r="D6193" s="3"/>
      <c r="E6193" s="3"/>
      <c r="F6193" s="3"/>
      <c r="G6193" s="3"/>
    </row>
    <row r="6194" spans="4:7" x14ac:dyDescent="0.2">
      <c r="D6194" s="3"/>
      <c r="E6194" s="3"/>
      <c r="F6194" s="3"/>
      <c r="G6194" s="3"/>
    </row>
    <row r="6195" spans="4:7" x14ac:dyDescent="0.2">
      <c r="D6195" s="3"/>
      <c r="E6195" s="3"/>
      <c r="F6195" s="3"/>
      <c r="G6195" s="3"/>
    </row>
    <row r="6196" spans="4:7" x14ac:dyDescent="0.2">
      <c r="D6196" s="3"/>
      <c r="E6196" s="3"/>
      <c r="F6196" s="3"/>
      <c r="G6196" s="3"/>
    </row>
    <row r="6197" spans="4:7" x14ac:dyDescent="0.2">
      <c r="D6197" s="3"/>
      <c r="E6197" s="3"/>
      <c r="F6197" s="3"/>
      <c r="G6197" s="3"/>
    </row>
    <row r="6198" spans="4:7" x14ac:dyDescent="0.2">
      <c r="D6198" s="3"/>
      <c r="E6198" s="3"/>
      <c r="F6198" s="3"/>
      <c r="G6198" s="3"/>
    </row>
    <row r="6199" spans="4:7" x14ac:dyDescent="0.2">
      <c r="D6199" s="3"/>
      <c r="E6199" s="3"/>
      <c r="F6199" s="3"/>
      <c r="G6199" s="3"/>
    </row>
    <row r="6200" spans="4:7" x14ac:dyDescent="0.2">
      <c r="D6200" s="3"/>
      <c r="E6200" s="3"/>
      <c r="F6200" s="3"/>
      <c r="G6200" s="3"/>
    </row>
    <row r="6201" spans="4:7" x14ac:dyDescent="0.2">
      <c r="D6201" s="3"/>
      <c r="E6201" s="3"/>
      <c r="F6201" s="3"/>
      <c r="G6201" s="3"/>
    </row>
    <row r="6202" spans="4:7" x14ac:dyDescent="0.2">
      <c r="D6202" s="3"/>
      <c r="E6202" s="3"/>
      <c r="F6202" s="3"/>
      <c r="G6202" s="3"/>
    </row>
    <row r="6203" spans="4:7" x14ac:dyDescent="0.2">
      <c r="D6203" s="3"/>
      <c r="E6203" s="3"/>
      <c r="F6203" s="3"/>
      <c r="G6203" s="3"/>
    </row>
    <row r="6204" spans="4:7" x14ac:dyDescent="0.2">
      <c r="D6204" s="3"/>
      <c r="E6204" s="3"/>
      <c r="F6204" s="3"/>
      <c r="G6204" s="3"/>
    </row>
    <row r="6205" spans="4:7" x14ac:dyDescent="0.2">
      <c r="D6205" s="3"/>
      <c r="E6205" s="3"/>
      <c r="F6205" s="3"/>
      <c r="G6205" s="3"/>
    </row>
    <row r="6206" spans="4:7" x14ac:dyDescent="0.2">
      <c r="D6206" s="3"/>
      <c r="E6206" s="3"/>
      <c r="F6206" s="3"/>
      <c r="G6206" s="3"/>
    </row>
    <row r="6207" spans="4:7" x14ac:dyDescent="0.2">
      <c r="D6207" s="3"/>
      <c r="E6207" s="3"/>
      <c r="F6207" s="3"/>
      <c r="G6207" s="3"/>
    </row>
    <row r="6208" spans="4:7" x14ac:dyDescent="0.2">
      <c r="D6208" s="3"/>
      <c r="E6208" s="3"/>
      <c r="F6208" s="3"/>
      <c r="G6208" s="3"/>
    </row>
    <row r="6209" spans="4:7" x14ac:dyDescent="0.2">
      <c r="D6209" s="3"/>
      <c r="E6209" s="3"/>
      <c r="F6209" s="3"/>
      <c r="G6209" s="3"/>
    </row>
    <row r="6210" spans="4:7" x14ac:dyDescent="0.2">
      <c r="D6210" s="3"/>
      <c r="E6210" s="3"/>
      <c r="F6210" s="3"/>
      <c r="G6210" s="3"/>
    </row>
    <row r="6211" spans="4:7" x14ac:dyDescent="0.2">
      <c r="D6211" s="3"/>
      <c r="E6211" s="3"/>
      <c r="F6211" s="3"/>
      <c r="G6211" s="3"/>
    </row>
    <row r="6212" spans="4:7" x14ac:dyDescent="0.2">
      <c r="D6212" s="3"/>
      <c r="E6212" s="3"/>
      <c r="F6212" s="3"/>
      <c r="G6212" s="3"/>
    </row>
    <row r="6213" spans="4:7" x14ac:dyDescent="0.2">
      <c r="D6213" s="3"/>
      <c r="E6213" s="3"/>
      <c r="F6213" s="3"/>
      <c r="G6213" s="3"/>
    </row>
    <row r="6214" spans="4:7" x14ac:dyDescent="0.2">
      <c r="D6214" s="3"/>
      <c r="E6214" s="3"/>
      <c r="F6214" s="3"/>
      <c r="G6214" s="3"/>
    </row>
    <row r="6215" spans="4:7" x14ac:dyDescent="0.2">
      <c r="D6215" s="3"/>
      <c r="E6215" s="3"/>
      <c r="F6215" s="3"/>
      <c r="G6215" s="3"/>
    </row>
    <row r="6216" spans="4:7" x14ac:dyDescent="0.2">
      <c r="D6216" s="3"/>
      <c r="E6216" s="3"/>
      <c r="F6216" s="3"/>
      <c r="G6216" s="3"/>
    </row>
    <row r="6217" spans="4:7" x14ac:dyDescent="0.2">
      <c r="D6217" s="3"/>
      <c r="E6217" s="3"/>
      <c r="F6217" s="3"/>
      <c r="G6217" s="3"/>
    </row>
    <row r="6218" spans="4:7" x14ac:dyDescent="0.2">
      <c r="D6218" s="3"/>
      <c r="E6218" s="3"/>
      <c r="F6218" s="3"/>
      <c r="G6218" s="3"/>
    </row>
    <row r="6219" spans="4:7" x14ac:dyDescent="0.2">
      <c r="D6219" s="3"/>
      <c r="E6219" s="3"/>
      <c r="F6219" s="3"/>
      <c r="G6219" s="3"/>
    </row>
    <row r="6220" spans="4:7" x14ac:dyDescent="0.2">
      <c r="D6220" s="3"/>
      <c r="E6220" s="3"/>
      <c r="F6220" s="3"/>
      <c r="G6220" s="3"/>
    </row>
    <row r="6221" spans="4:7" x14ac:dyDescent="0.2">
      <c r="D6221" s="3"/>
      <c r="E6221" s="3"/>
      <c r="F6221" s="3"/>
      <c r="G6221" s="3"/>
    </row>
    <row r="6222" spans="4:7" x14ac:dyDescent="0.2">
      <c r="D6222" s="3"/>
      <c r="E6222" s="3"/>
      <c r="F6222" s="3"/>
      <c r="G6222" s="3"/>
    </row>
    <row r="6223" spans="4:7" x14ac:dyDescent="0.2">
      <c r="D6223" s="3"/>
      <c r="E6223" s="3"/>
      <c r="F6223" s="3"/>
      <c r="G6223" s="3"/>
    </row>
    <row r="6224" spans="4:7" x14ac:dyDescent="0.2">
      <c r="D6224" s="3"/>
      <c r="E6224" s="3"/>
      <c r="F6224" s="3"/>
      <c r="G6224" s="3"/>
    </row>
    <row r="6225" spans="4:7" x14ac:dyDescent="0.2">
      <c r="D6225" s="3"/>
      <c r="E6225" s="3"/>
      <c r="F6225" s="3"/>
      <c r="G6225" s="3"/>
    </row>
    <row r="6226" spans="4:7" x14ac:dyDescent="0.2">
      <c r="D6226" s="3"/>
      <c r="E6226" s="3"/>
      <c r="F6226" s="3"/>
      <c r="G6226" s="3"/>
    </row>
    <row r="6227" spans="4:7" x14ac:dyDescent="0.2">
      <c r="D6227" s="3"/>
      <c r="E6227" s="3"/>
      <c r="F6227" s="3"/>
      <c r="G6227" s="3"/>
    </row>
    <row r="6228" spans="4:7" x14ac:dyDescent="0.2">
      <c r="D6228" s="3"/>
      <c r="E6228" s="3"/>
      <c r="F6228" s="3"/>
      <c r="G6228" s="3"/>
    </row>
    <row r="6229" spans="4:7" x14ac:dyDescent="0.2">
      <c r="D6229" s="3"/>
      <c r="E6229" s="3"/>
      <c r="F6229" s="3"/>
      <c r="G6229" s="3"/>
    </row>
    <row r="6230" spans="4:7" x14ac:dyDescent="0.2">
      <c r="D6230" s="3"/>
      <c r="E6230" s="3"/>
      <c r="F6230" s="3"/>
      <c r="G6230" s="3"/>
    </row>
    <row r="6231" spans="4:7" x14ac:dyDescent="0.2">
      <c r="D6231" s="3"/>
      <c r="E6231" s="3"/>
      <c r="F6231" s="3"/>
      <c r="G6231" s="3"/>
    </row>
    <row r="6232" spans="4:7" x14ac:dyDescent="0.2">
      <c r="D6232" s="3"/>
      <c r="E6232" s="3"/>
      <c r="F6232" s="3"/>
      <c r="G6232" s="3"/>
    </row>
    <row r="6233" spans="4:7" x14ac:dyDescent="0.2">
      <c r="D6233" s="3"/>
      <c r="E6233" s="3"/>
      <c r="F6233" s="3"/>
      <c r="G6233" s="3"/>
    </row>
    <row r="6234" spans="4:7" x14ac:dyDescent="0.2">
      <c r="D6234" s="3"/>
      <c r="E6234" s="3"/>
      <c r="F6234" s="3"/>
      <c r="G6234" s="3"/>
    </row>
    <row r="6235" spans="4:7" x14ac:dyDescent="0.2">
      <c r="D6235" s="3"/>
      <c r="E6235" s="3"/>
      <c r="F6235" s="3"/>
      <c r="G6235" s="3"/>
    </row>
    <row r="6236" spans="4:7" x14ac:dyDescent="0.2">
      <c r="D6236" s="3"/>
      <c r="E6236" s="3"/>
      <c r="F6236" s="3"/>
      <c r="G6236" s="3"/>
    </row>
    <row r="6237" spans="4:7" x14ac:dyDescent="0.2">
      <c r="D6237" s="3"/>
      <c r="E6237" s="3"/>
      <c r="F6237" s="3"/>
      <c r="G6237" s="3"/>
    </row>
    <row r="6238" spans="4:7" x14ac:dyDescent="0.2">
      <c r="D6238" s="3"/>
      <c r="E6238" s="3"/>
      <c r="F6238" s="3"/>
      <c r="G6238" s="3"/>
    </row>
    <row r="6239" spans="4:7" x14ac:dyDescent="0.2">
      <c r="D6239" s="3"/>
      <c r="E6239" s="3"/>
      <c r="F6239" s="3"/>
      <c r="G6239" s="3"/>
    </row>
    <row r="6240" spans="4:7" x14ac:dyDescent="0.2">
      <c r="D6240" s="3"/>
      <c r="E6240" s="3"/>
      <c r="F6240" s="3"/>
      <c r="G6240" s="3"/>
    </row>
    <row r="6241" spans="4:7" x14ac:dyDescent="0.2">
      <c r="D6241" s="3"/>
      <c r="E6241" s="3"/>
      <c r="F6241" s="3"/>
      <c r="G6241" s="3"/>
    </row>
    <row r="6242" spans="4:7" x14ac:dyDescent="0.2">
      <c r="D6242" s="3"/>
      <c r="E6242" s="3"/>
      <c r="F6242" s="3"/>
      <c r="G6242" s="3"/>
    </row>
    <row r="6243" spans="4:7" x14ac:dyDescent="0.2">
      <c r="D6243" s="3"/>
      <c r="E6243" s="3"/>
      <c r="F6243" s="3"/>
      <c r="G6243" s="3"/>
    </row>
    <row r="6244" spans="4:7" x14ac:dyDescent="0.2">
      <c r="D6244" s="3"/>
      <c r="E6244" s="3"/>
      <c r="F6244" s="3"/>
      <c r="G6244" s="3"/>
    </row>
    <row r="6245" spans="4:7" x14ac:dyDescent="0.2">
      <c r="D6245" s="3"/>
      <c r="E6245" s="3"/>
      <c r="F6245" s="3"/>
      <c r="G6245" s="3"/>
    </row>
    <row r="6246" spans="4:7" x14ac:dyDescent="0.2">
      <c r="D6246" s="3"/>
      <c r="E6246" s="3"/>
      <c r="F6246" s="3"/>
      <c r="G6246" s="3"/>
    </row>
    <row r="6247" spans="4:7" x14ac:dyDescent="0.2">
      <c r="D6247" s="3"/>
      <c r="E6247" s="3"/>
      <c r="F6247" s="3"/>
      <c r="G6247" s="3"/>
    </row>
    <row r="6248" spans="4:7" x14ac:dyDescent="0.2">
      <c r="D6248" s="3"/>
      <c r="E6248" s="3"/>
      <c r="F6248" s="3"/>
      <c r="G6248" s="3"/>
    </row>
    <row r="6249" spans="4:7" x14ac:dyDescent="0.2">
      <c r="D6249" s="3"/>
      <c r="E6249" s="3"/>
      <c r="F6249" s="3"/>
      <c r="G6249" s="3"/>
    </row>
    <row r="6250" spans="4:7" x14ac:dyDescent="0.2">
      <c r="D6250" s="3"/>
      <c r="E6250" s="3"/>
      <c r="F6250" s="3"/>
      <c r="G6250" s="3"/>
    </row>
    <row r="6251" spans="4:7" x14ac:dyDescent="0.2">
      <c r="D6251" s="3"/>
      <c r="E6251" s="3"/>
      <c r="F6251" s="3"/>
      <c r="G6251" s="3"/>
    </row>
    <row r="6252" spans="4:7" x14ac:dyDescent="0.2">
      <c r="D6252" s="3"/>
      <c r="E6252" s="3"/>
      <c r="F6252" s="3"/>
      <c r="G6252" s="3"/>
    </row>
    <row r="6253" spans="4:7" x14ac:dyDescent="0.2">
      <c r="D6253" s="3"/>
      <c r="E6253" s="3"/>
      <c r="F6253" s="3"/>
      <c r="G6253" s="3"/>
    </row>
    <row r="6254" spans="4:7" x14ac:dyDescent="0.2">
      <c r="D6254" s="3"/>
      <c r="E6254" s="3"/>
      <c r="F6254" s="3"/>
      <c r="G6254" s="3"/>
    </row>
    <row r="6255" spans="4:7" x14ac:dyDescent="0.2">
      <c r="D6255" s="3"/>
      <c r="E6255" s="3"/>
      <c r="F6255" s="3"/>
      <c r="G6255" s="3"/>
    </row>
    <row r="6256" spans="4:7" x14ac:dyDescent="0.2">
      <c r="D6256" s="3"/>
      <c r="E6256" s="3"/>
      <c r="F6256" s="3"/>
      <c r="G6256" s="3"/>
    </row>
    <row r="6257" spans="4:7" x14ac:dyDescent="0.2">
      <c r="D6257" s="3"/>
      <c r="E6257" s="3"/>
      <c r="F6257" s="3"/>
      <c r="G6257" s="3"/>
    </row>
    <row r="6258" spans="4:7" x14ac:dyDescent="0.2">
      <c r="D6258" s="3"/>
      <c r="E6258" s="3"/>
      <c r="F6258" s="3"/>
      <c r="G6258" s="3"/>
    </row>
    <row r="6259" spans="4:7" x14ac:dyDescent="0.2">
      <c r="D6259" s="3"/>
      <c r="E6259" s="3"/>
      <c r="F6259" s="3"/>
      <c r="G6259" s="3"/>
    </row>
    <row r="6260" spans="4:7" x14ac:dyDescent="0.2">
      <c r="D6260" s="3"/>
      <c r="E6260" s="3"/>
      <c r="F6260" s="3"/>
      <c r="G6260" s="3"/>
    </row>
    <row r="6261" spans="4:7" x14ac:dyDescent="0.2">
      <c r="D6261" s="3"/>
      <c r="E6261" s="3"/>
      <c r="F6261" s="3"/>
      <c r="G6261" s="3"/>
    </row>
    <row r="6262" spans="4:7" x14ac:dyDescent="0.2">
      <c r="D6262" s="3"/>
      <c r="E6262" s="3"/>
      <c r="F6262" s="3"/>
      <c r="G6262" s="3"/>
    </row>
    <row r="6263" spans="4:7" x14ac:dyDescent="0.2">
      <c r="D6263" s="3"/>
      <c r="E6263" s="3"/>
      <c r="F6263" s="3"/>
      <c r="G6263" s="3"/>
    </row>
    <row r="6264" spans="4:7" x14ac:dyDescent="0.2">
      <c r="D6264" s="3"/>
      <c r="E6264" s="3"/>
      <c r="F6264" s="3"/>
      <c r="G6264" s="3"/>
    </row>
    <row r="6265" spans="4:7" x14ac:dyDescent="0.2">
      <c r="D6265" s="3"/>
      <c r="E6265" s="3"/>
      <c r="F6265" s="3"/>
      <c r="G6265" s="3"/>
    </row>
    <row r="6266" spans="4:7" x14ac:dyDescent="0.2">
      <c r="D6266" s="3"/>
      <c r="E6266" s="3"/>
      <c r="F6266" s="3"/>
      <c r="G6266" s="3"/>
    </row>
    <row r="6267" spans="4:7" x14ac:dyDescent="0.2">
      <c r="D6267" s="3"/>
      <c r="E6267" s="3"/>
      <c r="F6267" s="3"/>
      <c r="G6267" s="3"/>
    </row>
    <row r="6268" spans="4:7" x14ac:dyDescent="0.2">
      <c r="D6268" s="3"/>
      <c r="E6268" s="3"/>
      <c r="F6268" s="3"/>
      <c r="G6268" s="3"/>
    </row>
    <row r="6269" spans="4:7" x14ac:dyDescent="0.2">
      <c r="D6269" s="3"/>
      <c r="E6269" s="3"/>
      <c r="F6269" s="3"/>
      <c r="G6269" s="3"/>
    </row>
    <row r="6270" spans="4:7" x14ac:dyDescent="0.2">
      <c r="D6270" s="3"/>
      <c r="E6270" s="3"/>
      <c r="F6270" s="3"/>
      <c r="G6270" s="3"/>
    </row>
    <row r="6271" spans="4:7" x14ac:dyDescent="0.2">
      <c r="D6271" s="3"/>
      <c r="E6271" s="3"/>
      <c r="F6271" s="3"/>
      <c r="G6271" s="3"/>
    </row>
    <row r="6272" spans="4:7" x14ac:dyDescent="0.2">
      <c r="D6272" s="3"/>
      <c r="E6272" s="3"/>
      <c r="F6272" s="3"/>
      <c r="G6272" s="3"/>
    </row>
    <row r="6273" spans="4:7" x14ac:dyDescent="0.2">
      <c r="D6273" s="3"/>
      <c r="E6273" s="3"/>
      <c r="F6273" s="3"/>
      <c r="G6273" s="3"/>
    </row>
    <row r="6274" spans="4:7" x14ac:dyDescent="0.2">
      <c r="D6274" s="3"/>
      <c r="E6274" s="3"/>
      <c r="F6274" s="3"/>
      <c r="G6274" s="3"/>
    </row>
    <row r="6275" spans="4:7" x14ac:dyDescent="0.2">
      <c r="D6275" s="3"/>
      <c r="E6275" s="3"/>
      <c r="F6275" s="3"/>
      <c r="G6275" s="3"/>
    </row>
    <row r="6276" spans="4:7" x14ac:dyDescent="0.2">
      <c r="D6276" s="3"/>
      <c r="E6276" s="3"/>
      <c r="F6276" s="3"/>
      <c r="G6276" s="3"/>
    </row>
    <row r="6277" spans="4:7" x14ac:dyDescent="0.2">
      <c r="D6277" s="3"/>
      <c r="E6277" s="3"/>
      <c r="F6277" s="3"/>
      <c r="G6277" s="3"/>
    </row>
    <row r="6278" spans="4:7" x14ac:dyDescent="0.2">
      <c r="D6278" s="3"/>
      <c r="E6278" s="3"/>
      <c r="F6278" s="3"/>
      <c r="G6278" s="3"/>
    </row>
    <row r="6279" spans="4:7" x14ac:dyDescent="0.2">
      <c r="D6279" s="3"/>
      <c r="E6279" s="3"/>
      <c r="F6279" s="3"/>
      <c r="G6279" s="3"/>
    </row>
    <row r="6280" spans="4:7" x14ac:dyDescent="0.2">
      <c r="D6280" s="3"/>
      <c r="E6280" s="3"/>
      <c r="F6280" s="3"/>
      <c r="G6280" s="3"/>
    </row>
    <row r="6281" spans="4:7" x14ac:dyDescent="0.2">
      <c r="D6281" s="3"/>
      <c r="E6281" s="3"/>
      <c r="F6281" s="3"/>
      <c r="G6281" s="3"/>
    </row>
    <row r="6282" spans="4:7" x14ac:dyDescent="0.2">
      <c r="D6282" s="3"/>
      <c r="E6282" s="3"/>
      <c r="F6282" s="3"/>
      <c r="G6282" s="3"/>
    </row>
    <row r="6283" spans="4:7" x14ac:dyDescent="0.2">
      <c r="D6283" s="3"/>
      <c r="E6283" s="3"/>
      <c r="F6283" s="3"/>
      <c r="G6283" s="3"/>
    </row>
    <row r="6284" spans="4:7" x14ac:dyDescent="0.2">
      <c r="D6284" s="3"/>
      <c r="E6284" s="3"/>
      <c r="F6284" s="3"/>
      <c r="G6284" s="3"/>
    </row>
    <row r="6285" spans="4:7" x14ac:dyDescent="0.2">
      <c r="D6285" s="3"/>
      <c r="E6285" s="3"/>
      <c r="F6285" s="3"/>
      <c r="G6285" s="3"/>
    </row>
    <row r="6286" spans="4:7" x14ac:dyDescent="0.2">
      <c r="D6286" s="3"/>
      <c r="E6286" s="3"/>
      <c r="F6286" s="3"/>
      <c r="G6286" s="3"/>
    </row>
    <row r="6287" spans="4:7" x14ac:dyDescent="0.2">
      <c r="D6287" s="3"/>
      <c r="E6287" s="3"/>
      <c r="F6287" s="3"/>
      <c r="G6287" s="3"/>
    </row>
    <row r="6288" spans="4:7" x14ac:dyDescent="0.2">
      <c r="D6288" s="3"/>
      <c r="E6288" s="3"/>
      <c r="F6288" s="3"/>
      <c r="G6288" s="3"/>
    </row>
    <row r="6289" spans="4:7" x14ac:dyDescent="0.2">
      <c r="D6289" s="3"/>
      <c r="E6289" s="3"/>
      <c r="F6289" s="3"/>
      <c r="G6289" s="3"/>
    </row>
    <row r="6290" spans="4:7" x14ac:dyDescent="0.2">
      <c r="D6290" s="3"/>
      <c r="E6290" s="3"/>
      <c r="F6290" s="3"/>
      <c r="G6290" s="3"/>
    </row>
    <row r="6291" spans="4:7" x14ac:dyDescent="0.2">
      <c r="D6291" s="3"/>
      <c r="E6291" s="3"/>
      <c r="F6291" s="3"/>
      <c r="G6291" s="3"/>
    </row>
    <row r="6292" spans="4:7" x14ac:dyDescent="0.2">
      <c r="D6292" s="3"/>
      <c r="E6292" s="3"/>
      <c r="F6292" s="3"/>
      <c r="G6292" s="3"/>
    </row>
    <row r="6293" spans="4:7" x14ac:dyDescent="0.2">
      <c r="D6293" s="3"/>
      <c r="E6293" s="3"/>
      <c r="F6293" s="3"/>
      <c r="G6293" s="3"/>
    </row>
    <row r="6294" spans="4:7" x14ac:dyDescent="0.2">
      <c r="D6294" s="3"/>
      <c r="E6294" s="3"/>
      <c r="F6294" s="3"/>
      <c r="G6294" s="3"/>
    </row>
    <row r="6295" spans="4:7" x14ac:dyDescent="0.2">
      <c r="D6295" s="3"/>
      <c r="E6295" s="3"/>
      <c r="F6295" s="3"/>
      <c r="G6295" s="3"/>
    </row>
    <row r="6296" spans="4:7" x14ac:dyDescent="0.2">
      <c r="D6296" s="3"/>
      <c r="E6296" s="3"/>
      <c r="F6296" s="3"/>
      <c r="G6296" s="3"/>
    </row>
    <row r="6297" spans="4:7" x14ac:dyDescent="0.2">
      <c r="D6297" s="3"/>
      <c r="E6297" s="3"/>
      <c r="F6297" s="3"/>
      <c r="G6297" s="3"/>
    </row>
    <row r="6298" spans="4:7" x14ac:dyDescent="0.2">
      <c r="D6298" s="3"/>
      <c r="E6298" s="3"/>
      <c r="F6298" s="3"/>
      <c r="G6298" s="3"/>
    </row>
    <row r="6299" spans="4:7" x14ac:dyDescent="0.2">
      <c r="D6299" s="3"/>
      <c r="E6299" s="3"/>
      <c r="F6299" s="3"/>
      <c r="G6299" s="3"/>
    </row>
    <row r="6300" spans="4:7" x14ac:dyDescent="0.2">
      <c r="D6300" s="3"/>
      <c r="E6300" s="3"/>
      <c r="F6300" s="3"/>
      <c r="G6300" s="3"/>
    </row>
    <row r="6301" spans="4:7" x14ac:dyDescent="0.2">
      <c r="D6301" s="3"/>
      <c r="E6301" s="3"/>
      <c r="F6301" s="3"/>
      <c r="G6301" s="3"/>
    </row>
    <row r="6302" spans="4:7" x14ac:dyDescent="0.2">
      <c r="D6302" s="3"/>
      <c r="E6302" s="3"/>
      <c r="F6302" s="3"/>
      <c r="G6302" s="3"/>
    </row>
    <row r="6303" spans="4:7" x14ac:dyDescent="0.2">
      <c r="D6303" s="3"/>
      <c r="E6303" s="3"/>
      <c r="F6303" s="3"/>
      <c r="G6303" s="3"/>
    </row>
    <row r="6304" spans="4:7" x14ac:dyDescent="0.2">
      <c r="D6304" s="3"/>
      <c r="E6304" s="3"/>
      <c r="F6304" s="3"/>
      <c r="G6304" s="3"/>
    </row>
    <row r="6305" spans="4:7" x14ac:dyDescent="0.2">
      <c r="D6305" s="3"/>
      <c r="E6305" s="3"/>
      <c r="F6305" s="3"/>
      <c r="G6305" s="3"/>
    </row>
    <row r="6306" spans="4:7" x14ac:dyDescent="0.2">
      <c r="D6306" s="3"/>
      <c r="E6306" s="3"/>
      <c r="F6306" s="3"/>
      <c r="G6306" s="3"/>
    </row>
    <row r="6307" spans="4:7" x14ac:dyDescent="0.2">
      <c r="D6307" s="3"/>
      <c r="E6307" s="3"/>
      <c r="F6307" s="3"/>
      <c r="G6307" s="3"/>
    </row>
    <row r="6308" spans="4:7" x14ac:dyDescent="0.2">
      <c r="D6308" s="3"/>
      <c r="E6308" s="3"/>
      <c r="F6308" s="3"/>
      <c r="G6308" s="3"/>
    </row>
    <row r="6309" spans="4:7" x14ac:dyDescent="0.2">
      <c r="D6309" s="3"/>
      <c r="E6309" s="3"/>
      <c r="F6309" s="3"/>
      <c r="G6309" s="3"/>
    </row>
    <row r="6310" spans="4:7" x14ac:dyDescent="0.2">
      <c r="D6310" s="3"/>
      <c r="E6310" s="3"/>
      <c r="F6310" s="3"/>
      <c r="G6310" s="3"/>
    </row>
    <row r="6311" spans="4:7" x14ac:dyDescent="0.2">
      <c r="D6311" s="3"/>
      <c r="E6311" s="3"/>
      <c r="F6311" s="3"/>
      <c r="G6311" s="3"/>
    </row>
    <row r="6312" spans="4:7" x14ac:dyDescent="0.2">
      <c r="D6312" s="3"/>
      <c r="E6312" s="3"/>
      <c r="F6312" s="3"/>
      <c r="G6312" s="3"/>
    </row>
    <row r="6313" spans="4:7" x14ac:dyDescent="0.2">
      <c r="D6313" s="3"/>
      <c r="E6313" s="3"/>
      <c r="F6313" s="3"/>
      <c r="G6313" s="3"/>
    </row>
    <row r="6314" spans="4:7" x14ac:dyDescent="0.2">
      <c r="D6314" s="3"/>
      <c r="E6314" s="3"/>
      <c r="F6314" s="3"/>
      <c r="G6314" s="3"/>
    </row>
    <row r="6315" spans="4:7" x14ac:dyDescent="0.2">
      <c r="D6315" s="3"/>
      <c r="E6315" s="3"/>
      <c r="F6315" s="3"/>
      <c r="G6315" s="3"/>
    </row>
    <row r="6316" spans="4:7" x14ac:dyDescent="0.2">
      <c r="D6316" s="3"/>
      <c r="E6316" s="3"/>
      <c r="F6316" s="3"/>
      <c r="G6316" s="3"/>
    </row>
    <row r="6317" spans="4:7" x14ac:dyDescent="0.2">
      <c r="D6317" s="3"/>
      <c r="E6317" s="3"/>
      <c r="F6317" s="3"/>
      <c r="G6317" s="3"/>
    </row>
    <row r="6318" spans="4:7" x14ac:dyDescent="0.2">
      <c r="D6318" s="3"/>
      <c r="E6318" s="3"/>
      <c r="F6318" s="3"/>
      <c r="G6318" s="3"/>
    </row>
    <row r="6319" spans="4:7" x14ac:dyDescent="0.2">
      <c r="D6319" s="3"/>
      <c r="E6319" s="3"/>
      <c r="F6319" s="3"/>
      <c r="G6319" s="3"/>
    </row>
    <row r="6320" spans="4:7" x14ac:dyDescent="0.2">
      <c r="D6320" s="3"/>
      <c r="E6320" s="3"/>
      <c r="F6320" s="3"/>
      <c r="G6320" s="3"/>
    </row>
    <row r="6321" spans="4:7" x14ac:dyDescent="0.2">
      <c r="D6321" s="3"/>
      <c r="E6321" s="3"/>
      <c r="F6321" s="3"/>
      <c r="G6321" s="3"/>
    </row>
    <row r="6322" spans="4:7" x14ac:dyDescent="0.2">
      <c r="D6322" s="3"/>
      <c r="E6322" s="3"/>
      <c r="F6322" s="3"/>
      <c r="G6322" s="3"/>
    </row>
    <row r="6323" spans="4:7" x14ac:dyDescent="0.2">
      <c r="D6323" s="3"/>
      <c r="E6323" s="3"/>
      <c r="F6323" s="3"/>
      <c r="G6323" s="3"/>
    </row>
    <row r="6324" spans="4:7" x14ac:dyDescent="0.2">
      <c r="D6324" s="3"/>
      <c r="E6324" s="3"/>
      <c r="F6324" s="3"/>
      <c r="G6324" s="3"/>
    </row>
    <row r="6325" spans="4:7" x14ac:dyDescent="0.2">
      <c r="D6325" s="3"/>
      <c r="E6325" s="3"/>
      <c r="F6325" s="3"/>
      <c r="G6325" s="3"/>
    </row>
    <row r="6326" spans="4:7" x14ac:dyDescent="0.2">
      <c r="D6326" s="3"/>
      <c r="E6326" s="3"/>
      <c r="F6326" s="3"/>
      <c r="G6326" s="3"/>
    </row>
    <row r="6327" spans="4:7" x14ac:dyDescent="0.2">
      <c r="D6327" s="3"/>
      <c r="E6327" s="3"/>
      <c r="F6327" s="3"/>
      <c r="G6327" s="3"/>
    </row>
    <row r="6328" spans="4:7" x14ac:dyDescent="0.2">
      <c r="D6328" s="3"/>
      <c r="E6328" s="3"/>
      <c r="F6328" s="3"/>
      <c r="G6328" s="3"/>
    </row>
    <row r="6329" spans="4:7" x14ac:dyDescent="0.2">
      <c r="D6329" s="3"/>
      <c r="E6329" s="3"/>
      <c r="F6329" s="3"/>
      <c r="G6329" s="3"/>
    </row>
    <row r="6330" spans="4:7" x14ac:dyDescent="0.2">
      <c r="D6330" s="3"/>
      <c r="E6330" s="3"/>
      <c r="F6330" s="3"/>
      <c r="G6330" s="3"/>
    </row>
    <row r="6331" spans="4:7" x14ac:dyDescent="0.2">
      <c r="D6331" s="3"/>
      <c r="E6331" s="3"/>
      <c r="F6331" s="3"/>
      <c r="G6331" s="3"/>
    </row>
    <row r="6332" spans="4:7" x14ac:dyDescent="0.2">
      <c r="D6332" s="3"/>
      <c r="E6332" s="3"/>
      <c r="F6332" s="3"/>
      <c r="G6332" s="3"/>
    </row>
    <row r="6333" spans="4:7" x14ac:dyDescent="0.2">
      <c r="D6333" s="3"/>
      <c r="E6333" s="3"/>
      <c r="F6333" s="3"/>
      <c r="G6333" s="3"/>
    </row>
    <row r="6334" spans="4:7" x14ac:dyDescent="0.2">
      <c r="D6334" s="3"/>
      <c r="E6334" s="3"/>
      <c r="F6334" s="3"/>
      <c r="G6334" s="3"/>
    </row>
    <row r="6335" spans="4:7" x14ac:dyDescent="0.2">
      <c r="D6335" s="3"/>
      <c r="E6335" s="3"/>
      <c r="F6335" s="3"/>
      <c r="G6335" s="3"/>
    </row>
    <row r="6336" spans="4:7" x14ac:dyDescent="0.2">
      <c r="D6336" s="3"/>
      <c r="E6336" s="3"/>
      <c r="F6336" s="3"/>
      <c r="G6336" s="3"/>
    </row>
    <row r="6337" spans="4:7" x14ac:dyDescent="0.2">
      <c r="D6337" s="3"/>
      <c r="E6337" s="3"/>
      <c r="F6337" s="3"/>
      <c r="G6337" s="3"/>
    </row>
    <row r="6338" spans="4:7" x14ac:dyDescent="0.2">
      <c r="D6338" s="3"/>
      <c r="E6338" s="3"/>
      <c r="F6338" s="3"/>
      <c r="G6338" s="3"/>
    </row>
    <row r="6339" spans="4:7" x14ac:dyDescent="0.2">
      <c r="D6339" s="3"/>
      <c r="E6339" s="3"/>
      <c r="F6339" s="3"/>
      <c r="G6339" s="3"/>
    </row>
    <row r="6340" spans="4:7" x14ac:dyDescent="0.2">
      <c r="D6340" s="3"/>
      <c r="E6340" s="3"/>
      <c r="F6340" s="3"/>
      <c r="G6340" s="3"/>
    </row>
    <row r="6341" spans="4:7" x14ac:dyDescent="0.2">
      <c r="D6341" s="3"/>
      <c r="E6341" s="3"/>
      <c r="F6341" s="3"/>
      <c r="G6341" s="3"/>
    </row>
    <row r="6342" spans="4:7" x14ac:dyDescent="0.2">
      <c r="D6342" s="3"/>
      <c r="E6342" s="3"/>
      <c r="F6342" s="3"/>
      <c r="G6342" s="3"/>
    </row>
    <row r="6343" spans="4:7" x14ac:dyDescent="0.2">
      <c r="D6343" s="3"/>
      <c r="E6343" s="3"/>
      <c r="F6343" s="3"/>
      <c r="G6343" s="3"/>
    </row>
    <row r="6344" spans="4:7" x14ac:dyDescent="0.2">
      <c r="D6344" s="3"/>
      <c r="E6344" s="3"/>
      <c r="F6344" s="3"/>
      <c r="G6344" s="3"/>
    </row>
    <row r="6345" spans="4:7" x14ac:dyDescent="0.2">
      <c r="D6345" s="3"/>
      <c r="E6345" s="3"/>
      <c r="F6345" s="3"/>
      <c r="G6345" s="3"/>
    </row>
    <row r="6346" spans="4:7" x14ac:dyDescent="0.2">
      <c r="D6346" s="3"/>
      <c r="E6346" s="3"/>
      <c r="F6346" s="3"/>
      <c r="G6346" s="3"/>
    </row>
    <row r="6347" spans="4:7" x14ac:dyDescent="0.2">
      <c r="D6347" s="3"/>
      <c r="E6347" s="3"/>
      <c r="F6347" s="3"/>
      <c r="G6347" s="3"/>
    </row>
    <row r="6348" spans="4:7" x14ac:dyDescent="0.2">
      <c r="D6348" s="3"/>
      <c r="E6348" s="3"/>
      <c r="F6348" s="3"/>
      <c r="G6348" s="3"/>
    </row>
    <row r="6349" spans="4:7" x14ac:dyDescent="0.2">
      <c r="D6349" s="3"/>
      <c r="E6349" s="3"/>
      <c r="F6349" s="3"/>
      <c r="G6349" s="3"/>
    </row>
    <row r="6350" spans="4:7" x14ac:dyDescent="0.2">
      <c r="D6350" s="3"/>
      <c r="E6350" s="3"/>
      <c r="F6350" s="3"/>
      <c r="G6350" s="3"/>
    </row>
    <row r="6351" spans="4:7" x14ac:dyDescent="0.2">
      <c r="D6351" s="3"/>
      <c r="E6351" s="3"/>
      <c r="F6351" s="3"/>
      <c r="G6351" s="3"/>
    </row>
    <row r="6352" spans="4:7" x14ac:dyDescent="0.2">
      <c r="D6352" s="3"/>
      <c r="E6352" s="3"/>
      <c r="F6352" s="3"/>
      <c r="G6352" s="3"/>
    </row>
    <row r="6353" spans="4:7" x14ac:dyDescent="0.2">
      <c r="D6353" s="3"/>
      <c r="E6353" s="3"/>
      <c r="F6353" s="3"/>
      <c r="G6353" s="3"/>
    </row>
    <row r="6354" spans="4:7" x14ac:dyDescent="0.2">
      <c r="D6354" s="3"/>
      <c r="E6354" s="3"/>
      <c r="F6354" s="3"/>
      <c r="G6354" s="3"/>
    </row>
    <row r="6355" spans="4:7" x14ac:dyDescent="0.2">
      <c r="D6355" s="3"/>
      <c r="E6355" s="3"/>
      <c r="F6355" s="3"/>
      <c r="G6355" s="3"/>
    </row>
    <row r="6356" spans="4:7" x14ac:dyDescent="0.2">
      <c r="D6356" s="3"/>
      <c r="E6356" s="3"/>
      <c r="F6356" s="3"/>
      <c r="G6356" s="3"/>
    </row>
    <row r="6357" spans="4:7" x14ac:dyDescent="0.2">
      <c r="D6357" s="3"/>
      <c r="E6357" s="3"/>
      <c r="F6357" s="3"/>
      <c r="G6357" s="3"/>
    </row>
    <row r="6358" spans="4:7" x14ac:dyDescent="0.2">
      <c r="D6358" s="3"/>
      <c r="E6358" s="3"/>
      <c r="F6358" s="3"/>
      <c r="G6358" s="3"/>
    </row>
    <row r="6359" spans="4:7" x14ac:dyDescent="0.2">
      <c r="D6359" s="3"/>
      <c r="E6359" s="3"/>
      <c r="F6359" s="3"/>
      <c r="G6359" s="3"/>
    </row>
    <row r="6360" spans="4:7" x14ac:dyDescent="0.2">
      <c r="D6360" s="3"/>
      <c r="E6360" s="3"/>
      <c r="F6360" s="3"/>
      <c r="G6360" s="3"/>
    </row>
    <row r="6361" spans="4:7" x14ac:dyDescent="0.2">
      <c r="D6361" s="3"/>
      <c r="E6361" s="3"/>
      <c r="F6361" s="3"/>
      <c r="G6361" s="3"/>
    </row>
    <row r="6362" spans="4:7" x14ac:dyDescent="0.2">
      <c r="D6362" s="3"/>
      <c r="E6362" s="3"/>
      <c r="F6362" s="3"/>
      <c r="G6362" s="3"/>
    </row>
    <row r="6363" spans="4:7" x14ac:dyDescent="0.2">
      <c r="D6363" s="3"/>
      <c r="E6363" s="3"/>
      <c r="F6363" s="3"/>
      <c r="G6363" s="3"/>
    </row>
    <row r="6364" spans="4:7" x14ac:dyDescent="0.2">
      <c r="D6364" s="3"/>
      <c r="E6364" s="3"/>
      <c r="F6364" s="3"/>
      <c r="G6364" s="3"/>
    </row>
    <row r="6365" spans="4:7" x14ac:dyDescent="0.2">
      <c r="D6365" s="3"/>
      <c r="E6365" s="3"/>
      <c r="F6365" s="3"/>
      <c r="G6365" s="3"/>
    </row>
    <row r="6366" spans="4:7" x14ac:dyDescent="0.2">
      <c r="D6366" s="3"/>
      <c r="E6366" s="3"/>
      <c r="F6366" s="3"/>
      <c r="G6366" s="3"/>
    </row>
    <row r="6367" spans="4:7" x14ac:dyDescent="0.2">
      <c r="D6367" s="3"/>
      <c r="E6367" s="3"/>
      <c r="F6367" s="3"/>
      <c r="G6367" s="3"/>
    </row>
    <row r="6368" spans="4:7" x14ac:dyDescent="0.2">
      <c r="D6368" s="3"/>
      <c r="E6368" s="3"/>
      <c r="F6368" s="3"/>
      <c r="G6368" s="3"/>
    </row>
    <row r="6369" spans="4:7" x14ac:dyDescent="0.2">
      <c r="D6369" s="3"/>
      <c r="E6369" s="3"/>
      <c r="F6369" s="3"/>
      <c r="G6369" s="3"/>
    </row>
    <row r="6370" spans="4:7" x14ac:dyDescent="0.2">
      <c r="D6370" s="3"/>
      <c r="E6370" s="3"/>
      <c r="F6370" s="3"/>
      <c r="G6370" s="3"/>
    </row>
    <row r="6371" spans="4:7" x14ac:dyDescent="0.2">
      <c r="D6371" s="3"/>
      <c r="E6371" s="3"/>
      <c r="F6371" s="3"/>
      <c r="G6371" s="3"/>
    </row>
    <row r="6372" spans="4:7" x14ac:dyDescent="0.2">
      <c r="D6372" s="3"/>
      <c r="E6372" s="3"/>
      <c r="F6372" s="3"/>
      <c r="G6372" s="3"/>
    </row>
    <row r="6373" spans="4:7" x14ac:dyDescent="0.2">
      <c r="D6373" s="3"/>
      <c r="E6373" s="3"/>
      <c r="F6373" s="3"/>
      <c r="G6373" s="3"/>
    </row>
    <row r="6374" spans="4:7" x14ac:dyDescent="0.2">
      <c r="D6374" s="3"/>
      <c r="E6374" s="3"/>
      <c r="F6374" s="3"/>
      <c r="G6374" s="3"/>
    </row>
    <row r="6375" spans="4:7" x14ac:dyDescent="0.2">
      <c r="D6375" s="3"/>
      <c r="E6375" s="3"/>
      <c r="F6375" s="3"/>
      <c r="G6375" s="3"/>
    </row>
    <row r="6376" spans="4:7" x14ac:dyDescent="0.2">
      <c r="D6376" s="3"/>
      <c r="E6376" s="3"/>
      <c r="F6376" s="3"/>
      <c r="G6376" s="3"/>
    </row>
    <row r="6377" spans="4:7" x14ac:dyDescent="0.2">
      <c r="D6377" s="3"/>
      <c r="E6377" s="3"/>
      <c r="F6377" s="3"/>
      <c r="G6377" s="3"/>
    </row>
    <row r="6378" spans="4:7" x14ac:dyDescent="0.2">
      <c r="D6378" s="3"/>
      <c r="E6378" s="3"/>
      <c r="F6378" s="3"/>
      <c r="G6378" s="3"/>
    </row>
    <row r="6379" spans="4:7" x14ac:dyDescent="0.2">
      <c r="D6379" s="3"/>
      <c r="E6379" s="3"/>
      <c r="F6379" s="3"/>
      <c r="G6379" s="3"/>
    </row>
    <row r="6380" spans="4:7" x14ac:dyDescent="0.2">
      <c r="D6380" s="3"/>
      <c r="E6380" s="3"/>
      <c r="F6380" s="3"/>
      <c r="G6380" s="3"/>
    </row>
    <row r="6381" spans="4:7" x14ac:dyDescent="0.2">
      <c r="D6381" s="3"/>
      <c r="E6381" s="3"/>
      <c r="F6381" s="3"/>
      <c r="G6381" s="3"/>
    </row>
    <row r="6382" spans="4:7" x14ac:dyDescent="0.2">
      <c r="D6382" s="3"/>
      <c r="E6382" s="3"/>
      <c r="F6382" s="3"/>
      <c r="G6382" s="3"/>
    </row>
    <row r="6383" spans="4:7" x14ac:dyDescent="0.2">
      <c r="D6383" s="3"/>
      <c r="E6383" s="3"/>
      <c r="F6383" s="3"/>
      <c r="G6383" s="3"/>
    </row>
    <row r="6384" spans="4:7" x14ac:dyDescent="0.2">
      <c r="D6384" s="3"/>
      <c r="E6384" s="3"/>
      <c r="F6384" s="3"/>
      <c r="G6384" s="3"/>
    </row>
    <row r="6385" spans="4:7" x14ac:dyDescent="0.2">
      <c r="D6385" s="3"/>
      <c r="E6385" s="3"/>
      <c r="F6385" s="3"/>
      <c r="G6385" s="3"/>
    </row>
    <row r="6386" spans="4:7" x14ac:dyDescent="0.2">
      <c r="D6386" s="3"/>
      <c r="E6386" s="3"/>
      <c r="F6386" s="3"/>
      <c r="G6386" s="3"/>
    </row>
    <row r="6387" spans="4:7" x14ac:dyDescent="0.2">
      <c r="D6387" s="3"/>
      <c r="E6387" s="3"/>
      <c r="F6387" s="3"/>
      <c r="G6387" s="3"/>
    </row>
    <row r="6388" spans="4:7" x14ac:dyDescent="0.2">
      <c r="D6388" s="3"/>
      <c r="E6388" s="3"/>
      <c r="F6388" s="3"/>
      <c r="G6388" s="3"/>
    </row>
    <row r="6389" spans="4:7" x14ac:dyDescent="0.2">
      <c r="D6389" s="3"/>
      <c r="E6389" s="3"/>
      <c r="F6389" s="3"/>
      <c r="G6389" s="3"/>
    </row>
    <row r="6390" spans="4:7" x14ac:dyDescent="0.2">
      <c r="D6390" s="3"/>
      <c r="E6390" s="3"/>
      <c r="F6390" s="3"/>
      <c r="G6390" s="3"/>
    </row>
    <row r="6391" spans="4:7" x14ac:dyDescent="0.2">
      <c r="D6391" s="3"/>
      <c r="E6391" s="3"/>
      <c r="F6391" s="3"/>
      <c r="G6391" s="3"/>
    </row>
    <row r="6392" spans="4:7" x14ac:dyDescent="0.2">
      <c r="D6392" s="3"/>
      <c r="E6392" s="3"/>
      <c r="F6392" s="3"/>
      <c r="G6392" s="3"/>
    </row>
    <row r="6393" spans="4:7" x14ac:dyDescent="0.2">
      <c r="D6393" s="3"/>
      <c r="E6393" s="3"/>
      <c r="F6393" s="3"/>
      <c r="G6393" s="3"/>
    </row>
    <row r="6394" spans="4:7" x14ac:dyDescent="0.2">
      <c r="D6394" s="3"/>
      <c r="E6394" s="3"/>
      <c r="F6394" s="3"/>
      <c r="G6394" s="3"/>
    </row>
    <row r="6395" spans="4:7" x14ac:dyDescent="0.2">
      <c r="D6395" s="3"/>
      <c r="E6395" s="3"/>
      <c r="F6395" s="3"/>
      <c r="G6395" s="3"/>
    </row>
    <row r="6396" spans="4:7" x14ac:dyDescent="0.2">
      <c r="D6396" s="3"/>
      <c r="E6396" s="3"/>
      <c r="F6396" s="3"/>
      <c r="G6396" s="3"/>
    </row>
    <row r="6397" spans="4:7" x14ac:dyDescent="0.2">
      <c r="D6397" s="3"/>
      <c r="E6397" s="3"/>
      <c r="F6397" s="3"/>
      <c r="G6397" s="3"/>
    </row>
    <row r="6398" spans="4:7" x14ac:dyDescent="0.2">
      <c r="D6398" s="3"/>
      <c r="E6398" s="3"/>
      <c r="F6398" s="3"/>
      <c r="G6398" s="3"/>
    </row>
    <row r="6399" spans="4:7" x14ac:dyDescent="0.2">
      <c r="D6399" s="3"/>
      <c r="E6399" s="3"/>
      <c r="F6399" s="3"/>
      <c r="G6399" s="3"/>
    </row>
    <row r="6400" spans="4:7" x14ac:dyDescent="0.2">
      <c r="D6400" s="3"/>
      <c r="E6400" s="3"/>
      <c r="F6400" s="3"/>
      <c r="G6400" s="3"/>
    </row>
    <row r="6401" spans="4:7" x14ac:dyDescent="0.2">
      <c r="D6401" s="3"/>
      <c r="E6401" s="3"/>
      <c r="F6401" s="3"/>
      <c r="G6401" s="3"/>
    </row>
    <row r="6402" spans="4:7" x14ac:dyDescent="0.2">
      <c r="D6402" s="3"/>
      <c r="E6402" s="3"/>
      <c r="F6402" s="3"/>
      <c r="G6402" s="3"/>
    </row>
    <row r="6403" spans="4:7" x14ac:dyDescent="0.2">
      <c r="D6403" s="3"/>
      <c r="E6403" s="3"/>
      <c r="F6403" s="3"/>
      <c r="G6403" s="3"/>
    </row>
    <row r="6404" spans="4:7" x14ac:dyDescent="0.2">
      <c r="D6404" s="3"/>
      <c r="E6404" s="3"/>
      <c r="F6404" s="3"/>
      <c r="G6404" s="3"/>
    </row>
    <row r="6405" spans="4:7" x14ac:dyDescent="0.2">
      <c r="D6405" s="3"/>
      <c r="E6405" s="3"/>
      <c r="F6405" s="3"/>
      <c r="G6405" s="3"/>
    </row>
    <row r="6406" spans="4:7" x14ac:dyDescent="0.2">
      <c r="D6406" s="3"/>
      <c r="E6406" s="3"/>
      <c r="F6406" s="3"/>
      <c r="G6406" s="3"/>
    </row>
    <row r="6407" spans="4:7" x14ac:dyDescent="0.2">
      <c r="D6407" s="3"/>
      <c r="E6407" s="3"/>
      <c r="F6407" s="3"/>
      <c r="G6407" s="3"/>
    </row>
    <row r="6408" spans="4:7" x14ac:dyDescent="0.2">
      <c r="D6408" s="3"/>
      <c r="E6408" s="3"/>
      <c r="F6408" s="3"/>
      <c r="G6408" s="3"/>
    </row>
    <row r="6409" spans="4:7" x14ac:dyDescent="0.2">
      <c r="D6409" s="3"/>
      <c r="E6409" s="3"/>
      <c r="F6409" s="3"/>
      <c r="G6409" s="3"/>
    </row>
    <row r="6410" spans="4:7" x14ac:dyDescent="0.2">
      <c r="D6410" s="3"/>
      <c r="E6410" s="3"/>
      <c r="F6410" s="3"/>
      <c r="G6410" s="3"/>
    </row>
    <row r="6411" spans="4:7" x14ac:dyDescent="0.2">
      <c r="D6411" s="3"/>
      <c r="E6411" s="3"/>
      <c r="F6411" s="3"/>
      <c r="G6411" s="3"/>
    </row>
    <row r="6412" spans="4:7" x14ac:dyDescent="0.2">
      <c r="D6412" s="3"/>
      <c r="E6412" s="3"/>
      <c r="F6412" s="3"/>
      <c r="G6412" s="3"/>
    </row>
    <row r="6413" spans="4:7" x14ac:dyDescent="0.2">
      <c r="D6413" s="3"/>
      <c r="E6413" s="3"/>
      <c r="F6413" s="3"/>
      <c r="G6413" s="3"/>
    </row>
    <row r="6414" spans="4:7" x14ac:dyDescent="0.2">
      <c r="D6414" s="3"/>
      <c r="E6414" s="3"/>
      <c r="F6414" s="3"/>
      <c r="G6414" s="3"/>
    </row>
    <row r="6415" spans="4:7" x14ac:dyDescent="0.2">
      <c r="D6415" s="3"/>
      <c r="E6415" s="3"/>
      <c r="F6415" s="3"/>
      <c r="G6415" s="3"/>
    </row>
    <row r="6416" spans="4:7" x14ac:dyDescent="0.2">
      <c r="D6416" s="3"/>
      <c r="E6416" s="3"/>
      <c r="F6416" s="3"/>
      <c r="G6416" s="3"/>
    </row>
    <row r="6417" spans="4:7" x14ac:dyDescent="0.2">
      <c r="D6417" s="3"/>
      <c r="E6417" s="3"/>
      <c r="F6417" s="3"/>
      <c r="G6417" s="3"/>
    </row>
    <row r="6418" spans="4:7" x14ac:dyDescent="0.2">
      <c r="D6418" s="3"/>
      <c r="E6418" s="3"/>
      <c r="F6418" s="3"/>
      <c r="G6418" s="3"/>
    </row>
    <row r="6419" spans="4:7" x14ac:dyDescent="0.2">
      <c r="D6419" s="3"/>
      <c r="E6419" s="3"/>
      <c r="F6419" s="3"/>
      <c r="G6419" s="3"/>
    </row>
    <row r="6420" spans="4:7" x14ac:dyDescent="0.2">
      <c r="D6420" s="3"/>
      <c r="E6420" s="3"/>
      <c r="F6420" s="3"/>
      <c r="G6420" s="3"/>
    </row>
    <row r="6421" spans="4:7" x14ac:dyDescent="0.2">
      <c r="D6421" s="3"/>
      <c r="E6421" s="3"/>
      <c r="F6421" s="3"/>
      <c r="G6421" s="3"/>
    </row>
    <row r="6422" spans="4:7" x14ac:dyDescent="0.2">
      <c r="D6422" s="3"/>
      <c r="E6422" s="3"/>
      <c r="F6422" s="3"/>
      <c r="G6422" s="3"/>
    </row>
    <row r="6423" spans="4:7" x14ac:dyDescent="0.2">
      <c r="D6423" s="3"/>
      <c r="E6423" s="3"/>
      <c r="F6423" s="3"/>
      <c r="G6423" s="3"/>
    </row>
    <row r="6424" spans="4:7" x14ac:dyDescent="0.2">
      <c r="D6424" s="3"/>
      <c r="E6424" s="3"/>
      <c r="F6424" s="3"/>
      <c r="G6424" s="3"/>
    </row>
    <row r="6425" spans="4:7" x14ac:dyDescent="0.2">
      <c r="D6425" s="3"/>
      <c r="E6425" s="3"/>
      <c r="F6425" s="3"/>
      <c r="G6425" s="3"/>
    </row>
    <row r="6426" spans="4:7" x14ac:dyDescent="0.2">
      <c r="D6426" s="3"/>
      <c r="E6426" s="3"/>
      <c r="F6426" s="3"/>
      <c r="G6426" s="3"/>
    </row>
    <row r="6427" spans="4:7" x14ac:dyDescent="0.2">
      <c r="D6427" s="3"/>
      <c r="E6427" s="3"/>
      <c r="F6427" s="3"/>
      <c r="G6427" s="3"/>
    </row>
    <row r="6428" spans="4:7" x14ac:dyDescent="0.2">
      <c r="D6428" s="3"/>
      <c r="E6428" s="3"/>
      <c r="F6428" s="3"/>
      <c r="G6428" s="3"/>
    </row>
    <row r="6429" spans="4:7" x14ac:dyDescent="0.2">
      <c r="D6429" s="3"/>
      <c r="E6429" s="3"/>
      <c r="F6429" s="3"/>
      <c r="G6429" s="3"/>
    </row>
    <row r="6430" spans="4:7" x14ac:dyDescent="0.2">
      <c r="D6430" s="3"/>
      <c r="E6430" s="3"/>
      <c r="F6430" s="3"/>
      <c r="G6430" s="3"/>
    </row>
    <row r="6431" spans="4:7" x14ac:dyDescent="0.2">
      <c r="D6431" s="3"/>
      <c r="E6431" s="3"/>
      <c r="F6431" s="3"/>
      <c r="G6431" s="3"/>
    </row>
    <row r="6432" spans="4:7" x14ac:dyDescent="0.2">
      <c r="D6432" s="3"/>
      <c r="E6432" s="3"/>
      <c r="F6432" s="3"/>
      <c r="G6432" s="3"/>
    </row>
    <row r="6433" spans="4:7" x14ac:dyDescent="0.2">
      <c r="D6433" s="3"/>
      <c r="E6433" s="3"/>
      <c r="F6433" s="3"/>
      <c r="G6433" s="3"/>
    </row>
    <row r="6434" spans="4:7" x14ac:dyDescent="0.2">
      <c r="D6434" s="3"/>
      <c r="E6434" s="3"/>
      <c r="F6434" s="3"/>
      <c r="G6434" s="3"/>
    </row>
    <row r="6435" spans="4:7" x14ac:dyDescent="0.2">
      <c r="D6435" s="3"/>
      <c r="E6435" s="3"/>
      <c r="F6435" s="3"/>
      <c r="G6435" s="3"/>
    </row>
    <row r="6436" spans="4:7" x14ac:dyDescent="0.2">
      <c r="D6436" s="3"/>
      <c r="E6436" s="3"/>
      <c r="F6436" s="3"/>
      <c r="G6436" s="3"/>
    </row>
    <row r="6437" spans="4:7" x14ac:dyDescent="0.2">
      <c r="D6437" s="3"/>
      <c r="E6437" s="3"/>
      <c r="F6437" s="3"/>
      <c r="G6437" s="3"/>
    </row>
    <row r="6438" spans="4:7" x14ac:dyDescent="0.2">
      <c r="D6438" s="3"/>
      <c r="E6438" s="3"/>
      <c r="F6438" s="3"/>
      <c r="G6438" s="3"/>
    </row>
    <row r="6439" spans="4:7" x14ac:dyDescent="0.2">
      <c r="D6439" s="3"/>
      <c r="E6439" s="3"/>
      <c r="F6439" s="3"/>
      <c r="G6439" s="3"/>
    </row>
    <row r="6440" spans="4:7" x14ac:dyDescent="0.2">
      <c r="D6440" s="3"/>
      <c r="E6440" s="3"/>
      <c r="F6440" s="3"/>
      <c r="G6440" s="3"/>
    </row>
    <row r="6441" spans="4:7" x14ac:dyDescent="0.2">
      <c r="D6441" s="3"/>
      <c r="E6441" s="3"/>
      <c r="F6441" s="3"/>
      <c r="G6441" s="3"/>
    </row>
    <row r="6442" spans="4:7" x14ac:dyDescent="0.2">
      <c r="D6442" s="3"/>
      <c r="E6442" s="3"/>
      <c r="F6442" s="3"/>
      <c r="G6442" s="3"/>
    </row>
    <row r="6443" spans="4:7" x14ac:dyDescent="0.2">
      <c r="D6443" s="3"/>
      <c r="E6443" s="3"/>
      <c r="F6443" s="3"/>
      <c r="G6443" s="3"/>
    </row>
    <row r="6444" spans="4:7" x14ac:dyDescent="0.2">
      <c r="D6444" s="3"/>
      <c r="E6444" s="3"/>
      <c r="F6444" s="3"/>
      <c r="G6444" s="3"/>
    </row>
    <row r="6445" spans="4:7" x14ac:dyDescent="0.2">
      <c r="D6445" s="3"/>
      <c r="E6445" s="3"/>
      <c r="F6445" s="3"/>
      <c r="G6445" s="3"/>
    </row>
    <row r="6446" spans="4:7" x14ac:dyDescent="0.2">
      <c r="D6446" s="3"/>
      <c r="E6446" s="3"/>
      <c r="F6446" s="3"/>
      <c r="G6446" s="3"/>
    </row>
    <row r="6447" spans="4:7" x14ac:dyDescent="0.2">
      <c r="D6447" s="3"/>
      <c r="E6447" s="3"/>
      <c r="F6447" s="3"/>
      <c r="G6447" s="3"/>
    </row>
    <row r="6448" spans="4:7" x14ac:dyDescent="0.2">
      <c r="D6448" s="3"/>
      <c r="E6448" s="3"/>
      <c r="F6448" s="3"/>
      <c r="G6448" s="3"/>
    </row>
    <row r="6449" spans="4:7" x14ac:dyDescent="0.2">
      <c r="D6449" s="3"/>
      <c r="E6449" s="3"/>
      <c r="F6449" s="3"/>
      <c r="G6449" s="3"/>
    </row>
    <row r="6450" spans="4:7" x14ac:dyDescent="0.2">
      <c r="D6450" s="3"/>
      <c r="E6450" s="3"/>
      <c r="F6450" s="3"/>
      <c r="G6450" s="3"/>
    </row>
    <row r="6451" spans="4:7" x14ac:dyDescent="0.2">
      <c r="D6451" s="3"/>
      <c r="E6451" s="3"/>
      <c r="F6451" s="3"/>
      <c r="G6451" s="3"/>
    </row>
    <row r="6452" spans="4:7" x14ac:dyDescent="0.2">
      <c r="D6452" s="3"/>
      <c r="E6452" s="3"/>
      <c r="F6452" s="3"/>
      <c r="G6452" s="3"/>
    </row>
    <row r="6453" spans="4:7" x14ac:dyDescent="0.2">
      <c r="D6453" s="3"/>
      <c r="E6453" s="3"/>
      <c r="F6453" s="3"/>
      <c r="G6453" s="3"/>
    </row>
    <row r="6454" spans="4:7" x14ac:dyDescent="0.2">
      <c r="D6454" s="3"/>
      <c r="E6454" s="3"/>
      <c r="F6454" s="3"/>
      <c r="G6454" s="3"/>
    </row>
    <row r="6455" spans="4:7" x14ac:dyDescent="0.2">
      <c r="D6455" s="3"/>
      <c r="E6455" s="3"/>
      <c r="F6455" s="3"/>
      <c r="G6455" s="3"/>
    </row>
    <row r="6456" spans="4:7" x14ac:dyDescent="0.2">
      <c r="D6456" s="3"/>
      <c r="E6456" s="3"/>
      <c r="F6456" s="3"/>
      <c r="G6456" s="3"/>
    </row>
    <row r="6457" spans="4:7" x14ac:dyDescent="0.2">
      <c r="D6457" s="3"/>
      <c r="E6457" s="3"/>
      <c r="F6457" s="3"/>
      <c r="G6457" s="3"/>
    </row>
    <row r="6458" spans="4:7" x14ac:dyDescent="0.2">
      <c r="D6458" s="3"/>
      <c r="E6458" s="3"/>
      <c r="F6458" s="3"/>
      <c r="G6458" s="3"/>
    </row>
    <row r="6459" spans="4:7" x14ac:dyDescent="0.2">
      <c r="D6459" s="3"/>
      <c r="E6459" s="3"/>
      <c r="F6459" s="3"/>
      <c r="G6459" s="3"/>
    </row>
    <row r="6460" spans="4:7" x14ac:dyDescent="0.2">
      <c r="D6460" s="3"/>
      <c r="E6460" s="3"/>
      <c r="F6460" s="3"/>
      <c r="G6460" s="3"/>
    </row>
    <row r="6461" spans="4:7" x14ac:dyDescent="0.2">
      <c r="D6461" s="3"/>
      <c r="E6461" s="3"/>
      <c r="F6461" s="3"/>
      <c r="G6461" s="3"/>
    </row>
    <row r="6462" spans="4:7" x14ac:dyDescent="0.2">
      <c r="D6462" s="3"/>
      <c r="E6462" s="3"/>
      <c r="F6462" s="3"/>
      <c r="G6462" s="3"/>
    </row>
    <row r="6463" spans="4:7" x14ac:dyDescent="0.2">
      <c r="D6463" s="3"/>
      <c r="E6463" s="3"/>
      <c r="F6463" s="3"/>
      <c r="G6463" s="3"/>
    </row>
    <row r="6464" spans="4:7" x14ac:dyDescent="0.2">
      <c r="D6464" s="3"/>
      <c r="E6464" s="3"/>
      <c r="F6464" s="3"/>
      <c r="G6464" s="3"/>
    </row>
    <row r="6465" spans="4:7" x14ac:dyDescent="0.2">
      <c r="D6465" s="3"/>
      <c r="E6465" s="3"/>
      <c r="F6465" s="3"/>
      <c r="G6465" s="3"/>
    </row>
    <row r="6466" spans="4:7" x14ac:dyDescent="0.2">
      <c r="D6466" s="3"/>
      <c r="E6466" s="3"/>
      <c r="F6466" s="3"/>
      <c r="G6466" s="3"/>
    </row>
    <row r="6467" spans="4:7" x14ac:dyDescent="0.2">
      <c r="D6467" s="3"/>
      <c r="E6467" s="3"/>
      <c r="F6467" s="3"/>
      <c r="G6467" s="3"/>
    </row>
    <row r="6468" spans="4:7" x14ac:dyDescent="0.2">
      <c r="D6468" s="3"/>
      <c r="E6468" s="3"/>
      <c r="F6468" s="3"/>
      <c r="G6468" s="3"/>
    </row>
    <row r="6469" spans="4:7" x14ac:dyDescent="0.2">
      <c r="D6469" s="3"/>
      <c r="E6469" s="3"/>
      <c r="F6469" s="3"/>
      <c r="G6469" s="3"/>
    </row>
    <row r="6470" spans="4:7" x14ac:dyDescent="0.2">
      <c r="D6470" s="3"/>
      <c r="E6470" s="3"/>
      <c r="F6470" s="3"/>
      <c r="G6470" s="3"/>
    </row>
    <row r="6471" spans="4:7" x14ac:dyDescent="0.2">
      <c r="D6471" s="3"/>
      <c r="E6471" s="3"/>
      <c r="F6471" s="3"/>
      <c r="G6471" s="3"/>
    </row>
    <row r="6472" spans="4:7" x14ac:dyDescent="0.2">
      <c r="D6472" s="3"/>
      <c r="E6472" s="3"/>
      <c r="F6472" s="3"/>
      <c r="G6472" s="3"/>
    </row>
    <row r="6473" spans="4:7" x14ac:dyDescent="0.2">
      <c r="D6473" s="3"/>
      <c r="E6473" s="3"/>
      <c r="F6473" s="3"/>
      <c r="G6473" s="3"/>
    </row>
    <row r="6474" spans="4:7" x14ac:dyDescent="0.2">
      <c r="D6474" s="3"/>
      <c r="E6474" s="3"/>
      <c r="F6474" s="3"/>
      <c r="G6474" s="3"/>
    </row>
    <row r="6475" spans="4:7" x14ac:dyDescent="0.2">
      <c r="D6475" s="3"/>
      <c r="E6475" s="3"/>
      <c r="F6475" s="3"/>
      <c r="G6475" s="3"/>
    </row>
    <row r="6476" spans="4:7" x14ac:dyDescent="0.2">
      <c r="D6476" s="3"/>
      <c r="E6476" s="3"/>
      <c r="F6476" s="3"/>
      <c r="G6476" s="3"/>
    </row>
    <row r="6477" spans="4:7" x14ac:dyDescent="0.2">
      <c r="D6477" s="3"/>
      <c r="E6477" s="3"/>
      <c r="F6477" s="3"/>
      <c r="G6477" s="3"/>
    </row>
    <row r="6478" spans="4:7" x14ac:dyDescent="0.2">
      <c r="D6478" s="3"/>
      <c r="E6478" s="3"/>
      <c r="F6478" s="3"/>
      <c r="G6478" s="3"/>
    </row>
    <row r="6479" spans="4:7" x14ac:dyDescent="0.2">
      <c r="D6479" s="3"/>
      <c r="E6479" s="3"/>
      <c r="F6479" s="3"/>
      <c r="G6479" s="3"/>
    </row>
    <row r="6480" spans="4:7" x14ac:dyDescent="0.2">
      <c r="D6480" s="3"/>
      <c r="E6480" s="3"/>
      <c r="F6480" s="3"/>
      <c r="G6480" s="3"/>
    </row>
    <row r="6481" spans="4:7" x14ac:dyDescent="0.2">
      <c r="D6481" s="3"/>
      <c r="E6481" s="3"/>
      <c r="F6481" s="3"/>
      <c r="G6481" s="3"/>
    </row>
    <row r="6482" spans="4:7" x14ac:dyDescent="0.2">
      <c r="D6482" s="3"/>
      <c r="E6482" s="3"/>
      <c r="F6482" s="3"/>
      <c r="G6482" s="3"/>
    </row>
    <row r="6483" spans="4:7" x14ac:dyDescent="0.2">
      <c r="D6483" s="3"/>
      <c r="E6483" s="3"/>
      <c r="F6483" s="3"/>
      <c r="G6483" s="3"/>
    </row>
    <row r="6484" spans="4:7" x14ac:dyDescent="0.2">
      <c r="D6484" s="3"/>
      <c r="E6484" s="3"/>
      <c r="F6484" s="3"/>
      <c r="G6484" s="3"/>
    </row>
    <row r="6485" spans="4:7" x14ac:dyDescent="0.2">
      <c r="D6485" s="3"/>
      <c r="E6485" s="3"/>
      <c r="F6485" s="3"/>
      <c r="G6485" s="3"/>
    </row>
    <row r="6486" spans="4:7" x14ac:dyDescent="0.2">
      <c r="D6486" s="3"/>
      <c r="E6486" s="3"/>
      <c r="F6486" s="3"/>
      <c r="G6486" s="3"/>
    </row>
    <row r="6487" spans="4:7" x14ac:dyDescent="0.2">
      <c r="D6487" s="3"/>
      <c r="E6487" s="3"/>
      <c r="F6487" s="3"/>
      <c r="G6487" s="3"/>
    </row>
    <row r="6488" spans="4:7" x14ac:dyDescent="0.2">
      <c r="D6488" s="3"/>
      <c r="E6488" s="3"/>
      <c r="F6488" s="3"/>
      <c r="G6488" s="3"/>
    </row>
    <row r="6489" spans="4:7" x14ac:dyDescent="0.2">
      <c r="D6489" s="3"/>
      <c r="E6489" s="3"/>
      <c r="F6489" s="3"/>
      <c r="G6489" s="3"/>
    </row>
    <row r="6490" spans="4:7" x14ac:dyDescent="0.2">
      <c r="D6490" s="3"/>
      <c r="E6490" s="3"/>
      <c r="F6490" s="3"/>
      <c r="G6490" s="3"/>
    </row>
    <row r="6491" spans="4:7" x14ac:dyDescent="0.2">
      <c r="D6491" s="3"/>
      <c r="E6491" s="3"/>
      <c r="F6491" s="3"/>
      <c r="G6491" s="3"/>
    </row>
    <row r="6492" spans="4:7" x14ac:dyDescent="0.2">
      <c r="D6492" s="3"/>
      <c r="E6492" s="3"/>
      <c r="F6492" s="3"/>
      <c r="G6492" s="3"/>
    </row>
    <row r="6493" spans="4:7" x14ac:dyDescent="0.2">
      <c r="D6493" s="3"/>
      <c r="E6493" s="3"/>
      <c r="F6493" s="3"/>
      <c r="G6493" s="3"/>
    </row>
    <row r="6494" spans="4:7" x14ac:dyDescent="0.2">
      <c r="D6494" s="3"/>
      <c r="E6494" s="3"/>
      <c r="F6494" s="3"/>
      <c r="G6494" s="3"/>
    </row>
    <row r="6495" spans="4:7" x14ac:dyDescent="0.2">
      <c r="D6495" s="3"/>
      <c r="E6495" s="3"/>
      <c r="F6495" s="3"/>
      <c r="G6495" s="3"/>
    </row>
    <row r="6496" spans="4:7" x14ac:dyDescent="0.2">
      <c r="D6496" s="3"/>
      <c r="E6496" s="3"/>
      <c r="F6496" s="3"/>
      <c r="G6496" s="3"/>
    </row>
    <row r="6497" spans="4:7" x14ac:dyDescent="0.2">
      <c r="D6497" s="3"/>
      <c r="E6497" s="3"/>
      <c r="F6497" s="3"/>
      <c r="G6497" s="3"/>
    </row>
    <row r="6498" spans="4:7" x14ac:dyDescent="0.2">
      <c r="D6498" s="3"/>
      <c r="E6498" s="3"/>
      <c r="F6498" s="3"/>
      <c r="G6498" s="3"/>
    </row>
    <row r="6499" spans="4:7" x14ac:dyDescent="0.2">
      <c r="D6499" s="3"/>
      <c r="E6499" s="3"/>
      <c r="F6499" s="3"/>
      <c r="G6499" s="3"/>
    </row>
    <row r="6500" spans="4:7" x14ac:dyDescent="0.2">
      <c r="D6500" s="3"/>
      <c r="E6500" s="3"/>
      <c r="F6500" s="3"/>
      <c r="G6500" s="3"/>
    </row>
    <row r="6501" spans="4:7" x14ac:dyDescent="0.2">
      <c r="D6501" s="3"/>
      <c r="E6501" s="3"/>
      <c r="F6501" s="3"/>
      <c r="G6501" s="3"/>
    </row>
    <row r="6502" spans="4:7" x14ac:dyDescent="0.2">
      <c r="D6502" s="3"/>
      <c r="E6502" s="3"/>
      <c r="F6502" s="3"/>
      <c r="G6502" s="3"/>
    </row>
    <row r="6503" spans="4:7" x14ac:dyDescent="0.2">
      <c r="D6503" s="3"/>
      <c r="E6503" s="3"/>
      <c r="F6503" s="3"/>
      <c r="G6503" s="3"/>
    </row>
    <row r="6504" spans="4:7" x14ac:dyDescent="0.2">
      <c r="D6504" s="3"/>
      <c r="E6504" s="3"/>
      <c r="F6504" s="3"/>
      <c r="G6504" s="3"/>
    </row>
    <row r="6505" spans="4:7" x14ac:dyDescent="0.2">
      <c r="D6505" s="3"/>
      <c r="E6505" s="3"/>
      <c r="F6505" s="3"/>
      <c r="G6505" s="3"/>
    </row>
    <row r="6506" spans="4:7" x14ac:dyDescent="0.2">
      <c r="D6506" s="3"/>
      <c r="E6506" s="3"/>
      <c r="F6506" s="3"/>
      <c r="G6506" s="3"/>
    </row>
    <row r="6507" spans="4:7" x14ac:dyDescent="0.2">
      <c r="D6507" s="3"/>
      <c r="E6507" s="3"/>
      <c r="F6507" s="3"/>
      <c r="G6507" s="3"/>
    </row>
    <row r="6508" spans="4:7" x14ac:dyDescent="0.2">
      <c r="D6508" s="3"/>
      <c r="E6508" s="3"/>
      <c r="F6508" s="3"/>
      <c r="G6508" s="3"/>
    </row>
    <row r="6509" spans="4:7" x14ac:dyDescent="0.2">
      <c r="D6509" s="3"/>
      <c r="E6509" s="3"/>
      <c r="F6509" s="3"/>
      <c r="G6509" s="3"/>
    </row>
    <row r="6510" spans="4:7" x14ac:dyDescent="0.2">
      <c r="D6510" s="3"/>
      <c r="E6510" s="3"/>
      <c r="F6510" s="3"/>
      <c r="G6510" s="3"/>
    </row>
    <row r="6511" spans="4:7" x14ac:dyDescent="0.2">
      <c r="D6511" s="3"/>
      <c r="E6511" s="3"/>
      <c r="F6511" s="3"/>
      <c r="G6511" s="3"/>
    </row>
    <row r="6512" spans="4:7" x14ac:dyDescent="0.2">
      <c r="D6512" s="3"/>
      <c r="E6512" s="3"/>
      <c r="F6512" s="3"/>
      <c r="G6512" s="3"/>
    </row>
    <row r="6513" spans="4:7" x14ac:dyDescent="0.2">
      <c r="D6513" s="3"/>
      <c r="E6513" s="3"/>
      <c r="F6513" s="3"/>
      <c r="G6513" s="3"/>
    </row>
    <row r="6514" spans="4:7" x14ac:dyDescent="0.2">
      <c r="D6514" s="3"/>
      <c r="E6514" s="3"/>
      <c r="F6514" s="3"/>
      <c r="G6514" s="3"/>
    </row>
    <row r="6515" spans="4:7" x14ac:dyDescent="0.2">
      <c r="D6515" s="3"/>
      <c r="E6515" s="3"/>
      <c r="F6515" s="3"/>
      <c r="G6515" s="3"/>
    </row>
    <row r="6516" spans="4:7" x14ac:dyDescent="0.2">
      <c r="D6516" s="3"/>
      <c r="E6516" s="3"/>
      <c r="F6516" s="3"/>
      <c r="G6516" s="3"/>
    </row>
    <row r="6517" spans="4:7" x14ac:dyDescent="0.2">
      <c r="D6517" s="3"/>
      <c r="E6517" s="3"/>
      <c r="F6517" s="3"/>
      <c r="G6517" s="3"/>
    </row>
    <row r="6518" spans="4:7" x14ac:dyDescent="0.2">
      <c r="D6518" s="3"/>
      <c r="E6518" s="3"/>
      <c r="F6518" s="3"/>
      <c r="G6518" s="3"/>
    </row>
    <row r="6519" spans="4:7" x14ac:dyDescent="0.2">
      <c r="D6519" s="3"/>
      <c r="E6519" s="3"/>
      <c r="F6519" s="3"/>
      <c r="G6519" s="3"/>
    </row>
    <row r="6520" spans="4:7" x14ac:dyDescent="0.2">
      <c r="D6520" s="3"/>
      <c r="E6520" s="3"/>
      <c r="F6520" s="3"/>
      <c r="G6520" s="3"/>
    </row>
    <row r="6521" spans="4:7" x14ac:dyDescent="0.2">
      <c r="D6521" s="3"/>
      <c r="E6521" s="3"/>
      <c r="F6521" s="3"/>
      <c r="G6521" s="3"/>
    </row>
    <row r="6522" spans="4:7" x14ac:dyDescent="0.2">
      <c r="D6522" s="3"/>
      <c r="E6522" s="3"/>
      <c r="F6522" s="3"/>
      <c r="G6522" s="3"/>
    </row>
    <row r="6523" spans="4:7" x14ac:dyDescent="0.2">
      <c r="D6523" s="3"/>
      <c r="E6523" s="3"/>
      <c r="F6523" s="3"/>
      <c r="G6523" s="3"/>
    </row>
    <row r="6524" spans="4:7" x14ac:dyDescent="0.2">
      <c r="D6524" s="3"/>
      <c r="E6524" s="3"/>
      <c r="F6524" s="3"/>
      <c r="G6524" s="3"/>
    </row>
    <row r="6525" spans="4:7" x14ac:dyDescent="0.2">
      <c r="D6525" s="3"/>
      <c r="E6525" s="3"/>
      <c r="F6525" s="3"/>
      <c r="G6525" s="3"/>
    </row>
    <row r="6526" spans="4:7" x14ac:dyDescent="0.2">
      <c r="D6526" s="3"/>
      <c r="E6526" s="3"/>
      <c r="F6526" s="3"/>
      <c r="G6526" s="3"/>
    </row>
    <row r="6527" spans="4:7" x14ac:dyDescent="0.2">
      <c r="D6527" s="3"/>
      <c r="E6527" s="3"/>
      <c r="F6527" s="3"/>
      <c r="G6527" s="3"/>
    </row>
    <row r="6528" spans="4:7" x14ac:dyDescent="0.2">
      <c r="D6528" s="3"/>
      <c r="E6528" s="3"/>
      <c r="F6528" s="3"/>
      <c r="G6528" s="3"/>
    </row>
    <row r="6529" spans="4:7" x14ac:dyDescent="0.2">
      <c r="D6529" s="3"/>
      <c r="E6529" s="3"/>
      <c r="F6529" s="3"/>
      <c r="G6529" s="3"/>
    </row>
    <row r="6530" spans="4:7" x14ac:dyDescent="0.2">
      <c r="D6530" s="3"/>
      <c r="E6530" s="3"/>
      <c r="F6530" s="3"/>
      <c r="G6530" s="3"/>
    </row>
    <row r="6531" spans="4:7" x14ac:dyDescent="0.2">
      <c r="D6531" s="3"/>
      <c r="E6531" s="3"/>
      <c r="F6531" s="3"/>
      <c r="G6531" s="3"/>
    </row>
    <row r="6532" spans="4:7" x14ac:dyDescent="0.2">
      <c r="D6532" s="3"/>
      <c r="E6532" s="3"/>
      <c r="F6532" s="3"/>
      <c r="G6532" s="3"/>
    </row>
    <row r="6533" spans="4:7" x14ac:dyDescent="0.2">
      <c r="D6533" s="3"/>
      <c r="E6533" s="3"/>
      <c r="F6533" s="3"/>
      <c r="G6533" s="3"/>
    </row>
    <row r="6534" spans="4:7" x14ac:dyDescent="0.2">
      <c r="D6534" s="3"/>
      <c r="E6534" s="3"/>
      <c r="F6534" s="3"/>
      <c r="G6534" s="3"/>
    </row>
    <row r="6535" spans="4:7" x14ac:dyDescent="0.2">
      <c r="D6535" s="3"/>
      <c r="E6535" s="3"/>
      <c r="F6535" s="3"/>
      <c r="G6535" s="3"/>
    </row>
    <row r="6536" spans="4:7" x14ac:dyDescent="0.2">
      <c r="D6536" s="3"/>
      <c r="E6536" s="3"/>
      <c r="F6536" s="3"/>
      <c r="G6536" s="3"/>
    </row>
    <row r="6537" spans="4:7" x14ac:dyDescent="0.2">
      <c r="D6537" s="3"/>
      <c r="E6537" s="3"/>
      <c r="F6537" s="3"/>
      <c r="G6537" s="3"/>
    </row>
    <row r="6538" spans="4:7" x14ac:dyDescent="0.2">
      <c r="D6538" s="3"/>
      <c r="E6538" s="3"/>
      <c r="F6538" s="3"/>
      <c r="G6538" s="3"/>
    </row>
    <row r="6539" spans="4:7" x14ac:dyDescent="0.2">
      <c r="D6539" s="3"/>
      <c r="E6539" s="3"/>
      <c r="F6539" s="3"/>
      <c r="G6539" s="3"/>
    </row>
    <row r="6540" spans="4:7" x14ac:dyDescent="0.2">
      <c r="D6540" s="3"/>
      <c r="E6540" s="3"/>
      <c r="F6540" s="3"/>
      <c r="G6540" s="3"/>
    </row>
    <row r="6541" spans="4:7" x14ac:dyDescent="0.2">
      <c r="D6541" s="3"/>
      <c r="E6541" s="3"/>
      <c r="F6541" s="3"/>
      <c r="G6541" s="3"/>
    </row>
    <row r="6542" spans="4:7" x14ac:dyDescent="0.2">
      <c r="D6542" s="3"/>
      <c r="E6542" s="3"/>
      <c r="F6542" s="3"/>
      <c r="G6542" s="3"/>
    </row>
    <row r="6543" spans="4:7" x14ac:dyDescent="0.2">
      <c r="D6543" s="3"/>
      <c r="E6543" s="3"/>
      <c r="F6543" s="3"/>
      <c r="G6543" s="3"/>
    </row>
    <row r="6544" spans="4:7" x14ac:dyDescent="0.2">
      <c r="D6544" s="3"/>
      <c r="E6544" s="3"/>
      <c r="F6544" s="3"/>
      <c r="G6544" s="3"/>
    </row>
    <row r="6545" spans="4:7" x14ac:dyDescent="0.2">
      <c r="D6545" s="3"/>
      <c r="E6545" s="3"/>
      <c r="F6545" s="3"/>
      <c r="G6545" s="3"/>
    </row>
    <row r="6546" spans="4:7" x14ac:dyDescent="0.2">
      <c r="D6546" s="3"/>
      <c r="E6546" s="3"/>
      <c r="F6546" s="3"/>
      <c r="G6546" s="3"/>
    </row>
    <row r="6547" spans="4:7" x14ac:dyDescent="0.2">
      <c r="D6547" s="3"/>
      <c r="E6547" s="3"/>
      <c r="F6547" s="3"/>
      <c r="G6547" s="3"/>
    </row>
    <row r="6548" spans="4:7" x14ac:dyDescent="0.2">
      <c r="D6548" s="3"/>
      <c r="E6548" s="3"/>
      <c r="F6548" s="3"/>
      <c r="G6548" s="3"/>
    </row>
    <row r="6549" spans="4:7" x14ac:dyDescent="0.2">
      <c r="D6549" s="3"/>
      <c r="E6549" s="3"/>
      <c r="F6549" s="3"/>
      <c r="G6549" s="3"/>
    </row>
    <row r="6550" spans="4:7" x14ac:dyDescent="0.2">
      <c r="D6550" s="3"/>
      <c r="E6550" s="3"/>
      <c r="F6550" s="3"/>
      <c r="G6550" s="3"/>
    </row>
    <row r="6551" spans="4:7" x14ac:dyDescent="0.2">
      <c r="D6551" s="3"/>
      <c r="E6551" s="3"/>
      <c r="F6551" s="3"/>
      <c r="G6551" s="3"/>
    </row>
    <row r="6552" spans="4:7" x14ac:dyDescent="0.2">
      <c r="D6552" s="3"/>
      <c r="E6552" s="3"/>
      <c r="F6552" s="3"/>
      <c r="G6552" s="3"/>
    </row>
    <row r="6553" spans="4:7" x14ac:dyDescent="0.2">
      <c r="D6553" s="3"/>
      <c r="E6553" s="3"/>
      <c r="F6553" s="3"/>
      <c r="G6553" s="3"/>
    </row>
    <row r="6554" spans="4:7" x14ac:dyDescent="0.2">
      <c r="D6554" s="3"/>
      <c r="E6554" s="3"/>
      <c r="F6554" s="3"/>
      <c r="G6554" s="3"/>
    </row>
    <row r="6555" spans="4:7" x14ac:dyDescent="0.2">
      <c r="D6555" s="3"/>
      <c r="E6555" s="3"/>
      <c r="F6555" s="3"/>
      <c r="G6555" s="3"/>
    </row>
    <row r="6556" spans="4:7" x14ac:dyDescent="0.2">
      <c r="D6556" s="3"/>
      <c r="E6556" s="3"/>
      <c r="F6556" s="3"/>
      <c r="G6556" s="3"/>
    </row>
    <row r="6557" spans="4:7" x14ac:dyDescent="0.2">
      <c r="D6557" s="3"/>
      <c r="E6557" s="3"/>
      <c r="F6557" s="3"/>
      <c r="G6557" s="3"/>
    </row>
    <row r="6558" spans="4:7" x14ac:dyDescent="0.2">
      <c r="D6558" s="3"/>
      <c r="E6558" s="3"/>
      <c r="F6558" s="3"/>
      <c r="G6558" s="3"/>
    </row>
    <row r="6559" spans="4:7" x14ac:dyDescent="0.2">
      <c r="D6559" s="3"/>
      <c r="E6559" s="3"/>
      <c r="F6559" s="3"/>
      <c r="G6559" s="3"/>
    </row>
    <row r="6560" spans="4:7" x14ac:dyDescent="0.2">
      <c r="D6560" s="3"/>
      <c r="E6560" s="3"/>
      <c r="F6560" s="3"/>
      <c r="G6560" s="3"/>
    </row>
    <row r="6561" spans="4:7" x14ac:dyDescent="0.2">
      <c r="D6561" s="3"/>
      <c r="E6561" s="3"/>
      <c r="F6561" s="3"/>
      <c r="G6561" s="3"/>
    </row>
    <row r="6562" spans="4:7" x14ac:dyDescent="0.2">
      <c r="D6562" s="3"/>
      <c r="E6562" s="3"/>
      <c r="F6562" s="3"/>
      <c r="G6562" s="3"/>
    </row>
    <row r="6563" spans="4:7" x14ac:dyDescent="0.2">
      <c r="D6563" s="3"/>
      <c r="E6563" s="3"/>
      <c r="F6563" s="3"/>
      <c r="G6563" s="3"/>
    </row>
    <row r="6564" spans="4:7" x14ac:dyDescent="0.2">
      <c r="D6564" s="3"/>
      <c r="E6564" s="3"/>
      <c r="F6564" s="3"/>
      <c r="G6564" s="3"/>
    </row>
    <row r="6565" spans="4:7" x14ac:dyDescent="0.2">
      <c r="D6565" s="3"/>
      <c r="E6565" s="3"/>
      <c r="F6565" s="3"/>
      <c r="G6565" s="3"/>
    </row>
    <row r="6566" spans="4:7" x14ac:dyDescent="0.2">
      <c r="D6566" s="3"/>
      <c r="E6566" s="3"/>
      <c r="F6566" s="3"/>
      <c r="G6566" s="3"/>
    </row>
    <row r="6567" spans="4:7" x14ac:dyDescent="0.2">
      <c r="D6567" s="3"/>
      <c r="E6567" s="3"/>
      <c r="F6567" s="3"/>
      <c r="G6567" s="3"/>
    </row>
    <row r="6568" spans="4:7" x14ac:dyDescent="0.2">
      <c r="D6568" s="3"/>
      <c r="E6568" s="3"/>
      <c r="F6568" s="3"/>
      <c r="G6568" s="3"/>
    </row>
    <row r="6569" spans="4:7" x14ac:dyDescent="0.2">
      <c r="D6569" s="3"/>
      <c r="E6569" s="3"/>
      <c r="F6569" s="3"/>
      <c r="G6569" s="3"/>
    </row>
    <row r="6570" spans="4:7" x14ac:dyDescent="0.2">
      <c r="D6570" s="3"/>
      <c r="E6570" s="3"/>
      <c r="F6570" s="3"/>
      <c r="G6570" s="3"/>
    </row>
    <row r="6571" spans="4:7" x14ac:dyDescent="0.2">
      <c r="D6571" s="3"/>
      <c r="E6571" s="3"/>
      <c r="F6571" s="3"/>
      <c r="G6571" s="3"/>
    </row>
    <row r="6572" spans="4:7" x14ac:dyDescent="0.2">
      <c r="D6572" s="3"/>
      <c r="E6572" s="3"/>
      <c r="F6572" s="3"/>
      <c r="G6572" s="3"/>
    </row>
    <row r="6573" spans="4:7" x14ac:dyDescent="0.2">
      <c r="D6573" s="3"/>
      <c r="E6573" s="3"/>
      <c r="F6573" s="3"/>
      <c r="G6573" s="3"/>
    </row>
    <row r="6574" spans="4:7" x14ac:dyDescent="0.2">
      <c r="D6574" s="3"/>
      <c r="E6574" s="3"/>
      <c r="F6574" s="3"/>
      <c r="G6574" s="3"/>
    </row>
    <row r="6575" spans="4:7" x14ac:dyDescent="0.2">
      <c r="D6575" s="3"/>
      <c r="E6575" s="3"/>
      <c r="F6575" s="3"/>
      <c r="G6575" s="3"/>
    </row>
    <row r="6576" spans="4:7" x14ac:dyDescent="0.2">
      <c r="D6576" s="3"/>
      <c r="E6576" s="3"/>
      <c r="F6576" s="3"/>
      <c r="G6576" s="3"/>
    </row>
    <row r="6577" spans="4:7" x14ac:dyDescent="0.2">
      <c r="D6577" s="3"/>
      <c r="E6577" s="3"/>
      <c r="F6577" s="3"/>
      <c r="G6577" s="3"/>
    </row>
    <row r="6578" spans="4:7" x14ac:dyDescent="0.2">
      <c r="D6578" s="3"/>
      <c r="E6578" s="3"/>
      <c r="F6578" s="3"/>
      <c r="G6578" s="3"/>
    </row>
    <row r="6579" spans="4:7" x14ac:dyDescent="0.2">
      <c r="D6579" s="3"/>
      <c r="E6579" s="3"/>
      <c r="F6579" s="3"/>
      <c r="G6579" s="3"/>
    </row>
    <row r="6580" spans="4:7" x14ac:dyDescent="0.2">
      <c r="D6580" s="3"/>
      <c r="E6580" s="3"/>
      <c r="F6580" s="3"/>
      <c r="G6580" s="3"/>
    </row>
    <row r="6581" spans="4:7" x14ac:dyDescent="0.2">
      <c r="D6581" s="3"/>
      <c r="E6581" s="3"/>
      <c r="F6581" s="3"/>
      <c r="G6581" s="3"/>
    </row>
    <row r="6582" spans="4:7" x14ac:dyDescent="0.2">
      <c r="D6582" s="3"/>
      <c r="E6582" s="3"/>
      <c r="F6582" s="3"/>
      <c r="G6582" s="3"/>
    </row>
    <row r="6583" spans="4:7" x14ac:dyDescent="0.2">
      <c r="D6583" s="3"/>
      <c r="E6583" s="3"/>
      <c r="F6583" s="3"/>
      <c r="G6583" s="3"/>
    </row>
    <row r="6584" spans="4:7" x14ac:dyDescent="0.2">
      <c r="D6584" s="3"/>
      <c r="E6584" s="3"/>
      <c r="F6584" s="3"/>
      <c r="G6584" s="3"/>
    </row>
    <row r="6585" spans="4:7" x14ac:dyDescent="0.2">
      <c r="D6585" s="3"/>
      <c r="E6585" s="3"/>
      <c r="F6585" s="3"/>
      <c r="G6585" s="3"/>
    </row>
    <row r="6586" spans="4:7" x14ac:dyDescent="0.2">
      <c r="D6586" s="3"/>
      <c r="E6586" s="3"/>
      <c r="F6586" s="3"/>
      <c r="G6586" s="3"/>
    </row>
    <row r="6587" spans="4:7" x14ac:dyDescent="0.2">
      <c r="D6587" s="3"/>
      <c r="E6587" s="3"/>
      <c r="F6587" s="3"/>
      <c r="G6587" s="3"/>
    </row>
    <row r="6588" spans="4:7" x14ac:dyDescent="0.2">
      <c r="D6588" s="3"/>
      <c r="E6588" s="3"/>
      <c r="F6588" s="3"/>
      <c r="G6588" s="3"/>
    </row>
    <row r="6589" spans="4:7" x14ac:dyDescent="0.2">
      <c r="D6589" s="3"/>
      <c r="E6589" s="3"/>
      <c r="F6589" s="3"/>
      <c r="G6589" s="3"/>
    </row>
    <row r="6590" spans="4:7" x14ac:dyDescent="0.2">
      <c r="D6590" s="3"/>
      <c r="E6590" s="3"/>
      <c r="F6590" s="3"/>
      <c r="G6590" s="3"/>
    </row>
    <row r="6591" spans="4:7" x14ac:dyDescent="0.2">
      <c r="D6591" s="3"/>
      <c r="E6591" s="3"/>
      <c r="F6591" s="3"/>
      <c r="G6591" s="3"/>
    </row>
    <row r="6592" spans="4:7" x14ac:dyDescent="0.2">
      <c r="D6592" s="3"/>
      <c r="E6592" s="3"/>
      <c r="F6592" s="3"/>
      <c r="G6592" s="3"/>
    </row>
    <row r="6593" spans="4:7" x14ac:dyDescent="0.2">
      <c r="D6593" s="3"/>
      <c r="E6593" s="3"/>
      <c r="F6593" s="3"/>
      <c r="G6593" s="3"/>
    </row>
    <row r="6594" spans="4:7" x14ac:dyDescent="0.2">
      <c r="D6594" s="3"/>
      <c r="E6594" s="3"/>
      <c r="F6594" s="3"/>
      <c r="G6594" s="3"/>
    </row>
    <row r="6595" spans="4:7" x14ac:dyDescent="0.2">
      <c r="D6595" s="3"/>
      <c r="E6595" s="3"/>
      <c r="F6595" s="3"/>
      <c r="G6595" s="3"/>
    </row>
    <row r="6596" spans="4:7" x14ac:dyDescent="0.2">
      <c r="D6596" s="3"/>
      <c r="E6596" s="3"/>
      <c r="F6596" s="3"/>
      <c r="G6596" s="3"/>
    </row>
    <row r="6597" spans="4:7" x14ac:dyDescent="0.2">
      <c r="D6597" s="3"/>
      <c r="E6597" s="3"/>
      <c r="F6597" s="3"/>
      <c r="G6597" s="3"/>
    </row>
    <row r="6598" spans="4:7" x14ac:dyDescent="0.2">
      <c r="D6598" s="3"/>
      <c r="E6598" s="3"/>
      <c r="F6598" s="3"/>
      <c r="G6598" s="3"/>
    </row>
    <row r="6599" spans="4:7" x14ac:dyDescent="0.2">
      <c r="D6599" s="3"/>
      <c r="E6599" s="3"/>
      <c r="F6599" s="3"/>
      <c r="G6599" s="3"/>
    </row>
    <row r="6600" spans="4:7" x14ac:dyDescent="0.2">
      <c r="D6600" s="3"/>
      <c r="E6600" s="3"/>
      <c r="F6600" s="3"/>
      <c r="G6600" s="3"/>
    </row>
    <row r="6601" spans="4:7" x14ac:dyDescent="0.2">
      <c r="D6601" s="3"/>
      <c r="E6601" s="3"/>
      <c r="F6601" s="3"/>
      <c r="G6601" s="3"/>
    </row>
    <row r="6602" spans="4:7" x14ac:dyDescent="0.2">
      <c r="D6602" s="3"/>
      <c r="E6602" s="3"/>
      <c r="F6602" s="3"/>
      <c r="G6602" s="3"/>
    </row>
    <row r="6603" spans="4:7" x14ac:dyDescent="0.2">
      <c r="D6603" s="3"/>
      <c r="E6603" s="3"/>
      <c r="F6603" s="3"/>
      <c r="G6603" s="3"/>
    </row>
    <row r="6604" spans="4:7" x14ac:dyDescent="0.2">
      <c r="D6604" s="3"/>
      <c r="E6604" s="3"/>
      <c r="F6604" s="3"/>
      <c r="G6604" s="3"/>
    </row>
    <row r="6605" spans="4:7" x14ac:dyDescent="0.2">
      <c r="D6605" s="3"/>
      <c r="E6605" s="3"/>
      <c r="F6605" s="3"/>
      <c r="G6605" s="3"/>
    </row>
    <row r="6606" spans="4:7" x14ac:dyDescent="0.2">
      <c r="D6606" s="3"/>
      <c r="E6606" s="3"/>
      <c r="F6606" s="3"/>
      <c r="G6606" s="3"/>
    </row>
    <row r="6607" spans="4:7" x14ac:dyDescent="0.2">
      <c r="D6607" s="3"/>
      <c r="E6607" s="3"/>
      <c r="F6607" s="3"/>
      <c r="G6607" s="3"/>
    </row>
    <row r="6608" spans="4:7" x14ac:dyDescent="0.2">
      <c r="D6608" s="3"/>
      <c r="E6608" s="3"/>
      <c r="F6608" s="3"/>
      <c r="G6608" s="3"/>
    </row>
    <row r="6609" spans="4:7" x14ac:dyDescent="0.2">
      <c r="D6609" s="3"/>
      <c r="E6609" s="3"/>
      <c r="F6609" s="3"/>
      <c r="G6609" s="3"/>
    </row>
    <row r="6610" spans="4:7" x14ac:dyDescent="0.2">
      <c r="D6610" s="3"/>
      <c r="E6610" s="3"/>
      <c r="F6610" s="3"/>
      <c r="G6610" s="3"/>
    </row>
    <row r="6611" spans="4:7" x14ac:dyDescent="0.2">
      <c r="D6611" s="3"/>
      <c r="E6611" s="3"/>
      <c r="F6611" s="3"/>
      <c r="G6611" s="3"/>
    </row>
    <row r="6612" spans="4:7" x14ac:dyDescent="0.2">
      <c r="D6612" s="3"/>
      <c r="E6612" s="3"/>
      <c r="F6612" s="3"/>
      <c r="G6612" s="3"/>
    </row>
    <row r="6613" spans="4:7" x14ac:dyDescent="0.2">
      <c r="D6613" s="3"/>
      <c r="E6613" s="3"/>
      <c r="F6613" s="3"/>
      <c r="G6613" s="3"/>
    </row>
    <row r="6614" spans="4:7" x14ac:dyDescent="0.2">
      <c r="D6614" s="3"/>
      <c r="E6614" s="3"/>
      <c r="F6614" s="3"/>
      <c r="G6614" s="3"/>
    </row>
    <row r="6615" spans="4:7" x14ac:dyDescent="0.2">
      <c r="D6615" s="3"/>
      <c r="E6615" s="3"/>
      <c r="F6615" s="3"/>
      <c r="G6615" s="3"/>
    </row>
    <row r="6616" spans="4:7" x14ac:dyDescent="0.2">
      <c r="D6616" s="3"/>
      <c r="E6616" s="3"/>
      <c r="F6616" s="3"/>
      <c r="G6616" s="3"/>
    </row>
    <row r="6617" spans="4:7" x14ac:dyDescent="0.2">
      <c r="D6617" s="3"/>
      <c r="E6617" s="3"/>
      <c r="F6617" s="3"/>
      <c r="G6617" s="3"/>
    </row>
    <row r="6618" spans="4:7" x14ac:dyDescent="0.2">
      <c r="D6618" s="3"/>
      <c r="E6618" s="3"/>
      <c r="F6618" s="3"/>
      <c r="G6618" s="3"/>
    </row>
    <row r="6619" spans="4:7" x14ac:dyDescent="0.2">
      <c r="D6619" s="3"/>
      <c r="E6619" s="3"/>
      <c r="F6619" s="3"/>
      <c r="G6619" s="3"/>
    </row>
    <row r="6620" spans="4:7" x14ac:dyDescent="0.2">
      <c r="D6620" s="3"/>
      <c r="E6620" s="3"/>
      <c r="F6620" s="3"/>
      <c r="G6620" s="3"/>
    </row>
    <row r="6621" spans="4:7" x14ac:dyDescent="0.2">
      <c r="D6621" s="3"/>
      <c r="E6621" s="3"/>
      <c r="F6621" s="3"/>
      <c r="G6621" s="3"/>
    </row>
    <row r="6622" spans="4:7" x14ac:dyDescent="0.2">
      <c r="D6622" s="3"/>
      <c r="E6622" s="3"/>
      <c r="F6622" s="3"/>
      <c r="G6622" s="3"/>
    </row>
    <row r="6623" spans="4:7" x14ac:dyDescent="0.2">
      <c r="D6623" s="3"/>
      <c r="E6623" s="3"/>
      <c r="F6623" s="3"/>
      <c r="G6623" s="3"/>
    </row>
    <row r="6624" spans="4:7" x14ac:dyDescent="0.2">
      <c r="D6624" s="3"/>
      <c r="E6624" s="3"/>
      <c r="F6624" s="3"/>
      <c r="G6624" s="3"/>
    </row>
    <row r="6625" spans="4:7" x14ac:dyDescent="0.2">
      <c r="D6625" s="3"/>
      <c r="E6625" s="3"/>
      <c r="F6625" s="3"/>
      <c r="G6625" s="3"/>
    </row>
    <row r="6626" spans="4:7" x14ac:dyDescent="0.2">
      <c r="D6626" s="3"/>
      <c r="E6626" s="3"/>
      <c r="F6626" s="3"/>
      <c r="G6626" s="3"/>
    </row>
    <row r="6627" spans="4:7" x14ac:dyDescent="0.2">
      <c r="D6627" s="3"/>
      <c r="E6627" s="3"/>
      <c r="F6627" s="3"/>
      <c r="G6627" s="3"/>
    </row>
    <row r="6628" spans="4:7" x14ac:dyDescent="0.2">
      <c r="D6628" s="3"/>
      <c r="E6628" s="3"/>
      <c r="F6628" s="3"/>
      <c r="G6628" s="3"/>
    </row>
    <row r="6629" spans="4:7" x14ac:dyDescent="0.2">
      <c r="D6629" s="3"/>
      <c r="E6629" s="3"/>
      <c r="F6629" s="3"/>
      <c r="G6629" s="3"/>
    </row>
    <row r="6630" spans="4:7" x14ac:dyDescent="0.2">
      <c r="D6630" s="3"/>
      <c r="E6630" s="3"/>
      <c r="F6630" s="3"/>
      <c r="G6630" s="3"/>
    </row>
    <row r="6631" spans="4:7" x14ac:dyDescent="0.2">
      <c r="D6631" s="3"/>
      <c r="E6631" s="3"/>
      <c r="F6631" s="3"/>
      <c r="G6631" s="3"/>
    </row>
    <row r="6632" spans="4:7" x14ac:dyDescent="0.2">
      <c r="D6632" s="3"/>
      <c r="E6632" s="3"/>
      <c r="F6632" s="3"/>
      <c r="G6632" s="3"/>
    </row>
    <row r="6633" spans="4:7" x14ac:dyDescent="0.2">
      <c r="D6633" s="3"/>
      <c r="E6633" s="3"/>
      <c r="F6633" s="3"/>
      <c r="G6633" s="3"/>
    </row>
    <row r="6634" spans="4:7" x14ac:dyDescent="0.2">
      <c r="D6634" s="3"/>
      <c r="E6634" s="3"/>
      <c r="F6634" s="3"/>
      <c r="G6634" s="3"/>
    </row>
    <row r="6635" spans="4:7" x14ac:dyDescent="0.2">
      <c r="D6635" s="3"/>
      <c r="E6635" s="3"/>
      <c r="F6635" s="3"/>
      <c r="G6635" s="3"/>
    </row>
    <row r="6636" spans="4:7" x14ac:dyDescent="0.2">
      <c r="D6636" s="3"/>
      <c r="E6636" s="3"/>
      <c r="F6636" s="3"/>
      <c r="G6636" s="3"/>
    </row>
    <row r="6637" spans="4:7" x14ac:dyDescent="0.2">
      <c r="D6637" s="3"/>
      <c r="E6637" s="3"/>
      <c r="F6637" s="3"/>
      <c r="G6637" s="3"/>
    </row>
    <row r="6638" spans="4:7" x14ac:dyDescent="0.2">
      <c r="D6638" s="3"/>
      <c r="E6638" s="3"/>
      <c r="F6638" s="3"/>
      <c r="G6638" s="3"/>
    </row>
    <row r="6639" spans="4:7" x14ac:dyDescent="0.2">
      <c r="D6639" s="3"/>
      <c r="E6639" s="3"/>
      <c r="F6639" s="3"/>
      <c r="G6639" s="3"/>
    </row>
    <row r="6640" spans="4:7" x14ac:dyDescent="0.2">
      <c r="D6640" s="3"/>
      <c r="E6640" s="3"/>
      <c r="F6640" s="3"/>
      <c r="G6640" s="3"/>
    </row>
    <row r="6641" spans="4:7" x14ac:dyDescent="0.2">
      <c r="D6641" s="3"/>
      <c r="E6641" s="3"/>
      <c r="F6641" s="3"/>
      <c r="G6641" s="3"/>
    </row>
    <row r="6642" spans="4:7" x14ac:dyDescent="0.2">
      <c r="D6642" s="3"/>
      <c r="E6642" s="3"/>
      <c r="F6642" s="3"/>
      <c r="G6642" s="3"/>
    </row>
    <row r="6643" spans="4:7" x14ac:dyDescent="0.2">
      <c r="D6643" s="3"/>
      <c r="E6643" s="3"/>
      <c r="F6643" s="3"/>
      <c r="G6643" s="3"/>
    </row>
    <row r="6644" spans="4:7" x14ac:dyDescent="0.2">
      <c r="D6644" s="3"/>
      <c r="E6644" s="3"/>
      <c r="F6644" s="3"/>
      <c r="G6644" s="3"/>
    </row>
    <row r="6645" spans="4:7" x14ac:dyDescent="0.2">
      <c r="D6645" s="3"/>
      <c r="E6645" s="3"/>
      <c r="F6645" s="3"/>
      <c r="G6645" s="3"/>
    </row>
    <row r="6646" spans="4:7" x14ac:dyDescent="0.2">
      <c r="D6646" s="3"/>
      <c r="E6646" s="3"/>
      <c r="F6646" s="3"/>
      <c r="G6646" s="3"/>
    </row>
    <row r="6647" spans="4:7" x14ac:dyDescent="0.2">
      <c r="D6647" s="3"/>
      <c r="E6647" s="3"/>
      <c r="F6647" s="3"/>
      <c r="G6647" s="3"/>
    </row>
    <row r="6648" spans="4:7" x14ac:dyDescent="0.2">
      <c r="D6648" s="3"/>
      <c r="E6648" s="3"/>
      <c r="F6648" s="3"/>
      <c r="G6648" s="3"/>
    </row>
    <row r="6649" spans="4:7" x14ac:dyDescent="0.2">
      <c r="D6649" s="3"/>
      <c r="E6649" s="3"/>
      <c r="F6649" s="3"/>
      <c r="G6649" s="3"/>
    </row>
    <row r="6650" spans="4:7" x14ac:dyDescent="0.2">
      <c r="D6650" s="3"/>
      <c r="E6650" s="3"/>
      <c r="F6650" s="3"/>
      <c r="G6650" s="3"/>
    </row>
    <row r="6651" spans="4:7" x14ac:dyDescent="0.2">
      <c r="D6651" s="3"/>
      <c r="E6651" s="3"/>
      <c r="F6651" s="3"/>
      <c r="G6651" s="3"/>
    </row>
    <row r="6652" spans="4:7" x14ac:dyDescent="0.2">
      <c r="D6652" s="3"/>
      <c r="E6652" s="3"/>
      <c r="F6652" s="3"/>
      <c r="G6652" s="3"/>
    </row>
    <row r="6653" spans="4:7" x14ac:dyDescent="0.2">
      <c r="D6653" s="3"/>
      <c r="E6653" s="3"/>
      <c r="F6653" s="3"/>
      <c r="G6653" s="3"/>
    </row>
    <row r="6654" spans="4:7" x14ac:dyDescent="0.2">
      <c r="D6654" s="3"/>
      <c r="E6654" s="3"/>
      <c r="F6654" s="3"/>
      <c r="G6654" s="3"/>
    </row>
    <row r="6655" spans="4:7" x14ac:dyDescent="0.2">
      <c r="D6655" s="3"/>
      <c r="E6655" s="3"/>
      <c r="F6655" s="3"/>
      <c r="G6655" s="3"/>
    </row>
    <row r="6656" spans="4:7" x14ac:dyDescent="0.2">
      <c r="D6656" s="3"/>
      <c r="E6656" s="3"/>
      <c r="F6656" s="3"/>
      <c r="G6656" s="3"/>
    </row>
    <row r="6657" spans="4:7" x14ac:dyDescent="0.2">
      <c r="D6657" s="3"/>
      <c r="E6657" s="3"/>
      <c r="F6657" s="3"/>
      <c r="G6657" s="3"/>
    </row>
    <row r="6658" spans="4:7" x14ac:dyDescent="0.2">
      <c r="D6658" s="3"/>
      <c r="E6658" s="3"/>
      <c r="F6658" s="3"/>
      <c r="G6658" s="3"/>
    </row>
    <row r="6659" spans="4:7" x14ac:dyDescent="0.2">
      <c r="D6659" s="3"/>
      <c r="E6659" s="3"/>
      <c r="F6659" s="3"/>
      <c r="G6659" s="3"/>
    </row>
    <row r="6660" spans="4:7" x14ac:dyDescent="0.2">
      <c r="D6660" s="3"/>
      <c r="E6660" s="3"/>
      <c r="F6660" s="3"/>
      <c r="G6660" s="3"/>
    </row>
    <row r="6661" spans="4:7" x14ac:dyDescent="0.2">
      <c r="D6661" s="3"/>
      <c r="E6661" s="3"/>
      <c r="F6661" s="3"/>
      <c r="G6661" s="3"/>
    </row>
    <row r="6662" spans="4:7" x14ac:dyDescent="0.2">
      <c r="D6662" s="3"/>
      <c r="E6662" s="3"/>
      <c r="F6662" s="3"/>
      <c r="G6662" s="3"/>
    </row>
    <row r="6663" spans="4:7" x14ac:dyDescent="0.2">
      <c r="D6663" s="3"/>
      <c r="E6663" s="3"/>
      <c r="F6663" s="3"/>
      <c r="G6663" s="3"/>
    </row>
    <row r="6664" spans="4:7" x14ac:dyDescent="0.2">
      <c r="D6664" s="3"/>
      <c r="E6664" s="3"/>
      <c r="F6664" s="3"/>
      <c r="G6664" s="3"/>
    </row>
    <row r="6665" spans="4:7" x14ac:dyDescent="0.2">
      <c r="D6665" s="3"/>
      <c r="E6665" s="3"/>
      <c r="F6665" s="3"/>
      <c r="G6665" s="3"/>
    </row>
    <row r="6666" spans="4:7" x14ac:dyDescent="0.2">
      <c r="D6666" s="3"/>
      <c r="E6666" s="3"/>
      <c r="F6666" s="3"/>
      <c r="G6666" s="3"/>
    </row>
    <row r="6667" spans="4:7" x14ac:dyDescent="0.2">
      <c r="D6667" s="3"/>
      <c r="E6667" s="3"/>
      <c r="F6667" s="3"/>
      <c r="G6667" s="3"/>
    </row>
    <row r="6668" spans="4:7" x14ac:dyDescent="0.2">
      <c r="D6668" s="3"/>
      <c r="E6668" s="3"/>
      <c r="F6668" s="3"/>
      <c r="G6668" s="3"/>
    </row>
    <row r="6669" spans="4:7" x14ac:dyDescent="0.2">
      <c r="D6669" s="3"/>
      <c r="E6669" s="3"/>
      <c r="F6669" s="3"/>
      <c r="G6669" s="3"/>
    </row>
    <row r="6670" spans="4:7" x14ac:dyDescent="0.2">
      <c r="D6670" s="3"/>
      <c r="E6670" s="3"/>
      <c r="F6670" s="3"/>
      <c r="G6670" s="3"/>
    </row>
    <row r="6671" spans="4:7" x14ac:dyDescent="0.2">
      <c r="D6671" s="3"/>
      <c r="E6671" s="3"/>
      <c r="F6671" s="3"/>
      <c r="G6671" s="3"/>
    </row>
    <row r="6672" spans="4:7" x14ac:dyDescent="0.2">
      <c r="D6672" s="3"/>
      <c r="E6672" s="3"/>
      <c r="F6672" s="3"/>
      <c r="G6672" s="3"/>
    </row>
    <row r="6673" spans="4:7" x14ac:dyDescent="0.2">
      <c r="D6673" s="3"/>
      <c r="E6673" s="3"/>
      <c r="F6673" s="3"/>
      <c r="G6673" s="3"/>
    </row>
    <row r="6674" spans="4:7" x14ac:dyDescent="0.2">
      <c r="D6674" s="3"/>
      <c r="E6674" s="3"/>
      <c r="F6674" s="3"/>
      <c r="G6674" s="3"/>
    </row>
    <row r="6675" spans="4:7" x14ac:dyDescent="0.2">
      <c r="D6675" s="3"/>
      <c r="E6675" s="3"/>
      <c r="F6675" s="3"/>
      <c r="G6675" s="3"/>
    </row>
    <row r="6676" spans="4:7" x14ac:dyDescent="0.2">
      <c r="D6676" s="3"/>
      <c r="E6676" s="3"/>
      <c r="F6676" s="3"/>
      <c r="G6676" s="3"/>
    </row>
    <row r="6677" spans="4:7" x14ac:dyDescent="0.2">
      <c r="D6677" s="3"/>
      <c r="E6677" s="3"/>
      <c r="F6677" s="3"/>
      <c r="G6677" s="3"/>
    </row>
    <row r="6678" spans="4:7" x14ac:dyDescent="0.2">
      <c r="D6678" s="3"/>
      <c r="E6678" s="3"/>
      <c r="F6678" s="3"/>
      <c r="G6678" s="3"/>
    </row>
    <row r="6679" spans="4:7" x14ac:dyDescent="0.2">
      <c r="D6679" s="3"/>
      <c r="E6679" s="3"/>
      <c r="F6679" s="3"/>
      <c r="G6679" s="3"/>
    </row>
    <row r="6680" spans="4:7" x14ac:dyDescent="0.2">
      <c r="D6680" s="3"/>
      <c r="E6680" s="3"/>
      <c r="F6680" s="3"/>
      <c r="G6680" s="3"/>
    </row>
    <row r="6681" spans="4:7" x14ac:dyDescent="0.2">
      <c r="D6681" s="3"/>
      <c r="E6681" s="3"/>
      <c r="F6681" s="3"/>
      <c r="G6681" s="3"/>
    </row>
    <row r="6682" spans="4:7" x14ac:dyDescent="0.2">
      <c r="D6682" s="3"/>
      <c r="E6682" s="3"/>
      <c r="F6682" s="3"/>
      <c r="G6682" s="3"/>
    </row>
    <row r="6683" spans="4:7" x14ac:dyDescent="0.2">
      <c r="D6683" s="3"/>
      <c r="E6683" s="3"/>
      <c r="F6683" s="3"/>
      <c r="G6683" s="3"/>
    </row>
    <row r="6684" spans="4:7" x14ac:dyDescent="0.2">
      <c r="D6684" s="3"/>
      <c r="E6684" s="3"/>
      <c r="F6684" s="3"/>
      <c r="G6684" s="3"/>
    </row>
    <row r="6685" spans="4:7" x14ac:dyDescent="0.2">
      <c r="D6685" s="3"/>
      <c r="E6685" s="3"/>
      <c r="F6685" s="3"/>
      <c r="G6685" s="3"/>
    </row>
    <row r="6686" spans="4:7" x14ac:dyDescent="0.2">
      <c r="D6686" s="3"/>
      <c r="E6686" s="3"/>
      <c r="F6686" s="3"/>
      <c r="G6686" s="3"/>
    </row>
    <row r="6687" spans="4:7" x14ac:dyDescent="0.2">
      <c r="D6687" s="3"/>
      <c r="E6687" s="3"/>
      <c r="F6687" s="3"/>
      <c r="G6687" s="3"/>
    </row>
    <row r="6688" spans="4:7" x14ac:dyDescent="0.2">
      <c r="D6688" s="3"/>
      <c r="E6688" s="3"/>
      <c r="F6688" s="3"/>
      <c r="G6688" s="3"/>
    </row>
    <row r="6689" spans="4:7" x14ac:dyDescent="0.2">
      <c r="D6689" s="3"/>
      <c r="E6689" s="3"/>
      <c r="F6689" s="3"/>
      <c r="G6689" s="3"/>
    </row>
    <row r="6690" spans="4:7" x14ac:dyDescent="0.2">
      <c r="D6690" s="3"/>
      <c r="E6690" s="3"/>
      <c r="F6690" s="3"/>
      <c r="G6690" s="3"/>
    </row>
    <row r="6691" spans="4:7" x14ac:dyDescent="0.2">
      <c r="D6691" s="3"/>
      <c r="E6691" s="3"/>
      <c r="F6691" s="3"/>
      <c r="G6691" s="3"/>
    </row>
    <row r="6692" spans="4:7" x14ac:dyDescent="0.2">
      <c r="D6692" s="3"/>
      <c r="E6692" s="3"/>
      <c r="F6692" s="3"/>
      <c r="G6692" s="3"/>
    </row>
    <row r="6693" spans="4:7" x14ac:dyDescent="0.2">
      <c r="D6693" s="3"/>
      <c r="E6693" s="3"/>
      <c r="F6693" s="3"/>
      <c r="G6693" s="3"/>
    </row>
    <row r="6694" spans="4:7" x14ac:dyDescent="0.2">
      <c r="D6694" s="3"/>
      <c r="E6694" s="3"/>
      <c r="F6694" s="3"/>
      <c r="G6694" s="3"/>
    </row>
    <row r="6695" spans="4:7" x14ac:dyDescent="0.2">
      <c r="D6695" s="3"/>
      <c r="E6695" s="3"/>
      <c r="F6695" s="3"/>
      <c r="G6695" s="3"/>
    </row>
    <row r="6696" spans="4:7" x14ac:dyDescent="0.2">
      <c r="D6696" s="3"/>
      <c r="E6696" s="3"/>
      <c r="F6696" s="3"/>
      <c r="G6696" s="3"/>
    </row>
    <row r="6697" spans="4:7" x14ac:dyDescent="0.2">
      <c r="D6697" s="3"/>
      <c r="E6697" s="3"/>
      <c r="F6697" s="3"/>
      <c r="G6697" s="3"/>
    </row>
    <row r="6698" spans="4:7" x14ac:dyDescent="0.2">
      <c r="D6698" s="3"/>
      <c r="E6698" s="3"/>
      <c r="F6698" s="3"/>
      <c r="G6698" s="3"/>
    </row>
    <row r="6699" spans="4:7" x14ac:dyDescent="0.2">
      <c r="D6699" s="3"/>
      <c r="E6699" s="3"/>
      <c r="F6699" s="3"/>
      <c r="G6699" s="3"/>
    </row>
    <row r="6700" spans="4:7" x14ac:dyDescent="0.2">
      <c r="D6700" s="3"/>
      <c r="E6700" s="3"/>
      <c r="F6700" s="3"/>
      <c r="G6700" s="3"/>
    </row>
    <row r="6701" spans="4:7" x14ac:dyDescent="0.2">
      <c r="D6701" s="3"/>
      <c r="E6701" s="3"/>
      <c r="F6701" s="3"/>
      <c r="G6701" s="3"/>
    </row>
    <row r="6702" spans="4:7" x14ac:dyDescent="0.2">
      <c r="D6702" s="3"/>
      <c r="E6702" s="3"/>
      <c r="F6702" s="3"/>
      <c r="G6702" s="3"/>
    </row>
    <row r="6703" spans="4:7" x14ac:dyDescent="0.2">
      <c r="D6703" s="3"/>
      <c r="E6703" s="3"/>
      <c r="F6703" s="3"/>
      <c r="G6703" s="3"/>
    </row>
    <row r="6704" spans="4:7" x14ac:dyDescent="0.2">
      <c r="D6704" s="3"/>
      <c r="E6704" s="3"/>
      <c r="F6704" s="3"/>
      <c r="G6704" s="3"/>
    </row>
    <row r="6705" spans="4:7" x14ac:dyDescent="0.2">
      <c r="D6705" s="3"/>
      <c r="E6705" s="3"/>
      <c r="F6705" s="3"/>
      <c r="G6705" s="3"/>
    </row>
    <row r="6706" spans="4:7" x14ac:dyDescent="0.2">
      <c r="D6706" s="3"/>
      <c r="E6706" s="3"/>
      <c r="F6706" s="3"/>
      <c r="G6706" s="3"/>
    </row>
    <row r="6707" spans="4:7" x14ac:dyDescent="0.2">
      <c r="D6707" s="3"/>
      <c r="E6707" s="3"/>
      <c r="F6707" s="3"/>
      <c r="G6707" s="3"/>
    </row>
    <row r="6708" spans="4:7" x14ac:dyDescent="0.2">
      <c r="D6708" s="3"/>
      <c r="E6708" s="3"/>
      <c r="F6708" s="3"/>
      <c r="G6708" s="3"/>
    </row>
    <row r="6709" spans="4:7" x14ac:dyDescent="0.2">
      <c r="D6709" s="3"/>
      <c r="E6709" s="3"/>
      <c r="F6709" s="3"/>
      <c r="G6709" s="3"/>
    </row>
    <row r="6710" spans="4:7" x14ac:dyDescent="0.2">
      <c r="D6710" s="3"/>
      <c r="E6710" s="3"/>
      <c r="F6710" s="3"/>
      <c r="G6710" s="3"/>
    </row>
    <row r="6711" spans="4:7" x14ac:dyDescent="0.2">
      <c r="D6711" s="3"/>
      <c r="E6711" s="3"/>
      <c r="F6711" s="3"/>
      <c r="G6711" s="3"/>
    </row>
    <row r="6712" spans="4:7" x14ac:dyDescent="0.2">
      <c r="D6712" s="3"/>
      <c r="E6712" s="3"/>
      <c r="F6712" s="3"/>
      <c r="G6712" s="3"/>
    </row>
    <row r="6713" spans="4:7" x14ac:dyDescent="0.2">
      <c r="D6713" s="3"/>
      <c r="E6713" s="3"/>
      <c r="F6713" s="3"/>
      <c r="G6713" s="3"/>
    </row>
    <row r="6714" spans="4:7" x14ac:dyDescent="0.2">
      <c r="D6714" s="3"/>
      <c r="E6714" s="3"/>
      <c r="F6714" s="3"/>
      <c r="G6714" s="3"/>
    </row>
    <row r="6715" spans="4:7" x14ac:dyDescent="0.2">
      <c r="D6715" s="3"/>
      <c r="E6715" s="3"/>
      <c r="F6715" s="3"/>
      <c r="G6715" s="3"/>
    </row>
    <row r="6716" spans="4:7" x14ac:dyDescent="0.2">
      <c r="D6716" s="3"/>
      <c r="E6716" s="3"/>
      <c r="F6716" s="3"/>
      <c r="G6716" s="3"/>
    </row>
    <row r="6717" spans="4:7" x14ac:dyDescent="0.2">
      <c r="D6717" s="3"/>
      <c r="E6717" s="3"/>
      <c r="F6717" s="3"/>
      <c r="G6717" s="3"/>
    </row>
    <row r="6718" spans="4:7" x14ac:dyDescent="0.2">
      <c r="D6718" s="3"/>
      <c r="E6718" s="3"/>
      <c r="F6718" s="3"/>
      <c r="G6718" s="3"/>
    </row>
    <row r="6719" spans="4:7" x14ac:dyDescent="0.2">
      <c r="D6719" s="3"/>
      <c r="E6719" s="3"/>
      <c r="F6719" s="3"/>
      <c r="G6719" s="3"/>
    </row>
    <row r="6720" spans="4:7" x14ac:dyDescent="0.2">
      <c r="D6720" s="3"/>
      <c r="E6720" s="3"/>
      <c r="F6720" s="3"/>
      <c r="G6720" s="3"/>
    </row>
    <row r="6721" spans="4:7" x14ac:dyDescent="0.2">
      <c r="D6721" s="3"/>
      <c r="E6721" s="3"/>
      <c r="F6721" s="3"/>
      <c r="G6721" s="3"/>
    </row>
    <row r="6722" spans="4:7" x14ac:dyDescent="0.2">
      <c r="D6722" s="3"/>
      <c r="E6722" s="3"/>
      <c r="F6722" s="3"/>
      <c r="G6722" s="3"/>
    </row>
    <row r="6723" spans="4:7" x14ac:dyDescent="0.2">
      <c r="D6723" s="3"/>
      <c r="E6723" s="3"/>
      <c r="F6723" s="3"/>
      <c r="G6723" s="3"/>
    </row>
    <row r="6724" spans="4:7" x14ac:dyDescent="0.2">
      <c r="D6724" s="3"/>
      <c r="E6724" s="3"/>
      <c r="F6724" s="3"/>
      <c r="G6724" s="3"/>
    </row>
    <row r="6725" spans="4:7" x14ac:dyDescent="0.2">
      <c r="D6725" s="3"/>
      <c r="E6725" s="3"/>
      <c r="F6725" s="3"/>
      <c r="G6725" s="3"/>
    </row>
    <row r="6726" spans="4:7" x14ac:dyDescent="0.2">
      <c r="D6726" s="3"/>
      <c r="E6726" s="3"/>
      <c r="F6726" s="3"/>
      <c r="G6726" s="3"/>
    </row>
    <row r="6727" spans="4:7" x14ac:dyDescent="0.2">
      <c r="D6727" s="3"/>
      <c r="E6727" s="3"/>
      <c r="F6727" s="3"/>
      <c r="G6727" s="3"/>
    </row>
    <row r="6728" spans="4:7" x14ac:dyDescent="0.2">
      <c r="D6728" s="3"/>
      <c r="E6728" s="3"/>
      <c r="F6728" s="3"/>
      <c r="G6728" s="3"/>
    </row>
    <row r="6729" spans="4:7" x14ac:dyDescent="0.2">
      <c r="D6729" s="3"/>
      <c r="E6729" s="3"/>
      <c r="F6729" s="3"/>
      <c r="G6729" s="3"/>
    </row>
    <row r="6730" spans="4:7" x14ac:dyDescent="0.2">
      <c r="D6730" s="3"/>
      <c r="E6730" s="3"/>
      <c r="F6730" s="3"/>
      <c r="G6730" s="3"/>
    </row>
    <row r="6731" spans="4:7" x14ac:dyDescent="0.2">
      <c r="D6731" s="3"/>
      <c r="E6731" s="3"/>
      <c r="F6731" s="3"/>
      <c r="G6731" s="3"/>
    </row>
    <row r="6732" spans="4:7" x14ac:dyDescent="0.2">
      <c r="D6732" s="3"/>
      <c r="E6732" s="3"/>
      <c r="F6732" s="3"/>
      <c r="G6732" s="3"/>
    </row>
    <row r="6733" spans="4:7" x14ac:dyDescent="0.2">
      <c r="D6733" s="3"/>
      <c r="E6733" s="3"/>
      <c r="F6733" s="3"/>
      <c r="G6733" s="3"/>
    </row>
    <row r="6734" spans="4:7" x14ac:dyDescent="0.2">
      <c r="D6734" s="3"/>
      <c r="E6734" s="3"/>
      <c r="F6734" s="3"/>
      <c r="G6734" s="3"/>
    </row>
    <row r="6735" spans="4:7" x14ac:dyDescent="0.2">
      <c r="D6735" s="3"/>
      <c r="E6735" s="3"/>
      <c r="F6735" s="3"/>
      <c r="G6735" s="3"/>
    </row>
    <row r="6736" spans="4:7" x14ac:dyDescent="0.2">
      <c r="D6736" s="3"/>
      <c r="E6736" s="3"/>
      <c r="F6736" s="3"/>
      <c r="G6736" s="3"/>
    </row>
    <row r="6737" spans="4:7" x14ac:dyDescent="0.2">
      <c r="D6737" s="3"/>
      <c r="E6737" s="3"/>
      <c r="F6737" s="3"/>
      <c r="G6737" s="3"/>
    </row>
    <row r="6738" spans="4:7" x14ac:dyDescent="0.2">
      <c r="D6738" s="3"/>
      <c r="E6738" s="3"/>
      <c r="F6738" s="3"/>
      <c r="G6738" s="3"/>
    </row>
    <row r="6739" spans="4:7" x14ac:dyDescent="0.2">
      <c r="D6739" s="3"/>
      <c r="E6739" s="3"/>
      <c r="F6739" s="3"/>
      <c r="G6739" s="3"/>
    </row>
    <row r="6740" spans="4:7" x14ac:dyDescent="0.2">
      <c r="D6740" s="3"/>
      <c r="E6740" s="3"/>
      <c r="F6740" s="3"/>
      <c r="G6740" s="3"/>
    </row>
    <row r="6741" spans="4:7" x14ac:dyDescent="0.2">
      <c r="D6741" s="3"/>
      <c r="E6741" s="3"/>
      <c r="F6741" s="3"/>
      <c r="G6741" s="3"/>
    </row>
    <row r="6742" spans="4:7" x14ac:dyDescent="0.2">
      <c r="D6742" s="3"/>
      <c r="E6742" s="3"/>
      <c r="F6742" s="3"/>
      <c r="G6742" s="3"/>
    </row>
    <row r="6743" spans="4:7" x14ac:dyDescent="0.2">
      <c r="D6743" s="3"/>
      <c r="E6743" s="3"/>
      <c r="F6743" s="3"/>
      <c r="G6743" s="3"/>
    </row>
    <row r="6744" spans="4:7" x14ac:dyDescent="0.2">
      <c r="D6744" s="3"/>
      <c r="E6744" s="3"/>
      <c r="F6744" s="3"/>
      <c r="G6744" s="3"/>
    </row>
    <row r="6745" spans="4:7" x14ac:dyDescent="0.2">
      <c r="D6745" s="3"/>
      <c r="E6745" s="3"/>
      <c r="F6745" s="3"/>
      <c r="G6745" s="3"/>
    </row>
    <row r="6746" spans="4:7" x14ac:dyDescent="0.2">
      <c r="D6746" s="3"/>
      <c r="E6746" s="3"/>
      <c r="F6746" s="3"/>
      <c r="G6746" s="3"/>
    </row>
    <row r="6747" spans="4:7" x14ac:dyDescent="0.2">
      <c r="D6747" s="3"/>
      <c r="E6747" s="3"/>
      <c r="F6747" s="3"/>
      <c r="G6747" s="3"/>
    </row>
    <row r="6748" spans="4:7" x14ac:dyDescent="0.2">
      <c r="D6748" s="3"/>
      <c r="E6748" s="3"/>
      <c r="F6748" s="3"/>
      <c r="G6748" s="3"/>
    </row>
    <row r="6749" spans="4:7" x14ac:dyDescent="0.2">
      <c r="D6749" s="3"/>
      <c r="E6749" s="3"/>
      <c r="F6749" s="3"/>
      <c r="G6749" s="3"/>
    </row>
    <row r="6750" spans="4:7" x14ac:dyDescent="0.2">
      <c r="D6750" s="3"/>
      <c r="E6750" s="3"/>
      <c r="F6750" s="3"/>
      <c r="G6750" s="3"/>
    </row>
    <row r="6751" spans="4:7" x14ac:dyDescent="0.2">
      <c r="D6751" s="3"/>
      <c r="E6751" s="3"/>
      <c r="F6751" s="3"/>
      <c r="G6751" s="3"/>
    </row>
    <row r="6752" spans="4:7" x14ac:dyDescent="0.2">
      <c r="D6752" s="3"/>
      <c r="E6752" s="3"/>
      <c r="F6752" s="3"/>
      <c r="G6752" s="3"/>
    </row>
    <row r="6753" spans="4:7" x14ac:dyDescent="0.2">
      <c r="D6753" s="3"/>
      <c r="E6753" s="3"/>
      <c r="F6753" s="3"/>
      <c r="G6753" s="3"/>
    </row>
    <row r="6754" spans="4:7" x14ac:dyDescent="0.2">
      <c r="D6754" s="3"/>
      <c r="E6754" s="3"/>
      <c r="F6754" s="3"/>
      <c r="G6754" s="3"/>
    </row>
    <row r="6755" spans="4:7" x14ac:dyDescent="0.2">
      <c r="D6755" s="3"/>
      <c r="E6755" s="3"/>
      <c r="F6755" s="3"/>
      <c r="G6755" s="3"/>
    </row>
    <row r="6756" spans="4:7" x14ac:dyDescent="0.2">
      <c r="D6756" s="3"/>
      <c r="E6756" s="3"/>
      <c r="F6756" s="3"/>
      <c r="G6756" s="3"/>
    </row>
    <row r="6757" spans="4:7" x14ac:dyDescent="0.2">
      <c r="D6757" s="3"/>
      <c r="E6757" s="3"/>
      <c r="F6757" s="3"/>
      <c r="G6757" s="3"/>
    </row>
    <row r="6758" spans="4:7" x14ac:dyDescent="0.2">
      <c r="D6758" s="3"/>
      <c r="E6758" s="3"/>
      <c r="F6758" s="3"/>
      <c r="G6758" s="3"/>
    </row>
    <row r="6759" spans="4:7" x14ac:dyDescent="0.2">
      <c r="D6759" s="3"/>
      <c r="E6759" s="3"/>
      <c r="F6759" s="3"/>
      <c r="G6759" s="3"/>
    </row>
    <row r="6760" spans="4:7" x14ac:dyDescent="0.2">
      <c r="D6760" s="3"/>
      <c r="E6760" s="3"/>
      <c r="F6760" s="3"/>
      <c r="G6760" s="3"/>
    </row>
    <row r="6761" spans="4:7" x14ac:dyDescent="0.2">
      <c r="D6761" s="3"/>
      <c r="E6761" s="3"/>
      <c r="F6761" s="3"/>
      <c r="G6761" s="3"/>
    </row>
    <row r="6762" spans="4:7" x14ac:dyDescent="0.2">
      <c r="D6762" s="3"/>
      <c r="E6762" s="3"/>
      <c r="F6762" s="3"/>
      <c r="G6762" s="3"/>
    </row>
    <row r="6763" spans="4:7" x14ac:dyDescent="0.2">
      <c r="D6763" s="3"/>
      <c r="E6763" s="3"/>
      <c r="F6763" s="3"/>
      <c r="G6763" s="3"/>
    </row>
    <row r="6764" spans="4:7" x14ac:dyDescent="0.2">
      <c r="D6764" s="3"/>
      <c r="E6764" s="3"/>
      <c r="F6764" s="3"/>
      <c r="G6764" s="3"/>
    </row>
    <row r="6765" spans="4:7" x14ac:dyDescent="0.2">
      <c r="D6765" s="3"/>
      <c r="E6765" s="3"/>
      <c r="F6765" s="3"/>
      <c r="G6765" s="3"/>
    </row>
    <row r="6766" spans="4:7" x14ac:dyDescent="0.2">
      <c r="D6766" s="3"/>
      <c r="E6766" s="3"/>
      <c r="F6766" s="3"/>
      <c r="G6766" s="3"/>
    </row>
    <row r="6767" spans="4:7" x14ac:dyDescent="0.2">
      <c r="D6767" s="3"/>
      <c r="E6767" s="3"/>
      <c r="F6767" s="3"/>
      <c r="G6767" s="3"/>
    </row>
    <row r="6768" spans="4:7" x14ac:dyDescent="0.2">
      <c r="D6768" s="3"/>
      <c r="E6768" s="3"/>
      <c r="F6768" s="3"/>
      <c r="G6768" s="3"/>
    </row>
    <row r="6769" spans="4:7" x14ac:dyDescent="0.2">
      <c r="D6769" s="3"/>
      <c r="E6769" s="3"/>
      <c r="F6769" s="3"/>
      <c r="G6769" s="3"/>
    </row>
    <row r="6770" spans="4:7" x14ac:dyDescent="0.2">
      <c r="D6770" s="3"/>
      <c r="E6770" s="3"/>
      <c r="F6770" s="3"/>
      <c r="G6770" s="3"/>
    </row>
    <row r="6771" spans="4:7" x14ac:dyDescent="0.2">
      <c r="D6771" s="3"/>
      <c r="E6771" s="3"/>
      <c r="F6771" s="3"/>
      <c r="G6771" s="3"/>
    </row>
    <row r="6772" spans="4:7" x14ac:dyDescent="0.2">
      <c r="D6772" s="3"/>
      <c r="E6772" s="3"/>
      <c r="F6772" s="3"/>
      <c r="G6772" s="3"/>
    </row>
    <row r="6773" spans="4:7" x14ac:dyDescent="0.2">
      <c r="D6773" s="3"/>
      <c r="E6773" s="3"/>
      <c r="F6773" s="3"/>
      <c r="G6773" s="3"/>
    </row>
    <row r="6774" spans="4:7" x14ac:dyDescent="0.2">
      <c r="D6774" s="3"/>
      <c r="E6774" s="3"/>
      <c r="F6774" s="3"/>
      <c r="G6774" s="3"/>
    </row>
    <row r="6775" spans="4:7" x14ac:dyDescent="0.2">
      <c r="D6775" s="3"/>
      <c r="E6775" s="3"/>
      <c r="F6775" s="3"/>
      <c r="G6775" s="3"/>
    </row>
    <row r="6776" spans="4:7" x14ac:dyDescent="0.2">
      <c r="D6776" s="3"/>
      <c r="E6776" s="3"/>
      <c r="F6776" s="3"/>
      <c r="G6776" s="3"/>
    </row>
    <row r="6777" spans="4:7" x14ac:dyDescent="0.2">
      <c r="D6777" s="3"/>
      <c r="E6777" s="3"/>
      <c r="F6777" s="3"/>
      <c r="G6777" s="3"/>
    </row>
    <row r="6778" spans="4:7" x14ac:dyDescent="0.2">
      <c r="D6778" s="3"/>
      <c r="E6778" s="3"/>
      <c r="F6778" s="3"/>
      <c r="G6778" s="3"/>
    </row>
    <row r="6779" spans="4:7" x14ac:dyDescent="0.2">
      <c r="D6779" s="3"/>
      <c r="E6779" s="3"/>
      <c r="F6779" s="3"/>
      <c r="G6779" s="3"/>
    </row>
    <row r="6780" spans="4:7" x14ac:dyDescent="0.2">
      <c r="D6780" s="3"/>
      <c r="E6780" s="3"/>
      <c r="F6780" s="3"/>
      <c r="G6780" s="3"/>
    </row>
    <row r="6781" spans="4:7" x14ac:dyDescent="0.2">
      <c r="D6781" s="3"/>
      <c r="E6781" s="3"/>
      <c r="F6781" s="3"/>
      <c r="G6781" s="3"/>
    </row>
    <row r="6782" spans="4:7" x14ac:dyDescent="0.2">
      <c r="D6782" s="3"/>
      <c r="E6782" s="3"/>
      <c r="F6782" s="3"/>
      <c r="G6782" s="3"/>
    </row>
    <row r="6783" spans="4:7" x14ac:dyDescent="0.2">
      <c r="D6783" s="3"/>
      <c r="E6783" s="3"/>
      <c r="F6783" s="3"/>
      <c r="G6783" s="3"/>
    </row>
    <row r="6784" spans="4:7" x14ac:dyDescent="0.2">
      <c r="D6784" s="3"/>
      <c r="E6784" s="3"/>
      <c r="F6784" s="3"/>
      <c r="G6784" s="3"/>
    </row>
    <row r="6785" spans="4:7" x14ac:dyDescent="0.2">
      <c r="D6785" s="3"/>
      <c r="E6785" s="3"/>
      <c r="F6785" s="3"/>
      <c r="G6785" s="3"/>
    </row>
    <row r="6786" spans="4:7" x14ac:dyDescent="0.2">
      <c r="D6786" s="3"/>
      <c r="E6786" s="3"/>
      <c r="F6786" s="3"/>
      <c r="G6786" s="3"/>
    </row>
    <row r="6787" spans="4:7" x14ac:dyDescent="0.2">
      <c r="D6787" s="3"/>
      <c r="E6787" s="3"/>
      <c r="F6787" s="3"/>
      <c r="G6787" s="3"/>
    </row>
    <row r="6788" spans="4:7" x14ac:dyDescent="0.2">
      <c r="D6788" s="3"/>
      <c r="E6788" s="3"/>
      <c r="F6788" s="3"/>
      <c r="G6788" s="3"/>
    </row>
    <row r="6789" spans="4:7" x14ac:dyDescent="0.2">
      <c r="D6789" s="3"/>
      <c r="E6789" s="3"/>
      <c r="F6789" s="3"/>
      <c r="G6789" s="3"/>
    </row>
    <row r="6790" spans="4:7" x14ac:dyDescent="0.2">
      <c r="D6790" s="3"/>
      <c r="E6790" s="3"/>
      <c r="F6790" s="3"/>
      <c r="G6790" s="3"/>
    </row>
    <row r="6791" spans="4:7" x14ac:dyDescent="0.2">
      <c r="D6791" s="3"/>
      <c r="E6791" s="3"/>
      <c r="F6791" s="3"/>
      <c r="G6791" s="3"/>
    </row>
    <row r="6792" spans="4:7" x14ac:dyDescent="0.2">
      <c r="D6792" s="3"/>
      <c r="E6792" s="3"/>
      <c r="F6792" s="3"/>
      <c r="G6792" s="3"/>
    </row>
    <row r="6793" spans="4:7" x14ac:dyDescent="0.2">
      <c r="D6793" s="3"/>
      <c r="E6793" s="3"/>
      <c r="F6793" s="3"/>
      <c r="G6793" s="3"/>
    </row>
    <row r="6794" spans="4:7" x14ac:dyDescent="0.2">
      <c r="D6794" s="3"/>
      <c r="E6794" s="3"/>
      <c r="F6794" s="3"/>
      <c r="G6794" s="3"/>
    </row>
    <row r="6795" spans="4:7" x14ac:dyDescent="0.2">
      <c r="D6795" s="3"/>
      <c r="E6795" s="3"/>
      <c r="F6795" s="3"/>
      <c r="G6795" s="3"/>
    </row>
    <row r="6796" spans="4:7" x14ac:dyDescent="0.2">
      <c r="D6796" s="3"/>
      <c r="E6796" s="3"/>
      <c r="F6796" s="3"/>
      <c r="G6796" s="3"/>
    </row>
    <row r="6797" spans="4:7" x14ac:dyDescent="0.2">
      <c r="D6797" s="3"/>
      <c r="E6797" s="3"/>
      <c r="F6797" s="3"/>
      <c r="G6797" s="3"/>
    </row>
    <row r="6798" spans="4:7" x14ac:dyDescent="0.2">
      <c r="D6798" s="3"/>
      <c r="E6798" s="3"/>
      <c r="F6798" s="3"/>
      <c r="G6798" s="3"/>
    </row>
    <row r="6799" spans="4:7" x14ac:dyDescent="0.2">
      <c r="D6799" s="3"/>
      <c r="E6799" s="3"/>
      <c r="F6799" s="3"/>
      <c r="G6799" s="3"/>
    </row>
    <row r="6800" spans="4:7" x14ac:dyDescent="0.2">
      <c r="D6800" s="3"/>
      <c r="E6800" s="3"/>
      <c r="F6800" s="3"/>
      <c r="G6800" s="3"/>
    </row>
    <row r="6801" spans="4:7" x14ac:dyDescent="0.2">
      <c r="D6801" s="3"/>
      <c r="E6801" s="3"/>
      <c r="F6801" s="3"/>
      <c r="G6801" s="3"/>
    </row>
    <row r="6802" spans="4:7" x14ac:dyDescent="0.2">
      <c r="D6802" s="3"/>
      <c r="E6802" s="3"/>
      <c r="F6802" s="3"/>
      <c r="G6802" s="3"/>
    </row>
    <row r="6803" spans="4:7" x14ac:dyDescent="0.2">
      <c r="D6803" s="3"/>
      <c r="E6803" s="3"/>
      <c r="F6803" s="3"/>
      <c r="G6803" s="3"/>
    </row>
    <row r="6804" spans="4:7" x14ac:dyDescent="0.2">
      <c r="D6804" s="3"/>
      <c r="E6804" s="3"/>
      <c r="F6804" s="3"/>
      <c r="G6804" s="3"/>
    </row>
    <row r="6805" spans="4:7" x14ac:dyDescent="0.2">
      <c r="D6805" s="3"/>
      <c r="E6805" s="3"/>
      <c r="F6805" s="3"/>
      <c r="G6805" s="3"/>
    </row>
    <row r="6806" spans="4:7" x14ac:dyDescent="0.2">
      <c r="D6806" s="3"/>
      <c r="E6806" s="3"/>
      <c r="F6806" s="3"/>
      <c r="G6806" s="3"/>
    </row>
    <row r="6807" spans="4:7" x14ac:dyDescent="0.2">
      <c r="D6807" s="3"/>
      <c r="E6807" s="3"/>
      <c r="F6807" s="3"/>
      <c r="G6807" s="3"/>
    </row>
    <row r="6808" spans="4:7" x14ac:dyDescent="0.2">
      <c r="D6808" s="3"/>
      <c r="E6808" s="3"/>
      <c r="F6808" s="3"/>
      <c r="G6808" s="3"/>
    </row>
    <row r="6809" spans="4:7" x14ac:dyDescent="0.2">
      <c r="D6809" s="3"/>
      <c r="E6809" s="3"/>
      <c r="F6809" s="3"/>
      <c r="G6809" s="3"/>
    </row>
    <row r="6810" spans="4:7" x14ac:dyDescent="0.2">
      <c r="D6810" s="3"/>
      <c r="E6810" s="3"/>
      <c r="F6810" s="3"/>
      <c r="G6810" s="3"/>
    </row>
    <row r="6811" spans="4:7" x14ac:dyDescent="0.2">
      <c r="D6811" s="3"/>
      <c r="E6811" s="3"/>
      <c r="F6811" s="3"/>
      <c r="G6811" s="3"/>
    </row>
    <row r="6812" spans="4:7" x14ac:dyDescent="0.2">
      <c r="D6812" s="3"/>
      <c r="E6812" s="3"/>
      <c r="F6812" s="3"/>
      <c r="G6812" s="3"/>
    </row>
    <row r="6813" spans="4:7" x14ac:dyDescent="0.2">
      <c r="D6813" s="3"/>
      <c r="E6813" s="3"/>
      <c r="F6813" s="3"/>
      <c r="G6813" s="3"/>
    </row>
    <row r="6814" spans="4:7" x14ac:dyDescent="0.2">
      <c r="D6814" s="3"/>
      <c r="E6814" s="3"/>
      <c r="F6814" s="3"/>
      <c r="G6814" s="3"/>
    </row>
    <row r="6815" spans="4:7" x14ac:dyDescent="0.2">
      <c r="D6815" s="3"/>
      <c r="E6815" s="3"/>
      <c r="F6815" s="3"/>
      <c r="G6815" s="3"/>
    </row>
    <row r="6816" spans="4:7" x14ac:dyDescent="0.2">
      <c r="D6816" s="3"/>
      <c r="E6816" s="3"/>
      <c r="F6816" s="3"/>
      <c r="G6816" s="3"/>
    </row>
    <row r="6817" spans="4:7" x14ac:dyDescent="0.2">
      <c r="D6817" s="3"/>
      <c r="E6817" s="3"/>
      <c r="F6817" s="3"/>
      <c r="G6817" s="3"/>
    </row>
    <row r="6818" spans="4:7" x14ac:dyDescent="0.2">
      <c r="D6818" s="3"/>
      <c r="E6818" s="3"/>
      <c r="F6818" s="3"/>
      <c r="G6818" s="3"/>
    </row>
    <row r="6819" spans="4:7" x14ac:dyDescent="0.2">
      <c r="D6819" s="3"/>
      <c r="E6819" s="3"/>
      <c r="F6819" s="3"/>
      <c r="G6819" s="3"/>
    </row>
    <row r="6820" spans="4:7" x14ac:dyDescent="0.2">
      <c r="D6820" s="3"/>
      <c r="E6820" s="3"/>
      <c r="F6820" s="3"/>
      <c r="G6820" s="3"/>
    </row>
    <row r="6821" spans="4:7" x14ac:dyDescent="0.2">
      <c r="D6821" s="3"/>
      <c r="E6821" s="3"/>
      <c r="F6821" s="3"/>
      <c r="G6821" s="3"/>
    </row>
    <row r="6822" spans="4:7" x14ac:dyDescent="0.2">
      <c r="D6822" s="3"/>
      <c r="E6822" s="3"/>
      <c r="F6822" s="3"/>
      <c r="G6822" s="3"/>
    </row>
    <row r="6823" spans="4:7" x14ac:dyDescent="0.2">
      <c r="D6823" s="3"/>
      <c r="E6823" s="3"/>
      <c r="F6823" s="3"/>
      <c r="G6823" s="3"/>
    </row>
    <row r="6824" spans="4:7" x14ac:dyDescent="0.2">
      <c r="D6824" s="3"/>
      <c r="E6824" s="3"/>
      <c r="F6824" s="3"/>
      <c r="G6824" s="3"/>
    </row>
    <row r="6825" spans="4:7" x14ac:dyDescent="0.2">
      <c r="D6825" s="3"/>
      <c r="E6825" s="3"/>
      <c r="F6825" s="3"/>
      <c r="G6825" s="3"/>
    </row>
    <row r="6826" spans="4:7" x14ac:dyDescent="0.2">
      <c r="D6826" s="3"/>
      <c r="E6826" s="3"/>
      <c r="F6826" s="3"/>
      <c r="G6826" s="3"/>
    </row>
    <row r="6827" spans="4:7" x14ac:dyDescent="0.2">
      <c r="D6827" s="3"/>
      <c r="E6827" s="3"/>
      <c r="F6827" s="3"/>
      <c r="G6827" s="3"/>
    </row>
    <row r="6828" spans="4:7" x14ac:dyDescent="0.2">
      <c r="D6828" s="3"/>
      <c r="E6828" s="3"/>
      <c r="F6828" s="3"/>
      <c r="G6828" s="3"/>
    </row>
    <row r="6829" spans="4:7" x14ac:dyDescent="0.2">
      <c r="D6829" s="3"/>
      <c r="E6829" s="3"/>
      <c r="F6829" s="3"/>
      <c r="G6829" s="3"/>
    </row>
    <row r="6830" spans="4:7" x14ac:dyDescent="0.2">
      <c r="D6830" s="3"/>
      <c r="E6830" s="3"/>
      <c r="F6830" s="3"/>
      <c r="G6830" s="3"/>
    </row>
    <row r="6831" spans="4:7" x14ac:dyDescent="0.2">
      <c r="D6831" s="3"/>
      <c r="E6831" s="3"/>
      <c r="F6831" s="3"/>
      <c r="G6831" s="3"/>
    </row>
    <row r="6832" spans="4:7" x14ac:dyDescent="0.2">
      <c r="D6832" s="3"/>
      <c r="E6832" s="3"/>
      <c r="F6832" s="3"/>
      <c r="G6832" s="3"/>
    </row>
    <row r="6833" spans="4:7" x14ac:dyDescent="0.2">
      <c r="D6833" s="3"/>
      <c r="E6833" s="3"/>
      <c r="F6833" s="3"/>
      <c r="G6833" s="3"/>
    </row>
    <row r="6834" spans="4:7" x14ac:dyDescent="0.2">
      <c r="D6834" s="3"/>
      <c r="E6834" s="3"/>
      <c r="F6834" s="3"/>
      <c r="G6834" s="3"/>
    </row>
    <row r="6835" spans="4:7" x14ac:dyDescent="0.2">
      <c r="D6835" s="3"/>
      <c r="E6835" s="3"/>
      <c r="F6835" s="3"/>
      <c r="G6835" s="3"/>
    </row>
    <row r="6836" spans="4:7" x14ac:dyDescent="0.2">
      <c r="D6836" s="3"/>
      <c r="E6836" s="3"/>
      <c r="F6836" s="3"/>
      <c r="G6836" s="3"/>
    </row>
    <row r="6837" spans="4:7" x14ac:dyDescent="0.2">
      <c r="D6837" s="3"/>
      <c r="E6837" s="3"/>
      <c r="F6837" s="3"/>
      <c r="G6837" s="3"/>
    </row>
    <row r="6838" spans="4:7" x14ac:dyDescent="0.2">
      <c r="D6838" s="3"/>
      <c r="E6838" s="3"/>
      <c r="F6838" s="3"/>
      <c r="G6838" s="3"/>
    </row>
    <row r="6839" spans="4:7" x14ac:dyDescent="0.2">
      <c r="D6839" s="3"/>
      <c r="E6839" s="3"/>
      <c r="F6839" s="3"/>
      <c r="G6839" s="3"/>
    </row>
    <row r="6840" spans="4:7" x14ac:dyDescent="0.2">
      <c r="D6840" s="3"/>
      <c r="E6840" s="3"/>
      <c r="F6840" s="3"/>
      <c r="G6840" s="3"/>
    </row>
    <row r="6841" spans="4:7" x14ac:dyDescent="0.2">
      <c r="D6841" s="3"/>
      <c r="E6841" s="3"/>
      <c r="F6841" s="3"/>
      <c r="G6841" s="3"/>
    </row>
    <row r="6842" spans="4:7" x14ac:dyDescent="0.2">
      <c r="D6842" s="3"/>
      <c r="E6842" s="3"/>
      <c r="F6842" s="3"/>
      <c r="G6842" s="3"/>
    </row>
    <row r="6843" spans="4:7" x14ac:dyDescent="0.2">
      <c r="D6843" s="3"/>
      <c r="E6843" s="3"/>
      <c r="F6843" s="3"/>
      <c r="G6843" s="3"/>
    </row>
    <row r="6844" spans="4:7" x14ac:dyDescent="0.2">
      <c r="D6844" s="3"/>
      <c r="E6844" s="3"/>
      <c r="F6844" s="3"/>
      <c r="G6844" s="3"/>
    </row>
    <row r="6845" spans="4:7" x14ac:dyDescent="0.2">
      <c r="D6845" s="3"/>
      <c r="E6845" s="3"/>
      <c r="F6845" s="3"/>
      <c r="G6845" s="3"/>
    </row>
    <row r="6846" spans="4:7" x14ac:dyDescent="0.2">
      <c r="D6846" s="3"/>
      <c r="E6846" s="3"/>
      <c r="F6846" s="3"/>
      <c r="G6846" s="3"/>
    </row>
    <row r="6847" spans="4:7" x14ac:dyDescent="0.2">
      <c r="D6847" s="3"/>
      <c r="E6847" s="3"/>
      <c r="F6847" s="3"/>
      <c r="G6847" s="3"/>
    </row>
    <row r="6848" spans="4:7" x14ac:dyDescent="0.2">
      <c r="D6848" s="3"/>
      <c r="E6848" s="3"/>
      <c r="F6848" s="3"/>
      <c r="G6848" s="3"/>
    </row>
    <row r="6849" spans="4:7" x14ac:dyDescent="0.2">
      <c r="D6849" s="3"/>
      <c r="E6849" s="3"/>
      <c r="F6849" s="3"/>
      <c r="G6849" s="3"/>
    </row>
    <row r="6850" spans="4:7" x14ac:dyDescent="0.2">
      <c r="D6850" s="3"/>
      <c r="E6850" s="3"/>
      <c r="F6850" s="3"/>
      <c r="G6850" s="3"/>
    </row>
    <row r="6851" spans="4:7" x14ac:dyDescent="0.2">
      <c r="D6851" s="3"/>
      <c r="E6851" s="3"/>
      <c r="F6851" s="3"/>
      <c r="G6851" s="3"/>
    </row>
    <row r="6852" spans="4:7" x14ac:dyDescent="0.2">
      <c r="D6852" s="3"/>
      <c r="E6852" s="3"/>
      <c r="F6852" s="3"/>
      <c r="G6852" s="3"/>
    </row>
    <row r="6853" spans="4:7" x14ac:dyDescent="0.2">
      <c r="D6853" s="3"/>
      <c r="E6853" s="3"/>
      <c r="F6853" s="3"/>
      <c r="G6853" s="3"/>
    </row>
    <row r="6854" spans="4:7" x14ac:dyDescent="0.2">
      <c r="D6854" s="3"/>
      <c r="E6854" s="3"/>
      <c r="F6854" s="3"/>
      <c r="G6854" s="3"/>
    </row>
    <row r="6855" spans="4:7" x14ac:dyDescent="0.2">
      <c r="D6855" s="3"/>
      <c r="E6855" s="3"/>
      <c r="F6855" s="3"/>
      <c r="G6855" s="3"/>
    </row>
    <row r="6856" spans="4:7" x14ac:dyDescent="0.2">
      <c r="D6856" s="3"/>
      <c r="E6856" s="3"/>
      <c r="F6856" s="3"/>
      <c r="G6856" s="3"/>
    </row>
    <row r="6857" spans="4:7" x14ac:dyDescent="0.2">
      <c r="D6857" s="3"/>
      <c r="E6857" s="3"/>
      <c r="F6857" s="3"/>
      <c r="G6857" s="3"/>
    </row>
    <row r="6858" spans="4:7" x14ac:dyDescent="0.2">
      <c r="D6858" s="3"/>
      <c r="E6858" s="3"/>
      <c r="F6858" s="3"/>
      <c r="G6858" s="3"/>
    </row>
    <row r="6859" spans="4:7" x14ac:dyDescent="0.2">
      <c r="D6859" s="3"/>
      <c r="E6859" s="3"/>
      <c r="F6859" s="3"/>
      <c r="G6859" s="3"/>
    </row>
    <row r="6860" spans="4:7" x14ac:dyDescent="0.2">
      <c r="D6860" s="3"/>
      <c r="E6860" s="3"/>
      <c r="F6860" s="3"/>
      <c r="G6860" s="3"/>
    </row>
    <row r="6861" spans="4:7" x14ac:dyDescent="0.2">
      <c r="D6861" s="3"/>
      <c r="E6861" s="3"/>
      <c r="F6861" s="3"/>
      <c r="G6861" s="3"/>
    </row>
    <row r="6862" spans="4:7" x14ac:dyDescent="0.2">
      <c r="D6862" s="3"/>
      <c r="E6862" s="3"/>
      <c r="F6862" s="3"/>
      <c r="G6862" s="3"/>
    </row>
    <row r="6863" spans="4:7" x14ac:dyDescent="0.2">
      <c r="D6863" s="3"/>
      <c r="E6863" s="3"/>
      <c r="F6863" s="3"/>
      <c r="G6863" s="3"/>
    </row>
    <row r="6864" spans="4:7" x14ac:dyDescent="0.2">
      <c r="D6864" s="3"/>
      <c r="E6864" s="3"/>
      <c r="F6864" s="3"/>
      <c r="G6864" s="3"/>
    </row>
    <row r="6865" spans="4:7" x14ac:dyDescent="0.2">
      <c r="D6865" s="3"/>
      <c r="E6865" s="3"/>
      <c r="F6865" s="3"/>
      <c r="G6865" s="3"/>
    </row>
    <row r="6866" spans="4:7" x14ac:dyDescent="0.2">
      <c r="D6866" s="3"/>
      <c r="E6866" s="3"/>
      <c r="F6866" s="3"/>
      <c r="G6866" s="3"/>
    </row>
    <row r="6867" spans="4:7" x14ac:dyDescent="0.2">
      <c r="D6867" s="3"/>
      <c r="E6867" s="3"/>
      <c r="F6867" s="3"/>
      <c r="G6867" s="3"/>
    </row>
    <row r="6868" spans="4:7" x14ac:dyDescent="0.2">
      <c r="D6868" s="3"/>
      <c r="E6868" s="3"/>
      <c r="F6868" s="3"/>
      <c r="G6868" s="3"/>
    </row>
    <row r="6869" spans="4:7" x14ac:dyDescent="0.2">
      <c r="D6869" s="3"/>
      <c r="E6869" s="3"/>
      <c r="F6869" s="3"/>
      <c r="G6869" s="3"/>
    </row>
    <row r="6870" spans="4:7" x14ac:dyDescent="0.2">
      <c r="D6870" s="3"/>
      <c r="E6870" s="3"/>
      <c r="F6870" s="3"/>
      <c r="G6870" s="3"/>
    </row>
    <row r="6871" spans="4:7" x14ac:dyDescent="0.2">
      <c r="D6871" s="3"/>
      <c r="E6871" s="3"/>
      <c r="F6871" s="3"/>
      <c r="G6871" s="3"/>
    </row>
    <row r="6872" spans="4:7" x14ac:dyDescent="0.2">
      <c r="D6872" s="3"/>
      <c r="E6872" s="3"/>
      <c r="F6872" s="3"/>
      <c r="G6872" s="3"/>
    </row>
    <row r="6873" spans="4:7" x14ac:dyDescent="0.2">
      <c r="D6873" s="3"/>
      <c r="E6873" s="3"/>
      <c r="F6873" s="3"/>
      <c r="G6873" s="3"/>
    </row>
    <row r="6874" spans="4:7" x14ac:dyDescent="0.2">
      <c r="D6874" s="3"/>
      <c r="E6874" s="3"/>
      <c r="F6874" s="3"/>
      <c r="G6874" s="3"/>
    </row>
    <row r="6875" spans="4:7" x14ac:dyDescent="0.2">
      <c r="D6875" s="3"/>
      <c r="E6875" s="3"/>
      <c r="F6875" s="3"/>
      <c r="G6875" s="3"/>
    </row>
    <row r="6876" spans="4:7" x14ac:dyDescent="0.2">
      <c r="D6876" s="3"/>
      <c r="E6876" s="3"/>
      <c r="F6876" s="3"/>
      <c r="G6876" s="3"/>
    </row>
    <row r="6877" spans="4:7" x14ac:dyDescent="0.2">
      <c r="D6877" s="3"/>
      <c r="E6877" s="3"/>
      <c r="F6877" s="3"/>
      <c r="G6877" s="3"/>
    </row>
    <row r="6878" spans="4:7" x14ac:dyDescent="0.2">
      <c r="D6878" s="3"/>
      <c r="E6878" s="3"/>
      <c r="F6878" s="3"/>
      <c r="G6878" s="3"/>
    </row>
    <row r="6879" spans="4:7" x14ac:dyDescent="0.2">
      <c r="D6879" s="3"/>
      <c r="E6879" s="3"/>
      <c r="F6879" s="3"/>
      <c r="G6879" s="3"/>
    </row>
    <row r="6880" spans="4:7" x14ac:dyDescent="0.2">
      <c r="D6880" s="3"/>
      <c r="E6880" s="3"/>
      <c r="F6880" s="3"/>
      <c r="G6880" s="3"/>
    </row>
    <row r="6881" spans="4:7" x14ac:dyDescent="0.2">
      <c r="D6881" s="3"/>
      <c r="E6881" s="3"/>
      <c r="F6881" s="3"/>
      <c r="G6881" s="3"/>
    </row>
    <row r="6882" spans="4:7" x14ac:dyDescent="0.2">
      <c r="D6882" s="3"/>
      <c r="E6882" s="3"/>
      <c r="F6882" s="3"/>
      <c r="G6882" s="3"/>
    </row>
    <row r="6883" spans="4:7" x14ac:dyDescent="0.2">
      <c r="D6883" s="3"/>
      <c r="E6883" s="3"/>
      <c r="F6883" s="3"/>
      <c r="G6883" s="3"/>
    </row>
    <row r="6884" spans="4:7" x14ac:dyDescent="0.2">
      <c r="D6884" s="3"/>
      <c r="E6884" s="3"/>
      <c r="F6884" s="3"/>
      <c r="G6884" s="3"/>
    </row>
    <row r="6885" spans="4:7" x14ac:dyDescent="0.2">
      <c r="D6885" s="3"/>
      <c r="E6885" s="3"/>
      <c r="F6885" s="3"/>
      <c r="G6885" s="3"/>
    </row>
    <row r="6886" spans="4:7" x14ac:dyDescent="0.2">
      <c r="D6886" s="3"/>
      <c r="E6886" s="3"/>
      <c r="F6886" s="3"/>
      <c r="G6886" s="3"/>
    </row>
    <row r="6887" spans="4:7" x14ac:dyDescent="0.2">
      <c r="D6887" s="3"/>
      <c r="E6887" s="3"/>
      <c r="F6887" s="3"/>
      <c r="G6887" s="3"/>
    </row>
    <row r="6888" spans="4:7" x14ac:dyDescent="0.2">
      <c r="D6888" s="3"/>
      <c r="E6888" s="3"/>
      <c r="F6888" s="3"/>
      <c r="G6888" s="3"/>
    </row>
    <row r="6889" spans="4:7" x14ac:dyDescent="0.2">
      <c r="D6889" s="3"/>
      <c r="E6889" s="3"/>
      <c r="F6889" s="3"/>
      <c r="G6889" s="3"/>
    </row>
    <row r="6890" spans="4:7" x14ac:dyDescent="0.2">
      <c r="D6890" s="3"/>
      <c r="E6890" s="3"/>
      <c r="F6890" s="3"/>
      <c r="G6890" s="3"/>
    </row>
    <row r="6891" spans="4:7" x14ac:dyDescent="0.2">
      <c r="D6891" s="3"/>
      <c r="E6891" s="3"/>
      <c r="F6891" s="3"/>
      <c r="G6891" s="3"/>
    </row>
    <row r="6892" spans="4:7" x14ac:dyDescent="0.2">
      <c r="D6892" s="3"/>
      <c r="E6892" s="3"/>
      <c r="F6892" s="3"/>
      <c r="G6892" s="3"/>
    </row>
    <row r="6893" spans="4:7" x14ac:dyDescent="0.2">
      <c r="D6893" s="3"/>
      <c r="E6893" s="3"/>
      <c r="F6893" s="3"/>
      <c r="G6893" s="3"/>
    </row>
    <row r="6894" spans="4:7" x14ac:dyDescent="0.2">
      <c r="D6894" s="3"/>
      <c r="E6894" s="3"/>
      <c r="F6894" s="3"/>
      <c r="G6894" s="3"/>
    </row>
    <row r="6895" spans="4:7" x14ac:dyDescent="0.2">
      <c r="D6895" s="3"/>
      <c r="E6895" s="3"/>
      <c r="F6895" s="3"/>
      <c r="G6895" s="3"/>
    </row>
    <row r="6896" spans="4:7" x14ac:dyDescent="0.2">
      <c r="D6896" s="3"/>
      <c r="E6896" s="3"/>
      <c r="F6896" s="3"/>
      <c r="G6896" s="3"/>
    </row>
    <row r="6897" spans="4:7" x14ac:dyDescent="0.2">
      <c r="D6897" s="3"/>
      <c r="E6897" s="3"/>
      <c r="F6897" s="3"/>
      <c r="G6897" s="3"/>
    </row>
    <row r="6898" spans="4:7" x14ac:dyDescent="0.2">
      <c r="D6898" s="3"/>
      <c r="E6898" s="3"/>
      <c r="F6898" s="3"/>
      <c r="G6898" s="3"/>
    </row>
    <row r="6899" spans="4:7" x14ac:dyDescent="0.2">
      <c r="D6899" s="3"/>
      <c r="E6899" s="3"/>
      <c r="F6899" s="3"/>
      <c r="G6899" s="3"/>
    </row>
    <row r="6900" spans="4:7" x14ac:dyDescent="0.2">
      <c r="D6900" s="3"/>
      <c r="E6900" s="3"/>
      <c r="F6900" s="3"/>
      <c r="G6900" s="3"/>
    </row>
    <row r="6901" spans="4:7" x14ac:dyDescent="0.2">
      <c r="D6901" s="3"/>
      <c r="E6901" s="3"/>
      <c r="F6901" s="3"/>
      <c r="G6901" s="3"/>
    </row>
    <row r="6902" spans="4:7" x14ac:dyDescent="0.2">
      <c r="D6902" s="3"/>
      <c r="E6902" s="3"/>
      <c r="F6902" s="3"/>
      <c r="G6902" s="3"/>
    </row>
    <row r="6903" spans="4:7" x14ac:dyDescent="0.2">
      <c r="D6903" s="3"/>
      <c r="E6903" s="3"/>
      <c r="F6903" s="3"/>
      <c r="G6903" s="3"/>
    </row>
    <row r="6904" spans="4:7" x14ac:dyDescent="0.2">
      <c r="D6904" s="3"/>
      <c r="E6904" s="3"/>
      <c r="F6904" s="3"/>
      <c r="G6904" s="3"/>
    </row>
    <row r="6905" spans="4:7" x14ac:dyDescent="0.2">
      <c r="D6905" s="3"/>
      <c r="E6905" s="3"/>
      <c r="F6905" s="3"/>
      <c r="G6905" s="3"/>
    </row>
    <row r="6906" spans="4:7" x14ac:dyDescent="0.2">
      <c r="D6906" s="3"/>
      <c r="E6906" s="3"/>
      <c r="F6906" s="3"/>
      <c r="G6906" s="3"/>
    </row>
    <row r="6907" spans="4:7" x14ac:dyDescent="0.2">
      <c r="D6907" s="3"/>
      <c r="E6907" s="3"/>
      <c r="F6907" s="3"/>
      <c r="G6907" s="3"/>
    </row>
    <row r="6908" spans="4:7" x14ac:dyDescent="0.2">
      <c r="D6908" s="3"/>
      <c r="E6908" s="3"/>
      <c r="F6908" s="3"/>
      <c r="G6908" s="3"/>
    </row>
    <row r="6909" spans="4:7" x14ac:dyDescent="0.2">
      <c r="D6909" s="3"/>
      <c r="E6909" s="3"/>
      <c r="F6909" s="3"/>
      <c r="G6909" s="3"/>
    </row>
    <row r="6910" spans="4:7" x14ac:dyDescent="0.2">
      <c r="D6910" s="3"/>
      <c r="E6910" s="3"/>
      <c r="F6910" s="3"/>
      <c r="G6910" s="3"/>
    </row>
    <row r="6911" spans="4:7" x14ac:dyDescent="0.2">
      <c r="D6911" s="3"/>
      <c r="E6911" s="3"/>
      <c r="F6911" s="3"/>
      <c r="G6911" s="3"/>
    </row>
    <row r="6912" spans="4:7" x14ac:dyDescent="0.2">
      <c r="D6912" s="3"/>
      <c r="E6912" s="3"/>
      <c r="F6912" s="3"/>
      <c r="G6912" s="3"/>
    </row>
    <row r="6913" spans="4:7" x14ac:dyDescent="0.2">
      <c r="D6913" s="3"/>
      <c r="E6913" s="3"/>
      <c r="F6913" s="3"/>
      <c r="G6913" s="3"/>
    </row>
    <row r="6914" spans="4:7" x14ac:dyDescent="0.2">
      <c r="D6914" s="3"/>
      <c r="E6914" s="3"/>
      <c r="F6914" s="3"/>
      <c r="G6914" s="3"/>
    </row>
    <row r="6915" spans="4:7" x14ac:dyDescent="0.2">
      <c r="D6915" s="3"/>
      <c r="E6915" s="3"/>
      <c r="F6915" s="3"/>
      <c r="G6915" s="3"/>
    </row>
    <row r="6916" spans="4:7" x14ac:dyDescent="0.2">
      <c r="D6916" s="3"/>
      <c r="E6916" s="3"/>
      <c r="F6916" s="3"/>
      <c r="G6916" s="3"/>
    </row>
    <row r="6917" spans="4:7" x14ac:dyDescent="0.2">
      <c r="D6917" s="3"/>
      <c r="E6917" s="3"/>
      <c r="F6917" s="3"/>
      <c r="G6917" s="3"/>
    </row>
    <row r="6918" spans="4:7" x14ac:dyDescent="0.2">
      <c r="D6918" s="3"/>
      <c r="E6918" s="3"/>
      <c r="F6918" s="3"/>
      <c r="G6918" s="3"/>
    </row>
    <row r="6919" spans="4:7" x14ac:dyDescent="0.2">
      <c r="D6919" s="3"/>
      <c r="E6919" s="3"/>
      <c r="F6919" s="3"/>
      <c r="G6919" s="3"/>
    </row>
    <row r="6920" spans="4:7" x14ac:dyDescent="0.2">
      <c r="D6920" s="3"/>
      <c r="E6920" s="3"/>
      <c r="F6920" s="3"/>
      <c r="G6920" s="3"/>
    </row>
    <row r="6921" spans="4:7" x14ac:dyDescent="0.2">
      <c r="D6921" s="3"/>
      <c r="E6921" s="3"/>
      <c r="F6921" s="3"/>
      <c r="G6921" s="3"/>
    </row>
    <row r="6922" spans="4:7" x14ac:dyDescent="0.2">
      <c r="D6922" s="3"/>
      <c r="E6922" s="3"/>
      <c r="F6922" s="3"/>
      <c r="G6922" s="3"/>
    </row>
    <row r="6923" spans="4:7" x14ac:dyDescent="0.2">
      <c r="D6923" s="3"/>
      <c r="E6923" s="3"/>
      <c r="F6923" s="3"/>
      <c r="G6923" s="3"/>
    </row>
    <row r="6924" spans="4:7" x14ac:dyDescent="0.2">
      <c r="D6924" s="3"/>
      <c r="E6924" s="3"/>
      <c r="F6924" s="3"/>
      <c r="G6924" s="3"/>
    </row>
    <row r="6925" spans="4:7" x14ac:dyDescent="0.2">
      <c r="D6925" s="3"/>
      <c r="E6925" s="3"/>
      <c r="F6925" s="3"/>
      <c r="G6925" s="3"/>
    </row>
    <row r="6926" spans="4:7" x14ac:dyDescent="0.2">
      <c r="D6926" s="3"/>
      <c r="E6926" s="3"/>
      <c r="F6926" s="3"/>
      <c r="G6926" s="3"/>
    </row>
    <row r="6927" spans="4:7" x14ac:dyDescent="0.2">
      <c r="D6927" s="3"/>
      <c r="E6927" s="3"/>
      <c r="F6927" s="3"/>
      <c r="G6927" s="3"/>
    </row>
    <row r="6928" spans="4:7" x14ac:dyDescent="0.2">
      <c r="D6928" s="3"/>
      <c r="E6928" s="3"/>
      <c r="F6928" s="3"/>
      <c r="G6928" s="3"/>
    </row>
    <row r="6929" spans="4:7" x14ac:dyDescent="0.2">
      <c r="D6929" s="3"/>
      <c r="E6929" s="3"/>
      <c r="F6929" s="3"/>
      <c r="G6929" s="3"/>
    </row>
    <row r="6930" spans="4:7" x14ac:dyDescent="0.2">
      <c r="D6930" s="3"/>
      <c r="E6930" s="3"/>
      <c r="F6930" s="3"/>
      <c r="G6930" s="3"/>
    </row>
    <row r="6931" spans="4:7" x14ac:dyDescent="0.2">
      <c r="D6931" s="3"/>
      <c r="E6931" s="3"/>
      <c r="F6931" s="3"/>
      <c r="G6931" s="3"/>
    </row>
    <row r="6932" spans="4:7" x14ac:dyDescent="0.2">
      <c r="D6932" s="3"/>
      <c r="E6932" s="3"/>
      <c r="F6932" s="3"/>
      <c r="G6932" s="3"/>
    </row>
    <row r="6933" spans="4:7" x14ac:dyDescent="0.2">
      <c r="D6933" s="3"/>
      <c r="E6933" s="3"/>
      <c r="F6933" s="3"/>
      <c r="G6933" s="3"/>
    </row>
    <row r="6934" spans="4:7" x14ac:dyDescent="0.2">
      <c r="D6934" s="3"/>
      <c r="E6934" s="3"/>
      <c r="F6934" s="3"/>
      <c r="G6934" s="3"/>
    </row>
    <row r="6935" spans="4:7" x14ac:dyDescent="0.2">
      <c r="D6935" s="3"/>
      <c r="E6935" s="3"/>
      <c r="F6935" s="3"/>
      <c r="G6935" s="3"/>
    </row>
    <row r="6936" spans="4:7" x14ac:dyDescent="0.2">
      <c r="D6936" s="3"/>
      <c r="E6936" s="3"/>
      <c r="F6936" s="3"/>
      <c r="G6936" s="3"/>
    </row>
    <row r="6937" spans="4:7" x14ac:dyDescent="0.2">
      <c r="D6937" s="3"/>
      <c r="E6937" s="3"/>
      <c r="F6937" s="3"/>
      <c r="G6937" s="3"/>
    </row>
    <row r="6938" spans="4:7" x14ac:dyDescent="0.2">
      <c r="D6938" s="3"/>
      <c r="E6938" s="3"/>
      <c r="F6938" s="3"/>
      <c r="G6938" s="3"/>
    </row>
    <row r="6939" spans="4:7" x14ac:dyDescent="0.2">
      <c r="D6939" s="3"/>
      <c r="E6939" s="3"/>
      <c r="F6939" s="3"/>
      <c r="G6939" s="3"/>
    </row>
    <row r="6940" spans="4:7" x14ac:dyDescent="0.2">
      <c r="D6940" s="3"/>
      <c r="E6940" s="3"/>
      <c r="F6940" s="3"/>
      <c r="G6940" s="3"/>
    </row>
    <row r="6941" spans="4:7" x14ac:dyDescent="0.2">
      <c r="D6941" s="3"/>
      <c r="E6941" s="3"/>
      <c r="F6941" s="3"/>
      <c r="G6941" s="3"/>
    </row>
    <row r="6942" spans="4:7" x14ac:dyDescent="0.2">
      <c r="D6942" s="3"/>
      <c r="E6942" s="3"/>
      <c r="F6942" s="3"/>
      <c r="G6942" s="3"/>
    </row>
    <row r="6943" spans="4:7" x14ac:dyDescent="0.2">
      <c r="D6943" s="3"/>
      <c r="E6943" s="3"/>
      <c r="F6943" s="3"/>
      <c r="G6943" s="3"/>
    </row>
    <row r="6944" spans="4:7" x14ac:dyDescent="0.2">
      <c r="D6944" s="3"/>
      <c r="E6944" s="3"/>
      <c r="F6944" s="3"/>
      <c r="G6944" s="3"/>
    </row>
    <row r="6945" spans="4:7" x14ac:dyDescent="0.2">
      <c r="D6945" s="3"/>
      <c r="E6945" s="3"/>
      <c r="F6945" s="3"/>
      <c r="G6945" s="3"/>
    </row>
    <row r="6946" spans="4:7" x14ac:dyDescent="0.2">
      <c r="D6946" s="3"/>
      <c r="E6946" s="3"/>
      <c r="F6946" s="3"/>
      <c r="G6946" s="3"/>
    </row>
    <row r="6947" spans="4:7" x14ac:dyDescent="0.2">
      <c r="D6947" s="3"/>
      <c r="E6947" s="3"/>
      <c r="F6947" s="3"/>
      <c r="G6947" s="3"/>
    </row>
    <row r="6948" spans="4:7" x14ac:dyDescent="0.2">
      <c r="D6948" s="3"/>
      <c r="E6948" s="3"/>
      <c r="F6948" s="3"/>
      <c r="G6948" s="3"/>
    </row>
    <row r="6949" spans="4:7" x14ac:dyDescent="0.2">
      <c r="D6949" s="3"/>
      <c r="E6949" s="3"/>
      <c r="F6949" s="3"/>
      <c r="G6949" s="3"/>
    </row>
    <row r="6950" spans="4:7" x14ac:dyDescent="0.2">
      <c r="D6950" s="3"/>
      <c r="E6950" s="3"/>
      <c r="F6950" s="3"/>
      <c r="G6950" s="3"/>
    </row>
    <row r="6951" spans="4:7" x14ac:dyDescent="0.2">
      <c r="D6951" s="3"/>
      <c r="E6951" s="3"/>
      <c r="F6951" s="3"/>
      <c r="G6951" s="3"/>
    </row>
    <row r="6952" spans="4:7" x14ac:dyDescent="0.2">
      <c r="D6952" s="3"/>
      <c r="E6952" s="3"/>
      <c r="F6952" s="3"/>
      <c r="G6952" s="3"/>
    </row>
    <row r="6953" spans="4:7" x14ac:dyDescent="0.2">
      <c r="D6953" s="3"/>
      <c r="E6953" s="3"/>
      <c r="F6953" s="3"/>
      <c r="G6953" s="3"/>
    </row>
    <row r="6954" spans="4:7" x14ac:dyDescent="0.2">
      <c r="D6954" s="3"/>
      <c r="E6954" s="3"/>
      <c r="F6954" s="3"/>
      <c r="G6954" s="3"/>
    </row>
    <row r="6955" spans="4:7" x14ac:dyDescent="0.2">
      <c r="D6955" s="3"/>
      <c r="E6955" s="3"/>
      <c r="F6955" s="3"/>
      <c r="G6955" s="3"/>
    </row>
    <row r="6956" spans="4:7" x14ac:dyDescent="0.2">
      <c r="D6956" s="3"/>
      <c r="E6956" s="3"/>
      <c r="F6956" s="3"/>
      <c r="G6956" s="3"/>
    </row>
    <row r="6957" spans="4:7" x14ac:dyDescent="0.2">
      <c r="D6957" s="3"/>
      <c r="E6957" s="3"/>
      <c r="F6957" s="3"/>
      <c r="G6957" s="3"/>
    </row>
    <row r="6958" spans="4:7" x14ac:dyDescent="0.2">
      <c r="D6958" s="3"/>
      <c r="E6958" s="3"/>
      <c r="F6958" s="3"/>
      <c r="G6958" s="3"/>
    </row>
    <row r="6959" spans="4:7" x14ac:dyDescent="0.2">
      <c r="D6959" s="3"/>
      <c r="E6959" s="3"/>
      <c r="F6959" s="3"/>
      <c r="G6959" s="3"/>
    </row>
    <row r="6960" spans="4:7" x14ac:dyDescent="0.2">
      <c r="D6960" s="3"/>
      <c r="E6960" s="3"/>
      <c r="F6960" s="3"/>
      <c r="G6960" s="3"/>
    </row>
    <row r="6961" spans="4:7" x14ac:dyDescent="0.2">
      <c r="D6961" s="3"/>
      <c r="E6961" s="3"/>
      <c r="F6961" s="3"/>
      <c r="G6961" s="3"/>
    </row>
    <row r="6962" spans="4:7" x14ac:dyDescent="0.2">
      <c r="D6962" s="3"/>
      <c r="E6962" s="3"/>
      <c r="F6962" s="3"/>
      <c r="G6962" s="3"/>
    </row>
    <row r="6963" spans="4:7" x14ac:dyDescent="0.2">
      <c r="D6963" s="3"/>
      <c r="E6963" s="3"/>
      <c r="F6963" s="3"/>
      <c r="G6963" s="3"/>
    </row>
    <row r="6964" spans="4:7" x14ac:dyDescent="0.2">
      <c r="D6964" s="3"/>
      <c r="E6964" s="3"/>
      <c r="F6964" s="3"/>
      <c r="G6964" s="3"/>
    </row>
    <row r="6965" spans="4:7" x14ac:dyDescent="0.2">
      <c r="D6965" s="3"/>
      <c r="E6965" s="3"/>
      <c r="F6965" s="3"/>
      <c r="G6965" s="3"/>
    </row>
    <row r="6966" spans="4:7" x14ac:dyDescent="0.2">
      <c r="D6966" s="3"/>
      <c r="E6966" s="3"/>
      <c r="F6966" s="3"/>
      <c r="G6966" s="3"/>
    </row>
    <row r="6967" spans="4:7" x14ac:dyDescent="0.2">
      <c r="D6967" s="3"/>
      <c r="E6967" s="3"/>
      <c r="F6967" s="3"/>
      <c r="G6967" s="3"/>
    </row>
    <row r="6968" spans="4:7" x14ac:dyDescent="0.2">
      <c r="D6968" s="3"/>
      <c r="E6968" s="3"/>
      <c r="F6968" s="3"/>
      <c r="G6968" s="3"/>
    </row>
    <row r="6969" spans="4:7" x14ac:dyDescent="0.2">
      <c r="D6969" s="3"/>
      <c r="E6969" s="3"/>
      <c r="F6969" s="3"/>
      <c r="G6969" s="3"/>
    </row>
    <row r="6970" spans="4:7" x14ac:dyDescent="0.2">
      <c r="D6970" s="3"/>
      <c r="E6970" s="3"/>
      <c r="F6970" s="3"/>
      <c r="G6970" s="3"/>
    </row>
    <row r="6971" spans="4:7" x14ac:dyDescent="0.2">
      <c r="D6971" s="3"/>
      <c r="E6971" s="3"/>
      <c r="F6971" s="3"/>
      <c r="G6971" s="3"/>
    </row>
    <row r="6972" spans="4:7" x14ac:dyDescent="0.2">
      <c r="D6972" s="3"/>
      <c r="E6972" s="3"/>
      <c r="F6972" s="3"/>
      <c r="G6972" s="3"/>
    </row>
    <row r="6973" spans="4:7" x14ac:dyDescent="0.2">
      <c r="D6973" s="3"/>
      <c r="E6973" s="3"/>
      <c r="F6973" s="3"/>
      <c r="G6973" s="3"/>
    </row>
    <row r="6974" spans="4:7" x14ac:dyDescent="0.2">
      <c r="D6974" s="3"/>
      <c r="E6974" s="3"/>
      <c r="F6974" s="3"/>
      <c r="G6974" s="3"/>
    </row>
    <row r="6975" spans="4:7" x14ac:dyDescent="0.2">
      <c r="D6975" s="3"/>
      <c r="E6975" s="3"/>
      <c r="F6975" s="3"/>
      <c r="G6975" s="3"/>
    </row>
    <row r="6976" spans="4:7" x14ac:dyDescent="0.2">
      <c r="D6976" s="3"/>
      <c r="E6976" s="3"/>
      <c r="F6976" s="3"/>
      <c r="G6976" s="3"/>
    </row>
    <row r="6977" spans="4:7" x14ac:dyDescent="0.2">
      <c r="D6977" s="3"/>
      <c r="E6977" s="3"/>
      <c r="F6977" s="3"/>
      <c r="G6977" s="3"/>
    </row>
    <row r="6978" spans="4:7" x14ac:dyDescent="0.2">
      <c r="D6978" s="3"/>
      <c r="E6978" s="3"/>
      <c r="F6978" s="3"/>
      <c r="G6978" s="3"/>
    </row>
    <row r="6979" spans="4:7" x14ac:dyDescent="0.2">
      <c r="D6979" s="3"/>
      <c r="E6979" s="3"/>
      <c r="F6979" s="3"/>
      <c r="G6979" s="3"/>
    </row>
    <row r="6980" spans="4:7" x14ac:dyDescent="0.2">
      <c r="D6980" s="3"/>
      <c r="E6980" s="3"/>
      <c r="F6980" s="3"/>
      <c r="G6980" s="3"/>
    </row>
    <row r="6981" spans="4:7" x14ac:dyDescent="0.2">
      <c r="D6981" s="3"/>
      <c r="E6981" s="3"/>
      <c r="F6981" s="3"/>
      <c r="G6981" s="3"/>
    </row>
    <row r="6982" spans="4:7" x14ac:dyDescent="0.2">
      <c r="D6982" s="3"/>
      <c r="E6982" s="3"/>
      <c r="F6982" s="3"/>
      <c r="G6982" s="3"/>
    </row>
    <row r="6983" spans="4:7" x14ac:dyDescent="0.2">
      <c r="D6983" s="3"/>
      <c r="E6983" s="3"/>
      <c r="F6983" s="3"/>
      <c r="G6983" s="3"/>
    </row>
    <row r="6984" spans="4:7" x14ac:dyDescent="0.2">
      <c r="D6984" s="3"/>
      <c r="E6984" s="3"/>
      <c r="F6984" s="3"/>
      <c r="G6984" s="3"/>
    </row>
    <row r="6985" spans="4:7" x14ac:dyDescent="0.2">
      <c r="D6985" s="3"/>
      <c r="E6985" s="3"/>
      <c r="F6985" s="3"/>
      <c r="G6985" s="3"/>
    </row>
    <row r="6986" spans="4:7" x14ac:dyDescent="0.2">
      <c r="D6986" s="3"/>
      <c r="E6986" s="3"/>
      <c r="F6986" s="3"/>
      <c r="G6986" s="3"/>
    </row>
    <row r="6987" spans="4:7" x14ac:dyDescent="0.2">
      <c r="D6987" s="3"/>
      <c r="E6987" s="3"/>
      <c r="F6987" s="3"/>
      <c r="G6987" s="3"/>
    </row>
    <row r="6988" spans="4:7" x14ac:dyDescent="0.2">
      <c r="D6988" s="3"/>
      <c r="E6988" s="3"/>
      <c r="F6988" s="3"/>
      <c r="G6988" s="3"/>
    </row>
    <row r="6989" spans="4:7" x14ac:dyDescent="0.2">
      <c r="D6989" s="3"/>
      <c r="E6989" s="3"/>
      <c r="F6989" s="3"/>
      <c r="G6989" s="3"/>
    </row>
    <row r="6990" spans="4:7" x14ac:dyDescent="0.2">
      <c r="D6990" s="3"/>
      <c r="E6990" s="3"/>
      <c r="F6990" s="3"/>
      <c r="G6990" s="3"/>
    </row>
    <row r="6991" spans="4:7" x14ac:dyDescent="0.2">
      <c r="D6991" s="3"/>
      <c r="E6991" s="3"/>
      <c r="F6991" s="3"/>
      <c r="G6991" s="3"/>
    </row>
    <row r="6992" spans="4:7" x14ac:dyDescent="0.2">
      <c r="D6992" s="3"/>
      <c r="E6992" s="3"/>
      <c r="F6992" s="3"/>
      <c r="G6992" s="3"/>
    </row>
    <row r="6993" spans="4:7" x14ac:dyDescent="0.2">
      <c r="D6993" s="3"/>
      <c r="E6993" s="3"/>
      <c r="F6993" s="3"/>
      <c r="G6993" s="3"/>
    </row>
    <row r="6994" spans="4:7" x14ac:dyDescent="0.2">
      <c r="D6994" s="3"/>
      <c r="E6994" s="3"/>
      <c r="F6994" s="3"/>
      <c r="G6994" s="3"/>
    </row>
    <row r="6995" spans="4:7" x14ac:dyDescent="0.2">
      <c r="D6995" s="3"/>
      <c r="E6995" s="3"/>
      <c r="F6995" s="3"/>
      <c r="G6995" s="3"/>
    </row>
    <row r="6996" spans="4:7" x14ac:dyDescent="0.2">
      <c r="D6996" s="3"/>
      <c r="E6996" s="3"/>
      <c r="F6996" s="3"/>
      <c r="G6996" s="3"/>
    </row>
    <row r="6997" spans="4:7" x14ac:dyDescent="0.2">
      <c r="D6997" s="3"/>
      <c r="E6997" s="3"/>
      <c r="F6997" s="3"/>
      <c r="G6997" s="3"/>
    </row>
    <row r="6998" spans="4:7" x14ac:dyDescent="0.2">
      <c r="D6998" s="3"/>
      <c r="E6998" s="3"/>
      <c r="F6998" s="3"/>
      <c r="G6998" s="3"/>
    </row>
    <row r="6999" spans="4:7" x14ac:dyDescent="0.2">
      <c r="D6999" s="3"/>
      <c r="E6999" s="3"/>
      <c r="F6999" s="3"/>
      <c r="G6999" s="3"/>
    </row>
    <row r="7000" spans="4:7" x14ac:dyDescent="0.2">
      <c r="D7000" s="3"/>
      <c r="E7000" s="3"/>
      <c r="F7000" s="3"/>
      <c r="G7000" s="3"/>
    </row>
    <row r="7001" spans="4:7" x14ac:dyDescent="0.2">
      <c r="D7001" s="3"/>
      <c r="E7001" s="3"/>
      <c r="F7001" s="3"/>
      <c r="G7001" s="3"/>
    </row>
    <row r="7002" spans="4:7" x14ac:dyDescent="0.2">
      <c r="D7002" s="3"/>
      <c r="E7002" s="3"/>
      <c r="F7002" s="3"/>
      <c r="G7002" s="3"/>
    </row>
    <row r="7003" spans="4:7" x14ac:dyDescent="0.2">
      <c r="D7003" s="3"/>
      <c r="E7003" s="3"/>
      <c r="F7003" s="3"/>
      <c r="G7003" s="3"/>
    </row>
    <row r="7004" spans="4:7" x14ac:dyDescent="0.2">
      <c r="D7004" s="3"/>
      <c r="E7004" s="3"/>
      <c r="F7004" s="3"/>
      <c r="G7004" s="3"/>
    </row>
    <row r="7005" spans="4:7" x14ac:dyDescent="0.2">
      <c r="D7005" s="3"/>
      <c r="E7005" s="3"/>
      <c r="F7005" s="3"/>
      <c r="G7005" s="3"/>
    </row>
    <row r="7006" spans="4:7" x14ac:dyDescent="0.2">
      <c r="D7006" s="3"/>
      <c r="E7006" s="3"/>
      <c r="F7006" s="3"/>
      <c r="G7006" s="3"/>
    </row>
    <row r="7007" spans="4:7" x14ac:dyDescent="0.2">
      <c r="D7007" s="3"/>
      <c r="E7007" s="3"/>
      <c r="F7007" s="3"/>
      <c r="G7007" s="3"/>
    </row>
    <row r="7008" spans="4:7" x14ac:dyDescent="0.2">
      <c r="D7008" s="3"/>
      <c r="E7008" s="3"/>
      <c r="F7008" s="3"/>
      <c r="G7008" s="3"/>
    </row>
    <row r="7009" spans="4:7" x14ac:dyDescent="0.2">
      <c r="D7009" s="3"/>
      <c r="E7009" s="3"/>
      <c r="F7009" s="3"/>
      <c r="G7009" s="3"/>
    </row>
    <row r="7010" spans="4:7" x14ac:dyDescent="0.2">
      <c r="D7010" s="3"/>
      <c r="E7010" s="3"/>
      <c r="F7010" s="3"/>
      <c r="G7010" s="3"/>
    </row>
    <row r="7011" spans="4:7" x14ac:dyDescent="0.2">
      <c r="D7011" s="3"/>
      <c r="E7011" s="3"/>
      <c r="F7011" s="3"/>
      <c r="G7011" s="3"/>
    </row>
    <row r="7012" spans="4:7" x14ac:dyDescent="0.2">
      <c r="D7012" s="3"/>
      <c r="E7012" s="3"/>
      <c r="F7012" s="3"/>
      <c r="G7012" s="3"/>
    </row>
    <row r="7013" spans="4:7" x14ac:dyDescent="0.2">
      <c r="D7013" s="3"/>
      <c r="E7013" s="3"/>
      <c r="F7013" s="3"/>
      <c r="G7013" s="3"/>
    </row>
    <row r="7014" spans="4:7" x14ac:dyDescent="0.2">
      <c r="D7014" s="3"/>
      <c r="E7014" s="3"/>
      <c r="F7014" s="3"/>
      <c r="G7014" s="3"/>
    </row>
    <row r="7015" spans="4:7" x14ac:dyDescent="0.2">
      <c r="D7015" s="3"/>
      <c r="E7015" s="3"/>
      <c r="F7015" s="3"/>
      <c r="G7015" s="3"/>
    </row>
    <row r="7016" spans="4:7" x14ac:dyDescent="0.2">
      <c r="D7016" s="3"/>
      <c r="E7016" s="3"/>
      <c r="F7016" s="3"/>
      <c r="G7016" s="3"/>
    </row>
    <row r="7017" spans="4:7" x14ac:dyDescent="0.2">
      <c r="D7017" s="3"/>
      <c r="E7017" s="3"/>
      <c r="F7017" s="3"/>
      <c r="G7017" s="3"/>
    </row>
    <row r="7018" spans="4:7" x14ac:dyDescent="0.2">
      <c r="D7018" s="3"/>
      <c r="E7018" s="3"/>
      <c r="F7018" s="3"/>
      <c r="G7018" s="3"/>
    </row>
    <row r="7019" spans="4:7" x14ac:dyDescent="0.2">
      <c r="D7019" s="3"/>
      <c r="E7019" s="3"/>
      <c r="F7019" s="3"/>
      <c r="G7019" s="3"/>
    </row>
    <row r="7020" spans="4:7" x14ac:dyDescent="0.2">
      <c r="D7020" s="3"/>
      <c r="E7020" s="3"/>
      <c r="F7020" s="3"/>
      <c r="G7020" s="3"/>
    </row>
    <row r="7021" spans="4:7" x14ac:dyDescent="0.2">
      <c r="D7021" s="3"/>
      <c r="E7021" s="3"/>
      <c r="F7021" s="3"/>
      <c r="G7021" s="3"/>
    </row>
    <row r="7022" spans="4:7" x14ac:dyDescent="0.2">
      <c r="D7022" s="3"/>
      <c r="E7022" s="3"/>
      <c r="F7022" s="3"/>
      <c r="G7022" s="3"/>
    </row>
    <row r="7023" spans="4:7" x14ac:dyDescent="0.2">
      <c r="D7023" s="3"/>
      <c r="E7023" s="3"/>
      <c r="F7023" s="3"/>
      <c r="G7023" s="3"/>
    </row>
    <row r="7024" spans="4:7" x14ac:dyDescent="0.2">
      <c r="D7024" s="3"/>
      <c r="E7024" s="3"/>
      <c r="F7024" s="3"/>
      <c r="G7024" s="3"/>
    </row>
    <row r="7025" spans="4:7" x14ac:dyDescent="0.2">
      <c r="D7025" s="3"/>
      <c r="E7025" s="3"/>
      <c r="F7025" s="3"/>
      <c r="G7025" s="3"/>
    </row>
    <row r="7026" spans="4:7" x14ac:dyDescent="0.2">
      <c r="D7026" s="3"/>
      <c r="E7026" s="3"/>
      <c r="F7026" s="3"/>
      <c r="G7026" s="3"/>
    </row>
    <row r="7027" spans="4:7" x14ac:dyDescent="0.2">
      <c r="D7027" s="3"/>
      <c r="E7027" s="3"/>
      <c r="F7027" s="3"/>
      <c r="G7027" s="3"/>
    </row>
    <row r="7028" spans="4:7" x14ac:dyDescent="0.2">
      <c r="D7028" s="3"/>
      <c r="E7028" s="3"/>
      <c r="F7028" s="3"/>
      <c r="G7028" s="3"/>
    </row>
    <row r="7029" spans="4:7" x14ac:dyDescent="0.2">
      <c r="D7029" s="3"/>
      <c r="E7029" s="3"/>
      <c r="F7029" s="3"/>
      <c r="G7029" s="3"/>
    </row>
    <row r="7030" spans="4:7" x14ac:dyDescent="0.2">
      <c r="D7030" s="3"/>
      <c r="E7030" s="3"/>
      <c r="F7030" s="3"/>
      <c r="G7030" s="3"/>
    </row>
    <row r="7031" spans="4:7" x14ac:dyDescent="0.2">
      <c r="D7031" s="3"/>
      <c r="E7031" s="3"/>
      <c r="F7031" s="3"/>
      <c r="G7031" s="3"/>
    </row>
    <row r="7032" spans="4:7" x14ac:dyDescent="0.2">
      <c r="D7032" s="3"/>
      <c r="E7032" s="3"/>
      <c r="F7032" s="3"/>
      <c r="G7032" s="3"/>
    </row>
    <row r="7033" spans="4:7" x14ac:dyDescent="0.2">
      <c r="D7033" s="3"/>
      <c r="E7033" s="3"/>
      <c r="F7033" s="3"/>
      <c r="G7033" s="3"/>
    </row>
    <row r="7034" spans="4:7" x14ac:dyDescent="0.2">
      <c r="D7034" s="3"/>
      <c r="E7034" s="3"/>
      <c r="F7034" s="3"/>
      <c r="G7034" s="3"/>
    </row>
    <row r="7035" spans="4:7" x14ac:dyDescent="0.2">
      <c r="D7035" s="3"/>
      <c r="E7035" s="3"/>
      <c r="F7035" s="3"/>
      <c r="G7035" s="3"/>
    </row>
    <row r="7036" spans="4:7" x14ac:dyDescent="0.2">
      <c r="D7036" s="3"/>
      <c r="E7036" s="3"/>
      <c r="F7036" s="3"/>
      <c r="G7036" s="3"/>
    </row>
    <row r="7037" spans="4:7" x14ac:dyDescent="0.2">
      <c r="D7037" s="3"/>
      <c r="E7037" s="3"/>
      <c r="F7037" s="3"/>
      <c r="G7037" s="3"/>
    </row>
    <row r="7038" spans="4:7" x14ac:dyDescent="0.2">
      <c r="D7038" s="3"/>
      <c r="E7038" s="3"/>
      <c r="F7038" s="3"/>
      <c r="G7038" s="3"/>
    </row>
    <row r="7039" spans="4:7" x14ac:dyDescent="0.2">
      <c r="D7039" s="3"/>
      <c r="E7039" s="3"/>
      <c r="F7039" s="3"/>
      <c r="G7039" s="3"/>
    </row>
    <row r="7040" spans="4:7" x14ac:dyDescent="0.2">
      <c r="D7040" s="3"/>
      <c r="E7040" s="3"/>
      <c r="F7040" s="3"/>
      <c r="G7040" s="3"/>
    </row>
    <row r="7041" spans="4:7" x14ac:dyDescent="0.2">
      <c r="D7041" s="3"/>
      <c r="E7041" s="3"/>
      <c r="F7041" s="3"/>
      <c r="G7041" s="3"/>
    </row>
    <row r="7042" spans="4:7" x14ac:dyDescent="0.2">
      <c r="D7042" s="3"/>
      <c r="E7042" s="3"/>
      <c r="F7042" s="3"/>
      <c r="G7042" s="3"/>
    </row>
    <row r="7043" spans="4:7" x14ac:dyDescent="0.2">
      <c r="D7043" s="3"/>
      <c r="E7043" s="3"/>
      <c r="F7043" s="3"/>
      <c r="G7043" s="3"/>
    </row>
    <row r="7044" spans="4:7" x14ac:dyDescent="0.2">
      <c r="D7044" s="3"/>
      <c r="E7044" s="3"/>
      <c r="F7044" s="3"/>
      <c r="G7044" s="3"/>
    </row>
    <row r="7045" spans="4:7" x14ac:dyDescent="0.2">
      <c r="D7045" s="3"/>
      <c r="E7045" s="3"/>
      <c r="F7045" s="3"/>
      <c r="G7045" s="3"/>
    </row>
    <row r="7046" spans="4:7" x14ac:dyDescent="0.2">
      <c r="D7046" s="3"/>
      <c r="E7046" s="3"/>
      <c r="F7046" s="3"/>
      <c r="G7046" s="3"/>
    </row>
    <row r="7047" spans="4:7" x14ac:dyDescent="0.2">
      <c r="D7047" s="3"/>
      <c r="E7047" s="3"/>
      <c r="F7047" s="3"/>
      <c r="G7047" s="3"/>
    </row>
    <row r="7048" spans="4:7" x14ac:dyDescent="0.2">
      <c r="D7048" s="3"/>
      <c r="E7048" s="3"/>
      <c r="F7048" s="3"/>
      <c r="G7048" s="3"/>
    </row>
    <row r="7049" spans="4:7" x14ac:dyDescent="0.2">
      <c r="D7049" s="3"/>
      <c r="E7049" s="3"/>
      <c r="F7049" s="3"/>
      <c r="G7049" s="3"/>
    </row>
    <row r="7050" spans="4:7" x14ac:dyDescent="0.2">
      <c r="D7050" s="3"/>
      <c r="E7050" s="3"/>
      <c r="F7050" s="3"/>
      <c r="G7050" s="3"/>
    </row>
    <row r="7051" spans="4:7" x14ac:dyDescent="0.2">
      <c r="D7051" s="3"/>
      <c r="E7051" s="3"/>
      <c r="F7051" s="3"/>
      <c r="G7051" s="3"/>
    </row>
    <row r="7052" spans="4:7" x14ac:dyDescent="0.2">
      <c r="D7052" s="3"/>
      <c r="E7052" s="3"/>
      <c r="F7052" s="3"/>
      <c r="G7052" s="3"/>
    </row>
    <row r="7053" spans="4:7" x14ac:dyDescent="0.2">
      <c r="D7053" s="3"/>
      <c r="E7053" s="3"/>
      <c r="F7053" s="3"/>
      <c r="G7053" s="3"/>
    </row>
    <row r="7054" spans="4:7" x14ac:dyDescent="0.2">
      <c r="D7054" s="3"/>
      <c r="E7054" s="3"/>
      <c r="F7054" s="3"/>
      <c r="G7054" s="3"/>
    </row>
    <row r="7055" spans="4:7" x14ac:dyDescent="0.2">
      <c r="D7055" s="3"/>
      <c r="E7055" s="3"/>
      <c r="F7055" s="3"/>
      <c r="G7055" s="3"/>
    </row>
    <row r="7056" spans="4:7" x14ac:dyDescent="0.2">
      <c r="D7056" s="3"/>
      <c r="E7056" s="3"/>
      <c r="F7056" s="3"/>
      <c r="G7056" s="3"/>
    </row>
    <row r="7057" spans="4:7" x14ac:dyDescent="0.2">
      <c r="D7057" s="3"/>
      <c r="E7057" s="3"/>
      <c r="F7057" s="3"/>
      <c r="G7057" s="3"/>
    </row>
    <row r="7058" spans="4:7" x14ac:dyDescent="0.2">
      <c r="D7058" s="3"/>
      <c r="E7058" s="3"/>
      <c r="F7058" s="3"/>
      <c r="G7058" s="3"/>
    </row>
    <row r="7059" spans="4:7" x14ac:dyDescent="0.2">
      <c r="D7059" s="3"/>
      <c r="E7059" s="3"/>
      <c r="F7059" s="3"/>
      <c r="G7059" s="3"/>
    </row>
    <row r="7060" spans="4:7" x14ac:dyDescent="0.2">
      <c r="D7060" s="3"/>
      <c r="E7060" s="3"/>
      <c r="F7060" s="3"/>
      <c r="G7060" s="3"/>
    </row>
    <row r="7061" spans="4:7" x14ac:dyDescent="0.2">
      <c r="D7061" s="3"/>
      <c r="E7061" s="3"/>
      <c r="F7061" s="3"/>
      <c r="G7061" s="3"/>
    </row>
    <row r="7062" spans="4:7" x14ac:dyDescent="0.2">
      <c r="D7062" s="3"/>
      <c r="E7062" s="3"/>
      <c r="F7062" s="3"/>
      <c r="G7062" s="3"/>
    </row>
    <row r="7063" spans="4:7" x14ac:dyDescent="0.2">
      <c r="D7063" s="3"/>
      <c r="E7063" s="3"/>
      <c r="F7063" s="3"/>
      <c r="G7063" s="3"/>
    </row>
    <row r="7064" spans="4:7" x14ac:dyDescent="0.2">
      <c r="D7064" s="3"/>
      <c r="E7064" s="3"/>
      <c r="F7064" s="3"/>
      <c r="G7064" s="3"/>
    </row>
    <row r="7065" spans="4:7" x14ac:dyDescent="0.2">
      <c r="D7065" s="3"/>
      <c r="E7065" s="3"/>
      <c r="F7065" s="3"/>
      <c r="G7065" s="3"/>
    </row>
    <row r="7066" spans="4:7" x14ac:dyDescent="0.2">
      <c r="D7066" s="3"/>
      <c r="E7066" s="3"/>
      <c r="F7066" s="3"/>
      <c r="G7066" s="3"/>
    </row>
    <row r="7067" spans="4:7" x14ac:dyDescent="0.2">
      <c r="D7067" s="3"/>
      <c r="E7067" s="3"/>
      <c r="F7067" s="3"/>
      <c r="G7067" s="3"/>
    </row>
    <row r="7068" spans="4:7" x14ac:dyDescent="0.2">
      <c r="D7068" s="3"/>
      <c r="E7068" s="3"/>
      <c r="F7068" s="3"/>
      <c r="G7068" s="3"/>
    </row>
    <row r="7069" spans="4:7" x14ac:dyDescent="0.2">
      <c r="D7069" s="3"/>
      <c r="E7069" s="3"/>
      <c r="F7069" s="3"/>
      <c r="G7069" s="3"/>
    </row>
    <row r="7070" spans="4:7" x14ac:dyDescent="0.2">
      <c r="D7070" s="3"/>
      <c r="E7070" s="3"/>
      <c r="F7070" s="3"/>
      <c r="G7070" s="3"/>
    </row>
    <row r="7071" spans="4:7" x14ac:dyDescent="0.2">
      <c r="D7071" s="3"/>
      <c r="E7071" s="3"/>
      <c r="F7071" s="3"/>
      <c r="G7071" s="3"/>
    </row>
    <row r="7072" spans="4:7" x14ac:dyDescent="0.2">
      <c r="D7072" s="3"/>
      <c r="E7072" s="3"/>
      <c r="F7072" s="3"/>
      <c r="G7072" s="3"/>
    </row>
    <row r="7073" spans="4:7" x14ac:dyDescent="0.2">
      <c r="D7073" s="3"/>
      <c r="E7073" s="3"/>
      <c r="F7073" s="3"/>
      <c r="G7073" s="3"/>
    </row>
    <row r="7074" spans="4:7" x14ac:dyDescent="0.2">
      <c r="D7074" s="3"/>
      <c r="E7074" s="3"/>
      <c r="F7074" s="3"/>
      <c r="G7074" s="3"/>
    </row>
    <row r="7075" spans="4:7" x14ac:dyDescent="0.2">
      <c r="D7075" s="3"/>
      <c r="E7075" s="3"/>
      <c r="F7075" s="3"/>
      <c r="G7075" s="3"/>
    </row>
    <row r="7076" spans="4:7" x14ac:dyDescent="0.2">
      <c r="D7076" s="3"/>
      <c r="E7076" s="3"/>
      <c r="F7076" s="3"/>
      <c r="G7076" s="3"/>
    </row>
    <row r="7077" spans="4:7" x14ac:dyDescent="0.2">
      <c r="D7077" s="3"/>
      <c r="E7077" s="3"/>
      <c r="F7077" s="3"/>
      <c r="G7077" s="3"/>
    </row>
    <row r="7078" spans="4:7" x14ac:dyDescent="0.2">
      <c r="D7078" s="3"/>
      <c r="E7078" s="3"/>
      <c r="F7078" s="3"/>
      <c r="G7078" s="3"/>
    </row>
    <row r="7079" spans="4:7" x14ac:dyDescent="0.2">
      <c r="D7079" s="3"/>
      <c r="E7079" s="3"/>
      <c r="F7079" s="3"/>
      <c r="G7079" s="3"/>
    </row>
    <row r="7080" spans="4:7" x14ac:dyDescent="0.2">
      <c r="D7080" s="3"/>
      <c r="E7080" s="3"/>
      <c r="F7080" s="3"/>
      <c r="G7080" s="3"/>
    </row>
    <row r="7081" spans="4:7" x14ac:dyDescent="0.2">
      <c r="D7081" s="3"/>
      <c r="E7081" s="3"/>
      <c r="F7081" s="3"/>
      <c r="G7081" s="3"/>
    </row>
    <row r="7082" spans="4:7" x14ac:dyDescent="0.2">
      <c r="D7082" s="3"/>
      <c r="E7082" s="3"/>
      <c r="F7082" s="3"/>
      <c r="G7082" s="3"/>
    </row>
    <row r="7083" spans="4:7" x14ac:dyDescent="0.2">
      <c r="D7083" s="3"/>
      <c r="E7083" s="3"/>
      <c r="F7083" s="3"/>
      <c r="G7083" s="3"/>
    </row>
    <row r="7084" spans="4:7" x14ac:dyDescent="0.2">
      <c r="D7084" s="3"/>
      <c r="E7084" s="3"/>
      <c r="F7084" s="3"/>
      <c r="G7084" s="3"/>
    </row>
    <row r="7085" spans="4:7" x14ac:dyDescent="0.2">
      <c r="D7085" s="3"/>
      <c r="E7085" s="3"/>
      <c r="F7085" s="3"/>
      <c r="G7085" s="3"/>
    </row>
    <row r="7086" spans="4:7" x14ac:dyDescent="0.2">
      <c r="D7086" s="3"/>
      <c r="E7086" s="3"/>
      <c r="F7086" s="3"/>
      <c r="G7086" s="3"/>
    </row>
    <row r="7087" spans="4:7" x14ac:dyDescent="0.2">
      <c r="D7087" s="3"/>
      <c r="E7087" s="3"/>
      <c r="F7087" s="3"/>
      <c r="G7087" s="3"/>
    </row>
    <row r="7088" spans="4:7" x14ac:dyDescent="0.2">
      <c r="D7088" s="3"/>
      <c r="E7088" s="3"/>
      <c r="F7088" s="3"/>
      <c r="G7088" s="3"/>
    </row>
    <row r="7089" spans="4:7" x14ac:dyDescent="0.2">
      <c r="D7089" s="3"/>
      <c r="E7089" s="3"/>
      <c r="F7089" s="3"/>
      <c r="G7089" s="3"/>
    </row>
    <row r="7090" spans="4:7" x14ac:dyDescent="0.2">
      <c r="D7090" s="3"/>
      <c r="E7090" s="3"/>
      <c r="F7090" s="3"/>
      <c r="G7090" s="3"/>
    </row>
    <row r="7091" spans="4:7" x14ac:dyDescent="0.2">
      <c r="D7091" s="3"/>
      <c r="E7091" s="3"/>
      <c r="F7091" s="3"/>
      <c r="G7091" s="3"/>
    </row>
    <row r="7092" spans="4:7" x14ac:dyDescent="0.2">
      <c r="D7092" s="3"/>
      <c r="E7092" s="3"/>
      <c r="F7092" s="3"/>
      <c r="G7092" s="3"/>
    </row>
    <row r="7093" spans="4:7" x14ac:dyDescent="0.2">
      <c r="D7093" s="3"/>
      <c r="E7093" s="3"/>
      <c r="F7093" s="3"/>
      <c r="G7093" s="3"/>
    </row>
    <row r="7094" spans="4:7" x14ac:dyDescent="0.2">
      <c r="D7094" s="3"/>
      <c r="E7094" s="3"/>
      <c r="F7094" s="3"/>
      <c r="G7094" s="3"/>
    </row>
    <row r="7095" spans="4:7" x14ac:dyDescent="0.2">
      <c r="D7095" s="3"/>
      <c r="E7095" s="3"/>
      <c r="F7095" s="3"/>
      <c r="G7095" s="3"/>
    </row>
    <row r="7096" spans="4:7" x14ac:dyDescent="0.2">
      <c r="D7096" s="3"/>
      <c r="E7096" s="3"/>
      <c r="F7096" s="3"/>
      <c r="G7096" s="3"/>
    </row>
    <row r="7097" spans="4:7" x14ac:dyDescent="0.2">
      <c r="D7097" s="3"/>
      <c r="E7097" s="3"/>
      <c r="F7097" s="3"/>
      <c r="G7097" s="3"/>
    </row>
    <row r="7098" spans="4:7" x14ac:dyDescent="0.2">
      <c r="D7098" s="3"/>
      <c r="E7098" s="3"/>
      <c r="F7098" s="3"/>
      <c r="G7098" s="3"/>
    </row>
    <row r="7099" spans="4:7" x14ac:dyDescent="0.2">
      <c r="D7099" s="3"/>
      <c r="E7099" s="3"/>
      <c r="F7099" s="3"/>
      <c r="G7099" s="3"/>
    </row>
    <row r="7100" spans="4:7" x14ac:dyDescent="0.2">
      <c r="D7100" s="3"/>
      <c r="E7100" s="3"/>
      <c r="F7100" s="3"/>
      <c r="G7100" s="3"/>
    </row>
    <row r="7101" spans="4:7" x14ac:dyDescent="0.2">
      <c r="D7101" s="3"/>
      <c r="E7101" s="3"/>
      <c r="F7101" s="3"/>
      <c r="G7101" s="3"/>
    </row>
    <row r="7102" spans="4:7" x14ac:dyDescent="0.2">
      <c r="D7102" s="3"/>
      <c r="E7102" s="3"/>
      <c r="F7102" s="3"/>
      <c r="G7102" s="3"/>
    </row>
    <row r="7103" spans="4:7" x14ac:dyDescent="0.2">
      <c r="D7103" s="3"/>
      <c r="E7103" s="3"/>
      <c r="F7103" s="3"/>
      <c r="G7103" s="3"/>
    </row>
    <row r="7104" spans="4:7" x14ac:dyDescent="0.2">
      <c r="D7104" s="3"/>
      <c r="E7104" s="3"/>
      <c r="F7104" s="3"/>
      <c r="G7104" s="3"/>
    </row>
    <row r="7105" spans="4:7" x14ac:dyDescent="0.2">
      <c r="D7105" s="3"/>
      <c r="E7105" s="3"/>
      <c r="F7105" s="3"/>
      <c r="G7105" s="3"/>
    </row>
    <row r="7106" spans="4:7" x14ac:dyDescent="0.2">
      <c r="D7106" s="3"/>
      <c r="E7106" s="3"/>
      <c r="F7106" s="3"/>
      <c r="G7106" s="3"/>
    </row>
    <row r="7107" spans="4:7" x14ac:dyDescent="0.2">
      <c r="D7107" s="3"/>
      <c r="E7107" s="3"/>
      <c r="F7107" s="3"/>
      <c r="G7107" s="3"/>
    </row>
    <row r="7108" spans="4:7" x14ac:dyDescent="0.2">
      <c r="D7108" s="3"/>
      <c r="E7108" s="3"/>
      <c r="F7108" s="3"/>
      <c r="G7108" s="3"/>
    </row>
    <row r="7109" spans="4:7" x14ac:dyDescent="0.2">
      <c r="D7109" s="3"/>
      <c r="E7109" s="3"/>
      <c r="F7109" s="3"/>
      <c r="G7109" s="3"/>
    </row>
    <row r="7110" spans="4:7" x14ac:dyDescent="0.2">
      <c r="D7110" s="3"/>
      <c r="E7110" s="3"/>
      <c r="F7110" s="3"/>
      <c r="G7110" s="3"/>
    </row>
    <row r="7111" spans="4:7" x14ac:dyDescent="0.2">
      <c r="D7111" s="3"/>
      <c r="E7111" s="3"/>
      <c r="F7111" s="3"/>
      <c r="G7111" s="3"/>
    </row>
    <row r="7112" spans="4:7" x14ac:dyDescent="0.2">
      <c r="D7112" s="3"/>
      <c r="E7112" s="3"/>
      <c r="F7112" s="3"/>
      <c r="G7112" s="3"/>
    </row>
    <row r="7113" spans="4:7" x14ac:dyDescent="0.2">
      <c r="D7113" s="3"/>
      <c r="E7113" s="3"/>
      <c r="F7113" s="3"/>
      <c r="G7113" s="3"/>
    </row>
    <row r="7114" spans="4:7" x14ac:dyDescent="0.2">
      <c r="D7114" s="3"/>
      <c r="E7114" s="3"/>
      <c r="F7114" s="3"/>
      <c r="G7114" s="3"/>
    </row>
    <row r="7115" spans="4:7" x14ac:dyDescent="0.2">
      <c r="D7115" s="3"/>
      <c r="E7115" s="3"/>
      <c r="F7115" s="3"/>
      <c r="G7115" s="3"/>
    </row>
    <row r="7116" spans="4:7" x14ac:dyDescent="0.2">
      <c r="D7116" s="3"/>
      <c r="E7116" s="3"/>
      <c r="F7116" s="3"/>
      <c r="G7116" s="3"/>
    </row>
    <row r="7117" spans="4:7" x14ac:dyDescent="0.2">
      <c r="D7117" s="3"/>
      <c r="E7117" s="3"/>
      <c r="F7117" s="3"/>
      <c r="G7117" s="3"/>
    </row>
    <row r="7118" spans="4:7" x14ac:dyDescent="0.2">
      <c r="D7118" s="3"/>
      <c r="E7118" s="3"/>
      <c r="F7118" s="3"/>
      <c r="G7118" s="3"/>
    </row>
    <row r="7119" spans="4:7" x14ac:dyDescent="0.2">
      <c r="D7119" s="3"/>
      <c r="E7119" s="3"/>
      <c r="F7119" s="3"/>
      <c r="G7119" s="3"/>
    </row>
    <row r="7120" spans="4:7" x14ac:dyDescent="0.2">
      <c r="D7120" s="3"/>
      <c r="E7120" s="3"/>
      <c r="F7120" s="3"/>
      <c r="G7120" s="3"/>
    </row>
    <row r="7121" spans="4:7" x14ac:dyDescent="0.2">
      <c r="D7121" s="3"/>
      <c r="E7121" s="3"/>
      <c r="F7121" s="3"/>
      <c r="G7121" s="3"/>
    </row>
    <row r="7122" spans="4:7" x14ac:dyDescent="0.2">
      <c r="D7122" s="3"/>
      <c r="E7122" s="3"/>
      <c r="F7122" s="3"/>
      <c r="G7122" s="3"/>
    </row>
    <row r="7123" spans="4:7" x14ac:dyDescent="0.2">
      <c r="D7123" s="3"/>
      <c r="E7123" s="3"/>
      <c r="F7123" s="3"/>
      <c r="G7123" s="3"/>
    </row>
    <row r="7124" spans="4:7" x14ac:dyDescent="0.2">
      <c r="D7124" s="3"/>
      <c r="E7124" s="3"/>
      <c r="F7124" s="3"/>
      <c r="G7124" s="3"/>
    </row>
    <row r="7125" spans="4:7" x14ac:dyDescent="0.2">
      <c r="D7125" s="3"/>
      <c r="E7125" s="3"/>
      <c r="F7125" s="3"/>
      <c r="G7125" s="3"/>
    </row>
    <row r="7126" spans="4:7" x14ac:dyDescent="0.2">
      <c r="D7126" s="3"/>
      <c r="E7126" s="3"/>
      <c r="F7126" s="3"/>
      <c r="G7126" s="3"/>
    </row>
    <row r="7127" spans="4:7" x14ac:dyDescent="0.2">
      <c r="D7127" s="3"/>
      <c r="E7127" s="3"/>
      <c r="F7127" s="3"/>
      <c r="G7127" s="3"/>
    </row>
    <row r="7128" spans="4:7" x14ac:dyDescent="0.2">
      <c r="D7128" s="3"/>
      <c r="E7128" s="3"/>
      <c r="F7128" s="3"/>
      <c r="G7128" s="3"/>
    </row>
    <row r="7129" spans="4:7" x14ac:dyDescent="0.2">
      <c r="D7129" s="3"/>
      <c r="E7129" s="3"/>
      <c r="F7129" s="3"/>
      <c r="G7129" s="3"/>
    </row>
    <row r="7130" spans="4:7" x14ac:dyDescent="0.2">
      <c r="D7130" s="3"/>
      <c r="E7130" s="3"/>
      <c r="F7130" s="3"/>
      <c r="G7130" s="3"/>
    </row>
    <row r="7131" spans="4:7" x14ac:dyDescent="0.2">
      <c r="D7131" s="3"/>
      <c r="E7131" s="3"/>
      <c r="F7131" s="3"/>
      <c r="G7131" s="3"/>
    </row>
    <row r="7132" spans="4:7" x14ac:dyDescent="0.2">
      <c r="D7132" s="3"/>
      <c r="E7132" s="3"/>
      <c r="F7132" s="3"/>
      <c r="G7132" s="3"/>
    </row>
    <row r="7133" spans="4:7" x14ac:dyDescent="0.2">
      <c r="D7133" s="3"/>
      <c r="E7133" s="3"/>
      <c r="F7133" s="3"/>
      <c r="G7133" s="3"/>
    </row>
    <row r="7134" spans="4:7" x14ac:dyDescent="0.2">
      <c r="D7134" s="3"/>
      <c r="E7134" s="3"/>
      <c r="F7134" s="3"/>
      <c r="G7134" s="3"/>
    </row>
    <row r="7135" spans="4:7" x14ac:dyDescent="0.2">
      <c r="D7135" s="3"/>
      <c r="E7135" s="3"/>
      <c r="F7135" s="3"/>
      <c r="G7135" s="3"/>
    </row>
    <row r="7136" spans="4:7" x14ac:dyDescent="0.2">
      <c r="D7136" s="3"/>
      <c r="E7136" s="3"/>
      <c r="F7136" s="3"/>
      <c r="G7136" s="3"/>
    </row>
    <row r="7137" spans="4:7" x14ac:dyDescent="0.2">
      <c r="D7137" s="3"/>
      <c r="E7137" s="3"/>
      <c r="F7137" s="3"/>
      <c r="G7137" s="3"/>
    </row>
    <row r="7138" spans="4:7" x14ac:dyDescent="0.2">
      <c r="D7138" s="3"/>
      <c r="E7138" s="3"/>
      <c r="F7138" s="3"/>
      <c r="G7138" s="3"/>
    </row>
    <row r="7139" spans="4:7" x14ac:dyDescent="0.2">
      <c r="D7139" s="3"/>
      <c r="E7139" s="3"/>
      <c r="F7139" s="3"/>
      <c r="G7139" s="3"/>
    </row>
    <row r="7140" spans="4:7" x14ac:dyDescent="0.2">
      <c r="D7140" s="3"/>
      <c r="E7140" s="3"/>
      <c r="F7140" s="3"/>
      <c r="G7140" s="3"/>
    </row>
    <row r="7141" spans="4:7" x14ac:dyDescent="0.2">
      <c r="D7141" s="3"/>
      <c r="E7141" s="3"/>
      <c r="F7141" s="3"/>
      <c r="G7141" s="3"/>
    </row>
    <row r="7142" spans="4:7" x14ac:dyDescent="0.2">
      <c r="D7142" s="3"/>
      <c r="E7142" s="3"/>
      <c r="F7142" s="3"/>
      <c r="G7142" s="3"/>
    </row>
    <row r="7143" spans="4:7" x14ac:dyDescent="0.2">
      <c r="D7143" s="3"/>
      <c r="E7143" s="3"/>
      <c r="F7143" s="3"/>
      <c r="G7143" s="3"/>
    </row>
    <row r="7144" spans="4:7" x14ac:dyDescent="0.2">
      <c r="D7144" s="3"/>
      <c r="E7144" s="3"/>
      <c r="F7144" s="3"/>
      <c r="G7144" s="3"/>
    </row>
    <row r="7145" spans="4:7" x14ac:dyDescent="0.2">
      <c r="D7145" s="3"/>
      <c r="E7145" s="3"/>
      <c r="F7145" s="3"/>
      <c r="G7145" s="3"/>
    </row>
    <row r="7146" spans="4:7" x14ac:dyDescent="0.2">
      <c r="D7146" s="3"/>
      <c r="E7146" s="3"/>
      <c r="F7146" s="3"/>
      <c r="G7146" s="3"/>
    </row>
    <row r="7147" spans="4:7" x14ac:dyDescent="0.2">
      <c r="D7147" s="3"/>
      <c r="E7147" s="3"/>
      <c r="F7147" s="3"/>
      <c r="G7147" s="3"/>
    </row>
    <row r="7148" spans="4:7" x14ac:dyDescent="0.2">
      <c r="D7148" s="3"/>
      <c r="E7148" s="3"/>
      <c r="F7148" s="3"/>
      <c r="G7148" s="3"/>
    </row>
    <row r="7149" spans="4:7" x14ac:dyDescent="0.2">
      <c r="D7149" s="3"/>
      <c r="E7149" s="3"/>
      <c r="F7149" s="3"/>
      <c r="G7149" s="3"/>
    </row>
    <row r="7150" spans="4:7" x14ac:dyDescent="0.2">
      <c r="D7150" s="3"/>
      <c r="E7150" s="3"/>
      <c r="F7150" s="3"/>
      <c r="G7150" s="3"/>
    </row>
    <row r="7151" spans="4:7" x14ac:dyDescent="0.2">
      <c r="D7151" s="3"/>
      <c r="E7151" s="3"/>
      <c r="F7151" s="3"/>
      <c r="G7151" s="3"/>
    </row>
    <row r="7152" spans="4:7" x14ac:dyDescent="0.2">
      <c r="D7152" s="3"/>
      <c r="E7152" s="3"/>
      <c r="F7152" s="3"/>
      <c r="G7152" s="3"/>
    </row>
    <row r="7153" spans="4:7" x14ac:dyDescent="0.2">
      <c r="D7153" s="3"/>
      <c r="E7153" s="3"/>
      <c r="F7153" s="3"/>
      <c r="G7153" s="3"/>
    </row>
    <row r="7154" spans="4:7" x14ac:dyDescent="0.2">
      <c r="D7154" s="3"/>
      <c r="E7154" s="3"/>
      <c r="F7154" s="3"/>
      <c r="G7154" s="3"/>
    </row>
    <row r="7155" spans="4:7" x14ac:dyDescent="0.2">
      <c r="D7155" s="3"/>
      <c r="E7155" s="3"/>
      <c r="F7155" s="3"/>
      <c r="G7155" s="3"/>
    </row>
    <row r="7156" spans="4:7" x14ac:dyDescent="0.2">
      <c r="D7156" s="3"/>
      <c r="E7156" s="3"/>
      <c r="F7156" s="3"/>
      <c r="G7156" s="3"/>
    </row>
    <row r="7157" spans="4:7" x14ac:dyDescent="0.2">
      <c r="D7157" s="3"/>
      <c r="E7157" s="3"/>
      <c r="F7157" s="3"/>
      <c r="G7157" s="3"/>
    </row>
    <row r="7158" spans="4:7" x14ac:dyDescent="0.2">
      <c r="D7158" s="3"/>
      <c r="E7158" s="3"/>
      <c r="F7158" s="3"/>
      <c r="G7158" s="3"/>
    </row>
    <row r="7159" spans="4:7" x14ac:dyDescent="0.2">
      <c r="D7159" s="3"/>
      <c r="E7159" s="3"/>
      <c r="F7159" s="3"/>
      <c r="G7159" s="3"/>
    </row>
    <row r="7160" spans="4:7" x14ac:dyDescent="0.2">
      <c r="D7160" s="3"/>
      <c r="E7160" s="3"/>
      <c r="F7160" s="3"/>
      <c r="G7160" s="3"/>
    </row>
    <row r="7161" spans="4:7" x14ac:dyDescent="0.2">
      <c r="D7161" s="3"/>
      <c r="E7161" s="3"/>
      <c r="F7161" s="3"/>
      <c r="G7161" s="3"/>
    </row>
    <row r="7162" spans="4:7" x14ac:dyDescent="0.2">
      <c r="D7162" s="3"/>
      <c r="E7162" s="3"/>
      <c r="F7162" s="3"/>
      <c r="G7162" s="3"/>
    </row>
    <row r="7163" spans="4:7" x14ac:dyDescent="0.2">
      <c r="D7163" s="3"/>
      <c r="E7163" s="3"/>
      <c r="F7163" s="3"/>
      <c r="G7163" s="3"/>
    </row>
    <row r="7164" spans="4:7" x14ac:dyDescent="0.2">
      <c r="D7164" s="3"/>
      <c r="E7164" s="3"/>
      <c r="F7164" s="3"/>
      <c r="G7164" s="3"/>
    </row>
    <row r="7165" spans="4:7" x14ac:dyDescent="0.2">
      <c r="D7165" s="3"/>
      <c r="E7165" s="3"/>
      <c r="F7165" s="3"/>
      <c r="G7165" s="3"/>
    </row>
    <row r="7166" spans="4:7" x14ac:dyDescent="0.2">
      <c r="D7166" s="3"/>
      <c r="E7166" s="3"/>
      <c r="F7166" s="3"/>
      <c r="G7166" s="3"/>
    </row>
    <row r="7167" spans="4:7" x14ac:dyDescent="0.2">
      <c r="D7167" s="3"/>
      <c r="E7167" s="3"/>
      <c r="F7167" s="3"/>
      <c r="G7167" s="3"/>
    </row>
    <row r="7168" spans="4:7" x14ac:dyDescent="0.2">
      <c r="D7168" s="3"/>
      <c r="E7168" s="3"/>
      <c r="F7168" s="3"/>
      <c r="G7168" s="3"/>
    </row>
    <row r="7169" spans="4:7" x14ac:dyDescent="0.2">
      <c r="D7169" s="3"/>
      <c r="E7169" s="3"/>
      <c r="F7169" s="3"/>
      <c r="G7169" s="3"/>
    </row>
    <row r="7170" spans="4:7" x14ac:dyDescent="0.2">
      <c r="D7170" s="3"/>
      <c r="E7170" s="3"/>
      <c r="F7170" s="3"/>
      <c r="G7170" s="3"/>
    </row>
    <row r="7171" spans="4:7" x14ac:dyDescent="0.2">
      <c r="D7171" s="3"/>
      <c r="E7171" s="3"/>
      <c r="F7171" s="3"/>
      <c r="G7171" s="3"/>
    </row>
    <row r="7172" spans="4:7" x14ac:dyDescent="0.2">
      <c r="D7172" s="3"/>
      <c r="E7172" s="3"/>
      <c r="F7172" s="3"/>
      <c r="G7172" s="3"/>
    </row>
    <row r="7173" spans="4:7" x14ac:dyDescent="0.2">
      <c r="D7173" s="3"/>
      <c r="E7173" s="3"/>
      <c r="F7173" s="3"/>
      <c r="G7173" s="3"/>
    </row>
    <row r="7174" spans="4:7" x14ac:dyDescent="0.2">
      <c r="D7174" s="3"/>
      <c r="E7174" s="3"/>
      <c r="F7174" s="3"/>
      <c r="G7174" s="3"/>
    </row>
    <row r="7175" spans="4:7" x14ac:dyDescent="0.2">
      <c r="D7175" s="3"/>
      <c r="E7175" s="3"/>
      <c r="F7175" s="3"/>
      <c r="G7175" s="3"/>
    </row>
    <row r="7176" spans="4:7" x14ac:dyDescent="0.2">
      <c r="D7176" s="3"/>
      <c r="E7176" s="3"/>
      <c r="F7176" s="3"/>
      <c r="G7176" s="3"/>
    </row>
    <row r="7177" spans="4:7" x14ac:dyDescent="0.2">
      <c r="D7177" s="3"/>
      <c r="E7177" s="3"/>
      <c r="F7177" s="3"/>
      <c r="G7177" s="3"/>
    </row>
    <row r="7178" spans="4:7" x14ac:dyDescent="0.2">
      <c r="D7178" s="3"/>
      <c r="E7178" s="3"/>
      <c r="F7178" s="3"/>
      <c r="G7178" s="3"/>
    </row>
    <row r="7179" spans="4:7" x14ac:dyDescent="0.2">
      <c r="D7179" s="3"/>
      <c r="E7179" s="3"/>
      <c r="F7179" s="3"/>
      <c r="G7179" s="3"/>
    </row>
    <row r="7180" spans="4:7" x14ac:dyDescent="0.2">
      <c r="D7180" s="3"/>
      <c r="E7180" s="3"/>
      <c r="F7180" s="3"/>
      <c r="G7180" s="3"/>
    </row>
    <row r="7181" spans="4:7" x14ac:dyDescent="0.2">
      <c r="D7181" s="3"/>
      <c r="E7181" s="3"/>
      <c r="F7181" s="3"/>
      <c r="G7181" s="3"/>
    </row>
    <row r="7182" spans="4:7" x14ac:dyDescent="0.2">
      <c r="D7182" s="3"/>
      <c r="E7182" s="3"/>
      <c r="F7182" s="3"/>
      <c r="G7182" s="3"/>
    </row>
    <row r="7183" spans="4:7" x14ac:dyDescent="0.2">
      <c r="D7183" s="3"/>
      <c r="E7183" s="3"/>
      <c r="F7183" s="3"/>
      <c r="G7183" s="3"/>
    </row>
    <row r="7184" spans="4:7" x14ac:dyDescent="0.2">
      <c r="D7184" s="3"/>
      <c r="E7184" s="3"/>
      <c r="F7184" s="3"/>
      <c r="G7184" s="3"/>
    </row>
    <row r="7185" spans="4:7" x14ac:dyDescent="0.2">
      <c r="D7185" s="3"/>
      <c r="E7185" s="3"/>
      <c r="F7185" s="3"/>
      <c r="G7185" s="3"/>
    </row>
    <row r="7186" spans="4:7" x14ac:dyDescent="0.2">
      <c r="D7186" s="3"/>
      <c r="E7186" s="3"/>
      <c r="F7186" s="3"/>
      <c r="G7186" s="3"/>
    </row>
    <row r="7187" spans="4:7" x14ac:dyDescent="0.2">
      <c r="D7187" s="3"/>
      <c r="E7187" s="3"/>
      <c r="F7187" s="3"/>
      <c r="G7187" s="3"/>
    </row>
    <row r="7188" spans="4:7" x14ac:dyDescent="0.2">
      <c r="D7188" s="3"/>
      <c r="E7188" s="3"/>
      <c r="F7188" s="3"/>
      <c r="G7188" s="3"/>
    </row>
    <row r="7189" spans="4:7" x14ac:dyDescent="0.2">
      <c r="D7189" s="3"/>
      <c r="E7189" s="3"/>
      <c r="F7189" s="3"/>
      <c r="G7189" s="3"/>
    </row>
    <row r="7190" spans="4:7" x14ac:dyDescent="0.2">
      <c r="D7190" s="3"/>
      <c r="E7190" s="3"/>
      <c r="F7190" s="3"/>
      <c r="G7190" s="3"/>
    </row>
    <row r="7191" spans="4:7" x14ac:dyDescent="0.2">
      <c r="D7191" s="3"/>
      <c r="E7191" s="3"/>
      <c r="F7191" s="3"/>
      <c r="G7191" s="3"/>
    </row>
    <row r="7192" spans="4:7" x14ac:dyDescent="0.2">
      <c r="D7192" s="3"/>
      <c r="E7192" s="3"/>
      <c r="F7192" s="3"/>
      <c r="G7192" s="3"/>
    </row>
    <row r="7193" spans="4:7" x14ac:dyDescent="0.2">
      <c r="D7193" s="3"/>
      <c r="E7193" s="3"/>
      <c r="F7193" s="3"/>
      <c r="G7193" s="3"/>
    </row>
    <row r="7194" spans="4:7" x14ac:dyDescent="0.2">
      <c r="D7194" s="3"/>
      <c r="E7194" s="3"/>
      <c r="F7194" s="3"/>
      <c r="G7194" s="3"/>
    </row>
    <row r="7195" spans="4:7" x14ac:dyDescent="0.2">
      <c r="D7195" s="3"/>
      <c r="E7195" s="3"/>
      <c r="F7195" s="3"/>
      <c r="G7195" s="3"/>
    </row>
    <row r="7196" spans="4:7" x14ac:dyDescent="0.2">
      <c r="D7196" s="3"/>
      <c r="E7196" s="3"/>
      <c r="F7196" s="3"/>
      <c r="G7196" s="3"/>
    </row>
    <row r="7197" spans="4:7" x14ac:dyDescent="0.2">
      <c r="D7197" s="3"/>
      <c r="E7197" s="3"/>
      <c r="F7197" s="3"/>
      <c r="G7197" s="3"/>
    </row>
    <row r="7198" spans="4:7" x14ac:dyDescent="0.2">
      <c r="D7198" s="3"/>
      <c r="E7198" s="3"/>
      <c r="F7198" s="3"/>
      <c r="G7198" s="3"/>
    </row>
    <row r="7199" spans="4:7" x14ac:dyDescent="0.2">
      <c r="D7199" s="3"/>
      <c r="E7199" s="3"/>
      <c r="F7199" s="3"/>
      <c r="G7199" s="3"/>
    </row>
    <row r="7200" spans="4:7" x14ac:dyDescent="0.2">
      <c r="D7200" s="3"/>
      <c r="E7200" s="3"/>
      <c r="F7200" s="3"/>
      <c r="G7200" s="3"/>
    </row>
    <row r="7201" spans="4:7" x14ac:dyDescent="0.2">
      <c r="D7201" s="3"/>
      <c r="E7201" s="3"/>
      <c r="F7201" s="3"/>
      <c r="G7201" s="3"/>
    </row>
    <row r="7202" spans="4:7" x14ac:dyDescent="0.2">
      <c r="D7202" s="3"/>
      <c r="E7202" s="3"/>
      <c r="F7202" s="3"/>
      <c r="G7202" s="3"/>
    </row>
    <row r="7203" spans="4:7" x14ac:dyDescent="0.2">
      <c r="D7203" s="3"/>
      <c r="E7203" s="3"/>
      <c r="F7203" s="3"/>
      <c r="G7203" s="3"/>
    </row>
    <row r="7204" spans="4:7" x14ac:dyDescent="0.2">
      <c r="D7204" s="3"/>
      <c r="E7204" s="3"/>
      <c r="F7204" s="3"/>
      <c r="G7204" s="3"/>
    </row>
    <row r="7205" spans="4:7" x14ac:dyDescent="0.2">
      <c r="D7205" s="3"/>
      <c r="E7205" s="3"/>
      <c r="F7205" s="3"/>
      <c r="G7205" s="3"/>
    </row>
    <row r="7206" spans="4:7" x14ac:dyDescent="0.2">
      <c r="D7206" s="3"/>
      <c r="E7206" s="3"/>
      <c r="F7206" s="3"/>
      <c r="G7206" s="3"/>
    </row>
    <row r="7207" spans="4:7" x14ac:dyDescent="0.2">
      <c r="D7207" s="3"/>
      <c r="E7207" s="3"/>
      <c r="F7207" s="3"/>
      <c r="G7207" s="3"/>
    </row>
    <row r="7208" spans="4:7" x14ac:dyDescent="0.2">
      <c r="D7208" s="3"/>
      <c r="E7208" s="3"/>
      <c r="F7208" s="3"/>
      <c r="G7208" s="3"/>
    </row>
    <row r="7209" spans="4:7" x14ac:dyDescent="0.2">
      <c r="D7209" s="3"/>
      <c r="E7209" s="3"/>
      <c r="F7209" s="3"/>
      <c r="G7209" s="3"/>
    </row>
    <row r="7210" spans="4:7" x14ac:dyDescent="0.2">
      <c r="D7210" s="3"/>
      <c r="E7210" s="3"/>
      <c r="F7210" s="3"/>
      <c r="G7210" s="3"/>
    </row>
    <row r="7211" spans="4:7" x14ac:dyDescent="0.2">
      <c r="D7211" s="3"/>
      <c r="E7211" s="3"/>
      <c r="F7211" s="3"/>
      <c r="G7211" s="3"/>
    </row>
    <row r="7212" spans="4:7" x14ac:dyDescent="0.2">
      <c r="D7212" s="3"/>
      <c r="E7212" s="3"/>
      <c r="F7212" s="3"/>
      <c r="G7212" s="3"/>
    </row>
    <row r="7213" spans="4:7" x14ac:dyDescent="0.2">
      <c r="D7213" s="3"/>
      <c r="E7213" s="3"/>
      <c r="F7213" s="3"/>
      <c r="G7213" s="3"/>
    </row>
    <row r="7214" spans="4:7" x14ac:dyDescent="0.2">
      <c r="D7214" s="3"/>
      <c r="E7214" s="3"/>
      <c r="F7214" s="3"/>
      <c r="G7214" s="3"/>
    </row>
    <row r="7215" spans="4:7" x14ac:dyDescent="0.2">
      <c r="D7215" s="3"/>
      <c r="E7215" s="3"/>
      <c r="F7215" s="3"/>
      <c r="G7215" s="3"/>
    </row>
    <row r="7216" spans="4:7" x14ac:dyDescent="0.2">
      <c r="D7216" s="3"/>
      <c r="E7216" s="3"/>
      <c r="F7216" s="3"/>
      <c r="G7216" s="3"/>
    </row>
    <row r="7217" spans="4:7" x14ac:dyDescent="0.2">
      <c r="D7217" s="3"/>
      <c r="E7217" s="3"/>
      <c r="F7217" s="3"/>
      <c r="G7217" s="3"/>
    </row>
    <row r="7218" spans="4:7" x14ac:dyDescent="0.2">
      <c r="D7218" s="3"/>
      <c r="E7218" s="3"/>
      <c r="F7218" s="3"/>
      <c r="G7218" s="3"/>
    </row>
    <row r="7219" spans="4:7" x14ac:dyDescent="0.2">
      <c r="D7219" s="3"/>
      <c r="E7219" s="3"/>
      <c r="F7219" s="3"/>
      <c r="G7219" s="3"/>
    </row>
    <row r="7220" spans="4:7" x14ac:dyDescent="0.2">
      <c r="D7220" s="3"/>
      <c r="E7220" s="3"/>
      <c r="F7220" s="3"/>
      <c r="G7220" s="3"/>
    </row>
    <row r="7221" spans="4:7" x14ac:dyDescent="0.2">
      <c r="D7221" s="3"/>
      <c r="E7221" s="3"/>
      <c r="F7221" s="3"/>
      <c r="G7221" s="3"/>
    </row>
    <row r="7222" spans="4:7" x14ac:dyDescent="0.2">
      <c r="D7222" s="3"/>
      <c r="E7222" s="3"/>
      <c r="F7222" s="3"/>
      <c r="G7222" s="3"/>
    </row>
    <row r="7223" spans="4:7" x14ac:dyDescent="0.2">
      <c r="D7223" s="3"/>
      <c r="E7223" s="3"/>
      <c r="F7223" s="3"/>
      <c r="G7223" s="3"/>
    </row>
    <row r="7224" spans="4:7" x14ac:dyDescent="0.2">
      <c r="D7224" s="3"/>
      <c r="E7224" s="3"/>
      <c r="F7224" s="3"/>
      <c r="G7224" s="3"/>
    </row>
    <row r="7225" spans="4:7" x14ac:dyDescent="0.2">
      <c r="D7225" s="3"/>
      <c r="E7225" s="3"/>
      <c r="F7225" s="3"/>
      <c r="G7225" s="3"/>
    </row>
    <row r="7226" spans="4:7" x14ac:dyDescent="0.2">
      <c r="D7226" s="3"/>
      <c r="E7226" s="3"/>
      <c r="F7226" s="3"/>
      <c r="G7226" s="3"/>
    </row>
    <row r="7227" spans="4:7" x14ac:dyDescent="0.2">
      <c r="D7227" s="3"/>
      <c r="E7227" s="3"/>
      <c r="F7227" s="3"/>
      <c r="G7227" s="3"/>
    </row>
    <row r="7228" spans="4:7" x14ac:dyDescent="0.2">
      <c r="D7228" s="3"/>
      <c r="E7228" s="3"/>
      <c r="F7228" s="3"/>
      <c r="G7228" s="3"/>
    </row>
    <row r="7229" spans="4:7" x14ac:dyDescent="0.2">
      <c r="D7229" s="3"/>
      <c r="E7229" s="3"/>
      <c r="F7229" s="3"/>
      <c r="G7229" s="3"/>
    </row>
    <row r="7230" spans="4:7" x14ac:dyDescent="0.2">
      <c r="D7230" s="3"/>
      <c r="E7230" s="3"/>
      <c r="F7230" s="3"/>
      <c r="G7230" s="3"/>
    </row>
    <row r="7231" spans="4:7" x14ac:dyDescent="0.2">
      <c r="D7231" s="3"/>
      <c r="E7231" s="3"/>
      <c r="F7231" s="3"/>
      <c r="G7231" s="3"/>
    </row>
    <row r="7232" spans="4:7" x14ac:dyDescent="0.2">
      <c r="D7232" s="3"/>
      <c r="E7232" s="3"/>
      <c r="F7232" s="3"/>
      <c r="G7232" s="3"/>
    </row>
    <row r="7233" spans="4:7" x14ac:dyDescent="0.2">
      <c r="D7233" s="3"/>
      <c r="E7233" s="3"/>
      <c r="F7233" s="3"/>
      <c r="G7233" s="3"/>
    </row>
    <row r="7234" spans="4:7" x14ac:dyDescent="0.2">
      <c r="D7234" s="3"/>
      <c r="E7234" s="3"/>
      <c r="F7234" s="3"/>
      <c r="G7234" s="3"/>
    </row>
    <row r="7235" spans="4:7" x14ac:dyDescent="0.2">
      <c r="D7235" s="3"/>
      <c r="E7235" s="3"/>
      <c r="F7235" s="3"/>
      <c r="G7235" s="3"/>
    </row>
    <row r="7236" spans="4:7" x14ac:dyDescent="0.2">
      <c r="D7236" s="3"/>
      <c r="E7236" s="3"/>
      <c r="F7236" s="3"/>
      <c r="G7236" s="3"/>
    </row>
    <row r="7237" spans="4:7" x14ac:dyDescent="0.2">
      <c r="D7237" s="3"/>
      <c r="E7237" s="3"/>
      <c r="F7237" s="3"/>
      <c r="G7237" s="3"/>
    </row>
    <row r="7238" spans="4:7" x14ac:dyDescent="0.2">
      <c r="D7238" s="3"/>
      <c r="E7238" s="3"/>
      <c r="F7238" s="3"/>
      <c r="G7238" s="3"/>
    </row>
    <row r="7239" spans="4:7" x14ac:dyDescent="0.2">
      <c r="D7239" s="3"/>
      <c r="E7239" s="3"/>
      <c r="F7239" s="3"/>
      <c r="G7239" s="3"/>
    </row>
    <row r="7240" spans="4:7" x14ac:dyDescent="0.2">
      <c r="D7240" s="3"/>
      <c r="E7240" s="3"/>
      <c r="F7240" s="3"/>
      <c r="G7240" s="3"/>
    </row>
    <row r="7241" spans="4:7" x14ac:dyDescent="0.2">
      <c r="D7241" s="3"/>
      <c r="E7241" s="3"/>
      <c r="F7241" s="3"/>
      <c r="G7241" s="3"/>
    </row>
    <row r="7242" spans="4:7" x14ac:dyDescent="0.2">
      <c r="D7242" s="3"/>
      <c r="E7242" s="3"/>
      <c r="F7242" s="3"/>
      <c r="G7242" s="3"/>
    </row>
    <row r="7243" spans="4:7" x14ac:dyDescent="0.2">
      <c r="D7243" s="3"/>
      <c r="E7243" s="3"/>
      <c r="F7243" s="3"/>
      <c r="G7243" s="3"/>
    </row>
    <row r="7244" spans="4:7" x14ac:dyDescent="0.2">
      <c r="D7244" s="3"/>
      <c r="E7244" s="3"/>
      <c r="F7244" s="3"/>
      <c r="G7244" s="3"/>
    </row>
    <row r="7245" spans="4:7" x14ac:dyDescent="0.2">
      <c r="D7245" s="3"/>
      <c r="E7245" s="3"/>
      <c r="F7245" s="3"/>
      <c r="G7245" s="3"/>
    </row>
    <row r="7246" spans="4:7" x14ac:dyDescent="0.2">
      <c r="D7246" s="3"/>
      <c r="E7246" s="3"/>
      <c r="F7246" s="3"/>
      <c r="G7246" s="3"/>
    </row>
    <row r="7247" spans="4:7" x14ac:dyDescent="0.2">
      <c r="D7247" s="3"/>
      <c r="E7247" s="3"/>
      <c r="F7247" s="3"/>
      <c r="G7247" s="3"/>
    </row>
    <row r="7248" spans="4:7" x14ac:dyDescent="0.2">
      <c r="D7248" s="3"/>
      <c r="E7248" s="3"/>
      <c r="F7248" s="3"/>
      <c r="G7248" s="3"/>
    </row>
    <row r="7249" spans="4:7" x14ac:dyDescent="0.2">
      <c r="D7249" s="3"/>
      <c r="E7249" s="3"/>
      <c r="F7249" s="3"/>
      <c r="G7249" s="3"/>
    </row>
    <row r="7250" spans="4:7" x14ac:dyDescent="0.2">
      <c r="D7250" s="3"/>
      <c r="E7250" s="3"/>
      <c r="F7250" s="3"/>
      <c r="G7250" s="3"/>
    </row>
    <row r="7251" spans="4:7" x14ac:dyDescent="0.2">
      <c r="D7251" s="3"/>
      <c r="E7251" s="3"/>
      <c r="F7251" s="3"/>
      <c r="G7251" s="3"/>
    </row>
    <row r="7252" spans="4:7" x14ac:dyDescent="0.2">
      <c r="D7252" s="3"/>
      <c r="E7252" s="3"/>
      <c r="F7252" s="3"/>
      <c r="G7252" s="3"/>
    </row>
    <row r="7253" spans="4:7" x14ac:dyDescent="0.2">
      <c r="D7253" s="3"/>
      <c r="E7253" s="3"/>
      <c r="F7253" s="3"/>
      <c r="G7253" s="3"/>
    </row>
    <row r="7254" spans="4:7" x14ac:dyDescent="0.2">
      <c r="D7254" s="3"/>
      <c r="E7254" s="3"/>
      <c r="F7254" s="3"/>
      <c r="G7254" s="3"/>
    </row>
    <row r="7255" spans="4:7" x14ac:dyDescent="0.2">
      <c r="D7255" s="3"/>
      <c r="E7255" s="3"/>
      <c r="F7255" s="3"/>
      <c r="G7255" s="3"/>
    </row>
    <row r="7256" spans="4:7" x14ac:dyDescent="0.2">
      <c r="D7256" s="3"/>
      <c r="E7256" s="3"/>
      <c r="F7256" s="3"/>
      <c r="G7256" s="3"/>
    </row>
    <row r="7257" spans="4:7" x14ac:dyDescent="0.2">
      <c r="D7257" s="3"/>
      <c r="E7257" s="3"/>
      <c r="F7257" s="3"/>
      <c r="G7257" s="3"/>
    </row>
    <row r="7258" spans="4:7" x14ac:dyDescent="0.2">
      <c r="D7258" s="3"/>
      <c r="E7258" s="3"/>
      <c r="F7258" s="3"/>
      <c r="G7258" s="3"/>
    </row>
    <row r="7259" spans="4:7" x14ac:dyDescent="0.2">
      <c r="D7259" s="3"/>
      <c r="E7259" s="3"/>
      <c r="F7259" s="3"/>
      <c r="G7259" s="3"/>
    </row>
    <row r="7260" spans="4:7" x14ac:dyDescent="0.2">
      <c r="D7260" s="3"/>
      <c r="E7260" s="3"/>
      <c r="F7260" s="3"/>
      <c r="G7260" s="3"/>
    </row>
    <row r="7261" spans="4:7" x14ac:dyDescent="0.2">
      <c r="D7261" s="3"/>
      <c r="E7261" s="3"/>
      <c r="F7261" s="3"/>
      <c r="G7261" s="3"/>
    </row>
    <row r="7262" spans="4:7" x14ac:dyDescent="0.2">
      <c r="D7262" s="3"/>
      <c r="E7262" s="3"/>
      <c r="F7262" s="3"/>
      <c r="G7262" s="3"/>
    </row>
    <row r="7263" spans="4:7" x14ac:dyDescent="0.2">
      <c r="D7263" s="3"/>
      <c r="E7263" s="3"/>
      <c r="F7263" s="3"/>
      <c r="G7263" s="3"/>
    </row>
    <row r="7264" spans="4:7" x14ac:dyDescent="0.2">
      <c r="D7264" s="3"/>
      <c r="E7264" s="3"/>
      <c r="F7264" s="3"/>
      <c r="G7264" s="3"/>
    </row>
    <row r="7265" spans="4:7" x14ac:dyDescent="0.2">
      <c r="D7265" s="3"/>
      <c r="E7265" s="3"/>
      <c r="F7265" s="3"/>
      <c r="G7265" s="3"/>
    </row>
    <row r="7266" spans="4:7" x14ac:dyDescent="0.2">
      <c r="D7266" s="3"/>
      <c r="E7266" s="3"/>
      <c r="F7266" s="3"/>
      <c r="G7266" s="3"/>
    </row>
    <row r="7267" spans="4:7" x14ac:dyDescent="0.2">
      <c r="D7267" s="3"/>
      <c r="E7267" s="3"/>
      <c r="F7267" s="3"/>
      <c r="G7267" s="3"/>
    </row>
    <row r="7268" spans="4:7" x14ac:dyDescent="0.2">
      <c r="D7268" s="3"/>
      <c r="E7268" s="3"/>
      <c r="F7268" s="3"/>
      <c r="G7268" s="3"/>
    </row>
    <row r="7269" spans="4:7" x14ac:dyDescent="0.2">
      <c r="D7269" s="3"/>
      <c r="E7269" s="3"/>
      <c r="F7269" s="3"/>
      <c r="G7269" s="3"/>
    </row>
    <row r="7270" spans="4:7" x14ac:dyDescent="0.2">
      <c r="D7270" s="3"/>
      <c r="E7270" s="3"/>
      <c r="F7270" s="3"/>
      <c r="G7270" s="3"/>
    </row>
    <row r="7271" spans="4:7" x14ac:dyDescent="0.2">
      <c r="D7271" s="3"/>
      <c r="E7271" s="3"/>
      <c r="F7271" s="3"/>
      <c r="G7271" s="3"/>
    </row>
    <row r="7272" spans="4:7" x14ac:dyDescent="0.2">
      <c r="D7272" s="3"/>
      <c r="E7272" s="3"/>
      <c r="F7272" s="3"/>
      <c r="G7272" s="3"/>
    </row>
    <row r="7273" spans="4:7" x14ac:dyDescent="0.2">
      <c r="D7273" s="3"/>
      <c r="E7273" s="3"/>
      <c r="F7273" s="3"/>
      <c r="G7273" s="3"/>
    </row>
    <row r="7274" spans="4:7" x14ac:dyDescent="0.2">
      <c r="D7274" s="3"/>
      <c r="E7274" s="3"/>
      <c r="F7274" s="3"/>
      <c r="G7274" s="3"/>
    </row>
    <row r="7275" spans="4:7" x14ac:dyDescent="0.2">
      <c r="D7275" s="3"/>
      <c r="E7275" s="3"/>
      <c r="F7275" s="3"/>
      <c r="G7275" s="3"/>
    </row>
    <row r="7276" spans="4:7" x14ac:dyDescent="0.2">
      <c r="D7276" s="3"/>
      <c r="E7276" s="3"/>
      <c r="F7276" s="3"/>
      <c r="G7276" s="3"/>
    </row>
    <row r="7277" spans="4:7" x14ac:dyDescent="0.2">
      <c r="D7277" s="3"/>
      <c r="E7277" s="3"/>
      <c r="F7277" s="3"/>
      <c r="G7277" s="3"/>
    </row>
    <row r="7278" spans="4:7" x14ac:dyDescent="0.2">
      <c r="D7278" s="3"/>
      <c r="E7278" s="3"/>
      <c r="F7278" s="3"/>
      <c r="G7278" s="3"/>
    </row>
    <row r="7279" spans="4:7" x14ac:dyDescent="0.2">
      <c r="D7279" s="3"/>
      <c r="E7279" s="3"/>
      <c r="F7279" s="3"/>
      <c r="G7279" s="3"/>
    </row>
    <row r="7280" spans="4:7" x14ac:dyDescent="0.2">
      <c r="D7280" s="3"/>
      <c r="E7280" s="3"/>
      <c r="F7280" s="3"/>
      <c r="G7280" s="3"/>
    </row>
    <row r="7281" spans="4:7" x14ac:dyDescent="0.2">
      <c r="D7281" s="3"/>
      <c r="E7281" s="3"/>
      <c r="F7281" s="3"/>
      <c r="G7281" s="3"/>
    </row>
    <row r="7282" spans="4:7" x14ac:dyDescent="0.2">
      <c r="D7282" s="3"/>
      <c r="E7282" s="3"/>
      <c r="F7282" s="3"/>
      <c r="G7282" s="3"/>
    </row>
    <row r="7283" spans="4:7" x14ac:dyDescent="0.2">
      <c r="D7283" s="3"/>
      <c r="E7283" s="3"/>
      <c r="F7283" s="3"/>
      <c r="G7283" s="3"/>
    </row>
    <row r="7284" spans="4:7" x14ac:dyDescent="0.2">
      <c r="D7284" s="3"/>
      <c r="E7284" s="3"/>
      <c r="F7284" s="3"/>
      <c r="G7284" s="3"/>
    </row>
    <row r="7285" spans="4:7" x14ac:dyDescent="0.2">
      <c r="D7285" s="3"/>
      <c r="E7285" s="3"/>
      <c r="F7285" s="3"/>
      <c r="G7285" s="3"/>
    </row>
    <row r="7286" spans="4:7" x14ac:dyDescent="0.2">
      <c r="D7286" s="3"/>
      <c r="E7286" s="3"/>
      <c r="F7286" s="3"/>
      <c r="G7286" s="3"/>
    </row>
    <row r="7287" spans="4:7" x14ac:dyDescent="0.2">
      <c r="D7287" s="3"/>
      <c r="E7287" s="3"/>
      <c r="F7287" s="3"/>
      <c r="G7287" s="3"/>
    </row>
    <row r="7288" spans="4:7" x14ac:dyDescent="0.2">
      <c r="D7288" s="3"/>
      <c r="E7288" s="3"/>
      <c r="F7288" s="3"/>
      <c r="G7288" s="3"/>
    </row>
    <row r="7289" spans="4:7" x14ac:dyDescent="0.2">
      <c r="D7289" s="3"/>
      <c r="E7289" s="3"/>
      <c r="F7289" s="3"/>
      <c r="G7289" s="3"/>
    </row>
    <row r="7290" spans="4:7" x14ac:dyDescent="0.2">
      <c r="D7290" s="3"/>
      <c r="E7290" s="3"/>
      <c r="F7290" s="3"/>
      <c r="G7290" s="3"/>
    </row>
    <row r="7291" spans="4:7" x14ac:dyDescent="0.2">
      <c r="D7291" s="3"/>
      <c r="E7291" s="3"/>
      <c r="F7291" s="3"/>
      <c r="G7291" s="3"/>
    </row>
    <row r="7292" spans="4:7" x14ac:dyDescent="0.2">
      <c r="D7292" s="3"/>
      <c r="E7292" s="3"/>
      <c r="F7292" s="3"/>
      <c r="G7292" s="3"/>
    </row>
    <row r="7293" spans="4:7" x14ac:dyDescent="0.2">
      <c r="D7293" s="3"/>
      <c r="E7293" s="3"/>
      <c r="F7293" s="3"/>
      <c r="G7293" s="3"/>
    </row>
    <row r="7294" spans="4:7" x14ac:dyDescent="0.2">
      <c r="D7294" s="3"/>
      <c r="E7294" s="3"/>
      <c r="F7294" s="3"/>
      <c r="G7294" s="3"/>
    </row>
    <row r="7295" spans="4:7" x14ac:dyDescent="0.2">
      <c r="D7295" s="3"/>
      <c r="E7295" s="3"/>
      <c r="F7295" s="3"/>
      <c r="G7295" s="3"/>
    </row>
    <row r="7296" spans="4:7" x14ac:dyDescent="0.2">
      <c r="D7296" s="3"/>
      <c r="E7296" s="3"/>
      <c r="F7296" s="3"/>
      <c r="G7296" s="3"/>
    </row>
    <row r="7297" spans="4:7" x14ac:dyDescent="0.2">
      <c r="D7297" s="3"/>
      <c r="E7297" s="3"/>
      <c r="F7297" s="3"/>
      <c r="G7297" s="3"/>
    </row>
    <row r="7298" spans="4:7" x14ac:dyDescent="0.2">
      <c r="D7298" s="3"/>
      <c r="E7298" s="3"/>
      <c r="F7298" s="3"/>
      <c r="G7298" s="3"/>
    </row>
    <row r="7299" spans="4:7" x14ac:dyDescent="0.2">
      <c r="D7299" s="3"/>
      <c r="E7299" s="3"/>
      <c r="F7299" s="3"/>
      <c r="G7299" s="3"/>
    </row>
    <row r="7300" spans="4:7" x14ac:dyDescent="0.2">
      <c r="D7300" s="3"/>
      <c r="E7300" s="3"/>
      <c r="F7300" s="3"/>
      <c r="G7300" s="3"/>
    </row>
    <row r="7301" spans="4:7" x14ac:dyDescent="0.2">
      <c r="D7301" s="3"/>
      <c r="E7301" s="3"/>
      <c r="F7301" s="3"/>
      <c r="G7301" s="3"/>
    </row>
    <row r="7302" spans="4:7" x14ac:dyDescent="0.2">
      <c r="D7302" s="3"/>
      <c r="E7302" s="3"/>
      <c r="F7302" s="3"/>
      <c r="G7302" s="3"/>
    </row>
    <row r="7303" spans="4:7" x14ac:dyDescent="0.2">
      <c r="D7303" s="3"/>
      <c r="E7303" s="3"/>
      <c r="F7303" s="3"/>
      <c r="G7303" s="3"/>
    </row>
    <row r="7304" spans="4:7" x14ac:dyDescent="0.2">
      <c r="D7304" s="3"/>
      <c r="E7304" s="3"/>
      <c r="F7304" s="3"/>
      <c r="G7304" s="3"/>
    </row>
    <row r="7305" spans="4:7" x14ac:dyDescent="0.2">
      <c r="D7305" s="3"/>
      <c r="E7305" s="3"/>
      <c r="F7305" s="3"/>
      <c r="G7305" s="3"/>
    </row>
    <row r="7306" spans="4:7" x14ac:dyDescent="0.2">
      <c r="D7306" s="3"/>
      <c r="E7306" s="3"/>
      <c r="F7306" s="3"/>
      <c r="G7306" s="3"/>
    </row>
    <row r="7307" spans="4:7" x14ac:dyDescent="0.2">
      <c r="D7307" s="3"/>
      <c r="E7307" s="3"/>
      <c r="F7307" s="3"/>
      <c r="G7307" s="3"/>
    </row>
    <row r="7308" spans="4:7" x14ac:dyDescent="0.2">
      <c r="D7308" s="3"/>
      <c r="E7308" s="3"/>
      <c r="F7308" s="3"/>
      <c r="G7308" s="3"/>
    </row>
    <row r="7309" spans="4:7" x14ac:dyDescent="0.2">
      <c r="D7309" s="3"/>
      <c r="E7309" s="3"/>
      <c r="F7309" s="3"/>
      <c r="G7309" s="3"/>
    </row>
    <row r="7310" spans="4:7" x14ac:dyDescent="0.2">
      <c r="D7310" s="3"/>
      <c r="E7310" s="3"/>
      <c r="F7310" s="3"/>
      <c r="G7310" s="3"/>
    </row>
    <row r="7311" spans="4:7" x14ac:dyDescent="0.2">
      <c r="D7311" s="3"/>
      <c r="E7311" s="3"/>
      <c r="F7311" s="3"/>
      <c r="G7311" s="3"/>
    </row>
    <row r="7312" spans="4:7" x14ac:dyDescent="0.2">
      <c r="D7312" s="3"/>
      <c r="E7312" s="3"/>
      <c r="F7312" s="3"/>
      <c r="G7312" s="3"/>
    </row>
    <row r="7313" spans="4:7" x14ac:dyDescent="0.2">
      <c r="D7313" s="3"/>
      <c r="E7313" s="3"/>
      <c r="F7313" s="3"/>
      <c r="G7313" s="3"/>
    </row>
    <row r="7314" spans="4:7" x14ac:dyDescent="0.2">
      <c r="D7314" s="3"/>
      <c r="E7314" s="3"/>
      <c r="F7314" s="3"/>
      <c r="G7314" s="3"/>
    </row>
    <row r="7315" spans="4:7" x14ac:dyDescent="0.2">
      <c r="D7315" s="3"/>
      <c r="E7315" s="3"/>
      <c r="F7315" s="3"/>
      <c r="G7315" s="3"/>
    </row>
    <row r="7316" spans="4:7" x14ac:dyDescent="0.2">
      <c r="D7316" s="3"/>
      <c r="E7316" s="3"/>
      <c r="F7316" s="3"/>
      <c r="G7316" s="3"/>
    </row>
    <row r="7317" spans="4:7" x14ac:dyDescent="0.2">
      <c r="D7317" s="3"/>
      <c r="E7317" s="3"/>
      <c r="F7317" s="3"/>
      <c r="G7317" s="3"/>
    </row>
    <row r="7318" spans="4:7" x14ac:dyDescent="0.2">
      <c r="D7318" s="3"/>
      <c r="E7318" s="3"/>
      <c r="F7318" s="3"/>
      <c r="G7318" s="3"/>
    </row>
    <row r="7319" spans="4:7" x14ac:dyDescent="0.2">
      <c r="D7319" s="3"/>
      <c r="E7319" s="3"/>
      <c r="F7319" s="3"/>
      <c r="G7319" s="3"/>
    </row>
    <row r="7320" spans="4:7" x14ac:dyDescent="0.2">
      <c r="D7320" s="3"/>
      <c r="E7320" s="3"/>
      <c r="F7320" s="3"/>
      <c r="G7320" s="3"/>
    </row>
    <row r="7321" spans="4:7" x14ac:dyDescent="0.2">
      <c r="D7321" s="3"/>
      <c r="E7321" s="3"/>
      <c r="F7321" s="3"/>
      <c r="G7321" s="3"/>
    </row>
    <row r="7322" spans="4:7" x14ac:dyDescent="0.2">
      <c r="D7322" s="3"/>
      <c r="E7322" s="3"/>
      <c r="F7322" s="3"/>
      <c r="G7322" s="3"/>
    </row>
    <row r="7323" spans="4:7" x14ac:dyDescent="0.2">
      <c r="D7323" s="3"/>
      <c r="E7323" s="3"/>
      <c r="F7323" s="3"/>
      <c r="G7323" s="3"/>
    </row>
    <row r="7324" spans="4:7" x14ac:dyDescent="0.2">
      <c r="D7324" s="3"/>
      <c r="E7324" s="3"/>
      <c r="F7324" s="3"/>
      <c r="G7324" s="3"/>
    </row>
    <row r="7325" spans="4:7" x14ac:dyDescent="0.2">
      <c r="D7325" s="3"/>
      <c r="E7325" s="3"/>
      <c r="F7325" s="3"/>
      <c r="G7325" s="3"/>
    </row>
    <row r="7326" spans="4:7" x14ac:dyDescent="0.2">
      <c r="D7326" s="3"/>
      <c r="E7326" s="3"/>
      <c r="F7326" s="3"/>
      <c r="G7326" s="3"/>
    </row>
    <row r="7327" spans="4:7" x14ac:dyDescent="0.2">
      <c r="D7327" s="3"/>
      <c r="E7327" s="3"/>
      <c r="F7327" s="3"/>
      <c r="G7327" s="3"/>
    </row>
    <row r="7328" spans="4:7" x14ac:dyDescent="0.2">
      <c r="D7328" s="3"/>
      <c r="E7328" s="3"/>
      <c r="F7328" s="3"/>
      <c r="G7328" s="3"/>
    </row>
    <row r="7329" spans="4:7" x14ac:dyDescent="0.2">
      <c r="D7329" s="3"/>
      <c r="E7329" s="3"/>
      <c r="F7329" s="3"/>
      <c r="G7329" s="3"/>
    </row>
    <row r="7330" spans="4:7" x14ac:dyDescent="0.2">
      <c r="D7330" s="3"/>
      <c r="E7330" s="3"/>
      <c r="F7330" s="3"/>
      <c r="G7330" s="3"/>
    </row>
    <row r="7331" spans="4:7" x14ac:dyDescent="0.2">
      <c r="D7331" s="3"/>
      <c r="E7331" s="3"/>
      <c r="F7331" s="3"/>
      <c r="G7331" s="3"/>
    </row>
    <row r="7332" spans="4:7" x14ac:dyDescent="0.2">
      <c r="D7332" s="3"/>
      <c r="E7332" s="3"/>
      <c r="F7332" s="3"/>
      <c r="G7332" s="3"/>
    </row>
    <row r="7333" spans="4:7" x14ac:dyDescent="0.2">
      <c r="D7333" s="3"/>
      <c r="E7333" s="3"/>
      <c r="F7333" s="3"/>
      <c r="G7333" s="3"/>
    </row>
    <row r="7334" spans="4:7" x14ac:dyDescent="0.2">
      <c r="D7334" s="3"/>
      <c r="E7334" s="3"/>
      <c r="F7334" s="3"/>
      <c r="G7334" s="3"/>
    </row>
    <row r="7335" spans="4:7" x14ac:dyDescent="0.2">
      <c r="D7335" s="3"/>
      <c r="E7335" s="3"/>
      <c r="F7335" s="3"/>
      <c r="G7335" s="3"/>
    </row>
    <row r="7336" spans="4:7" x14ac:dyDescent="0.2">
      <c r="D7336" s="3"/>
      <c r="E7336" s="3"/>
      <c r="F7336" s="3"/>
      <c r="G7336" s="3"/>
    </row>
    <row r="7337" spans="4:7" x14ac:dyDescent="0.2">
      <c r="D7337" s="3"/>
      <c r="E7337" s="3"/>
      <c r="F7337" s="3"/>
      <c r="G7337" s="3"/>
    </row>
    <row r="7338" spans="4:7" x14ac:dyDescent="0.2">
      <c r="D7338" s="3"/>
      <c r="E7338" s="3"/>
      <c r="F7338" s="3"/>
      <c r="G7338" s="3"/>
    </row>
    <row r="7339" spans="4:7" x14ac:dyDescent="0.2">
      <c r="D7339" s="3"/>
      <c r="E7339" s="3"/>
      <c r="F7339" s="3"/>
      <c r="G7339" s="3"/>
    </row>
    <row r="7340" spans="4:7" x14ac:dyDescent="0.2">
      <c r="D7340" s="3"/>
      <c r="E7340" s="3"/>
      <c r="F7340" s="3"/>
      <c r="G7340" s="3"/>
    </row>
    <row r="7341" spans="4:7" x14ac:dyDescent="0.2">
      <c r="D7341" s="3"/>
      <c r="E7341" s="3"/>
      <c r="F7341" s="3"/>
      <c r="G7341" s="3"/>
    </row>
    <row r="7342" spans="4:7" x14ac:dyDescent="0.2">
      <c r="D7342" s="3"/>
      <c r="E7342" s="3"/>
      <c r="F7342" s="3"/>
      <c r="G7342" s="3"/>
    </row>
    <row r="7343" spans="4:7" x14ac:dyDescent="0.2">
      <c r="D7343" s="3"/>
      <c r="E7343" s="3"/>
      <c r="F7343" s="3"/>
      <c r="G7343" s="3"/>
    </row>
    <row r="7344" spans="4:7" x14ac:dyDescent="0.2">
      <c r="D7344" s="3"/>
      <c r="E7344" s="3"/>
      <c r="F7344" s="3"/>
      <c r="G7344" s="3"/>
    </row>
    <row r="7345" spans="4:7" x14ac:dyDescent="0.2">
      <c r="D7345" s="3"/>
      <c r="E7345" s="3"/>
      <c r="F7345" s="3"/>
      <c r="G7345" s="3"/>
    </row>
    <row r="7346" spans="4:7" x14ac:dyDescent="0.2">
      <c r="D7346" s="3"/>
      <c r="E7346" s="3"/>
      <c r="F7346" s="3"/>
      <c r="G7346" s="3"/>
    </row>
    <row r="7347" spans="4:7" x14ac:dyDescent="0.2">
      <c r="D7347" s="3"/>
      <c r="E7347" s="3"/>
      <c r="F7347" s="3"/>
      <c r="G7347" s="3"/>
    </row>
    <row r="7348" spans="4:7" x14ac:dyDescent="0.2">
      <c r="D7348" s="3"/>
      <c r="E7348" s="3"/>
      <c r="F7348" s="3"/>
      <c r="G7348" s="3"/>
    </row>
    <row r="7349" spans="4:7" x14ac:dyDescent="0.2">
      <c r="D7349" s="3"/>
      <c r="E7349" s="3"/>
      <c r="F7349" s="3"/>
      <c r="G7349" s="3"/>
    </row>
    <row r="7350" spans="4:7" x14ac:dyDescent="0.2">
      <c r="D7350" s="3"/>
      <c r="E7350" s="3"/>
      <c r="F7350" s="3"/>
      <c r="G7350" s="3"/>
    </row>
    <row r="7351" spans="4:7" x14ac:dyDescent="0.2">
      <c r="D7351" s="3"/>
      <c r="E7351" s="3"/>
      <c r="F7351" s="3"/>
      <c r="G7351" s="3"/>
    </row>
    <row r="7352" spans="4:7" x14ac:dyDescent="0.2">
      <c r="D7352" s="3"/>
      <c r="E7352" s="3"/>
      <c r="F7352" s="3"/>
      <c r="G7352" s="3"/>
    </row>
    <row r="7353" spans="4:7" x14ac:dyDescent="0.2">
      <c r="D7353" s="3"/>
      <c r="E7353" s="3"/>
      <c r="F7353" s="3"/>
      <c r="G7353" s="3"/>
    </row>
    <row r="7354" spans="4:7" x14ac:dyDescent="0.2">
      <c r="D7354" s="3"/>
      <c r="E7354" s="3"/>
      <c r="F7354" s="3"/>
      <c r="G7354" s="3"/>
    </row>
    <row r="7355" spans="4:7" x14ac:dyDescent="0.2">
      <c r="D7355" s="3"/>
      <c r="E7355" s="3"/>
      <c r="F7355" s="3"/>
      <c r="G7355" s="3"/>
    </row>
    <row r="7356" spans="4:7" x14ac:dyDescent="0.2">
      <c r="D7356" s="3"/>
      <c r="E7356" s="3"/>
      <c r="F7356" s="3"/>
      <c r="G7356" s="3"/>
    </row>
    <row r="7357" spans="4:7" x14ac:dyDescent="0.2">
      <c r="D7357" s="3"/>
      <c r="E7357" s="3"/>
      <c r="F7357" s="3"/>
      <c r="G7357" s="3"/>
    </row>
    <row r="7358" spans="4:7" x14ac:dyDescent="0.2">
      <c r="D7358" s="3"/>
      <c r="E7358" s="3"/>
      <c r="F7358" s="3"/>
      <c r="G7358" s="3"/>
    </row>
    <row r="7359" spans="4:7" x14ac:dyDescent="0.2">
      <c r="D7359" s="3"/>
      <c r="E7359" s="3"/>
      <c r="F7359" s="3"/>
      <c r="G7359" s="3"/>
    </row>
    <row r="7360" spans="4:7" x14ac:dyDescent="0.2">
      <c r="D7360" s="3"/>
      <c r="E7360" s="3"/>
      <c r="F7360" s="3"/>
      <c r="G7360" s="3"/>
    </row>
    <row r="7361" spans="4:7" x14ac:dyDescent="0.2">
      <c r="D7361" s="3"/>
      <c r="E7361" s="3"/>
      <c r="F7361" s="3"/>
      <c r="G7361" s="3"/>
    </row>
    <row r="7362" spans="4:7" x14ac:dyDescent="0.2">
      <c r="D7362" s="3"/>
      <c r="E7362" s="3"/>
      <c r="F7362" s="3"/>
      <c r="G7362" s="3"/>
    </row>
    <row r="7363" spans="4:7" x14ac:dyDescent="0.2">
      <c r="D7363" s="3"/>
      <c r="E7363" s="3"/>
      <c r="F7363" s="3"/>
      <c r="G7363" s="3"/>
    </row>
    <row r="7364" spans="4:7" x14ac:dyDescent="0.2">
      <c r="D7364" s="3"/>
      <c r="E7364" s="3"/>
      <c r="F7364" s="3"/>
      <c r="G7364" s="3"/>
    </row>
    <row r="7365" spans="4:7" x14ac:dyDescent="0.2">
      <c r="D7365" s="3"/>
      <c r="E7365" s="3"/>
      <c r="F7365" s="3"/>
      <c r="G7365" s="3"/>
    </row>
    <row r="7366" spans="4:7" x14ac:dyDescent="0.2">
      <c r="D7366" s="3"/>
      <c r="E7366" s="3"/>
      <c r="F7366" s="3"/>
      <c r="G7366" s="3"/>
    </row>
    <row r="7367" spans="4:7" x14ac:dyDescent="0.2">
      <c r="D7367" s="3"/>
      <c r="E7367" s="3"/>
      <c r="F7367" s="3"/>
      <c r="G7367" s="3"/>
    </row>
    <row r="7368" spans="4:7" x14ac:dyDescent="0.2">
      <c r="D7368" s="3"/>
      <c r="E7368" s="3"/>
      <c r="F7368" s="3"/>
      <c r="G7368" s="3"/>
    </row>
    <row r="7369" spans="4:7" x14ac:dyDescent="0.2">
      <c r="D7369" s="3"/>
      <c r="E7369" s="3"/>
      <c r="F7369" s="3"/>
      <c r="G7369" s="3"/>
    </row>
    <row r="7370" spans="4:7" x14ac:dyDescent="0.2">
      <c r="D7370" s="3"/>
      <c r="E7370" s="3"/>
      <c r="F7370" s="3"/>
      <c r="G7370" s="3"/>
    </row>
    <row r="7371" spans="4:7" x14ac:dyDescent="0.2">
      <c r="D7371" s="3"/>
      <c r="E7371" s="3"/>
      <c r="F7371" s="3"/>
      <c r="G7371" s="3"/>
    </row>
    <row r="7372" spans="4:7" x14ac:dyDescent="0.2">
      <c r="D7372" s="3"/>
      <c r="E7372" s="3"/>
      <c r="F7372" s="3"/>
      <c r="G7372" s="3"/>
    </row>
    <row r="7373" spans="4:7" x14ac:dyDescent="0.2">
      <c r="D7373" s="3"/>
      <c r="E7373" s="3"/>
      <c r="F7373" s="3"/>
      <c r="G7373" s="3"/>
    </row>
    <row r="7374" spans="4:7" x14ac:dyDescent="0.2">
      <c r="D7374" s="3"/>
      <c r="E7374" s="3"/>
      <c r="F7374" s="3"/>
      <c r="G7374" s="3"/>
    </row>
    <row r="7375" spans="4:7" x14ac:dyDescent="0.2">
      <c r="D7375" s="3"/>
      <c r="E7375" s="3"/>
      <c r="F7375" s="3"/>
      <c r="G7375" s="3"/>
    </row>
    <row r="7376" spans="4:7" x14ac:dyDescent="0.2">
      <c r="D7376" s="3"/>
      <c r="E7376" s="3"/>
      <c r="F7376" s="3"/>
      <c r="G7376" s="3"/>
    </row>
    <row r="7377" spans="4:7" x14ac:dyDescent="0.2">
      <c r="D7377" s="3"/>
      <c r="E7377" s="3"/>
      <c r="F7377" s="3"/>
      <c r="G7377" s="3"/>
    </row>
    <row r="7378" spans="4:7" x14ac:dyDescent="0.2">
      <c r="D7378" s="3"/>
      <c r="E7378" s="3"/>
      <c r="F7378" s="3"/>
      <c r="G7378" s="3"/>
    </row>
    <row r="7379" spans="4:7" x14ac:dyDescent="0.2">
      <c r="D7379" s="3"/>
      <c r="E7379" s="3"/>
      <c r="F7379" s="3"/>
      <c r="G7379" s="3"/>
    </row>
    <row r="7380" spans="4:7" x14ac:dyDescent="0.2">
      <c r="D7380" s="3"/>
      <c r="E7380" s="3"/>
      <c r="F7380" s="3"/>
      <c r="G7380" s="3"/>
    </row>
    <row r="7381" spans="4:7" x14ac:dyDescent="0.2">
      <c r="D7381" s="3"/>
      <c r="E7381" s="3"/>
      <c r="F7381" s="3"/>
      <c r="G7381" s="3"/>
    </row>
    <row r="7382" spans="4:7" x14ac:dyDescent="0.2">
      <c r="D7382" s="3"/>
      <c r="E7382" s="3"/>
      <c r="F7382" s="3"/>
      <c r="G7382" s="3"/>
    </row>
    <row r="7383" spans="4:7" x14ac:dyDescent="0.2">
      <c r="D7383" s="3"/>
      <c r="E7383" s="3"/>
      <c r="F7383" s="3"/>
      <c r="G7383" s="3"/>
    </row>
    <row r="7384" spans="4:7" x14ac:dyDescent="0.2">
      <c r="D7384" s="3"/>
      <c r="E7384" s="3"/>
      <c r="F7384" s="3"/>
      <c r="G7384" s="3"/>
    </row>
    <row r="7385" spans="4:7" x14ac:dyDescent="0.2">
      <c r="D7385" s="3"/>
      <c r="E7385" s="3"/>
      <c r="F7385" s="3"/>
      <c r="G7385" s="3"/>
    </row>
    <row r="7386" spans="4:7" x14ac:dyDescent="0.2">
      <c r="D7386" s="3"/>
      <c r="E7386" s="3"/>
      <c r="F7386" s="3"/>
      <c r="G7386" s="3"/>
    </row>
    <row r="7387" spans="4:7" x14ac:dyDescent="0.2">
      <c r="D7387" s="3"/>
      <c r="E7387" s="3"/>
      <c r="F7387" s="3"/>
      <c r="G7387" s="3"/>
    </row>
    <row r="7388" spans="4:7" x14ac:dyDescent="0.2">
      <c r="D7388" s="3"/>
      <c r="E7388" s="3"/>
      <c r="F7388" s="3"/>
      <c r="G7388" s="3"/>
    </row>
    <row r="7389" spans="4:7" x14ac:dyDescent="0.2">
      <c r="D7389" s="3"/>
      <c r="E7389" s="3"/>
      <c r="F7389" s="3"/>
      <c r="G7389" s="3"/>
    </row>
    <row r="7390" spans="4:7" x14ac:dyDescent="0.2">
      <c r="D7390" s="3"/>
      <c r="E7390" s="3"/>
      <c r="F7390" s="3"/>
      <c r="G7390" s="3"/>
    </row>
    <row r="7391" spans="4:7" x14ac:dyDescent="0.2">
      <c r="D7391" s="3"/>
      <c r="E7391" s="3"/>
      <c r="F7391" s="3"/>
      <c r="G7391" s="3"/>
    </row>
    <row r="7392" spans="4:7" x14ac:dyDescent="0.2">
      <c r="D7392" s="3"/>
      <c r="E7392" s="3"/>
      <c r="F7392" s="3"/>
      <c r="G7392" s="3"/>
    </row>
    <row r="7393" spans="4:7" x14ac:dyDescent="0.2">
      <c r="D7393" s="3"/>
      <c r="E7393" s="3"/>
      <c r="F7393" s="3"/>
      <c r="G7393" s="3"/>
    </row>
    <row r="7394" spans="4:7" x14ac:dyDescent="0.2">
      <c r="D7394" s="3"/>
      <c r="E7394" s="3"/>
      <c r="F7394" s="3"/>
      <c r="G7394" s="3"/>
    </row>
    <row r="7395" spans="4:7" x14ac:dyDescent="0.2">
      <c r="D7395" s="3"/>
      <c r="E7395" s="3"/>
      <c r="F7395" s="3"/>
      <c r="G7395" s="3"/>
    </row>
    <row r="7396" spans="4:7" x14ac:dyDescent="0.2">
      <c r="D7396" s="3"/>
      <c r="E7396" s="3"/>
      <c r="F7396" s="3"/>
      <c r="G7396" s="3"/>
    </row>
    <row r="7397" spans="4:7" x14ac:dyDescent="0.2">
      <c r="D7397" s="3"/>
      <c r="E7397" s="3"/>
      <c r="F7397" s="3"/>
      <c r="G7397" s="3"/>
    </row>
    <row r="7398" spans="4:7" x14ac:dyDescent="0.2">
      <c r="D7398" s="3"/>
      <c r="E7398" s="3"/>
      <c r="F7398" s="3"/>
      <c r="G7398" s="3"/>
    </row>
    <row r="7399" spans="4:7" x14ac:dyDescent="0.2">
      <c r="D7399" s="3"/>
      <c r="E7399" s="3"/>
      <c r="F7399" s="3"/>
      <c r="G7399" s="3"/>
    </row>
    <row r="7400" spans="4:7" x14ac:dyDescent="0.2">
      <c r="D7400" s="3"/>
      <c r="E7400" s="3"/>
      <c r="F7400" s="3"/>
      <c r="G7400" s="3"/>
    </row>
    <row r="7401" spans="4:7" x14ac:dyDescent="0.2">
      <c r="D7401" s="3"/>
      <c r="E7401" s="3"/>
      <c r="F7401" s="3"/>
      <c r="G7401" s="3"/>
    </row>
    <row r="7402" spans="4:7" x14ac:dyDescent="0.2">
      <c r="D7402" s="3"/>
      <c r="E7402" s="3"/>
      <c r="F7402" s="3"/>
      <c r="G7402" s="3"/>
    </row>
    <row r="7403" spans="4:7" x14ac:dyDescent="0.2">
      <c r="D7403" s="3"/>
      <c r="E7403" s="3"/>
      <c r="F7403" s="3"/>
      <c r="G7403" s="3"/>
    </row>
    <row r="7404" spans="4:7" x14ac:dyDescent="0.2">
      <c r="D7404" s="3"/>
      <c r="E7404" s="3"/>
      <c r="F7404" s="3"/>
      <c r="G7404" s="3"/>
    </row>
    <row r="7405" spans="4:7" x14ac:dyDescent="0.2">
      <c r="D7405" s="3"/>
      <c r="E7405" s="3"/>
      <c r="F7405" s="3"/>
      <c r="G7405" s="3"/>
    </row>
    <row r="7406" spans="4:7" x14ac:dyDescent="0.2">
      <c r="D7406" s="3"/>
      <c r="E7406" s="3"/>
      <c r="F7406" s="3"/>
      <c r="G7406" s="3"/>
    </row>
    <row r="7407" spans="4:7" x14ac:dyDescent="0.2">
      <c r="D7407" s="3"/>
      <c r="E7407" s="3"/>
      <c r="F7407" s="3"/>
      <c r="G7407" s="3"/>
    </row>
    <row r="7408" spans="4:7" x14ac:dyDescent="0.2">
      <c r="D7408" s="3"/>
      <c r="E7408" s="3"/>
      <c r="F7408" s="3"/>
      <c r="G7408" s="3"/>
    </row>
    <row r="7409" spans="4:7" x14ac:dyDescent="0.2">
      <c r="D7409" s="3"/>
      <c r="E7409" s="3"/>
      <c r="F7409" s="3"/>
      <c r="G7409" s="3"/>
    </row>
    <row r="7410" spans="4:7" x14ac:dyDescent="0.2">
      <c r="D7410" s="3"/>
      <c r="E7410" s="3"/>
      <c r="F7410" s="3"/>
      <c r="G7410" s="3"/>
    </row>
    <row r="7411" spans="4:7" x14ac:dyDescent="0.2">
      <c r="D7411" s="3"/>
      <c r="E7411" s="3"/>
      <c r="F7411" s="3"/>
      <c r="G7411" s="3"/>
    </row>
    <row r="7412" spans="4:7" x14ac:dyDescent="0.2">
      <c r="D7412" s="3"/>
      <c r="E7412" s="3"/>
      <c r="F7412" s="3"/>
      <c r="G7412" s="3"/>
    </row>
    <row r="7413" spans="4:7" x14ac:dyDescent="0.2">
      <c r="D7413" s="3"/>
      <c r="E7413" s="3"/>
      <c r="F7413" s="3"/>
      <c r="G7413" s="3"/>
    </row>
    <row r="7414" spans="4:7" x14ac:dyDescent="0.2">
      <c r="D7414" s="3"/>
      <c r="E7414" s="3"/>
      <c r="F7414" s="3"/>
      <c r="G7414" s="3"/>
    </row>
    <row r="7415" spans="4:7" x14ac:dyDescent="0.2">
      <c r="D7415" s="3"/>
      <c r="E7415" s="3"/>
      <c r="F7415" s="3"/>
      <c r="G7415" s="3"/>
    </row>
    <row r="7416" spans="4:7" x14ac:dyDescent="0.2">
      <c r="D7416" s="3"/>
      <c r="E7416" s="3"/>
      <c r="F7416" s="3"/>
      <c r="G7416" s="3"/>
    </row>
    <row r="7417" spans="4:7" x14ac:dyDescent="0.2">
      <c r="D7417" s="3"/>
      <c r="E7417" s="3"/>
      <c r="F7417" s="3"/>
      <c r="G7417" s="3"/>
    </row>
    <row r="7418" spans="4:7" x14ac:dyDescent="0.2">
      <c r="D7418" s="3"/>
      <c r="E7418" s="3"/>
      <c r="F7418" s="3"/>
      <c r="G7418" s="3"/>
    </row>
    <row r="7419" spans="4:7" x14ac:dyDescent="0.2">
      <c r="D7419" s="3"/>
      <c r="E7419" s="3"/>
      <c r="F7419" s="3"/>
      <c r="G7419" s="3"/>
    </row>
    <row r="7420" spans="4:7" x14ac:dyDescent="0.2">
      <c r="D7420" s="3"/>
      <c r="E7420" s="3"/>
      <c r="F7420" s="3"/>
      <c r="G7420" s="3"/>
    </row>
    <row r="7421" spans="4:7" x14ac:dyDescent="0.2">
      <c r="D7421" s="3"/>
      <c r="E7421" s="3"/>
      <c r="F7421" s="3"/>
      <c r="G7421" s="3"/>
    </row>
    <row r="7422" spans="4:7" x14ac:dyDescent="0.2">
      <c r="D7422" s="3"/>
      <c r="E7422" s="3"/>
      <c r="F7422" s="3"/>
      <c r="G7422" s="3"/>
    </row>
    <row r="7423" spans="4:7" x14ac:dyDescent="0.2">
      <c r="D7423" s="3"/>
      <c r="E7423" s="3"/>
      <c r="F7423" s="3"/>
      <c r="G7423" s="3"/>
    </row>
    <row r="7424" spans="4:7" x14ac:dyDescent="0.2">
      <c r="D7424" s="3"/>
      <c r="E7424" s="3"/>
      <c r="F7424" s="3"/>
      <c r="G7424" s="3"/>
    </row>
    <row r="7425" spans="4:7" x14ac:dyDescent="0.2">
      <c r="D7425" s="3"/>
      <c r="E7425" s="3"/>
      <c r="F7425" s="3"/>
      <c r="G7425" s="3"/>
    </row>
    <row r="7426" spans="4:7" x14ac:dyDescent="0.2">
      <c r="D7426" s="3"/>
      <c r="E7426" s="3"/>
      <c r="F7426" s="3"/>
      <c r="G7426" s="3"/>
    </row>
    <row r="7427" spans="4:7" x14ac:dyDescent="0.2">
      <c r="D7427" s="3"/>
      <c r="E7427" s="3"/>
      <c r="F7427" s="3"/>
      <c r="G7427" s="3"/>
    </row>
    <row r="7428" spans="4:7" x14ac:dyDescent="0.2">
      <c r="D7428" s="3"/>
      <c r="E7428" s="3"/>
      <c r="F7428" s="3"/>
      <c r="G7428" s="3"/>
    </row>
    <row r="7429" spans="4:7" x14ac:dyDescent="0.2">
      <c r="D7429" s="3"/>
      <c r="E7429" s="3"/>
      <c r="F7429" s="3"/>
      <c r="G7429" s="3"/>
    </row>
    <row r="7430" spans="4:7" x14ac:dyDescent="0.2">
      <c r="D7430" s="3"/>
      <c r="E7430" s="3"/>
      <c r="F7430" s="3"/>
      <c r="G7430" s="3"/>
    </row>
    <row r="7431" spans="4:7" x14ac:dyDescent="0.2">
      <c r="D7431" s="3"/>
      <c r="E7431" s="3"/>
      <c r="F7431" s="3"/>
      <c r="G7431" s="3"/>
    </row>
    <row r="7432" spans="4:7" x14ac:dyDescent="0.2">
      <c r="D7432" s="3"/>
      <c r="E7432" s="3"/>
      <c r="F7432" s="3"/>
      <c r="G7432" s="3"/>
    </row>
    <row r="7433" spans="4:7" x14ac:dyDescent="0.2">
      <c r="D7433" s="3"/>
      <c r="E7433" s="3"/>
      <c r="F7433" s="3"/>
      <c r="G7433" s="3"/>
    </row>
    <row r="7434" spans="4:7" x14ac:dyDescent="0.2">
      <c r="D7434" s="3"/>
      <c r="E7434" s="3"/>
      <c r="F7434" s="3"/>
      <c r="G7434" s="3"/>
    </row>
    <row r="7435" spans="4:7" x14ac:dyDescent="0.2">
      <c r="D7435" s="3"/>
      <c r="E7435" s="3"/>
      <c r="F7435" s="3"/>
      <c r="G7435" s="3"/>
    </row>
    <row r="7436" spans="4:7" x14ac:dyDescent="0.2">
      <c r="D7436" s="3"/>
      <c r="E7436" s="3"/>
      <c r="F7436" s="3"/>
      <c r="G7436" s="3"/>
    </row>
    <row r="7437" spans="4:7" x14ac:dyDescent="0.2">
      <c r="D7437" s="3"/>
      <c r="E7437" s="3"/>
      <c r="F7437" s="3"/>
      <c r="G7437" s="3"/>
    </row>
    <row r="7438" spans="4:7" x14ac:dyDescent="0.2">
      <c r="D7438" s="3"/>
      <c r="E7438" s="3"/>
      <c r="F7438" s="3"/>
      <c r="G7438" s="3"/>
    </row>
    <row r="7439" spans="4:7" x14ac:dyDescent="0.2">
      <c r="D7439" s="3"/>
      <c r="E7439" s="3"/>
      <c r="F7439" s="3"/>
      <c r="G7439" s="3"/>
    </row>
    <row r="7440" spans="4:7" x14ac:dyDescent="0.2">
      <c r="D7440" s="3"/>
      <c r="E7440" s="3"/>
      <c r="F7440" s="3"/>
      <c r="G7440" s="3"/>
    </row>
    <row r="7441" spans="4:7" x14ac:dyDescent="0.2">
      <c r="D7441" s="3"/>
      <c r="E7441" s="3"/>
      <c r="F7441" s="3"/>
      <c r="G7441" s="3"/>
    </row>
    <row r="7442" spans="4:7" x14ac:dyDescent="0.2">
      <c r="D7442" s="3"/>
      <c r="E7442" s="3"/>
      <c r="F7442" s="3"/>
      <c r="G7442" s="3"/>
    </row>
    <row r="7443" spans="4:7" x14ac:dyDescent="0.2">
      <c r="D7443" s="3"/>
      <c r="E7443" s="3"/>
      <c r="F7443" s="3"/>
      <c r="G7443" s="3"/>
    </row>
    <row r="7444" spans="4:7" x14ac:dyDescent="0.2">
      <c r="D7444" s="3"/>
      <c r="E7444" s="3"/>
      <c r="F7444" s="3"/>
      <c r="G7444" s="3"/>
    </row>
    <row r="7445" spans="4:7" x14ac:dyDescent="0.2">
      <c r="D7445" s="3"/>
      <c r="E7445" s="3"/>
      <c r="F7445" s="3"/>
      <c r="G7445" s="3"/>
    </row>
    <row r="7446" spans="4:7" x14ac:dyDescent="0.2">
      <c r="D7446" s="3"/>
      <c r="E7446" s="3"/>
      <c r="F7446" s="3"/>
      <c r="G7446" s="3"/>
    </row>
    <row r="7447" spans="4:7" x14ac:dyDescent="0.2">
      <c r="D7447" s="3"/>
      <c r="E7447" s="3"/>
      <c r="F7447" s="3"/>
      <c r="G7447" s="3"/>
    </row>
    <row r="7448" spans="4:7" x14ac:dyDescent="0.2">
      <c r="D7448" s="3"/>
      <c r="E7448" s="3"/>
      <c r="F7448" s="3"/>
      <c r="G7448" s="3"/>
    </row>
    <row r="7449" spans="4:7" x14ac:dyDescent="0.2">
      <c r="D7449" s="3"/>
      <c r="E7449" s="3"/>
      <c r="F7449" s="3"/>
      <c r="G7449" s="3"/>
    </row>
    <row r="7450" spans="4:7" x14ac:dyDescent="0.2">
      <c r="D7450" s="3"/>
      <c r="E7450" s="3"/>
      <c r="F7450" s="3"/>
      <c r="G7450" s="3"/>
    </row>
    <row r="7451" spans="4:7" x14ac:dyDescent="0.2">
      <c r="D7451" s="3"/>
      <c r="E7451" s="3"/>
      <c r="F7451" s="3"/>
      <c r="G7451" s="3"/>
    </row>
    <row r="7452" spans="4:7" x14ac:dyDescent="0.2">
      <c r="D7452" s="3"/>
      <c r="E7452" s="3"/>
      <c r="F7452" s="3"/>
      <c r="G7452" s="3"/>
    </row>
    <row r="7453" spans="4:7" x14ac:dyDescent="0.2">
      <c r="D7453" s="3"/>
      <c r="E7453" s="3"/>
      <c r="F7453" s="3"/>
      <c r="G7453" s="3"/>
    </row>
    <row r="7454" spans="4:7" x14ac:dyDescent="0.2">
      <c r="D7454" s="3"/>
      <c r="E7454" s="3"/>
      <c r="F7454" s="3"/>
      <c r="G7454" s="3"/>
    </row>
    <row r="7455" spans="4:7" x14ac:dyDescent="0.2">
      <c r="D7455" s="3"/>
      <c r="E7455" s="3"/>
      <c r="F7455" s="3"/>
      <c r="G7455" s="3"/>
    </row>
    <row r="7456" spans="4:7" x14ac:dyDescent="0.2">
      <c r="D7456" s="3"/>
      <c r="E7456" s="3"/>
      <c r="F7456" s="3"/>
      <c r="G7456" s="3"/>
    </row>
    <row r="7457" spans="4:7" x14ac:dyDescent="0.2">
      <c r="D7457" s="3"/>
      <c r="E7457" s="3"/>
      <c r="F7457" s="3"/>
      <c r="G7457" s="3"/>
    </row>
    <row r="7458" spans="4:7" x14ac:dyDescent="0.2">
      <c r="D7458" s="3"/>
      <c r="E7458" s="3"/>
      <c r="F7458" s="3"/>
      <c r="G7458" s="3"/>
    </row>
    <row r="7459" spans="4:7" x14ac:dyDescent="0.2">
      <c r="D7459" s="3"/>
      <c r="E7459" s="3"/>
      <c r="F7459" s="3"/>
      <c r="G7459" s="3"/>
    </row>
    <row r="7460" spans="4:7" x14ac:dyDescent="0.2">
      <c r="D7460" s="3"/>
      <c r="E7460" s="3"/>
      <c r="F7460" s="3"/>
      <c r="G7460" s="3"/>
    </row>
    <row r="7461" spans="4:7" x14ac:dyDescent="0.2">
      <c r="D7461" s="3"/>
      <c r="E7461" s="3"/>
      <c r="F7461" s="3"/>
      <c r="G7461" s="3"/>
    </row>
    <row r="7462" spans="4:7" x14ac:dyDescent="0.2">
      <c r="D7462" s="3"/>
      <c r="E7462" s="3"/>
      <c r="F7462" s="3"/>
      <c r="G7462" s="3"/>
    </row>
    <row r="7463" spans="4:7" x14ac:dyDescent="0.2">
      <c r="D7463" s="3"/>
      <c r="E7463" s="3"/>
      <c r="F7463" s="3"/>
      <c r="G7463" s="3"/>
    </row>
    <row r="7464" spans="4:7" x14ac:dyDescent="0.2">
      <c r="D7464" s="3"/>
      <c r="E7464" s="3"/>
      <c r="F7464" s="3"/>
      <c r="G7464" s="3"/>
    </row>
    <row r="7465" spans="4:7" x14ac:dyDescent="0.2">
      <c r="D7465" s="3"/>
      <c r="E7465" s="3"/>
      <c r="F7465" s="3"/>
      <c r="G7465" s="3"/>
    </row>
    <row r="7466" spans="4:7" x14ac:dyDescent="0.2">
      <c r="D7466" s="3"/>
      <c r="E7466" s="3"/>
      <c r="F7466" s="3"/>
      <c r="G7466" s="3"/>
    </row>
    <row r="7467" spans="4:7" x14ac:dyDescent="0.2">
      <c r="D7467" s="3"/>
      <c r="E7467" s="3"/>
      <c r="F7467" s="3"/>
      <c r="G7467" s="3"/>
    </row>
    <row r="7468" spans="4:7" x14ac:dyDescent="0.2">
      <c r="D7468" s="3"/>
      <c r="E7468" s="3"/>
      <c r="F7468" s="3"/>
      <c r="G7468" s="3"/>
    </row>
    <row r="7469" spans="4:7" x14ac:dyDescent="0.2">
      <c r="D7469" s="3"/>
      <c r="E7469" s="3"/>
      <c r="F7469" s="3"/>
      <c r="G7469" s="3"/>
    </row>
    <row r="7470" spans="4:7" x14ac:dyDescent="0.2">
      <c r="D7470" s="3"/>
      <c r="E7470" s="3"/>
      <c r="F7470" s="3"/>
      <c r="G7470" s="3"/>
    </row>
    <row r="7471" spans="4:7" x14ac:dyDescent="0.2">
      <c r="D7471" s="3"/>
      <c r="E7471" s="3"/>
      <c r="F7471" s="3"/>
      <c r="G7471" s="3"/>
    </row>
    <row r="7472" spans="4:7" x14ac:dyDescent="0.2">
      <c r="D7472" s="3"/>
      <c r="E7472" s="3"/>
      <c r="F7472" s="3"/>
      <c r="G7472" s="3"/>
    </row>
    <row r="7473" spans="4:7" x14ac:dyDescent="0.2">
      <c r="D7473" s="3"/>
      <c r="E7473" s="3"/>
      <c r="F7473" s="3"/>
      <c r="G7473" s="3"/>
    </row>
    <row r="7474" spans="4:7" x14ac:dyDescent="0.2">
      <c r="D7474" s="3"/>
      <c r="E7474" s="3"/>
      <c r="F7474" s="3"/>
      <c r="G7474" s="3"/>
    </row>
    <row r="7475" spans="4:7" x14ac:dyDescent="0.2">
      <c r="D7475" s="3"/>
      <c r="E7475" s="3"/>
      <c r="F7475" s="3"/>
      <c r="G7475" s="3"/>
    </row>
    <row r="7476" spans="4:7" x14ac:dyDescent="0.2">
      <c r="D7476" s="3"/>
      <c r="E7476" s="3"/>
      <c r="F7476" s="3"/>
      <c r="G7476" s="3"/>
    </row>
    <row r="7477" spans="4:7" x14ac:dyDescent="0.2">
      <c r="D7477" s="3"/>
      <c r="E7477" s="3"/>
      <c r="F7477" s="3"/>
      <c r="G7477" s="3"/>
    </row>
    <row r="7478" spans="4:7" x14ac:dyDescent="0.2">
      <c r="D7478" s="3"/>
      <c r="E7478" s="3"/>
      <c r="F7478" s="3"/>
      <c r="G7478" s="3"/>
    </row>
    <row r="7479" spans="4:7" x14ac:dyDescent="0.2">
      <c r="D7479" s="3"/>
      <c r="E7479" s="3"/>
      <c r="F7479" s="3"/>
      <c r="G7479" s="3"/>
    </row>
    <row r="7480" spans="4:7" x14ac:dyDescent="0.2">
      <c r="D7480" s="3"/>
      <c r="E7480" s="3"/>
      <c r="F7480" s="3"/>
      <c r="G7480" s="3"/>
    </row>
    <row r="7481" spans="4:7" x14ac:dyDescent="0.2">
      <c r="D7481" s="3"/>
      <c r="E7481" s="3"/>
      <c r="F7481" s="3"/>
      <c r="G7481" s="3"/>
    </row>
    <row r="7482" spans="4:7" x14ac:dyDescent="0.2">
      <c r="D7482" s="3"/>
      <c r="E7482" s="3"/>
      <c r="F7482" s="3"/>
      <c r="G7482" s="3"/>
    </row>
    <row r="7483" spans="4:7" x14ac:dyDescent="0.2">
      <c r="D7483" s="3"/>
      <c r="E7483" s="3"/>
      <c r="F7483" s="3"/>
      <c r="G7483" s="3"/>
    </row>
    <row r="7484" spans="4:7" x14ac:dyDescent="0.2">
      <c r="D7484" s="3"/>
      <c r="E7484" s="3"/>
      <c r="F7484" s="3"/>
      <c r="G7484" s="3"/>
    </row>
    <row r="7485" spans="4:7" x14ac:dyDescent="0.2">
      <c r="D7485" s="3"/>
      <c r="E7485" s="3"/>
      <c r="F7485" s="3"/>
      <c r="G7485" s="3"/>
    </row>
    <row r="7486" spans="4:7" x14ac:dyDescent="0.2">
      <c r="D7486" s="3"/>
      <c r="E7486" s="3"/>
      <c r="F7486" s="3"/>
      <c r="G7486" s="3"/>
    </row>
    <row r="7487" spans="4:7" x14ac:dyDescent="0.2">
      <c r="D7487" s="3"/>
      <c r="E7487" s="3"/>
      <c r="F7487" s="3"/>
      <c r="G7487" s="3"/>
    </row>
    <row r="7488" spans="4:7" x14ac:dyDescent="0.2">
      <c r="D7488" s="3"/>
      <c r="E7488" s="3"/>
      <c r="F7488" s="3"/>
      <c r="G7488" s="3"/>
    </row>
    <row r="7489" spans="4:7" x14ac:dyDescent="0.2">
      <c r="D7489" s="3"/>
      <c r="E7489" s="3"/>
      <c r="F7489" s="3"/>
      <c r="G7489" s="3"/>
    </row>
    <row r="7490" spans="4:7" x14ac:dyDescent="0.2">
      <c r="D7490" s="3"/>
      <c r="E7490" s="3"/>
      <c r="F7490" s="3"/>
      <c r="G7490" s="3"/>
    </row>
    <row r="7491" spans="4:7" x14ac:dyDescent="0.2">
      <c r="D7491" s="3"/>
      <c r="E7491" s="3"/>
      <c r="F7491" s="3"/>
      <c r="G7491" s="3"/>
    </row>
    <row r="7492" spans="4:7" x14ac:dyDescent="0.2">
      <c r="D7492" s="3"/>
      <c r="E7492" s="3"/>
      <c r="F7492" s="3"/>
      <c r="G7492" s="3"/>
    </row>
    <row r="7493" spans="4:7" x14ac:dyDescent="0.2">
      <c r="D7493" s="3"/>
      <c r="E7493" s="3"/>
      <c r="F7493" s="3"/>
      <c r="G7493" s="3"/>
    </row>
    <row r="7494" spans="4:7" x14ac:dyDescent="0.2">
      <c r="D7494" s="3"/>
      <c r="E7494" s="3"/>
      <c r="F7494" s="3"/>
      <c r="G7494" s="3"/>
    </row>
    <row r="7495" spans="4:7" x14ac:dyDescent="0.2">
      <c r="D7495" s="3"/>
      <c r="E7495" s="3"/>
      <c r="F7495" s="3"/>
      <c r="G7495" s="3"/>
    </row>
    <row r="7496" spans="4:7" x14ac:dyDescent="0.2">
      <c r="D7496" s="3"/>
      <c r="E7496" s="3"/>
      <c r="F7496" s="3"/>
      <c r="G7496" s="3"/>
    </row>
    <row r="7497" spans="4:7" x14ac:dyDescent="0.2">
      <c r="D7497" s="3"/>
      <c r="E7497" s="3"/>
      <c r="F7497" s="3"/>
      <c r="G7497" s="3"/>
    </row>
    <row r="7498" spans="4:7" x14ac:dyDescent="0.2">
      <c r="D7498" s="3"/>
      <c r="E7498" s="3"/>
      <c r="F7498" s="3"/>
      <c r="G7498" s="3"/>
    </row>
    <row r="7499" spans="4:7" x14ac:dyDescent="0.2">
      <c r="D7499" s="3"/>
      <c r="E7499" s="3"/>
      <c r="F7499" s="3"/>
      <c r="G7499" s="3"/>
    </row>
    <row r="7500" spans="4:7" x14ac:dyDescent="0.2">
      <c r="D7500" s="3"/>
      <c r="E7500" s="3"/>
      <c r="F7500" s="3"/>
      <c r="G7500" s="3"/>
    </row>
    <row r="7501" spans="4:7" x14ac:dyDescent="0.2">
      <c r="D7501" s="3"/>
      <c r="E7501" s="3"/>
      <c r="F7501" s="3"/>
      <c r="G7501" s="3"/>
    </row>
    <row r="7502" spans="4:7" x14ac:dyDescent="0.2">
      <c r="D7502" s="3"/>
      <c r="E7502" s="3"/>
      <c r="F7502" s="3"/>
      <c r="G7502" s="3"/>
    </row>
    <row r="7503" spans="4:7" x14ac:dyDescent="0.2">
      <c r="D7503" s="3"/>
      <c r="E7503" s="3"/>
      <c r="F7503" s="3"/>
      <c r="G7503" s="3"/>
    </row>
    <row r="7504" spans="4:7" x14ac:dyDescent="0.2">
      <c r="D7504" s="3"/>
      <c r="E7504" s="3"/>
      <c r="F7504" s="3"/>
      <c r="G7504" s="3"/>
    </row>
    <row r="7505" spans="4:7" x14ac:dyDescent="0.2">
      <c r="D7505" s="3"/>
      <c r="E7505" s="3"/>
      <c r="F7505" s="3"/>
      <c r="G7505" s="3"/>
    </row>
    <row r="7506" spans="4:7" x14ac:dyDescent="0.2">
      <c r="D7506" s="3"/>
      <c r="E7506" s="3"/>
      <c r="F7506" s="3"/>
      <c r="G7506" s="3"/>
    </row>
    <row r="7507" spans="4:7" x14ac:dyDescent="0.2">
      <c r="D7507" s="3"/>
      <c r="E7507" s="3"/>
      <c r="F7507" s="3"/>
      <c r="G7507" s="3"/>
    </row>
    <row r="7508" spans="4:7" x14ac:dyDescent="0.2">
      <c r="D7508" s="3"/>
      <c r="E7508" s="3"/>
      <c r="F7508" s="3"/>
      <c r="G7508" s="3"/>
    </row>
    <row r="7509" spans="4:7" x14ac:dyDescent="0.2">
      <c r="D7509" s="3"/>
      <c r="E7509" s="3"/>
      <c r="F7509" s="3"/>
      <c r="G7509" s="3"/>
    </row>
    <row r="7510" spans="4:7" x14ac:dyDescent="0.2">
      <c r="D7510" s="3"/>
      <c r="E7510" s="3"/>
      <c r="F7510" s="3"/>
      <c r="G7510" s="3"/>
    </row>
    <row r="7511" spans="4:7" x14ac:dyDescent="0.2">
      <c r="D7511" s="3"/>
      <c r="E7511" s="3"/>
      <c r="F7511" s="3"/>
      <c r="G7511" s="3"/>
    </row>
    <row r="7512" spans="4:7" x14ac:dyDescent="0.2">
      <c r="D7512" s="3"/>
      <c r="E7512" s="3"/>
      <c r="F7512" s="3"/>
      <c r="G7512" s="3"/>
    </row>
    <row r="7513" spans="4:7" x14ac:dyDescent="0.2">
      <c r="D7513" s="3"/>
      <c r="E7513" s="3"/>
      <c r="F7513" s="3"/>
      <c r="G7513" s="3"/>
    </row>
    <row r="7514" spans="4:7" x14ac:dyDescent="0.2">
      <c r="D7514" s="3"/>
      <c r="E7514" s="3"/>
      <c r="F7514" s="3"/>
      <c r="G7514" s="3"/>
    </row>
    <row r="7515" spans="4:7" x14ac:dyDescent="0.2">
      <c r="D7515" s="3"/>
      <c r="E7515" s="3"/>
      <c r="F7515" s="3"/>
      <c r="G7515" s="3"/>
    </row>
    <row r="7516" spans="4:7" x14ac:dyDescent="0.2">
      <c r="D7516" s="3"/>
      <c r="E7516" s="3"/>
      <c r="F7516" s="3"/>
      <c r="G7516" s="3"/>
    </row>
    <row r="7517" spans="4:7" x14ac:dyDescent="0.2">
      <c r="D7517" s="3"/>
      <c r="E7517" s="3"/>
      <c r="F7517" s="3"/>
      <c r="G7517" s="3"/>
    </row>
    <row r="7518" spans="4:7" x14ac:dyDescent="0.2">
      <c r="D7518" s="3"/>
      <c r="E7518" s="3"/>
      <c r="F7518" s="3"/>
      <c r="G7518" s="3"/>
    </row>
    <row r="7519" spans="4:7" x14ac:dyDescent="0.2">
      <c r="D7519" s="3"/>
      <c r="E7519" s="3"/>
      <c r="F7519" s="3"/>
      <c r="G7519" s="3"/>
    </row>
    <row r="7520" spans="4:7" x14ac:dyDescent="0.2">
      <c r="D7520" s="3"/>
      <c r="E7520" s="3"/>
      <c r="F7520" s="3"/>
      <c r="G7520" s="3"/>
    </row>
    <row r="7521" spans="4:7" x14ac:dyDescent="0.2">
      <c r="D7521" s="3"/>
      <c r="E7521" s="3"/>
      <c r="F7521" s="3"/>
      <c r="G7521" s="3"/>
    </row>
    <row r="7522" spans="4:7" x14ac:dyDescent="0.2">
      <c r="D7522" s="3"/>
      <c r="E7522" s="3"/>
      <c r="F7522" s="3"/>
      <c r="G7522" s="3"/>
    </row>
    <row r="7523" spans="4:7" x14ac:dyDescent="0.2">
      <c r="D7523" s="3"/>
      <c r="E7523" s="3"/>
      <c r="F7523" s="3"/>
      <c r="G7523" s="3"/>
    </row>
    <row r="7524" spans="4:7" x14ac:dyDescent="0.2">
      <c r="D7524" s="3"/>
      <c r="E7524" s="3"/>
      <c r="F7524" s="3"/>
      <c r="G7524" s="3"/>
    </row>
    <row r="7525" spans="4:7" x14ac:dyDescent="0.2">
      <c r="D7525" s="3"/>
      <c r="E7525" s="3"/>
      <c r="F7525" s="3"/>
      <c r="G7525" s="3"/>
    </row>
    <row r="7526" spans="4:7" x14ac:dyDescent="0.2">
      <c r="D7526" s="3"/>
      <c r="E7526" s="3"/>
      <c r="F7526" s="3"/>
      <c r="G7526" s="3"/>
    </row>
    <row r="7527" spans="4:7" x14ac:dyDescent="0.2">
      <c r="D7527" s="3"/>
      <c r="E7527" s="3"/>
      <c r="F7527" s="3"/>
      <c r="G7527" s="3"/>
    </row>
    <row r="7528" spans="4:7" x14ac:dyDescent="0.2">
      <c r="D7528" s="3"/>
      <c r="E7528" s="3"/>
      <c r="F7528" s="3"/>
      <c r="G7528" s="3"/>
    </row>
    <row r="7529" spans="4:7" x14ac:dyDescent="0.2">
      <c r="D7529" s="3"/>
      <c r="E7529" s="3"/>
      <c r="F7529" s="3"/>
      <c r="G7529" s="3"/>
    </row>
    <row r="7530" spans="4:7" x14ac:dyDescent="0.2">
      <c r="D7530" s="3"/>
      <c r="E7530" s="3"/>
      <c r="F7530" s="3"/>
      <c r="G7530" s="3"/>
    </row>
    <row r="7531" spans="4:7" x14ac:dyDescent="0.2">
      <c r="D7531" s="3"/>
      <c r="E7531" s="3"/>
      <c r="F7531" s="3"/>
      <c r="G7531" s="3"/>
    </row>
    <row r="7532" spans="4:7" x14ac:dyDescent="0.2">
      <c r="D7532" s="3"/>
      <c r="E7532" s="3"/>
      <c r="F7532" s="3"/>
      <c r="G7532" s="3"/>
    </row>
    <row r="7533" spans="4:7" x14ac:dyDescent="0.2">
      <c r="D7533" s="3"/>
      <c r="E7533" s="3"/>
      <c r="F7533" s="3"/>
      <c r="G7533" s="3"/>
    </row>
    <row r="7534" spans="4:7" x14ac:dyDescent="0.2">
      <c r="D7534" s="3"/>
      <c r="E7534" s="3"/>
      <c r="F7534" s="3"/>
      <c r="G7534" s="3"/>
    </row>
    <row r="7535" spans="4:7" x14ac:dyDescent="0.2">
      <c r="D7535" s="3"/>
      <c r="E7535" s="3"/>
      <c r="F7535" s="3"/>
      <c r="G7535" s="3"/>
    </row>
    <row r="7536" spans="4:7" x14ac:dyDescent="0.2">
      <c r="D7536" s="3"/>
      <c r="E7536" s="3"/>
      <c r="F7536" s="3"/>
      <c r="G7536" s="3"/>
    </row>
    <row r="7537" spans="4:7" x14ac:dyDescent="0.2">
      <c r="D7537" s="3"/>
      <c r="E7537" s="3"/>
      <c r="F7537" s="3"/>
      <c r="G7537" s="3"/>
    </row>
    <row r="7538" spans="4:7" x14ac:dyDescent="0.2">
      <c r="D7538" s="3"/>
      <c r="E7538" s="3"/>
      <c r="F7538" s="3"/>
      <c r="G7538" s="3"/>
    </row>
    <row r="7539" spans="4:7" x14ac:dyDescent="0.2">
      <c r="D7539" s="3"/>
      <c r="E7539" s="3"/>
      <c r="F7539" s="3"/>
      <c r="G7539" s="3"/>
    </row>
    <row r="7540" spans="4:7" x14ac:dyDescent="0.2">
      <c r="D7540" s="3"/>
      <c r="E7540" s="3"/>
      <c r="F7540" s="3"/>
      <c r="G7540" s="3"/>
    </row>
    <row r="7541" spans="4:7" x14ac:dyDescent="0.2">
      <c r="D7541" s="3"/>
      <c r="E7541" s="3"/>
      <c r="F7541" s="3"/>
      <c r="G7541" s="3"/>
    </row>
    <row r="7542" spans="4:7" x14ac:dyDescent="0.2">
      <c r="D7542" s="3"/>
      <c r="E7542" s="3"/>
      <c r="F7542" s="3"/>
      <c r="G7542" s="3"/>
    </row>
    <row r="7543" spans="4:7" x14ac:dyDescent="0.2">
      <c r="D7543" s="3"/>
      <c r="E7543" s="3"/>
      <c r="F7543" s="3"/>
      <c r="G7543" s="3"/>
    </row>
    <row r="7544" spans="4:7" x14ac:dyDescent="0.2">
      <c r="D7544" s="3"/>
      <c r="E7544" s="3"/>
      <c r="F7544" s="3"/>
      <c r="G7544" s="3"/>
    </row>
    <row r="7545" spans="4:7" x14ac:dyDescent="0.2">
      <c r="D7545" s="3"/>
      <c r="E7545" s="3"/>
      <c r="F7545" s="3"/>
      <c r="G7545" s="3"/>
    </row>
    <row r="7546" spans="4:7" x14ac:dyDescent="0.2">
      <c r="D7546" s="3"/>
      <c r="E7546" s="3"/>
      <c r="F7546" s="3"/>
      <c r="G7546" s="3"/>
    </row>
    <row r="7547" spans="4:7" x14ac:dyDescent="0.2">
      <c r="D7547" s="3"/>
      <c r="E7547" s="3"/>
      <c r="F7547" s="3"/>
      <c r="G7547" s="3"/>
    </row>
    <row r="7548" spans="4:7" x14ac:dyDescent="0.2">
      <c r="D7548" s="3"/>
      <c r="E7548" s="3"/>
      <c r="F7548" s="3"/>
      <c r="G7548" s="3"/>
    </row>
    <row r="7549" spans="4:7" x14ac:dyDescent="0.2">
      <c r="D7549" s="3"/>
      <c r="E7549" s="3"/>
      <c r="F7549" s="3"/>
      <c r="G7549" s="3"/>
    </row>
    <row r="7550" spans="4:7" x14ac:dyDescent="0.2">
      <c r="D7550" s="3"/>
      <c r="E7550" s="3"/>
      <c r="F7550" s="3"/>
      <c r="G7550" s="3"/>
    </row>
    <row r="7551" spans="4:7" x14ac:dyDescent="0.2">
      <c r="D7551" s="3"/>
      <c r="E7551" s="3"/>
      <c r="F7551" s="3"/>
      <c r="G7551" s="3"/>
    </row>
    <row r="7552" spans="4:7" x14ac:dyDescent="0.2">
      <c r="D7552" s="3"/>
      <c r="E7552" s="3"/>
      <c r="F7552" s="3"/>
      <c r="G7552" s="3"/>
    </row>
    <row r="7553" spans="4:7" x14ac:dyDescent="0.2">
      <c r="D7553" s="3"/>
      <c r="E7553" s="3"/>
      <c r="F7553" s="3"/>
      <c r="G7553" s="3"/>
    </row>
    <row r="7554" spans="4:7" x14ac:dyDescent="0.2">
      <c r="D7554" s="3"/>
      <c r="E7554" s="3"/>
      <c r="F7554" s="3"/>
      <c r="G7554" s="3"/>
    </row>
    <row r="7555" spans="4:7" x14ac:dyDescent="0.2">
      <c r="D7555" s="3"/>
      <c r="E7555" s="3"/>
      <c r="F7555" s="3"/>
      <c r="G7555" s="3"/>
    </row>
    <row r="7556" spans="4:7" x14ac:dyDescent="0.2">
      <c r="D7556" s="3"/>
      <c r="E7556" s="3"/>
      <c r="F7556" s="3"/>
      <c r="G7556" s="3"/>
    </row>
    <row r="7557" spans="4:7" x14ac:dyDescent="0.2">
      <c r="D7557" s="3"/>
      <c r="E7557" s="3"/>
      <c r="F7557" s="3"/>
      <c r="G7557" s="3"/>
    </row>
    <row r="7558" spans="4:7" x14ac:dyDescent="0.2">
      <c r="D7558" s="3"/>
      <c r="E7558" s="3"/>
      <c r="F7558" s="3"/>
      <c r="G7558" s="3"/>
    </row>
    <row r="7559" spans="4:7" x14ac:dyDescent="0.2">
      <c r="D7559" s="3"/>
      <c r="E7559" s="3"/>
      <c r="F7559" s="3"/>
      <c r="G7559" s="3"/>
    </row>
    <row r="7560" spans="4:7" x14ac:dyDescent="0.2">
      <c r="D7560" s="3"/>
      <c r="E7560" s="3"/>
      <c r="F7560" s="3"/>
      <c r="G7560" s="3"/>
    </row>
    <row r="7561" spans="4:7" x14ac:dyDescent="0.2">
      <c r="D7561" s="3"/>
      <c r="E7561" s="3"/>
      <c r="F7561" s="3"/>
      <c r="G7561" s="3"/>
    </row>
    <row r="7562" spans="4:7" x14ac:dyDescent="0.2">
      <c r="D7562" s="3"/>
      <c r="E7562" s="3"/>
      <c r="F7562" s="3"/>
      <c r="G7562" s="3"/>
    </row>
    <row r="7563" spans="4:7" x14ac:dyDescent="0.2">
      <c r="D7563" s="3"/>
      <c r="E7563" s="3"/>
      <c r="F7563" s="3"/>
      <c r="G7563" s="3"/>
    </row>
    <row r="7564" spans="4:7" x14ac:dyDescent="0.2">
      <c r="D7564" s="3"/>
      <c r="E7564" s="3"/>
      <c r="F7564" s="3"/>
      <c r="G7564" s="3"/>
    </row>
    <row r="7565" spans="4:7" x14ac:dyDescent="0.2">
      <c r="D7565" s="3"/>
      <c r="E7565" s="3"/>
      <c r="F7565" s="3"/>
      <c r="G7565" s="3"/>
    </row>
    <row r="7566" spans="4:7" x14ac:dyDescent="0.2">
      <c r="D7566" s="3"/>
      <c r="E7566" s="3"/>
      <c r="F7566" s="3"/>
      <c r="G7566" s="3"/>
    </row>
    <row r="7567" spans="4:7" x14ac:dyDescent="0.2">
      <c r="D7567" s="3"/>
      <c r="E7567" s="3"/>
      <c r="F7567" s="3"/>
      <c r="G7567" s="3"/>
    </row>
    <row r="7568" spans="4:7" x14ac:dyDescent="0.2">
      <c r="D7568" s="3"/>
      <c r="E7568" s="3"/>
      <c r="F7568" s="3"/>
      <c r="G7568" s="3"/>
    </row>
    <row r="7569" spans="4:7" x14ac:dyDescent="0.2">
      <c r="D7569" s="3"/>
      <c r="E7569" s="3"/>
      <c r="F7569" s="3"/>
      <c r="G7569" s="3"/>
    </row>
    <row r="7570" spans="4:7" x14ac:dyDescent="0.2">
      <c r="D7570" s="3"/>
      <c r="E7570" s="3"/>
      <c r="F7570" s="3"/>
      <c r="G7570" s="3"/>
    </row>
    <row r="7571" spans="4:7" x14ac:dyDescent="0.2">
      <c r="D7571" s="3"/>
      <c r="E7571" s="3"/>
      <c r="F7571" s="3"/>
      <c r="G7571" s="3"/>
    </row>
    <row r="7572" spans="4:7" x14ac:dyDescent="0.2">
      <c r="D7572" s="3"/>
      <c r="E7572" s="3"/>
      <c r="F7572" s="3"/>
      <c r="G7572" s="3"/>
    </row>
    <row r="7573" spans="4:7" x14ac:dyDescent="0.2">
      <c r="D7573" s="3"/>
      <c r="E7573" s="3"/>
      <c r="F7573" s="3"/>
      <c r="G7573" s="3"/>
    </row>
    <row r="7574" spans="4:7" x14ac:dyDescent="0.2">
      <c r="D7574" s="3"/>
      <c r="E7574" s="3"/>
      <c r="F7574" s="3"/>
      <c r="G7574" s="3"/>
    </row>
    <row r="7575" spans="4:7" x14ac:dyDescent="0.2">
      <c r="D7575" s="3"/>
      <c r="E7575" s="3"/>
      <c r="F7575" s="3"/>
      <c r="G7575" s="3"/>
    </row>
    <row r="7576" spans="4:7" x14ac:dyDescent="0.2">
      <c r="D7576" s="3"/>
      <c r="E7576" s="3"/>
      <c r="F7576" s="3"/>
      <c r="G7576" s="3"/>
    </row>
    <row r="7577" spans="4:7" x14ac:dyDescent="0.2">
      <c r="D7577" s="3"/>
      <c r="E7577" s="3"/>
      <c r="F7577" s="3"/>
      <c r="G7577" s="3"/>
    </row>
    <row r="7578" spans="4:7" x14ac:dyDescent="0.2">
      <c r="D7578" s="3"/>
      <c r="E7578" s="3"/>
      <c r="F7578" s="3"/>
      <c r="G7578" s="3"/>
    </row>
    <row r="7579" spans="4:7" x14ac:dyDescent="0.2">
      <c r="D7579" s="3"/>
      <c r="E7579" s="3"/>
      <c r="F7579" s="3"/>
      <c r="G7579" s="3"/>
    </row>
    <row r="7580" spans="4:7" x14ac:dyDescent="0.2">
      <c r="D7580" s="3"/>
      <c r="E7580" s="3"/>
      <c r="F7580" s="3"/>
      <c r="G7580" s="3"/>
    </row>
    <row r="7581" spans="4:7" x14ac:dyDescent="0.2">
      <c r="D7581" s="3"/>
      <c r="E7581" s="3"/>
      <c r="F7581" s="3"/>
      <c r="G7581" s="3"/>
    </row>
    <row r="7582" spans="4:7" x14ac:dyDescent="0.2">
      <c r="D7582" s="3"/>
      <c r="E7582" s="3"/>
      <c r="F7582" s="3"/>
      <c r="G7582" s="3"/>
    </row>
    <row r="7583" spans="4:7" x14ac:dyDescent="0.2">
      <c r="D7583" s="3"/>
      <c r="E7583" s="3"/>
      <c r="F7583" s="3"/>
      <c r="G7583" s="3"/>
    </row>
    <row r="7584" spans="4:7" x14ac:dyDescent="0.2">
      <c r="D7584" s="3"/>
      <c r="E7584" s="3"/>
      <c r="F7584" s="3"/>
      <c r="G7584" s="3"/>
    </row>
    <row r="7585" spans="4:7" x14ac:dyDescent="0.2">
      <c r="D7585" s="3"/>
      <c r="E7585" s="3"/>
      <c r="F7585" s="3"/>
      <c r="G7585" s="3"/>
    </row>
    <row r="7586" spans="4:7" x14ac:dyDescent="0.2">
      <c r="D7586" s="3"/>
      <c r="E7586" s="3"/>
      <c r="F7586" s="3"/>
      <c r="G7586" s="3"/>
    </row>
    <row r="7587" spans="4:7" x14ac:dyDescent="0.2">
      <c r="D7587" s="3"/>
      <c r="E7587" s="3"/>
      <c r="F7587" s="3"/>
      <c r="G7587" s="3"/>
    </row>
    <row r="7588" spans="4:7" x14ac:dyDescent="0.2">
      <c r="D7588" s="3"/>
      <c r="E7588" s="3"/>
      <c r="F7588" s="3"/>
      <c r="G7588" s="3"/>
    </row>
    <row r="7589" spans="4:7" x14ac:dyDescent="0.2">
      <c r="D7589" s="3"/>
      <c r="E7589" s="3"/>
      <c r="F7589" s="3"/>
      <c r="G7589" s="3"/>
    </row>
    <row r="7590" spans="4:7" x14ac:dyDescent="0.2">
      <c r="D7590" s="3"/>
      <c r="E7590" s="3"/>
      <c r="F7590" s="3"/>
      <c r="G7590" s="3"/>
    </row>
    <row r="7591" spans="4:7" x14ac:dyDescent="0.2">
      <c r="D7591" s="3"/>
      <c r="E7591" s="3"/>
      <c r="F7591" s="3"/>
      <c r="G7591" s="3"/>
    </row>
    <row r="7592" spans="4:7" x14ac:dyDescent="0.2">
      <c r="D7592" s="3"/>
      <c r="E7592" s="3"/>
      <c r="F7592" s="3"/>
      <c r="G7592" s="3"/>
    </row>
    <row r="7593" spans="4:7" x14ac:dyDescent="0.2">
      <c r="D7593" s="3"/>
      <c r="E7593" s="3"/>
      <c r="F7593" s="3"/>
      <c r="G7593" s="3"/>
    </row>
    <row r="7594" spans="4:7" x14ac:dyDescent="0.2">
      <c r="D7594" s="3"/>
      <c r="E7594" s="3"/>
      <c r="F7594" s="3"/>
      <c r="G7594" s="3"/>
    </row>
    <row r="7595" spans="4:7" x14ac:dyDescent="0.2">
      <c r="D7595" s="3"/>
      <c r="E7595" s="3"/>
      <c r="F7595" s="3"/>
      <c r="G7595" s="3"/>
    </row>
    <row r="7596" spans="4:7" x14ac:dyDescent="0.2">
      <c r="D7596" s="3"/>
      <c r="E7596" s="3"/>
      <c r="F7596" s="3"/>
      <c r="G7596" s="3"/>
    </row>
    <row r="7597" spans="4:7" x14ac:dyDescent="0.2">
      <c r="D7597" s="3"/>
      <c r="E7597" s="3"/>
      <c r="F7597" s="3"/>
      <c r="G7597" s="3"/>
    </row>
    <row r="7598" spans="4:7" x14ac:dyDescent="0.2">
      <c r="D7598" s="3"/>
      <c r="E7598" s="3"/>
      <c r="F7598" s="3"/>
      <c r="G7598" s="3"/>
    </row>
    <row r="7599" spans="4:7" x14ac:dyDescent="0.2">
      <c r="D7599" s="3"/>
      <c r="E7599" s="3"/>
      <c r="F7599" s="3"/>
      <c r="G7599" s="3"/>
    </row>
    <row r="7600" spans="4:7" x14ac:dyDescent="0.2">
      <c r="D7600" s="3"/>
      <c r="E7600" s="3"/>
      <c r="F7600" s="3"/>
      <c r="G7600" s="3"/>
    </row>
    <row r="7601" spans="4:7" x14ac:dyDescent="0.2">
      <c r="D7601" s="3"/>
      <c r="E7601" s="3"/>
      <c r="F7601" s="3"/>
      <c r="G7601" s="3"/>
    </row>
    <row r="7602" spans="4:7" x14ac:dyDescent="0.2">
      <c r="D7602" s="3"/>
      <c r="E7602" s="3"/>
      <c r="F7602" s="3"/>
      <c r="G7602" s="3"/>
    </row>
    <row r="7603" spans="4:7" x14ac:dyDescent="0.2">
      <c r="D7603" s="3"/>
      <c r="E7603" s="3"/>
      <c r="F7603" s="3"/>
      <c r="G7603" s="3"/>
    </row>
    <row r="7604" spans="4:7" x14ac:dyDescent="0.2">
      <c r="D7604" s="3"/>
      <c r="E7604" s="3"/>
      <c r="F7604" s="3"/>
      <c r="G7604" s="3"/>
    </row>
    <row r="7605" spans="4:7" x14ac:dyDescent="0.2">
      <c r="D7605" s="3"/>
      <c r="E7605" s="3"/>
      <c r="F7605" s="3"/>
      <c r="G7605" s="3"/>
    </row>
    <row r="7606" spans="4:7" x14ac:dyDescent="0.2">
      <c r="D7606" s="3"/>
      <c r="E7606" s="3"/>
      <c r="F7606" s="3"/>
      <c r="G7606" s="3"/>
    </row>
    <row r="7607" spans="4:7" x14ac:dyDescent="0.2">
      <c r="D7607" s="3"/>
      <c r="E7607" s="3"/>
      <c r="F7607" s="3"/>
      <c r="G7607" s="3"/>
    </row>
    <row r="7608" spans="4:7" x14ac:dyDescent="0.2">
      <c r="D7608" s="3"/>
      <c r="E7608" s="3"/>
      <c r="F7608" s="3"/>
      <c r="G7608" s="3"/>
    </row>
    <row r="7609" spans="4:7" x14ac:dyDescent="0.2">
      <c r="D7609" s="3"/>
      <c r="E7609" s="3"/>
      <c r="F7609" s="3"/>
      <c r="G7609" s="3"/>
    </row>
    <row r="7610" spans="4:7" x14ac:dyDescent="0.2">
      <c r="D7610" s="3"/>
      <c r="E7610" s="3"/>
      <c r="F7610" s="3"/>
      <c r="G7610" s="3"/>
    </row>
    <row r="7611" spans="4:7" x14ac:dyDescent="0.2">
      <c r="D7611" s="3"/>
      <c r="E7611" s="3"/>
      <c r="F7611" s="3"/>
      <c r="G7611" s="3"/>
    </row>
    <row r="7612" spans="4:7" x14ac:dyDescent="0.2">
      <c r="D7612" s="3"/>
      <c r="E7612" s="3"/>
      <c r="F7612" s="3"/>
      <c r="G7612" s="3"/>
    </row>
    <row r="7613" spans="4:7" x14ac:dyDescent="0.2">
      <c r="D7613" s="3"/>
      <c r="E7613" s="3"/>
      <c r="F7613" s="3"/>
      <c r="G7613" s="3"/>
    </row>
    <row r="7614" spans="4:7" x14ac:dyDescent="0.2">
      <c r="D7614" s="3"/>
      <c r="E7614" s="3"/>
      <c r="F7614" s="3"/>
      <c r="G7614" s="3"/>
    </row>
    <row r="7615" spans="4:7" x14ac:dyDescent="0.2">
      <c r="D7615" s="3"/>
      <c r="E7615" s="3"/>
      <c r="F7615" s="3"/>
      <c r="G7615" s="3"/>
    </row>
    <row r="7616" spans="4:7" x14ac:dyDescent="0.2">
      <c r="D7616" s="3"/>
      <c r="E7616" s="3"/>
      <c r="F7616" s="3"/>
      <c r="G7616" s="3"/>
    </row>
    <row r="7617" spans="4:7" x14ac:dyDescent="0.2">
      <c r="D7617" s="3"/>
      <c r="E7617" s="3"/>
      <c r="F7617" s="3"/>
      <c r="G7617" s="3"/>
    </row>
    <row r="7618" spans="4:7" x14ac:dyDescent="0.2">
      <c r="D7618" s="3"/>
      <c r="E7618" s="3"/>
      <c r="F7618" s="3"/>
      <c r="G7618" s="3"/>
    </row>
    <row r="7619" spans="4:7" x14ac:dyDescent="0.2">
      <c r="D7619" s="3"/>
      <c r="E7619" s="3"/>
      <c r="F7619" s="3"/>
      <c r="G7619" s="3"/>
    </row>
    <row r="7620" spans="4:7" x14ac:dyDescent="0.2">
      <c r="D7620" s="3"/>
      <c r="E7620" s="3"/>
      <c r="F7620" s="3"/>
      <c r="G7620" s="3"/>
    </row>
    <row r="7621" spans="4:7" x14ac:dyDescent="0.2">
      <c r="D7621" s="3"/>
      <c r="E7621" s="3"/>
      <c r="F7621" s="3"/>
      <c r="G7621" s="3"/>
    </row>
    <row r="7622" spans="4:7" x14ac:dyDescent="0.2">
      <c r="D7622" s="3"/>
      <c r="E7622" s="3"/>
      <c r="F7622" s="3"/>
      <c r="G7622" s="3"/>
    </row>
    <row r="7623" spans="4:7" x14ac:dyDescent="0.2">
      <c r="D7623" s="3"/>
      <c r="E7623" s="3"/>
      <c r="F7623" s="3"/>
      <c r="G7623" s="3"/>
    </row>
    <row r="7624" spans="4:7" x14ac:dyDescent="0.2">
      <c r="D7624" s="3"/>
      <c r="E7624" s="3"/>
      <c r="F7624" s="3"/>
      <c r="G7624" s="3"/>
    </row>
    <row r="7625" spans="4:7" x14ac:dyDescent="0.2">
      <c r="D7625" s="3"/>
      <c r="E7625" s="3"/>
      <c r="F7625" s="3"/>
      <c r="G7625" s="3"/>
    </row>
    <row r="7626" spans="4:7" x14ac:dyDescent="0.2">
      <c r="D7626" s="3"/>
      <c r="E7626" s="3"/>
      <c r="F7626" s="3"/>
      <c r="G7626" s="3"/>
    </row>
    <row r="7627" spans="4:7" x14ac:dyDescent="0.2">
      <c r="D7627" s="3"/>
      <c r="E7627" s="3"/>
      <c r="F7627" s="3"/>
      <c r="G7627" s="3"/>
    </row>
    <row r="7628" spans="4:7" x14ac:dyDescent="0.2">
      <c r="D7628" s="3"/>
      <c r="E7628" s="3"/>
      <c r="F7628" s="3"/>
      <c r="G7628" s="3"/>
    </row>
    <row r="7629" spans="4:7" x14ac:dyDescent="0.2">
      <c r="D7629" s="3"/>
      <c r="E7629" s="3"/>
      <c r="F7629" s="3"/>
      <c r="G7629" s="3"/>
    </row>
    <row r="7630" spans="4:7" x14ac:dyDescent="0.2">
      <c r="D7630" s="3"/>
      <c r="E7630" s="3"/>
      <c r="F7630" s="3"/>
      <c r="G7630" s="3"/>
    </row>
    <row r="7631" spans="4:7" x14ac:dyDescent="0.2">
      <c r="D7631" s="3"/>
      <c r="E7631" s="3"/>
      <c r="F7631" s="3"/>
      <c r="G7631" s="3"/>
    </row>
    <row r="7632" spans="4:7" x14ac:dyDescent="0.2">
      <c r="D7632" s="3"/>
      <c r="E7632" s="3"/>
      <c r="F7632" s="3"/>
      <c r="G7632" s="3"/>
    </row>
    <row r="7633" spans="4:7" x14ac:dyDescent="0.2">
      <c r="D7633" s="3"/>
      <c r="E7633" s="3"/>
      <c r="F7633" s="3"/>
      <c r="G7633" s="3"/>
    </row>
    <row r="7634" spans="4:7" x14ac:dyDescent="0.2">
      <c r="D7634" s="3"/>
      <c r="E7634" s="3"/>
      <c r="F7634" s="3"/>
      <c r="G7634" s="3"/>
    </row>
    <row r="7635" spans="4:7" x14ac:dyDescent="0.2">
      <c r="D7635" s="3"/>
      <c r="E7635" s="3"/>
      <c r="F7635" s="3"/>
      <c r="G7635" s="3"/>
    </row>
    <row r="7636" spans="4:7" x14ac:dyDescent="0.2">
      <c r="D7636" s="3"/>
      <c r="E7636" s="3"/>
      <c r="F7636" s="3"/>
      <c r="G7636" s="3"/>
    </row>
    <row r="7637" spans="4:7" x14ac:dyDescent="0.2">
      <c r="D7637" s="3"/>
      <c r="E7637" s="3"/>
      <c r="F7637" s="3"/>
      <c r="G7637" s="3"/>
    </row>
    <row r="7638" spans="4:7" x14ac:dyDescent="0.2">
      <c r="D7638" s="3"/>
      <c r="E7638" s="3"/>
      <c r="F7638" s="3"/>
      <c r="G7638" s="3"/>
    </row>
    <row r="7639" spans="4:7" x14ac:dyDescent="0.2">
      <c r="D7639" s="3"/>
      <c r="E7639" s="3"/>
      <c r="F7639" s="3"/>
      <c r="G7639" s="3"/>
    </row>
    <row r="7640" spans="4:7" x14ac:dyDescent="0.2">
      <c r="D7640" s="3"/>
      <c r="E7640" s="3"/>
      <c r="F7640" s="3"/>
      <c r="G7640" s="3"/>
    </row>
    <row r="7641" spans="4:7" x14ac:dyDescent="0.2">
      <c r="D7641" s="3"/>
      <c r="E7641" s="3"/>
      <c r="F7641" s="3"/>
      <c r="G7641" s="3"/>
    </row>
    <row r="7642" spans="4:7" x14ac:dyDescent="0.2">
      <c r="D7642" s="3"/>
      <c r="E7642" s="3"/>
      <c r="F7642" s="3"/>
      <c r="G7642" s="3"/>
    </row>
    <row r="7643" spans="4:7" x14ac:dyDescent="0.2">
      <c r="D7643" s="3"/>
      <c r="E7643" s="3"/>
      <c r="F7643" s="3"/>
      <c r="G7643" s="3"/>
    </row>
    <row r="7644" spans="4:7" x14ac:dyDescent="0.2">
      <c r="D7644" s="3"/>
      <c r="E7644" s="3"/>
      <c r="F7644" s="3"/>
      <c r="G7644" s="3"/>
    </row>
    <row r="7645" spans="4:7" x14ac:dyDescent="0.2">
      <c r="D7645" s="3"/>
      <c r="E7645" s="3"/>
      <c r="F7645" s="3"/>
      <c r="G7645" s="3"/>
    </row>
    <row r="7646" spans="4:7" x14ac:dyDescent="0.2">
      <c r="D7646" s="3"/>
      <c r="E7646" s="3"/>
      <c r="F7646" s="3"/>
      <c r="G7646" s="3"/>
    </row>
    <row r="7647" spans="4:7" x14ac:dyDescent="0.2">
      <c r="D7647" s="3"/>
      <c r="E7647" s="3"/>
      <c r="F7647" s="3"/>
      <c r="G7647" s="3"/>
    </row>
    <row r="7648" spans="4:7" x14ac:dyDescent="0.2">
      <c r="D7648" s="3"/>
      <c r="E7648" s="3"/>
      <c r="F7648" s="3"/>
      <c r="G7648" s="3"/>
    </row>
    <row r="7649" spans="4:7" x14ac:dyDescent="0.2">
      <c r="D7649" s="3"/>
      <c r="E7649" s="3"/>
      <c r="F7649" s="3"/>
      <c r="G7649" s="3"/>
    </row>
    <row r="7650" spans="4:7" x14ac:dyDescent="0.2">
      <c r="D7650" s="3"/>
      <c r="E7650" s="3"/>
      <c r="F7650" s="3"/>
      <c r="G7650" s="3"/>
    </row>
    <row r="7651" spans="4:7" x14ac:dyDescent="0.2">
      <c r="D7651" s="3"/>
      <c r="E7651" s="3"/>
      <c r="F7651" s="3"/>
      <c r="G7651" s="3"/>
    </row>
    <row r="7652" spans="4:7" x14ac:dyDescent="0.2">
      <c r="D7652" s="3"/>
      <c r="E7652" s="3"/>
      <c r="F7652" s="3"/>
      <c r="G7652" s="3"/>
    </row>
    <row r="7653" spans="4:7" x14ac:dyDescent="0.2">
      <c r="D7653" s="3"/>
      <c r="E7653" s="3"/>
      <c r="F7653" s="3"/>
      <c r="G7653" s="3"/>
    </row>
    <row r="7654" spans="4:7" x14ac:dyDescent="0.2">
      <c r="D7654" s="3"/>
      <c r="E7654" s="3"/>
      <c r="F7654" s="3"/>
      <c r="G7654" s="3"/>
    </row>
    <row r="7655" spans="4:7" x14ac:dyDescent="0.2">
      <c r="D7655" s="3"/>
      <c r="E7655" s="3"/>
      <c r="F7655" s="3"/>
      <c r="G7655" s="3"/>
    </row>
    <row r="7656" spans="4:7" x14ac:dyDescent="0.2">
      <c r="D7656" s="3"/>
      <c r="E7656" s="3"/>
      <c r="F7656" s="3"/>
      <c r="G7656" s="3"/>
    </row>
    <row r="7657" spans="4:7" x14ac:dyDescent="0.2">
      <c r="D7657" s="3"/>
      <c r="E7657" s="3"/>
      <c r="F7657" s="3"/>
      <c r="G7657" s="3"/>
    </row>
    <row r="7658" spans="4:7" x14ac:dyDescent="0.2">
      <c r="D7658" s="3"/>
      <c r="E7658" s="3"/>
      <c r="F7658" s="3"/>
      <c r="G7658" s="3"/>
    </row>
    <row r="7659" spans="4:7" x14ac:dyDescent="0.2">
      <c r="D7659" s="3"/>
      <c r="E7659" s="3"/>
      <c r="F7659" s="3"/>
      <c r="G7659" s="3"/>
    </row>
    <row r="7660" spans="4:7" x14ac:dyDescent="0.2">
      <c r="D7660" s="3"/>
      <c r="E7660" s="3"/>
      <c r="F7660" s="3"/>
      <c r="G7660" s="3"/>
    </row>
    <row r="7661" spans="4:7" x14ac:dyDescent="0.2">
      <c r="D7661" s="3"/>
      <c r="E7661" s="3"/>
      <c r="F7661" s="3"/>
      <c r="G7661" s="3"/>
    </row>
    <row r="7662" spans="4:7" x14ac:dyDescent="0.2">
      <c r="D7662" s="3"/>
      <c r="E7662" s="3"/>
      <c r="F7662" s="3"/>
      <c r="G7662" s="3"/>
    </row>
    <row r="7663" spans="4:7" x14ac:dyDescent="0.2">
      <c r="D7663" s="3"/>
      <c r="E7663" s="3"/>
      <c r="F7663" s="3"/>
      <c r="G7663" s="3"/>
    </row>
    <row r="7664" spans="4:7" x14ac:dyDescent="0.2">
      <c r="D7664" s="3"/>
      <c r="E7664" s="3"/>
      <c r="F7664" s="3"/>
      <c r="G7664" s="3"/>
    </row>
    <row r="7665" spans="4:7" x14ac:dyDescent="0.2">
      <c r="D7665" s="3"/>
      <c r="E7665" s="3"/>
      <c r="F7665" s="3"/>
      <c r="G7665" s="3"/>
    </row>
    <row r="7666" spans="4:7" x14ac:dyDescent="0.2">
      <c r="D7666" s="3"/>
      <c r="E7666" s="3"/>
      <c r="F7666" s="3"/>
      <c r="G7666" s="3"/>
    </row>
    <row r="7667" spans="4:7" x14ac:dyDescent="0.2">
      <c r="D7667" s="3"/>
      <c r="E7667" s="3"/>
      <c r="F7667" s="3"/>
      <c r="G7667" s="3"/>
    </row>
    <row r="7668" spans="4:7" x14ac:dyDescent="0.2">
      <c r="D7668" s="3"/>
      <c r="E7668" s="3"/>
      <c r="F7668" s="3"/>
      <c r="G7668" s="3"/>
    </row>
    <row r="7669" spans="4:7" x14ac:dyDescent="0.2">
      <c r="D7669" s="3"/>
      <c r="E7669" s="3"/>
      <c r="F7669" s="3"/>
      <c r="G7669" s="3"/>
    </row>
    <row r="7670" spans="4:7" x14ac:dyDescent="0.2">
      <c r="D7670" s="3"/>
      <c r="E7670" s="3"/>
      <c r="F7670" s="3"/>
      <c r="G7670" s="3"/>
    </row>
    <row r="7671" spans="4:7" x14ac:dyDescent="0.2">
      <c r="D7671" s="3"/>
      <c r="E7671" s="3"/>
      <c r="F7671" s="3"/>
      <c r="G7671" s="3"/>
    </row>
    <row r="7672" spans="4:7" x14ac:dyDescent="0.2">
      <c r="D7672" s="3"/>
      <c r="E7672" s="3"/>
      <c r="F7672" s="3"/>
      <c r="G7672" s="3"/>
    </row>
    <row r="7673" spans="4:7" x14ac:dyDescent="0.2">
      <c r="D7673" s="3"/>
      <c r="E7673" s="3"/>
      <c r="F7673" s="3"/>
      <c r="G7673" s="3"/>
    </row>
    <row r="7674" spans="4:7" x14ac:dyDescent="0.2">
      <c r="D7674" s="3"/>
      <c r="E7674" s="3"/>
      <c r="F7674" s="3"/>
      <c r="G7674" s="3"/>
    </row>
    <row r="7675" spans="4:7" x14ac:dyDescent="0.2">
      <c r="D7675" s="3"/>
      <c r="E7675" s="3"/>
      <c r="F7675" s="3"/>
      <c r="G7675" s="3"/>
    </row>
    <row r="7676" spans="4:7" x14ac:dyDescent="0.2">
      <c r="D7676" s="3"/>
      <c r="E7676" s="3"/>
      <c r="F7676" s="3"/>
      <c r="G7676" s="3"/>
    </row>
    <row r="7677" spans="4:7" x14ac:dyDescent="0.2">
      <c r="D7677" s="3"/>
      <c r="E7677" s="3"/>
      <c r="F7677" s="3"/>
      <c r="G7677" s="3"/>
    </row>
    <row r="7678" spans="4:7" x14ac:dyDescent="0.2">
      <c r="D7678" s="3"/>
      <c r="E7678" s="3"/>
      <c r="F7678" s="3"/>
      <c r="G7678" s="3"/>
    </row>
    <row r="7679" spans="4:7" x14ac:dyDescent="0.2">
      <c r="D7679" s="3"/>
      <c r="E7679" s="3"/>
      <c r="F7679" s="3"/>
      <c r="G7679" s="3"/>
    </row>
    <row r="7680" spans="4:7" x14ac:dyDescent="0.2">
      <c r="D7680" s="3"/>
      <c r="E7680" s="3"/>
      <c r="F7680" s="3"/>
      <c r="G7680" s="3"/>
    </row>
    <row r="7681" spans="4:7" x14ac:dyDescent="0.2">
      <c r="D7681" s="3"/>
      <c r="E7681" s="3"/>
      <c r="F7681" s="3"/>
      <c r="G7681" s="3"/>
    </row>
    <row r="7682" spans="4:7" x14ac:dyDescent="0.2">
      <c r="D7682" s="3"/>
      <c r="E7682" s="3"/>
      <c r="F7682" s="3"/>
      <c r="G7682" s="3"/>
    </row>
    <row r="7683" spans="4:7" x14ac:dyDescent="0.2">
      <c r="D7683" s="3"/>
      <c r="E7683" s="3"/>
      <c r="F7683" s="3"/>
      <c r="G7683" s="3"/>
    </row>
    <row r="7684" spans="4:7" x14ac:dyDescent="0.2">
      <c r="D7684" s="3"/>
      <c r="E7684" s="3"/>
      <c r="F7684" s="3"/>
      <c r="G7684" s="3"/>
    </row>
    <row r="7685" spans="4:7" x14ac:dyDescent="0.2">
      <c r="D7685" s="3"/>
      <c r="E7685" s="3"/>
      <c r="F7685" s="3"/>
      <c r="G7685" s="3"/>
    </row>
    <row r="7686" spans="4:7" x14ac:dyDescent="0.2">
      <c r="D7686" s="3"/>
      <c r="E7686" s="3"/>
      <c r="F7686" s="3"/>
      <c r="G7686" s="3"/>
    </row>
    <row r="7687" spans="4:7" x14ac:dyDescent="0.2">
      <c r="D7687" s="3"/>
      <c r="E7687" s="3"/>
      <c r="F7687" s="3"/>
      <c r="G7687" s="3"/>
    </row>
    <row r="7688" spans="4:7" x14ac:dyDescent="0.2">
      <c r="D7688" s="3"/>
      <c r="E7688" s="3"/>
      <c r="F7688" s="3"/>
      <c r="G7688" s="3"/>
    </row>
    <row r="7689" spans="4:7" x14ac:dyDescent="0.2">
      <c r="D7689" s="3"/>
      <c r="E7689" s="3"/>
      <c r="F7689" s="3"/>
      <c r="G7689" s="3"/>
    </row>
    <row r="7690" spans="4:7" x14ac:dyDescent="0.2">
      <c r="D7690" s="3"/>
      <c r="E7690" s="3"/>
      <c r="F7690" s="3"/>
      <c r="G7690" s="3"/>
    </row>
    <row r="7691" spans="4:7" x14ac:dyDescent="0.2">
      <c r="D7691" s="3"/>
      <c r="E7691" s="3"/>
      <c r="F7691" s="3"/>
      <c r="G7691" s="3"/>
    </row>
    <row r="7692" spans="4:7" x14ac:dyDescent="0.2">
      <c r="D7692" s="3"/>
      <c r="E7692" s="3"/>
      <c r="F7692" s="3"/>
      <c r="G7692" s="3"/>
    </row>
    <row r="7693" spans="4:7" x14ac:dyDescent="0.2">
      <c r="D7693" s="3"/>
      <c r="E7693" s="3"/>
      <c r="F7693" s="3"/>
      <c r="G7693" s="3"/>
    </row>
    <row r="7694" spans="4:7" x14ac:dyDescent="0.2">
      <c r="D7694" s="3"/>
      <c r="E7694" s="3"/>
      <c r="F7694" s="3"/>
      <c r="G7694" s="3"/>
    </row>
    <row r="7695" spans="4:7" x14ac:dyDescent="0.2">
      <c r="D7695" s="3"/>
      <c r="E7695" s="3"/>
      <c r="F7695" s="3"/>
      <c r="G7695" s="3"/>
    </row>
    <row r="7696" spans="4:7" x14ac:dyDescent="0.2">
      <c r="D7696" s="3"/>
      <c r="E7696" s="3"/>
      <c r="F7696" s="3"/>
      <c r="G7696" s="3"/>
    </row>
    <row r="7697" spans="4:7" x14ac:dyDescent="0.2">
      <c r="D7697" s="3"/>
      <c r="E7697" s="3"/>
      <c r="F7697" s="3"/>
      <c r="G7697" s="3"/>
    </row>
    <row r="7698" spans="4:7" x14ac:dyDescent="0.2">
      <c r="D7698" s="3"/>
      <c r="E7698" s="3"/>
      <c r="F7698" s="3"/>
      <c r="G7698" s="3"/>
    </row>
    <row r="7699" spans="4:7" x14ac:dyDescent="0.2">
      <c r="D7699" s="3"/>
      <c r="E7699" s="3"/>
      <c r="F7699" s="3"/>
      <c r="G7699" s="3"/>
    </row>
    <row r="7700" spans="4:7" x14ac:dyDescent="0.2">
      <c r="D7700" s="3"/>
      <c r="E7700" s="3"/>
      <c r="F7700" s="3"/>
      <c r="G7700" s="3"/>
    </row>
    <row r="7701" spans="4:7" x14ac:dyDescent="0.2">
      <c r="D7701" s="3"/>
      <c r="E7701" s="3"/>
      <c r="F7701" s="3"/>
      <c r="G7701" s="3"/>
    </row>
    <row r="7702" spans="4:7" x14ac:dyDescent="0.2">
      <c r="D7702" s="3"/>
      <c r="E7702" s="3"/>
      <c r="F7702" s="3"/>
      <c r="G7702" s="3"/>
    </row>
    <row r="7703" spans="4:7" x14ac:dyDescent="0.2">
      <c r="D7703" s="3"/>
      <c r="E7703" s="3"/>
      <c r="F7703" s="3"/>
      <c r="G7703" s="3"/>
    </row>
    <row r="7704" spans="4:7" x14ac:dyDescent="0.2">
      <c r="D7704" s="3"/>
      <c r="E7704" s="3"/>
      <c r="F7704" s="3"/>
      <c r="G7704" s="3"/>
    </row>
    <row r="7705" spans="4:7" x14ac:dyDescent="0.2">
      <c r="D7705" s="3"/>
      <c r="E7705" s="3"/>
      <c r="F7705" s="3"/>
      <c r="G7705" s="3"/>
    </row>
    <row r="7706" spans="4:7" x14ac:dyDescent="0.2">
      <c r="D7706" s="3"/>
      <c r="E7706" s="3"/>
      <c r="F7706" s="3"/>
      <c r="G7706" s="3"/>
    </row>
    <row r="7707" spans="4:7" x14ac:dyDescent="0.2">
      <c r="D7707" s="3"/>
      <c r="E7707" s="3"/>
      <c r="F7707" s="3"/>
      <c r="G7707" s="3"/>
    </row>
    <row r="7708" spans="4:7" x14ac:dyDescent="0.2">
      <c r="D7708" s="3"/>
      <c r="E7708" s="3"/>
      <c r="F7708" s="3"/>
      <c r="G7708" s="3"/>
    </row>
    <row r="7709" spans="4:7" x14ac:dyDescent="0.2">
      <c r="D7709" s="3"/>
      <c r="E7709" s="3"/>
      <c r="F7709" s="3"/>
      <c r="G7709" s="3"/>
    </row>
    <row r="7710" spans="4:7" x14ac:dyDescent="0.2">
      <c r="D7710" s="3"/>
      <c r="E7710" s="3"/>
      <c r="F7710" s="3"/>
      <c r="G7710" s="3"/>
    </row>
    <row r="7711" spans="4:7" x14ac:dyDescent="0.2">
      <c r="D7711" s="3"/>
      <c r="E7711" s="3"/>
      <c r="F7711" s="3"/>
      <c r="G7711" s="3"/>
    </row>
    <row r="7712" spans="4:7" x14ac:dyDescent="0.2">
      <c r="D7712" s="3"/>
      <c r="E7712" s="3"/>
      <c r="F7712" s="3"/>
      <c r="G7712" s="3"/>
    </row>
    <row r="7713" spans="4:7" x14ac:dyDescent="0.2">
      <c r="D7713" s="3"/>
      <c r="E7713" s="3"/>
      <c r="F7713" s="3"/>
      <c r="G7713" s="3"/>
    </row>
    <row r="7714" spans="4:7" x14ac:dyDescent="0.2">
      <c r="D7714" s="3"/>
      <c r="E7714" s="3"/>
      <c r="F7714" s="3"/>
      <c r="G7714" s="3"/>
    </row>
    <row r="7715" spans="4:7" x14ac:dyDescent="0.2">
      <c r="D7715" s="3"/>
      <c r="E7715" s="3"/>
      <c r="F7715" s="3"/>
      <c r="G7715" s="3"/>
    </row>
    <row r="7716" spans="4:7" x14ac:dyDescent="0.2">
      <c r="D7716" s="3"/>
      <c r="E7716" s="3"/>
      <c r="F7716" s="3"/>
      <c r="G7716" s="3"/>
    </row>
    <row r="7717" spans="4:7" x14ac:dyDescent="0.2">
      <c r="D7717" s="3"/>
      <c r="E7717" s="3"/>
      <c r="F7717" s="3"/>
      <c r="G7717" s="3"/>
    </row>
    <row r="7718" spans="4:7" x14ac:dyDescent="0.2">
      <c r="D7718" s="3"/>
      <c r="E7718" s="3"/>
      <c r="F7718" s="3"/>
      <c r="G7718" s="3"/>
    </row>
    <row r="7719" spans="4:7" x14ac:dyDescent="0.2">
      <c r="D7719" s="3"/>
      <c r="E7719" s="3"/>
      <c r="F7719" s="3"/>
      <c r="G7719" s="3"/>
    </row>
    <row r="7720" spans="4:7" x14ac:dyDescent="0.2">
      <c r="D7720" s="3"/>
      <c r="E7720" s="3"/>
      <c r="F7720" s="3"/>
      <c r="G7720" s="3"/>
    </row>
    <row r="7721" spans="4:7" x14ac:dyDescent="0.2">
      <c r="D7721" s="3"/>
      <c r="E7721" s="3"/>
      <c r="F7721" s="3"/>
      <c r="G7721" s="3"/>
    </row>
    <row r="7722" spans="4:7" x14ac:dyDescent="0.2">
      <c r="D7722" s="3"/>
      <c r="E7722" s="3"/>
      <c r="F7722" s="3"/>
      <c r="G7722" s="3"/>
    </row>
    <row r="7723" spans="4:7" x14ac:dyDescent="0.2">
      <c r="D7723" s="3"/>
      <c r="E7723" s="3"/>
      <c r="F7723" s="3"/>
      <c r="G7723" s="3"/>
    </row>
    <row r="7724" spans="4:7" x14ac:dyDescent="0.2">
      <c r="D7724" s="3"/>
      <c r="E7724" s="3"/>
      <c r="F7724" s="3"/>
      <c r="G7724" s="3"/>
    </row>
    <row r="7725" spans="4:7" x14ac:dyDescent="0.2">
      <c r="D7725" s="3"/>
      <c r="E7725" s="3"/>
      <c r="F7725" s="3"/>
      <c r="G7725" s="3"/>
    </row>
    <row r="7726" spans="4:7" x14ac:dyDescent="0.2">
      <c r="D7726" s="3"/>
      <c r="E7726" s="3"/>
      <c r="F7726" s="3"/>
      <c r="G7726" s="3"/>
    </row>
    <row r="7727" spans="4:7" x14ac:dyDescent="0.2">
      <c r="D7727" s="3"/>
      <c r="E7727" s="3"/>
      <c r="F7727" s="3"/>
      <c r="G7727" s="3"/>
    </row>
    <row r="7728" spans="4:7" x14ac:dyDescent="0.2">
      <c r="D7728" s="3"/>
      <c r="E7728" s="3"/>
      <c r="F7728" s="3"/>
      <c r="G7728" s="3"/>
    </row>
    <row r="7729" spans="4:7" x14ac:dyDescent="0.2">
      <c r="D7729" s="3"/>
      <c r="E7729" s="3"/>
      <c r="F7729" s="3"/>
      <c r="G7729" s="3"/>
    </row>
    <row r="7730" spans="4:7" x14ac:dyDescent="0.2">
      <c r="D7730" s="3"/>
      <c r="E7730" s="3"/>
      <c r="F7730" s="3"/>
      <c r="G7730" s="3"/>
    </row>
    <row r="7731" spans="4:7" x14ac:dyDescent="0.2">
      <c r="D7731" s="3"/>
      <c r="E7731" s="3"/>
      <c r="F7731" s="3"/>
      <c r="G7731" s="3"/>
    </row>
    <row r="7732" spans="4:7" x14ac:dyDescent="0.2">
      <c r="D7732" s="3"/>
      <c r="E7732" s="3"/>
      <c r="F7732" s="3"/>
      <c r="G7732" s="3"/>
    </row>
    <row r="7733" spans="4:7" x14ac:dyDescent="0.2">
      <c r="D7733" s="3"/>
      <c r="E7733" s="3"/>
      <c r="F7733" s="3"/>
      <c r="G7733" s="3"/>
    </row>
    <row r="7734" spans="4:7" x14ac:dyDescent="0.2">
      <c r="D7734" s="3"/>
      <c r="E7734" s="3"/>
      <c r="F7734" s="3"/>
      <c r="G7734" s="3"/>
    </row>
    <row r="7735" spans="4:7" x14ac:dyDescent="0.2">
      <c r="D7735" s="3"/>
      <c r="E7735" s="3"/>
      <c r="F7735" s="3"/>
      <c r="G7735" s="3"/>
    </row>
    <row r="7736" spans="4:7" x14ac:dyDescent="0.2">
      <c r="D7736" s="3"/>
      <c r="E7736" s="3"/>
      <c r="F7736" s="3"/>
      <c r="G7736" s="3"/>
    </row>
    <row r="7737" spans="4:7" x14ac:dyDescent="0.2">
      <c r="D7737" s="3"/>
      <c r="E7737" s="3"/>
      <c r="F7737" s="3"/>
      <c r="G7737" s="3"/>
    </row>
    <row r="7738" spans="4:7" x14ac:dyDescent="0.2">
      <c r="D7738" s="3"/>
      <c r="E7738" s="3"/>
      <c r="F7738" s="3"/>
      <c r="G7738" s="3"/>
    </row>
    <row r="7739" spans="4:7" x14ac:dyDescent="0.2">
      <c r="D7739" s="3"/>
      <c r="E7739" s="3"/>
      <c r="F7739" s="3"/>
      <c r="G7739" s="3"/>
    </row>
    <row r="7740" spans="4:7" x14ac:dyDescent="0.2">
      <c r="D7740" s="3"/>
      <c r="E7740" s="3"/>
      <c r="F7740" s="3"/>
      <c r="G7740" s="3"/>
    </row>
    <row r="7741" spans="4:7" x14ac:dyDescent="0.2">
      <c r="D7741" s="3"/>
      <c r="E7741" s="3"/>
      <c r="F7741" s="3"/>
      <c r="G7741" s="3"/>
    </row>
    <row r="7742" spans="4:7" x14ac:dyDescent="0.2">
      <c r="D7742" s="3"/>
      <c r="E7742" s="3"/>
      <c r="F7742" s="3"/>
      <c r="G7742" s="3"/>
    </row>
    <row r="7743" spans="4:7" x14ac:dyDescent="0.2">
      <c r="D7743" s="3"/>
      <c r="E7743" s="3"/>
      <c r="F7743" s="3"/>
      <c r="G7743" s="3"/>
    </row>
    <row r="7744" spans="4:7" x14ac:dyDescent="0.2">
      <c r="D7744" s="3"/>
      <c r="E7744" s="3"/>
      <c r="F7744" s="3"/>
      <c r="G7744" s="3"/>
    </row>
    <row r="7745" spans="4:7" x14ac:dyDescent="0.2">
      <c r="D7745" s="3"/>
      <c r="E7745" s="3"/>
      <c r="F7745" s="3"/>
      <c r="G7745" s="3"/>
    </row>
    <row r="7746" spans="4:7" x14ac:dyDescent="0.2">
      <c r="D7746" s="3"/>
      <c r="E7746" s="3"/>
      <c r="F7746" s="3"/>
      <c r="G7746" s="3"/>
    </row>
    <row r="7747" spans="4:7" x14ac:dyDescent="0.2">
      <c r="D7747" s="3"/>
      <c r="E7747" s="3"/>
      <c r="F7747" s="3"/>
      <c r="G7747" s="3"/>
    </row>
    <row r="7748" spans="4:7" x14ac:dyDescent="0.2">
      <c r="D7748" s="3"/>
      <c r="E7748" s="3"/>
      <c r="F7748" s="3"/>
      <c r="G7748" s="3"/>
    </row>
    <row r="7749" spans="4:7" x14ac:dyDescent="0.2">
      <c r="D7749" s="3"/>
      <c r="E7749" s="3"/>
      <c r="F7749" s="3"/>
      <c r="G7749" s="3"/>
    </row>
    <row r="7750" spans="4:7" x14ac:dyDescent="0.2">
      <c r="D7750" s="3"/>
      <c r="E7750" s="3"/>
      <c r="F7750" s="3"/>
      <c r="G7750" s="3"/>
    </row>
    <row r="7751" spans="4:7" x14ac:dyDescent="0.2">
      <c r="D7751" s="3"/>
      <c r="E7751" s="3"/>
      <c r="F7751" s="3"/>
      <c r="G7751" s="3"/>
    </row>
    <row r="7752" spans="4:7" x14ac:dyDescent="0.2">
      <c r="D7752" s="3"/>
      <c r="E7752" s="3"/>
      <c r="F7752" s="3"/>
      <c r="G7752" s="3"/>
    </row>
    <row r="7753" spans="4:7" x14ac:dyDescent="0.2">
      <c r="D7753" s="3"/>
      <c r="E7753" s="3"/>
      <c r="F7753" s="3"/>
      <c r="G7753" s="3"/>
    </row>
    <row r="7754" spans="4:7" x14ac:dyDescent="0.2">
      <c r="D7754" s="3"/>
      <c r="E7754" s="3"/>
      <c r="F7754" s="3"/>
      <c r="G7754" s="3"/>
    </row>
    <row r="7755" spans="4:7" x14ac:dyDescent="0.2">
      <c r="D7755" s="3"/>
      <c r="E7755" s="3"/>
      <c r="F7755" s="3"/>
      <c r="G7755" s="3"/>
    </row>
    <row r="7756" spans="4:7" x14ac:dyDescent="0.2">
      <c r="D7756" s="3"/>
      <c r="E7756" s="3"/>
      <c r="F7756" s="3"/>
      <c r="G7756" s="3"/>
    </row>
    <row r="7757" spans="4:7" x14ac:dyDescent="0.2">
      <c r="D7757" s="3"/>
      <c r="E7757" s="3"/>
      <c r="F7757" s="3"/>
      <c r="G7757" s="3"/>
    </row>
    <row r="7758" spans="4:7" x14ac:dyDescent="0.2">
      <c r="D7758" s="3"/>
      <c r="E7758" s="3"/>
      <c r="F7758" s="3"/>
      <c r="G7758" s="3"/>
    </row>
    <row r="7759" spans="4:7" x14ac:dyDescent="0.2">
      <c r="D7759" s="3"/>
      <c r="E7759" s="3"/>
      <c r="F7759" s="3"/>
      <c r="G7759" s="3"/>
    </row>
    <row r="7760" spans="4:7" x14ac:dyDescent="0.2">
      <c r="D7760" s="3"/>
      <c r="E7760" s="3"/>
      <c r="F7760" s="3"/>
      <c r="G7760" s="3"/>
    </row>
    <row r="7761" spans="4:7" x14ac:dyDescent="0.2">
      <c r="D7761" s="3"/>
      <c r="E7761" s="3"/>
      <c r="F7761" s="3"/>
      <c r="G7761" s="3"/>
    </row>
    <row r="7762" spans="4:7" x14ac:dyDescent="0.2">
      <c r="D7762" s="3"/>
      <c r="E7762" s="3"/>
      <c r="F7762" s="3"/>
      <c r="G7762" s="3"/>
    </row>
    <row r="7763" spans="4:7" x14ac:dyDescent="0.2">
      <c r="D7763" s="3"/>
      <c r="E7763" s="3"/>
      <c r="F7763" s="3"/>
      <c r="G7763" s="3"/>
    </row>
    <row r="7764" spans="4:7" x14ac:dyDescent="0.2">
      <c r="D7764" s="3"/>
      <c r="E7764" s="3"/>
      <c r="F7764" s="3"/>
      <c r="G7764" s="3"/>
    </row>
    <row r="7765" spans="4:7" x14ac:dyDescent="0.2">
      <c r="D7765" s="3"/>
      <c r="E7765" s="3"/>
      <c r="F7765" s="3"/>
      <c r="G7765" s="3"/>
    </row>
    <row r="7766" spans="4:7" x14ac:dyDescent="0.2">
      <c r="D7766" s="3"/>
      <c r="E7766" s="3"/>
      <c r="F7766" s="3"/>
      <c r="G7766" s="3"/>
    </row>
    <row r="7767" spans="4:7" x14ac:dyDescent="0.2">
      <c r="D7767" s="3"/>
      <c r="E7767" s="3"/>
      <c r="F7767" s="3"/>
      <c r="G7767" s="3"/>
    </row>
    <row r="7768" spans="4:7" x14ac:dyDescent="0.2">
      <c r="D7768" s="3"/>
      <c r="E7768" s="3"/>
      <c r="F7768" s="3"/>
      <c r="G7768" s="3"/>
    </row>
    <row r="7769" spans="4:7" x14ac:dyDescent="0.2">
      <c r="D7769" s="3"/>
      <c r="E7769" s="3"/>
      <c r="F7769" s="3"/>
      <c r="G7769" s="3"/>
    </row>
    <row r="7770" spans="4:7" x14ac:dyDescent="0.2">
      <c r="D7770" s="3"/>
      <c r="E7770" s="3"/>
      <c r="F7770" s="3"/>
      <c r="G7770" s="3"/>
    </row>
    <row r="7771" spans="4:7" x14ac:dyDescent="0.2">
      <c r="D7771" s="3"/>
      <c r="E7771" s="3"/>
      <c r="F7771" s="3"/>
      <c r="G7771" s="3"/>
    </row>
    <row r="7772" spans="4:7" x14ac:dyDescent="0.2">
      <c r="D7772" s="3"/>
      <c r="E7772" s="3"/>
      <c r="F7772" s="3"/>
      <c r="G7772" s="3"/>
    </row>
    <row r="7773" spans="4:7" x14ac:dyDescent="0.2">
      <c r="D7773" s="3"/>
      <c r="E7773" s="3"/>
      <c r="F7773" s="3"/>
      <c r="G7773" s="3"/>
    </row>
    <row r="7774" spans="4:7" x14ac:dyDescent="0.2">
      <c r="D7774" s="3"/>
      <c r="E7774" s="3"/>
      <c r="F7774" s="3"/>
      <c r="G7774" s="3"/>
    </row>
    <row r="7775" spans="4:7" x14ac:dyDescent="0.2">
      <c r="D7775" s="3"/>
      <c r="E7775" s="3"/>
      <c r="F7775" s="3"/>
      <c r="G7775" s="3"/>
    </row>
    <row r="7776" spans="4:7" x14ac:dyDescent="0.2">
      <c r="D7776" s="3"/>
      <c r="E7776" s="3"/>
      <c r="F7776" s="3"/>
      <c r="G7776" s="3"/>
    </row>
    <row r="7777" spans="4:7" x14ac:dyDescent="0.2">
      <c r="D7777" s="3"/>
      <c r="E7777" s="3"/>
      <c r="F7777" s="3"/>
      <c r="G7777" s="3"/>
    </row>
    <row r="7778" spans="4:7" x14ac:dyDescent="0.2">
      <c r="D7778" s="3"/>
      <c r="E7778" s="3"/>
      <c r="F7778" s="3"/>
      <c r="G7778" s="3"/>
    </row>
    <row r="7779" spans="4:7" x14ac:dyDescent="0.2">
      <c r="D7779" s="3"/>
      <c r="E7779" s="3"/>
      <c r="F7779" s="3"/>
      <c r="G7779" s="3"/>
    </row>
    <row r="7780" spans="4:7" x14ac:dyDescent="0.2">
      <c r="D7780" s="3"/>
      <c r="E7780" s="3"/>
      <c r="F7780" s="3"/>
      <c r="G7780" s="3"/>
    </row>
    <row r="7781" spans="4:7" x14ac:dyDescent="0.2">
      <c r="D7781" s="3"/>
      <c r="E7781" s="3"/>
      <c r="F7781" s="3"/>
      <c r="G7781" s="3"/>
    </row>
    <row r="7782" spans="4:7" x14ac:dyDescent="0.2">
      <c r="D7782" s="3"/>
      <c r="E7782" s="3"/>
      <c r="F7782" s="3"/>
      <c r="G7782" s="3"/>
    </row>
    <row r="7783" spans="4:7" x14ac:dyDescent="0.2">
      <c r="D7783" s="3"/>
      <c r="E7783" s="3"/>
      <c r="F7783" s="3"/>
      <c r="G7783" s="3"/>
    </row>
    <row r="7784" spans="4:7" x14ac:dyDescent="0.2">
      <c r="D7784" s="3"/>
      <c r="E7784" s="3"/>
      <c r="F7784" s="3"/>
      <c r="G7784" s="3"/>
    </row>
    <row r="7785" spans="4:7" x14ac:dyDescent="0.2">
      <c r="D7785" s="3"/>
      <c r="E7785" s="3"/>
      <c r="F7785" s="3"/>
      <c r="G7785" s="3"/>
    </row>
    <row r="7786" spans="4:7" x14ac:dyDescent="0.2">
      <c r="D7786" s="3"/>
      <c r="E7786" s="3"/>
      <c r="F7786" s="3"/>
      <c r="G7786" s="3"/>
    </row>
    <row r="7787" spans="4:7" x14ac:dyDescent="0.2">
      <c r="D7787" s="3"/>
      <c r="E7787" s="3"/>
      <c r="F7787" s="3"/>
      <c r="G7787" s="3"/>
    </row>
    <row r="7788" spans="4:7" x14ac:dyDescent="0.2">
      <c r="D7788" s="3"/>
      <c r="E7788" s="3"/>
      <c r="F7788" s="3"/>
      <c r="G7788" s="3"/>
    </row>
    <row r="7789" spans="4:7" x14ac:dyDescent="0.2">
      <c r="D7789" s="3"/>
      <c r="E7789" s="3"/>
      <c r="F7789" s="3"/>
      <c r="G7789" s="3"/>
    </row>
    <row r="7790" spans="4:7" x14ac:dyDescent="0.2">
      <c r="D7790" s="3"/>
      <c r="E7790" s="3"/>
      <c r="F7790" s="3"/>
      <c r="G7790" s="3"/>
    </row>
    <row r="7791" spans="4:7" x14ac:dyDescent="0.2">
      <c r="D7791" s="3"/>
      <c r="E7791" s="3"/>
      <c r="F7791" s="3"/>
      <c r="G7791" s="3"/>
    </row>
    <row r="7792" spans="4:7" x14ac:dyDescent="0.2">
      <c r="D7792" s="3"/>
      <c r="E7792" s="3"/>
      <c r="F7792" s="3"/>
      <c r="G7792" s="3"/>
    </row>
    <row r="7793" spans="4:7" x14ac:dyDescent="0.2">
      <c r="D7793" s="3"/>
      <c r="E7793" s="3"/>
      <c r="F7793" s="3"/>
      <c r="G7793" s="3"/>
    </row>
    <row r="7794" spans="4:7" x14ac:dyDescent="0.2">
      <c r="D7794" s="3"/>
      <c r="E7794" s="3"/>
      <c r="F7794" s="3"/>
      <c r="G7794" s="3"/>
    </row>
    <row r="7795" spans="4:7" x14ac:dyDescent="0.2">
      <c r="D7795" s="3"/>
      <c r="E7795" s="3"/>
      <c r="F7795" s="3"/>
      <c r="G7795" s="3"/>
    </row>
    <row r="7796" spans="4:7" x14ac:dyDescent="0.2">
      <c r="D7796" s="3"/>
      <c r="E7796" s="3"/>
      <c r="F7796" s="3"/>
      <c r="G7796" s="3"/>
    </row>
    <row r="7797" spans="4:7" x14ac:dyDescent="0.2">
      <c r="D7797" s="3"/>
      <c r="E7797" s="3"/>
      <c r="F7797" s="3"/>
      <c r="G7797" s="3"/>
    </row>
    <row r="7798" spans="4:7" x14ac:dyDescent="0.2">
      <c r="D7798" s="3"/>
      <c r="E7798" s="3"/>
      <c r="F7798" s="3"/>
      <c r="G7798" s="3"/>
    </row>
    <row r="7799" spans="4:7" x14ac:dyDescent="0.2">
      <c r="D7799" s="3"/>
      <c r="E7799" s="3"/>
      <c r="F7799" s="3"/>
      <c r="G7799" s="3"/>
    </row>
    <row r="7800" spans="4:7" x14ac:dyDescent="0.2">
      <c r="D7800" s="3"/>
      <c r="E7800" s="3"/>
      <c r="F7800" s="3"/>
      <c r="G7800" s="3"/>
    </row>
    <row r="7801" spans="4:7" x14ac:dyDescent="0.2">
      <c r="D7801" s="3"/>
      <c r="E7801" s="3"/>
      <c r="F7801" s="3"/>
      <c r="G7801" s="3"/>
    </row>
    <row r="7802" spans="4:7" x14ac:dyDescent="0.2">
      <c r="D7802" s="3"/>
      <c r="E7802" s="3"/>
      <c r="F7802" s="3"/>
      <c r="G7802" s="3"/>
    </row>
    <row r="7803" spans="4:7" x14ac:dyDescent="0.2">
      <c r="D7803" s="3"/>
      <c r="E7803" s="3"/>
      <c r="F7803" s="3"/>
      <c r="G7803" s="3"/>
    </row>
    <row r="7804" spans="4:7" x14ac:dyDescent="0.2">
      <c r="D7804" s="3"/>
      <c r="E7804" s="3"/>
      <c r="F7804" s="3"/>
      <c r="G7804" s="3"/>
    </row>
    <row r="7805" spans="4:7" x14ac:dyDescent="0.2">
      <c r="D7805" s="3"/>
      <c r="E7805" s="3"/>
      <c r="F7805" s="3"/>
      <c r="G7805" s="3"/>
    </row>
    <row r="7806" spans="4:7" x14ac:dyDescent="0.2">
      <c r="D7806" s="3"/>
      <c r="E7806" s="3"/>
      <c r="F7806" s="3"/>
      <c r="G7806" s="3"/>
    </row>
    <row r="7807" spans="4:7" x14ac:dyDescent="0.2">
      <c r="D7807" s="3"/>
      <c r="E7807" s="3"/>
      <c r="F7807" s="3"/>
      <c r="G7807" s="3"/>
    </row>
    <row r="7808" spans="4:7" x14ac:dyDescent="0.2">
      <c r="D7808" s="3"/>
      <c r="E7808" s="3"/>
      <c r="F7808" s="3"/>
      <c r="G7808" s="3"/>
    </row>
    <row r="7809" spans="4:7" x14ac:dyDescent="0.2">
      <c r="D7809" s="3"/>
      <c r="E7809" s="3"/>
      <c r="F7809" s="3"/>
      <c r="G7809" s="3"/>
    </row>
    <row r="7810" spans="4:7" x14ac:dyDescent="0.2">
      <c r="D7810" s="3"/>
      <c r="E7810" s="3"/>
      <c r="F7810" s="3"/>
      <c r="G7810" s="3"/>
    </row>
    <row r="7811" spans="4:7" x14ac:dyDescent="0.2">
      <c r="D7811" s="3"/>
      <c r="E7811" s="3"/>
      <c r="F7811" s="3"/>
      <c r="G7811" s="3"/>
    </row>
    <row r="7812" spans="4:7" x14ac:dyDescent="0.2">
      <c r="D7812" s="3"/>
      <c r="E7812" s="3"/>
      <c r="F7812" s="3"/>
      <c r="G7812" s="3"/>
    </row>
    <row r="7813" spans="4:7" x14ac:dyDescent="0.2">
      <c r="D7813" s="3"/>
      <c r="E7813" s="3"/>
      <c r="F7813" s="3"/>
      <c r="G7813" s="3"/>
    </row>
    <row r="7814" spans="4:7" x14ac:dyDescent="0.2">
      <c r="D7814" s="3"/>
      <c r="E7814" s="3"/>
      <c r="F7814" s="3"/>
      <c r="G7814" s="3"/>
    </row>
    <row r="7815" spans="4:7" x14ac:dyDescent="0.2">
      <c r="D7815" s="3"/>
      <c r="E7815" s="3"/>
      <c r="F7815" s="3"/>
      <c r="G7815" s="3"/>
    </row>
    <row r="7816" spans="4:7" x14ac:dyDescent="0.2">
      <c r="D7816" s="3"/>
      <c r="E7816" s="3"/>
      <c r="F7816" s="3"/>
      <c r="G7816" s="3"/>
    </row>
    <row r="7817" spans="4:7" x14ac:dyDescent="0.2">
      <c r="D7817" s="3"/>
      <c r="E7817" s="3"/>
      <c r="F7817" s="3"/>
      <c r="G7817" s="3"/>
    </row>
    <row r="7818" spans="4:7" x14ac:dyDescent="0.2">
      <c r="D7818" s="3"/>
      <c r="E7818" s="3"/>
      <c r="F7818" s="3"/>
      <c r="G7818" s="3"/>
    </row>
    <row r="7819" spans="4:7" x14ac:dyDescent="0.2">
      <c r="D7819" s="3"/>
      <c r="E7819" s="3"/>
      <c r="F7819" s="3"/>
      <c r="G7819" s="3"/>
    </row>
    <row r="7820" spans="4:7" x14ac:dyDescent="0.2">
      <c r="D7820" s="3"/>
      <c r="E7820" s="3"/>
      <c r="F7820" s="3"/>
      <c r="G7820" s="3"/>
    </row>
    <row r="7821" spans="4:7" x14ac:dyDescent="0.2">
      <c r="D7821" s="3"/>
      <c r="E7821" s="3"/>
      <c r="F7821" s="3"/>
      <c r="G7821" s="3"/>
    </row>
    <row r="7822" spans="4:7" x14ac:dyDescent="0.2">
      <c r="D7822" s="3"/>
      <c r="E7822" s="3"/>
      <c r="F7822" s="3"/>
      <c r="G7822" s="3"/>
    </row>
    <row r="7823" spans="4:7" x14ac:dyDescent="0.2">
      <c r="D7823" s="3"/>
      <c r="E7823" s="3"/>
      <c r="F7823" s="3"/>
      <c r="G7823" s="3"/>
    </row>
    <row r="7824" spans="4:7" x14ac:dyDescent="0.2">
      <c r="D7824" s="3"/>
      <c r="E7824" s="3"/>
      <c r="F7824" s="3"/>
      <c r="G7824" s="3"/>
    </row>
    <row r="7825" spans="4:7" x14ac:dyDescent="0.2">
      <c r="D7825" s="3"/>
      <c r="E7825" s="3"/>
      <c r="F7825" s="3"/>
      <c r="G7825" s="3"/>
    </row>
    <row r="7826" spans="4:7" x14ac:dyDescent="0.2">
      <c r="D7826" s="3"/>
      <c r="E7826" s="3"/>
      <c r="F7826" s="3"/>
      <c r="G7826" s="3"/>
    </row>
    <row r="7827" spans="4:7" x14ac:dyDescent="0.2">
      <c r="D7827" s="3"/>
      <c r="E7827" s="3"/>
      <c r="F7827" s="3"/>
      <c r="G7827" s="3"/>
    </row>
    <row r="7828" spans="4:7" x14ac:dyDescent="0.2">
      <c r="D7828" s="3"/>
      <c r="E7828" s="3"/>
      <c r="F7828" s="3"/>
      <c r="G7828" s="3"/>
    </row>
    <row r="7829" spans="4:7" x14ac:dyDescent="0.2">
      <c r="D7829" s="3"/>
      <c r="E7829" s="3"/>
      <c r="F7829" s="3"/>
      <c r="G7829" s="3"/>
    </row>
    <row r="7830" spans="4:7" x14ac:dyDescent="0.2">
      <c r="D7830" s="3"/>
      <c r="E7830" s="3"/>
      <c r="F7830" s="3"/>
      <c r="G7830" s="3"/>
    </row>
    <row r="7831" spans="4:7" x14ac:dyDescent="0.2">
      <c r="D7831" s="3"/>
      <c r="E7831" s="3"/>
      <c r="F7831" s="3"/>
      <c r="G7831" s="3"/>
    </row>
    <row r="7832" spans="4:7" x14ac:dyDescent="0.2">
      <c r="D7832" s="3"/>
      <c r="E7832" s="3"/>
      <c r="F7832" s="3"/>
      <c r="G7832" s="3"/>
    </row>
    <row r="7833" spans="4:7" x14ac:dyDescent="0.2">
      <c r="D7833" s="3"/>
      <c r="E7833" s="3"/>
      <c r="F7833" s="3"/>
      <c r="G7833" s="3"/>
    </row>
    <row r="7834" spans="4:7" x14ac:dyDescent="0.2">
      <c r="D7834" s="3"/>
      <c r="E7834" s="3"/>
      <c r="F7834" s="3"/>
      <c r="G7834" s="3"/>
    </row>
    <row r="7835" spans="4:7" x14ac:dyDescent="0.2">
      <c r="D7835" s="3"/>
      <c r="E7835" s="3"/>
      <c r="F7835" s="3"/>
      <c r="G7835" s="3"/>
    </row>
    <row r="7836" spans="4:7" x14ac:dyDescent="0.2">
      <c r="D7836" s="3"/>
      <c r="E7836" s="3"/>
      <c r="F7836" s="3"/>
      <c r="G7836" s="3"/>
    </row>
    <row r="7837" spans="4:7" x14ac:dyDescent="0.2">
      <c r="D7837" s="3"/>
      <c r="E7837" s="3"/>
      <c r="F7837" s="3"/>
      <c r="G7837" s="3"/>
    </row>
    <row r="7838" spans="4:7" x14ac:dyDescent="0.2">
      <c r="D7838" s="3"/>
      <c r="E7838" s="3"/>
      <c r="F7838" s="3"/>
      <c r="G7838" s="3"/>
    </row>
    <row r="7839" spans="4:7" x14ac:dyDescent="0.2">
      <c r="D7839" s="3"/>
      <c r="E7839" s="3"/>
      <c r="F7839" s="3"/>
      <c r="G7839" s="3"/>
    </row>
    <row r="7840" spans="4:7" x14ac:dyDescent="0.2">
      <c r="D7840" s="3"/>
      <c r="E7840" s="3"/>
      <c r="F7840" s="3"/>
      <c r="G7840" s="3"/>
    </row>
    <row r="7841" spans="4:7" x14ac:dyDescent="0.2">
      <c r="D7841" s="3"/>
      <c r="E7841" s="3"/>
      <c r="F7841" s="3"/>
      <c r="G7841" s="3"/>
    </row>
    <row r="7842" spans="4:7" x14ac:dyDescent="0.2">
      <c r="D7842" s="3"/>
      <c r="E7842" s="3"/>
      <c r="F7842" s="3"/>
      <c r="G7842" s="3"/>
    </row>
    <row r="7843" spans="4:7" x14ac:dyDescent="0.2">
      <c r="D7843" s="3"/>
      <c r="E7843" s="3"/>
      <c r="F7843" s="3"/>
      <c r="G7843" s="3"/>
    </row>
    <row r="7844" spans="4:7" x14ac:dyDescent="0.2">
      <c r="D7844" s="3"/>
      <c r="E7844" s="3"/>
      <c r="F7844" s="3"/>
      <c r="G7844" s="3"/>
    </row>
    <row r="7845" spans="4:7" x14ac:dyDescent="0.2">
      <c r="D7845" s="3"/>
      <c r="E7845" s="3"/>
      <c r="F7845" s="3"/>
      <c r="G7845" s="3"/>
    </row>
    <row r="7846" spans="4:7" x14ac:dyDescent="0.2">
      <c r="D7846" s="3"/>
      <c r="E7846" s="3"/>
      <c r="F7846" s="3"/>
      <c r="G7846" s="3"/>
    </row>
    <row r="7847" spans="4:7" x14ac:dyDescent="0.2">
      <c r="D7847" s="3"/>
      <c r="E7847" s="3"/>
      <c r="F7847" s="3"/>
      <c r="G7847" s="3"/>
    </row>
    <row r="7848" spans="4:7" x14ac:dyDescent="0.2">
      <c r="D7848" s="3"/>
      <c r="E7848" s="3"/>
      <c r="F7848" s="3"/>
      <c r="G7848" s="3"/>
    </row>
    <row r="7849" spans="4:7" x14ac:dyDescent="0.2">
      <c r="D7849" s="3"/>
      <c r="E7849" s="3"/>
      <c r="F7849" s="3"/>
      <c r="G7849" s="3"/>
    </row>
    <row r="7850" spans="4:7" x14ac:dyDescent="0.2">
      <c r="D7850" s="3"/>
      <c r="E7850" s="3"/>
      <c r="F7850" s="3"/>
      <c r="G7850" s="3"/>
    </row>
    <row r="7851" spans="4:7" x14ac:dyDescent="0.2">
      <c r="D7851" s="3"/>
      <c r="E7851" s="3"/>
      <c r="F7851" s="3"/>
      <c r="G7851" s="3"/>
    </row>
    <row r="7852" spans="4:7" x14ac:dyDescent="0.2">
      <c r="D7852" s="3"/>
      <c r="E7852" s="3"/>
      <c r="F7852" s="3"/>
      <c r="G7852" s="3"/>
    </row>
    <row r="7853" spans="4:7" x14ac:dyDescent="0.2">
      <c r="D7853" s="3"/>
      <c r="E7853" s="3"/>
      <c r="F7853" s="3"/>
      <c r="G7853" s="3"/>
    </row>
    <row r="7854" spans="4:7" x14ac:dyDescent="0.2">
      <c r="D7854" s="3"/>
      <c r="E7854" s="3"/>
      <c r="F7854" s="3"/>
      <c r="G7854" s="3"/>
    </row>
    <row r="7855" spans="4:7" x14ac:dyDescent="0.2">
      <c r="D7855" s="3"/>
      <c r="E7855" s="3"/>
      <c r="F7855" s="3"/>
      <c r="G7855" s="3"/>
    </row>
    <row r="7856" spans="4:7" x14ac:dyDescent="0.2">
      <c r="D7856" s="3"/>
      <c r="E7856" s="3"/>
      <c r="F7856" s="3"/>
      <c r="G7856" s="3"/>
    </row>
    <row r="7857" spans="4:7" x14ac:dyDescent="0.2">
      <c r="D7857" s="3"/>
      <c r="E7857" s="3"/>
      <c r="F7857" s="3"/>
      <c r="G7857" s="3"/>
    </row>
    <row r="7858" spans="4:7" x14ac:dyDescent="0.2">
      <c r="D7858" s="3"/>
      <c r="E7858" s="3"/>
      <c r="F7858" s="3"/>
      <c r="G7858" s="3"/>
    </row>
    <row r="7859" spans="4:7" x14ac:dyDescent="0.2">
      <c r="D7859" s="3"/>
      <c r="E7859" s="3"/>
      <c r="F7859" s="3"/>
      <c r="G7859" s="3"/>
    </row>
    <row r="7860" spans="4:7" x14ac:dyDescent="0.2">
      <c r="D7860" s="3"/>
      <c r="E7860" s="3"/>
      <c r="F7860" s="3"/>
      <c r="G7860" s="3"/>
    </row>
    <row r="7861" spans="4:7" x14ac:dyDescent="0.2">
      <c r="D7861" s="3"/>
      <c r="E7861" s="3"/>
      <c r="F7861" s="3"/>
      <c r="G7861" s="3"/>
    </row>
    <row r="7862" spans="4:7" x14ac:dyDescent="0.2">
      <c r="D7862" s="3"/>
      <c r="E7862" s="3"/>
      <c r="F7862" s="3"/>
      <c r="G7862" s="3"/>
    </row>
    <row r="7863" spans="4:7" x14ac:dyDescent="0.2">
      <c r="D7863" s="3"/>
      <c r="E7863" s="3"/>
      <c r="F7863" s="3"/>
      <c r="G7863" s="3"/>
    </row>
    <row r="7864" spans="4:7" x14ac:dyDescent="0.2">
      <c r="D7864" s="3"/>
      <c r="E7864" s="3"/>
      <c r="F7864" s="3"/>
      <c r="G7864" s="3"/>
    </row>
    <row r="7865" spans="4:7" x14ac:dyDescent="0.2">
      <c r="D7865" s="3"/>
      <c r="E7865" s="3"/>
      <c r="F7865" s="3"/>
      <c r="G7865" s="3"/>
    </row>
    <row r="7866" spans="4:7" x14ac:dyDescent="0.2">
      <c r="D7866" s="3"/>
      <c r="E7866" s="3"/>
      <c r="F7866" s="3"/>
      <c r="G7866" s="3"/>
    </row>
    <row r="7867" spans="4:7" x14ac:dyDescent="0.2">
      <c r="D7867" s="3"/>
      <c r="E7867" s="3"/>
      <c r="F7867" s="3"/>
      <c r="G7867" s="3"/>
    </row>
    <row r="7868" spans="4:7" x14ac:dyDescent="0.2">
      <c r="D7868" s="3"/>
      <c r="E7868" s="3"/>
      <c r="F7868" s="3"/>
      <c r="G7868" s="3"/>
    </row>
    <row r="7869" spans="4:7" x14ac:dyDescent="0.2">
      <c r="D7869" s="3"/>
      <c r="E7869" s="3"/>
      <c r="F7869" s="3"/>
      <c r="G7869" s="3"/>
    </row>
    <row r="7870" spans="4:7" x14ac:dyDescent="0.2">
      <c r="D7870" s="3"/>
      <c r="E7870" s="3"/>
      <c r="F7870" s="3"/>
      <c r="G7870" s="3"/>
    </row>
    <row r="7871" spans="4:7" x14ac:dyDescent="0.2">
      <c r="D7871" s="3"/>
      <c r="E7871" s="3"/>
      <c r="F7871" s="3"/>
      <c r="G7871" s="3"/>
    </row>
    <row r="7872" spans="4:7" x14ac:dyDescent="0.2">
      <c r="D7872" s="3"/>
      <c r="E7872" s="3"/>
      <c r="F7872" s="3"/>
      <c r="G7872" s="3"/>
    </row>
    <row r="7873" spans="4:7" x14ac:dyDescent="0.2">
      <c r="D7873" s="3"/>
      <c r="E7873" s="3"/>
      <c r="F7873" s="3"/>
      <c r="G7873" s="3"/>
    </row>
    <row r="7874" spans="4:7" x14ac:dyDescent="0.2">
      <c r="D7874" s="3"/>
      <c r="E7874" s="3"/>
      <c r="F7874" s="3"/>
      <c r="G7874" s="3"/>
    </row>
    <row r="7875" spans="4:7" x14ac:dyDescent="0.2">
      <c r="D7875" s="3"/>
      <c r="E7875" s="3"/>
      <c r="F7875" s="3"/>
      <c r="G7875" s="3"/>
    </row>
    <row r="7876" spans="4:7" x14ac:dyDescent="0.2">
      <c r="D7876" s="3"/>
      <c r="E7876" s="3"/>
      <c r="F7876" s="3"/>
      <c r="G7876" s="3"/>
    </row>
    <row r="7877" spans="4:7" x14ac:dyDescent="0.2">
      <c r="D7877" s="3"/>
      <c r="E7877" s="3"/>
      <c r="F7877" s="3"/>
      <c r="G7877" s="3"/>
    </row>
    <row r="7878" spans="4:7" x14ac:dyDescent="0.2">
      <c r="D7878" s="3"/>
      <c r="E7878" s="3"/>
      <c r="F7878" s="3"/>
      <c r="G7878" s="3"/>
    </row>
    <row r="7879" spans="4:7" x14ac:dyDescent="0.2">
      <c r="D7879" s="3"/>
      <c r="E7879" s="3"/>
      <c r="F7879" s="3"/>
      <c r="G7879" s="3"/>
    </row>
    <row r="7880" spans="4:7" x14ac:dyDescent="0.2">
      <c r="D7880" s="3"/>
      <c r="E7880" s="3"/>
      <c r="F7880" s="3"/>
      <c r="G7880" s="3"/>
    </row>
    <row r="7881" spans="4:7" x14ac:dyDescent="0.2">
      <c r="D7881" s="3"/>
      <c r="E7881" s="3"/>
      <c r="F7881" s="3"/>
      <c r="G7881" s="3"/>
    </row>
    <row r="7882" spans="4:7" x14ac:dyDescent="0.2">
      <c r="D7882" s="3"/>
      <c r="E7882" s="3"/>
      <c r="F7882" s="3"/>
      <c r="G7882" s="3"/>
    </row>
    <row r="7883" spans="4:7" x14ac:dyDescent="0.2">
      <c r="D7883" s="3"/>
      <c r="E7883" s="3"/>
      <c r="F7883" s="3"/>
      <c r="G7883" s="3"/>
    </row>
    <row r="7884" spans="4:7" x14ac:dyDescent="0.2">
      <c r="D7884" s="3"/>
      <c r="E7884" s="3"/>
      <c r="F7884" s="3"/>
      <c r="G7884" s="3"/>
    </row>
    <row r="7885" spans="4:7" x14ac:dyDescent="0.2">
      <c r="D7885" s="3"/>
      <c r="E7885" s="3"/>
      <c r="F7885" s="3"/>
      <c r="G7885" s="3"/>
    </row>
    <row r="7886" spans="4:7" x14ac:dyDescent="0.2">
      <c r="D7886" s="3"/>
      <c r="E7886" s="3"/>
      <c r="F7886" s="3"/>
      <c r="G7886" s="3"/>
    </row>
    <row r="7887" spans="4:7" x14ac:dyDescent="0.2">
      <c r="D7887" s="3"/>
      <c r="E7887" s="3"/>
      <c r="F7887" s="3"/>
      <c r="G7887" s="3"/>
    </row>
    <row r="7888" spans="4:7" x14ac:dyDescent="0.2">
      <c r="D7888" s="3"/>
      <c r="E7888" s="3"/>
      <c r="F7888" s="3"/>
      <c r="G7888" s="3"/>
    </row>
    <row r="7889" spans="4:7" x14ac:dyDescent="0.2">
      <c r="D7889" s="3"/>
      <c r="E7889" s="3"/>
      <c r="F7889" s="3"/>
      <c r="G7889" s="3"/>
    </row>
    <row r="7890" spans="4:7" x14ac:dyDescent="0.2">
      <c r="D7890" s="3"/>
      <c r="E7890" s="3"/>
      <c r="F7890" s="3"/>
      <c r="G7890" s="3"/>
    </row>
    <row r="7891" spans="4:7" x14ac:dyDescent="0.2">
      <c r="D7891" s="3"/>
      <c r="E7891" s="3"/>
      <c r="F7891" s="3"/>
      <c r="G7891" s="3"/>
    </row>
    <row r="7892" spans="4:7" x14ac:dyDescent="0.2">
      <c r="D7892" s="3"/>
      <c r="E7892" s="3"/>
      <c r="F7892" s="3"/>
      <c r="G7892" s="3"/>
    </row>
    <row r="7893" spans="4:7" x14ac:dyDescent="0.2">
      <c r="D7893" s="3"/>
      <c r="E7893" s="3"/>
      <c r="F7893" s="3"/>
      <c r="G7893" s="3"/>
    </row>
    <row r="7894" spans="4:7" x14ac:dyDescent="0.2">
      <c r="D7894" s="3"/>
      <c r="E7894" s="3"/>
      <c r="F7894" s="3"/>
      <c r="G7894" s="3"/>
    </row>
    <row r="7895" spans="4:7" x14ac:dyDescent="0.2">
      <c r="D7895" s="3"/>
      <c r="E7895" s="3"/>
      <c r="F7895" s="3"/>
      <c r="G7895" s="3"/>
    </row>
    <row r="7896" spans="4:7" x14ac:dyDescent="0.2">
      <c r="D7896" s="3"/>
      <c r="E7896" s="3"/>
      <c r="F7896" s="3"/>
      <c r="G7896" s="3"/>
    </row>
    <row r="7897" spans="4:7" x14ac:dyDescent="0.2">
      <c r="D7897" s="3"/>
      <c r="E7897" s="3"/>
      <c r="F7897" s="3"/>
      <c r="G7897" s="3"/>
    </row>
    <row r="7898" spans="4:7" x14ac:dyDescent="0.2">
      <c r="D7898" s="3"/>
      <c r="E7898" s="3"/>
      <c r="F7898" s="3"/>
      <c r="G7898" s="3"/>
    </row>
    <row r="7899" spans="4:7" x14ac:dyDescent="0.2">
      <c r="D7899" s="3"/>
      <c r="E7899" s="3"/>
      <c r="F7899" s="3"/>
      <c r="G7899" s="3"/>
    </row>
    <row r="7900" spans="4:7" x14ac:dyDescent="0.2">
      <c r="D7900" s="3"/>
      <c r="E7900" s="3"/>
      <c r="F7900" s="3"/>
      <c r="G7900" s="3"/>
    </row>
    <row r="7901" spans="4:7" x14ac:dyDescent="0.2">
      <c r="D7901" s="3"/>
      <c r="E7901" s="3"/>
      <c r="F7901" s="3"/>
      <c r="G7901" s="3"/>
    </row>
    <row r="7902" spans="4:7" x14ac:dyDescent="0.2">
      <c r="D7902" s="3"/>
      <c r="E7902" s="3"/>
      <c r="F7902" s="3"/>
      <c r="G7902" s="3"/>
    </row>
    <row r="7903" spans="4:7" x14ac:dyDescent="0.2">
      <c r="D7903" s="3"/>
      <c r="E7903" s="3"/>
      <c r="F7903" s="3"/>
      <c r="G7903" s="3"/>
    </row>
    <row r="7904" spans="4:7" x14ac:dyDescent="0.2">
      <c r="D7904" s="3"/>
      <c r="E7904" s="3"/>
      <c r="F7904" s="3"/>
      <c r="G7904" s="3"/>
    </row>
    <row r="7905" spans="4:7" x14ac:dyDescent="0.2">
      <c r="D7905" s="3"/>
      <c r="E7905" s="3"/>
      <c r="F7905" s="3"/>
      <c r="G7905" s="3"/>
    </row>
    <row r="7906" spans="4:7" x14ac:dyDescent="0.2">
      <c r="D7906" s="3"/>
      <c r="E7906" s="3"/>
      <c r="F7906" s="3"/>
      <c r="G7906" s="3"/>
    </row>
    <row r="7907" spans="4:7" x14ac:dyDescent="0.2">
      <c r="D7907" s="3"/>
      <c r="E7907" s="3"/>
      <c r="F7907" s="3"/>
      <c r="G7907" s="3"/>
    </row>
    <row r="7908" spans="4:7" x14ac:dyDescent="0.2">
      <c r="D7908" s="3"/>
      <c r="E7908" s="3"/>
      <c r="F7908" s="3"/>
      <c r="G7908" s="3"/>
    </row>
    <row r="7909" spans="4:7" x14ac:dyDescent="0.2">
      <c r="D7909" s="3"/>
      <c r="E7909" s="3"/>
      <c r="F7909" s="3"/>
      <c r="G7909" s="3"/>
    </row>
    <row r="7910" spans="4:7" x14ac:dyDescent="0.2">
      <c r="D7910" s="3"/>
      <c r="E7910" s="3"/>
      <c r="F7910" s="3"/>
      <c r="G7910" s="3"/>
    </row>
    <row r="7911" spans="4:7" x14ac:dyDescent="0.2">
      <c r="D7911" s="3"/>
      <c r="E7911" s="3"/>
      <c r="F7911" s="3"/>
      <c r="G7911" s="3"/>
    </row>
    <row r="7912" spans="4:7" x14ac:dyDescent="0.2">
      <c r="D7912" s="3"/>
      <c r="E7912" s="3"/>
      <c r="F7912" s="3"/>
      <c r="G7912" s="3"/>
    </row>
    <row r="7913" spans="4:7" x14ac:dyDescent="0.2">
      <c r="D7913" s="3"/>
      <c r="E7913" s="3"/>
      <c r="F7913" s="3"/>
      <c r="G7913" s="3"/>
    </row>
    <row r="7914" spans="4:7" x14ac:dyDescent="0.2">
      <c r="D7914" s="3"/>
      <c r="E7914" s="3"/>
      <c r="F7914" s="3"/>
      <c r="G7914" s="3"/>
    </row>
    <row r="7915" spans="4:7" x14ac:dyDescent="0.2">
      <c r="D7915" s="3"/>
      <c r="E7915" s="3"/>
      <c r="F7915" s="3"/>
      <c r="G7915" s="3"/>
    </row>
    <row r="7916" spans="4:7" x14ac:dyDescent="0.2">
      <c r="D7916" s="3"/>
      <c r="E7916" s="3"/>
      <c r="F7916" s="3"/>
      <c r="G7916" s="3"/>
    </row>
    <row r="7917" spans="4:7" x14ac:dyDescent="0.2">
      <c r="D7917" s="3"/>
      <c r="E7917" s="3"/>
      <c r="F7917" s="3"/>
      <c r="G7917" s="3"/>
    </row>
    <row r="7918" spans="4:7" x14ac:dyDescent="0.2">
      <c r="D7918" s="3"/>
      <c r="E7918" s="3"/>
      <c r="F7918" s="3"/>
      <c r="G7918" s="3"/>
    </row>
    <row r="7919" spans="4:7" x14ac:dyDescent="0.2">
      <c r="D7919" s="3"/>
      <c r="E7919" s="3"/>
      <c r="F7919" s="3"/>
      <c r="G7919" s="3"/>
    </row>
    <row r="7920" spans="4:7" x14ac:dyDescent="0.2">
      <c r="D7920" s="3"/>
      <c r="E7920" s="3"/>
      <c r="F7920" s="3"/>
      <c r="G7920" s="3"/>
    </row>
    <row r="7921" spans="4:7" x14ac:dyDescent="0.2">
      <c r="D7921" s="3"/>
      <c r="E7921" s="3"/>
      <c r="F7921" s="3"/>
      <c r="G7921" s="3"/>
    </row>
    <row r="7922" spans="4:7" x14ac:dyDescent="0.2">
      <c r="D7922" s="3"/>
      <c r="E7922" s="3"/>
      <c r="F7922" s="3"/>
      <c r="G7922" s="3"/>
    </row>
    <row r="7923" spans="4:7" x14ac:dyDescent="0.2">
      <c r="D7923" s="3"/>
      <c r="E7923" s="3"/>
      <c r="F7923" s="3"/>
      <c r="G7923" s="3"/>
    </row>
    <row r="7924" spans="4:7" x14ac:dyDescent="0.2">
      <c r="D7924" s="3"/>
      <c r="E7924" s="3"/>
      <c r="F7924" s="3"/>
      <c r="G7924" s="3"/>
    </row>
    <row r="7925" spans="4:7" x14ac:dyDescent="0.2">
      <c r="D7925" s="3"/>
      <c r="E7925" s="3"/>
      <c r="F7925" s="3"/>
      <c r="G7925" s="3"/>
    </row>
    <row r="7926" spans="4:7" x14ac:dyDescent="0.2">
      <c r="D7926" s="3"/>
      <c r="E7926" s="3"/>
      <c r="F7926" s="3"/>
      <c r="G7926" s="3"/>
    </row>
    <row r="7927" spans="4:7" x14ac:dyDescent="0.2">
      <c r="D7927" s="3"/>
      <c r="E7927" s="3"/>
      <c r="F7927" s="3"/>
      <c r="G7927" s="3"/>
    </row>
    <row r="7928" spans="4:7" x14ac:dyDescent="0.2">
      <c r="D7928" s="3"/>
      <c r="E7928" s="3"/>
      <c r="F7928" s="3"/>
      <c r="G7928" s="3"/>
    </row>
    <row r="7929" spans="4:7" x14ac:dyDescent="0.2">
      <c r="D7929" s="3"/>
      <c r="E7929" s="3"/>
      <c r="F7929" s="3"/>
      <c r="G7929" s="3"/>
    </row>
    <row r="7930" spans="4:7" x14ac:dyDescent="0.2">
      <c r="D7930" s="3"/>
      <c r="E7930" s="3"/>
      <c r="F7930" s="3"/>
      <c r="G7930" s="3"/>
    </row>
    <row r="7931" spans="4:7" x14ac:dyDescent="0.2">
      <c r="D7931" s="3"/>
      <c r="E7931" s="3"/>
      <c r="F7931" s="3"/>
      <c r="G7931" s="3"/>
    </row>
    <row r="7932" spans="4:7" x14ac:dyDescent="0.2">
      <c r="D7932" s="3"/>
      <c r="E7932" s="3"/>
      <c r="F7932" s="3"/>
      <c r="G7932" s="3"/>
    </row>
    <row r="7933" spans="4:7" x14ac:dyDescent="0.2">
      <c r="D7933" s="3"/>
      <c r="E7933" s="3"/>
      <c r="F7933" s="3"/>
      <c r="G7933" s="3"/>
    </row>
    <row r="7934" spans="4:7" x14ac:dyDescent="0.2">
      <c r="D7934" s="3"/>
      <c r="E7934" s="3"/>
      <c r="F7934" s="3"/>
      <c r="G7934" s="3"/>
    </row>
    <row r="7935" spans="4:7" x14ac:dyDescent="0.2">
      <c r="D7935" s="3"/>
      <c r="E7935" s="3"/>
      <c r="F7935" s="3"/>
      <c r="G7935" s="3"/>
    </row>
    <row r="7936" spans="4:7" x14ac:dyDescent="0.2">
      <c r="D7936" s="3"/>
      <c r="E7936" s="3"/>
      <c r="F7936" s="3"/>
      <c r="G7936" s="3"/>
    </row>
    <row r="7937" spans="4:7" x14ac:dyDescent="0.2">
      <c r="D7937" s="3"/>
      <c r="E7937" s="3"/>
      <c r="F7937" s="3"/>
      <c r="G7937" s="3"/>
    </row>
    <row r="7938" spans="4:7" x14ac:dyDescent="0.2">
      <c r="D7938" s="3"/>
      <c r="E7938" s="3"/>
      <c r="F7938" s="3"/>
      <c r="G7938" s="3"/>
    </row>
    <row r="7939" spans="4:7" x14ac:dyDescent="0.2">
      <c r="D7939" s="3"/>
      <c r="E7939" s="3"/>
      <c r="F7939" s="3"/>
      <c r="G7939" s="3"/>
    </row>
    <row r="7940" spans="4:7" x14ac:dyDescent="0.2">
      <c r="D7940" s="3"/>
      <c r="E7940" s="3"/>
      <c r="F7940" s="3"/>
      <c r="G7940" s="3"/>
    </row>
    <row r="7941" spans="4:7" x14ac:dyDescent="0.2">
      <c r="D7941" s="3"/>
      <c r="E7941" s="3"/>
      <c r="F7941" s="3"/>
      <c r="G7941" s="3"/>
    </row>
    <row r="7942" spans="4:7" x14ac:dyDescent="0.2">
      <c r="D7942" s="3"/>
      <c r="E7942" s="3"/>
      <c r="F7942" s="3"/>
      <c r="G7942" s="3"/>
    </row>
    <row r="7943" spans="4:7" x14ac:dyDescent="0.2">
      <c r="D7943" s="3"/>
      <c r="E7943" s="3"/>
      <c r="F7943" s="3"/>
      <c r="G7943" s="3"/>
    </row>
    <row r="7944" spans="4:7" x14ac:dyDescent="0.2">
      <c r="D7944" s="3"/>
      <c r="E7944" s="3"/>
      <c r="F7944" s="3"/>
      <c r="G7944" s="3"/>
    </row>
    <row r="7945" spans="4:7" x14ac:dyDescent="0.2">
      <c r="D7945" s="3"/>
      <c r="E7945" s="3"/>
      <c r="F7945" s="3"/>
      <c r="G7945" s="3"/>
    </row>
    <row r="7946" spans="4:7" x14ac:dyDescent="0.2">
      <c r="D7946" s="3"/>
      <c r="E7946" s="3"/>
      <c r="F7946" s="3"/>
      <c r="G7946" s="3"/>
    </row>
    <row r="7947" spans="4:7" x14ac:dyDescent="0.2">
      <c r="D7947" s="3"/>
      <c r="E7947" s="3"/>
      <c r="F7947" s="3"/>
      <c r="G7947" s="3"/>
    </row>
    <row r="7948" spans="4:7" x14ac:dyDescent="0.2">
      <c r="D7948" s="3"/>
      <c r="E7948" s="3"/>
      <c r="F7948" s="3"/>
      <c r="G7948" s="3"/>
    </row>
    <row r="7949" spans="4:7" x14ac:dyDescent="0.2">
      <c r="D7949" s="3"/>
      <c r="E7949" s="3"/>
      <c r="F7949" s="3"/>
      <c r="G7949" s="3"/>
    </row>
    <row r="7950" spans="4:7" x14ac:dyDescent="0.2">
      <c r="D7950" s="3"/>
      <c r="E7950" s="3"/>
      <c r="F7950" s="3"/>
      <c r="G7950" s="3"/>
    </row>
    <row r="7951" spans="4:7" x14ac:dyDescent="0.2">
      <c r="D7951" s="3"/>
      <c r="E7951" s="3"/>
      <c r="F7951" s="3"/>
      <c r="G7951" s="3"/>
    </row>
    <row r="7952" spans="4:7" x14ac:dyDescent="0.2">
      <c r="D7952" s="3"/>
      <c r="E7952" s="3"/>
      <c r="F7952" s="3"/>
      <c r="G7952" s="3"/>
    </row>
    <row r="7953" spans="4:7" x14ac:dyDescent="0.2">
      <c r="D7953" s="3"/>
      <c r="E7953" s="3"/>
      <c r="F7953" s="3"/>
      <c r="G7953" s="3"/>
    </row>
    <row r="7954" spans="4:7" x14ac:dyDescent="0.2">
      <c r="D7954" s="3"/>
      <c r="E7954" s="3"/>
      <c r="F7954" s="3"/>
      <c r="G7954" s="3"/>
    </row>
    <row r="7955" spans="4:7" x14ac:dyDescent="0.2">
      <c r="D7955" s="3"/>
      <c r="E7955" s="3"/>
      <c r="F7955" s="3"/>
      <c r="G7955" s="3"/>
    </row>
    <row r="7956" spans="4:7" x14ac:dyDescent="0.2">
      <c r="D7956" s="3"/>
      <c r="E7956" s="3"/>
      <c r="F7956" s="3"/>
      <c r="G7956" s="3"/>
    </row>
    <row r="7957" spans="4:7" x14ac:dyDescent="0.2">
      <c r="D7957" s="3"/>
      <c r="E7957" s="3"/>
      <c r="F7957" s="3"/>
      <c r="G7957" s="3"/>
    </row>
    <row r="7958" spans="4:7" x14ac:dyDescent="0.2">
      <c r="D7958" s="3"/>
      <c r="E7958" s="3"/>
      <c r="F7958" s="3"/>
      <c r="G7958" s="3"/>
    </row>
    <row r="7959" spans="4:7" x14ac:dyDescent="0.2">
      <c r="D7959" s="3"/>
      <c r="E7959" s="3"/>
      <c r="F7959" s="3"/>
      <c r="G7959" s="3"/>
    </row>
    <row r="7960" spans="4:7" x14ac:dyDescent="0.2">
      <c r="D7960" s="3"/>
      <c r="E7960" s="3"/>
      <c r="F7960" s="3"/>
      <c r="G7960" s="3"/>
    </row>
    <row r="7961" spans="4:7" x14ac:dyDescent="0.2">
      <c r="D7961" s="3"/>
      <c r="E7961" s="3"/>
      <c r="F7961" s="3"/>
      <c r="G7961" s="3"/>
    </row>
    <row r="7962" spans="4:7" x14ac:dyDescent="0.2">
      <c r="D7962" s="3"/>
      <c r="E7962" s="3"/>
      <c r="F7962" s="3"/>
      <c r="G7962" s="3"/>
    </row>
    <row r="7963" spans="4:7" x14ac:dyDescent="0.2">
      <c r="D7963" s="3"/>
      <c r="E7963" s="3"/>
      <c r="F7963" s="3"/>
      <c r="G7963" s="3"/>
    </row>
    <row r="7964" spans="4:7" x14ac:dyDescent="0.2">
      <c r="D7964" s="3"/>
      <c r="E7964" s="3"/>
      <c r="F7964" s="3"/>
      <c r="G7964" s="3"/>
    </row>
    <row r="7965" spans="4:7" x14ac:dyDescent="0.2">
      <c r="D7965" s="3"/>
      <c r="E7965" s="3"/>
      <c r="F7965" s="3"/>
      <c r="G7965" s="3"/>
    </row>
    <row r="7966" spans="4:7" x14ac:dyDescent="0.2">
      <c r="D7966" s="3"/>
      <c r="E7966" s="3"/>
      <c r="F7966" s="3"/>
      <c r="G7966" s="3"/>
    </row>
    <row r="7967" spans="4:7" x14ac:dyDescent="0.2">
      <c r="D7967" s="3"/>
      <c r="E7967" s="3"/>
      <c r="F7967" s="3"/>
      <c r="G7967" s="3"/>
    </row>
    <row r="7968" spans="4:7" x14ac:dyDescent="0.2">
      <c r="D7968" s="3"/>
      <c r="E7968" s="3"/>
      <c r="F7968" s="3"/>
      <c r="G7968" s="3"/>
    </row>
    <row r="7969" spans="4:7" x14ac:dyDescent="0.2">
      <c r="D7969" s="3"/>
      <c r="E7969" s="3"/>
      <c r="F7969" s="3"/>
      <c r="G7969" s="3"/>
    </row>
    <row r="7970" spans="4:7" x14ac:dyDescent="0.2">
      <c r="D7970" s="3"/>
      <c r="E7970" s="3"/>
      <c r="F7970" s="3"/>
      <c r="G7970" s="3"/>
    </row>
    <row r="7971" spans="4:7" x14ac:dyDescent="0.2">
      <c r="D7971" s="3"/>
      <c r="E7971" s="3"/>
      <c r="F7971" s="3"/>
      <c r="G7971" s="3"/>
    </row>
    <row r="7972" spans="4:7" x14ac:dyDescent="0.2">
      <c r="D7972" s="3"/>
      <c r="E7972" s="3"/>
      <c r="F7972" s="3"/>
      <c r="G7972" s="3"/>
    </row>
    <row r="7973" spans="4:7" x14ac:dyDescent="0.2">
      <c r="D7973" s="3"/>
      <c r="E7973" s="3"/>
      <c r="F7973" s="3"/>
      <c r="G7973" s="3"/>
    </row>
    <row r="7974" spans="4:7" x14ac:dyDescent="0.2">
      <c r="D7974" s="3"/>
      <c r="E7974" s="3"/>
      <c r="F7974" s="3"/>
      <c r="G7974" s="3"/>
    </row>
    <row r="7975" spans="4:7" x14ac:dyDescent="0.2">
      <c r="D7975" s="3"/>
      <c r="E7975" s="3"/>
      <c r="F7975" s="3"/>
      <c r="G7975" s="3"/>
    </row>
    <row r="7976" spans="4:7" x14ac:dyDescent="0.2">
      <c r="D7976" s="3"/>
      <c r="E7976" s="3"/>
      <c r="F7976" s="3"/>
      <c r="G7976" s="3"/>
    </row>
    <row r="7977" spans="4:7" x14ac:dyDescent="0.2">
      <c r="D7977" s="3"/>
      <c r="E7977" s="3"/>
      <c r="F7977" s="3"/>
      <c r="G7977" s="3"/>
    </row>
    <row r="7978" spans="4:7" x14ac:dyDescent="0.2">
      <c r="D7978" s="3"/>
      <c r="E7978" s="3"/>
      <c r="F7978" s="3"/>
      <c r="G7978" s="3"/>
    </row>
    <row r="7979" spans="4:7" x14ac:dyDescent="0.2">
      <c r="D7979" s="3"/>
      <c r="E7979" s="3"/>
      <c r="F7979" s="3"/>
      <c r="G7979" s="3"/>
    </row>
    <row r="7980" spans="4:7" x14ac:dyDescent="0.2">
      <c r="D7980" s="3"/>
      <c r="E7980" s="3"/>
      <c r="F7980" s="3"/>
      <c r="G7980" s="3"/>
    </row>
    <row r="7981" spans="4:7" x14ac:dyDescent="0.2">
      <c r="D7981" s="3"/>
      <c r="E7981" s="3"/>
      <c r="F7981" s="3"/>
      <c r="G7981" s="3"/>
    </row>
    <row r="7982" spans="4:7" x14ac:dyDescent="0.2">
      <c r="D7982" s="3"/>
      <c r="E7982" s="3"/>
      <c r="F7982" s="3"/>
      <c r="G7982" s="3"/>
    </row>
    <row r="7983" spans="4:7" x14ac:dyDescent="0.2">
      <c r="D7983" s="3"/>
      <c r="E7983" s="3"/>
      <c r="F7983" s="3"/>
      <c r="G7983" s="3"/>
    </row>
    <row r="7984" spans="4:7" x14ac:dyDescent="0.2">
      <c r="D7984" s="3"/>
      <c r="E7984" s="3"/>
      <c r="F7984" s="3"/>
      <c r="G7984" s="3"/>
    </row>
    <row r="7985" spans="4:7" x14ac:dyDescent="0.2">
      <c r="D7985" s="3"/>
      <c r="E7985" s="3"/>
      <c r="F7985" s="3"/>
      <c r="G7985" s="3"/>
    </row>
    <row r="7986" spans="4:7" x14ac:dyDescent="0.2">
      <c r="D7986" s="3"/>
      <c r="E7986" s="3"/>
      <c r="F7986" s="3"/>
      <c r="G7986" s="3"/>
    </row>
    <row r="7987" spans="4:7" x14ac:dyDescent="0.2">
      <c r="D7987" s="3"/>
      <c r="E7987" s="3"/>
      <c r="F7987" s="3"/>
      <c r="G7987" s="3"/>
    </row>
    <row r="7988" spans="4:7" x14ac:dyDescent="0.2">
      <c r="D7988" s="3"/>
      <c r="E7988" s="3"/>
      <c r="F7988" s="3"/>
      <c r="G7988" s="3"/>
    </row>
    <row r="7989" spans="4:7" x14ac:dyDescent="0.2">
      <c r="D7989" s="3"/>
      <c r="E7989" s="3"/>
      <c r="F7989" s="3"/>
      <c r="G7989" s="3"/>
    </row>
    <row r="7990" spans="4:7" x14ac:dyDescent="0.2">
      <c r="D7990" s="3"/>
      <c r="E7990" s="3"/>
      <c r="F7990" s="3"/>
      <c r="G7990" s="3"/>
    </row>
    <row r="7991" spans="4:7" x14ac:dyDescent="0.2">
      <c r="D7991" s="3"/>
      <c r="E7991" s="3"/>
      <c r="F7991" s="3"/>
      <c r="G7991" s="3"/>
    </row>
    <row r="7992" spans="4:7" x14ac:dyDescent="0.2">
      <c r="D7992" s="3"/>
      <c r="E7992" s="3"/>
      <c r="F7992" s="3"/>
      <c r="G7992" s="3"/>
    </row>
    <row r="7993" spans="4:7" x14ac:dyDescent="0.2">
      <c r="D7993" s="3"/>
      <c r="E7993" s="3"/>
      <c r="F7993" s="3"/>
      <c r="G7993" s="3"/>
    </row>
    <row r="7994" spans="4:7" x14ac:dyDescent="0.2">
      <c r="D7994" s="3"/>
      <c r="E7994" s="3"/>
      <c r="F7994" s="3"/>
      <c r="G7994" s="3"/>
    </row>
    <row r="7995" spans="4:7" x14ac:dyDescent="0.2">
      <c r="D7995" s="3"/>
      <c r="E7995" s="3"/>
      <c r="F7995" s="3"/>
      <c r="G7995" s="3"/>
    </row>
    <row r="7996" spans="4:7" x14ac:dyDescent="0.2">
      <c r="D7996" s="3"/>
      <c r="E7996" s="3"/>
      <c r="F7996" s="3"/>
      <c r="G7996" s="3"/>
    </row>
    <row r="7997" spans="4:7" x14ac:dyDescent="0.2">
      <c r="D7997" s="3"/>
      <c r="E7997" s="3"/>
      <c r="F7997" s="3"/>
      <c r="G7997" s="3"/>
    </row>
    <row r="7998" spans="4:7" x14ac:dyDescent="0.2">
      <c r="D7998" s="3"/>
      <c r="E7998" s="3"/>
      <c r="F7998" s="3"/>
      <c r="G7998" s="3"/>
    </row>
    <row r="7999" spans="4:7" x14ac:dyDescent="0.2">
      <c r="D7999" s="3"/>
      <c r="E7999" s="3"/>
      <c r="F7999" s="3"/>
      <c r="G7999" s="3"/>
    </row>
    <row r="8000" spans="4:7" x14ac:dyDescent="0.2">
      <c r="D8000" s="3"/>
      <c r="E8000" s="3"/>
      <c r="F8000" s="3"/>
      <c r="G8000" s="3"/>
    </row>
    <row r="8001" spans="4:7" x14ac:dyDescent="0.2">
      <c r="D8001" s="3"/>
      <c r="E8001" s="3"/>
      <c r="F8001" s="3"/>
      <c r="G8001" s="3"/>
    </row>
    <row r="8002" spans="4:7" x14ac:dyDescent="0.2">
      <c r="D8002" s="3"/>
      <c r="E8002" s="3"/>
      <c r="F8002" s="3"/>
      <c r="G8002" s="3"/>
    </row>
    <row r="8003" spans="4:7" x14ac:dyDescent="0.2">
      <c r="D8003" s="3"/>
      <c r="E8003" s="3"/>
      <c r="F8003" s="3"/>
      <c r="G8003" s="3"/>
    </row>
    <row r="8004" spans="4:7" x14ac:dyDescent="0.2">
      <c r="D8004" s="3"/>
      <c r="E8004" s="3"/>
      <c r="F8004" s="3"/>
      <c r="G8004" s="3"/>
    </row>
    <row r="8005" spans="4:7" x14ac:dyDescent="0.2">
      <c r="D8005" s="3"/>
      <c r="E8005" s="3"/>
      <c r="F8005" s="3"/>
      <c r="G8005" s="3"/>
    </row>
    <row r="8006" spans="4:7" x14ac:dyDescent="0.2">
      <c r="D8006" s="3"/>
      <c r="E8006" s="3"/>
      <c r="F8006" s="3"/>
      <c r="G8006" s="3"/>
    </row>
    <row r="8007" spans="4:7" x14ac:dyDescent="0.2">
      <c r="D8007" s="3"/>
      <c r="E8007" s="3"/>
      <c r="F8007" s="3"/>
      <c r="G8007" s="3"/>
    </row>
    <row r="8008" spans="4:7" x14ac:dyDescent="0.2">
      <c r="D8008" s="3"/>
      <c r="E8008" s="3"/>
      <c r="F8008" s="3"/>
      <c r="G8008" s="3"/>
    </row>
    <row r="8009" spans="4:7" x14ac:dyDescent="0.2">
      <c r="D8009" s="3"/>
      <c r="E8009" s="3"/>
      <c r="F8009" s="3"/>
      <c r="G8009" s="3"/>
    </row>
    <row r="8010" spans="4:7" x14ac:dyDescent="0.2">
      <c r="D8010" s="3"/>
      <c r="E8010" s="3"/>
      <c r="F8010" s="3"/>
      <c r="G8010" s="3"/>
    </row>
    <row r="8011" spans="4:7" x14ac:dyDescent="0.2">
      <c r="D8011" s="3"/>
      <c r="E8011" s="3"/>
      <c r="F8011" s="3"/>
      <c r="G8011" s="3"/>
    </row>
    <row r="8012" spans="4:7" x14ac:dyDescent="0.2">
      <c r="D8012" s="3"/>
      <c r="E8012" s="3"/>
      <c r="F8012" s="3"/>
      <c r="G8012" s="3"/>
    </row>
    <row r="8013" spans="4:7" x14ac:dyDescent="0.2">
      <c r="D8013" s="3"/>
      <c r="E8013" s="3"/>
      <c r="F8013" s="3"/>
      <c r="G8013" s="3"/>
    </row>
    <row r="8014" spans="4:7" x14ac:dyDescent="0.2">
      <c r="D8014" s="3"/>
      <c r="E8014" s="3"/>
      <c r="F8014" s="3"/>
      <c r="G8014" s="3"/>
    </row>
    <row r="8015" spans="4:7" x14ac:dyDescent="0.2">
      <c r="D8015" s="3"/>
      <c r="E8015" s="3"/>
      <c r="F8015" s="3"/>
      <c r="G8015" s="3"/>
    </row>
    <row r="8016" spans="4:7" x14ac:dyDescent="0.2">
      <c r="D8016" s="3"/>
      <c r="E8016" s="3"/>
      <c r="F8016" s="3"/>
      <c r="G8016" s="3"/>
    </row>
    <row r="8017" spans="4:7" x14ac:dyDescent="0.2">
      <c r="D8017" s="3"/>
      <c r="E8017" s="3"/>
      <c r="F8017" s="3"/>
      <c r="G8017" s="3"/>
    </row>
    <row r="8018" spans="4:7" x14ac:dyDescent="0.2">
      <c r="D8018" s="3"/>
      <c r="E8018" s="3"/>
      <c r="F8018" s="3"/>
      <c r="G8018" s="3"/>
    </row>
    <row r="8019" spans="4:7" x14ac:dyDescent="0.2">
      <c r="D8019" s="3"/>
      <c r="E8019" s="3"/>
      <c r="F8019" s="3"/>
      <c r="G8019" s="3"/>
    </row>
    <row r="8020" spans="4:7" x14ac:dyDescent="0.2">
      <c r="D8020" s="3"/>
      <c r="E8020" s="3"/>
      <c r="F8020" s="3"/>
      <c r="G8020" s="3"/>
    </row>
    <row r="8021" spans="4:7" x14ac:dyDescent="0.2">
      <c r="D8021" s="3"/>
      <c r="E8021" s="3"/>
      <c r="F8021" s="3"/>
      <c r="G8021" s="3"/>
    </row>
    <row r="8022" spans="4:7" x14ac:dyDescent="0.2">
      <c r="D8022" s="3"/>
      <c r="E8022" s="3"/>
      <c r="F8022" s="3"/>
      <c r="G8022" s="3"/>
    </row>
    <row r="8023" spans="4:7" x14ac:dyDescent="0.2">
      <c r="D8023" s="3"/>
      <c r="E8023" s="3"/>
      <c r="F8023" s="3"/>
      <c r="G8023" s="3"/>
    </row>
    <row r="8024" spans="4:7" x14ac:dyDescent="0.2">
      <c r="D8024" s="3"/>
      <c r="E8024" s="3"/>
      <c r="F8024" s="3"/>
      <c r="G8024" s="3"/>
    </row>
    <row r="8025" spans="4:7" x14ac:dyDescent="0.2">
      <c r="D8025" s="3"/>
      <c r="E8025" s="3"/>
      <c r="F8025" s="3"/>
      <c r="G8025" s="3"/>
    </row>
    <row r="8026" spans="4:7" x14ac:dyDescent="0.2">
      <c r="D8026" s="3"/>
      <c r="E8026" s="3"/>
      <c r="F8026" s="3"/>
      <c r="G8026" s="3"/>
    </row>
    <row r="8027" spans="4:7" x14ac:dyDescent="0.2">
      <c r="D8027" s="3"/>
      <c r="E8027" s="3"/>
      <c r="F8027" s="3"/>
      <c r="G8027" s="3"/>
    </row>
    <row r="8028" spans="4:7" x14ac:dyDescent="0.2">
      <c r="D8028" s="3"/>
      <c r="E8028" s="3"/>
      <c r="F8028" s="3"/>
      <c r="G8028" s="3"/>
    </row>
    <row r="8029" spans="4:7" x14ac:dyDescent="0.2">
      <c r="D8029" s="3"/>
      <c r="E8029" s="3"/>
      <c r="F8029" s="3"/>
      <c r="G8029" s="3"/>
    </row>
    <row r="8030" spans="4:7" x14ac:dyDescent="0.2">
      <c r="D8030" s="3"/>
      <c r="E8030" s="3"/>
      <c r="F8030" s="3"/>
      <c r="G8030" s="3"/>
    </row>
    <row r="8031" spans="4:7" x14ac:dyDescent="0.2">
      <c r="D8031" s="3"/>
      <c r="E8031" s="3"/>
      <c r="F8031" s="3"/>
      <c r="G8031" s="3"/>
    </row>
    <row r="8032" spans="4:7" x14ac:dyDescent="0.2">
      <c r="D8032" s="3"/>
      <c r="E8032" s="3"/>
      <c r="F8032" s="3"/>
      <c r="G8032" s="3"/>
    </row>
    <row r="8033" spans="4:7" x14ac:dyDescent="0.2">
      <c r="D8033" s="3"/>
      <c r="E8033" s="3"/>
      <c r="F8033" s="3"/>
      <c r="G8033" s="3"/>
    </row>
    <row r="8034" spans="4:7" x14ac:dyDescent="0.2">
      <c r="D8034" s="3"/>
      <c r="E8034" s="3"/>
      <c r="F8034" s="3"/>
      <c r="G8034" s="3"/>
    </row>
    <row r="8035" spans="4:7" x14ac:dyDescent="0.2">
      <c r="D8035" s="3"/>
      <c r="E8035" s="3"/>
      <c r="F8035" s="3"/>
      <c r="G8035" s="3"/>
    </row>
    <row r="8036" spans="4:7" x14ac:dyDescent="0.2">
      <c r="D8036" s="3"/>
      <c r="E8036" s="3"/>
      <c r="F8036" s="3"/>
      <c r="G8036" s="3"/>
    </row>
    <row r="8037" spans="4:7" x14ac:dyDescent="0.2">
      <c r="D8037" s="3"/>
      <c r="E8037" s="3"/>
      <c r="F8037" s="3"/>
      <c r="G8037" s="3"/>
    </row>
    <row r="8038" spans="4:7" x14ac:dyDescent="0.2">
      <c r="D8038" s="3"/>
      <c r="E8038" s="3"/>
      <c r="F8038" s="3"/>
      <c r="G8038" s="3"/>
    </row>
    <row r="8039" spans="4:7" x14ac:dyDescent="0.2">
      <c r="D8039" s="3"/>
      <c r="E8039" s="3"/>
      <c r="F8039" s="3"/>
      <c r="G8039" s="3"/>
    </row>
    <row r="8040" spans="4:7" x14ac:dyDescent="0.2">
      <c r="D8040" s="3"/>
      <c r="E8040" s="3"/>
      <c r="F8040" s="3"/>
      <c r="G8040" s="3"/>
    </row>
    <row r="8041" spans="4:7" x14ac:dyDescent="0.2">
      <c r="D8041" s="3"/>
      <c r="E8041" s="3"/>
      <c r="F8041" s="3"/>
      <c r="G8041" s="3"/>
    </row>
    <row r="8042" spans="4:7" x14ac:dyDescent="0.2">
      <c r="D8042" s="3"/>
      <c r="E8042" s="3"/>
      <c r="F8042" s="3"/>
      <c r="G8042" s="3"/>
    </row>
    <row r="8043" spans="4:7" x14ac:dyDescent="0.2">
      <c r="D8043" s="3"/>
      <c r="E8043" s="3"/>
      <c r="F8043" s="3"/>
      <c r="G8043" s="3"/>
    </row>
    <row r="8044" spans="4:7" x14ac:dyDescent="0.2">
      <c r="D8044" s="3"/>
      <c r="E8044" s="3"/>
      <c r="F8044" s="3"/>
      <c r="G8044" s="3"/>
    </row>
    <row r="8045" spans="4:7" x14ac:dyDescent="0.2">
      <c r="D8045" s="3"/>
      <c r="E8045" s="3"/>
      <c r="F8045" s="3"/>
      <c r="G8045" s="3"/>
    </row>
    <row r="8046" spans="4:7" x14ac:dyDescent="0.2">
      <c r="D8046" s="3"/>
      <c r="E8046" s="3"/>
      <c r="F8046" s="3"/>
      <c r="G8046" s="3"/>
    </row>
    <row r="8047" spans="4:7" x14ac:dyDescent="0.2">
      <c r="D8047" s="3"/>
      <c r="E8047" s="3"/>
      <c r="F8047" s="3"/>
      <c r="G8047" s="3"/>
    </row>
    <row r="8048" spans="4:7" x14ac:dyDescent="0.2">
      <c r="D8048" s="3"/>
      <c r="E8048" s="3"/>
      <c r="F8048" s="3"/>
      <c r="G8048" s="3"/>
    </row>
    <row r="8049" spans="4:7" x14ac:dyDescent="0.2">
      <c r="D8049" s="3"/>
      <c r="E8049" s="3"/>
      <c r="F8049" s="3"/>
      <c r="G8049" s="3"/>
    </row>
    <row r="8050" spans="4:7" x14ac:dyDescent="0.2">
      <c r="D8050" s="3"/>
      <c r="E8050" s="3"/>
      <c r="F8050" s="3"/>
      <c r="G8050" s="3"/>
    </row>
    <row r="8051" spans="4:7" x14ac:dyDescent="0.2">
      <c r="D8051" s="3"/>
      <c r="E8051" s="3"/>
      <c r="F8051" s="3"/>
      <c r="G8051" s="3"/>
    </row>
    <row r="8052" spans="4:7" x14ac:dyDescent="0.2">
      <c r="D8052" s="3"/>
      <c r="E8052" s="3"/>
      <c r="F8052" s="3"/>
      <c r="G8052" s="3"/>
    </row>
    <row r="8053" spans="4:7" x14ac:dyDescent="0.2">
      <c r="D8053" s="3"/>
      <c r="E8053" s="3"/>
      <c r="F8053" s="3"/>
      <c r="G8053" s="3"/>
    </row>
    <row r="8054" spans="4:7" x14ac:dyDescent="0.2">
      <c r="D8054" s="3"/>
      <c r="E8054" s="3"/>
      <c r="F8054" s="3"/>
      <c r="G8054" s="3"/>
    </row>
    <row r="8055" spans="4:7" x14ac:dyDescent="0.2">
      <c r="D8055" s="3"/>
      <c r="E8055" s="3"/>
      <c r="F8055" s="3"/>
      <c r="G8055" s="3"/>
    </row>
    <row r="8056" spans="4:7" x14ac:dyDescent="0.2">
      <c r="D8056" s="3"/>
      <c r="E8056" s="3"/>
      <c r="F8056" s="3"/>
      <c r="G8056" s="3"/>
    </row>
    <row r="8057" spans="4:7" x14ac:dyDescent="0.2">
      <c r="D8057" s="3"/>
      <c r="E8057" s="3"/>
      <c r="F8057" s="3"/>
      <c r="G8057" s="3"/>
    </row>
    <row r="8058" spans="4:7" x14ac:dyDescent="0.2">
      <c r="D8058" s="3"/>
      <c r="E8058" s="3"/>
      <c r="F8058" s="3"/>
      <c r="G8058" s="3"/>
    </row>
    <row r="8059" spans="4:7" x14ac:dyDescent="0.2">
      <c r="D8059" s="3"/>
      <c r="E8059" s="3"/>
      <c r="F8059" s="3"/>
      <c r="G8059" s="3"/>
    </row>
    <row r="8060" spans="4:7" x14ac:dyDescent="0.2">
      <c r="D8060" s="3"/>
      <c r="E8060" s="3"/>
      <c r="F8060" s="3"/>
      <c r="G8060" s="3"/>
    </row>
    <row r="8061" spans="4:7" x14ac:dyDescent="0.2">
      <c r="D8061" s="3"/>
      <c r="E8061" s="3"/>
      <c r="F8061" s="3"/>
      <c r="G8061" s="3"/>
    </row>
    <row r="8062" spans="4:7" x14ac:dyDescent="0.2">
      <c r="D8062" s="3"/>
      <c r="E8062" s="3"/>
      <c r="F8062" s="3"/>
      <c r="G8062" s="3"/>
    </row>
    <row r="8063" spans="4:7" x14ac:dyDescent="0.2">
      <c r="D8063" s="3"/>
      <c r="E8063" s="3"/>
      <c r="F8063" s="3"/>
      <c r="G8063" s="3"/>
    </row>
    <row r="8064" spans="4:7" x14ac:dyDescent="0.2">
      <c r="D8064" s="3"/>
      <c r="E8064" s="3"/>
      <c r="F8064" s="3"/>
      <c r="G8064" s="3"/>
    </row>
    <row r="8065" spans="4:7" x14ac:dyDescent="0.2">
      <c r="D8065" s="3"/>
      <c r="E8065" s="3"/>
      <c r="F8065" s="3"/>
      <c r="G8065" s="3"/>
    </row>
    <row r="8066" spans="4:7" x14ac:dyDescent="0.2">
      <c r="D8066" s="3"/>
      <c r="E8066" s="3"/>
      <c r="F8066" s="3"/>
      <c r="G8066" s="3"/>
    </row>
    <row r="8067" spans="4:7" x14ac:dyDescent="0.2">
      <c r="D8067" s="3"/>
      <c r="E8067" s="3"/>
      <c r="F8067" s="3"/>
      <c r="G8067" s="3"/>
    </row>
    <row r="8068" spans="4:7" x14ac:dyDescent="0.2">
      <c r="D8068" s="3"/>
      <c r="E8068" s="3"/>
      <c r="F8068" s="3"/>
      <c r="G8068" s="3"/>
    </row>
    <row r="8069" spans="4:7" x14ac:dyDescent="0.2">
      <c r="D8069" s="3"/>
      <c r="E8069" s="3"/>
      <c r="F8069" s="3"/>
      <c r="G8069" s="3"/>
    </row>
    <row r="8070" spans="4:7" x14ac:dyDescent="0.2">
      <c r="D8070" s="3"/>
      <c r="E8070" s="3"/>
      <c r="F8070" s="3"/>
      <c r="G8070" s="3"/>
    </row>
    <row r="8071" spans="4:7" x14ac:dyDescent="0.2">
      <c r="D8071" s="3"/>
      <c r="E8071" s="3"/>
      <c r="F8071" s="3"/>
      <c r="G8071" s="3"/>
    </row>
    <row r="8072" spans="4:7" x14ac:dyDescent="0.2">
      <c r="D8072" s="3"/>
      <c r="E8072" s="3"/>
      <c r="F8072" s="3"/>
      <c r="G8072" s="3"/>
    </row>
    <row r="8073" spans="4:7" x14ac:dyDescent="0.2">
      <c r="D8073" s="3"/>
      <c r="E8073" s="3"/>
      <c r="F8073" s="3"/>
      <c r="G8073" s="3"/>
    </row>
    <row r="8074" spans="4:7" x14ac:dyDescent="0.2">
      <c r="D8074" s="3"/>
      <c r="E8074" s="3"/>
      <c r="F8074" s="3"/>
      <c r="G8074" s="3"/>
    </row>
    <row r="8075" spans="4:7" x14ac:dyDescent="0.2">
      <c r="D8075" s="3"/>
      <c r="E8075" s="3"/>
      <c r="F8075" s="3"/>
      <c r="G8075" s="3"/>
    </row>
    <row r="8076" spans="4:7" x14ac:dyDescent="0.2">
      <c r="D8076" s="3"/>
      <c r="E8076" s="3"/>
      <c r="F8076" s="3"/>
      <c r="G8076" s="3"/>
    </row>
    <row r="8077" spans="4:7" x14ac:dyDescent="0.2">
      <c r="D8077" s="3"/>
      <c r="E8077" s="3"/>
      <c r="F8077" s="3"/>
      <c r="G8077" s="3"/>
    </row>
    <row r="8078" spans="4:7" x14ac:dyDescent="0.2">
      <c r="D8078" s="3"/>
      <c r="E8078" s="3"/>
      <c r="F8078" s="3"/>
      <c r="G8078" s="3"/>
    </row>
    <row r="8079" spans="4:7" x14ac:dyDescent="0.2">
      <c r="D8079" s="3"/>
      <c r="E8079" s="3"/>
      <c r="F8079" s="3"/>
      <c r="G8079" s="3"/>
    </row>
    <row r="8080" spans="4:7" x14ac:dyDescent="0.2">
      <c r="D8080" s="3"/>
      <c r="E8080" s="3"/>
      <c r="F8080" s="3"/>
      <c r="G8080" s="3"/>
    </row>
    <row r="8081" spans="4:7" x14ac:dyDescent="0.2">
      <c r="D8081" s="3"/>
      <c r="E8081" s="3"/>
      <c r="F8081" s="3"/>
      <c r="G8081" s="3"/>
    </row>
    <row r="8082" spans="4:7" x14ac:dyDescent="0.2">
      <c r="D8082" s="3"/>
      <c r="E8082" s="3"/>
      <c r="F8082" s="3"/>
      <c r="G8082" s="3"/>
    </row>
    <row r="8083" spans="4:7" x14ac:dyDescent="0.2">
      <c r="D8083" s="3"/>
      <c r="E8083" s="3"/>
      <c r="F8083" s="3"/>
      <c r="G8083" s="3"/>
    </row>
    <row r="8084" spans="4:7" x14ac:dyDescent="0.2">
      <c r="D8084" s="3"/>
      <c r="E8084" s="3"/>
      <c r="F8084" s="3"/>
      <c r="G8084" s="3"/>
    </row>
    <row r="8085" spans="4:7" x14ac:dyDescent="0.2">
      <c r="D8085" s="3"/>
      <c r="E8085" s="3"/>
      <c r="F8085" s="3"/>
      <c r="G8085" s="3"/>
    </row>
    <row r="8086" spans="4:7" x14ac:dyDescent="0.2">
      <c r="D8086" s="3"/>
      <c r="E8086" s="3"/>
      <c r="F8086" s="3"/>
      <c r="G8086" s="3"/>
    </row>
    <row r="8087" spans="4:7" x14ac:dyDescent="0.2">
      <c r="D8087" s="3"/>
      <c r="E8087" s="3"/>
      <c r="F8087" s="3"/>
      <c r="G8087" s="3"/>
    </row>
    <row r="8088" spans="4:7" x14ac:dyDescent="0.2">
      <c r="D8088" s="3"/>
      <c r="E8088" s="3"/>
      <c r="F8088" s="3"/>
      <c r="G8088" s="3"/>
    </row>
    <row r="8089" spans="4:7" x14ac:dyDescent="0.2">
      <c r="D8089" s="3"/>
      <c r="E8089" s="3"/>
      <c r="F8089" s="3"/>
      <c r="G8089" s="3"/>
    </row>
    <row r="8090" spans="4:7" x14ac:dyDescent="0.2">
      <c r="D8090" s="3"/>
      <c r="E8090" s="3"/>
      <c r="F8090" s="3"/>
      <c r="G8090" s="3"/>
    </row>
    <row r="8091" spans="4:7" x14ac:dyDescent="0.2">
      <c r="D8091" s="3"/>
      <c r="E8091" s="3"/>
      <c r="F8091" s="3"/>
      <c r="G8091" s="3"/>
    </row>
    <row r="8092" spans="4:7" x14ac:dyDescent="0.2">
      <c r="D8092" s="3"/>
      <c r="E8092" s="3"/>
      <c r="F8092" s="3"/>
      <c r="G8092" s="3"/>
    </row>
    <row r="8093" spans="4:7" x14ac:dyDescent="0.2">
      <c r="D8093" s="3"/>
      <c r="E8093" s="3"/>
      <c r="F8093" s="3"/>
      <c r="G8093" s="3"/>
    </row>
    <row r="8094" spans="4:7" x14ac:dyDescent="0.2">
      <c r="D8094" s="3"/>
      <c r="E8094" s="3"/>
      <c r="F8094" s="3"/>
      <c r="G8094" s="3"/>
    </row>
    <row r="8095" spans="4:7" x14ac:dyDescent="0.2">
      <c r="D8095" s="3"/>
      <c r="E8095" s="3"/>
      <c r="F8095" s="3"/>
      <c r="G8095" s="3"/>
    </row>
    <row r="8096" spans="4:7" x14ac:dyDescent="0.2">
      <c r="D8096" s="3"/>
      <c r="E8096" s="3"/>
      <c r="F8096" s="3"/>
      <c r="G8096" s="3"/>
    </row>
    <row r="8097" spans="4:7" x14ac:dyDescent="0.2">
      <c r="D8097" s="3"/>
      <c r="E8097" s="3"/>
      <c r="F8097" s="3"/>
      <c r="G8097" s="3"/>
    </row>
    <row r="8098" spans="4:7" x14ac:dyDescent="0.2">
      <c r="D8098" s="3"/>
      <c r="E8098" s="3"/>
      <c r="F8098" s="3"/>
      <c r="G8098" s="3"/>
    </row>
    <row r="8099" spans="4:7" x14ac:dyDescent="0.2">
      <c r="D8099" s="3"/>
      <c r="E8099" s="3"/>
      <c r="F8099" s="3"/>
      <c r="G8099" s="3"/>
    </row>
    <row r="8100" spans="4:7" x14ac:dyDescent="0.2">
      <c r="D8100" s="3"/>
      <c r="E8100" s="3"/>
      <c r="F8100" s="3"/>
      <c r="G8100" s="3"/>
    </row>
    <row r="8101" spans="4:7" x14ac:dyDescent="0.2">
      <c r="D8101" s="3"/>
      <c r="E8101" s="3"/>
      <c r="F8101" s="3"/>
      <c r="G8101" s="3"/>
    </row>
    <row r="8102" spans="4:7" x14ac:dyDescent="0.2">
      <c r="D8102" s="3"/>
      <c r="E8102" s="3"/>
      <c r="F8102" s="3"/>
      <c r="G8102" s="3"/>
    </row>
    <row r="8103" spans="4:7" x14ac:dyDescent="0.2">
      <c r="D8103" s="3"/>
      <c r="E8103" s="3"/>
      <c r="F8103" s="3"/>
      <c r="G8103" s="3"/>
    </row>
    <row r="8104" spans="4:7" x14ac:dyDescent="0.2">
      <c r="D8104" s="3"/>
      <c r="E8104" s="3"/>
      <c r="F8104" s="3"/>
      <c r="G8104" s="3"/>
    </row>
    <row r="8105" spans="4:7" x14ac:dyDescent="0.2">
      <c r="D8105" s="3"/>
      <c r="E8105" s="3"/>
      <c r="F8105" s="3"/>
      <c r="G8105" s="3"/>
    </row>
    <row r="8106" spans="4:7" x14ac:dyDescent="0.2">
      <c r="D8106" s="3"/>
      <c r="E8106" s="3"/>
      <c r="F8106" s="3"/>
      <c r="G8106" s="3"/>
    </row>
    <row r="8107" spans="4:7" x14ac:dyDescent="0.2">
      <c r="D8107" s="3"/>
      <c r="E8107" s="3"/>
      <c r="F8107" s="3"/>
      <c r="G8107" s="3"/>
    </row>
    <row r="8108" spans="4:7" x14ac:dyDescent="0.2">
      <c r="D8108" s="3"/>
      <c r="E8108" s="3"/>
      <c r="F8108" s="3"/>
      <c r="G8108" s="3"/>
    </row>
    <row r="8109" spans="4:7" x14ac:dyDescent="0.2">
      <c r="D8109" s="3"/>
      <c r="E8109" s="3"/>
      <c r="F8109" s="3"/>
      <c r="G8109" s="3"/>
    </row>
    <row r="8110" spans="4:7" x14ac:dyDescent="0.2">
      <c r="D8110" s="3"/>
      <c r="E8110" s="3"/>
      <c r="F8110" s="3"/>
      <c r="G8110" s="3"/>
    </row>
    <row r="8111" spans="4:7" x14ac:dyDescent="0.2">
      <c r="D8111" s="3"/>
      <c r="E8111" s="3"/>
      <c r="F8111" s="3"/>
      <c r="G8111" s="3"/>
    </row>
    <row r="8112" spans="4:7" x14ac:dyDescent="0.2">
      <c r="D8112" s="3"/>
      <c r="E8112" s="3"/>
      <c r="F8112" s="3"/>
      <c r="G8112" s="3"/>
    </row>
    <row r="8113" spans="4:7" x14ac:dyDescent="0.2">
      <c r="D8113" s="3"/>
      <c r="E8113" s="3"/>
      <c r="F8113" s="3"/>
      <c r="G8113" s="3"/>
    </row>
    <row r="8114" spans="4:7" x14ac:dyDescent="0.2">
      <c r="D8114" s="3"/>
      <c r="E8114" s="3"/>
      <c r="F8114" s="3"/>
      <c r="G8114" s="3"/>
    </row>
    <row r="8115" spans="4:7" x14ac:dyDescent="0.2">
      <c r="D8115" s="3"/>
      <c r="E8115" s="3"/>
      <c r="F8115" s="3"/>
      <c r="G8115" s="3"/>
    </row>
    <row r="8116" spans="4:7" x14ac:dyDescent="0.2">
      <c r="D8116" s="3"/>
      <c r="E8116" s="3"/>
      <c r="F8116" s="3"/>
      <c r="G8116" s="3"/>
    </row>
    <row r="8117" spans="4:7" x14ac:dyDescent="0.2">
      <c r="D8117" s="3"/>
      <c r="E8117" s="3"/>
      <c r="F8117" s="3"/>
      <c r="G8117" s="3"/>
    </row>
    <row r="8118" spans="4:7" x14ac:dyDescent="0.2">
      <c r="D8118" s="3"/>
      <c r="E8118" s="3"/>
      <c r="F8118" s="3"/>
      <c r="G8118" s="3"/>
    </row>
    <row r="8119" spans="4:7" x14ac:dyDescent="0.2">
      <c r="D8119" s="3"/>
      <c r="E8119" s="3"/>
      <c r="F8119" s="3"/>
      <c r="G8119" s="3"/>
    </row>
    <row r="8120" spans="4:7" x14ac:dyDescent="0.2">
      <c r="D8120" s="3"/>
      <c r="E8120" s="3"/>
      <c r="F8120" s="3"/>
      <c r="G8120" s="3"/>
    </row>
    <row r="8121" spans="4:7" x14ac:dyDescent="0.2">
      <c r="D8121" s="3"/>
      <c r="E8121" s="3"/>
      <c r="F8121" s="3"/>
      <c r="G8121" s="3"/>
    </row>
    <row r="8122" spans="4:7" x14ac:dyDescent="0.2">
      <c r="D8122" s="3"/>
      <c r="E8122" s="3"/>
      <c r="F8122" s="3"/>
      <c r="G8122" s="3"/>
    </row>
    <row r="8123" spans="4:7" x14ac:dyDescent="0.2">
      <c r="D8123" s="3"/>
      <c r="E8123" s="3"/>
      <c r="F8123" s="3"/>
      <c r="G8123" s="3"/>
    </row>
    <row r="8124" spans="4:7" x14ac:dyDescent="0.2">
      <c r="D8124" s="3"/>
      <c r="E8124" s="3"/>
      <c r="F8124" s="3"/>
      <c r="G8124" s="3"/>
    </row>
    <row r="8125" spans="4:7" x14ac:dyDescent="0.2">
      <c r="D8125" s="3"/>
      <c r="E8125" s="3"/>
      <c r="F8125" s="3"/>
      <c r="G8125" s="3"/>
    </row>
    <row r="8126" spans="4:7" x14ac:dyDescent="0.2">
      <c r="D8126" s="3"/>
      <c r="E8126" s="3"/>
      <c r="F8126" s="3"/>
      <c r="G8126" s="3"/>
    </row>
    <row r="8127" spans="4:7" x14ac:dyDescent="0.2">
      <c r="D8127" s="3"/>
      <c r="E8127" s="3"/>
      <c r="F8127" s="3"/>
      <c r="G8127" s="3"/>
    </row>
    <row r="8128" spans="4:7" x14ac:dyDescent="0.2">
      <c r="D8128" s="3"/>
      <c r="E8128" s="3"/>
      <c r="F8128" s="3"/>
      <c r="G8128" s="3"/>
    </row>
    <row r="8129" spans="4:7" x14ac:dyDescent="0.2">
      <c r="D8129" s="3"/>
      <c r="E8129" s="3"/>
      <c r="F8129" s="3"/>
      <c r="G8129" s="3"/>
    </row>
    <row r="8130" spans="4:7" x14ac:dyDescent="0.2">
      <c r="D8130" s="3"/>
      <c r="E8130" s="3"/>
      <c r="F8130" s="3"/>
      <c r="G8130" s="3"/>
    </row>
    <row r="8131" spans="4:7" x14ac:dyDescent="0.2">
      <c r="D8131" s="3"/>
      <c r="E8131" s="3"/>
      <c r="F8131" s="3"/>
      <c r="G8131" s="3"/>
    </row>
    <row r="8132" spans="4:7" x14ac:dyDescent="0.2">
      <c r="D8132" s="3"/>
      <c r="E8132" s="3"/>
      <c r="F8132" s="3"/>
      <c r="G8132" s="3"/>
    </row>
    <row r="8133" spans="4:7" x14ac:dyDescent="0.2">
      <c r="D8133" s="3"/>
      <c r="E8133" s="3"/>
      <c r="F8133" s="3"/>
      <c r="G8133" s="3"/>
    </row>
    <row r="8134" spans="4:7" x14ac:dyDescent="0.2">
      <c r="D8134" s="3"/>
      <c r="E8134" s="3"/>
      <c r="F8134" s="3"/>
      <c r="G8134" s="3"/>
    </row>
    <row r="8135" spans="4:7" x14ac:dyDescent="0.2">
      <c r="D8135" s="3"/>
      <c r="E8135" s="3"/>
      <c r="F8135" s="3"/>
      <c r="G8135" s="3"/>
    </row>
    <row r="8136" spans="4:7" x14ac:dyDescent="0.2">
      <c r="D8136" s="3"/>
      <c r="E8136" s="3"/>
      <c r="F8136" s="3"/>
      <c r="G8136" s="3"/>
    </row>
    <row r="8137" spans="4:7" x14ac:dyDescent="0.2">
      <c r="D8137" s="3"/>
      <c r="E8137" s="3"/>
      <c r="F8137" s="3"/>
      <c r="G8137" s="3"/>
    </row>
    <row r="8138" spans="4:7" x14ac:dyDescent="0.2">
      <c r="D8138" s="3"/>
      <c r="E8138" s="3"/>
      <c r="F8138" s="3"/>
      <c r="G8138" s="3"/>
    </row>
    <row r="8139" spans="4:7" x14ac:dyDescent="0.2">
      <c r="D8139" s="3"/>
      <c r="E8139" s="3"/>
      <c r="F8139" s="3"/>
      <c r="G8139" s="3"/>
    </row>
    <row r="8140" spans="4:7" x14ac:dyDescent="0.2">
      <c r="D8140" s="3"/>
      <c r="E8140" s="3"/>
      <c r="F8140" s="3"/>
      <c r="G8140" s="3"/>
    </row>
    <row r="8141" spans="4:7" x14ac:dyDescent="0.2">
      <c r="D8141" s="3"/>
      <c r="E8141" s="3"/>
      <c r="F8141" s="3"/>
      <c r="G8141" s="3"/>
    </row>
    <row r="8142" spans="4:7" x14ac:dyDescent="0.2">
      <c r="D8142" s="3"/>
      <c r="E8142" s="3"/>
      <c r="F8142" s="3"/>
      <c r="G8142" s="3"/>
    </row>
    <row r="8143" spans="4:7" x14ac:dyDescent="0.2">
      <c r="D8143" s="3"/>
      <c r="E8143" s="3"/>
      <c r="F8143" s="3"/>
      <c r="G8143" s="3"/>
    </row>
    <row r="8144" spans="4:7" x14ac:dyDescent="0.2">
      <c r="D8144" s="3"/>
      <c r="E8144" s="3"/>
      <c r="F8144" s="3"/>
      <c r="G8144" s="3"/>
    </row>
    <row r="8145" spans="4:7" x14ac:dyDescent="0.2">
      <c r="D8145" s="3"/>
      <c r="E8145" s="3"/>
      <c r="F8145" s="3"/>
      <c r="G8145" s="3"/>
    </row>
    <row r="8146" spans="4:7" x14ac:dyDescent="0.2">
      <c r="D8146" s="3"/>
      <c r="E8146" s="3"/>
      <c r="F8146" s="3"/>
      <c r="G8146" s="3"/>
    </row>
    <row r="8147" spans="4:7" x14ac:dyDescent="0.2">
      <c r="D8147" s="3"/>
      <c r="E8147" s="3"/>
      <c r="F8147" s="3"/>
      <c r="G8147" s="3"/>
    </row>
    <row r="8148" spans="4:7" x14ac:dyDescent="0.2">
      <c r="D8148" s="3"/>
      <c r="E8148" s="3"/>
      <c r="F8148" s="3"/>
      <c r="G8148" s="3"/>
    </row>
    <row r="8149" spans="4:7" x14ac:dyDescent="0.2">
      <c r="D8149" s="3"/>
      <c r="E8149" s="3"/>
      <c r="F8149" s="3"/>
      <c r="G8149" s="3"/>
    </row>
    <row r="8150" spans="4:7" x14ac:dyDescent="0.2">
      <c r="D8150" s="3"/>
      <c r="E8150" s="3"/>
      <c r="F8150" s="3"/>
      <c r="G8150" s="3"/>
    </row>
    <row r="8151" spans="4:7" x14ac:dyDescent="0.2">
      <c r="D8151" s="3"/>
      <c r="E8151" s="3"/>
      <c r="F8151" s="3"/>
      <c r="G8151" s="3"/>
    </row>
    <row r="8152" spans="4:7" x14ac:dyDescent="0.2">
      <c r="D8152" s="3"/>
      <c r="E8152" s="3"/>
      <c r="F8152" s="3"/>
      <c r="G8152" s="3"/>
    </row>
    <row r="8153" spans="4:7" x14ac:dyDescent="0.2">
      <c r="D8153" s="3"/>
      <c r="E8153" s="3"/>
      <c r="F8153" s="3"/>
      <c r="G8153" s="3"/>
    </row>
    <row r="8154" spans="4:7" x14ac:dyDescent="0.2">
      <c r="D8154" s="3"/>
      <c r="E8154" s="3"/>
      <c r="F8154" s="3"/>
      <c r="G8154" s="3"/>
    </row>
    <row r="8155" spans="4:7" x14ac:dyDescent="0.2">
      <c r="D8155" s="3"/>
      <c r="E8155" s="3"/>
      <c r="F8155" s="3"/>
      <c r="G8155" s="3"/>
    </row>
    <row r="8156" spans="4:7" x14ac:dyDescent="0.2">
      <c r="D8156" s="3"/>
      <c r="E8156" s="3"/>
      <c r="F8156" s="3"/>
      <c r="G8156" s="3"/>
    </row>
    <row r="8157" spans="4:7" x14ac:dyDescent="0.2">
      <c r="D8157" s="3"/>
      <c r="E8157" s="3"/>
      <c r="F8157" s="3"/>
      <c r="G8157" s="3"/>
    </row>
    <row r="8158" spans="4:7" x14ac:dyDescent="0.2">
      <c r="D8158" s="3"/>
      <c r="E8158" s="3"/>
      <c r="F8158" s="3"/>
      <c r="G8158" s="3"/>
    </row>
    <row r="8159" spans="4:7" x14ac:dyDescent="0.2">
      <c r="D8159" s="3"/>
      <c r="E8159" s="3"/>
      <c r="F8159" s="3"/>
      <c r="G8159" s="3"/>
    </row>
    <row r="8160" spans="4:7" x14ac:dyDescent="0.2">
      <c r="D8160" s="3"/>
      <c r="E8160" s="3"/>
      <c r="F8160" s="3"/>
      <c r="G8160" s="3"/>
    </row>
    <row r="8161" spans="4:7" x14ac:dyDescent="0.2">
      <c r="D8161" s="3"/>
      <c r="E8161" s="3"/>
      <c r="F8161" s="3"/>
      <c r="G8161" s="3"/>
    </row>
    <row r="8162" spans="4:7" x14ac:dyDescent="0.2">
      <c r="D8162" s="3"/>
      <c r="E8162" s="3"/>
      <c r="F8162" s="3"/>
      <c r="G8162" s="3"/>
    </row>
    <row r="8163" spans="4:7" x14ac:dyDescent="0.2">
      <c r="D8163" s="3"/>
      <c r="E8163" s="3"/>
      <c r="F8163" s="3"/>
      <c r="G8163" s="3"/>
    </row>
    <row r="8164" spans="4:7" x14ac:dyDescent="0.2">
      <c r="D8164" s="3"/>
      <c r="E8164" s="3"/>
      <c r="F8164" s="3"/>
      <c r="G8164" s="3"/>
    </row>
    <row r="8165" spans="4:7" x14ac:dyDescent="0.2">
      <c r="D8165" s="3"/>
      <c r="E8165" s="3"/>
      <c r="F8165" s="3"/>
      <c r="G8165" s="3"/>
    </row>
    <row r="8166" spans="4:7" x14ac:dyDescent="0.2">
      <c r="D8166" s="3"/>
      <c r="E8166" s="3"/>
      <c r="F8166" s="3"/>
      <c r="G8166" s="3"/>
    </row>
    <row r="8167" spans="4:7" x14ac:dyDescent="0.2">
      <c r="D8167" s="3"/>
      <c r="E8167" s="3"/>
      <c r="F8167" s="3"/>
      <c r="G8167" s="3"/>
    </row>
    <row r="8168" spans="4:7" x14ac:dyDescent="0.2">
      <c r="D8168" s="3"/>
      <c r="E8168" s="3"/>
      <c r="F8168" s="3"/>
      <c r="G8168" s="3"/>
    </row>
    <row r="8169" spans="4:7" x14ac:dyDescent="0.2">
      <c r="D8169" s="3"/>
      <c r="E8169" s="3"/>
      <c r="F8169" s="3"/>
      <c r="G8169" s="3"/>
    </row>
    <row r="8170" spans="4:7" x14ac:dyDescent="0.2">
      <c r="D8170" s="3"/>
      <c r="E8170" s="3"/>
      <c r="F8170" s="3"/>
      <c r="G8170" s="3"/>
    </row>
    <row r="8171" spans="4:7" x14ac:dyDescent="0.2">
      <c r="D8171" s="3"/>
      <c r="E8171" s="3"/>
      <c r="F8171" s="3"/>
      <c r="G8171" s="3"/>
    </row>
    <row r="8172" spans="4:7" x14ac:dyDescent="0.2">
      <c r="D8172" s="3"/>
      <c r="E8172" s="3"/>
      <c r="F8172" s="3"/>
      <c r="G8172" s="3"/>
    </row>
    <row r="8173" spans="4:7" x14ac:dyDescent="0.2">
      <c r="D8173" s="3"/>
      <c r="E8173" s="3"/>
      <c r="F8173" s="3"/>
      <c r="G8173" s="3"/>
    </row>
    <row r="8174" spans="4:7" x14ac:dyDescent="0.2">
      <c r="D8174" s="3"/>
      <c r="E8174" s="3"/>
      <c r="F8174" s="3"/>
      <c r="G8174" s="3"/>
    </row>
    <row r="8175" spans="4:7" x14ac:dyDescent="0.2">
      <c r="D8175" s="3"/>
      <c r="E8175" s="3"/>
      <c r="F8175" s="3"/>
      <c r="G8175" s="3"/>
    </row>
    <row r="8176" spans="4:7" x14ac:dyDescent="0.2">
      <c r="D8176" s="3"/>
      <c r="E8176" s="3"/>
      <c r="F8176" s="3"/>
      <c r="G8176" s="3"/>
    </row>
    <row r="8177" spans="4:7" x14ac:dyDescent="0.2">
      <c r="D8177" s="3"/>
      <c r="E8177" s="3"/>
      <c r="F8177" s="3"/>
      <c r="G8177" s="3"/>
    </row>
    <row r="8178" spans="4:7" x14ac:dyDescent="0.2">
      <c r="D8178" s="3"/>
      <c r="E8178" s="3"/>
      <c r="F8178" s="3"/>
      <c r="G8178" s="3"/>
    </row>
    <row r="8179" spans="4:7" x14ac:dyDescent="0.2">
      <c r="D8179" s="3"/>
      <c r="E8179" s="3"/>
      <c r="F8179" s="3"/>
      <c r="G8179" s="3"/>
    </row>
    <row r="8180" spans="4:7" x14ac:dyDescent="0.2">
      <c r="D8180" s="3"/>
      <c r="E8180" s="3"/>
      <c r="F8180" s="3"/>
      <c r="G8180" s="3"/>
    </row>
    <row r="8181" spans="4:7" x14ac:dyDescent="0.2">
      <c r="D8181" s="3"/>
      <c r="E8181" s="3"/>
      <c r="F8181" s="3"/>
      <c r="G8181" s="3"/>
    </row>
    <row r="8182" spans="4:7" x14ac:dyDescent="0.2">
      <c r="D8182" s="3"/>
      <c r="E8182" s="3"/>
      <c r="F8182" s="3"/>
      <c r="G8182" s="3"/>
    </row>
    <row r="8183" spans="4:7" x14ac:dyDescent="0.2">
      <c r="D8183" s="3"/>
      <c r="E8183" s="3"/>
      <c r="F8183" s="3"/>
      <c r="G8183" s="3"/>
    </row>
    <row r="8184" spans="4:7" x14ac:dyDescent="0.2">
      <c r="D8184" s="3"/>
      <c r="E8184" s="3"/>
      <c r="F8184" s="3"/>
      <c r="G8184" s="3"/>
    </row>
    <row r="8185" spans="4:7" x14ac:dyDescent="0.2">
      <c r="D8185" s="3"/>
      <c r="E8185" s="3"/>
      <c r="F8185" s="3"/>
      <c r="G8185" s="3"/>
    </row>
    <row r="8186" spans="4:7" x14ac:dyDescent="0.2">
      <c r="D8186" s="3"/>
      <c r="E8186" s="3"/>
      <c r="F8186" s="3"/>
      <c r="G8186" s="3"/>
    </row>
    <row r="8187" spans="4:7" x14ac:dyDescent="0.2">
      <c r="D8187" s="3"/>
      <c r="E8187" s="3"/>
      <c r="F8187" s="3"/>
      <c r="G8187" s="3"/>
    </row>
    <row r="8188" spans="4:7" x14ac:dyDescent="0.2">
      <c r="D8188" s="3"/>
      <c r="E8188" s="3"/>
      <c r="F8188" s="3"/>
      <c r="G8188" s="3"/>
    </row>
    <row r="8189" spans="4:7" x14ac:dyDescent="0.2">
      <c r="D8189" s="3"/>
      <c r="E8189" s="3"/>
      <c r="F8189" s="3"/>
      <c r="G8189" s="3"/>
    </row>
    <row r="8190" spans="4:7" x14ac:dyDescent="0.2">
      <c r="D8190" s="3"/>
      <c r="E8190" s="3"/>
      <c r="F8190" s="3"/>
      <c r="G8190" s="3"/>
    </row>
    <row r="8191" spans="4:7" x14ac:dyDescent="0.2">
      <c r="D8191" s="3"/>
      <c r="E8191" s="3"/>
      <c r="F8191" s="3"/>
      <c r="G8191" s="3"/>
    </row>
    <row r="8192" spans="4:7" x14ac:dyDescent="0.2">
      <c r="D8192" s="3"/>
      <c r="E8192" s="3"/>
      <c r="F8192" s="3"/>
      <c r="G8192" s="3"/>
    </row>
    <row r="8193" spans="4:7" x14ac:dyDescent="0.2">
      <c r="D8193" s="3"/>
      <c r="E8193" s="3"/>
      <c r="F8193" s="3"/>
      <c r="G8193" s="3"/>
    </row>
    <row r="8194" spans="4:7" x14ac:dyDescent="0.2">
      <c r="D8194" s="3"/>
      <c r="E8194" s="3"/>
      <c r="F8194" s="3"/>
      <c r="G8194" s="3"/>
    </row>
    <row r="8195" spans="4:7" x14ac:dyDescent="0.2">
      <c r="D8195" s="3"/>
      <c r="E8195" s="3"/>
      <c r="F8195" s="3"/>
      <c r="G8195" s="3"/>
    </row>
    <row r="8196" spans="4:7" x14ac:dyDescent="0.2">
      <c r="D8196" s="3"/>
      <c r="E8196" s="3"/>
      <c r="F8196" s="3"/>
      <c r="G8196" s="3"/>
    </row>
    <row r="8197" spans="4:7" x14ac:dyDescent="0.2">
      <c r="D8197" s="3"/>
      <c r="E8197" s="3"/>
      <c r="F8197" s="3"/>
      <c r="G8197" s="3"/>
    </row>
    <row r="8198" spans="4:7" x14ac:dyDescent="0.2">
      <c r="D8198" s="3"/>
      <c r="E8198" s="3"/>
      <c r="F8198" s="3"/>
      <c r="G8198" s="3"/>
    </row>
    <row r="8199" spans="4:7" x14ac:dyDescent="0.2">
      <c r="D8199" s="3"/>
      <c r="E8199" s="3"/>
      <c r="F8199" s="3"/>
      <c r="G8199" s="3"/>
    </row>
    <row r="8200" spans="4:7" x14ac:dyDescent="0.2">
      <c r="D8200" s="3"/>
      <c r="E8200" s="3"/>
      <c r="F8200" s="3"/>
      <c r="G8200" s="3"/>
    </row>
    <row r="8201" spans="4:7" x14ac:dyDescent="0.2">
      <c r="D8201" s="3"/>
      <c r="E8201" s="3"/>
      <c r="F8201" s="3"/>
      <c r="G8201" s="3"/>
    </row>
    <row r="8202" spans="4:7" x14ac:dyDescent="0.2">
      <c r="D8202" s="3"/>
      <c r="E8202" s="3"/>
      <c r="F8202" s="3"/>
      <c r="G8202" s="3"/>
    </row>
    <row r="8203" spans="4:7" x14ac:dyDescent="0.2">
      <c r="D8203" s="3"/>
      <c r="E8203" s="3"/>
      <c r="F8203" s="3"/>
      <c r="G8203" s="3"/>
    </row>
    <row r="8204" spans="4:7" x14ac:dyDescent="0.2">
      <c r="D8204" s="3"/>
      <c r="E8204" s="3"/>
      <c r="F8204" s="3"/>
      <c r="G8204" s="3"/>
    </row>
    <row r="8205" spans="4:7" x14ac:dyDescent="0.2">
      <c r="D8205" s="3"/>
      <c r="E8205" s="3"/>
      <c r="F8205" s="3"/>
      <c r="G8205" s="3"/>
    </row>
    <row r="8206" spans="4:7" x14ac:dyDescent="0.2">
      <c r="D8206" s="3"/>
      <c r="E8206" s="3"/>
      <c r="F8206" s="3"/>
      <c r="G8206" s="3"/>
    </row>
    <row r="8207" spans="4:7" x14ac:dyDescent="0.2">
      <c r="D8207" s="3"/>
      <c r="E8207" s="3"/>
      <c r="F8207" s="3"/>
      <c r="G8207" s="3"/>
    </row>
    <row r="8208" spans="4:7" x14ac:dyDescent="0.2">
      <c r="D8208" s="3"/>
      <c r="E8208" s="3"/>
      <c r="F8208" s="3"/>
      <c r="G8208" s="3"/>
    </row>
    <row r="8209" spans="4:7" x14ac:dyDescent="0.2">
      <c r="D8209" s="3"/>
      <c r="E8209" s="3"/>
      <c r="F8209" s="3"/>
      <c r="G8209" s="3"/>
    </row>
    <row r="8210" spans="4:7" x14ac:dyDescent="0.2">
      <c r="D8210" s="3"/>
      <c r="E8210" s="3"/>
      <c r="F8210" s="3"/>
      <c r="G8210" s="3"/>
    </row>
    <row r="8211" spans="4:7" x14ac:dyDescent="0.2">
      <c r="D8211" s="3"/>
      <c r="E8211" s="3"/>
      <c r="F8211" s="3"/>
      <c r="G8211" s="3"/>
    </row>
    <row r="8212" spans="4:7" x14ac:dyDescent="0.2">
      <c r="D8212" s="3"/>
      <c r="E8212" s="3"/>
      <c r="F8212" s="3"/>
      <c r="G8212" s="3"/>
    </row>
    <row r="8213" spans="4:7" x14ac:dyDescent="0.2">
      <c r="D8213" s="3"/>
      <c r="E8213" s="3"/>
      <c r="F8213" s="3"/>
      <c r="G8213" s="3"/>
    </row>
    <row r="8214" spans="4:7" x14ac:dyDescent="0.2">
      <c r="D8214" s="3"/>
      <c r="E8214" s="3"/>
      <c r="F8214" s="3"/>
      <c r="G8214" s="3"/>
    </row>
    <row r="8215" spans="4:7" x14ac:dyDescent="0.2">
      <c r="D8215" s="3"/>
      <c r="E8215" s="3"/>
      <c r="F8215" s="3"/>
      <c r="G8215" s="3"/>
    </row>
    <row r="8216" spans="4:7" x14ac:dyDescent="0.2">
      <c r="D8216" s="3"/>
      <c r="E8216" s="3"/>
      <c r="F8216" s="3"/>
      <c r="G8216" s="3"/>
    </row>
    <row r="8217" spans="4:7" x14ac:dyDescent="0.2">
      <c r="D8217" s="3"/>
      <c r="E8217" s="3"/>
      <c r="F8217" s="3"/>
      <c r="G8217" s="3"/>
    </row>
    <row r="8218" spans="4:7" x14ac:dyDescent="0.2">
      <c r="D8218" s="3"/>
      <c r="E8218" s="3"/>
      <c r="F8218" s="3"/>
      <c r="G8218" s="3"/>
    </row>
    <row r="8219" spans="4:7" x14ac:dyDescent="0.2">
      <c r="D8219" s="3"/>
      <c r="E8219" s="3"/>
      <c r="F8219" s="3"/>
      <c r="G8219" s="3"/>
    </row>
    <row r="8220" spans="4:7" x14ac:dyDescent="0.2">
      <c r="D8220" s="3"/>
      <c r="E8220" s="3"/>
      <c r="F8220" s="3"/>
      <c r="G8220" s="3"/>
    </row>
    <row r="8221" spans="4:7" x14ac:dyDescent="0.2">
      <c r="D8221" s="3"/>
      <c r="E8221" s="3"/>
      <c r="F8221" s="3"/>
      <c r="G8221" s="3"/>
    </row>
    <row r="8222" spans="4:7" x14ac:dyDescent="0.2">
      <c r="D8222" s="3"/>
      <c r="E8222" s="3"/>
      <c r="F8222" s="3"/>
      <c r="G8222" s="3"/>
    </row>
    <row r="8223" spans="4:7" x14ac:dyDescent="0.2">
      <c r="D8223" s="3"/>
      <c r="E8223" s="3"/>
      <c r="F8223" s="3"/>
      <c r="G8223" s="3"/>
    </row>
    <row r="8224" spans="4:7" x14ac:dyDescent="0.2">
      <c r="D8224" s="3"/>
      <c r="E8224" s="3"/>
      <c r="F8224" s="3"/>
      <c r="G8224" s="3"/>
    </row>
    <row r="8225" spans="4:7" x14ac:dyDescent="0.2">
      <c r="D8225" s="3"/>
      <c r="E8225" s="3"/>
      <c r="F8225" s="3"/>
      <c r="G8225" s="3"/>
    </row>
    <row r="8226" spans="4:7" x14ac:dyDescent="0.2">
      <c r="D8226" s="3"/>
      <c r="E8226" s="3"/>
      <c r="F8226" s="3"/>
      <c r="G8226" s="3"/>
    </row>
    <row r="8227" spans="4:7" x14ac:dyDescent="0.2">
      <c r="D8227" s="3"/>
      <c r="E8227" s="3"/>
      <c r="F8227" s="3"/>
      <c r="G8227" s="3"/>
    </row>
    <row r="8228" spans="4:7" x14ac:dyDescent="0.2">
      <c r="D8228" s="3"/>
      <c r="E8228" s="3"/>
      <c r="F8228" s="3"/>
      <c r="G8228" s="3"/>
    </row>
    <row r="8229" spans="4:7" x14ac:dyDescent="0.2">
      <c r="D8229" s="3"/>
      <c r="E8229" s="3"/>
      <c r="F8229" s="3"/>
      <c r="G8229" s="3"/>
    </row>
    <row r="8230" spans="4:7" x14ac:dyDescent="0.2">
      <c r="D8230" s="3"/>
      <c r="E8230" s="3"/>
      <c r="F8230" s="3"/>
      <c r="G8230" s="3"/>
    </row>
    <row r="8231" spans="4:7" x14ac:dyDescent="0.2">
      <c r="D8231" s="3"/>
      <c r="E8231" s="3"/>
      <c r="F8231" s="3"/>
      <c r="G8231" s="3"/>
    </row>
    <row r="8232" spans="4:7" x14ac:dyDescent="0.2">
      <c r="D8232" s="3"/>
      <c r="E8232" s="3"/>
      <c r="F8232" s="3"/>
      <c r="G8232" s="3"/>
    </row>
    <row r="8233" spans="4:7" x14ac:dyDescent="0.2">
      <c r="D8233" s="3"/>
      <c r="E8233" s="3"/>
      <c r="F8233" s="3"/>
      <c r="G8233" s="3"/>
    </row>
    <row r="8234" spans="4:7" x14ac:dyDescent="0.2">
      <c r="D8234" s="3"/>
      <c r="E8234" s="3"/>
      <c r="F8234" s="3"/>
      <c r="G8234" s="3"/>
    </row>
    <row r="8235" spans="4:7" x14ac:dyDescent="0.2">
      <c r="D8235" s="3"/>
      <c r="E8235" s="3"/>
      <c r="F8235" s="3"/>
      <c r="G8235" s="3"/>
    </row>
    <row r="8236" spans="4:7" x14ac:dyDescent="0.2">
      <c r="D8236" s="3"/>
      <c r="E8236" s="3"/>
      <c r="F8236" s="3"/>
      <c r="G8236" s="3"/>
    </row>
    <row r="8237" spans="4:7" x14ac:dyDescent="0.2">
      <c r="D8237" s="3"/>
      <c r="E8237" s="3"/>
      <c r="F8237" s="3"/>
      <c r="G8237" s="3"/>
    </row>
    <row r="8238" spans="4:7" x14ac:dyDescent="0.2">
      <c r="D8238" s="3"/>
      <c r="E8238" s="3"/>
      <c r="F8238" s="3"/>
      <c r="G8238" s="3"/>
    </row>
    <row r="8239" spans="4:7" x14ac:dyDescent="0.2">
      <c r="D8239" s="3"/>
      <c r="E8239" s="3"/>
      <c r="F8239" s="3"/>
      <c r="G8239" s="3"/>
    </row>
    <row r="8240" spans="4:7" x14ac:dyDescent="0.2">
      <c r="D8240" s="3"/>
      <c r="E8240" s="3"/>
      <c r="F8240" s="3"/>
      <c r="G8240" s="3"/>
    </row>
    <row r="8241" spans="4:7" x14ac:dyDescent="0.2">
      <c r="D8241" s="3"/>
      <c r="E8241" s="3"/>
      <c r="F8241" s="3"/>
      <c r="G8241" s="3"/>
    </row>
    <row r="8242" spans="4:7" x14ac:dyDescent="0.2">
      <c r="D8242" s="3"/>
      <c r="E8242" s="3"/>
      <c r="F8242" s="3"/>
      <c r="G8242" s="3"/>
    </row>
    <row r="8243" spans="4:7" x14ac:dyDescent="0.2">
      <c r="D8243" s="3"/>
      <c r="E8243" s="3"/>
      <c r="F8243" s="3"/>
      <c r="G8243" s="3"/>
    </row>
    <row r="8244" spans="4:7" x14ac:dyDescent="0.2">
      <c r="D8244" s="3"/>
      <c r="E8244" s="3"/>
      <c r="F8244" s="3"/>
      <c r="G8244" s="3"/>
    </row>
    <row r="8245" spans="4:7" x14ac:dyDescent="0.2">
      <c r="D8245" s="3"/>
      <c r="E8245" s="3"/>
      <c r="F8245" s="3"/>
      <c r="G8245" s="3"/>
    </row>
    <row r="8246" spans="4:7" x14ac:dyDescent="0.2">
      <c r="D8246" s="3"/>
      <c r="E8246" s="3"/>
      <c r="F8246" s="3"/>
      <c r="G8246" s="3"/>
    </row>
    <row r="8247" spans="4:7" x14ac:dyDescent="0.2">
      <c r="D8247" s="3"/>
      <c r="E8247" s="3"/>
      <c r="F8247" s="3"/>
      <c r="G8247" s="3"/>
    </row>
    <row r="8248" spans="4:7" x14ac:dyDescent="0.2">
      <c r="D8248" s="3"/>
      <c r="E8248" s="3"/>
      <c r="F8248" s="3"/>
      <c r="G8248" s="3"/>
    </row>
    <row r="8249" spans="4:7" x14ac:dyDescent="0.2">
      <c r="D8249" s="3"/>
      <c r="E8249" s="3"/>
      <c r="F8249" s="3"/>
      <c r="G8249" s="3"/>
    </row>
    <row r="8250" spans="4:7" x14ac:dyDescent="0.2">
      <c r="D8250" s="3"/>
      <c r="E8250" s="3"/>
      <c r="F8250" s="3"/>
      <c r="G8250" s="3"/>
    </row>
    <row r="8251" spans="4:7" x14ac:dyDescent="0.2">
      <c r="D8251" s="3"/>
      <c r="E8251" s="3"/>
      <c r="F8251" s="3"/>
      <c r="G8251" s="3"/>
    </row>
    <row r="8252" spans="4:7" x14ac:dyDescent="0.2">
      <c r="D8252" s="3"/>
      <c r="E8252" s="3"/>
      <c r="F8252" s="3"/>
      <c r="G8252" s="3"/>
    </row>
    <row r="8253" spans="4:7" x14ac:dyDescent="0.2">
      <c r="D8253" s="3"/>
      <c r="E8253" s="3"/>
      <c r="F8253" s="3"/>
      <c r="G8253" s="3"/>
    </row>
    <row r="8254" spans="4:7" x14ac:dyDescent="0.2">
      <c r="D8254" s="3"/>
      <c r="E8254" s="3"/>
      <c r="F8254" s="3"/>
      <c r="G8254" s="3"/>
    </row>
    <row r="8255" spans="4:7" x14ac:dyDescent="0.2">
      <c r="D8255" s="3"/>
      <c r="E8255" s="3"/>
      <c r="F8255" s="3"/>
      <c r="G8255" s="3"/>
    </row>
    <row r="8256" spans="4:7" x14ac:dyDescent="0.2">
      <c r="D8256" s="3"/>
      <c r="E8256" s="3"/>
      <c r="F8256" s="3"/>
      <c r="G8256" s="3"/>
    </row>
    <row r="8257" spans="4:7" x14ac:dyDescent="0.2">
      <c r="D8257" s="3"/>
      <c r="E8257" s="3"/>
      <c r="F8257" s="3"/>
      <c r="G8257" s="3"/>
    </row>
    <row r="8258" spans="4:7" x14ac:dyDescent="0.2">
      <c r="D8258" s="3"/>
      <c r="E8258" s="3"/>
      <c r="F8258" s="3"/>
      <c r="G8258" s="3"/>
    </row>
    <row r="8259" spans="4:7" x14ac:dyDescent="0.2">
      <c r="D8259" s="3"/>
      <c r="E8259" s="3"/>
      <c r="F8259" s="3"/>
      <c r="G8259" s="3"/>
    </row>
    <row r="8260" spans="4:7" x14ac:dyDescent="0.2">
      <c r="D8260" s="3"/>
      <c r="E8260" s="3"/>
      <c r="F8260" s="3"/>
      <c r="G8260" s="3"/>
    </row>
    <row r="8261" spans="4:7" x14ac:dyDescent="0.2">
      <c r="D8261" s="3"/>
      <c r="E8261" s="3"/>
      <c r="F8261" s="3"/>
      <c r="G8261" s="3"/>
    </row>
    <row r="8262" spans="4:7" x14ac:dyDescent="0.2">
      <c r="D8262" s="3"/>
      <c r="E8262" s="3"/>
      <c r="F8262" s="3"/>
      <c r="G8262" s="3"/>
    </row>
    <row r="8263" spans="4:7" x14ac:dyDescent="0.2">
      <c r="D8263" s="3"/>
      <c r="E8263" s="3"/>
      <c r="F8263" s="3"/>
      <c r="G8263" s="3"/>
    </row>
    <row r="8264" spans="4:7" x14ac:dyDescent="0.2">
      <c r="D8264" s="3"/>
      <c r="E8264" s="3"/>
      <c r="F8264" s="3"/>
      <c r="G8264" s="3"/>
    </row>
    <row r="8265" spans="4:7" x14ac:dyDescent="0.2">
      <c r="D8265" s="3"/>
      <c r="E8265" s="3"/>
      <c r="F8265" s="3"/>
      <c r="G8265" s="3"/>
    </row>
    <row r="8266" spans="4:7" x14ac:dyDescent="0.2">
      <c r="D8266" s="3"/>
      <c r="E8266" s="3"/>
      <c r="F8266" s="3"/>
      <c r="G8266" s="3"/>
    </row>
    <row r="8267" spans="4:7" x14ac:dyDescent="0.2">
      <c r="D8267" s="3"/>
      <c r="E8267" s="3"/>
      <c r="F8267" s="3"/>
      <c r="G8267" s="3"/>
    </row>
    <row r="8268" spans="4:7" x14ac:dyDescent="0.2">
      <c r="D8268" s="3"/>
      <c r="E8268" s="3"/>
      <c r="F8268" s="3"/>
      <c r="G8268" s="3"/>
    </row>
    <row r="8269" spans="4:7" x14ac:dyDescent="0.2">
      <c r="D8269" s="3"/>
      <c r="E8269" s="3"/>
      <c r="F8269" s="3"/>
      <c r="G8269" s="3"/>
    </row>
    <row r="8270" spans="4:7" x14ac:dyDescent="0.2">
      <c r="D8270" s="3"/>
      <c r="E8270" s="3"/>
      <c r="F8270" s="3"/>
      <c r="G8270" s="3"/>
    </row>
    <row r="8271" spans="4:7" x14ac:dyDescent="0.2">
      <c r="D8271" s="3"/>
      <c r="E8271" s="3"/>
      <c r="F8271" s="3"/>
      <c r="G8271" s="3"/>
    </row>
    <row r="8272" spans="4:7" x14ac:dyDescent="0.2">
      <c r="D8272" s="3"/>
      <c r="E8272" s="3"/>
      <c r="F8272" s="3"/>
      <c r="G8272" s="3"/>
    </row>
    <row r="8273" spans="4:7" x14ac:dyDescent="0.2">
      <c r="D8273" s="3"/>
      <c r="E8273" s="3"/>
      <c r="F8273" s="3"/>
      <c r="G8273" s="3"/>
    </row>
    <row r="8274" spans="4:7" x14ac:dyDescent="0.2">
      <c r="D8274" s="3"/>
      <c r="E8274" s="3"/>
      <c r="F8274" s="3"/>
      <c r="G8274" s="3"/>
    </row>
    <row r="8275" spans="4:7" x14ac:dyDescent="0.2">
      <c r="D8275" s="3"/>
      <c r="E8275" s="3"/>
      <c r="F8275" s="3"/>
      <c r="G8275" s="3"/>
    </row>
    <row r="8276" spans="4:7" x14ac:dyDescent="0.2">
      <c r="D8276" s="3"/>
      <c r="E8276" s="3"/>
      <c r="F8276" s="3"/>
      <c r="G8276" s="3"/>
    </row>
    <row r="8277" spans="4:7" x14ac:dyDescent="0.2">
      <c r="D8277" s="3"/>
      <c r="E8277" s="3"/>
      <c r="F8277" s="3"/>
      <c r="G8277" s="3"/>
    </row>
    <row r="8278" spans="4:7" x14ac:dyDescent="0.2">
      <c r="D8278" s="3"/>
      <c r="E8278" s="3"/>
      <c r="F8278" s="3"/>
      <c r="G8278" s="3"/>
    </row>
    <row r="8279" spans="4:7" x14ac:dyDescent="0.2">
      <c r="D8279" s="3"/>
      <c r="E8279" s="3"/>
      <c r="F8279" s="3"/>
      <c r="G8279" s="3"/>
    </row>
    <row r="8280" spans="4:7" x14ac:dyDescent="0.2">
      <c r="D8280" s="3"/>
      <c r="E8280" s="3"/>
      <c r="F8280" s="3"/>
      <c r="G8280" s="3"/>
    </row>
    <row r="8281" spans="4:7" x14ac:dyDescent="0.2">
      <c r="D8281" s="3"/>
      <c r="E8281" s="3"/>
      <c r="F8281" s="3"/>
      <c r="G8281" s="3"/>
    </row>
    <row r="8282" spans="4:7" x14ac:dyDescent="0.2">
      <c r="D8282" s="3"/>
      <c r="E8282" s="3"/>
      <c r="F8282" s="3"/>
      <c r="G8282" s="3"/>
    </row>
    <row r="8283" spans="4:7" x14ac:dyDescent="0.2">
      <c r="D8283" s="3"/>
      <c r="E8283" s="3"/>
      <c r="F8283" s="3"/>
      <c r="G8283" s="3"/>
    </row>
    <row r="8284" spans="4:7" x14ac:dyDescent="0.2">
      <c r="D8284" s="3"/>
      <c r="E8284" s="3"/>
      <c r="F8284" s="3"/>
      <c r="G8284" s="3"/>
    </row>
    <row r="8285" spans="4:7" x14ac:dyDescent="0.2">
      <c r="D8285" s="3"/>
      <c r="E8285" s="3"/>
      <c r="F8285" s="3"/>
      <c r="G8285" s="3"/>
    </row>
    <row r="8286" spans="4:7" x14ac:dyDescent="0.2">
      <c r="D8286" s="3"/>
      <c r="E8286" s="3"/>
      <c r="F8286" s="3"/>
      <c r="G8286" s="3"/>
    </row>
    <row r="8287" spans="4:7" x14ac:dyDescent="0.2">
      <c r="D8287" s="3"/>
      <c r="E8287" s="3"/>
      <c r="F8287" s="3"/>
      <c r="G8287" s="3"/>
    </row>
    <row r="8288" spans="4:7" x14ac:dyDescent="0.2">
      <c r="D8288" s="3"/>
      <c r="E8288" s="3"/>
      <c r="F8288" s="3"/>
      <c r="G8288" s="3"/>
    </row>
    <row r="8289" spans="4:7" x14ac:dyDescent="0.2">
      <c r="D8289" s="3"/>
      <c r="E8289" s="3"/>
      <c r="F8289" s="3"/>
      <c r="G8289" s="3"/>
    </row>
    <row r="8290" spans="4:7" x14ac:dyDescent="0.2">
      <c r="D8290" s="3"/>
      <c r="E8290" s="3"/>
      <c r="F8290" s="3"/>
      <c r="G8290" s="3"/>
    </row>
    <row r="8291" spans="4:7" x14ac:dyDescent="0.2">
      <c r="D8291" s="3"/>
      <c r="E8291" s="3"/>
      <c r="F8291" s="3"/>
      <c r="G8291" s="3"/>
    </row>
    <row r="8292" spans="4:7" x14ac:dyDescent="0.2">
      <c r="D8292" s="3"/>
      <c r="E8292" s="3"/>
      <c r="F8292" s="3"/>
      <c r="G8292" s="3"/>
    </row>
    <row r="8293" spans="4:7" x14ac:dyDescent="0.2">
      <c r="D8293" s="3"/>
      <c r="E8293" s="3"/>
      <c r="F8293" s="3"/>
      <c r="G8293" s="3"/>
    </row>
    <row r="8294" spans="4:7" x14ac:dyDescent="0.2">
      <c r="D8294" s="3"/>
      <c r="E8294" s="3"/>
      <c r="F8294" s="3"/>
      <c r="G8294" s="3"/>
    </row>
    <row r="8295" spans="4:7" x14ac:dyDescent="0.2">
      <c r="D8295" s="3"/>
      <c r="E8295" s="3"/>
      <c r="F8295" s="3"/>
      <c r="G8295" s="3"/>
    </row>
    <row r="8296" spans="4:7" x14ac:dyDescent="0.2">
      <c r="D8296" s="3"/>
      <c r="E8296" s="3"/>
      <c r="F8296" s="3"/>
      <c r="G8296" s="3"/>
    </row>
    <row r="8297" spans="4:7" x14ac:dyDescent="0.2">
      <c r="D8297" s="3"/>
      <c r="E8297" s="3"/>
      <c r="F8297" s="3"/>
      <c r="G8297" s="3"/>
    </row>
    <row r="8298" spans="4:7" x14ac:dyDescent="0.2">
      <c r="D8298" s="3"/>
      <c r="E8298" s="3"/>
      <c r="F8298" s="3"/>
      <c r="G8298" s="3"/>
    </row>
    <row r="8299" spans="4:7" x14ac:dyDescent="0.2">
      <c r="D8299" s="3"/>
      <c r="E8299" s="3"/>
      <c r="F8299" s="3"/>
      <c r="G8299" s="3"/>
    </row>
    <row r="8300" spans="4:7" x14ac:dyDescent="0.2">
      <c r="D8300" s="3"/>
      <c r="E8300" s="3"/>
      <c r="F8300" s="3"/>
      <c r="G8300" s="3"/>
    </row>
    <row r="8301" spans="4:7" x14ac:dyDescent="0.2">
      <c r="D8301" s="3"/>
      <c r="E8301" s="3"/>
      <c r="F8301" s="3"/>
      <c r="G8301" s="3"/>
    </row>
    <row r="8302" spans="4:7" x14ac:dyDescent="0.2">
      <c r="D8302" s="3"/>
      <c r="E8302" s="3"/>
      <c r="F8302" s="3"/>
      <c r="G8302" s="3"/>
    </row>
    <row r="8303" spans="4:7" x14ac:dyDescent="0.2">
      <c r="D8303" s="3"/>
      <c r="E8303" s="3"/>
      <c r="F8303" s="3"/>
      <c r="G8303" s="3"/>
    </row>
    <row r="8304" spans="4:7" x14ac:dyDescent="0.2">
      <c r="D8304" s="3"/>
      <c r="E8304" s="3"/>
      <c r="F8304" s="3"/>
      <c r="G8304" s="3"/>
    </row>
    <row r="8305" spans="4:7" x14ac:dyDescent="0.2">
      <c r="D8305" s="3"/>
      <c r="E8305" s="3"/>
      <c r="F8305" s="3"/>
      <c r="G8305" s="3"/>
    </row>
    <row r="8306" spans="4:7" x14ac:dyDescent="0.2">
      <c r="D8306" s="3"/>
      <c r="E8306" s="3"/>
      <c r="F8306" s="3"/>
      <c r="G8306" s="3"/>
    </row>
    <row r="8307" spans="4:7" x14ac:dyDescent="0.2">
      <c r="D8307" s="3"/>
      <c r="E8307" s="3"/>
      <c r="F8307" s="3"/>
      <c r="G8307" s="3"/>
    </row>
    <row r="8308" spans="4:7" x14ac:dyDescent="0.2">
      <c r="D8308" s="3"/>
      <c r="E8308" s="3"/>
      <c r="F8308" s="3"/>
      <c r="G8308" s="3"/>
    </row>
    <row r="8309" spans="4:7" x14ac:dyDescent="0.2">
      <c r="D8309" s="3"/>
      <c r="E8309" s="3"/>
      <c r="F8309" s="3"/>
      <c r="G8309" s="3"/>
    </row>
    <row r="8310" spans="4:7" x14ac:dyDescent="0.2">
      <c r="D8310" s="3"/>
      <c r="E8310" s="3"/>
      <c r="F8310" s="3"/>
      <c r="G8310" s="3"/>
    </row>
    <row r="8311" spans="4:7" x14ac:dyDescent="0.2">
      <c r="D8311" s="3"/>
      <c r="E8311" s="3"/>
      <c r="F8311" s="3"/>
      <c r="G8311" s="3"/>
    </row>
    <row r="8312" spans="4:7" x14ac:dyDescent="0.2">
      <c r="D8312" s="3"/>
      <c r="E8312" s="3"/>
      <c r="F8312" s="3"/>
      <c r="G8312" s="3"/>
    </row>
    <row r="8313" spans="4:7" x14ac:dyDescent="0.2">
      <c r="D8313" s="3"/>
      <c r="E8313" s="3"/>
      <c r="F8313" s="3"/>
      <c r="G8313" s="3"/>
    </row>
    <row r="8314" spans="4:7" x14ac:dyDescent="0.2">
      <c r="D8314" s="3"/>
      <c r="E8314" s="3"/>
      <c r="F8314" s="3"/>
      <c r="G8314" s="3"/>
    </row>
    <row r="8315" spans="4:7" x14ac:dyDescent="0.2">
      <c r="D8315" s="3"/>
      <c r="E8315" s="3"/>
      <c r="F8315" s="3"/>
      <c r="G8315" s="3"/>
    </row>
    <row r="8316" spans="4:7" x14ac:dyDescent="0.2">
      <c r="D8316" s="3"/>
      <c r="E8316" s="3"/>
      <c r="F8316" s="3"/>
      <c r="G8316" s="3"/>
    </row>
    <row r="8317" spans="4:7" x14ac:dyDescent="0.2">
      <c r="D8317" s="3"/>
      <c r="E8317" s="3"/>
      <c r="F8317" s="3"/>
      <c r="G8317" s="3"/>
    </row>
    <row r="8318" spans="4:7" x14ac:dyDescent="0.2">
      <c r="D8318" s="3"/>
      <c r="E8318" s="3"/>
      <c r="F8318" s="3"/>
      <c r="G8318" s="3"/>
    </row>
    <row r="8319" spans="4:7" x14ac:dyDescent="0.2">
      <c r="D8319" s="3"/>
      <c r="E8319" s="3"/>
      <c r="F8319" s="3"/>
      <c r="G8319" s="3"/>
    </row>
    <row r="8320" spans="4:7" x14ac:dyDescent="0.2">
      <c r="D8320" s="3"/>
      <c r="E8320" s="3"/>
      <c r="F8320" s="3"/>
      <c r="G8320" s="3"/>
    </row>
    <row r="8321" spans="4:7" x14ac:dyDescent="0.2">
      <c r="D8321" s="3"/>
      <c r="E8321" s="3"/>
      <c r="F8321" s="3"/>
      <c r="G8321" s="3"/>
    </row>
    <row r="8322" spans="4:7" x14ac:dyDescent="0.2">
      <c r="D8322" s="3"/>
      <c r="E8322" s="3"/>
      <c r="F8322" s="3"/>
      <c r="G8322" s="3"/>
    </row>
    <row r="8323" spans="4:7" x14ac:dyDescent="0.2">
      <c r="D8323" s="3"/>
      <c r="E8323" s="3"/>
      <c r="F8323" s="3"/>
      <c r="G8323" s="3"/>
    </row>
    <row r="8324" spans="4:7" x14ac:dyDescent="0.2">
      <c r="D8324" s="3"/>
      <c r="E8324" s="3"/>
      <c r="F8324" s="3"/>
      <c r="G8324" s="3"/>
    </row>
    <row r="8325" spans="4:7" x14ac:dyDescent="0.2">
      <c r="D8325" s="3"/>
      <c r="E8325" s="3"/>
      <c r="F8325" s="3"/>
      <c r="G8325" s="3"/>
    </row>
    <row r="8326" spans="4:7" x14ac:dyDescent="0.2">
      <c r="D8326" s="3"/>
      <c r="E8326" s="3"/>
      <c r="F8326" s="3"/>
      <c r="G8326" s="3"/>
    </row>
    <row r="8327" spans="4:7" x14ac:dyDescent="0.2">
      <c r="D8327" s="3"/>
      <c r="E8327" s="3"/>
      <c r="F8327" s="3"/>
      <c r="G8327" s="3"/>
    </row>
    <row r="8328" spans="4:7" x14ac:dyDescent="0.2">
      <c r="D8328" s="3"/>
      <c r="E8328" s="3"/>
      <c r="F8328" s="3"/>
      <c r="G8328" s="3"/>
    </row>
    <row r="8329" spans="4:7" x14ac:dyDescent="0.2">
      <c r="D8329" s="3"/>
      <c r="E8329" s="3"/>
      <c r="F8329" s="3"/>
      <c r="G8329" s="3"/>
    </row>
    <row r="8330" spans="4:7" x14ac:dyDescent="0.2">
      <c r="D8330" s="3"/>
      <c r="E8330" s="3"/>
      <c r="F8330" s="3"/>
      <c r="G8330" s="3"/>
    </row>
    <row r="8331" spans="4:7" x14ac:dyDescent="0.2">
      <c r="D8331" s="3"/>
      <c r="E8331" s="3"/>
      <c r="F8331" s="3"/>
      <c r="G8331" s="3"/>
    </row>
    <row r="8332" spans="4:7" x14ac:dyDescent="0.2">
      <c r="D8332" s="3"/>
      <c r="E8332" s="3"/>
      <c r="F8332" s="3"/>
      <c r="G8332" s="3"/>
    </row>
    <row r="8333" spans="4:7" x14ac:dyDescent="0.2">
      <c r="D8333" s="3"/>
      <c r="E8333" s="3"/>
      <c r="F8333" s="3"/>
      <c r="G8333" s="3"/>
    </row>
    <row r="8334" spans="4:7" x14ac:dyDescent="0.2">
      <c r="D8334" s="3"/>
      <c r="E8334" s="3"/>
      <c r="F8334" s="3"/>
      <c r="G8334" s="3"/>
    </row>
    <row r="8335" spans="4:7" x14ac:dyDescent="0.2">
      <c r="D8335" s="3"/>
      <c r="E8335" s="3"/>
      <c r="F8335" s="3"/>
      <c r="G8335" s="3"/>
    </row>
    <row r="8336" spans="4:7" x14ac:dyDescent="0.2">
      <c r="D8336" s="3"/>
      <c r="E8336" s="3"/>
      <c r="F8336" s="3"/>
      <c r="G8336" s="3"/>
    </row>
    <row r="8337" spans="4:7" x14ac:dyDescent="0.2">
      <c r="D8337" s="3"/>
      <c r="E8337" s="3"/>
      <c r="F8337" s="3"/>
      <c r="G8337" s="3"/>
    </row>
    <row r="8338" spans="4:7" x14ac:dyDescent="0.2">
      <c r="D8338" s="3"/>
      <c r="E8338" s="3"/>
      <c r="F8338" s="3"/>
      <c r="G8338" s="3"/>
    </row>
    <row r="8339" spans="4:7" x14ac:dyDescent="0.2">
      <c r="D8339" s="3"/>
      <c r="E8339" s="3"/>
      <c r="F8339" s="3"/>
      <c r="G8339" s="3"/>
    </row>
    <row r="8340" spans="4:7" x14ac:dyDescent="0.2">
      <c r="D8340" s="3"/>
      <c r="E8340" s="3"/>
      <c r="F8340" s="3"/>
      <c r="G8340" s="3"/>
    </row>
    <row r="8341" spans="4:7" x14ac:dyDescent="0.2">
      <c r="D8341" s="3"/>
      <c r="E8341" s="3"/>
      <c r="F8341" s="3"/>
      <c r="G8341" s="3"/>
    </row>
    <row r="8342" spans="4:7" x14ac:dyDescent="0.2">
      <c r="D8342" s="3"/>
      <c r="E8342" s="3"/>
      <c r="F8342" s="3"/>
      <c r="G8342" s="3"/>
    </row>
    <row r="8343" spans="4:7" x14ac:dyDescent="0.2">
      <c r="D8343" s="3"/>
      <c r="E8343" s="3"/>
      <c r="F8343" s="3"/>
      <c r="G8343" s="3"/>
    </row>
    <row r="8344" spans="4:7" x14ac:dyDescent="0.2">
      <c r="D8344" s="3"/>
      <c r="E8344" s="3"/>
      <c r="F8344" s="3"/>
      <c r="G8344" s="3"/>
    </row>
    <row r="8345" spans="4:7" x14ac:dyDescent="0.2">
      <c r="D8345" s="3"/>
      <c r="E8345" s="3"/>
      <c r="F8345" s="3"/>
      <c r="G8345" s="3"/>
    </row>
    <row r="8346" spans="4:7" x14ac:dyDescent="0.2">
      <c r="D8346" s="3"/>
      <c r="E8346" s="3"/>
      <c r="F8346" s="3"/>
      <c r="G8346" s="3"/>
    </row>
    <row r="8347" spans="4:7" x14ac:dyDescent="0.2">
      <c r="D8347" s="3"/>
      <c r="E8347" s="3"/>
      <c r="F8347" s="3"/>
      <c r="G8347" s="3"/>
    </row>
    <row r="8348" spans="4:7" x14ac:dyDescent="0.2">
      <c r="D8348" s="3"/>
      <c r="E8348" s="3"/>
      <c r="F8348" s="3"/>
      <c r="G8348" s="3"/>
    </row>
    <row r="8349" spans="4:7" x14ac:dyDescent="0.2">
      <c r="D8349" s="3"/>
      <c r="E8349" s="3"/>
      <c r="F8349" s="3"/>
      <c r="G8349" s="3"/>
    </row>
    <row r="8350" spans="4:7" x14ac:dyDescent="0.2">
      <c r="D8350" s="3"/>
      <c r="E8350" s="3"/>
      <c r="F8350" s="3"/>
      <c r="G8350" s="3"/>
    </row>
    <row r="8351" spans="4:7" x14ac:dyDescent="0.2">
      <c r="D8351" s="3"/>
      <c r="E8351" s="3"/>
      <c r="F8351" s="3"/>
      <c r="G8351" s="3"/>
    </row>
    <row r="8352" spans="4:7" x14ac:dyDescent="0.2">
      <c r="D8352" s="3"/>
      <c r="E8352" s="3"/>
      <c r="F8352" s="3"/>
      <c r="G8352" s="3"/>
    </row>
    <row r="8353" spans="4:7" x14ac:dyDescent="0.2">
      <c r="D8353" s="3"/>
      <c r="E8353" s="3"/>
      <c r="F8353" s="3"/>
      <c r="G8353" s="3"/>
    </row>
    <row r="8354" spans="4:7" x14ac:dyDescent="0.2">
      <c r="D8354" s="3"/>
      <c r="E8354" s="3"/>
      <c r="F8354" s="3"/>
      <c r="G8354" s="3"/>
    </row>
    <row r="8355" spans="4:7" x14ac:dyDescent="0.2">
      <c r="D8355" s="3"/>
      <c r="E8355" s="3"/>
      <c r="F8355" s="3"/>
      <c r="G8355" s="3"/>
    </row>
    <row r="8356" spans="4:7" x14ac:dyDescent="0.2">
      <c r="D8356" s="3"/>
      <c r="E8356" s="3"/>
      <c r="F8356" s="3"/>
      <c r="G8356" s="3"/>
    </row>
    <row r="8357" spans="4:7" x14ac:dyDescent="0.2">
      <c r="D8357" s="3"/>
      <c r="E8357" s="3"/>
      <c r="F8357" s="3"/>
      <c r="G8357" s="3"/>
    </row>
    <row r="8358" spans="4:7" x14ac:dyDescent="0.2">
      <c r="D8358" s="3"/>
      <c r="E8358" s="3"/>
      <c r="F8358" s="3"/>
      <c r="G8358" s="3"/>
    </row>
    <row r="8359" spans="4:7" x14ac:dyDescent="0.2">
      <c r="D8359" s="3"/>
      <c r="E8359" s="3"/>
      <c r="F8359" s="3"/>
      <c r="G8359" s="3"/>
    </row>
    <row r="8360" spans="4:7" x14ac:dyDescent="0.2">
      <c r="D8360" s="3"/>
      <c r="E8360" s="3"/>
      <c r="F8360" s="3"/>
      <c r="G8360" s="3"/>
    </row>
    <row r="8361" spans="4:7" x14ac:dyDescent="0.2">
      <c r="D8361" s="3"/>
      <c r="E8361" s="3"/>
      <c r="F8361" s="3"/>
      <c r="G8361" s="3"/>
    </row>
    <row r="8362" spans="4:7" x14ac:dyDescent="0.2">
      <c r="D8362" s="3"/>
      <c r="E8362" s="3"/>
      <c r="F8362" s="3"/>
      <c r="G8362" s="3"/>
    </row>
    <row r="8363" spans="4:7" x14ac:dyDescent="0.2">
      <c r="D8363" s="3"/>
      <c r="E8363" s="3"/>
      <c r="F8363" s="3"/>
      <c r="G8363" s="3"/>
    </row>
    <row r="8364" spans="4:7" x14ac:dyDescent="0.2">
      <c r="D8364" s="3"/>
      <c r="E8364" s="3"/>
      <c r="F8364" s="3"/>
      <c r="G8364" s="3"/>
    </row>
    <row r="8365" spans="4:7" x14ac:dyDescent="0.2">
      <c r="D8365" s="3"/>
      <c r="E8365" s="3"/>
      <c r="F8365" s="3"/>
      <c r="G8365" s="3"/>
    </row>
    <row r="8366" spans="4:7" x14ac:dyDescent="0.2">
      <c r="D8366" s="3"/>
      <c r="E8366" s="3"/>
      <c r="F8366" s="3"/>
      <c r="G8366" s="3"/>
    </row>
    <row r="8367" spans="4:7" x14ac:dyDescent="0.2">
      <c r="D8367" s="3"/>
      <c r="E8367" s="3"/>
      <c r="F8367" s="3"/>
      <c r="G8367" s="3"/>
    </row>
    <row r="8368" spans="4:7" x14ac:dyDescent="0.2">
      <c r="D8368" s="3"/>
      <c r="E8368" s="3"/>
      <c r="F8368" s="3"/>
      <c r="G8368" s="3"/>
    </row>
    <row r="8369" spans="4:7" x14ac:dyDescent="0.2">
      <c r="D8369" s="3"/>
      <c r="E8369" s="3"/>
      <c r="F8369" s="3"/>
      <c r="G8369" s="3"/>
    </row>
    <row r="8370" spans="4:7" x14ac:dyDescent="0.2">
      <c r="D8370" s="3"/>
      <c r="E8370" s="3"/>
      <c r="F8370" s="3"/>
      <c r="G8370" s="3"/>
    </row>
    <row r="8371" spans="4:7" x14ac:dyDescent="0.2">
      <c r="D8371" s="3"/>
      <c r="E8371" s="3"/>
      <c r="F8371" s="3"/>
      <c r="G8371" s="3"/>
    </row>
    <row r="8372" spans="4:7" x14ac:dyDescent="0.2">
      <c r="D8372" s="3"/>
      <c r="E8372" s="3"/>
      <c r="F8372" s="3"/>
      <c r="G8372" s="3"/>
    </row>
    <row r="8373" spans="4:7" x14ac:dyDescent="0.2">
      <c r="D8373" s="3"/>
      <c r="E8373" s="3"/>
      <c r="F8373" s="3"/>
      <c r="G8373" s="3"/>
    </row>
    <row r="8374" spans="4:7" x14ac:dyDescent="0.2">
      <c r="D8374" s="3"/>
      <c r="E8374" s="3"/>
      <c r="F8374" s="3"/>
      <c r="G8374" s="3"/>
    </row>
    <row r="8375" spans="4:7" x14ac:dyDescent="0.2">
      <c r="D8375" s="3"/>
      <c r="E8375" s="3"/>
      <c r="F8375" s="3"/>
      <c r="G8375" s="3"/>
    </row>
    <row r="8376" spans="4:7" x14ac:dyDescent="0.2">
      <c r="D8376" s="3"/>
      <c r="E8376" s="3"/>
      <c r="F8376" s="3"/>
      <c r="G8376" s="3"/>
    </row>
    <row r="8377" spans="4:7" x14ac:dyDescent="0.2">
      <c r="D8377" s="3"/>
      <c r="E8377" s="3"/>
      <c r="F8377" s="3"/>
      <c r="G8377" s="3"/>
    </row>
    <row r="8378" spans="4:7" x14ac:dyDescent="0.2">
      <c r="D8378" s="3"/>
      <c r="E8378" s="3"/>
      <c r="F8378" s="3"/>
      <c r="G8378" s="3"/>
    </row>
    <row r="8379" spans="4:7" x14ac:dyDescent="0.2">
      <c r="D8379" s="3"/>
      <c r="E8379" s="3"/>
      <c r="F8379" s="3"/>
      <c r="G8379" s="3"/>
    </row>
    <row r="8380" spans="4:7" x14ac:dyDescent="0.2">
      <c r="D8380" s="3"/>
      <c r="E8380" s="3"/>
      <c r="F8380" s="3"/>
      <c r="G8380" s="3"/>
    </row>
    <row r="8381" spans="4:7" x14ac:dyDescent="0.2">
      <c r="D8381" s="3"/>
      <c r="E8381" s="3"/>
      <c r="F8381" s="3"/>
      <c r="G8381" s="3"/>
    </row>
    <row r="8382" spans="4:7" x14ac:dyDescent="0.2">
      <c r="D8382" s="3"/>
      <c r="E8382" s="3"/>
      <c r="F8382" s="3"/>
      <c r="G8382" s="3"/>
    </row>
    <row r="8383" spans="4:7" x14ac:dyDescent="0.2">
      <c r="D8383" s="3"/>
      <c r="E8383" s="3"/>
      <c r="F8383" s="3"/>
      <c r="G8383" s="3"/>
    </row>
    <row r="8384" spans="4:7" x14ac:dyDescent="0.2">
      <c r="D8384" s="3"/>
      <c r="E8384" s="3"/>
      <c r="F8384" s="3"/>
      <c r="G8384" s="3"/>
    </row>
    <row r="8385" spans="4:7" x14ac:dyDescent="0.2">
      <c r="D8385" s="3"/>
      <c r="E8385" s="3"/>
      <c r="F8385" s="3"/>
      <c r="G8385" s="3"/>
    </row>
    <row r="8386" spans="4:7" x14ac:dyDescent="0.2">
      <c r="D8386" s="3"/>
      <c r="E8386" s="3"/>
      <c r="F8386" s="3"/>
      <c r="G8386" s="3"/>
    </row>
    <row r="8387" spans="4:7" x14ac:dyDescent="0.2">
      <c r="D8387" s="3"/>
      <c r="E8387" s="3"/>
      <c r="F8387" s="3"/>
      <c r="G8387" s="3"/>
    </row>
    <row r="8388" spans="4:7" x14ac:dyDescent="0.2">
      <c r="D8388" s="3"/>
      <c r="E8388" s="3"/>
      <c r="F8388" s="3"/>
      <c r="G8388" s="3"/>
    </row>
    <row r="8389" spans="4:7" x14ac:dyDescent="0.2">
      <c r="D8389" s="3"/>
      <c r="E8389" s="3"/>
      <c r="F8389" s="3"/>
      <c r="G8389" s="3"/>
    </row>
    <row r="8390" spans="4:7" x14ac:dyDescent="0.2">
      <c r="D8390" s="3"/>
      <c r="E8390" s="3"/>
      <c r="F8390" s="3"/>
      <c r="G8390" s="3"/>
    </row>
    <row r="8391" spans="4:7" x14ac:dyDescent="0.2">
      <c r="D8391" s="3"/>
      <c r="E8391" s="3"/>
      <c r="F8391" s="3"/>
      <c r="G8391" s="3"/>
    </row>
    <row r="8392" spans="4:7" x14ac:dyDescent="0.2">
      <c r="D8392" s="3"/>
      <c r="E8392" s="3"/>
      <c r="F8392" s="3"/>
      <c r="G8392" s="3"/>
    </row>
    <row r="8393" spans="4:7" x14ac:dyDescent="0.2">
      <c r="D8393" s="3"/>
      <c r="E8393" s="3"/>
      <c r="F8393" s="3"/>
      <c r="G8393" s="3"/>
    </row>
    <row r="8394" spans="4:7" x14ac:dyDescent="0.2">
      <c r="D8394" s="3"/>
      <c r="E8394" s="3"/>
      <c r="F8394" s="3"/>
      <c r="G8394" s="3"/>
    </row>
    <row r="8395" spans="4:7" x14ac:dyDescent="0.2">
      <c r="D8395" s="3"/>
      <c r="E8395" s="3"/>
      <c r="F8395" s="3"/>
      <c r="G8395" s="3"/>
    </row>
    <row r="8396" spans="4:7" x14ac:dyDescent="0.2">
      <c r="D8396" s="3"/>
      <c r="E8396" s="3"/>
      <c r="F8396" s="3"/>
      <c r="G8396" s="3"/>
    </row>
    <row r="8397" spans="4:7" x14ac:dyDescent="0.2">
      <c r="D8397" s="3"/>
      <c r="E8397" s="3"/>
      <c r="F8397" s="3"/>
      <c r="G8397" s="3"/>
    </row>
    <row r="8398" spans="4:7" x14ac:dyDescent="0.2">
      <c r="D8398" s="3"/>
      <c r="E8398" s="3"/>
      <c r="F8398" s="3"/>
      <c r="G8398" s="3"/>
    </row>
    <row r="8399" spans="4:7" x14ac:dyDescent="0.2">
      <c r="D8399" s="3"/>
      <c r="E8399" s="3"/>
      <c r="F8399" s="3"/>
      <c r="G8399" s="3"/>
    </row>
    <row r="8400" spans="4:7" x14ac:dyDescent="0.2">
      <c r="D8400" s="3"/>
      <c r="E8400" s="3"/>
      <c r="F8400" s="3"/>
      <c r="G8400" s="3"/>
    </row>
    <row r="8401" spans="4:7" x14ac:dyDescent="0.2">
      <c r="D8401" s="3"/>
      <c r="E8401" s="3"/>
      <c r="F8401" s="3"/>
      <c r="G8401" s="3"/>
    </row>
    <row r="8402" spans="4:7" x14ac:dyDescent="0.2">
      <c r="D8402" s="3"/>
      <c r="E8402" s="3"/>
      <c r="F8402" s="3"/>
      <c r="G8402" s="3"/>
    </row>
    <row r="8403" spans="4:7" x14ac:dyDescent="0.2">
      <c r="D8403" s="3"/>
      <c r="E8403" s="3"/>
      <c r="F8403" s="3"/>
      <c r="G8403" s="3"/>
    </row>
    <row r="8404" spans="4:7" x14ac:dyDescent="0.2">
      <c r="D8404" s="3"/>
      <c r="E8404" s="3"/>
      <c r="F8404" s="3"/>
      <c r="G8404" s="3"/>
    </row>
    <row r="8405" spans="4:7" x14ac:dyDescent="0.2">
      <c r="D8405" s="3"/>
      <c r="E8405" s="3"/>
      <c r="F8405" s="3"/>
      <c r="G8405" s="3"/>
    </row>
    <row r="8406" spans="4:7" x14ac:dyDescent="0.2">
      <c r="D8406" s="3"/>
      <c r="E8406" s="3"/>
      <c r="F8406" s="3"/>
      <c r="G8406" s="3"/>
    </row>
    <row r="8407" spans="4:7" x14ac:dyDescent="0.2">
      <c r="D8407" s="3"/>
      <c r="E8407" s="3"/>
      <c r="F8407" s="3"/>
      <c r="G8407" s="3"/>
    </row>
    <row r="8408" spans="4:7" x14ac:dyDescent="0.2">
      <c r="D8408" s="3"/>
      <c r="E8408" s="3"/>
      <c r="F8408" s="3"/>
      <c r="G8408" s="3"/>
    </row>
    <row r="8409" spans="4:7" x14ac:dyDescent="0.2">
      <c r="D8409" s="3"/>
      <c r="E8409" s="3"/>
      <c r="F8409" s="3"/>
      <c r="G8409" s="3"/>
    </row>
    <row r="8410" spans="4:7" x14ac:dyDescent="0.2">
      <c r="D8410" s="3"/>
      <c r="E8410" s="3"/>
      <c r="F8410" s="3"/>
      <c r="G8410" s="3"/>
    </row>
    <row r="8411" spans="4:7" x14ac:dyDescent="0.2">
      <c r="D8411" s="3"/>
      <c r="E8411" s="3"/>
      <c r="F8411" s="3"/>
      <c r="G8411" s="3"/>
    </row>
    <row r="8412" spans="4:7" x14ac:dyDescent="0.2">
      <c r="D8412" s="3"/>
      <c r="E8412" s="3"/>
      <c r="F8412" s="3"/>
      <c r="G8412" s="3"/>
    </row>
    <row r="8413" spans="4:7" x14ac:dyDescent="0.2">
      <c r="D8413" s="3"/>
      <c r="E8413" s="3"/>
      <c r="F8413" s="3"/>
      <c r="G8413" s="3"/>
    </row>
    <row r="8414" spans="4:7" x14ac:dyDescent="0.2">
      <c r="D8414" s="3"/>
      <c r="E8414" s="3"/>
      <c r="F8414" s="3"/>
      <c r="G8414" s="3"/>
    </row>
    <row r="8415" spans="4:7" x14ac:dyDescent="0.2">
      <c r="D8415" s="3"/>
      <c r="E8415" s="3"/>
      <c r="F8415" s="3"/>
      <c r="G8415" s="3"/>
    </row>
    <row r="8416" spans="4:7" x14ac:dyDescent="0.2">
      <c r="D8416" s="3"/>
      <c r="E8416" s="3"/>
      <c r="F8416" s="3"/>
      <c r="G8416" s="3"/>
    </row>
    <row r="8417" spans="4:7" x14ac:dyDescent="0.2">
      <c r="D8417" s="3"/>
      <c r="E8417" s="3"/>
      <c r="F8417" s="3"/>
      <c r="G8417" s="3"/>
    </row>
    <row r="8418" spans="4:7" x14ac:dyDescent="0.2">
      <c r="D8418" s="3"/>
      <c r="E8418" s="3"/>
      <c r="F8418" s="3"/>
      <c r="G8418" s="3"/>
    </row>
    <row r="8419" spans="4:7" x14ac:dyDescent="0.2">
      <c r="D8419" s="3"/>
      <c r="E8419" s="3"/>
      <c r="F8419" s="3"/>
      <c r="G8419" s="3"/>
    </row>
    <row r="8420" spans="4:7" x14ac:dyDescent="0.2">
      <c r="D8420" s="3"/>
      <c r="E8420" s="3"/>
      <c r="F8420" s="3"/>
      <c r="G8420" s="3"/>
    </row>
    <row r="8421" spans="4:7" x14ac:dyDescent="0.2">
      <c r="D8421" s="3"/>
      <c r="E8421" s="3"/>
      <c r="F8421" s="3"/>
      <c r="G8421" s="3"/>
    </row>
    <row r="8422" spans="4:7" x14ac:dyDescent="0.2">
      <c r="D8422" s="3"/>
      <c r="E8422" s="3"/>
      <c r="F8422" s="3"/>
      <c r="G8422" s="3"/>
    </row>
    <row r="8423" spans="4:7" x14ac:dyDescent="0.2">
      <c r="D8423" s="3"/>
      <c r="E8423" s="3"/>
      <c r="F8423" s="3"/>
      <c r="G8423" s="3"/>
    </row>
    <row r="8424" spans="4:7" x14ac:dyDescent="0.2">
      <c r="D8424" s="3"/>
      <c r="E8424" s="3"/>
      <c r="F8424" s="3"/>
      <c r="G8424" s="3"/>
    </row>
    <row r="8425" spans="4:7" x14ac:dyDescent="0.2">
      <c r="D8425" s="3"/>
      <c r="E8425" s="3"/>
      <c r="F8425" s="3"/>
      <c r="G8425" s="3"/>
    </row>
    <row r="8426" spans="4:7" x14ac:dyDescent="0.2">
      <c r="D8426" s="3"/>
      <c r="E8426" s="3"/>
      <c r="F8426" s="3"/>
      <c r="G8426" s="3"/>
    </row>
    <row r="8427" spans="4:7" x14ac:dyDescent="0.2">
      <c r="D8427" s="3"/>
      <c r="E8427" s="3"/>
      <c r="F8427" s="3"/>
      <c r="G8427" s="3"/>
    </row>
    <row r="8428" spans="4:7" x14ac:dyDescent="0.2">
      <c r="D8428" s="3"/>
      <c r="E8428" s="3"/>
      <c r="F8428" s="3"/>
      <c r="G8428" s="3"/>
    </row>
    <row r="8429" spans="4:7" x14ac:dyDescent="0.2">
      <c r="D8429" s="3"/>
      <c r="E8429" s="3"/>
      <c r="F8429" s="3"/>
      <c r="G8429" s="3"/>
    </row>
    <row r="8430" spans="4:7" x14ac:dyDescent="0.2">
      <c r="D8430" s="3"/>
      <c r="E8430" s="3"/>
      <c r="F8430" s="3"/>
      <c r="G8430" s="3"/>
    </row>
    <row r="8431" spans="4:7" x14ac:dyDescent="0.2">
      <c r="D8431" s="3"/>
      <c r="E8431" s="3"/>
      <c r="F8431" s="3"/>
      <c r="G8431" s="3"/>
    </row>
    <row r="8432" spans="4:7" x14ac:dyDescent="0.2">
      <c r="D8432" s="3"/>
      <c r="E8432" s="3"/>
      <c r="F8432" s="3"/>
      <c r="G8432" s="3"/>
    </row>
    <row r="8433" spans="4:7" x14ac:dyDescent="0.2">
      <c r="D8433" s="3"/>
      <c r="E8433" s="3"/>
      <c r="F8433" s="3"/>
      <c r="G8433" s="3"/>
    </row>
    <row r="8434" spans="4:7" x14ac:dyDescent="0.2">
      <c r="D8434" s="3"/>
      <c r="E8434" s="3"/>
      <c r="F8434" s="3"/>
      <c r="G8434" s="3"/>
    </row>
    <row r="8435" spans="4:7" x14ac:dyDescent="0.2">
      <c r="D8435" s="3"/>
      <c r="E8435" s="3"/>
      <c r="F8435" s="3"/>
      <c r="G8435" s="3"/>
    </row>
    <row r="8436" spans="4:7" x14ac:dyDescent="0.2">
      <c r="D8436" s="3"/>
      <c r="E8436" s="3"/>
      <c r="F8436" s="3"/>
      <c r="G8436" s="3"/>
    </row>
    <row r="8437" spans="4:7" x14ac:dyDescent="0.2">
      <c r="D8437" s="3"/>
      <c r="E8437" s="3"/>
      <c r="F8437" s="3"/>
      <c r="G8437" s="3"/>
    </row>
    <row r="8438" spans="4:7" x14ac:dyDescent="0.2">
      <c r="D8438" s="3"/>
      <c r="E8438" s="3"/>
      <c r="F8438" s="3"/>
      <c r="G8438" s="3"/>
    </row>
    <row r="8439" spans="4:7" x14ac:dyDescent="0.2">
      <c r="D8439" s="3"/>
      <c r="E8439" s="3"/>
      <c r="F8439" s="3"/>
      <c r="G8439" s="3"/>
    </row>
    <row r="8440" spans="4:7" x14ac:dyDescent="0.2">
      <c r="D8440" s="3"/>
      <c r="E8440" s="3"/>
      <c r="F8440" s="3"/>
      <c r="G8440" s="3"/>
    </row>
    <row r="8441" spans="4:7" x14ac:dyDescent="0.2">
      <c r="D8441" s="3"/>
      <c r="E8441" s="3"/>
      <c r="F8441" s="3"/>
      <c r="G8441" s="3"/>
    </row>
    <row r="8442" spans="4:7" x14ac:dyDescent="0.2">
      <c r="D8442" s="3"/>
      <c r="E8442" s="3"/>
      <c r="F8442" s="3"/>
      <c r="G8442" s="3"/>
    </row>
    <row r="8443" spans="4:7" x14ac:dyDescent="0.2">
      <c r="D8443" s="3"/>
      <c r="E8443" s="3"/>
      <c r="F8443" s="3"/>
      <c r="G8443" s="3"/>
    </row>
    <row r="8444" spans="4:7" x14ac:dyDescent="0.2">
      <c r="D8444" s="3"/>
      <c r="E8444" s="3"/>
      <c r="F8444" s="3"/>
      <c r="G8444" s="3"/>
    </row>
    <row r="8445" spans="4:7" x14ac:dyDescent="0.2">
      <c r="D8445" s="3"/>
      <c r="E8445" s="3"/>
      <c r="F8445" s="3"/>
      <c r="G8445" s="3"/>
    </row>
    <row r="8446" spans="4:7" x14ac:dyDescent="0.2">
      <c r="D8446" s="3"/>
      <c r="E8446" s="3"/>
      <c r="F8446" s="3"/>
      <c r="G8446" s="3"/>
    </row>
    <row r="8447" spans="4:7" x14ac:dyDescent="0.2">
      <c r="D8447" s="3"/>
      <c r="E8447" s="3"/>
      <c r="F8447" s="3"/>
      <c r="G8447" s="3"/>
    </row>
    <row r="8448" spans="4:7" x14ac:dyDescent="0.2">
      <c r="D8448" s="3"/>
      <c r="E8448" s="3"/>
      <c r="F8448" s="3"/>
      <c r="G8448" s="3"/>
    </row>
    <row r="8449" spans="4:7" x14ac:dyDescent="0.2">
      <c r="D8449" s="3"/>
      <c r="E8449" s="3"/>
      <c r="F8449" s="3"/>
      <c r="G8449" s="3"/>
    </row>
    <row r="8450" spans="4:7" x14ac:dyDescent="0.2">
      <c r="D8450" s="3"/>
      <c r="E8450" s="3"/>
      <c r="F8450" s="3"/>
      <c r="G8450" s="3"/>
    </row>
    <row r="8451" spans="4:7" x14ac:dyDescent="0.2">
      <c r="D8451" s="3"/>
      <c r="E8451" s="3"/>
      <c r="F8451" s="3"/>
      <c r="G8451" s="3"/>
    </row>
    <row r="8452" spans="4:7" x14ac:dyDescent="0.2">
      <c r="D8452" s="3"/>
      <c r="E8452" s="3"/>
      <c r="F8452" s="3"/>
      <c r="G8452" s="3"/>
    </row>
    <row r="8453" spans="4:7" x14ac:dyDescent="0.2">
      <c r="D8453" s="3"/>
      <c r="E8453" s="3"/>
      <c r="F8453" s="3"/>
      <c r="G8453" s="3"/>
    </row>
    <row r="8454" spans="4:7" x14ac:dyDescent="0.2">
      <c r="D8454" s="3"/>
      <c r="E8454" s="3"/>
      <c r="F8454" s="3"/>
      <c r="G8454" s="3"/>
    </row>
    <row r="8455" spans="4:7" x14ac:dyDescent="0.2">
      <c r="D8455" s="3"/>
      <c r="E8455" s="3"/>
      <c r="F8455" s="3"/>
      <c r="G8455" s="3"/>
    </row>
    <row r="8456" spans="4:7" x14ac:dyDescent="0.2">
      <c r="D8456" s="3"/>
      <c r="E8456" s="3"/>
      <c r="F8456" s="3"/>
      <c r="G8456" s="3"/>
    </row>
    <row r="8457" spans="4:7" x14ac:dyDescent="0.2">
      <c r="D8457" s="3"/>
      <c r="E8457" s="3"/>
      <c r="F8457" s="3"/>
      <c r="G8457" s="3"/>
    </row>
    <row r="8458" spans="4:7" x14ac:dyDescent="0.2">
      <c r="D8458" s="3"/>
      <c r="E8458" s="3"/>
      <c r="F8458" s="3"/>
      <c r="G8458" s="3"/>
    </row>
    <row r="8459" spans="4:7" x14ac:dyDescent="0.2">
      <c r="D8459" s="3"/>
      <c r="E8459" s="3"/>
      <c r="F8459" s="3"/>
      <c r="G8459" s="3"/>
    </row>
    <row r="8460" spans="4:7" x14ac:dyDescent="0.2">
      <c r="D8460" s="3"/>
      <c r="E8460" s="3"/>
      <c r="F8460" s="3"/>
      <c r="G8460" s="3"/>
    </row>
    <row r="8461" spans="4:7" x14ac:dyDescent="0.2">
      <c r="D8461" s="3"/>
      <c r="E8461" s="3"/>
      <c r="F8461" s="3"/>
      <c r="G8461" s="3"/>
    </row>
    <row r="8462" spans="4:7" x14ac:dyDescent="0.2">
      <c r="D8462" s="3"/>
      <c r="E8462" s="3"/>
      <c r="F8462" s="3"/>
      <c r="G8462" s="3"/>
    </row>
    <row r="8463" spans="4:7" x14ac:dyDescent="0.2">
      <c r="D8463" s="3"/>
      <c r="E8463" s="3"/>
      <c r="F8463" s="3"/>
      <c r="G8463" s="3"/>
    </row>
    <row r="8464" spans="4:7" x14ac:dyDescent="0.2">
      <c r="D8464" s="3"/>
      <c r="E8464" s="3"/>
      <c r="F8464" s="3"/>
      <c r="G8464" s="3"/>
    </row>
    <row r="8465" spans="4:7" x14ac:dyDescent="0.2">
      <c r="D8465" s="3"/>
      <c r="E8465" s="3"/>
      <c r="F8465" s="3"/>
      <c r="G8465" s="3"/>
    </row>
    <row r="8466" spans="4:7" x14ac:dyDescent="0.2">
      <c r="D8466" s="3"/>
      <c r="E8466" s="3"/>
      <c r="F8466" s="3"/>
      <c r="G8466" s="3"/>
    </row>
    <row r="8467" spans="4:7" x14ac:dyDescent="0.2">
      <c r="D8467" s="3"/>
      <c r="E8467" s="3"/>
      <c r="F8467" s="3"/>
      <c r="G8467" s="3"/>
    </row>
    <row r="8468" spans="4:7" x14ac:dyDescent="0.2">
      <c r="D8468" s="3"/>
      <c r="E8468" s="3"/>
      <c r="F8468" s="3"/>
      <c r="G8468" s="3"/>
    </row>
    <row r="8469" spans="4:7" x14ac:dyDescent="0.2">
      <c r="D8469" s="3"/>
      <c r="E8469" s="3"/>
      <c r="F8469" s="3"/>
      <c r="G8469" s="3"/>
    </row>
    <row r="8470" spans="4:7" x14ac:dyDescent="0.2">
      <c r="D8470" s="3"/>
      <c r="E8470" s="3"/>
      <c r="F8470" s="3"/>
      <c r="G8470" s="3"/>
    </row>
    <row r="8471" spans="4:7" x14ac:dyDescent="0.2">
      <c r="D8471" s="3"/>
      <c r="E8471" s="3"/>
      <c r="F8471" s="3"/>
      <c r="G8471" s="3"/>
    </row>
    <row r="8472" spans="4:7" x14ac:dyDescent="0.2">
      <c r="D8472" s="3"/>
      <c r="E8472" s="3"/>
      <c r="F8472" s="3"/>
      <c r="G8472" s="3"/>
    </row>
    <row r="8473" spans="4:7" x14ac:dyDescent="0.2">
      <c r="D8473" s="3"/>
      <c r="E8473" s="3"/>
      <c r="F8473" s="3"/>
      <c r="G8473" s="3"/>
    </row>
    <row r="8474" spans="4:7" x14ac:dyDescent="0.2">
      <c r="D8474" s="3"/>
      <c r="E8474" s="3"/>
      <c r="F8474" s="3"/>
      <c r="G8474" s="3"/>
    </row>
    <row r="8475" spans="4:7" x14ac:dyDescent="0.2">
      <c r="D8475" s="3"/>
      <c r="E8475" s="3"/>
      <c r="F8475" s="3"/>
      <c r="G8475" s="3"/>
    </row>
    <row r="8476" spans="4:7" x14ac:dyDescent="0.2">
      <c r="D8476" s="3"/>
      <c r="E8476" s="3"/>
      <c r="F8476" s="3"/>
      <c r="G8476" s="3"/>
    </row>
    <row r="8477" spans="4:7" x14ac:dyDescent="0.2">
      <c r="D8477" s="3"/>
      <c r="E8477" s="3"/>
      <c r="F8477" s="3"/>
      <c r="G8477" s="3"/>
    </row>
    <row r="8478" spans="4:7" x14ac:dyDescent="0.2">
      <c r="D8478" s="3"/>
      <c r="E8478" s="3"/>
      <c r="F8478" s="3"/>
      <c r="G8478" s="3"/>
    </row>
    <row r="8479" spans="4:7" x14ac:dyDescent="0.2">
      <c r="D8479" s="3"/>
      <c r="E8479" s="3"/>
      <c r="F8479" s="3"/>
      <c r="G8479" s="3"/>
    </row>
    <row r="8480" spans="4:7" x14ac:dyDescent="0.2">
      <c r="D8480" s="3"/>
      <c r="E8480" s="3"/>
      <c r="F8480" s="3"/>
      <c r="G8480" s="3"/>
    </row>
    <row r="8481" spans="4:7" x14ac:dyDescent="0.2">
      <c r="D8481" s="3"/>
      <c r="E8481" s="3"/>
      <c r="F8481" s="3"/>
      <c r="G8481" s="3"/>
    </row>
    <row r="8482" spans="4:7" x14ac:dyDescent="0.2">
      <c r="D8482" s="3"/>
      <c r="E8482" s="3"/>
      <c r="F8482" s="3"/>
      <c r="G8482" s="3"/>
    </row>
    <row r="8483" spans="4:7" x14ac:dyDescent="0.2">
      <c r="D8483" s="3"/>
      <c r="E8483" s="3"/>
      <c r="F8483" s="3"/>
      <c r="G8483" s="3"/>
    </row>
    <row r="8484" spans="4:7" x14ac:dyDescent="0.2">
      <c r="D8484" s="3"/>
      <c r="E8484" s="3"/>
      <c r="F8484" s="3"/>
      <c r="G8484" s="3"/>
    </row>
    <row r="8485" spans="4:7" x14ac:dyDescent="0.2">
      <c r="D8485" s="3"/>
      <c r="E8485" s="3"/>
      <c r="F8485" s="3"/>
      <c r="G8485" s="3"/>
    </row>
    <row r="8486" spans="4:7" x14ac:dyDescent="0.2">
      <c r="D8486" s="3"/>
      <c r="E8486" s="3"/>
      <c r="F8486" s="3"/>
      <c r="G8486" s="3"/>
    </row>
    <row r="8487" spans="4:7" x14ac:dyDescent="0.2">
      <c r="D8487" s="3"/>
      <c r="E8487" s="3"/>
      <c r="F8487" s="3"/>
      <c r="G8487" s="3"/>
    </row>
    <row r="8488" spans="4:7" x14ac:dyDescent="0.2">
      <c r="D8488" s="3"/>
      <c r="E8488" s="3"/>
      <c r="F8488" s="3"/>
      <c r="G8488" s="3"/>
    </row>
    <row r="8489" spans="4:7" x14ac:dyDescent="0.2">
      <c r="D8489" s="3"/>
      <c r="E8489" s="3"/>
      <c r="F8489" s="3"/>
      <c r="G8489" s="3"/>
    </row>
    <row r="8490" spans="4:7" x14ac:dyDescent="0.2">
      <c r="D8490" s="3"/>
      <c r="E8490" s="3"/>
      <c r="F8490" s="3"/>
      <c r="G8490" s="3"/>
    </row>
    <row r="8491" spans="4:7" x14ac:dyDescent="0.2">
      <c r="D8491" s="3"/>
      <c r="E8491" s="3"/>
      <c r="F8491" s="3"/>
      <c r="G8491" s="3"/>
    </row>
    <row r="8492" spans="4:7" x14ac:dyDescent="0.2">
      <c r="D8492" s="3"/>
      <c r="E8492" s="3"/>
      <c r="F8492" s="3"/>
      <c r="G8492" s="3"/>
    </row>
    <row r="8493" spans="4:7" x14ac:dyDescent="0.2">
      <c r="D8493" s="3"/>
      <c r="E8493" s="3"/>
      <c r="F8493" s="3"/>
      <c r="G8493" s="3"/>
    </row>
    <row r="8494" spans="4:7" x14ac:dyDescent="0.2">
      <c r="D8494" s="3"/>
      <c r="E8494" s="3"/>
      <c r="F8494" s="3"/>
      <c r="G8494" s="3"/>
    </row>
    <row r="8495" spans="4:7" x14ac:dyDescent="0.2">
      <c r="D8495" s="3"/>
      <c r="E8495" s="3"/>
      <c r="F8495" s="3"/>
      <c r="G8495" s="3"/>
    </row>
    <row r="8496" spans="4:7" x14ac:dyDescent="0.2">
      <c r="D8496" s="3"/>
      <c r="E8496" s="3"/>
      <c r="F8496" s="3"/>
      <c r="G8496" s="3"/>
    </row>
    <row r="8497" spans="4:7" x14ac:dyDescent="0.2">
      <c r="D8497" s="3"/>
      <c r="E8497" s="3"/>
      <c r="F8497" s="3"/>
      <c r="G8497" s="3"/>
    </row>
    <row r="8498" spans="4:7" x14ac:dyDescent="0.2">
      <c r="D8498" s="3"/>
      <c r="E8498" s="3"/>
      <c r="F8498" s="3"/>
      <c r="G8498" s="3"/>
    </row>
    <row r="8499" spans="4:7" x14ac:dyDescent="0.2">
      <c r="D8499" s="3"/>
      <c r="E8499" s="3"/>
      <c r="F8499" s="3"/>
      <c r="G8499" s="3"/>
    </row>
    <row r="8500" spans="4:7" x14ac:dyDescent="0.2">
      <c r="D8500" s="3"/>
      <c r="E8500" s="3"/>
      <c r="F8500" s="3"/>
      <c r="G8500" s="3"/>
    </row>
    <row r="8501" spans="4:7" x14ac:dyDescent="0.2">
      <c r="D8501" s="3"/>
      <c r="E8501" s="3"/>
      <c r="F8501" s="3"/>
      <c r="G8501" s="3"/>
    </row>
    <row r="8502" spans="4:7" x14ac:dyDescent="0.2">
      <c r="D8502" s="3"/>
      <c r="E8502" s="3"/>
      <c r="F8502" s="3"/>
      <c r="G8502" s="3"/>
    </row>
    <row r="8503" spans="4:7" x14ac:dyDescent="0.2">
      <c r="D8503" s="3"/>
      <c r="E8503" s="3"/>
      <c r="F8503" s="3"/>
      <c r="G8503" s="3"/>
    </row>
    <row r="8504" spans="4:7" x14ac:dyDescent="0.2">
      <c r="D8504" s="3"/>
      <c r="E8504" s="3"/>
      <c r="F8504" s="3"/>
      <c r="G8504" s="3"/>
    </row>
    <row r="8505" spans="4:7" x14ac:dyDescent="0.2">
      <c r="D8505" s="3"/>
      <c r="E8505" s="3"/>
      <c r="F8505" s="3"/>
      <c r="G8505" s="3"/>
    </row>
    <row r="8506" spans="4:7" x14ac:dyDescent="0.2">
      <c r="D8506" s="3"/>
      <c r="E8506" s="3"/>
      <c r="F8506" s="3"/>
      <c r="G8506" s="3"/>
    </row>
    <row r="8507" spans="4:7" x14ac:dyDescent="0.2">
      <c r="D8507" s="3"/>
      <c r="E8507" s="3"/>
      <c r="F8507" s="3"/>
      <c r="G8507" s="3"/>
    </row>
    <row r="8508" spans="4:7" x14ac:dyDescent="0.2">
      <c r="D8508" s="3"/>
      <c r="E8508" s="3"/>
      <c r="F8508" s="3"/>
      <c r="G8508" s="3"/>
    </row>
    <row r="8509" spans="4:7" x14ac:dyDescent="0.2">
      <c r="D8509" s="3"/>
      <c r="E8509" s="3"/>
      <c r="F8509" s="3"/>
      <c r="G8509" s="3"/>
    </row>
    <row r="8510" spans="4:7" x14ac:dyDescent="0.2">
      <c r="D8510" s="3"/>
      <c r="E8510" s="3"/>
      <c r="F8510" s="3"/>
      <c r="G8510" s="3"/>
    </row>
    <row r="8511" spans="4:7" x14ac:dyDescent="0.2">
      <c r="D8511" s="3"/>
      <c r="E8511" s="3"/>
      <c r="F8511" s="3"/>
      <c r="G8511" s="3"/>
    </row>
    <row r="8512" spans="4:7" x14ac:dyDescent="0.2">
      <c r="D8512" s="3"/>
      <c r="E8512" s="3"/>
      <c r="F8512" s="3"/>
      <c r="G8512" s="3"/>
    </row>
    <row r="8513" spans="4:7" x14ac:dyDescent="0.2">
      <c r="D8513" s="3"/>
      <c r="E8513" s="3"/>
      <c r="F8513" s="3"/>
      <c r="G8513" s="3"/>
    </row>
    <row r="8514" spans="4:7" x14ac:dyDescent="0.2">
      <c r="D8514" s="3"/>
      <c r="E8514" s="3"/>
      <c r="F8514" s="3"/>
      <c r="G8514" s="3"/>
    </row>
    <row r="8515" spans="4:7" x14ac:dyDescent="0.2">
      <c r="D8515" s="3"/>
      <c r="E8515" s="3"/>
      <c r="F8515" s="3"/>
      <c r="G8515" s="3"/>
    </row>
    <row r="8516" spans="4:7" x14ac:dyDescent="0.2">
      <c r="D8516" s="3"/>
      <c r="E8516" s="3"/>
      <c r="F8516" s="3"/>
      <c r="G8516" s="3"/>
    </row>
    <row r="8517" spans="4:7" x14ac:dyDescent="0.2">
      <c r="D8517" s="3"/>
      <c r="E8517" s="3"/>
      <c r="F8517" s="3"/>
      <c r="G8517" s="3"/>
    </row>
    <row r="8518" spans="4:7" x14ac:dyDescent="0.2">
      <c r="D8518" s="3"/>
      <c r="E8518" s="3"/>
      <c r="F8518" s="3"/>
      <c r="G8518" s="3"/>
    </row>
    <row r="8519" spans="4:7" x14ac:dyDescent="0.2">
      <c r="D8519" s="3"/>
      <c r="E8519" s="3"/>
      <c r="F8519" s="3"/>
      <c r="G8519" s="3"/>
    </row>
    <row r="8520" spans="4:7" x14ac:dyDescent="0.2">
      <c r="D8520" s="3"/>
      <c r="E8520" s="3"/>
      <c r="F8520" s="3"/>
      <c r="G8520" s="3"/>
    </row>
    <row r="8521" spans="4:7" x14ac:dyDescent="0.2">
      <c r="D8521" s="3"/>
      <c r="E8521" s="3"/>
      <c r="F8521" s="3"/>
      <c r="G8521" s="3"/>
    </row>
    <row r="8522" spans="4:7" x14ac:dyDescent="0.2">
      <c r="D8522" s="3"/>
      <c r="E8522" s="3"/>
      <c r="F8522" s="3"/>
      <c r="G8522" s="3"/>
    </row>
    <row r="8523" spans="4:7" x14ac:dyDescent="0.2">
      <c r="D8523" s="3"/>
      <c r="E8523" s="3"/>
      <c r="F8523" s="3"/>
      <c r="G8523" s="3"/>
    </row>
    <row r="8524" spans="4:7" x14ac:dyDescent="0.2">
      <c r="D8524" s="3"/>
      <c r="E8524" s="3"/>
      <c r="F8524" s="3"/>
      <c r="G8524" s="3"/>
    </row>
    <row r="8525" spans="4:7" x14ac:dyDescent="0.2">
      <c r="D8525" s="3"/>
      <c r="E8525" s="3"/>
      <c r="F8525" s="3"/>
      <c r="G8525" s="3"/>
    </row>
    <row r="8526" spans="4:7" x14ac:dyDescent="0.2">
      <c r="D8526" s="3"/>
      <c r="E8526" s="3"/>
      <c r="F8526" s="3"/>
      <c r="G8526" s="3"/>
    </row>
    <row r="8527" spans="4:7" x14ac:dyDescent="0.2">
      <c r="D8527" s="3"/>
      <c r="E8527" s="3"/>
      <c r="F8527" s="3"/>
      <c r="G8527" s="3"/>
    </row>
    <row r="8528" spans="4:7" x14ac:dyDescent="0.2">
      <c r="D8528" s="3"/>
      <c r="E8528" s="3"/>
      <c r="F8528" s="3"/>
      <c r="G8528" s="3"/>
    </row>
    <row r="8529" spans="4:7" x14ac:dyDescent="0.2">
      <c r="D8529" s="3"/>
      <c r="E8529" s="3"/>
      <c r="F8529" s="3"/>
      <c r="G8529" s="3"/>
    </row>
    <row r="8530" spans="4:7" x14ac:dyDescent="0.2">
      <c r="D8530" s="3"/>
      <c r="E8530" s="3"/>
      <c r="F8530" s="3"/>
      <c r="G8530" s="3"/>
    </row>
    <row r="8531" spans="4:7" x14ac:dyDescent="0.2">
      <c r="D8531" s="3"/>
      <c r="E8531" s="3"/>
      <c r="F8531" s="3"/>
      <c r="G8531" s="3"/>
    </row>
    <row r="8532" spans="4:7" x14ac:dyDescent="0.2">
      <c r="D8532" s="3"/>
      <c r="E8532" s="3"/>
      <c r="F8532" s="3"/>
      <c r="G8532" s="3"/>
    </row>
    <row r="8533" spans="4:7" x14ac:dyDescent="0.2">
      <c r="D8533" s="3"/>
      <c r="E8533" s="3"/>
      <c r="F8533" s="3"/>
      <c r="G8533" s="3"/>
    </row>
    <row r="8534" spans="4:7" x14ac:dyDescent="0.2">
      <c r="D8534" s="3"/>
      <c r="E8534" s="3"/>
      <c r="F8534" s="3"/>
      <c r="G8534" s="3"/>
    </row>
    <row r="8535" spans="4:7" x14ac:dyDescent="0.2">
      <c r="D8535" s="3"/>
      <c r="E8535" s="3"/>
      <c r="F8535" s="3"/>
      <c r="G8535" s="3"/>
    </row>
    <row r="8536" spans="4:7" x14ac:dyDescent="0.2">
      <c r="D8536" s="3"/>
      <c r="E8536" s="3"/>
      <c r="F8536" s="3"/>
      <c r="G8536" s="3"/>
    </row>
    <row r="8537" spans="4:7" x14ac:dyDescent="0.2">
      <c r="D8537" s="3"/>
      <c r="E8537" s="3"/>
      <c r="F8537" s="3"/>
      <c r="G8537" s="3"/>
    </row>
    <row r="8538" spans="4:7" x14ac:dyDescent="0.2">
      <c r="D8538" s="3"/>
      <c r="E8538" s="3"/>
      <c r="F8538" s="3"/>
      <c r="G8538" s="3"/>
    </row>
    <row r="8539" spans="4:7" x14ac:dyDescent="0.2">
      <c r="D8539" s="3"/>
      <c r="E8539" s="3"/>
      <c r="F8539" s="3"/>
      <c r="G8539" s="3"/>
    </row>
    <row r="8540" spans="4:7" x14ac:dyDescent="0.2">
      <c r="D8540" s="3"/>
      <c r="E8540" s="3"/>
      <c r="F8540" s="3"/>
      <c r="G8540" s="3"/>
    </row>
    <row r="8541" spans="4:7" x14ac:dyDescent="0.2">
      <c r="D8541" s="3"/>
      <c r="E8541" s="3"/>
      <c r="F8541" s="3"/>
      <c r="G8541" s="3"/>
    </row>
    <row r="8542" spans="4:7" x14ac:dyDescent="0.2">
      <c r="D8542" s="3"/>
      <c r="E8542" s="3"/>
      <c r="F8542" s="3"/>
      <c r="G8542" s="3"/>
    </row>
    <row r="8543" spans="4:7" x14ac:dyDescent="0.2">
      <c r="D8543" s="3"/>
      <c r="E8543" s="3"/>
      <c r="F8543" s="3"/>
      <c r="G8543" s="3"/>
    </row>
    <row r="8544" spans="4:7" x14ac:dyDescent="0.2">
      <c r="D8544" s="3"/>
      <c r="E8544" s="3"/>
      <c r="F8544" s="3"/>
      <c r="G8544" s="3"/>
    </row>
    <row r="8545" spans="4:7" x14ac:dyDescent="0.2">
      <c r="D8545" s="3"/>
      <c r="E8545" s="3"/>
      <c r="F8545" s="3"/>
      <c r="G8545" s="3"/>
    </row>
    <row r="8546" spans="4:7" x14ac:dyDescent="0.2">
      <c r="D8546" s="3"/>
      <c r="E8546" s="3"/>
      <c r="F8546" s="3"/>
      <c r="G8546" s="3"/>
    </row>
    <row r="8547" spans="4:7" x14ac:dyDescent="0.2">
      <c r="D8547" s="3"/>
      <c r="E8547" s="3"/>
      <c r="F8547" s="3"/>
      <c r="G8547" s="3"/>
    </row>
    <row r="8548" spans="4:7" x14ac:dyDescent="0.2">
      <c r="D8548" s="3"/>
      <c r="E8548" s="3"/>
      <c r="F8548" s="3"/>
      <c r="G8548" s="3"/>
    </row>
    <row r="8549" spans="4:7" x14ac:dyDescent="0.2">
      <c r="D8549" s="3"/>
      <c r="E8549" s="3"/>
      <c r="F8549" s="3"/>
      <c r="G8549" s="3"/>
    </row>
    <row r="8550" spans="4:7" x14ac:dyDescent="0.2">
      <c r="D8550" s="3"/>
      <c r="E8550" s="3"/>
      <c r="F8550" s="3"/>
      <c r="G8550" s="3"/>
    </row>
    <row r="8551" spans="4:7" x14ac:dyDescent="0.2">
      <c r="D8551" s="3"/>
      <c r="E8551" s="3"/>
      <c r="F8551" s="3"/>
      <c r="G8551" s="3"/>
    </row>
    <row r="8552" spans="4:7" x14ac:dyDescent="0.2">
      <c r="D8552" s="3"/>
      <c r="E8552" s="3"/>
      <c r="F8552" s="3"/>
      <c r="G8552" s="3"/>
    </row>
    <row r="8553" spans="4:7" x14ac:dyDescent="0.2">
      <c r="D8553" s="3"/>
      <c r="E8553" s="3"/>
      <c r="F8553" s="3"/>
      <c r="G8553" s="3"/>
    </row>
    <row r="8554" spans="4:7" x14ac:dyDescent="0.2">
      <c r="D8554" s="3"/>
      <c r="E8554" s="3"/>
      <c r="F8554" s="3"/>
      <c r="G8554" s="3"/>
    </row>
    <row r="8555" spans="4:7" x14ac:dyDescent="0.2">
      <c r="D8555" s="3"/>
      <c r="E8555" s="3"/>
      <c r="F8555" s="3"/>
      <c r="G8555" s="3"/>
    </row>
    <row r="8556" spans="4:7" x14ac:dyDescent="0.2">
      <c r="D8556" s="3"/>
      <c r="E8556" s="3"/>
      <c r="F8556" s="3"/>
      <c r="G8556" s="3"/>
    </row>
    <row r="8557" spans="4:7" x14ac:dyDescent="0.2">
      <c r="D8557" s="3"/>
      <c r="E8557" s="3"/>
      <c r="F8557" s="3"/>
      <c r="G8557" s="3"/>
    </row>
    <row r="8558" spans="4:7" x14ac:dyDescent="0.2">
      <c r="D8558" s="3"/>
      <c r="E8558" s="3"/>
      <c r="F8558" s="3"/>
      <c r="G8558" s="3"/>
    </row>
    <row r="8559" spans="4:7" x14ac:dyDescent="0.2">
      <c r="D8559" s="3"/>
      <c r="E8559" s="3"/>
      <c r="F8559" s="3"/>
      <c r="G8559" s="3"/>
    </row>
    <row r="8560" spans="4:7" x14ac:dyDescent="0.2">
      <c r="D8560" s="3"/>
      <c r="E8560" s="3"/>
      <c r="F8560" s="3"/>
      <c r="G8560" s="3"/>
    </row>
    <row r="8561" spans="4:7" x14ac:dyDescent="0.2">
      <c r="D8561" s="3"/>
      <c r="E8561" s="3"/>
      <c r="F8561" s="3"/>
      <c r="G8561" s="3"/>
    </row>
    <row r="8562" spans="4:7" x14ac:dyDescent="0.2">
      <c r="D8562" s="3"/>
      <c r="E8562" s="3"/>
      <c r="F8562" s="3"/>
      <c r="G8562" s="3"/>
    </row>
    <row r="8563" spans="4:7" x14ac:dyDescent="0.2">
      <c r="D8563" s="3"/>
      <c r="E8563" s="3"/>
      <c r="F8563" s="3"/>
      <c r="G8563" s="3"/>
    </row>
    <row r="8564" spans="4:7" x14ac:dyDescent="0.2">
      <c r="D8564" s="3"/>
      <c r="E8564" s="3"/>
      <c r="F8564" s="3"/>
      <c r="G8564" s="3"/>
    </row>
    <row r="8565" spans="4:7" x14ac:dyDescent="0.2">
      <c r="D8565" s="3"/>
      <c r="E8565" s="3"/>
      <c r="F8565" s="3"/>
      <c r="G8565" s="3"/>
    </row>
    <row r="8566" spans="4:7" x14ac:dyDescent="0.2">
      <c r="D8566" s="3"/>
      <c r="E8566" s="3"/>
      <c r="F8566" s="3"/>
      <c r="G8566" s="3"/>
    </row>
    <row r="8567" spans="4:7" x14ac:dyDescent="0.2">
      <c r="D8567" s="3"/>
      <c r="E8567" s="3"/>
      <c r="F8567" s="3"/>
      <c r="G8567" s="3"/>
    </row>
    <row r="8568" spans="4:7" x14ac:dyDescent="0.2">
      <c r="D8568" s="3"/>
      <c r="E8568" s="3"/>
      <c r="F8568" s="3"/>
      <c r="G8568" s="3"/>
    </row>
    <row r="8569" spans="4:7" x14ac:dyDescent="0.2">
      <c r="D8569" s="3"/>
      <c r="E8569" s="3"/>
      <c r="F8569" s="3"/>
      <c r="G8569" s="3"/>
    </row>
    <row r="8570" spans="4:7" x14ac:dyDescent="0.2">
      <c r="D8570" s="3"/>
      <c r="E8570" s="3"/>
      <c r="F8570" s="3"/>
      <c r="G8570" s="3"/>
    </row>
    <row r="8571" spans="4:7" x14ac:dyDescent="0.2">
      <c r="D8571" s="3"/>
      <c r="E8571" s="3"/>
      <c r="F8571" s="3"/>
      <c r="G8571" s="3"/>
    </row>
    <row r="8572" spans="4:7" x14ac:dyDescent="0.2">
      <c r="D8572" s="3"/>
      <c r="E8572" s="3"/>
      <c r="F8572" s="3"/>
      <c r="G8572" s="3"/>
    </row>
    <row r="8573" spans="4:7" x14ac:dyDescent="0.2">
      <c r="D8573" s="3"/>
      <c r="E8573" s="3"/>
      <c r="F8573" s="3"/>
      <c r="G8573" s="3"/>
    </row>
    <row r="8574" spans="4:7" x14ac:dyDescent="0.2">
      <c r="D8574" s="3"/>
      <c r="E8574" s="3"/>
      <c r="F8574" s="3"/>
      <c r="G8574" s="3"/>
    </row>
    <row r="8575" spans="4:7" x14ac:dyDescent="0.2">
      <c r="D8575" s="3"/>
      <c r="E8575" s="3"/>
      <c r="F8575" s="3"/>
      <c r="G8575" s="3"/>
    </row>
    <row r="8576" spans="4:7" x14ac:dyDescent="0.2">
      <c r="D8576" s="3"/>
      <c r="E8576" s="3"/>
      <c r="F8576" s="3"/>
      <c r="G8576" s="3"/>
    </row>
    <row r="8577" spans="4:7" x14ac:dyDescent="0.2">
      <c r="D8577" s="3"/>
      <c r="E8577" s="3"/>
      <c r="F8577" s="3"/>
      <c r="G8577" s="3"/>
    </row>
    <row r="8578" spans="4:7" x14ac:dyDescent="0.2">
      <c r="D8578" s="3"/>
      <c r="E8578" s="3"/>
      <c r="F8578" s="3"/>
      <c r="G8578" s="3"/>
    </row>
    <row r="8579" spans="4:7" x14ac:dyDescent="0.2">
      <c r="D8579" s="3"/>
      <c r="E8579" s="3"/>
      <c r="F8579" s="3"/>
      <c r="G8579" s="3"/>
    </row>
    <row r="8580" spans="4:7" x14ac:dyDescent="0.2">
      <c r="D8580" s="3"/>
      <c r="E8580" s="3"/>
      <c r="F8580" s="3"/>
      <c r="G8580" s="3"/>
    </row>
    <row r="8581" spans="4:7" x14ac:dyDescent="0.2">
      <c r="D8581" s="3"/>
      <c r="E8581" s="3"/>
      <c r="F8581" s="3"/>
      <c r="G8581" s="3"/>
    </row>
    <row r="8582" spans="4:7" x14ac:dyDescent="0.2">
      <c r="D8582" s="3"/>
      <c r="E8582" s="3"/>
      <c r="F8582" s="3"/>
      <c r="G8582" s="3"/>
    </row>
    <row r="8583" spans="4:7" x14ac:dyDescent="0.2">
      <c r="D8583" s="3"/>
      <c r="E8583" s="3"/>
      <c r="F8583" s="3"/>
      <c r="G8583" s="3"/>
    </row>
    <row r="8584" spans="4:7" x14ac:dyDescent="0.2">
      <c r="D8584" s="3"/>
      <c r="E8584" s="3"/>
      <c r="F8584" s="3"/>
      <c r="G8584" s="3"/>
    </row>
    <row r="8585" spans="4:7" x14ac:dyDescent="0.2">
      <c r="D8585" s="3"/>
      <c r="E8585" s="3"/>
      <c r="F8585" s="3"/>
      <c r="G8585" s="3"/>
    </row>
    <row r="8586" spans="4:7" x14ac:dyDescent="0.2">
      <c r="D8586" s="3"/>
      <c r="E8586" s="3"/>
      <c r="F8586" s="3"/>
      <c r="G8586" s="3"/>
    </row>
    <row r="8587" spans="4:7" x14ac:dyDescent="0.2">
      <c r="D8587" s="3"/>
      <c r="E8587" s="3"/>
      <c r="F8587" s="3"/>
      <c r="G8587" s="3"/>
    </row>
    <row r="8588" spans="4:7" x14ac:dyDescent="0.2">
      <c r="D8588" s="3"/>
      <c r="E8588" s="3"/>
      <c r="F8588" s="3"/>
      <c r="G8588" s="3"/>
    </row>
    <row r="8589" spans="4:7" x14ac:dyDescent="0.2">
      <c r="D8589" s="3"/>
      <c r="E8589" s="3"/>
      <c r="F8589" s="3"/>
      <c r="G8589" s="3"/>
    </row>
    <row r="8590" spans="4:7" x14ac:dyDescent="0.2">
      <c r="D8590" s="3"/>
      <c r="E8590" s="3"/>
      <c r="F8590" s="3"/>
      <c r="G8590" s="3"/>
    </row>
    <row r="8591" spans="4:7" x14ac:dyDescent="0.2">
      <c r="D8591" s="3"/>
      <c r="E8591" s="3"/>
      <c r="F8591" s="3"/>
      <c r="G8591" s="3"/>
    </row>
    <row r="8592" spans="4:7" x14ac:dyDescent="0.2">
      <c r="D8592" s="3"/>
      <c r="E8592" s="3"/>
      <c r="F8592" s="3"/>
      <c r="G8592" s="3"/>
    </row>
    <row r="8593" spans="4:7" x14ac:dyDescent="0.2">
      <c r="D8593" s="3"/>
      <c r="E8593" s="3"/>
      <c r="F8593" s="3"/>
      <c r="G8593" s="3"/>
    </row>
    <row r="8594" spans="4:7" x14ac:dyDescent="0.2">
      <c r="D8594" s="3"/>
      <c r="E8594" s="3"/>
      <c r="F8594" s="3"/>
      <c r="G8594" s="3"/>
    </row>
    <row r="8595" spans="4:7" x14ac:dyDescent="0.2">
      <c r="D8595" s="3"/>
      <c r="E8595" s="3"/>
      <c r="F8595" s="3"/>
      <c r="G8595" s="3"/>
    </row>
    <row r="8596" spans="4:7" x14ac:dyDescent="0.2">
      <c r="D8596" s="3"/>
      <c r="E8596" s="3"/>
      <c r="F8596" s="3"/>
      <c r="G8596" s="3"/>
    </row>
    <row r="8597" spans="4:7" x14ac:dyDescent="0.2">
      <c r="D8597" s="3"/>
      <c r="E8597" s="3"/>
      <c r="F8597" s="3"/>
      <c r="G8597" s="3"/>
    </row>
    <row r="8598" spans="4:7" x14ac:dyDescent="0.2">
      <c r="D8598" s="3"/>
      <c r="E8598" s="3"/>
      <c r="F8598" s="3"/>
      <c r="G8598" s="3"/>
    </row>
    <row r="8599" spans="4:7" x14ac:dyDescent="0.2">
      <c r="D8599" s="3"/>
      <c r="E8599" s="3"/>
      <c r="F8599" s="3"/>
      <c r="G8599" s="3"/>
    </row>
    <row r="8600" spans="4:7" x14ac:dyDescent="0.2">
      <c r="D8600" s="3"/>
      <c r="E8600" s="3"/>
      <c r="F8600" s="3"/>
      <c r="G8600" s="3"/>
    </row>
    <row r="8601" spans="4:7" x14ac:dyDescent="0.2">
      <c r="D8601" s="3"/>
      <c r="E8601" s="3"/>
      <c r="F8601" s="3"/>
      <c r="G8601" s="3"/>
    </row>
    <row r="8602" spans="4:7" x14ac:dyDescent="0.2">
      <c r="D8602" s="3"/>
      <c r="E8602" s="3"/>
      <c r="F8602" s="3"/>
      <c r="G8602" s="3"/>
    </row>
    <row r="8603" spans="4:7" x14ac:dyDescent="0.2">
      <c r="D8603" s="3"/>
      <c r="E8603" s="3"/>
      <c r="F8603" s="3"/>
      <c r="G8603" s="3"/>
    </row>
    <row r="8604" spans="4:7" x14ac:dyDescent="0.2">
      <c r="D8604" s="3"/>
      <c r="E8604" s="3"/>
      <c r="F8604" s="3"/>
      <c r="G8604" s="3"/>
    </row>
    <row r="8605" spans="4:7" x14ac:dyDescent="0.2">
      <c r="D8605" s="3"/>
      <c r="E8605" s="3"/>
      <c r="F8605" s="3"/>
      <c r="G8605" s="3"/>
    </row>
    <row r="8606" spans="4:7" x14ac:dyDescent="0.2">
      <c r="D8606" s="3"/>
      <c r="E8606" s="3"/>
      <c r="F8606" s="3"/>
      <c r="G8606" s="3"/>
    </row>
    <row r="8607" spans="4:7" x14ac:dyDescent="0.2">
      <c r="D8607" s="3"/>
      <c r="E8607" s="3"/>
      <c r="F8607" s="3"/>
      <c r="G8607" s="3"/>
    </row>
    <row r="8608" spans="4:7" x14ac:dyDescent="0.2">
      <c r="D8608" s="3"/>
      <c r="E8608" s="3"/>
      <c r="F8608" s="3"/>
      <c r="G8608" s="3"/>
    </row>
    <row r="8609" spans="4:7" x14ac:dyDescent="0.2">
      <c r="D8609" s="3"/>
      <c r="E8609" s="3"/>
      <c r="F8609" s="3"/>
      <c r="G8609" s="3"/>
    </row>
    <row r="8610" spans="4:7" x14ac:dyDescent="0.2">
      <c r="D8610" s="3"/>
      <c r="E8610" s="3"/>
      <c r="F8610" s="3"/>
      <c r="G8610" s="3"/>
    </row>
    <row r="8611" spans="4:7" x14ac:dyDescent="0.2">
      <c r="D8611" s="3"/>
      <c r="E8611" s="3"/>
      <c r="F8611" s="3"/>
      <c r="G8611" s="3"/>
    </row>
    <row r="8612" spans="4:7" x14ac:dyDescent="0.2">
      <c r="D8612" s="3"/>
      <c r="E8612" s="3"/>
      <c r="F8612" s="3"/>
      <c r="G8612" s="3"/>
    </row>
    <row r="8613" spans="4:7" x14ac:dyDescent="0.2">
      <c r="D8613" s="3"/>
      <c r="E8613" s="3"/>
      <c r="F8613" s="3"/>
      <c r="G8613" s="3"/>
    </row>
    <row r="8614" spans="4:7" x14ac:dyDescent="0.2">
      <c r="D8614" s="3"/>
      <c r="E8614" s="3"/>
      <c r="F8614" s="3"/>
      <c r="G8614" s="3"/>
    </row>
    <row r="8615" spans="4:7" x14ac:dyDescent="0.2">
      <c r="D8615" s="3"/>
      <c r="E8615" s="3"/>
      <c r="F8615" s="3"/>
      <c r="G8615" s="3"/>
    </row>
    <row r="8616" spans="4:7" x14ac:dyDescent="0.2">
      <c r="D8616" s="3"/>
      <c r="E8616" s="3"/>
      <c r="F8616" s="3"/>
      <c r="G8616" s="3"/>
    </row>
    <row r="8617" spans="4:7" x14ac:dyDescent="0.2">
      <c r="D8617" s="3"/>
      <c r="E8617" s="3"/>
      <c r="F8617" s="3"/>
      <c r="G8617" s="3"/>
    </row>
    <row r="8618" spans="4:7" x14ac:dyDescent="0.2">
      <c r="D8618" s="3"/>
      <c r="E8618" s="3"/>
      <c r="F8618" s="3"/>
      <c r="G8618" s="3"/>
    </row>
    <row r="8619" spans="4:7" x14ac:dyDescent="0.2">
      <c r="D8619" s="3"/>
      <c r="E8619" s="3"/>
      <c r="F8619" s="3"/>
      <c r="G8619" s="3"/>
    </row>
    <row r="8620" spans="4:7" x14ac:dyDescent="0.2">
      <c r="D8620" s="3"/>
      <c r="E8620" s="3"/>
      <c r="F8620" s="3"/>
      <c r="G8620" s="3"/>
    </row>
    <row r="8621" spans="4:7" x14ac:dyDescent="0.2">
      <c r="D8621" s="3"/>
      <c r="E8621" s="3"/>
      <c r="F8621" s="3"/>
      <c r="G8621" s="3"/>
    </row>
    <row r="8622" spans="4:7" x14ac:dyDescent="0.2">
      <c r="D8622" s="3"/>
      <c r="E8622" s="3"/>
      <c r="F8622" s="3"/>
      <c r="G8622" s="3"/>
    </row>
    <row r="8623" spans="4:7" x14ac:dyDescent="0.2">
      <c r="D8623" s="3"/>
      <c r="E8623" s="3"/>
      <c r="F8623" s="3"/>
      <c r="G8623" s="3"/>
    </row>
    <row r="8624" spans="4:7" x14ac:dyDescent="0.2">
      <c r="D8624" s="3"/>
      <c r="E8624" s="3"/>
      <c r="F8624" s="3"/>
      <c r="G8624" s="3"/>
    </row>
    <row r="8625" spans="4:7" x14ac:dyDescent="0.2">
      <c r="D8625" s="3"/>
      <c r="E8625" s="3"/>
      <c r="F8625" s="3"/>
      <c r="G8625" s="3"/>
    </row>
    <row r="8626" spans="4:7" x14ac:dyDescent="0.2">
      <c r="D8626" s="3"/>
      <c r="E8626" s="3"/>
      <c r="F8626" s="3"/>
      <c r="G8626" s="3"/>
    </row>
    <row r="8627" spans="4:7" x14ac:dyDescent="0.2">
      <c r="D8627" s="3"/>
      <c r="E8627" s="3"/>
      <c r="F8627" s="3"/>
      <c r="G8627" s="3"/>
    </row>
    <row r="8628" spans="4:7" x14ac:dyDescent="0.2">
      <c r="D8628" s="3"/>
      <c r="E8628" s="3"/>
      <c r="F8628" s="3"/>
      <c r="G8628" s="3"/>
    </row>
    <row r="8629" spans="4:7" x14ac:dyDescent="0.2">
      <c r="D8629" s="3"/>
      <c r="E8629" s="3"/>
      <c r="F8629" s="3"/>
      <c r="G8629" s="3"/>
    </row>
    <row r="8630" spans="4:7" x14ac:dyDescent="0.2">
      <c r="D8630" s="3"/>
      <c r="E8630" s="3"/>
      <c r="F8630" s="3"/>
      <c r="G8630" s="3"/>
    </row>
    <row r="8631" spans="4:7" x14ac:dyDescent="0.2">
      <c r="D8631" s="3"/>
      <c r="E8631" s="3"/>
      <c r="F8631" s="3"/>
      <c r="G8631" s="3"/>
    </row>
    <row r="8632" spans="4:7" x14ac:dyDescent="0.2">
      <c r="D8632" s="3"/>
      <c r="E8632" s="3"/>
      <c r="F8632" s="3"/>
      <c r="G8632" s="3"/>
    </row>
    <row r="8633" spans="4:7" x14ac:dyDescent="0.2">
      <c r="D8633" s="3"/>
      <c r="E8633" s="3"/>
      <c r="F8633" s="3"/>
      <c r="G8633" s="3"/>
    </row>
    <row r="8634" spans="4:7" x14ac:dyDescent="0.2">
      <c r="D8634" s="3"/>
      <c r="E8634" s="3"/>
      <c r="F8634" s="3"/>
      <c r="G8634" s="3"/>
    </row>
    <row r="8635" spans="4:7" x14ac:dyDescent="0.2">
      <c r="D8635" s="3"/>
      <c r="E8635" s="3"/>
      <c r="F8635" s="3"/>
      <c r="G8635" s="3"/>
    </row>
    <row r="8636" spans="4:7" x14ac:dyDescent="0.2">
      <c r="D8636" s="3"/>
      <c r="E8636" s="3"/>
      <c r="F8636" s="3"/>
      <c r="G8636" s="3"/>
    </row>
    <row r="8637" spans="4:7" x14ac:dyDescent="0.2">
      <c r="D8637" s="3"/>
      <c r="E8637" s="3"/>
      <c r="F8637" s="3"/>
      <c r="G8637" s="3"/>
    </row>
    <row r="8638" spans="4:7" x14ac:dyDescent="0.2">
      <c r="D8638" s="3"/>
      <c r="E8638" s="3"/>
      <c r="F8638" s="3"/>
      <c r="G8638" s="3"/>
    </row>
    <row r="8639" spans="4:7" x14ac:dyDescent="0.2">
      <c r="D8639" s="3"/>
      <c r="E8639" s="3"/>
      <c r="F8639" s="3"/>
      <c r="G8639" s="3"/>
    </row>
    <row r="8640" spans="4:7" x14ac:dyDescent="0.2">
      <c r="D8640" s="3"/>
      <c r="E8640" s="3"/>
      <c r="F8640" s="3"/>
      <c r="G8640" s="3"/>
    </row>
    <row r="8641" spans="4:7" x14ac:dyDescent="0.2">
      <c r="D8641" s="3"/>
      <c r="E8641" s="3"/>
      <c r="F8641" s="3"/>
      <c r="G8641" s="3"/>
    </row>
    <row r="8642" spans="4:7" x14ac:dyDescent="0.2">
      <c r="D8642" s="3"/>
      <c r="E8642" s="3"/>
      <c r="F8642" s="3"/>
      <c r="G8642" s="3"/>
    </row>
    <row r="8643" spans="4:7" x14ac:dyDescent="0.2">
      <c r="D8643" s="3"/>
      <c r="E8643" s="3"/>
      <c r="F8643" s="3"/>
      <c r="G8643" s="3"/>
    </row>
    <row r="8644" spans="4:7" x14ac:dyDescent="0.2">
      <c r="D8644" s="3"/>
      <c r="E8644" s="3"/>
      <c r="F8644" s="3"/>
      <c r="G8644" s="3"/>
    </row>
    <row r="8645" spans="4:7" x14ac:dyDescent="0.2">
      <c r="D8645" s="3"/>
      <c r="E8645" s="3"/>
      <c r="F8645" s="3"/>
      <c r="G8645" s="3"/>
    </row>
    <row r="8646" spans="4:7" x14ac:dyDescent="0.2">
      <c r="D8646" s="3"/>
      <c r="E8646" s="3"/>
      <c r="F8646" s="3"/>
      <c r="G8646" s="3"/>
    </row>
    <row r="8647" spans="4:7" x14ac:dyDescent="0.2">
      <c r="D8647" s="3"/>
      <c r="E8647" s="3"/>
      <c r="F8647" s="3"/>
      <c r="G8647" s="3"/>
    </row>
    <row r="8648" spans="4:7" x14ac:dyDescent="0.2">
      <c r="D8648" s="3"/>
      <c r="E8648" s="3"/>
      <c r="F8648" s="3"/>
      <c r="G8648" s="3"/>
    </row>
    <row r="8649" spans="4:7" x14ac:dyDescent="0.2">
      <c r="D8649" s="3"/>
      <c r="E8649" s="3"/>
      <c r="F8649" s="3"/>
      <c r="G8649" s="3"/>
    </row>
    <row r="8650" spans="4:7" x14ac:dyDescent="0.2">
      <c r="D8650" s="3"/>
      <c r="E8650" s="3"/>
      <c r="F8650" s="3"/>
      <c r="G8650" s="3"/>
    </row>
    <row r="8651" spans="4:7" x14ac:dyDescent="0.2">
      <c r="D8651" s="3"/>
      <c r="E8651" s="3"/>
      <c r="F8651" s="3"/>
      <c r="G8651" s="3"/>
    </row>
    <row r="8652" spans="4:7" x14ac:dyDescent="0.2">
      <c r="D8652" s="3"/>
      <c r="E8652" s="3"/>
      <c r="F8652" s="3"/>
      <c r="G8652" s="3"/>
    </row>
    <row r="8653" spans="4:7" x14ac:dyDescent="0.2">
      <c r="D8653" s="3"/>
      <c r="E8653" s="3"/>
      <c r="F8653" s="3"/>
      <c r="G8653" s="3"/>
    </row>
    <row r="8654" spans="4:7" x14ac:dyDescent="0.2">
      <c r="D8654" s="3"/>
      <c r="E8654" s="3"/>
      <c r="F8654" s="3"/>
      <c r="G8654" s="3"/>
    </row>
    <row r="8655" spans="4:7" x14ac:dyDescent="0.2">
      <c r="D8655" s="3"/>
      <c r="E8655" s="3"/>
      <c r="F8655" s="3"/>
      <c r="G8655" s="3"/>
    </row>
    <row r="8656" spans="4:7" x14ac:dyDescent="0.2">
      <c r="D8656" s="3"/>
      <c r="E8656" s="3"/>
      <c r="F8656" s="3"/>
      <c r="G8656" s="3"/>
    </row>
    <row r="8657" spans="4:7" x14ac:dyDescent="0.2">
      <c r="D8657" s="3"/>
      <c r="E8657" s="3"/>
      <c r="F8657" s="3"/>
      <c r="G8657" s="3"/>
    </row>
    <row r="8658" spans="4:7" x14ac:dyDescent="0.2">
      <c r="D8658" s="3"/>
      <c r="E8658" s="3"/>
      <c r="F8658" s="3"/>
      <c r="G8658" s="3"/>
    </row>
    <row r="8659" spans="4:7" x14ac:dyDescent="0.2">
      <c r="D8659" s="3"/>
      <c r="E8659" s="3"/>
      <c r="F8659" s="3"/>
      <c r="G8659" s="3"/>
    </row>
    <row r="8660" spans="4:7" x14ac:dyDescent="0.2">
      <c r="D8660" s="3"/>
      <c r="E8660" s="3"/>
      <c r="F8660" s="3"/>
      <c r="G8660" s="3"/>
    </row>
    <row r="8661" spans="4:7" x14ac:dyDescent="0.2">
      <c r="D8661" s="3"/>
      <c r="E8661" s="3"/>
      <c r="F8661" s="3"/>
      <c r="G8661" s="3"/>
    </row>
    <row r="8662" spans="4:7" x14ac:dyDescent="0.2">
      <c r="D8662" s="3"/>
      <c r="E8662" s="3"/>
      <c r="F8662" s="3"/>
      <c r="G8662" s="3"/>
    </row>
    <row r="8663" spans="4:7" x14ac:dyDescent="0.2">
      <c r="D8663" s="3"/>
      <c r="E8663" s="3"/>
      <c r="F8663" s="3"/>
      <c r="G8663" s="3"/>
    </row>
    <row r="8664" spans="4:7" x14ac:dyDescent="0.2">
      <c r="D8664" s="3"/>
      <c r="E8664" s="3"/>
      <c r="F8664" s="3"/>
      <c r="G8664" s="3"/>
    </row>
    <row r="8665" spans="4:7" x14ac:dyDescent="0.2">
      <c r="D8665" s="3"/>
      <c r="E8665" s="3"/>
      <c r="F8665" s="3"/>
      <c r="G8665" s="3"/>
    </row>
    <row r="8666" spans="4:7" x14ac:dyDescent="0.2">
      <c r="D8666" s="3"/>
      <c r="E8666" s="3"/>
      <c r="F8666" s="3"/>
      <c r="G8666" s="3"/>
    </row>
    <row r="8667" spans="4:7" x14ac:dyDescent="0.2">
      <c r="D8667" s="3"/>
      <c r="E8667" s="3"/>
      <c r="F8667" s="3"/>
      <c r="G8667" s="3"/>
    </row>
    <row r="8668" spans="4:7" x14ac:dyDescent="0.2">
      <c r="D8668" s="3"/>
      <c r="E8668" s="3"/>
      <c r="F8668" s="3"/>
      <c r="G8668" s="3"/>
    </row>
    <row r="8669" spans="4:7" x14ac:dyDescent="0.2">
      <c r="D8669" s="3"/>
      <c r="E8669" s="3"/>
      <c r="F8669" s="3"/>
      <c r="G8669" s="3"/>
    </row>
    <row r="8670" spans="4:7" x14ac:dyDescent="0.2">
      <c r="D8670" s="3"/>
      <c r="E8670" s="3"/>
      <c r="F8670" s="3"/>
      <c r="G8670" s="3"/>
    </row>
    <row r="8671" spans="4:7" x14ac:dyDescent="0.2">
      <c r="D8671" s="3"/>
      <c r="E8671" s="3"/>
      <c r="F8671" s="3"/>
      <c r="G8671" s="3"/>
    </row>
    <row r="8672" spans="4:7" x14ac:dyDescent="0.2">
      <c r="D8672" s="3"/>
      <c r="E8672" s="3"/>
      <c r="F8672" s="3"/>
      <c r="G8672" s="3"/>
    </row>
    <row r="8673" spans="4:7" x14ac:dyDescent="0.2">
      <c r="D8673" s="3"/>
      <c r="E8673" s="3"/>
      <c r="F8673" s="3"/>
      <c r="G8673" s="3"/>
    </row>
    <row r="8674" spans="4:7" x14ac:dyDescent="0.2">
      <c r="D8674" s="3"/>
      <c r="E8674" s="3"/>
      <c r="F8674" s="3"/>
      <c r="G8674" s="3"/>
    </row>
    <row r="8675" spans="4:7" x14ac:dyDescent="0.2">
      <c r="D8675" s="3"/>
      <c r="E8675" s="3"/>
      <c r="F8675" s="3"/>
      <c r="G8675" s="3"/>
    </row>
    <row r="8676" spans="4:7" x14ac:dyDescent="0.2">
      <c r="D8676" s="3"/>
      <c r="E8676" s="3"/>
      <c r="F8676" s="3"/>
      <c r="G8676" s="3"/>
    </row>
    <row r="8677" spans="4:7" x14ac:dyDescent="0.2">
      <c r="D8677" s="3"/>
      <c r="E8677" s="3"/>
      <c r="F8677" s="3"/>
      <c r="G8677" s="3"/>
    </row>
    <row r="8678" spans="4:7" x14ac:dyDescent="0.2">
      <c r="D8678" s="3"/>
      <c r="E8678" s="3"/>
      <c r="F8678" s="3"/>
      <c r="G8678" s="3"/>
    </row>
    <row r="8679" spans="4:7" x14ac:dyDescent="0.2">
      <c r="D8679" s="3"/>
      <c r="E8679" s="3"/>
      <c r="F8679" s="3"/>
      <c r="G8679" s="3"/>
    </row>
    <row r="8680" spans="4:7" x14ac:dyDescent="0.2">
      <c r="D8680" s="3"/>
      <c r="E8680" s="3"/>
      <c r="F8680" s="3"/>
      <c r="G8680" s="3"/>
    </row>
    <row r="8681" spans="4:7" x14ac:dyDescent="0.2">
      <c r="D8681" s="3"/>
      <c r="E8681" s="3"/>
      <c r="F8681" s="3"/>
      <c r="G8681" s="3"/>
    </row>
    <row r="8682" spans="4:7" x14ac:dyDescent="0.2">
      <c r="D8682" s="3"/>
      <c r="E8682" s="3"/>
      <c r="F8682" s="3"/>
      <c r="G8682" s="3"/>
    </row>
    <row r="8683" spans="4:7" x14ac:dyDescent="0.2">
      <c r="D8683" s="3"/>
      <c r="E8683" s="3"/>
      <c r="F8683" s="3"/>
      <c r="G8683" s="3"/>
    </row>
    <row r="8684" spans="4:7" x14ac:dyDescent="0.2">
      <c r="D8684" s="3"/>
      <c r="E8684" s="3"/>
      <c r="F8684" s="3"/>
      <c r="G8684" s="3"/>
    </row>
    <row r="8685" spans="4:7" x14ac:dyDescent="0.2">
      <c r="D8685" s="3"/>
      <c r="E8685" s="3"/>
      <c r="F8685" s="3"/>
      <c r="G8685" s="3"/>
    </row>
    <row r="8686" spans="4:7" x14ac:dyDescent="0.2">
      <c r="D8686" s="3"/>
      <c r="E8686" s="3"/>
      <c r="F8686" s="3"/>
      <c r="G8686" s="3"/>
    </row>
    <row r="8687" spans="4:7" x14ac:dyDescent="0.2">
      <c r="D8687" s="3"/>
      <c r="E8687" s="3"/>
      <c r="F8687" s="3"/>
      <c r="G8687" s="3"/>
    </row>
    <row r="8688" spans="4:7" x14ac:dyDescent="0.2">
      <c r="D8688" s="3"/>
      <c r="E8688" s="3"/>
      <c r="F8688" s="3"/>
      <c r="G8688" s="3"/>
    </row>
    <row r="8689" spans="4:7" x14ac:dyDescent="0.2">
      <c r="D8689" s="3"/>
      <c r="E8689" s="3"/>
      <c r="F8689" s="3"/>
      <c r="G8689" s="3"/>
    </row>
    <row r="8690" spans="4:7" x14ac:dyDescent="0.2">
      <c r="D8690" s="3"/>
      <c r="E8690" s="3"/>
      <c r="F8690" s="3"/>
      <c r="G8690" s="3"/>
    </row>
    <row r="8691" spans="4:7" x14ac:dyDescent="0.2">
      <c r="D8691" s="3"/>
      <c r="E8691" s="3"/>
      <c r="F8691" s="3"/>
      <c r="G8691" s="3"/>
    </row>
    <row r="8692" spans="4:7" x14ac:dyDescent="0.2">
      <c r="D8692" s="3"/>
      <c r="E8692" s="3"/>
      <c r="F8692" s="3"/>
      <c r="G8692" s="3"/>
    </row>
    <row r="8693" spans="4:7" x14ac:dyDescent="0.2">
      <c r="D8693" s="3"/>
      <c r="E8693" s="3"/>
      <c r="F8693" s="3"/>
      <c r="G8693" s="3"/>
    </row>
    <row r="8694" spans="4:7" x14ac:dyDescent="0.2">
      <c r="D8694" s="3"/>
      <c r="E8694" s="3"/>
      <c r="F8694" s="3"/>
      <c r="G8694" s="3"/>
    </row>
    <row r="8695" spans="4:7" x14ac:dyDescent="0.2">
      <c r="D8695" s="3"/>
      <c r="E8695" s="3"/>
      <c r="F8695" s="3"/>
      <c r="G8695" s="3"/>
    </row>
    <row r="8696" spans="4:7" x14ac:dyDescent="0.2">
      <c r="D8696" s="3"/>
      <c r="E8696" s="3"/>
      <c r="F8696" s="3"/>
      <c r="G8696" s="3"/>
    </row>
    <row r="8697" spans="4:7" x14ac:dyDescent="0.2">
      <c r="D8697" s="3"/>
      <c r="E8697" s="3"/>
      <c r="F8697" s="3"/>
      <c r="G8697" s="3"/>
    </row>
    <row r="8698" spans="4:7" x14ac:dyDescent="0.2">
      <c r="D8698" s="3"/>
      <c r="E8698" s="3"/>
      <c r="F8698" s="3"/>
      <c r="G8698" s="3"/>
    </row>
    <row r="8699" spans="4:7" x14ac:dyDescent="0.2">
      <c r="D8699" s="3"/>
      <c r="E8699" s="3"/>
      <c r="F8699" s="3"/>
      <c r="G8699" s="3"/>
    </row>
    <row r="8700" spans="4:7" x14ac:dyDescent="0.2">
      <c r="D8700" s="3"/>
      <c r="E8700" s="3"/>
      <c r="F8700" s="3"/>
      <c r="G8700" s="3"/>
    </row>
    <row r="8701" spans="4:7" x14ac:dyDescent="0.2">
      <c r="D8701" s="3"/>
      <c r="E8701" s="3"/>
      <c r="F8701" s="3"/>
      <c r="G8701" s="3"/>
    </row>
    <row r="8702" spans="4:7" x14ac:dyDescent="0.2">
      <c r="D8702" s="3"/>
      <c r="E8702" s="3"/>
      <c r="F8702" s="3"/>
      <c r="G8702" s="3"/>
    </row>
    <row r="8703" spans="4:7" x14ac:dyDescent="0.2">
      <c r="D8703" s="3"/>
      <c r="E8703" s="3"/>
      <c r="F8703" s="3"/>
      <c r="G8703" s="3"/>
    </row>
    <row r="8704" spans="4:7" x14ac:dyDescent="0.2">
      <c r="D8704" s="3"/>
      <c r="E8704" s="3"/>
      <c r="F8704" s="3"/>
      <c r="G8704" s="3"/>
    </row>
    <row r="8705" spans="4:7" x14ac:dyDescent="0.2">
      <c r="D8705" s="3"/>
      <c r="E8705" s="3"/>
      <c r="F8705" s="3"/>
      <c r="G8705" s="3"/>
    </row>
    <row r="8706" spans="4:7" x14ac:dyDescent="0.2">
      <c r="D8706" s="3"/>
      <c r="E8706" s="3"/>
      <c r="F8706" s="3"/>
      <c r="G8706" s="3"/>
    </row>
    <row r="8707" spans="4:7" x14ac:dyDescent="0.2">
      <c r="D8707" s="3"/>
      <c r="E8707" s="3"/>
      <c r="F8707" s="3"/>
      <c r="G8707" s="3"/>
    </row>
    <row r="8708" spans="4:7" x14ac:dyDescent="0.2">
      <c r="D8708" s="3"/>
      <c r="E8708" s="3"/>
      <c r="F8708" s="3"/>
      <c r="G8708" s="3"/>
    </row>
    <row r="8709" spans="4:7" x14ac:dyDescent="0.2">
      <c r="D8709" s="3"/>
      <c r="E8709" s="3"/>
      <c r="F8709" s="3"/>
      <c r="G8709" s="3"/>
    </row>
    <row r="8710" spans="4:7" x14ac:dyDescent="0.2">
      <c r="D8710" s="3"/>
      <c r="E8710" s="3"/>
      <c r="F8710" s="3"/>
      <c r="G8710" s="3"/>
    </row>
    <row r="8711" spans="4:7" x14ac:dyDescent="0.2">
      <c r="D8711" s="3"/>
      <c r="E8711" s="3"/>
      <c r="F8711" s="3"/>
      <c r="G8711" s="3"/>
    </row>
    <row r="8712" spans="4:7" x14ac:dyDescent="0.2">
      <c r="D8712" s="3"/>
      <c r="E8712" s="3"/>
      <c r="F8712" s="3"/>
      <c r="G8712" s="3"/>
    </row>
    <row r="8713" spans="4:7" x14ac:dyDescent="0.2">
      <c r="D8713" s="3"/>
      <c r="E8713" s="3"/>
      <c r="F8713" s="3"/>
      <c r="G8713" s="3"/>
    </row>
    <row r="8714" spans="4:7" x14ac:dyDescent="0.2">
      <c r="D8714" s="3"/>
      <c r="E8714" s="3"/>
      <c r="F8714" s="3"/>
      <c r="G8714" s="3"/>
    </row>
    <row r="8715" spans="4:7" x14ac:dyDescent="0.2">
      <c r="D8715" s="3"/>
      <c r="E8715" s="3"/>
      <c r="F8715" s="3"/>
      <c r="G8715" s="3"/>
    </row>
    <row r="8716" spans="4:7" x14ac:dyDescent="0.2">
      <c r="D8716" s="3"/>
      <c r="E8716" s="3"/>
      <c r="F8716" s="3"/>
      <c r="G8716" s="3"/>
    </row>
    <row r="8717" spans="4:7" x14ac:dyDescent="0.2">
      <c r="D8717" s="3"/>
      <c r="E8717" s="3"/>
      <c r="F8717" s="3"/>
      <c r="G8717" s="3"/>
    </row>
    <row r="8718" spans="4:7" x14ac:dyDescent="0.2">
      <c r="D8718" s="3"/>
      <c r="E8718" s="3"/>
      <c r="F8718" s="3"/>
      <c r="G8718" s="3"/>
    </row>
    <row r="8719" spans="4:7" x14ac:dyDescent="0.2">
      <c r="D8719" s="3"/>
      <c r="E8719" s="3"/>
      <c r="F8719" s="3"/>
      <c r="G8719" s="3"/>
    </row>
    <row r="8720" spans="4:7" x14ac:dyDescent="0.2">
      <c r="D8720" s="3"/>
      <c r="E8720" s="3"/>
      <c r="F8720" s="3"/>
      <c r="G8720" s="3"/>
    </row>
    <row r="8721" spans="4:7" x14ac:dyDescent="0.2">
      <c r="D8721" s="3"/>
      <c r="E8721" s="3"/>
      <c r="F8721" s="3"/>
      <c r="G8721" s="3"/>
    </row>
    <row r="8722" spans="4:7" x14ac:dyDescent="0.2">
      <c r="D8722" s="3"/>
      <c r="E8722" s="3"/>
      <c r="F8722" s="3"/>
      <c r="G8722" s="3"/>
    </row>
    <row r="8723" spans="4:7" x14ac:dyDescent="0.2">
      <c r="D8723" s="3"/>
      <c r="E8723" s="3"/>
      <c r="F8723" s="3"/>
      <c r="G8723" s="3"/>
    </row>
    <row r="8724" spans="4:7" x14ac:dyDescent="0.2">
      <c r="D8724" s="3"/>
      <c r="E8724" s="3"/>
      <c r="F8724" s="3"/>
      <c r="G8724" s="3"/>
    </row>
    <row r="8725" spans="4:7" x14ac:dyDescent="0.2">
      <c r="D8725" s="3"/>
      <c r="E8725" s="3"/>
      <c r="F8725" s="3"/>
      <c r="G8725" s="3"/>
    </row>
    <row r="8726" spans="4:7" x14ac:dyDescent="0.2">
      <c r="D8726" s="3"/>
      <c r="E8726" s="3"/>
      <c r="F8726" s="3"/>
      <c r="G8726" s="3"/>
    </row>
    <row r="8727" spans="4:7" x14ac:dyDescent="0.2">
      <c r="D8727" s="3"/>
      <c r="E8727" s="3"/>
      <c r="F8727" s="3"/>
      <c r="G8727" s="3"/>
    </row>
    <row r="8728" spans="4:7" x14ac:dyDescent="0.2">
      <c r="D8728" s="3"/>
      <c r="E8728" s="3"/>
      <c r="F8728" s="3"/>
      <c r="G8728" s="3"/>
    </row>
    <row r="8729" spans="4:7" x14ac:dyDescent="0.2">
      <c r="D8729" s="3"/>
      <c r="E8729" s="3"/>
      <c r="F8729" s="3"/>
      <c r="G8729" s="3"/>
    </row>
    <row r="8730" spans="4:7" x14ac:dyDescent="0.2">
      <c r="D8730" s="3"/>
      <c r="E8730" s="3"/>
      <c r="F8730" s="3"/>
      <c r="G8730" s="3"/>
    </row>
    <row r="8731" spans="4:7" x14ac:dyDescent="0.2">
      <c r="D8731" s="3"/>
      <c r="E8731" s="3"/>
      <c r="F8731" s="3"/>
      <c r="G8731" s="3"/>
    </row>
    <row r="8732" spans="4:7" x14ac:dyDescent="0.2">
      <c r="D8732" s="3"/>
      <c r="E8732" s="3"/>
      <c r="F8732" s="3"/>
      <c r="G8732" s="3"/>
    </row>
    <row r="8733" spans="4:7" x14ac:dyDescent="0.2">
      <c r="D8733" s="3"/>
      <c r="E8733" s="3"/>
      <c r="F8733" s="3"/>
      <c r="G8733" s="3"/>
    </row>
    <row r="8734" spans="4:7" x14ac:dyDescent="0.2">
      <c r="D8734" s="3"/>
      <c r="E8734" s="3"/>
      <c r="F8734" s="3"/>
      <c r="G8734" s="3"/>
    </row>
    <row r="8735" spans="4:7" x14ac:dyDescent="0.2">
      <c r="D8735" s="3"/>
      <c r="E8735" s="3"/>
      <c r="F8735" s="3"/>
      <c r="G8735" s="3"/>
    </row>
    <row r="8736" spans="4:7" x14ac:dyDescent="0.2">
      <c r="D8736" s="3"/>
      <c r="E8736" s="3"/>
      <c r="F8736" s="3"/>
      <c r="G8736" s="3"/>
    </row>
    <row r="8737" spans="4:7" x14ac:dyDescent="0.2">
      <c r="D8737" s="3"/>
      <c r="E8737" s="3"/>
      <c r="F8737" s="3"/>
      <c r="G8737" s="3"/>
    </row>
    <row r="8738" spans="4:7" x14ac:dyDescent="0.2">
      <c r="D8738" s="3"/>
      <c r="E8738" s="3"/>
      <c r="F8738" s="3"/>
      <c r="G8738" s="3"/>
    </row>
    <row r="8739" spans="4:7" x14ac:dyDescent="0.2">
      <c r="D8739" s="3"/>
      <c r="E8739" s="3"/>
      <c r="F8739" s="3"/>
      <c r="G8739" s="3"/>
    </row>
    <row r="8740" spans="4:7" x14ac:dyDescent="0.2">
      <c r="D8740" s="3"/>
      <c r="E8740" s="3"/>
      <c r="F8740" s="3"/>
      <c r="G8740" s="3"/>
    </row>
    <row r="8741" spans="4:7" x14ac:dyDescent="0.2">
      <c r="D8741" s="3"/>
      <c r="E8741" s="3"/>
      <c r="F8741" s="3"/>
      <c r="G8741" s="3"/>
    </row>
    <row r="8742" spans="4:7" x14ac:dyDescent="0.2">
      <c r="D8742" s="3"/>
      <c r="E8742" s="3"/>
      <c r="F8742" s="3"/>
      <c r="G8742" s="3"/>
    </row>
    <row r="8743" spans="4:7" x14ac:dyDescent="0.2">
      <c r="D8743" s="3"/>
      <c r="E8743" s="3"/>
      <c r="F8743" s="3"/>
      <c r="G8743" s="3"/>
    </row>
    <row r="8744" spans="4:7" x14ac:dyDescent="0.2">
      <c r="D8744" s="3"/>
      <c r="E8744" s="3"/>
      <c r="F8744" s="3"/>
      <c r="G8744" s="3"/>
    </row>
    <row r="8745" spans="4:7" x14ac:dyDescent="0.2">
      <c r="D8745" s="3"/>
      <c r="E8745" s="3"/>
      <c r="F8745" s="3"/>
      <c r="G8745" s="3"/>
    </row>
    <row r="8746" spans="4:7" x14ac:dyDescent="0.2">
      <c r="D8746" s="3"/>
      <c r="E8746" s="3"/>
      <c r="F8746" s="3"/>
      <c r="G8746" s="3"/>
    </row>
    <row r="8747" spans="4:7" x14ac:dyDescent="0.2">
      <c r="D8747" s="3"/>
      <c r="E8747" s="3"/>
      <c r="F8747" s="3"/>
      <c r="G8747" s="3"/>
    </row>
    <row r="8748" spans="4:7" x14ac:dyDescent="0.2">
      <c r="D8748" s="3"/>
      <c r="E8748" s="3"/>
      <c r="F8748" s="3"/>
      <c r="G8748" s="3"/>
    </row>
    <row r="8749" spans="4:7" x14ac:dyDescent="0.2">
      <c r="D8749" s="3"/>
      <c r="E8749" s="3"/>
      <c r="F8749" s="3"/>
      <c r="G8749" s="3"/>
    </row>
    <row r="8750" spans="4:7" x14ac:dyDescent="0.2">
      <c r="D8750" s="3"/>
      <c r="E8750" s="3"/>
      <c r="F8750" s="3"/>
      <c r="G8750" s="3"/>
    </row>
    <row r="8751" spans="4:7" x14ac:dyDescent="0.2">
      <c r="D8751" s="3"/>
      <c r="E8751" s="3"/>
      <c r="F8751" s="3"/>
      <c r="G8751" s="3"/>
    </row>
    <row r="8752" spans="4:7" x14ac:dyDescent="0.2">
      <c r="D8752" s="3"/>
      <c r="E8752" s="3"/>
      <c r="F8752" s="3"/>
      <c r="G8752" s="3"/>
    </row>
    <row r="8753" spans="4:7" x14ac:dyDescent="0.2">
      <c r="D8753" s="3"/>
      <c r="E8753" s="3"/>
      <c r="F8753" s="3"/>
      <c r="G8753" s="3"/>
    </row>
    <row r="8754" spans="4:7" x14ac:dyDescent="0.2">
      <c r="D8754" s="3"/>
      <c r="E8754" s="3"/>
      <c r="F8754" s="3"/>
      <c r="G8754" s="3"/>
    </row>
    <row r="8755" spans="4:7" x14ac:dyDescent="0.2">
      <c r="D8755" s="3"/>
      <c r="E8755" s="3"/>
      <c r="F8755" s="3"/>
      <c r="G8755" s="3"/>
    </row>
    <row r="8756" spans="4:7" x14ac:dyDescent="0.2">
      <c r="D8756" s="3"/>
      <c r="E8756" s="3"/>
      <c r="F8756" s="3"/>
      <c r="G8756" s="3"/>
    </row>
    <row r="8757" spans="4:7" x14ac:dyDescent="0.2">
      <c r="D8757" s="3"/>
      <c r="E8757" s="3"/>
      <c r="F8757" s="3"/>
      <c r="G8757" s="3"/>
    </row>
    <row r="8758" spans="4:7" x14ac:dyDescent="0.2">
      <c r="D8758" s="3"/>
      <c r="E8758" s="3"/>
      <c r="F8758" s="3"/>
      <c r="G8758" s="3"/>
    </row>
    <row r="8759" spans="4:7" x14ac:dyDescent="0.2">
      <c r="D8759" s="3"/>
      <c r="E8759" s="3"/>
      <c r="F8759" s="3"/>
      <c r="G8759" s="3"/>
    </row>
    <row r="8760" spans="4:7" x14ac:dyDescent="0.2">
      <c r="D8760" s="3"/>
      <c r="E8760" s="3"/>
      <c r="F8760" s="3"/>
      <c r="G8760" s="3"/>
    </row>
    <row r="8761" spans="4:7" x14ac:dyDescent="0.2">
      <c r="D8761" s="3"/>
      <c r="E8761" s="3"/>
      <c r="F8761" s="3"/>
      <c r="G8761" s="3"/>
    </row>
    <row r="8762" spans="4:7" x14ac:dyDescent="0.2">
      <c r="D8762" s="3"/>
      <c r="E8762" s="3"/>
      <c r="F8762" s="3"/>
      <c r="G8762" s="3"/>
    </row>
    <row r="8763" spans="4:7" x14ac:dyDescent="0.2">
      <c r="D8763" s="3"/>
      <c r="E8763" s="3"/>
      <c r="F8763" s="3"/>
      <c r="G8763" s="3"/>
    </row>
    <row r="8764" spans="4:7" x14ac:dyDescent="0.2">
      <c r="D8764" s="3"/>
      <c r="E8764" s="3"/>
      <c r="F8764" s="3"/>
      <c r="G8764" s="3"/>
    </row>
    <row r="8765" spans="4:7" x14ac:dyDescent="0.2">
      <c r="D8765" s="3"/>
      <c r="E8765" s="3"/>
      <c r="F8765" s="3"/>
      <c r="G8765" s="3"/>
    </row>
    <row r="8766" spans="4:7" x14ac:dyDescent="0.2">
      <c r="D8766" s="3"/>
      <c r="E8766" s="3"/>
      <c r="F8766" s="3"/>
      <c r="G8766" s="3"/>
    </row>
    <row r="8767" spans="4:7" x14ac:dyDescent="0.2">
      <c r="D8767" s="3"/>
      <c r="E8767" s="3"/>
      <c r="F8767" s="3"/>
      <c r="G8767" s="3"/>
    </row>
    <row r="8768" spans="4:7" x14ac:dyDescent="0.2">
      <c r="D8768" s="3"/>
      <c r="E8768" s="3"/>
      <c r="F8768" s="3"/>
      <c r="G8768" s="3"/>
    </row>
    <row r="8769" spans="4:7" x14ac:dyDescent="0.2">
      <c r="D8769" s="3"/>
      <c r="E8769" s="3"/>
      <c r="F8769" s="3"/>
      <c r="G8769" s="3"/>
    </row>
    <row r="8770" spans="4:7" x14ac:dyDescent="0.2">
      <c r="D8770" s="3"/>
      <c r="E8770" s="3"/>
      <c r="F8770" s="3"/>
      <c r="G8770" s="3"/>
    </row>
    <row r="8771" spans="4:7" x14ac:dyDescent="0.2">
      <c r="D8771" s="3"/>
      <c r="E8771" s="3"/>
      <c r="F8771" s="3"/>
      <c r="G8771" s="3"/>
    </row>
    <row r="8772" spans="4:7" x14ac:dyDescent="0.2">
      <c r="D8772" s="3"/>
      <c r="E8772" s="3"/>
      <c r="F8772" s="3"/>
      <c r="G8772" s="3"/>
    </row>
    <row r="8773" spans="4:7" x14ac:dyDescent="0.2">
      <c r="D8773" s="3"/>
      <c r="E8773" s="3"/>
      <c r="F8773" s="3"/>
      <c r="G8773" s="3"/>
    </row>
    <row r="8774" spans="4:7" x14ac:dyDescent="0.2">
      <c r="D8774" s="3"/>
      <c r="E8774" s="3"/>
      <c r="F8774" s="3"/>
      <c r="G8774" s="3"/>
    </row>
    <row r="8775" spans="4:7" x14ac:dyDescent="0.2">
      <c r="D8775" s="3"/>
      <c r="E8775" s="3"/>
      <c r="F8775" s="3"/>
      <c r="G8775" s="3"/>
    </row>
    <row r="8776" spans="4:7" x14ac:dyDescent="0.2">
      <c r="D8776" s="3"/>
      <c r="E8776" s="3"/>
      <c r="F8776" s="3"/>
      <c r="G8776" s="3"/>
    </row>
    <row r="8777" spans="4:7" x14ac:dyDescent="0.2">
      <c r="D8777" s="3"/>
      <c r="E8777" s="3"/>
      <c r="F8777" s="3"/>
      <c r="G8777" s="3"/>
    </row>
    <row r="8778" spans="4:7" x14ac:dyDescent="0.2">
      <c r="D8778" s="3"/>
      <c r="E8778" s="3"/>
      <c r="F8778" s="3"/>
      <c r="G8778" s="3"/>
    </row>
    <row r="8779" spans="4:7" x14ac:dyDescent="0.2">
      <c r="D8779" s="3"/>
      <c r="E8779" s="3"/>
      <c r="F8779" s="3"/>
      <c r="G8779" s="3"/>
    </row>
    <row r="8780" spans="4:7" x14ac:dyDescent="0.2">
      <c r="D8780" s="3"/>
      <c r="E8780" s="3"/>
      <c r="F8780" s="3"/>
      <c r="G8780" s="3"/>
    </row>
    <row r="8781" spans="4:7" x14ac:dyDescent="0.2">
      <c r="D8781" s="3"/>
      <c r="E8781" s="3"/>
      <c r="F8781" s="3"/>
      <c r="G8781" s="3"/>
    </row>
    <row r="8782" spans="4:7" x14ac:dyDescent="0.2">
      <c r="D8782" s="3"/>
      <c r="E8782" s="3"/>
      <c r="F8782" s="3"/>
      <c r="G8782" s="3"/>
    </row>
    <row r="8783" spans="4:7" x14ac:dyDescent="0.2">
      <c r="D8783" s="3"/>
      <c r="E8783" s="3"/>
      <c r="F8783" s="3"/>
      <c r="G8783" s="3"/>
    </row>
    <row r="8784" spans="4:7" x14ac:dyDescent="0.2">
      <c r="D8784" s="3"/>
      <c r="E8784" s="3"/>
      <c r="F8784" s="3"/>
      <c r="G8784" s="3"/>
    </row>
    <row r="8785" spans="4:7" x14ac:dyDescent="0.2">
      <c r="D8785" s="3"/>
      <c r="E8785" s="3"/>
      <c r="F8785" s="3"/>
      <c r="G8785" s="3"/>
    </row>
    <row r="8786" spans="4:7" x14ac:dyDescent="0.2">
      <c r="D8786" s="3"/>
      <c r="E8786" s="3"/>
      <c r="F8786" s="3"/>
      <c r="G8786" s="3"/>
    </row>
    <row r="8787" spans="4:7" x14ac:dyDescent="0.2">
      <c r="D8787" s="3"/>
      <c r="E8787" s="3"/>
      <c r="F8787" s="3"/>
      <c r="G8787" s="3"/>
    </row>
    <row r="8788" spans="4:7" x14ac:dyDescent="0.2">
      <c r="D8788" s="3"/>
      <c r="E8788" s="3"/>
      <c r="F8788" s="3"/>
      <c r="G8788" s="3"/>
    </row>
    <row r="8789" spans="4:7" x14ac:dyDescent="0.2">
      <c r="D8789" s="3"/>
      <c r="E8789" s="3"/>
      <c r="F8789" s="3"/>
      <c r="G8789" s="3"/>
    </row>
    <row r="8790" spans="4:7" x14ac:dyDescent="0.2">
      <c r="D8790" s="3"/>
      <c r="E8790" s="3"/>
      <c r="F8790" s="3"/>
      <c r="G8790" s="3"/>
    </row>
    <row r="8791" spans="4:7" x14ac:dyDescent="0.2">
      <c r="D8791" s="3"/>
      <c r="E8791" s="3"/>
      <c r="F8791" s="3"/>
      <c r="G8791" s="3"/>
    </row>
    <row r="8792" spans="4:7" x14ac:dyDescent="0.2">
      <c r="D8792" s="3"/>
      <c r="E8792" s="3"/>
      <c r="F8792" s="3"/>
      <c r="G8792" s="3"/>
    </row>
    <row r="8793" spans="4:7" x14ac:dyDescent="0.2">
      <c r="D8793" s="3"/>
      <c r="E8793" s="3"/>
      <c r="F8793" s="3"/>
      <c r="G8793" s="3"/>
    </row>
    <row r="8794" spans="4:7" x14ac:dyDescent="0.2">
      <c r="D8794" s="3"/>
      <c r="E8794" s="3"/>
      <c r="F8794" s="3"/>
      <c r="G8794" s="3"/>
    </row>
    <row r="8795" spans="4:7" x14ac:dyDescent="0.2">
      <c r="D8795" s="3"/>
      <c r="E8795" s="3"/>
      <c r="F8795" s="3"/>
      <c r="G8795" s="3"/>
    </row>
    <row r="8796" spans="4:7" x14ac:dyDescent="0.2">
      <c r="D8796" s="3"/>
      <c r="E8796" s="3"/>
      <c r="F8796" s="3"/>
      <c r="G8796" s="3"/>
    </row>
    <row r="8797" spans="4:7" x14ac:dyDescent="0.2">
      <c r="D8797" s="3"/>
      <c r="E8797" s="3"/>
      <c r="F8797" s="3"/>
      <c r="G8797" s="3"/>
    </row>
    <row r="8798" spans="4:7" x14ac:dyDescent="0.2">
      <c r="D8798" s="3"/>
      <c r="E8798" s="3"/>
      <c r="F8798" s="3"/>
      <c r="G8798" s="3"/>
    </row>
    <row r="8799" spans="4:7" x14ac:dyDescent="0.2">
      <c r="D8799" s="3"/>
      <c r="E8799" s="3"/>
      <c r="F8799" s="3"/>
      <c r="G8799" s="3"/>
    </row>
    <row r="8800" spans="4:7" x14ac:dyDescent="0.2">
      <c r="D8800" s="3"/>
      <c r="E8800" s="3"/>
      <c r="F8800" s="3"/>
      <c r="G8800" s="3"/>
    </row>
    <row r="8801" spans="4:7" x14ac:dyDescent="0.2">
      <c r="D8801" s="3"/>
      <c r="E8801" s="3"/>
      <c r="F8801" s="3"/>
      <c r="G8801" s="3"/>
    </row>
    <row r="8802" spans="4:7" x14ac:dyDescent="0.2">
      <c r="D8802" s="3"/>
      <c r="E8802" s="3"/>
      <c r="F8802" s="3"/>
      <c r="G8802" s="3"/>
    </row>
    <row r="8803" spans="4:7" x14ac:dyDescent="0.2">
      <c r="D8803" s="3"/>
      <c r="E8803" s="3"/>
      <c r="F8803" s="3"/>
      <c r="G8803" s="3"/>
    </row>
    <row r="8804" spans="4:7" x14ac:dyDescent="0.2">
      <c r="D8804" s="3"/>
      <c r="E8804" s="3"/>
      <c r="F8804" s="3"/>
      <c r="G8804" s="3"/>
    </row>
    <row r="8805" spans="4:7" x14ac:dyDescent="0.2">
      <c r="D8805" s="3"/>
      <c r="E8805" s="3"/>
      <c r="F8805" s="3"/>
      <c r="G8805" s="3"/>
    </row>
    <row r="8806" spans="4:7" x14ac:dyDescent="0.2">
      <c r="D8806" s="3"/>
      <c r="E8806" s="3"/>
      <c r="F8806" s="3"/>
      <c r="G8806" s="3"/>
    </row>
    <row r="8807" spans="4:7" x14ac:dyDescent="0.2">
      <c r="D8807" s="3"/>
      <c r="E8807" s="3"/>
      <c r="F8807" s="3"/>
      <c r="G8807" s="3"/>
    </row>
    <row r="8808" spans="4:7" x14ac:dyDescent="0.2">
      <c r="D8808" s="3"/>
      <c r="E8808" s="3"/>
      <c r="F8808" s="3"/>
      <c r="G8808" s="3"/>
    </row>
    <row r="8809" spans="4:7" x14ac:dyDescent="0.2">
      <c r="D8809" s="3"/>
      <c r="E8809" s="3"/>
      <c r="F8809" s="3"/>
      <c r="G8809" s="3"/>
    </row>
    <row r="8810" spans="4:7" x14ac:dyDescent="0.2">
      <c r="D8810" s="3"/>
      <c r="E8810" s="3"/>
      <c r="F8810" s="3"/>
      <c r="G8810" s="3"/>
    </row>
    <row r="8811" spans="4:7" x14ac:dyDescent="0.2">
      <c r="D8811" s="3"/>
      <c r="E8811" s="3"/>
      <c r="F8811" s="3"/>
      <c r="G8811" s="3"/>
    </row>
    <row r="8812" spans="4:7" x14ac:dyDescent="0.2">
      <c r="D8812" s="3"/>
      <c r="E8812" s="3"/>
      <c r="F8812" s="3"/>
      <c r="G8812" s="3"/>
    </row>
    <row r="8813" spans="4:7" x14ac:dyDescent="0.2">
      <c r="D8813" s="3"/>
      <c r="E8813" s="3"/>
      <c r="F8813" s="3"/>
      <c r="G8813" s="3"/>
    </row>
    <row r="8814" spans="4:7" x14ac:dyDescent="0.2">
      <c r="D8814" s="3"/>
      <c r="E8814" s="3"/>
      <c r="F8814" s="3"/>
      <c r="G8814" s="3"/>
    </row>
    <row r="8815" spans="4:7" x14ac:dyDescent="0.2">
      <c r="D8815" s="3"/>
      <c r="E8815" s="3"/>
      <c r="F8815" s="3"/>
      <c r="G8815" s="3"/>
    </row>
    <row r="8816" spans="4:7" x14ac:dyDescent="0.2">
      <c r="D8816" s="3"/>
      <c r="E8816" s="3"/>
      <c r="F8816" s="3"/>
      <c r="G8816" s="3"/>
    </row>
    <row r="8817" spans="4:7" x14ac:dyDescent="0.2">
      <c r="D8817" s="3"/>
      <c r="E8817" s="3"/>
      <c r="F8817" s="3"/>
      <c r="G8817" s="3"/>
    </row>
    <row r="8818" spans="4:7" x14ac:dyDescent="0.2">
      <c r="D8818" s="3"/>
      <c r="E8818" s="3"/>
      <c r="F8818" s="3"/>
      <c r="G8818" s="3"/>
    </row>
    <row r="8819" spans="4:7" x14ac:dyDescent="0.2">
      <c r="D8819" s="3"/>
      <c r="E8819" s="3"/>
      <c r="F8819" s="3"/>
      <c r="G8819" s="3"/>
    </row>
    <row r="8820" spans="4:7" x14ac:dyDescent="0.2">
      <c r="D8820" s="3"/>
      <c r="E8820" s="3"/>
      <c r="F8820" s="3"/>
      <c r="G8820" s="3"/>
    </row>
    <row r="8821" spans="4:7" x14ac:dyDescent="0.2">
      <c r="D8821" s="3"/>
      <c r="E8821" s="3"/>
      <c r="F8821" s="3"/>
      <c r="G8821" s="3"/>
    </row>
    <row r="8822" spans="4:7" x14ac:dyDescent="0.2">
      <c r="D8822" s="3"/>
      <c r="E8822" s="3"/>
      <c r="F8822" s="3"/>
      <c r="G8822" s="3"/>
    </row>
    <row r="8823" spans="4:7" x14ac:dyDescent="0.2">
      <c r="D8823" s="3"/>
      <c r="E8823" s="3"/>
      <c r="F8823" s="3"/>
      <c r="G8823" s="3"/>
    </row>
    <row r="8824" spans="4:7" x14ac:dyDescent="0.2">
      <c r="D8824" s="3"/>
      <c r="E8824" s="3"/>
      <c r="F8824" s="3"/>
      <c r="G8824" s="3"/>
    </row>
    <row r="8825" spans="4:7" x14ac:dyDescent="0.2">
      <c r="D8825" s="3"/>
      <c r="E8825" s="3"/>
      <c r="F8825" s="3"/>
      <c r="G8825" s="3"/>
    </row>
    <row r="8826" spans="4:7" x14ac:dyDescent="0.2">
      <c r="D8826" s="3"/>
      <c r="E8826" s="3"/>
      <c r="F8826" s="3"/>
      <c r="G8826" s="3"/>
    </row>
    <row r="8827" spans="4:7" x14ac:dyDescent="0.2">
      <c r="D8827" s="3"/>
      <c r="E8827" s="3"/>
      <c r="F8827" s="3"/>
      <c r="G8827" s="3"/>
    </row>
    <row r="8828" spans="4:7" x14ac:dyDescent="0.2">
      <c r="D8828" s="3"/>
      <c r="E8828" s="3"/>
      <c r="F8828" s="3"/>
      <c r="G8828" s="3"/>
    </row>
    <row r="8829" spans="4:7" x14ac:dyDescent="0.2">
      <c r="D8829" s="3"/>
      <c r="E8829" s="3"/>
      <c r="F8829" s="3"/>
      <c r="G8829" s="3"/>
    </row>
    <row r="8830" spans="4:7" x14ac:dyDescent="0.2">
      <c r="D8830" s="3"/>
      <c r="E8830" s="3"/>
      <c r="F8830" s="3"/>
      <c r="G8830" s="3"/>
    </row>
    <row r="8831" spans="4:7" x14ac:dyDescent="0.2">
      <c r="D8831" s="3"/>
      <c r="E8831" s="3"/>
      <c r="F8831" s="3"/>
      <c r="G8831" s="3"/>
    </row>
    <row r="8832" spans="4:7" x14ac:dyDescent="0.2">
      <c r="D8832" s="3"/>
      <c r="E8832" s="3"/>
      <c r="F8832" s="3"/>
      <c r="G8832" s="3"/>
    </row>
    <row r="8833" spans="4:7" x14ac:dyDescent="0.2">
      <c r="D8833" s="3"/>
      <c r="E8833" s="3"/>
      <c r="F8833" s="3"/>
      <c r="G8833" s="3"/>
    </row>
    <row r="8834" spans="4:7" x14ac:dyDescent="0.2">
      <c r="D8834" s="3"/>
      <c r="E8834" s="3"/>
      <c r="F8834" s="3"/>
      <c r="G8834" s="3"/>
    </row>
    <row r="8835" spans="4:7" x14ac:dyDescent="0.2">
      <c r="D8835" s="3"/>
      <c r="E8835" s="3"/>
      <c r="F8835" s="3"/>
      <c r="G8835" s="3"/>
    </row>
    <row r="8836" spans="4:7" x14ac:dyDescent="0.2">
      <c r="D8836" s="3"/>
      <c r="E8836" s="3"/>
      <c r="F8836" s="3"/>
      <c r="G8836" s="3"/>
    </row>
    <row r="8837" spans="4:7" x14ac:dyDescent="0.2">
      <c r="D8837" s="3"/>
      <c r="E8837" s="3"/>
      <c r="F8837" s="3"/>
      <c r="G8837" s="3"/>
    </row>
    <row r="8838" spans="4:7" x14ac:dyDescent="0.2">
      <c r="D8838" s="3"/>
      <c r="E8838" s="3"/>
      <c r="F8838" s="3"/>
      <c r="G8838" s="3"/>
    </row>
    <row r="8839" spans="4:7" x14ac:dyDescent="0.2">
      <c r="D8839" s="3"/>
      <c r="E8839" s="3"/>
      <c r="F8839" s="3"/>
      <c r="G8839" s="3"/>
    </row>
    <row r="8840" spans="4:7" x14ac:dyDescent="0.2">
      <c r="D8840" s="3"/>
      <c r="E8840" s="3"/>
      <c r="F8840" s="3"/>
      <c r="G8840" s="3"/>
    </row>
    <row r="8841" spans="4:7" x14ac:dyDescent="0.2">
      <c r="D8841" s="3"/>
      <c r="E8841" s="3"/>
      <c r="F8841" s="3"/>
      <c r="G8841" s="3"/>
    </row>
    <row r="8842" spans="4:7" x14ac:dyDescent="0.2">
      <c r="D8842" s="3"/>
      <c r="E8842" s="3"/>
      <c r="F8842" s="3"/>
      <c r="G8842" s="3"/>
    </row>
    <row r="8843" spans="4:7" x14ac:dyDescent="0.2">
      <c r="D8843" s="3"/>
      <c r="E8843" s="3"/>
      <c r="F8843" s="3"/>
      <c r="G8843" s="3"/>
    </row>
    <row r="8844" spans="4:7" x14ac:dyDescent="0.2">
      <c r="D8844" s="3"/>
      <c r="E8844" s="3"/>
      <c r="F8844" s="3"/>
      <c r="G8844" s="3"/>
    </row>
    <row r="8845" spans="4:7" x14ac:dyDescent="0.2">
      <c r="D8845" s="3"/>
      <c r="E8845" s="3"/>
      <c r="F8845" s="3"/>
      <c r="G8845" s="3"/>
    </row>
    <row r="8846" spans="4:7" x14ac:dyDescent="0.2">
      <c r="D8846" s="3"/>
      <c r="E8846" s="3"/>
      <c r="F8846" s="3"/>
      <c r="G8846" s="3"/>
    </row>
    <row r="8847" spans="4:7" x14ac:dyDescent="0.2">
      <c r="D8847" s="3"/>
      <c r="E8847" s="3"/>
      <c r="F8847" s="3"/>
      <c r="G8847" s="3"/>
    </row>
    <row r="8848" spans="4:7" x14ac:dyDescent="0.2">
      <c r="D8848" s="3"/>
      <c r="E8848" s="3"/>
      <c r="F8848" s="3"/>
      <c r="G8848" s="3"/>
    </row>
    <row r="8849" spans="4:7" x14ac:dyDescent="0.2">
      <c r="D8849" s="3"/>
      <c r="E8849" s="3"/>
      <c r="F8849" s="3"/>
      <c r="G8849" s="3"/>
    </row>
    <row r="8850" spans="4:7" x14ac:dyDescent="0.2">
      <c r="D8850" s="3"/>
      <c r="E8850" s="3"/>
      <c r="F8850" s="3"/>
      <c r="G8850" s="3"/>
    </row>
    <row r="8851" spans="4:7" x14ac:dyDescent="0.2">
      <c r="D8851" s="3"/>
      <c r="E8851" s="3"/>
      <c r="F8851" s="3"/>
      <c r="G8851" s="3"/>
    </row>
    <row r="8852" spans="4:7" x14ac:dyDescent="0.2">
      <c r="D8852" s="3"/>
      <c r="E8852" s="3"/>
      <c r="F8852" s="3"/>
      <c r="G8852" s="3"/>
    </row>
    <row r="8853" spans="4:7" x14ac:dyDescent="0.2">
      <c r="D8853" s="3"/>
      <c r="E8853" s="3"/>
      <c r="F8853" s="3"/>
      <c r="G8853" s="3"/>
    </row>
    <row r="8854" spans="4:7" x14ac:dyDescent="0.2">
      <c r="D8854" s="3"/>
      <c r="E8854" s="3"/>
      <c r="F8854" s="3"/>
      <c r="G8854" s="3"/>
    </row>
    <row r="8855" spans="4:7" x14ac:dyDescent="0.2">
      <c r="D8855" s="3"/>
      <c r="E8855" s="3"/>
      <c r="F8855" s="3"/>
      <c r="G8855" s="3"/>
    </row>
    <row r="8856" spans="4:7" x14ac:dyDescent="0.2">
      <c r="D8856" s="3"/>
      <c r="E8856" s="3"/>
      <c r="F8856" s="3"/>
      <c r="G8856" s="3"/>
    </row>
    <row r="8857" spans="4:7" x14ac:dyDescent="0.2">
      <c r="D8857" s="3"/>
      <c r="E8857" s="3"/>
      <c r="F8857" s="3"/>
      <c r="G8857" s="3"/>
    </row>
    <row r="8858" spans="4:7" x14ac:dyDescent="0.2">
      <c r="D8858" s="3"/>
      <c r="E8858" s="3"/>
      <c r="F8858" s="3"/>
      <c r="G8858" s="3"/>
    </row>
    <row r="8859" spans="4:7" x14ac:dyDescent="0.2">
      <c r="D8859" s="3"/>
      <c r="E8859" s="3"/>
      <c r="F8859" s="3"/>
      <c r="G8859" s="3"/>
    </row>
    <row r="8860" spans="4:7" x14ac:dyDescent="0.2">
      <c r="D8860" s="3"/>
      <c r="E8860" s="3"/>
      <c r="F8860" s="3"/>
      <c r="G8860" s="3"/>
    </row>
    <row r="8861" spans="4:7" x14ac:dyDescent="0.2">
      <c r="D8861" s="3"/>
      <c r="E8861" s="3"/>
      <c r="F8861" s="3"/>
      <c r="G8861" s="3"/>
    </row>
    <row r="8862" spans="4:7" x14ac:dyDescent="0.2">
      <c r="D8862" s="3"/>
      <c r="E8862" s="3"/>
      <c r="F8862" s="3"/>
      <c r="G8862" s="3"/>
    </row>
    <row r="8863" spans="4:7" x14ac:dyDescent="0.2">
      <c r="D8863" s="3"/>
      <c r="E8863" s="3"/>
      <c r="F8863" s="3"/>
      <c r="G8863" s="3"/>
    </row>
    <row r="8864" spans="4:7" x14ac:dyDescent="0.2">
      <c r="D8864" s="3"/>
      <c r="E8864" s="3"/>
      <c r="F8864" s="3"/>
      <c r="G8864" s="3"/>
    </row>
    <row r="8865" spans="4:7" x14ac:dyDescent="0.2">
      <c r="D8865" s="3"/>
      <c r="E8865" s="3"/>
      <c r="F8865" s="3"/>
      <c r="G8865" s="3"/>
    </row>
    <row r="8866" spans="4:7" x14ac:dyDescent="0.2">
      <c r="D8866" s="3"/>
      <c r="E8866" s="3"/>
      <c r="F8866" s="3"/>
      <c r="G8866" s="3"/>
    </row>
    <row r="8867" spans="4:7" x14ac:dyDescent="0.2">
      <c r="D8867" s="3"/>
      <c r="E8867" s="3"/>
      <c r="F8867" s="3"/>
      <c r="G8867" s="3"/>
    </row>
    <row r="8868" spans="4:7" x14ac:dyDescent="0.2">
      <c r="D8868" s="3"/>
      <c r="E8868" s="3"/>
      <c r="F8868" s="3"/>
      <c r="G8868" s="3"/>
    </row>
    <row r="8869" spans="4:7" x14ac:dyDescent="0.2">
      <c r="D8869" s="3"/>
      <c r="E8869" s="3"/>
      <c r="F8869" s="3"/>
      <c r="G8869" s="3"/>
    </row>
    <row r="8870" spans="4:7" x14ac:dyDescent="0.2">
      <c r="D8870" s="3"/>
      <c r="E8870" s="3"/>
      <c r="F8870" s="3"/>
      <c r="G8870" s="3"/>
    </row>
    <row r="8871" spans="4:7" x14ac:dyDescent="0.2">
      <c r="D8871" s="3"/>
      <c r="E8871" s="3"/>
      <c r="F8871" s="3"/>
      <c r="G8871" s="3"/>
    </row>
    <row r="8872" spans="4:7" x14ac:dyDescent="0.2">
      <c r="D8872" s="3"/>
      <c r="E8872" s="3"/>
      <c r="F8872" s="3"/>
      <c r="G8872" s="3"/>
    </row>
    <row r="8873" spans="4:7" x14ac:dyDescent="0.2">
      <c r="D8873" s="3"/>
      <c r="E8873" s="3"/>
      <c r="F8873" s="3"/>
      <c r="G8873" s="3"/>
    </row>
    <row r="8874" spans="4:7" x14ac:dyDescent="0.2">
      <c r="D8874" s="3"/>
      <c r="E8874" s="3"/>
      <c r="F8874" s="3"/>
      <c r="G8874" s="3"/>
    </row>
    <row r="8875" spans="4:7" x14ac:dyDescent="0.2">
      <c r="D8875" s="3"/>
      <c r="E8875" s="3"/>
      <c r="F8875" s="3"/>
      <c r="G8875" s="3"/>
    </row>
    <row r="8876" spans="4:7" x14ac:dyDescent="0.2">
      <c r="D8876" s="3"/>
      <c r="E8876" s="3"/>
      <c r="F8876" s="3"/>
      <c r="G8876" s="3"/>
    </row>
    <row r="8877" spans="4:7" x14ac:dyDescent="0.2">
      <c r="D8877" s="3"/>
      <c r="E8877" s="3"/>
      <c r="F8877" s="3"/>
      <c r="G8877" s="3"/>
    </row>
    <row r="8878" spans="4:7" x14ac:dyDescent="0.2">
      <c r="D8878" s="3"/>
      <c r="E8878" s="3"/>
      <c r="F8878" s="3"/>
      <c r="G8878" s="3"/>
    </row>
    <row r="8879" spans="4:7" x14ac:dyDescent="0.2">
      <c r="D8879" s="3"/>
      <c r="E8879" s="3"/>
      <c r="F8879" s="3"/>
      <c r="G8879" s="3"/>
    </row>
    <row r="8880" spans="4:7" x14ac:dyDescent="0.2">
      <c r="D8880" s="3"/>
      <c r="E8880" s="3"/>
      <c r="F8880" s="3"/>
      <c r="G8880" s="3"/>
    </row>
    <row r="8881" spans="4:7" x14ac:dyDescent="0.2">
      <c r="D8881" s="3"/>
      <c r="E8881" s="3"/>
      <c r="F8881" s="3"/>
      <c r="G8881" s="3"/>
    </row>
    <row r="8882" spans="4:7" x14ac:dyDescent="0.2">
      <c r="D8882" s="3"/>
      <c r="E8882" s="3"/>
      <c r="F8882" s="3"/>
      <c r="G8882" s="3"/>
    </row>
    <row r="8883" spans="4:7" x14ac:dyDescent="0.2">
      <c r="D8883" s="3"/>
      <c r="E8883" s="3"/>
      <c r="F8883" s="3"/>
      <c r="G8883" s="3"/>
    </row>
    <row r="8884" spans="4:7" x14ac:dyDescent="0.2">
      <c r="D8884" s="3"/>
      <c r="E8884" s="3"/>
      <c r="F8884" s="3"/>
      <c r="G8884" s="3"/>
    </row>
    <row r="8885" spans="4:7" x14ac:dyDescent="0.2">
      <c r="D8885" s="3"/>
      <c r="E8885" s="3"/>
      <c r="F8885" s="3"/>
      <c r="G8885" s="3"/>
    </row>
    <row r="8886" spans="4:7" x14ac:dyDescent="0.2">
      <c r="D8886" s="3"/>
      <c r="E8886" s="3"/>
      <c r="F8886" s="3"/>
      <c r="G8886" s="3"/>
    </row>
    <row r="8887" spans="4:7" x14ac:dyDescent="0.2">
      <c r="D8887" s="3"/>
      <c r="E8887" s="3"/>
      <c r="F8887" s="3"/>
      <c r="G8887" s="3"/>
    </row>
    <row r="8888" spans="4:7" x14ac:dyDescent="0.2">
      <c r="D8888" s="3"/>
      <c r="E8888" s="3"/>
      <c r="F8888" s="3"/>
      <c r="G8888" s="3"/>
    </row>
    <row r="8889" spans="4:7" x14ac:dyDescent="0.2">
      <c r="D8889" s="3"/>
      <c r="E8889" s="3"/>
      <c r="F8889" s="3"/>
      <c r="G8889" s="3"/>
    </row>
    <row r="8890" spans="4:7" x14ac:dyDescent="0.2">
      <c r="D8890" s="3"/>
      <c r="E8890" s="3"/>
      <c r="F8890" s="3"/>
      <c r="G8890" s="3"/>
    </row>
    <row r="8891" spans="4:7" x14ac:dyDescent="0.2">
      <c r="D8891" s="3"/>
      <c r="E8891" s="3"/>
      <c r="F8891" s="3"/>
      <c r="G8891" s="3"/>
    </row>
    <row r="8892" spans="4:7" x14ac:dyDescent="0.2">
      <c r="D8892" s="3"/>
      <c r="E8892" s="3"/>
      <c r="F8892" s="3"/>
      <c r="G8892" s="3"/>
    </row>
    <row r="8893" spans="4:7" x14ac:dyDescent="0.2">
      <c r="D8893" s="3"/>
      <c r="E8893" s="3"/>
      <c r="F8893" s="3"/>
      <c r="G8893" s="3"/>
    </row>
    <row r="8894" spans="4:7" x14ac:dyDescent="0.2">
      <c r="D8894" s="3"/>
      <c r="E8894" s="3"/>
      <c r="F8894" s="3"/>
      <c r="G8894" s="3"/>
    </row>
    <row r="8895" spans="4:7" x14ac:dyDescent="0.2">
      <c r="D8895" s="3"/>
      <c r="E8895" s="3"/>
      <c r="F8895" s="3"/>
      <c r="G8895" s="3"/>
    </row>
    <row r="8896" spans="4:7" x14ac:dyDescent="0.2">
      <c r="D8896" s="3"/>
      <c r="E8896" s="3"/>
      <c r="F8896" s="3"/>
      <c r="G8896" s="3"/>
    </row>
    <row r="8897" spans="4:7" x14ac:dyDescent="0.2">
      <c r="D8897" s="3"/>
      <c r="E8897" s="3"/>
      <c r="F8897" s="3"/>
      <c r="G8897" s="3"/>
    </row>
    <row r="8898" spans="4:7" x14ac:dyDescent="0.2">
      <c r="D8898" s="3"/>
      <c r="E8898" s="3"/>
      <c r="F8898" s="3"/>
      <c r="G8898" s="3"/>
    </row>
    <row r="8899" spans="4:7" x14ac:dyDescent="0.2">
      <c r="D8899" s="3"/>
      <c r="E8899" s="3"/>
      <c r="F8899" s="3"/>
      <c r="G8899" s="3"/>
    </row>
    <row r="8900" spans="4:7" x14ac:dyDescent="0.2">
      <c r="D8900" s="3"/>
      <c r="E8900" s="3"/>
      <c r="F8900" s="3"/>
      <c r="G8900" s="3"/>
    </row>
    <row r="8901" spans="4:7" x14ac:dyDescent="0.2">
      <c r="D8901" s="3"/>
      <c r="E8901" s="3"/>
      <c r="F8901" s="3"/>
      <c r="G8901" s="3"/>
    </row>
    <row r="8902" spans="4:7" x14ac:dyDescent="0.2">
      <c r="D8902" s="3"/>
      <c r="E8902" s="3"/>
      <c r="F8902" s="3"/>
      <c r="G8902" s="3"/>
    </row>
    <row r="8903" spans="4:7" x14ac:dyDescent="0.2">
      <c r="D8903" s="3"/>
      <c r="E8903" s="3"/>
      <c r="F8903" s="3"/>
      <c r="G8903" s="3"/>
    </row>
    <row r="8904" spans="4:7" x14ac:dyDescent="0.2">
      <c r="D8904" s="3"/>
      <c r="E8904" s="3"/>
      <c r="F8904" s="3"/>
      <c r="G8904" s="3"/>
    </row>
    <row r="8905" spans="4:7" x14ac:dyDescent="0.2">
      <c r="D8905" s="3"/>
      <c r="E8905" s="3"/>
      <c r="F8905" s="3"/>
      <c r="G8905" s="3"/>
    </row>
    <row r="8906" spans="4:7" x14ac:dyDescent="0.2">
      <c r="D8906" s="3"/>
      <c r="E8906" s="3"/>
      <c r="F8906" s="3"/>
      <c r="G8906" s="3"/>
    </row>
    <row r="8907" spans="4:7" x14ac:dyDescent="0.2">
      <c r="D8907" s="3"/>
      <c r="E8907" s="3"/>
      <c r="F8907" s="3"/>
      <c r="G8907" s="3"/>
    </row>
    <row r="8908" spans="4:7" x14ac:dyDescent="0.2">
      <c r="D8908" s="3"/>
      <c r="E8908" s="3"/>
      <c r="F8908" s="3"/>
      <c r="G8908" s="3"/>
    </row>
    <row r="8909" spans="4:7" x14ac:dyDescent="0.2">
      <c r="D8909" s="3"/>
      <c r="E8909" s="3"/>
      <c r="F8909" s="3"/>
      <c r="G8909" s="3"/>
    </row>
    <row r="8910" spans="4:7" x14ac:dyDescent="0.2">
      <c r="D8910" s="3"/>
      <c r="E8910" s="3"/>
      <c r="F8910" s="3"/>
      <c r="G8910" s="3"/>
    </row>
    <row r="8911" spans="4:7" x14ac:dyDescent="0.2">
      <c r="D8911" s="3"/>
      <c r="E8911" s="3"/>
      <c r="F8911" s="3"/>
      <c r="G8911" s="3"/>
    </row>
    <row r="8912" spans="4:7" x14ac:dyDescent="0.2">
      <c r="D8912" s="3"/>
      <c r="E8912" s="3"/>
      <c r="F8912" s="3"/>
      <c r="G8912" s="3"/>
    </row>
    <row r="8913" spans="4:7" x14ac:dyDescent="0.2">
      <c r="D8913" s="3"/>
      <c r="E8913" s="3"/>
      <c r="F8913" s="3"/>
      <c r="G8913" s="3"/>
    </row>
    <row r="8914" spans="4:7" x14ac:dyDescent="0.2">
      <c r="D8914" s="3"/>
      <c r="E8914" s="3"/>
      <c r="F8914" s="3"/>
      <c r="G8914" s="3"/>
    </row>
    <row r="8915" spans="4:7" x14ac:dyDescent="0.2">
      <c r="D8915" s="3"/>
      <c r="E8915" s="3"/>
      <c r="F8915" s="3"/>
      <c r="G8915" s="3"/>
    </row>
    <row r="8916" spans="4:7" x14ac:dyDescent="0.2">
      <c r="D8916" s="3"/>
      <c r="E8916" s="3"/>
      <c r="F8916" s="3"/>
      <c r="G8916" s="3"/>
    </row>
    <row r="8917" spans="4:7" x14ac:dyDescent="0.2">
      <c r="D8917" s="3"/>
      <c r="E8917" s="3"/>
      <c r="F8917" s="3"/>
      <c r="G8917" s="3"/>
    </row>
    <row r="8918" spans="4:7" x14ac:dyDescent="0.2">
      <c r="D8918" s="3"/>
      <c r="E8918" s="3"/>
      <c r="F8918" s="3"/>
      <c r="G8918" s="3"/>
    </row>
    <row r="8919" spans="4:7" x14ac:dyDescent="0.2">
      <c r="D8919" s="3"/>
      <c r="E8919" s="3"/>
      <c r="F8919" s="3"/>
      <c r="G8919" s="3"/>
    </row>
    <row r="8920" spans="4:7" x14ac:dyDescent="0.2">
      <c r="D8920" s="3"/>
      <c r="E8920" s="3"/>
      <c r="F8920" s="3"/>
      <c r="G8920" s="3"/>
    </row>
    <row r="8921" spans="4:7" x14ac:dyDescent="0.2">
      <c r="D8921" s="3"/>
      <c r="E8921" s="3"/>
      <c r="F8921" s="3"/>
      <c r="G8921" s="3"/>
    </row>
    <row r="8922" spans="4:7" x14ac:dyDescent="0.2">
      <c r="D8922" s="3"/>
      <c r="E8922" s="3"/>
      <c r="F8922" s="3"/>
      <c r="G8922" s="3"/>
    </row>
    <row r="8923" spans="4:7" x14ac:dyDescent="0.2">
      <c r="D8923" s="3"/>
      <c r="E8923" s="3"/>
      <c r="F8923" s="3"/>
      <c r="G8923" s="3"/>
    </row>
    <row r="8924" spans="4:7" x14ac:dyDescent="0.2">
      <c r="D8924" s="3"/>
      <c r="E8924" s="3"/>
      <c r="F8924" s="3"/>
      <c r="G8924" s="3"/>
    </row>
    <row r="8925" spans="4:7" x14ac:dyDescent="0.2">
      <c r="D8925" s="3"/>
      <c r="E8925" s="3"/>
      <c r="F8925" s="3"/>
      <c r="G8925" s="3"/>
    </row>
    <row r="8926" spans="4:7" x14ac:dyDescent="0.2">
      <c r="D8926" s="3"/>
      <c r="E8926" s="3"/>
      <c r="F8926" s="3"/>
      <c r="G8926" s="3"/>
    </row>
    <row r="8927" spans="4:7" x14ac:dyDescent="0.2">
      <c r="D8927" s="3"/>
      <c r="E8927" s="3"/>
      <c r="F8927" s="3"/>
      <c r="G8927" s="3"/>
    </row>
    <row r="8928" spans="4:7" x14ac:dyDescent="0.2">
      <c r="D8928" s="3"/>
      <c r="E8928" s="3"/>
      <c r="F8928" s="3"/>
      <c r="G8928" s="3"/>
    </row>
    <row r="8929" spans="4:7" x14ac:dyDescent="0.2">
      <c r="D8929" s="3"/>
      <c r="E8929" s="3"/>
      <c r="F8929" s="3"/>
      <c r="G8929" s="3"/>
    </row>
    <row r="8930" spans="4:7" x14ac:dyDescent="0.2">
      <c r="D8930" s="3"/>
      <c r="E8930" s="3"/>
      <c r="F8930" s="3"/>
      <c r="G8930" s="3"/>
    </row>
    <row r="8931" spans="4:7" x14ac:dyDescent="0.2">
      <c r="D8931" s="3"/>
      <c r="E8931" s="3"/>
      <c r="F8931" s="3"/>
      <c r="G8931" s="3"/>
    </row>
    <row r="8932" spans="4:7" x14ac:dyDescent="0.2">
      <c r="D8932" s="3"/>
      <c r="E8932" s="3"/>
      <c r="F8932" s="3"/>
      <c r="G8932" s="3"/>
    </row>
    <row r="8933" spans="4:7" x14ac:dyDescent="0.2">
      <c r="D8933" s="3"/>
      <c r="E8933" s="3"/>
      <c r="F8933" s="3"/>
      <c r="G8933" s="3"/>
    </row>
    <row r="8934" spans="4:7" x14ac:dyDescent="0.2">
      <c r="D8934" s="3"/>
      <c r="E8934" s="3"/>
      <c r="F8934" s="3"/>
      <c r="G8934" s="3"/>
    </row>
    <row r="8935" spans="4:7" x14ac:dyDescent="0.2">
      <c r="D8935" s="3"/>
      <c r="E8935" s="3"/>
      <c r="F8935" s="3"/>
      <c r="G8935" s="3"/>
    </row>
    <row r="8936" spans="4:7" x14ac:dyDescent="0.2">
      <c r="D8936" s="3"/>
      <c r="E8936" s="3"/>
      <c r="F8936" s="3"/>
      <c r="G8936" s="3"/>
    </row>
    <row r="8937" spans="4:7" x14ac:dyDescent="0.2">
      <c r="D8937" s="3"/>
      <c r="E8937" s="3"/>
      <c r="F8937" s="3"/>
      <c r="G8937" s="3"/>
    </row>
    <row r="8938" spans="4:7" x14ac:dyDescent="0.2">
      <c r="D8938" s="3"/>
      <c r="E8938" s="3"/>
      <c r="F8938" s="3"/>
      <c r="G8938" s="3"/>
    </row>
    <row r="8939" spans="4:7" x14ac:dyDescent="0.2">
      <c r="D8939" s="3"/>
      <c r="E8939" s="3"/>
      <c r="F8939" s="3"/>
      <c r="G8939" s="3"/>
    </row>
    <row r="8940" spans="4:7" x14ac:dyDescent="0.2">
      <c r="D8940" s="3"/>
      <c r="E8940" s="3"/>
      <c r="F8940" s="3"/>
      <c r="G8940" s="3"/>
    </row>
    <row r="8941" spans="4:7" x14ac:dyDescent="0.2">
      <c r="D8941" s="3"/>
      <c r="E8941" s="3"/>
      <c r="F8941" s="3"/>
      <c r="G8941" s="3"/>
    </row>
    <row r="8942" spans="4:7" x14ac:dyDescent="0.2">
      <c r="D8942" s="3"/>
      <c r="E8942" s="3"/>
      <c r="F8942" s="3"/>
      <c r="G8942" s="3"/>
    </row>
    <row r="8943" spans="4:7" x14ac:dyDescent="0.2">
      <c r="D8943" s="3"/>
      <c r="E8943" s="3"/>
      <c r="F8943" s="3"/>
      <c r="G8943" s="3"/>
    </row>
    <row r="8944" spans="4:7" x14ac:dyDescent="0.2">
      <c r="D8944" s="3"/>
      <c r="E8944" s="3"/>
      <c r="F8944" s="3"/>
      <c r="G8944" s="3"/>
    </row>
    <row r="8945" spans="4:7" x14ac:dyDescent="0.2">
      <c r="D8945" s="3"/>
      <c r="E8945" s="3"/>
      <c r="F8945" s="3"/>
      <c r="G8945" s="3"/>
    </row>
    <row r="8946" spans="4:7" x14ac:dyDescent="0.2">
      <c r="D8946" s="3"/>
      <c r="E8946" s="3"/>
      <c r="F8946" s="3"/>
      <c r="G8946" s="3"/>
    </row>
    <row r="8947" spans="4:7" x14ac:dyDescent="0.2">
      <c r="D8947" s="3"/>
      <c r="E8947" s="3"/>
      <c r="F8947" s="3"/>
      <c r="G8947" s="3"/>
    </row>
    <row r="8948" spans="4:7" x14ac:dyDescent="0.2">
      <c r="D8948" s="3"/>
      <c r="E8948" s="3"/>
      <c r="F8948" s="3"/>
      <c r="G8948" s="3"/>
    </row>
    <row r="8949" spans="4:7" x14ac:dyDescent="0.2">
      <c r="D8949" s="3"/>
      <c r="E8949" s="3"/>
      <c r="F8949" s="3"/>
      <c r="G8949" s="3"/>
    </row>
    <row r="8950" spans="4:7" x14ac:dyDescent="0.2">
      <c r="D8950" s="3"/>
      <c r="E8950" s="3"/>
      <c r="F8950" s="3"/>
      <c r="G8950" s="3"/>
    </row>
    <row r="8951" spans="4:7" x14ac:dyDescent="0.2">
      <c r="D8951" s="3"/>
      <c r="E8951" s="3"/>
      <c r="F8951" s="3"/>
      <c r="G8951" s="3"/>
    </row>
    <row r="8952" spans="4:7" x14ac:dyDescent="0.2">
      <c r="D8952" s="3"/>
      <c r="E8952" s="3"/>
      <c r="F8952" s="3"/>
      <c r="G8952" s="3"/>
    </row>
    <row r="8953" spans="4:7" x14ac:dyDescent="0.2">
      <c r="D8953" s="3"/>
      <c r="E8953" s="3"/>
      <c r="F8953" s="3"/>
      <c r="G8953" s="3"/>
    </row>
    <row r="8954" spans="4:7" x14ac:dyDescent="0.2">
      <c r="D8954" s="3"/>
      <c r="E8954" s="3"/>
      <c r="F8954" s="3"/>
      <c r="G8954" s="3"/>
    </row>
    <row r="8955" spans="4:7" x14ac:dyDescent="0.2">
      <c r="D8955" s="3"/>
      <c r="E8955" s="3"/>
      <c r="F8955" s="3"/>
      <c r="G8955" s="3"/>
    </row>
    <row r="8956" spans="4:7" x14ac:dyDescent="0.2">
      <c r="D8956" s="3"/>
      <c r="E8956" s="3"/>
      <c r="F8956" s="3"/>
      <c r="G8956" s="3"/>
    </row>
    <row r="8957" spans="4:7" x14ac:dyDescent="0.2">
      <c r="D8957" s="3"/>
      <c r="E8957" s="3"/>
      <c r="F8957" s="3"/>
      <c r="G8957" s="3"/>
    </row>
    <row r="8958" spans="4:7" x14ac:dyDescent="0.2">
      <c r="D8958" s="3"/>
      <c r="E8958" s="3"/>
      <c r="F8958" s="3"/>
      <c r="G8958" s="3"/>
    </row>
    <row r="8959" spans="4:7" x14ac:dyDescent="0.2">
      <c r="D8959" s="3"/>
      <c r="E8959" s="3"/>
      <c r="F8959" s="3"/>
      <c r="G8959" s="3"/>
    </row>
    <row r="8960" spans="4:7" x14ac:dyDescent="0.2">
      <c r="D8960" s="3"/>
      <c r="E8960" s="3"/>
      <c r="F8960" s="3"/>
      <c r="G8960" s="3"/>
    </row>
    <row r="8961" spans="4:7" x14ac:dyDescent="0.2">
      <c r="D8961" s="3"/>
      <c r="E8961" s="3"/>
      <c r="F8961" s="3"/>
      <c r="G8961" s="3"/>
    </row>
    <row r="8962" spans="4:7" x14ac:dyDescent="0.2">
      <c r="D8962" s="3"/>
      <c r="E8962" s="3"/>
      <c r="F8962" s="3"/>
      <c r="G8962" s="3"/>
    </row>
    <row r="8963" spans="4:7" x14ac:dyDescent="0.2">
      <c r="D8963" s="3"/>
      <c r="E8963" s="3"/>
      <c r="F8963" s="3"/>
      <c r="G8963" s="3"/>
    </row>
    <row r="8964" spans="4:7" x14ac:dyDescent="0.2">
      <c r="D8964" s="3"/>
      <c r="E8964" s="3"/>
      <c r="F8964" s="3"/>
      <c r="G8964" s="3"/>
    </row>
    <row r="8965" spans="4:7" x14ac:dyDescent="0.2">
      <c r="D8965" s="3"/>
      <c r="E8965" s="3"/>
      <c r="F8965" s="3"/>
      <c r="G8965" s="3"/>
    </row>
    <row r="8966" spans="4:7" x14ac:dyDescent="0.2">
      <c r="D8966" s="3"/>
      <c r="E8966" s="3"/>
      <c r="F8966" s="3"/>
      <c r="G8966" s="3"/>
    </row>
    <row r="8967" spans="4:7" x14ac:dyDescent="0.2">
      <c r="D8967" s="3"/>
      <c r="E8967" s="3"/>
      <c r="F8967" s="3"/>
      <c r="G8967" s="3"/>
    </row>
    <row r="8968" spans="4:7" x14ac:dyDescent="0.2">
      <c r="D8968" s="3"/>
      <c r="E8968" s="3"/>
      <c r="F8968" s="3"/>
      <c r="G8968" s="3"/>
    </row>
    <row r="8969" spans="4:7" x14ac:dyDescent="0.2">
      <c r="D8969" s="3"/>
      <c r="E8969" s="3"/>
      <c r="F8969" s="3"/>
      <c r="G8969" s="3"/>
    </row>
    <row r="8970" spans="4:7" x14ac:dyDescent="0.2">
      <c r="D8970" s="3"/>
      <c r="E8970" s="3"/>
      <c r="F8970" s="3"/>
      <c r="G8970" s="3"/>
    </row>
    <row r="8971" spans="4:7" x14ac:dyDescent="0.2">
      <c r="D8971" s="3"/>
      <c r="E8971" s="3"/>
      <c r="F8971" s="3"/>
      <c r="G8971" s="3"/>
    </row>
    <row r="8972" spans="4:7" x14ac:dyDescent="0.2">
      <c r="D8972" s="3"/>
      <c r="E8972" s="3"/>
      <c r="F8972" s="3"/>
      <c r="G8972" s="3"/>
    </row>
    <row r="8973" spans="4:7" x14ac:dyDescent="0.2">
      <c r="D8973" s="3"/>
      <c r="E8973" s="3"/>
      <c r="F8973" s="3"/>
      <c r="G8973" s="3"/>
    </row>
    <row r="8974" spans="4:7" x14ac:dyDescent="0.2">
      <c r="D8974" s="3"/>
      <c r="E8974" s="3"/>
      <c r="F8974" s="3"/>
      <c r="G8974" s="3"/>
    </row>
    <row r="8975" spans="4:7" x14ac:dyDescent="0.2">
      <c r="D8975" s="3"/>
      <c r="E8975" s="3"/>
      <c r="F8975" s="3"/>
      <c r="G8975" s="3"/>
    </row>
    <row r="8976" spans="4:7" x14ac:dyDescent="0.2">
      <c r="D8976" s="3"/>
      <c r="E8976" s="3"/>
      <c r="F8976" s="3"/>
      <c r="G8976" s="3"/>
    </row>
    <row r="8977" spans="4:7" x14ac:dyDescent="0.2">
      <c r="D8977" s="3"/>
      <c r="E8977" s="3"/>
      <c r="F8977" s="3"/>
      <c r="G8977" s="3"/>
    </row>
    <row r="8978" spans="4:7" x14ac:dyDescent="0.2">
      <c r="D8978" s="3"/>
      <c r="E8978" s="3"/>
      <c r="F8978" s="3"/>
      <c r="G8978" s="3"/>
    </row>
    <row r="8979" spans="4:7" x14ac:dyDescent="0.2">
      <c r="D8979" s="3"/>
      <c r="E8979" s="3"/>
      <c r="F8979" s="3"/>
      <c r="G8979" s="3"/>
    </row>
    <row r="8980" spans="4:7" x14ac:dyDescent="0.2">
      <c r="D8980" s="3"/>
      <c r="E8980" s="3"/>
      <c r="F8980" s="3"/>
      <c r="G8980" s="3"/>
    </row>
    <row r="8981" spans="4:7" x14ac:dyDescent="0.2">
      <c r="D8981" s="3"/>
      <c r="E8981" s="3"/>
      <c r="F8981" s="3"/>
      <c r="G8981" s="3"/>
    </row>
    <row r="8982" spans="4:7" x14ac:dyDescent="0.2">
      <c r="D8982" s="3"/>
      <c r="E8982" s="3"/>
      <c r="F8982" s="3"/>
      <c r="G8982" s="3"/>
    </row>
    <row r="8983" spans="4:7" x14ac:dyDescent="0.2">
      <c r="D8983" s="3"/>
      <c r="E8983" s="3"/>
      <c r="F8983" s="3"/>
      <c r="G8983" s="3"/>
    </row>
    <row r="8984" spans="4:7" x14ac:dyDescent="0.2">
      <c r="D8984" s="3"/>
      <c r="E8984" s="3"/>
      <c r="F8984" s="3"/>
      <c r="G8984" s="3"/>
    </row>
    <row r="8985" spans="4:7" x14ac:dyDescent="0.2">
      <c r="D8985" s="3"/>
      <c r="E8985" s="3"/>
      <c r="F8985" s="3"/>
      <c r="G8985" s="3"/>
    </row>
    <row r="8986" spans="4:7" x14ac:dyDescent="0.2">
      <c r="D8986" s="3"/>
      <c r="E8986" s="3"/>
      <c r="F8986" s="3"/>
      <c r="G8986" s="3"/>
    </row>
    <row r="8987" spans="4:7" x14ac:dyDescent="0.2">
      <c r="D8987" s="3"/>
      <c r="E8987" s="3"/>
      <c r="F8987" s="3"/>
      <c r="G8987" s="3"/>
    </row>
    <row r="8988" spans="4:7" x14ac:dyDescent="0.2">
      <c r="D8988" s="3"/>
      <c r="E8988" s="3"/>
      <c r="F8988" s="3"/>
      <c r="G8988" s="3"/>
    </row>
    <row r="8989" spans="4:7" x14ac:dyDescent="0.2">
      <c r="D8989" s="3"/>
      <c r="E8989" s="3"/>
      <c r="F8989" s="3"/>
      <c r="G8989" s="3"/>
    </row>
    <row r="8990" spans="4:7" x14ac:dyDescent="0.2">
      <c r="D8990" s="3"/>
      <c r="E8990" s="3"/>
      <c r="F8990" s="3"/>
      <c r="G8990" s="3"/>
    </row>
    <row r="8991" spans="4:7" x14ac:dyDescent="0.2">
      <c r="D8991" s="3"/>
      <c r="E8991" s="3"/>
      <c r="F8991" s="3"/>
      <c r="G8991" s="3"/>
    </row>
    <row r="8992" spans="4:7" x14ac:dyDescent="0.2">
      <c r="D8992" s="3"/>
      <c r="E8992" s="3"/>
      <c r="F8992" s="3"/>
      <c r="G8992" s="3"/>
    </row>
    <row r="8993" spans="4:7" x14ac:dyDescent="0.2">
      <c r="D8993" s="3"/>
      <c r="E8993" s="3"/>
      <c r="F8993" s="3"/>
      <c r="G8993" s="3"/>
    </row>
    <row r="8994" spans="4:7" x14ac:dyDescent="0.2">
      <c r="D8994" s="3"/>
      <c r="E8994" s="3"/>
      <c r="F8994" s="3"/>
      <c r="G8994" s="3"/>
    </row>
    <row r="8995" spans="4:7" x14ac:dyDescent="0.2">
      <c r="D8995" s="3"/>
      <c r="E8995" s="3"/>
      <c r="F8995" s="3"/>
      <c r="G8995" s="3"/>
    </row>
    <row r="8996" spans="4:7" x14ac:dyDescent="0.2">
      <c r="D8996" s="3"/>
      <c r="E8996" s="3"/>
      <c r="F8996" s="3"/>
      <c r="G8996" s="3"/>
    </row>
    <row r="8997" spans="4:7" x14ac:dyDescent="0.2">
      <c r="D8997" s="3"/>
      <c r="E8997" s="3"/>
      <c r="F8997" s="3"/>
      <c r="G8997" s="3"/>
    </row>
    <row r="8998" spans="4:7" x14ac:dyDescent="0.2">
      <c r="D8998" s="3"/>
      <c r="E8998" s="3"/>
      <c r="F8998" s="3"/>
      <c r="G8998" s="3"/>
    </row>
    <row r="8999" spans="4:7" x14ac:dyDescent="0.2">
      <c r="D8999" s="3"/>
      <c r="E8999" s="3"/>
      <c r="F8999" s="3"/>
      <c r="G8999" s="3"/>
    </row>
    <row r="9000" spans="4:7" x14ac:dyDescent="0.2">
      <c r="D9000" s="3"/>
      <c r="E9000" s="3"/>
      <c r="F9000" s="3"/>
      <c r="G9000" s="3"/>
    </row>
    <row r="9001" spans="4:7" x14ac:dyDescent="0.2">
      <c r="D9001" s="3"/>
      <c r="E9001" s="3"/>
      <c r="F9001" s="3"/>
      <c r="G9001" s="3"/>
    </row>
    <row r="9002" spans="4:7" x14ac:dyDescent="0.2">
      <c r="D9002" s="3"/>
      <c r="E9002" s="3"/>
      <c r="F9002" s="3"/>
      <c r="G9002" s="3"/>
    </row>
    <row r="9003" spans="4:7" x14ac:dyDescent="0.2">
      <c r="D9003" s="3"/>
      <c r="E9003" s="3"/>
      <c r="F9003" s="3"/>
      <c r="G9003" s="3"/>
    </row>
    <row r="9004" spans="4:7" x14ac:dyDescent="0.2">
      <c r="D9004" s="3"/>
      <c r="E9004" s="3"/>
      <c r="F9004" s="3"/>
      <c r="G9004" s="3"/>
    </row>
    <row r="9005" spans="4:7" x14ac:dyDescent="0.2">
      <c r="D9005" s="3"/>
      <c r="E9005" s="3"/>
      <c r="F9005" s="3"/>
      <c r="G9005" s="3"/>
    </row>
    <row r="9006" spans="4:7" x14ac:dyDescent="0.2">
      <c r="D9006" s="3"/>
      <c r="E9006" s="3"/>
      <c r="F9006" s="3"/>
      <c r="G9006" s="3"/>
    </row>
    <row r="9007" spans="4:7" x14ac:dyDescent="0.2">
      <c r="D9007" s="3"/>
      <c r="E9007" s="3"/>
      <c r="F9007" s="3"/>
      <c r="G9007" s="3"/>
    </row>
    <row r="9008" spans="4:7" x14ac:dyDescent="0.2">
      <c r="D9008" s="3"/>
      <c r="E9008" s="3"/>
      <c r="F9008" s="3"/>
      <c r="G9008" s="3"/>
    </row>
    <row r="9009" spans="4:7" x14ac:dyDescent="0.2">
      <c r="D9009" s="3"/>
      <c r="E9009" s="3"/>
      <c r="F9009" s="3"/>
      <c r="G9009" s="3"/>
    </row>
    <row r="9010" spans="4:7" x14ac:dyDescent="0.2">
      <c r="D9010" s="3"/>
      <c r="E9010" s="3"/>
      <c r="F9010" s="3"/>
      <c r="G9010" s="3"/>
    </row>
    <row r="9011" spans="4:7" x14ac:dyDescent="0.2">
      <c r="D9011" s="3"/>
      <c r="E9011" s="3"/>
      <c r="F9011" s="3"/>
      <c r="G9011" s="3"/>
    </row>
    <row r="9012" spans="4:7" x14ac:dyDescent="0.2">
      <c r="D9012" s="3"/>
      <c r="E9012" s="3"/>
      <c r="F9012" s="3"/>
      <c r="G9012" s="3"/>
    </row>
    <row r="9013" spans="4:7" x14ac:dyDescent="0.2">
      <c r="D9013" s="3"/>
      <c r="E9013" s="3"/>
      <c r="F9013" s="3"/>
      <c r="G9013" s="3"/>
    </row>
    <row r="9014" spans="4:7" x14ac:dyDescent="0.2">
      <c r="D9014" s="3"/>
      <c r="E9014" s="3"/>
      <c r="F9014" s="3"/>
      <c r="G9014" s="3"/>
    </row>
    <row r="9015" spans="4:7" x14ac:dyDescent="0.2">
      <c r="D9015" s="3"/>
      <c r="E9015" s="3"/>
      <c r="F9015" s="3"/>
      <c r="G9015" s="3"/>
    </row>
    <row r="9016" spans="4:7" x14ac:dyDescent="0.2">
      <c r="D9016" s="3"/>
      <c r="E9016" s="3"/>
      <c r="F9016" s="3"/>
      <c r="G9016" s="3"/>
    </row>
    <row r="9017" spans="4:7" x14ac:dyDescent="0.2">
      <c r="D9017" s="3"/>
      <c r="E9017" s="3"/>
      <c r="F9017" s="3"/>
      <c r="G9017" s="3"/>
    </row>
    <row r="9018" spans="4:7" x14ac:dyDescent="0.2">
      <c r="D9018" s="3"/>
      <c r="E9018" s="3"/>
      <c r="F9018" s="3"/>
      <c r="G9018" s="3"/>
    </row>
    <row r="9019" spans="4:7" x14ac:dyDescent="0.2">
      <c r="D9019" s="3"/>
      <c r="E9019" s="3"/>
      <c r="F9019" s="3"/>
      <c r="G9019" s="3"/>
    </row>
    <row r="9020" spans="4:7" x14ac:dyDescent="0.2">
      <c r="D9020" s="3"/>
      <c r="E9020" s="3"/>
      <c r="F9020" s="3"/>
      <c r="G9020" s="3"/>
    </row>
    <row r="9021" spans="4:7" x14ac:dyDescent="0.2">
      <c r="D9021" s="3"/>
      <c r="E9021" s="3"/>
      <c r="F9021" s="3"/>
      <c r="G9021" s="3"/>
    </row>
    <row r="9022" spans="4:7" x14ac:dyDescent="0.2">
      <c r="D9022" s="3"/>
      <c r="E9022" s="3"/>
      <c r="F9022" s="3"/>
      <c r="G9022" s="3"/>
    </row>
    <row r="9023" spans="4:7" x14ac:dyDescent="0.2">
      <c r="D9023" s="3"/>
      <c r="E9023" s="3"/>
      <c r="F9023" s="3"/>
      <c r="G9023" s="3"/>
    </row>
    <row r="9024" spans="4:7" x14ac:dyDescent="0.2">
      <c r="D9024" s="3"/>
      <c r="E9024" s="3"/>
      <c r="F9024" s="3"/>
      <c r="G9024" s="3"/>
    </row>
    <row r="9025" spans="4:7" x14ac:dyDescent="0.2">
      <c r="D9025" s="3"/>
      <c r="E9025" s="3"/>
      <c r="F9025" s="3"/>
      <c r="G9025" s="3"/>
    </row>
    <row r="9026" spans="4:7" x14ac:dyDescent="0.2">
      <c r="D9026" s="3"/>
      <c r="E9026" s="3"/>
      <c r="F9026" s="3"/>
      <c r="G9026" s="3"/>
    </row>
    <row r="9027" spans="4:7" x14ac:dyDescent="0.2">
      <c r="D9027" s="3"/>
      <c r="E9027" s="3"/>
      <c r="F9027" s="3"/>
      <c r="G9027" s="3"/>
    </row>
    <row r="9028" spans="4:7" x14ac:dyDescent="0.2">
      <c r="D9028" s="3"/>
      <c r="E9028" s="3"/>
      <c r="F9028" s="3"/>
      <c r="G9028" s="3"/>
    </row>
    <row r="9029" spans="4:7" x14ac:dyDescent="0.2">
      <c r="D9029" s="3"/>
      <c r="E9029" s="3"/>
      <c r="F9029" s="3"/>
      <c r="G9029" s="3"/>
    </row>
    <row r="9030" spans="4:7" x14ac:dyDescent="0.2">
      <c r="D9030" s="3"/>
      <c r="E9030" s="3"/>
      <c r="F9030" s="3"/>
      <c r="G9030" s="3"/>
    </row>
    <row r="9031" spans="4:7" x14ac:dyDescent="0.2">
      <c r="D9031" s="3"/>
      <c r="E9031" s="3"/>
      <c r="F9031" s="3"/>
      <c r="G9031" s="3"/>
    </row>
    <row r="9032" spans="4:7" x14ac:dyDescent="0.2">
      <c r="D9032" s="3"/>
      <c r="E9032" s="3"/>
      <c r="F9032" s="3"/>
      <c r="G9032" s="3"/>
    </row>
    <row r="9033" spans="4:7" x14ac:dyDescent="0.2">
      <c r="D9033" s="3"/>
      <c r="E9033" s="3"/>
      <c r="F9033" s="3"/>
      <c r="G9033" s="3"/>
    </row>
    <row r="9034" spans="4:7" x14ac:dyDescent="0.2">
      <c r="D9034" s="3"/>
      <c r="E9034" s="3"/>
      <c r="F9034" s="3"/>
      <c r="G9034" s="3"/>
    </row>
    <row r="9035" spans="4:7" x14ac:dyDescent="0.2">
      <c r="D9035" s="3"/>
      <c r="E9035" s="3"/>
      <c r="F9035" s="3"/>
      <c r="G9035" s="3"/>
    </row>
    <row r="9036" spans="4:7" x14ac:dyDescent="0.2">
      <c r="D9036" s="3"/>
      <c r="E9036" s="3"/>
      <c r="F9036" s="3"/>
      <c r="G9036" s="3"/>
    </row>
    <row r="9037" spans="4:7" x14ac:dyDescent="0.2">
      <c r="D9037" s="3"/>
      <c r="E9037" s="3"/>
      <c r="F9037" s="3"/>
      <c r="G9037" s="3"/>
    </row>
    <row r="9038" spans="4:7" x14ac:dyDescent="0.2">
      <c r="D9038" s="3"/>
      <c r="E9038" s="3"/>
      <c r="F9038" s="3"/>
      <c r="G9038" s="3"/>
    </row>
    <row r="9039" spans="4:7" x14ac:dyDescent="0.2">
      <c r="D9039" s="3"/>
      <c r="E9039" s="3"/>
      <c r="F9039" s="3"/>
      <c r="G9039" s="3"/>
    </row>
    <row r="9040" spans="4:7" x14ac:dyDescent="0.2">
      <c r="D9040" s="3"/>
      <c r="E9040" s="3"/>
      <c r="F9040" s="3"/>
      <c r="G9040" s="3"/>
    </row>
    <row r="9041" spans="4:7" x14ac:dyDescent="0.2">
      <c r="D9041" s="3"/>
      <c r="E9041" s="3"/>
      <c r="F9041" s="3"/>
      <c r="G9041" s="3"/>
    </row>
    <row r="9042" spans="4:7" x14ac:dyDescent="0.2">
      <c r="D9042" s="3"/>
      <c r="E9042" s="3"/>
      <c r="F9042" s="3"/>
      <c r="G9042" s="3"/>
    </row>
    <row r="9043" spans="4:7" x14ac:dyDescent="0.2">
      <c r="D9043" s="3"/>
      <c r="E9043" s="3"/>
      <c r="F9043" s="3"/>
      <c r="G9043" s="3"/>
    </row>
    <row r="9044" spans="4:7" x14ac:dyDescent="0.2">
      <c r="D9044" s="3"/>
      <c r="E9044" s="3"/>
      <c r="F9044" s="3"/>
      <c r="G9044" s="3"/>
    </row>
    <row r="9045" spans="4:7" x14ac:dyDescent="0.2">
      <c r="D9045" s="3"/>
      <c r="E9045" s="3"/>
      <c r="F9045" s="3"/>
      <c r="G9045" s="3"/>
    </row>
    <row r="9046" spans="4:7" x14ac:dyDescent="0.2">
      <c r="D9046" s="3"/>
      <c r="E9046" s="3"/>
      <c r="F9046" s="3"/>
      <c r="G9046" s="3"/>
    </row>
    <row r="9047" spans="4:7" x14ac:dyDescent="0.2">
      <c r="D9047" s="3"/>
      <c r="E9047" s="3"/>
      <c r="F9047" s="3"/>
      <c r="G9047" s="3"/>
    </row>
    <row r="9048" spans="4:7" x14ac:dyDescent="0.2">
      <c r="D9048" s="3"/>
      <c r="E9048" s="3"/>
      <c r="F9048" s="3"/>
      <c r="G9048" s="3"/>
    </row>
    <row r="9049" spans="4:7" x14ac:dyDescent="0.2">
      <c r="D9049" s="3"/>
      <c r="E9049" s="3"/>
      <c r="F9049" s="3"/>
      <c r="G9049" s="3"/>
    </row>
    <row r="9050" spans="4:7" x14ac:dyDescent="0.2">
      <c r="D9050" s="3"/>
      <c r="E9050" s="3"/>
      <c r="F9050" s="3"/>
      <c r="G9050" s="3"/>
    </row>
    <row r="9051" spans="4:7" x14ac:dyDescent="0.2">
      <c r="D9051" s="3"/>
      <c r="E9051" s="3"/>
      <c r="F9051" s="3"/>
      <c r="G9051" s="3"/>
    </row>
    <row r="9052" spans="4:7" x14ac:dyDescent="0.2">
      <c r="D9052" s="3"/>
      <c r="E9052" s="3"/>
      <c r="F9052" s="3"/>
      <c r="G9052" s="3"/>
    </row>
    <row r="9053" spans="4:7" x14ac:dyDescent="0.2">
      <c r="D9053" s="3"/>
      <c r="E9053" s="3"/>
      <c r="F9053" s="3"/>
      <c r="G9053" s="3"/>
    </row>
    <row r="9054" spans="4:7" x14ac:dyDescent="0.2">
      <c r="D9054" s="3"/>
      <c r="E9054" s="3"/>
      <c r="F9054" s="3"/>
      <c r="G9054" s="3"/>
    </row>
    <row r="9055" spans="4:7" x14ac:dyDescent="0.2">
      <c r="D9055" s="3"/>
      <c r="E9055" s="3"/>
      <c r="F9055" s="3"/>
      <c r="G9055" s="3"/>
    </row>
    <row r="9056" spans="4:7" x14ac:dyDescent="0.2">
      <c r="D9056" s="3"/>
      <c r="E9056" s="3"/>
      <c r="F9056" s="3"/>
      <c r="G9056" s="3"/>
    </row>
    <row r="9057" spans="4:7" x14ac:dyDescent="0.2">
      <c r="D9057" s="3"/>
      <c r="E9057" s="3"/>
      <c r="F9057" s="3"/>
      <c r="G9057" s="3"/>
    </row>
    <row r="9058" spans="4:7" x14ac:dyDescent="0.2">
      <c r="D9058" s="3"/>
      <c r="E9058" s="3"/>
      <c r="F9058" s="3"/>
      <c r="G9058" s="3"/>
    </row>
    <row r="9059" spans="4:7" x14ac:dyDescent="0.2">
      <c r="D9059" s="3"/>
      <c r="E9059" s="3"/>
      <c r="F9059" s="3"/>
      <c r="G9059" s="3"/>
    </row>
    <row r="9060" spans="4:7" x14ac:dyDescent="0.2">
      <c r="D9060" s="3"/>
      <c r="E9060" s="3"/>
      <c r="F9060" s="3"/>
      <c r="G9060" s="3"/>
    </row>
    <row r="9061" spans="4:7" x14ac:dyDescent="0.2">
      <c r="D9061" s="3"/>
      <c r="E9061" s="3"/>
      <c r="F9061" s="3"/>
      <c r="G9061" s="3"/>
    </row>
    <row r="9062" spans="4:7" x14ac:dyDescent="0.2">
      <c r="D9062" s="3"/>
      <c r="E9062" s="3"/>
      <c r="F9062" s="3"/>
      <c r="G9062" s="3"/>
    </row>
    <row r="9063" spans="4:7" x14ac:dyDescent="0.2">
      <c r="D9063" s="3"/>
      <c r="E9063" s="3"/>
      <c r="F9063" s="3"/>
      <c r="G9063" s="3"/>
    </row>
    <row r="9064" spans="4:7" x14ac:dyDescent="0.2">
      <c r="D9064" s="3"/>
      <c r="E9064" s="3"/>
      <c r="F9064" s="3"/>
      <c r="G9064" s="3"/>
    </row>
    <row r="9065" spans="4:7" x14ac:dyDescent="0.2">
      <c r="D9065" s="3"/>
      <c r="E9065" s="3"/>
      <c r="F9065" s="3"/>
      <c r="G9065" s="3"/>
    </row>
    <row r="9066" spans="4:7" x14ac:dyDescent="0.2">
      <c r="D9066" s="3"/>
      <c r="E9066" s="3"/>
      <c r="F9066" s="3"/>
      <c r="G9066" s="3"/>
    </row>
    <row r="9067" spans="4:7" x14ac:dyDescent="0.2">
      <c r="D9067" s="3"/>
      <c r="E9067" s="3"/>
      <c r="F9067" s="3"/>
      <c r="G9067" s="3"/>
    </row>
    <row r="9068" spans="4:7" x14ac:dyDescent="0.2">
      <c r="D9068" s="3"/>
      <c r="E9068" s="3"/>
      <c r="F9068" s="3"/>
      <c r="G9068" s="3"/>
    </row>
    <row r="9069" spans="4:7" x14ac:dyDescent="0.2">
      <c r="D9069" s="3"/>
      <c r="E9069" s="3"/>
      <c r="F9069" s="3"/>
      <c r="G9069" s="3"/>
    </row>
    <row r="9070" spans="4:7" x14ac:dyDescent="0.2">
      <c r="D9070" s="3"/>
      <c r="E9070" s="3"/>
      <c r="F9070" s="3"/>
      <c r="G9070" s="3"/>
    </row>
    <row r="9071" spans="4:7" x14ac:dyDescent="0.2">
      <c r="D9071" s="3"/>
      <c r="E9071" s="3"/>
      <c r="F9071" s="3"/>
      <c r="G9071" s="3"/>
    </row>
    <row r="9072" spans="4:7" x14ac:dyDescent="0.2">
      <c r="D9072" s="3"/>
      <c r="E9072" s="3"/>
      <c r="F9072" s="3"/>
      <c r="G9072" s="3"/>
    </row>
    <row r="9073" spans="4:7" x14ac:dyDescent="0.2">
      <c r="D9073" s="3"/>
      <c r="E9073" s="3"/>
      <c r="F9073" s="3"/>
      <c r="G9073" s="3"/>
    </row>
    <row r="9074" spans="4:7" x14ac:dyDescent="0.2">
      <c r="D9074" s="3"/>
      <c r="E9074" s="3"/>
      <c r="F9074" s="3"/>
      <c r="G9074" s="3"/>
    </row>
    <row r="9075" spans="4:7" x14ac:dyDescent="0.2">
      <c r="D9075" s="3"/>
      <c r="E9075" s="3"/>
      <c r="F9075" s="3"/>
      <c r="G9075" s="3"/>
    </row>
    <row r="9076" spans="4:7" x14ac:dyDescent="0.2">
      <c r="D9076" s="3"/>
      <c r="E9076" s="3"/>
      <c r="F9076" s="3"/>
      <c r="G9076" s="3"/>
    </row>
    <row r="9077" spans="4:7" x14ac:dyDescent="0.2">
      <c r="D9077" s="3"/>
      <c r="E9077" s="3"/>
      <c r="F9077" s="3"/>
      <c r="G9077" s="3"/>
    </row>
    <row r="9078" spans="4:7" x14ac:dyDescent="0.2">
      <c r="D9078" s="3"/>
      <c r="E9078" s="3"/>
      <c r="F9078" s="3"/>
      <c r="G9078" s="3"/>
    </row>
    <row r="9079" spans="4:7" x14ac:dyDescent="0.2">
      <c r="D9079" s="3"/>
      <c r="E9079" s="3"/>
      <c r="F9079" s="3"/>
      <c r="G9079" s="3"/>
    </row>
    <row r="9080" spans="4:7" x14ac:dyDescent="0.2">
      <c r="D9080" s="3"/>
      <c r="E9080" s="3"/>
      <c r="F9080" s="3"/>
      <c r="G9080" s="3"/>
    </row>
    <row r="9081" spans="4:7" x14ac:dyDescent="0.2">
      <c r="D9081" s="3"/>
      <c r="E9081" s="3"/>
      <c r="F9081" s="3"/>
      <c r="G9081" s="3"/>
    </row>
    <row r="9082" spans="4:7" x14ac:dyDescent="0.2">
      <c r="D9082" s="3"/>
      <c r="E9082" s="3"/>
      <c r="F9082" s="3"/>
      <c r="G9082" s="3"/>
    </row>
    <row r="9083" spans="4:7" x14ac:dyDescent="0.2">
      <c r="D9083" s="3"/>
      <c r="E9083" s="3"/>
      <c r="F9083" s="3"/>
      <c r="G9083" s="3"/>
    </row>
    <row r="9084" spans="4:7" x14ac:dyDescent="0.2">
      <c r="D9084" s="3"/>
      <c r="E9084" s="3"/>
      <c r="F9084" s="3"/>
      <c r="G9084" s="3"/>
    </row>
    <row r="9085" spans="4:7" x14ac:dyDescent="0.2">
      <c r="D9085" s="3"/>
      <c r="E9085" s="3"/>
      <c r="F9085" s="3"/>
      <c r="G9085" s="3"/>
    </row>
    <row r="9086" spans="4:7" x14ac:dyDescent="0.2">
      <c r="D9086" s="3"/>
      <c r="E9086" s="3"/>
      <c r="F9086" s="3"/>
      <c r="G9086" s="3"/>
    </row>
    <row r="9087" spans="4:7" x14ac:dyDescent="0.2">
      <c r="D9087" s="3"/>
      <c r="E9087" s="3"/>
      <c r="F9087" s="3"/>
      <c r="G9087" s="3"/>
    </row>
    <row r="9088" spans="4:7" x14ac:dyDescent="0.2">
      <c r="D9088" s="3"/>
      <c r="E9088" s="3"/>
      <c r="F9088" s="3"/>
      <c r="G9088" s="3"/>
    </row>
    <row r="9089" spans="4:7" x14ac:dyDescent="0.2">
      <c r="D9089" s="3"/>
      <c r="E9089" s="3"/>
      <c r="F9089" s="3"/>
      <c r="G9089" s="3"/>
    </row>
    <row r="9090" spans="4:7" x14ac:dyDescent="0.2">
      <c r="D9090" s="3"/>
      <c r="E9090" s="3"/>
      <c r="F9090" s="3"/>
      <c r="G9090" s="3"/>
    </row>
    <row r="9091" spans="4:7" x14ac:dyDescent="0.2">
      <c r="D9091" s="3"/>
      <c r="E9091" s="3"/>
      <c r="F9091" s="3"/>
      <c r="G9091" s="3"/>
    </row>
    <row r="9092" spans="4:7" x14ac:dyDescent="0.2">
      <c r="D9092" s="3"/>
      <c r="E9092" s="3"/>
      <c r="F9092" s="3"/>
      <c r="G9092" s="3"/>
    </row>
    <row r="9093" spans="4:7" x14ac:dyDescent="0.2">
      <c r="D9093" s="3"/>
      <c r="E9093" s="3"/>
      <c r="F9093" s="3"/>
      <c r="G9093" s="3"/>
    </row>
    <row r="9094" spans="4:7" x14ac:dyDescent="0.2">
      <c r="D9094" s="3"/>
      <c r="E9094" s="3"/>
      <c r="F9094" s="3"/>
      <c r="G9094" s="3"/>
    </row>
    <row r="9095" spans="4:7" x14ac:dyDescent="0.2">
      <c r="D9095" s="3"/>
      <c r="E9095" s="3"/>
      <c r="F9095" s="3"/>
      <c r="G9095" s="3"/>
    </row>
    <row r="9096" spans="4:7" x14ac:dyDescent="0.2">
      <c r="D9096" s="3"/>
      <c r="E9096" s="3"/>
      <c r="F9096" s="3"/>
      <c r="G9096" s="3"/>
    </row>
    <row r="9097" spans="4:7" x14ac:dyDescent="0.2">
      <c r="D9097" s="3"/>
      <c r="E9097" s="3"/>
      <c r="F9097" s="3"/>
      <c r="G9097" s="3"/>
    </row>
    <row r="9098" spans="4:7" x14ac:dyDescent="0.2">
      <c r="D9098" s="3"/>
      <c r="E9098" s="3"/>
      <c r="F9098" s="3"/>
      <c r="G9098" s="3"/>
    </row>
    <row r="9099" spans="4:7" x14ac:dyDescent="0.2">
      <c r="D9099" s="3"/>
      <c r="E9099" s="3"/>
      <c r="F9099" s="3"/>
      <c r="G9099" s="3"/>
    </row>
    <row r="9100" spans="4:7" x14ac:dyDescent="0.2">
      <c r="D9100" s="3"/>
      <c r="E9100" s="3"/>
      <c r="F9100" s="3"/>
      <c r="G9100" s="3"/>
    </row>
    <row r="9101" spans="4:7" x14ac:dyDescent="0.2">
      <c r="D9101" s="3"/>
      <c r="E9101" s="3"/>
      <c r="F9101" s="3"/>
      <c r="G9101" s="3"/>
    </row>
    <row r="9102" spans="4:7" x14ac:dyDescent="0.2">
      <c r="D9102" s="3"/>
      <c r="E9102" s="3"/>
      <c r="F9102" s="3"/>
      <c r="G9102" s="3"/>
    </row>
    <row r="9103" spans="4:7" x14ac:dyDescent="0.2">
      <c r="D9103" s="3"/>
      <c r="E9103" s="3"/>
      <c r="F9103" s="3"/>
      <c r="G9103" s="3"/>
    </row>
    <row r="9104" spans="4:7" x14ac:dyDescent="0.2">
      <c r="D9104" s="3"/>
      <c r="E9104" s="3"/>
      <c r="F9104" s="3"/>
      <c r="G9104" s="3"/>
    </row>
    <row r="9105" spans="4:7" x14ac:dyDescent="0.2">
      <c r="D9105" s="3"/>
      <c r="E9105" s="3"/>
      <c r="F9105" s="3"/>
      <c r="G9105" s="3"/>
    </row>
    <row r="9106" spans="4:7" x14ac:dyDescent="0.2">
      <c r="D9106" s="3"/>
      <c r="E9106" s="3"/>
      <c r="F9106" s="3"/>
      <c r="G9106" s="3"/>
    </row>
    <row r="9107" spans="4:7" x14ac:dyDescent="0.2">
      <c r="D9107" s="3"/>
      <c r="E9107" s="3"/>
      <c r="F9107" s="3"/>
      <c r="G9107" s="3"/>
    </row>
    <row r="9108" spans="4:7" x14ac:dyDescent="0.2">
      <c r="D9108" s="3"/>
      <c r="E9108" s="3"/>
      <c r="F9108" s="3"/>
      <c r="G9108" s="3"/>
    </row>
    <row r="9109" spans="4:7" x14ac:dyDescent="0.2">
      <c r="D9109" s="3"/>
      <c r="E9109" s="3"/>
      <c r="F9109" s="3"/>
      <c r="G9109" s="3"/>
    </row>
    <row r="9110" spans="4:7" x14ac:dyDescent="0.2">
      <c r="D9110" s="3"/>
      <c r="E9110" s="3"/>
      <c r="F9110" s="3"/>
      <c r="G9110" s="3"/>
    </row>
    <row r="9111" spans="4:7" x14ac:dyDescent="0.2">
      <c r="D9111" s="3"/>
      <c r="E9111" s="3"/>
      <c r="F9111" s="3"/>
      <c r="G9111" s="3"/>
    </row>
    <row r="9112" spans="4:7" x14ac:dyDescent="0.2">
      <c r="D9112" s="3"/>
      <c r="E9112" s="3"/>
      <c r="F9112" s="3"/>
      <c r="G9112" s="3"/>
    </row>
    <row r="9113" spans="4:7" x14ac:dyDescent="0.2">
      <c r="D9113" s="3"/>
      <c r="E9113" s="3"/>
      <c r="F9113" s="3"/>
      <c r="G9113" s="3"/>
    </row>
    <row r="9114" spans="4:7" x14ac:dyDescent="0.2">
      <c r="D9114" s="3"/>
      <c r="E9114" s="3"/>
      <c r="F9114" s="3"/>
      <c r="G9114" s="3"/>
    </row>
    <row r="9115" spans="4:7" x14ac:dyDescent="0.2">
      <c r="D9115" s="3"/>
      <c r="E9115" s="3"/>
      <c r="F9115" s="3"/>
      <c r="G9115" s="3"/>
    </row>
    <row r="9116" spans="4:7" x14ac:dyDescent="0.2">
      <c r="D9116" s="3"/>
      <c r="E9116" s="3"/>
      <c r="F9116" s="3"/>
      <c r="G9116" s="3"/>
    </row>
    <row r="9117" spans="4:7" x14ac:dyDescent="0.2">
      <c r="D9117" s="3"/>
      <c r="E9117" s="3"/>
      <c r="F9117" s="3"/>
      <c r="G9117" s="3"/>
    </row>
    <row r="9118" spans="4:7" x14ac:dyDescent="0.2">
      <c r="D9118" s="3"/>
      <c r="E9118" s="3"/>
      <c r="F9118" s="3"/>
      <c r="G9118" s="3"/>
    </row>
    <row r="9119" spans="4:7" x14ac:dyDescent="0.2">
      <c r="D9119" s="3"/>
      <c r="E9119" s="3"/>
      <c r="F9119" s="3"/>
      <c r="G9119" s="3"/>
    </row>
    <row r="9120" spans="4:7" x14ac:dyDescent="0.2">
      <c r="D9120" s="3"/>
      <c r="E9120" s="3"/>
      <c r="F9120" s="3"/>
      <c r="G9120" s="3"/>
    </row>
    <row r="9121" spans="4:7" x14ac:dyDescent="0.2">
      <c r="D9121" s="3"/>
      <c r="E9121" s="3"/>
      <c r="F9121" s="3"/>
      <c r="G9121" s="3"/>
    </row>
    <row r="9122" spans="4:7" x14ac:dyDescent="0.2">
      <c r="D9122" s="3"/>
      <c r="E9122" s="3"/>
      <c r="F9122" s="3"/>
      <c r="G9122" s="3"/>
    </row>
    <row r="9123" spans="4:7" x14ac:dyDescent="0.2">
      <c r="D9123" s="3"/>
      <c r="E9123" s="3"/>
      <c r="F9123" s="3"/>
      <c r="G9123" s="3"/>
    </row>
    <row r="9124" spans="4:7" x14ac:dyDescent="0.2">
      <c r="D9124" s="3"/>
      <c r="E9124" s="3"/>
      <c r="F9124" s="3"/>
      <c r="G9124" s="3"/>
    </row>
    <row r="9125" spans="4:7" x14ac:dyDescent="0.2">
      <c r="D9125" s="3"/>
      <c r="E9125" s="3"/>
      <c r="F9125" s="3"/>
      <c r="G9125" s="3"/>
    </row>
    <row r="9126" spans="4:7" x14ac:dyDescent="0.2">
      <c r="D9126" s="3"/>
      <c r="E9126" s="3"/>
      <c r="F9126" s="3"/>
      <c r="G9126" s="3"/>
    </row>
    <row r="9127" spans="4:7" x14ac:dyDescent="0.2">
      <c r="D9127" s="3"/>
      <c r="E9127" s="3"/>
      <c r="F9127" s="3"/>
      <c r="G9127" s="3"/>
    </row>
    <row r="9128" spans="4:7" x14ac:dyDescent="0.2">
      <c r="D9128" s="3"/>
      <c r="E9128" s="3"/>
      <c r="F9128" s="3"/>
      <c r="G9128" s="3"/>
    </row>
    <row r="9129" spans="4:7" x14ac:dyDescent="0.2">
      <c r="D9129" s="3"/>
      <c r="E9129" s="3"/>
      <c r="F9129" s="3"/>
      <c r="G9129" s="3"/>
    </row>
    <row r="9130" spans="4:7" x14ac:dyDescent="0.2">
      <c r="D9130" s="3"/>
      <c r="E9130" s="3"/>
      <c r="F9130" s="3"/>
      <c r="G9130" s="3"/>
    </row>
    <row r="9131" spans="4:7" x14ac:dyDescent="0.2">
      <c r="D9131" s="3"/>
      <c r="E9131" s="3"/>
      <c r="F9131" s="3"/>
      <c r="G9131" s="3"/>
    </row>
    <row r="9132" spans="4:7" x14ac:dyDescent="0.2">
      <c r="D9132" s="3"/>
      <c r="E9132" s="3"/>
      <c r="F9132" s="3"/>
      <c r="G9132" s="3"/>
    </row>
    <row r="9133" spans="4:7" x14ac:dyDescent="0.2">
      <c r="D9133" s="3"/>
      <c r="E9133" s="3"/>
      <c r="F9133" s="3"/>
      <c r="G9133" s="3"/>
    </row>
    <row r="9134" spans="4:7" x14ac:dyDescent="0.2">
      <c r="D9134" s="3"/>
      <c r="E9134" s="3"/>
      <c r="F9134" s="3"/>
      <c r="G9134" s="3"/>
    </row>
    <row r="9135" spans="4:7" x14ac:dyDescent="0.2">
      <c r="D9135" s="3"/>
      <c r="E9135" s="3"/>
      <c r="F9135" s="3"/>
      <c r="G9135" s="3"/>
    </row>
    <row r="9136" spans="4:7" x14ac:dyDescent="0.2">
      <c r="D9136" s="3"/>
      <c r="E9136" s="3"/>
      <c r="F9136" s="3"/>
      <c r="G9136" s="3"/>
    </row>
    <row r="9137" spans="4:7" x14ac:dyDescent="0.2">
      <c r="D9137" s="3"/>
      <c r="E9137" s="3"/>
      <c r="F9137" s="3"/>
      <c r="G9137" s="3"/>
    </row>
    <row r="9138" spans="4:7" x14ac:dyDescent="0.2">
      <c r="D9138" s="3"/>
      <c r="E9138" s="3"/>
      <c r="F9138" s="3"/>
      <c r="G9138" s="3"/>
    </row>
    <row r="9139" spans="4:7" x14ac:dyDescent="0.2">
      <c r="D9139" s="3"/>
      <c r="E9139" s="3"/>
      <c r="F9139" s="3"/>
      <c r="G9139" s="3"/>
    </row>
    <row r="9140" spans="4:7" x14ac:dyDescent="0.2">
      <c r="D9140" s="3"/>
      <c r="E9140" s="3"/>
      <c r="F9140" s="3"/>
      <c r="G9140" s="3"/>
    </row>
    <row r="9141" spans="4:7" x14ac:dyDescent="0.2">
      <c r="D9141" s="3"/>
      <c r="E9141" s="3"/>
      <c r="F9141" s="3"/>
      <c r="G9141" s="3"/>
    </row>
    <row r="9142" spans="4:7" x14ac:dyDescent="0.2">
      <c r="D9142" s="3"/>
      <c r="E9142" s="3"/>
      <c r="F9142" s="3"/>
      <c r="G9142" s="3"/>
    </row>
    <row r="9143" spans="4:7" x14ac:dyDescent="0.2">
      <c r="D9143" s="3"/>
      <c r="E9143" s="3"/>
      <c r="F9143" s="3"/>
      <c r="G9143" s="3"/>
    </row>
    <row r="9144" spans="4:7" x14ac:dyDescent="0.2">
      <c r="D9144" s="3"/>
      <c r="E9144" s="3"/>
      <c r="F9144" s="3"/>
      <c r="G9144" s="3"/>
    </row>
    <row r="9145" spans="4:7" x14ac:dyDescent="0.2">
      <c r="D9145" s="3"/>
      <c r="E9145" s="3"/>
      <c r="F9145" s="3"/>
      <c r="G9145" s="3"/>
    </row>
    <row r="9146" spans="4:7" x14ac:dyDescent="0.2">
      <c r="D9146" s="3"/>
      <c r="E9146" s="3"/>
      <c r="F9146" s="3"/>
      <c r="G9146" s="3"/>
    </row>
    <row r="9147" spans="4:7" x14ac:dyDescent="0.2">
      <c r="D9147" s="3"/>
      <c r="E9147" s="3"/>
      <c r="F9147" s="3"/>
      <c r="G9147" s="3"/>
    </row>
    <row r="9148" spans="4:7" x14ac:dyDescent="0.2">
      <c r="D9148" s="3"/>
      <c r="E9148" s="3"/>
      <c r="F9148" s="3"/>
      <c r="G9148" s="3"/>
    </row>
    <row r="9149" spans="4:7" x14ac:dyDescent="0.2">
      <c r="D9149" s="3"/>
      <c r="E9149" s="3"/>
      <c r="F9149" s="3"/>
      <c r="G9149" s="3"/>
    </row>
    <row r="9150" spans="4:7" x14ac:dyDescent="0.2">
      <c r="D9150" s="3"/>
      <c r="E9150" s="3"/>
      <c r="F9150" s="3"/>
      <c r="G9150" s="3"/>
    </row>
    <row r="9151" spans="4:7" x14ac:dyDescent="0.2">
      <c r="D9151" s="3"/>
      <c r="E9151" s="3"/>
      <c r="F9151" s="3"/>
      <c r="G9151" s="3"/>
    </row>
    <row r="9152" spans="4:7" x14ac:dyDescent="0.2">
      <c r="D9152" s="3"/>
      <c r="E9152" s="3"/>
      <c r="F9152" s="3"/>
      <c r="G9152" s="3"/>
    </row>
    <row r="9153" spans="4:7" x14ac:dyDescent="0.2">
      <c r="D9153" s="3"/>
      <c r="E9153" s="3"/>
      <c r="F9153" s="3"/>
      <c r="G9153" s="3"/>
    </row>
    <row r="9154" spans="4:7" x14ac:dyDescent="0.2">
      <c r="D9154" s="3"/>
      <c r="E9154" s="3"/>
      <c r="F9154" s="3"/>
      <c r="G9154" s="3"/>
    </row>
    <row r="9155" spans="4:7" x14ac:dyDescent="0.2">
      <c r="D9155" s="3"/>
      <c r="E9155" s="3"/>
      <c r="F9155" s="3"/>
      <c r="G9155" s="3"/>
    </row>
    <row r="9156" spans="4:7" x14ac:dyDescent="0.2">
      <c r="D9156" s="3"/>
      <c r="E9156" s="3"/>
      <c r="F9156" s="3"/>
      <c r="G9156" s="3"/>
    </row>
    <row r="9157" spans="4:7" x14ac:dyDescent="0.2">
      <c r="D9157" s="3"/>
      <c r="E9157" s="3"/>
      <c r="F9157" s="3"/>
      <c r="G9157" s="3"/>
    </row>
    <row r="9158" spans="4:7" x14ac:dyDescent="0.2">
      <c r="D9158" s="3"/>
      <c r="E9158" s="3"/>
      <c r="F9158" s="3"/>
      <c r="G9158" s="3"/>
    </row>
    <row r="9159" spans="4:7" x14ac:dyDescent="0.2">
      <c r="D9159" s="3"/>
      <c r="E9159" s="3"/>
      <c r="F9159" s="3"/>
      <c r="G9159" s="3"/>
    </row>
    <row r="9160" spans="4:7" x14ac:dyDescent="0.2">
      <c r="D9160" s="3"/>
      <c r="E9160" s="3"/>
      <c r="F9160" s="3"/>
      <c r="G9160" s="3"/>
    </row>
    <row r="9161" spans="4:7" x14ac:dyDescent="0.2">
      <c r="D9161" s="3"/>
      <c r="E9161" s="3"/>
      <c r="F9161" s="3"/>
      <c r="G9161" s="3"/>
    </row>
    <row r="9162" spans="4:7" x14ac:dyDescent="0.2">
      <c r="D9162" s="3"/>
      <c r="E9162" s="3"/>
      <c r="F9162" s="3"/>
      <c r="G9162" s="3"/>
    </row>
    <row r="9163" spans="4:7" x14ac:dyDescent="0.2">
      <c r="D9163" s="3"/>
      <c r="E9163" s="3"/>
      <c r="F9163" s="3"/>
      <c r="G9163" s="3"/>
    </row>
    <row r="9164" spans="4:7" x14ac:dyDescent="0.2">
      <c r="D9164" s="3"/>
      <c r="E9164" s="3"/>
      <c r="F9164" s="3"/>
      <c r="G9164" s="3"/>
    </row>
    <row r="9165" spans="4:7" x14ac:dyDescent="0.2">
      <c r="D9165" s="3"/>
      <c r="E9165" s="3"/>
      <c r="F9165" s="3"/>
      <c r="G9165" s="3"/>
    </row>
    <row r="9166" spans="4:7" x14ac:dyDescent="0.2">
      <c r="D9166" s="3"/>
      <c r="E9166" s="3"/>
      <c r="F9166" s="3"/>
      <c r="G9166" s="3"/>
    </row>
    <row r="9167" spans="4:7" x14ac:dyDescent="0.2">
      <c r="D9167" s="3"/>
      <c r="E9167" s="3"/>
      <c r="F9167" s="3"/>
      <c r="G9167" s="3"/>
    </row>
    <row r="9168" spans="4:7" x14ac:dyDescent="0.2">
      <c r="D9168" s="3"/>
      <c r="E9168" s="3"/>
      <c r="F9168" s="3"/>
      <c r="G9168" s="3"/>
    </row>
    <row r="9169" spans="4:7" x14ac:dyDescent="0.2">
      <c r="D9169" s="3"/>
      <c r="E9169" s="3"/>
      <c r="F9169" s="3"/>
      <c r="G9169" s="3"/>
    </row>
    <row r="9170" spans="4:7" x14ac:dyDescent="0.2">
      <c r="D9170" s="3"/>
      <c r="E9170" s="3"/>
      <c r="F9170" s="3"/>
      <c r="G9170" s="3"/>
    </row>
    <row r="9171" spans="4:7" x14ac:dyDescent="0.2">
      <c r="D9171" s="3"/>
      <c r="E9171" s="3"/>
      <c r="F9171" s="3"/>
      <c r="G9171" s="3"/>
    </row>
    <row r="9172" spans="4:7" x14ac:dyDescent="0.2">
      <c r="D9172" s="3"/>
      <c r="E9172" s="3"/>
      <c r="F9172" s="3"/>
      <c r="G9172" s="3"/>
    </row>
    <row r="9173" spans="4:7" x14ac:dyDescent="0.2">
      <c r="D9173" s="3"/>
      <c r="E9173" s="3"/>
      <c r="F9173" s="3"/>
      <c r="G9173" s="3"/>
    </row>
    <row r="9174" spans="4:7" x14ac:dyDescent="0.2">
      <c r="D9174" s="3"/>
      <c r="E9174" s="3"/>
      <c r="F9174" s="3"/>
      <c r="G9174" s="3"/>
    </row>
    <row r="9175" spans="4:7" x14ac:dyDescent="0.2">
      <c r="D9175" s="3"/>
      <c r="E9175" s="3"/>
      <c r="F9175" s="3"/>
      <c r="G9175" s="3"/>
    </row>
    <row r="9176" spans="4:7" x14ac:dyDescent="0.2">
      <c r="D9176" s="3"/>
      <c r="E9176" s="3"/>
      <c r="F9176" s="3"/>
      <c r="G9176" s="3"/>
    </row>
    <row r="9177" spans="4:7" x14ac:dyDescent="0.2">
      <c r="D9177" s="3"/>
      <c r="E9177" s="3"/>
      <c r="F9177" s="3"/>
      <c r="G9177" s="3"/>
    </row>
    <row r="9178" spans="4:7" x14ac:dyDescent="0.2">
      <c r="D9178" s="3"/>
      <c r="E9178" s="3"/>
      <c r="F9178" s="3"/>
      <c r="G9178" s="3"/>
    </row>
    <row r="9179" spans="4:7" x14ac:dyDescent="0.2">
      <c r="D9179" s="3"/>
      <c r="E9179" s="3"/>
      <c r="F9179" s="3"/>
      <c r="G9179" s="3"/>
    </row>
    <row r="9180" spans="4:7" x14ac:dyDescent="0.2">
      <c r="D9180" s="3"/>
      <c r="E9180" s="3"/>
      <c r="F9180" s="3"/>
      <c r="G9180" s="3"/>
    </row>
    <row r="9181" spans="4:7" x14ac:dyDescent="0.2">
      <c r="D9181" s="3"/>
      <c r="E9181" s="3"/>
      <c r="F9181" s="3"/>
      <c r="G9181" s="3"/>
    </row>
    <row r="9182" spans="4:7" x14ac:dyDescent="0.2">
      <c r="D9182" s="3"/>
      <c r="E9182" s="3"/>
      <c r="F9182" s="3"/>
      <c r="G9182" s="3"/>
    </row>
    <row r="9183" spans="4:7" x14ac:dyDescent="0.2">
      <c r="D9183" s="3"/>
      <c r="E9183" s="3"/>
      <c r="F9183" s="3"/>
      <c r="G9183" s="3"/>
    </row>
    <row r="9184" spans="4:7" x14ac:dyDescent="0.2">
      <c r="D9184" s="3"/>
      <c r="E9184" s="3"/>
      <c r="F9184" s="3"/>
      <c r="G9184" s="3"/>
    </row>
    <row r="9185" spans="4:7" x14ac:dyDescent="0.2">
      <c r="D9185" s="3"/>
      <c r="E9185" s="3"/>
      <c r="F9185" s="3"/>
      <c r="G9185" s="3"/>
    </row>
    <row r="9186" spans="4:7" x14ac:dyDescent="0.2">
      <c r="D9186" s="3"/>
      <c r="E9186" s="3"/>
      <c r="F9186" s="3"/>
      <c r="G9186" s="3"/>
    </row>
    <row r="9187" spans="4:7" x14ac:dyDescent="0.2">
      <c r="D9187" s="3"/>
      <c r="E9187" s="3"/>
      <c r="F9187" s="3"/>
      <c r="G9187" s="3"/>
    </row>
    <row r="9188" spans="4:7" x14ac:dyDescent="0.2">
      <c r="D9188" s="3"/>
      <c r="E9188" s="3"/>
      <c r="F9188" s="3"/>
      <c r="G9188" s="3"/>
    </row>
    <row r="9189" spans="4:7" x14ac:dyDescent="0.2">
      <c r="D9189" s="3"/>
      <c r="E9189" s="3"/>
      <c r="F9189" s="3"/>
      <c r="G9189" s="3"/>
    </row>
    <row r="9190" spans="4:7" x14ac:dyDescent="0.2">
      <c r="D9190" s="3"/>
      <c r="E9190" s="3"/>
      <c r="F9190" s="3"/>
      <c r="G9190" s="3"/>
    </row>
    <row r="9191" spans="4:7" x14ac:dyDescent="0.2">
      <c r="D9191" s="3"/>
      <c r="E9191" s="3"/>
      <c r="F9191" s="3"/>
      <c r="G9191" s="3"/>
    </row>
    <row r="9192" spans="4:7" x14ac:dyDescent="0.2">
      <c r="D9192" s="3"/>
      <c r="E9192" s="3"/>
      <c r="F9192" s="3"/>
      <c r="G9192" s="3"/>
    </row>
    <row r="9193" spans="4:7" x14ac:dyDescent="0.2">
      <c r="D9193" s="3"/>
      <c r="E9193" s="3"/>
      <c r="F9193" s="3"/>
      <c r="G9193" s="3"/>
    </row>
    <row r="9194" spans="4:7" x14ac:dyDescent="0.2">
      <c r="D9194" s="3"/>
      <c r="E9194" s="3"/>
      <c r="F9194" s="3"/>
      <c r="G9194" s="3"/>
    </row>
    <row r="9195" spans="4:7" x14ac:dyDescent="0.2">
      <c r="D9195" s="3"/>
      <c r="E9195" s="3"/>
      <c r="F9195" s="3"/>
      <c r="G9195" s="3"/>
    </row>
    <row r="9196" spans="4:7" x14ac:dyDescent="0.2">
      <c r="D9196" s="3"/>
      <c r="E9196" s="3"/>
      <c r="F9196" s="3"/>
      <c r="G9196" s="3"/>
    </row>
    <row r="9197" spans="4:7" x14ac:dyDescent="0.2">
      <c r="D9197" s="3"/>
      <c r="E9197" s="3"/>
      <c r="F9197" s="3"/>
      <c r="G9197" s="3"/>
    </row>
    <row r="9198" spans="4:7" x14ac:dyDescent="0.2">
      <c r="D9198" s="3"/>
      <c r="E9198" s="3"/>
      <c r="F9198" s="3"/>
      <c r="G9198" s="3"/>
    </row>
    <row r="9199" spans="4:7" x14ac:dyDescent="0.2">
      <c r="D9199" s="3"/>
      <c r="E9199" s="3"/>
      <c r="F9199" s="3"/>
      <c r="G9199" s="3"/>
    </row>
    <row r="9200" spans="4:7" x14ac:dyDescent="0.2">
      <c r="D9200" s="3"/>
      <c r="E9200" s="3"/>
      <c r="F9200" s="3"/>
      <c r="G9200" s="3"/>
    </row>
    <row r="9201" spans="4:7" x14ac:dyDescent="0.2">
      <c r="D9201" s="3"/>
      <c r="E9201" s="3"/>
      <c r="F9201" s="3"/>
      <c r="G9201" s="3"/>
    </row>
    <row r="9202" spans="4:7" x14ac:dyDescent="0.2">
      <c r="D9202" s="3"/>
      <c r="E9202" s="3"/>
      <c r="F9202" s="3"/>
      <c r="G9202" s="3"/>
    </row>
    <row r="9203" spans="4:7" x14ac:dyDescent="0.2">
      <c r="D9203" s="3"/>
      <c r="E9203" s="3"/>
      <c r="F9203" s="3"/>
      <c r="G9203" s="3"/>
    </row>
    <row r="9204" spans="4:7" x14ac:dyDescent="0.2">
      <c r="D9204" s="3"/>
      <c r="E9204" s="3"/>
      <c r="F9204" s="3"/>
      <c r="G9204" s="3"/>
    </row>
    <row r="9205" spans="4:7" x14ac:dyDescent="0.2">
      <c r="D9205" s="3"/>
      <c r="E9205" s="3"/>
      <c r="F9205" s="3"/>
      <c r="G9205" s="3"/>
    </row>
    <row r="9206" spans="4:7" x14ac:dyDescent="0.2">
      <c r="D9206" s="3"/>
      <c r="E9206" s="3"/>
      <c r="F9206" s="3"/>
      <c r="G9206" s="3"/>
    </row>
    <row r="9207" spans="4:7" x14ac:dyDescent="0.2">
      <c r="D9207" s="3"/>
      <c r="E9207" s="3"/>
      <c r="F9207" s="3"/>
      <c r="G9207" s="3"/>
    </row>
    <row r="9208" spans="4:7" x14ac:dyDescent="0.2">
      <c r="D9208" s="3"/>
      <c r="E9208" s="3"/>
      <c r="F9208" s="3"/>
      <c r="G9208" s="3"/>
    </row>
    <row r="9209" spans="4:7" x14ac:dyDescent="0.2">
      <c r="D9209" s="3"/>
      <c r="E9209" s="3"/>
      <c r="F9209" s="3"/>
      <c r="G9209" s="3"/>
    </row>
    <row r="9210" spans="4:7" x14ac:dyDescent="0.2">
      <c r="D9210" s="3"/>
      <c r="E9210" s="3"/>
      <c r="F9210" s="3"/>
      <c r="G9210" s="3"/>
    </row>
    <row r="9211" spans="4:7" x14ac:dyDescent="0.2">
      <c r="D9211" s="3"/>
      <c r="E9211" s="3"/>
      <c r="F9211" s="3"/>
      <c r="G9211" s="3"/>
    </row>
    <row r="9212" spans="4:7" x14ac:dyDescent="0.2">
      <c r="D9212" s="3"/>
      <c r="E9212" s="3"/>
      <c r="F9212" s="3"/>
      <c r="G9212" s="3"/>
    </row>
    <row r="9213" spans="4:7" x14ac:dyDescent="0.2">
      <c r="D9213" s="3"/>
      <c r="E9213" s="3"/>
      <c r="F9213" s="3"/>
      <c r="G9213" s="3"/>
    </row>
    <row r="9214" spans="4:7" x14ac:dyDescent="0.2">
      <c r="D9214" s="3"/>
      <c r="E9214" s="3"/>
      <c r="F9214" s="3"/>
      <c r="G9214" s="3"/>
    </row>
    <row r="9215" spans="4:7" x14ac:dyDescent="0.2">
      <c r="D9215" s="3"/>
      <c r="E9215" s="3"/>
      <c r="F9215" s="3"/>
      <c r="G9215" s="3"/>
    </row>
    <row r="9216" spans="4:7" x14ac:dyDescent="0.2">
      <c r="D9216" s="3"/>
      <c r="E9216" s="3"/>
      <c r="F9216" s="3"/>
      <c r="G9216" s="3"/>
    </row>
    <row r="9217" spans="4:7" x14ac:dyDescent="0.2">
      <c r="D9217" s="3"/>
      <c r="E9217" s="3"/>
      <c r="F9217" s="3"/>
      <c r="G9217" s="3"/>
    </row>
    <row r="9218" spans="4:7" x14ac:dyDescent="0.2">
      <c r="D9218" s="3"/>
      <c r="E9218" s="3"/>
      <c r="F9218" s="3"/>
      <c r="G9218" s="3"/>
    </row>
    <row r="9219" spans="4:7" x14ac:dyDescent="0.2">
      <c r="D9219" s="3"/>
      <c r="E9219" s="3"/>
      <c r="F9219" s="3"/>
      <c r="G9219" s="3"/>
    </row>
    <row r="9220" spans="4:7" x14ac:dyDescent="0.2">
      <c r="D9220" s="3"/>
      <c r="E9220" s="3"/>
      <c r="F9220" s="3"/>
      <c r="G9220" s="3"/>
    </row>
    <row r="9221" spans="4:7" x14ac:dyDescent="0.2">
      <c r="D9221" s="3"/>
      <c r="E9221" s="3"/>
      <c r="F9221" s="3"/>
      <c r="G9221" s="3"/>
    </row>
    <row r="9222" spans="4:7" x14ac:dyDescent="0.2">
      <c r="D9222" s="3"/>
      <c r="E9222" s="3"/>
      <c r="F9222" s="3"/>
      <c r="G9222" s="3"/>
    </row>
    <row r="9223" spans="4:7" x14ac:dyDescent="0.2">
      <c r="D9223" s="3"/>
      <c r="E9223" s="3"/>
      <c r="F9223" s="3"/>
      <c r="G9223" s="3"/>
    </row>
    <row r="9224" spans="4:7" x14ac:dyDescent="0.2">
      <c r="D9224" s="3"/>
      <c r="E9224" s="3"/>
      <c r="F9224" s="3"/>
      <c r="G9224" s="3"/>
    </row>
    <row r="9225" spans="4:7" x14ac:dyDescent="0.2">
      <c r="D9225" s="3"/>
      <c r="E9225" s="3"/>
      <c r="F9225" s="3"/>
      <c r="G9225" s="3"/>
    </row>
    <row r="9226" spans="4:7" x14ac:dyDescent="0.2">
      <c r="D9226" s="3"/>
      <c r="E9226" s="3"/>
      <c r="F9226" s="3"/>
      <c r="G9226" s="3"/>
    </row>
    <row r="9227" spans="4:7" x14ac:dyDescent="0.2">
      <c r="D9227" s="3"/>
      <c r="E9227" s="3"/>
      <c r="F9227" s="3"/>
      <c r="G9227" s="3"/>
    </row>
    <row r="9228" spans="4:7" x14ac:dyDescent="0.2">
      <c r="D9228" s="3"/>
      <c r="E9228" s="3"/>
      <c r="F9228" s="3"/>
      <c r="G9228" s="3"/>
    </row>
    <row r="9229" spans="4:7" x14ac:dyDescent="0.2">
      <c r="D9229" s="3"/>
      <c r="E9229" s="3"/>
      <c r="F9229" s="3"/>
      <c r="G9229" s="3"/>
    </row>
    <row r="9230" spans="4:7" x14ac:dyDescent="0.2">
      <c r="D9230" s="3"/>
      <c r="E9230" s="3"/>
      <c r="F9230" s="3"/>
      <c r="G9230" s="3"/>
    </row>
    <row r="9231" spans="4:7" x14ac:dyDescent="0.2">
      <c r="D9231" s="3"/>
      <c r="E9231" s="3"/>
      <c r="F9231" s="3"/>
      <c r="G9231" s="3"/>
    </row>
    <row r="9232" spans="4:7" x14ac:dyDescent="0.2">
      <c r="D9232" s="3"/>
      <c r="E9232" s="3"/>
      <c r="F9232" s="3"/>
      <c r="G9232" s="3"/>
    </row>
    <row r="9233" spans="4:7" x14ac:dyDescent="0.2">
      <c r="D9233" s="3"/>
      <c r="E9233" s="3"/>
      <c r="F9233" s="3"/>
      <c r="G9233" s="3"/>
    </row>
    <row r="9234" spans="4:7" x14ac:dyDescent="0.2">
      <c r="D9234" s="3"/>
      <c r="E9234" s="3"/>
      <c r="F9234" s="3"/>
      <c r="G9234" s="3"/>
    </row>
    <row r="9235" spans="4:7" x14ac:dyDescent="0.2">
      <c r="D9235" s="3"/>
      <c r="E9235" s="3"/>
      <c r="F9235" s="3"/>
      <c r="G9235" s="3"/>
    </row>
    <row r="9236" spans="4:7" x14ac:dyDescent="0.2">
      <c r="D9236" s="3"/>
      <c r="E9236" s="3"/>
      <c r="F9236" s="3"/>
      <c r="G9236" s="3"/>
    </row>
    <row r="9237" spans="4:7" x14ac:dyDescent="0.2">
      <c r="D9237" s="3"/>
      <c r="E9237" s="3"/>
      <c r="F9237" s="3"/>
      <c r="G9237" s="3"/>
    </row>
    <row r="9238" spans="4:7" x14ac:dyDescent="0.2">
      <c r="D9238" s="3"/>
      <c r="E9238" s="3"/>
      <c r="F9238" s="3"/>
      <c r="G9238" s="3"/>
    </row>
    <row r="9239" spans="4:7" x14ac:dyDescent="0.2">
      <c r="D9239" s="3"/>
      <c r="E9239" s="3"/>
      <c r="F9239" s="3"/>
      <c r="G9239" s="3"/>
    </row>
    <row r="9240" spans="4:7" x14ac:dyDescent="0.2">
      <c r="D9240" s="3"/>
      <c r="E9240" s="3"/>
      <c r="F9240" s="3"/>
      <c r="G9240" s="3"/>
    </row>
    <row r="9241" spans="4:7" x14ac:dyDescent="0.2">
      <c r="D9241" s="3"/>
      <c r="E9241" s="3"/>
      <c r="F9241" s="3"/>
      <c r="G9241" s="3"/>
    </row>
    <row r="9242" spans="4:7" x14ac:dyDescent="0.2">
      <c r="D9242" s="3"/>
      <c r="E9242" s="3"/>
      <c r="F9242" s="3"/>
      <c r="G9242" s="3"/>
    </row>
    <row r="9243" spans="4:7" x14ac:dyDescent="0.2">
      <c r="D9243" s="3"/>
      <c r="E9243" s="3"/>
      <c r="F9243" s="3"/>
      <c r="G9243" s="3"/>
    </row>
    <row r="9244" spans="4:7" x14ac:dyDescent="0.2">
      <c r="D9244" s="3"/>
      <c r="E9244" s="3"/>
      <c r="F9244" s="3"/>
      <c r="G9244" s="3"/>
    </row>
    <row r="9245" spans="4:7" x14ac:dyDescent="0.2">
      <c r="D9245" s="3"/>
      <c r="E9245" s="3"/>
      <c r="F9245" s="3"/>
      <c r="G9245" s="3"/>
    </row>
    <row r="9246" spans="4:7" x14ac:dyDescent="0.2">
      <c r="D9246" s="3"/>
      <c r="E9246" s="3"/>
      <c r="F9246" s="3"/>
      <c r="G9246" s="3"/>
    </row>
    <row r="9247" spans="4:7" x14ac:dyDescent="0.2">
      <c r="D9247" s="3"/>
      <c r="E9247" s="3"/>
      <c r="F9247" s="3"/>
      <c r="G9247" s="3"/>
    </row>
    <row r="9248" spans="4:7" x14ac:dyDescent="0.2">
      <c r="D9248" s="3"/>
      <c r="E9248" s="3"/>
      <c r="F9248" s="3"/>
      <c r="G9248" s="3"/>
    </row>
    <row r="9249" spans="4:7" x14ac:dyDescent="0.2">
      <c r="D9249" s="3"/>
      <c r="E9249" s="3"/>
      <c r="F9249" s="3"/>
      <c r="G9249" s="3"/>
    </row>
    <row r="9250" spans="4:7" x14ac:dyDescent="0.2">
      <c r="D9250" s="3"/>
      <c r="E9250" s="3"/>
      <c r="F9250" s="3"/>
      <c r="G9250" s="3"/>
    </row>
    <row r="9251" spans="4:7" x14ac:dyDescent="0.2">
      <c r="D9251" s="3"/>
      <c r="E9251" s="3"/>
      <c r="F9251" s="3"/>
      <c r="G9251" s="3"/>
    </row>
    <row r="9252" spans="4:7" x14ac:dyDescent="0.2">
      <c r="D9252" s="3"/>
      <c r="E9252" s="3"/>
      <c r="F9252" s="3"/>
      <c r="G9252" s="3"/>
    </row>
    <row r="9253" spans="4:7" x14ac:dyDescent="0.2">
      <c r="D9253" s="3"/>
      <c r="E9253" s="3"/>
      <c r="F9253" s="3"/>
      <c r="G9253" s="3"/>
    </row>
    <row r="9254" spans="4:7" x14ac:dyDescent="0.2">
      <c r="D9254" s="3"/>
      <c r="E9254" s="3"/>
      <c r="F9254" s="3"/>
      <c r="G9254" s="3"/>
    </row>
    <row r="9255" spans="4:7" x14ac:dyDescent="0.2">
      <c r="D9255" s="3"/>
      <c r="E9255" s="3"/>
      <c r="F9255" s="3"/>
      <c r="G9255" s="3"/>
    </row>
    <row r="9256" spans="4:7" x14ac:dyDescent="0.2">
      <c r="D9256" s="3"/>
      <c r="E9256" s="3"/>
      <c r="F9256" s="3"/>
      <c r="G9256" s="3"/>
    </row>
    <row r="9257" spans="4:7" x14ac:dyDescent="0.2">
      <c r="D9257" s="3"/>
      <c r="E9257" s="3"/>
      <c r="F9257" s="3"/>
      <c r="G9257" s="3"/>
    </row>
    <row r="9258" spans="4:7" x14ac:dyDescent="0.2">
      <c r="D9258" s="3"/>
      <c r="E9258" s="3"/>
      <c r="F9258" s="3"/>
      <c r="G9258" s="3"/>
    </row>
    <row r="9259" spans="4:7" x14ac:dyDescent="0.2">
      <c r="D9259" s="3"/>
      <c r="E9259" s="3"/>
      <c r="F9259" s="3"/>
      <c r="G9259" s="3"/>
    </row>
    <row r="9260" spans="4:7" x14ac:dyDescent="0.2">
      <c r="D9260" s="3"/>
      <c r="E9260" s="3"/>
      <c r="F9260" s="3"/>
      <c r="G9260" s="3"/>
    </row>
    <row r="9261" spans="4:7" x14ac:dyDescent="0.2">
      <c r="D9261" s="3"/>
      <c r="E9261" s="3"/>
      <c r="F9261" s="3"/>
      <c r="G9261" s="3"/>
    </row>
    <row r="9262" spans="4:7" x14ac:dyDescent="0.2">
      <c r="D9262" s="3"/>
      <c r="E9262" s="3"/>
      <c r="F9262" s="3"/>
      <c r="G9262" s="3"/>
    </row>
    <row r="9263" spans="4:7" x14ac:dyDescent="0.2">
      <c r="D9263" s="3"/>
      <c r="E9263" s="3"/>
      <c r="F9263" s="3"/>
      <c r="G9263" s="3"/>
    </row>
    <row r="9264" spans="4:7" x14ac:dyDescent="0.2">
      <c r="D9264" s="3"/>
      <c r="E9264" s="3"/>
      <c r="F9264" s="3"/>
      <c r="G9264" s="3"/>
    </row>
    <row r="9265" spans="4:7" x14ac:dyDescent="0.2">
      <c r="D9265" s="3"/>
      <c r="E9265" s="3"/>
      <c r="F9265" s="3"/>
      <c r="G9265" s="3"/>
    </row>
    <row r="9266" spans="4:7" x14ac:dyDescent="0.2">
      <c r="D9266" s="3"/>
      <c r="E9266" s="3"/>
      <c r="F9266" s="3"/>
      <c r="G9266" s="3"/>
    </row>
    <row r="9267" spans="4:7" x14ac:dyDescent="0.2">
      <c r="D9267" s="3"/>
      <c r="E9267" s="3"/>
      <c r="F9267" s="3"/>
      <c r="G9267" s="3"/>
    </row>
    <row r="9268" spans="4:7" x14ac:dyDescent="0.2">
      <c r="D9268" s="3"/>
      <c r="E9268" s="3"/>
      <c r="F9268" s="3"/>
      <c r="G9268" s="3"/>
    </row>
    <row r="9269" spans="4:7" x14ac:dyDescent="0.2">
      <c r="D9269" s="3"/>
      <c r="E9269" s="3"/>
      <c r="F9269" s="3"/>
      <c r="G9269" s="3"/>
    </row>
    <row r="9270" spans="4:7" x14ac:dyDescent="0.2">
      <c r="D9270" s="3"/>
      <c r="E9270" s="3"/>
      <c r="F9270" s="3"/>
      <c r="G9270" s="3"/>
    </row>
    <row r="9271" spans="4:7" x14ac:dyDescent="0.2">
      <c r="D9271" s="3"/>
      <c r="E9271" s="3"/>
      <c r="F9271" s="3"/>
      <c r="G9271" s="3"/>
    </row>
    <row r="9272" spans="4:7" x14ac:dyDescent="0.2">
      <c r="D9272" s="3"/>
      <c r="E9272" s="3"/>
      <c r="F9272" s="3"/>
      <c r="G9272" s="3"/>
    </row>
    <row r="9273" spans="4:7" x14ac:dyDescent="0.2">
      <c r="D9273" s="3"/>
      <c r="E9273" s="3"/>
      <c r="F9273" s="3"/>
      <c r="G9273" s="3"/>
    </row>
    <row r="9274" spans="4:7" x14ac:dyDescent="0.2">
      <c r="D9274" s="3"/>
      <c r="E9274" s="3"/>
      <c r="F9274" s="3"/>
      <c r="G9274" s="3"/>
    </row>
    <row r="9275" spans="4:7" x14ac:dyDescent="0.2">
      <c r="D9275" s="3"/>
      <c r="E9275" s="3"/>
      <c r="F9275" s="3"/>
      <c r="G9275" s="3"/>
    </row>
    <row r="9276" spans="4:7" x14ac:dyDescent="0.2">
      <c r="D9276" s="3"/>
      <c r="E9276" s="3"/>
      <c r="F9276" s="3"/>
      <c r="G9276" s="3"/>
    </row>
    <row r="9277" spans="4:7" x14ac:dyDescent="0.2">
      <c r="D9277" s="3"/>
      <c r="E9277" s="3"/>
      <c r="F9277" s="3"/>
      <c r="G9277" s="3"/>
    </row>
    <row r="9278" spans="4:7" x14ac:dyDescent="0.2">
      <c r="D9278" s="3"/>
      <c r="E9278" s="3"/>
      <c r="F9278" s="3"/>
      <c r="G9278" s="3"/>
    </row>
    <row r="9279" spans="4:7" x14ac:dyDescent="0.2">
      <c r="D9279" s="3"/>
      <c r="E9279" s="3"/>
      <c r="F9279" s="3"/>
      <c r="G9279" s="3"/>
    </row>
    <row r="9280" spans="4:7" x14ac:dyDescent="0.2">
      <c r="D9280" s="3"/>
      <c r="E9280" s="3"/>
      <c r="F9280" s="3"/>
      <c r="G9280" s="3"/>
    </row>
    <row r="9281" spans="4:7" x14ac:dyDescent="0.2">
      <c r="D9281" s="3"/>
      <c r="E9281" s="3"/>
      <c r="F9281" s="3"/>
      <c r="G9281" s="3"/>
    </row>
    <row r="9282" spans="4:7" x14ac:dyDescent="0.2">
      <c r="D9282" s="3"/>
      <c r="E9282" s="3"/>
      <c r="F9282" s="3"/>
      <c r="G9282" s="3"/>
    </row>
    <row r="9283" spans="4:7" x14ac:dyDescent="0.2">
      <c r="D9283" s="3"/>
      <c r="E9283" s="3"/>
      <c r="F9283" s="3"/>
      <c r="G9283" s="3"/>
    </row>
    <row r="9284" spans="4:7" x14ac:dyDescent="0.2">
      <c r="D9284" s="3"/>
      <c r="E9284" s="3"/>
      <c r="F9284" s="3"/>
      <c r="G9284" s="3"/>
    </row>
    <row r="9285" spans="4:7" x14ac:dyDescent="0.2">
      <c r="D9285" s="3"/>
      <c r="E9285" s="3"/>
      <c r="F9285" s="3"/>
      <c r="G9285" s="3"/>
    </row>
    <row r="9286" spans="4:7" x14ac:dyDescent="0.2">
      <c r="D9286" s="3"/>
      <c r="E9286" s="3"/>
      <c r="F9286" s="3"/>
      <c r="G9286" s="3"/>
    </row>
    <row r="9287" spans="4:7" x14ac:dyDescent="0.2">
      <c r="D9287" s="3"/>
      <c r="E9287" s="3"/>
      <c r="F9287" s="3"/>
      <c r="G9287" s="3"/>
    </row>
    <row r="9288" spans="4:7" x14ac:dyDescent="0.2">
      <c r="D9288" s="3"/>
      <c r="E9288" s="3"/>
      <c r="F9288" s="3"/>
      <c r="G9288" s="3"/>
    </row>
    <row r="9289" spans="4:7" x14ac:dyDescent="0.2">
      <c r="D9289" s="3"/>
      <c r="E9289" s="3"/>
      <c r="F9289" s="3"/>
      <c r="G9289" s="3"/>
    </row>
    <row r="9290" spans="4:7" x14ac:dyDescent="0.2">
      <c r="D9290" s="3"/>
      <c r="E9290" s="3"/>
      <c r="F9290" s="3"/>
      <c r="G9290" s="3"/>
    </row>
    <row r="9291" spans="4:7" x14ac:dyDescent="0.2">
      <c r="D9291" s="3"/>
      <c r="E9291" s="3"/>
      <c r="F9291" s="3"/>
      <c r="G9291" s="3"/>
    </row>
    <row r="9292" spans="4:7" x14ac:dyDescent="0.2">
      <c r="D9292" s="3"/>
      <c r="E9292" s="3"/>
      <c r="F9292" s="3"/>
      <c r="G9292" s="3"/>
    </row>
    <row r="9293" spans="4:7" x14ac:dyDescent="0.2">
      <c r="D9293" s="3"/>
      <c r="E9293" s="3"/>
      <c r="F9293" s="3"/>
      <c r="G9293" s="3"/>
    </row>
    <row r="9294" spans="4:7" x14ac:dyDescent="0.2">
      <c r="D9294" s="3"/>
      <c r="E9294" s="3"/>
      <c r="F9294" s="3"/>
      <c r="G9294" s="3"/>
    </row>
    <row r="9295" spans="4:7" x14ac:dyDescent="0.2">
      <c r="D9295" s="3"/>
      <c r="E9295" s="3"/>
      <c r="F9295" s="3"/>
      <c r="G9295" s="3"/>
    </row>
    <row r="9296" spans="4:7" x14ac:dyDescent="0.2">
      <c r="D9296" s="3"/>
      <c r="E9296" s="3"/>
      <c r="F9296" s="3"/>
      <c r="G9296" s="3"/>
    </row>
    <row r="9297" spans="4:7" x14ac:dyDescent="0.2">
      <c r="D9297" s="3"/>
      <c r="E9297" s="3"/>
      <c r="F9297" s="3"/>
      <c r="G9297" s="3"/>
    </row>
    <row r="9298" spans="4:7" x14ac:dyDescent="0.2">
      <c r="D9298" s="3"/>
      <c r="E9298" s="3"/>
      <c r="F9298" s="3"/>
      <c r="G9298" s="3"/>
    </row>
    <row r="9299" spans="4:7" x14ac:dyDescent="0.2">
      <c r="D9299" s="3"/>
      <c r="E9299" s="3"/>
      <c r="F9299" s="3"/>
      <c r="G9299" s="3"/>
    </row>
    <row r="9300" spans="4:7" x14ac:dyDescent="0.2">
      <c r="D9300" s="3"/>
      <c r="E9300" s="3"/>
      <c r="F9300" s="3"/>
      <c r="G9300" s="3"/>
    </row>
    <row r="9301" spans="4:7" x14ac:dyDescent="0.2">
      <c r="D9301" s="3"/>
      <c r="E9301" s="3"/>
      <c r="F9301" s="3"/>
      <c r="G9301" s="3"/>
    </row>
    <row r="9302" spans="4:7" x14ac:dyDescent="0.2">
      <c r="D9302" s="3"/>
      <c r="E9302" s="3"/>
      <c r="F9302" s="3"/>
      <c r="G9302" s="3"/>
    </row>
    <row r="9303" spans="4:7" x14ac:dyDescent="0.2">
      <c r="D9303" s="3"/>
      <c r="E9303" s="3"/>
      <c r="F9303" s="3"/>
      <c r="G9303" s="3"/>
    </row>
    <row r="9304" spans="4:7" x14ac:dyDescent="0.2">
      <c r="D9304" s="3"/>
      <c r="E9304" s="3"/>
      <c r="F9304" s="3"/>
      <c r="G9304" s="3"/>
    </row>
    <row r="9305" spans="4:7" x14ac:dyDescent="0.2">
      <c r="D9305" s="3"/>
      <c r="E9305" s="3"/>
      <c r="F9305" s="3"/>
      <c r="G9305" s="3"/>
    </row>
    <row r="9306" spans="4:7" x14ac:dyDescent="0.2">
      <c r="D9306" s="3"/>
      <c r="E9306" s="3"/>
      <c r="F9306" s="3"/>
      <c r="G9306" s="3"/>
    </row>
    <row r="9307" spans="4:7" x14ac:dyDescent="0.2">
      <c r="D9307" s="3"/>
      <c r="E9307" s="3"/>
      <c r="F9307" s="3"/>
      <c r="G9307" s="3"/>
    </row>
    <row r="9308" spans="4:7" x14ac:dyDescent="0.2">
      <c r="D9308" s="3"/>
      <c r="E9308" s="3"/>
      <c r="F9308" s="3"/>
      <c r="G9308" s="3"/>
    </row>
    <row r="9309" spans="4:7" x14ac:dyDescent="0.2">
      <c r="D9309" s="3"/>
      <c r="E9309" s="3"/>
      <c r="F9309" s="3"/>
      <c r="G9309" s="3"/>
    </row>
    <row r="9310" spans="4:7" x14ac:dyDescent="0.2">
      <c r="D9310" s="3"/>
      <c r="E9310" s="3"/>
      <c r="F9310" s="3"/>
      <c r="G9310" s="3"/>
    </row>
    <row r="9311" spans="4:7" x14ac:dyDescent="0.2">
      <c r="D9311" s="3"/>
      <c r="E9311" s="3"/>
      <c r="F9311" s="3"/>
      <c r="G9311" s="3"/>
    </row>
    <row r="9312" spans="4:7" x14ac:dyDescent="0.2">
      <c r="D9312" s="3"/>
      <c r="E9312" s="3"/>
      <c r="F9312" s="3"/>
      <c r="G9312" s="3"/>
    </row>
    <row r="9313" spans="4:7" x14ac:dyDescent="0.2">
      <c r="D9313" s="3"/>
      <c r="E9313" s="3"/>
      <c r="F9313" s="3"/>
      <c r="G9313" s="3"/>
    </row>
    <row r="9314" spans="4:7" x14ac:dyDescent="0.2">
      <c r="D9314" s="3"/>
      <c r="E9314" s="3"/>
      <c r="F9314" s="3"/>
      <c r="G9314" s="3"/>
    </row>
    <row r="9315" spans="4:7" x14ac:dyDescent="0.2">
      <c r="D9315" s="3"/>
      <c r="E9315" s="3"/>
      <c r="F9315" s="3"/>
      <c r="G9315" s="3"/>
    </row>
    <row r="9316" spans="4:7" x14ac:dyDescent="0.2">
      <c r="D9316" s="3"/>
      <c r="E9316" s="3"/>
      <c r="F9316" s="3"/>
      <c r="G9316" s="3"/>
    </row>
    <row r="9317" spans="4:7" x14ac:dyDescent="0.2">
      <c r="D9317" s="3"/>
      <c r="E9317" s="3"/>
      <c r="F9317" s="3"/>
      <c r="G9317" s="3"/>
    </row>
    <row r="9318" spans="4:7" x14ac:dyDescent="0.2">
      <c r="D9318" s="3"/>
      <c r="E9318" s="3"/>
      <c r="F9318" s="3"/>
      <c r="G9318" s="3"/>
    </row>
    <row r="9319" spans="4:7" x14ac:dyDescent="0.2">
      <c r="D9319" s="3"/>
      <c r="E9319" s="3"/>
      <c r="F9319" s="3"/>
      <c r="G9319" s="3"/>
    </row>
    <row r="9320" spans="4:7" x14ac:dyDescent="0.2">
      <c r="D9320" s="3"/>
      <c r="E9320" s="3"/>
      <c r="F9320" s="3"/>
      <c r="G9320" s="3"/>
    </row>
    <row r="9321" spans="4:7" x14ac:dyDescent="0.2">
      <c r="D9321" s="3"/>
      <c r="E9321" s="3"/>
      <c r="F9321" s="3"/>
      <c r="G9321" s="3"/>
    </row>
    <row r="9322" spans="4:7" x14ac:dyDescent="0.2">
      <c r="D9322" s="3"/>
      <c r="E9322" s="3"/>
      <c r="F9322" s="3"/>
      <c r="G9322" s="3"/>
    </row>
    <row r="9323" spans="4:7" x14ac:dyDescent="0.2">
      <c r="D9323" s="3"/>
      <c r="E9323" s="3"/>
      <c r="F9323" s="3"/>
      <c r="G9323" s="3"/>
    </row>
    <row r="9324" spans="4:7" x14ac:dyDescent="0.2">
      <c r="D9324" s="3"/>
      <c r="E9324" s="3"/>
      <c r="F9324" s="3"/>
      <c r="G9324" s="3"/>
    </row>
    <row r="9325" spans="4:7" x14ac:dyDescent="0.2">
      <c r="D9325" s="3"/>
      <c r="E9325" s="3"/>
      <c r="F9325" s="3"/>
      <c r="G9325" s="3"/>
    </row>
    <row r="9326" spans="4:7" x14ac:dyDescent="0.2">
      <c r="D9326" s="3"/>
      <c r="E9326" s="3"/>
      <c r="F9326" s="3"/>
      <c r="G9326" s="3"/>
    </row>
    <row r="9327" spans="4:7" x14ac:dyDescent="0.2">
      <c r="D9327" s="3"/>
      <c r="E9327" s="3"/>
      <c r="F9327" s="3"/>
      <c r="G9327" s="3"/>
    </row>
    <row r="9328" spans="4:7" x14ac:dyDescent="0.2">
      <c r="D9328" s="3"/>
      <c r="E9328" s="3"/>
      <c r="F9328" s="3"/>
      <c r="G9328" s="3"/>
    </row>
    <row r="9329" spans="4:7" x14ac:dyDescent="0.2">
      <c r="D9329" s="3"/>
      <c r="E9329" s="3"/>
      <c r="F9329" s="3"/>
      <c r="G9329" s="3"/>
    </row>
    <row r="9330" spans="4:7" x14ac:dyDescent="0.2">
      <c r="D9330" s="3"/>
      <c r="E9330" s="3"/>
      <c r="F9330" s="3"/>
      <c r="G9330" s="3"/>
    </row>
    <row r="9331" spans="4:7" x14ac:dyDescent="0.2">
      <c r="D9331" s="3"/>
      <c r="E9331" s="3"/>
      <c r="F9331" s="3"/>
      <c r="G9331" s="3"/>
    </row>
    <row r="9332" spans="4:7" x14ac:dyDescent="0.2">
      <c r="D9332" s="3"/>
      <c r="E9332" s="3"/>
      <c r="F9332" s="3"/>
      <c r="G9332" s="3"/>
    </row>
    <row r="9333" spans="4:7" x14ac:dyDescent="0.2">
      <c r="D9333" s="3"/>
      <c r="E9333" s="3"/>
      <c r="F9333" s="3"/>
      <c r="G9333" s="3"/>
    </row>
    <row r="9334" spans="4:7" x14ac:dyDescent="0.2">
      <c r="D9334" s="3"/>
      <c r="E9334" s="3"/>
      <c r="F9334" s="3"/>
      <c r="G9334" s="3"/>
    </row>
    <row r="9335" spans="4:7" x14ac:dyDescent="0.2">
      <c r="D9335" s="3"/>
      <c r="E9335" s="3"/>
      <c r="F9335" s="3"/>
      <c r="G9335" s="3"/>
    </row>
    <row r="9336" spans="4:7" x14ac:dyDescent="0.2">
      <c r="D9336" s="3"/>
      <c r="E9336" s="3"/>
      <c r="F9336" s="3"/>
      <c r="G9336" s="3"/>
    </row>
    <row r="9337" spans="4:7" x14ac:dyDescent="0.2">
      <c r="D9337" s="3"/>
      <c r="E9337" s="3"/>
      <c r="F9337" s="3"/>
      <c r="G9337" s="3"/>
    </row>
    <row r="9338" spans="4:7" x14ac:dyDescent="0.2">
      <c r="D9338" s="3"/>
      <c r="E9338" s="3"/>
      <c r="F9338" s="3"/>
      <c r="G9338" s="3"/>
    </row>
    <row r="9339" spans="4:7" x14ac:dyDescent="0.2">
      <c r="D9339" s="3"/>
      <c r="E9339" s="3"/>
      <c r="F9339" s="3"/>
      <c r="G9339" s="3"/>
    </row>
    <row r="9340" spans="4:7" x14ac:dyDescent="0.2">
      <c r="D9340" s="3"/>
      <c r="E9340" s="3"/>
      <c r="F9340" s="3"/>
      <c r="G9340" s="3"/>
    </row>
    <row r="9341" spans="4:7" x14ac:dyDescent="0.2">
      <c r="D9341" s="3"/>
      <c r="E9341" s="3"/>
      <c r="F9341" s="3"/>
      <c r="G9341" s="3"/>
    </row>
    <row r="9342" spans="4:7" x14ac:dyDescent="0.2">
      <c r="D9342" s="3"/>
      <c r="E9342" s="3"/>
      <c r="F9342" s="3"/>
      <c r="G9342" s="3"/>
    </row>
    <row r="9343" spans="4:7" x14ac:dyDescent="0.2">
      <c r="D9343" s="3"/>
      <c r="E9343" s="3"/>
      <c r="F9343" s="3"/>
      <c r="G9343" s="3"/>
    </row>
    <row r="9344" spans="4:7" x14ac:dyDescent="0.2">
      <c r="D9344" s="3"/>
      <c r="E9344" s="3"/>
      <c r="F9344" s="3"/>
      <c r="G9344" s="3"/>
    </row>
    <row r="9345" spans="4:7" x14ac:dyDescent="0.2">
      <c r="D9345" s="3"/>
      <c r="E9345" s="3"/>
      <c r="F9345" s="3"/>
      <c r="G9345" s="3"/>
    </row>
    <row r="9346" spans="4:7" x14ac:dyDescent="0.2">
      <c r="D9346" s="3"/>
      <c r="E9346" s="3"/>
      <c r="F9346" s="3"/>
      <c r="G9346" s="3"/>
    </row>
    <row r="9347" spans="4:7" x14ac:dyDescent="0.2">
      <c r="D9347" s="3"/>
      <c r="E9347" s="3"/>
      <c r="F9347" s="3"/>
      <c r="G9347" s="3"/>
    </row>
    <row r="9348" spans="4:7" x14ac:dyDescent="0.2">
      <c r="D9348" s="3"/>
      <c r="E9348" s="3"/>
      <c r="F9348" s="3"/>
      <c r="G9348" s="3"/>
    </row>
    <row r="9349" spans="4:7" x14ac:dyDescent="0.2">
      <c r="D9349" s="3"/>
      <c r="E9349" s="3"/>
      <c r="F9349" s="3"/>
      <c r="G9349" s="3"/>
    </row>
    <row r="9350" spans="4:7" x14ac:dyDescent="0.2">
      <c r="D9350" s="3"/>
      <c r="E9350" s="3"/>
      <c r="F9350" s="3"/>
      <c r="G9350" s="3"/>
    </row>
    <row r="9351" spans="4:7" x14ac:dyDescent="0.2">
      <c r="D9351" s="3"/>
      <c r="E9351" s="3"/>
      <c r="F9351" s="3"/>
      <c r="G9351" s="3"/>
    </row>
    <row r="9352" spans="4:7" x14ac:dyDescent="0.2">
      <c r="D9352" s="3"/>
      <c r="E9352" s="3"/>
      <c r="F9352" s="3"/>
      <c r="G9352" s="3"/>
    </row>
    <row r="9353" spans="4:7" x14ac:dyDescent="0.2">
      <c r="D9353" s="3"/>
      <c r="E9353" s="3"/>
      <c r="F9353" s="3"/>
      <c r="G9353" s="3"/>
    </row>
    <row r="9354" spans="4:7" x14ac:dyDescent="0.2">
      <c r="D9354" s="3"/>
      <c r="E9354" s="3"/>
      <c r="F9354" s="3"/>
      <c r="G9354" s="3"/>
    </row>
    <row r="9355" spans="4:7" x14ac:dyDescent="0.2">
      <c r="D9355" s="3"/>
      <c r="E9355" s="3"/>
      <c r="F9355" s="3"/>
      <c r="G9355" s="3"/>
    </row>
    <row r="9356" spans="4:7" x14ac:dyDescent="0.2">
      <c r="D9356" s="3"/>
      <c r="E9356" s="3"/>
      <c r="F9356" s="3"/>
      <c r="G9356" s="3"/>
    </row>
    <row r="9357" spans="4:7" x14ac:dyDescent="0.2">
      <c r="D9357" s="3"/>
      <c r="E9357" s="3"/>
      <c r="F9357" s="3"/>
      <c r="G9357" s="3"/>
    </row>
    <row r="9358" spans="4:7" x14ac:dyDescent="0.2">
      <c r="D9358" s="3"/>
      <c r="E9358" s="3"/>
      <c r="F9358" s="3"/>
      <c r="G9358" s="3"/>
    </row>
    <row r="9359" spans="4:7" x14ac:dyDescent="0.2">
      <c r="D9359" s="3"/>
      <c r="E9359" s="3"/>
      <c r="F9359" s="3"/>
      <c r="G9359" s="3"/>
    </row>
    <row r="9360" spans="4:7" x14ac:dyDescent="0.2">
      <c r="D9360" s="3"/>
      <c r="E9360" s="3"/>
      <c r="F9360" s="3"/>
      <c r="G9360" s="3"/>
    </row>
    <row r="9361" spans="4:7" x14ac:dyDescent="0.2">
      <c r="D9361" s="3"/>
      <c r="E9361" s="3"/>
      <c r="F9361" s="3"/>
      <c r="G9361" s="3"/>
    </row>
    <row r="9362" spans="4:7" x14ac:dyDescent="0.2">
      <c r="D9362" s="3"/>
      <c r="E9362" s="3"/>
      <c r="F9362" s="3"/>
      <c r="G9362" s="3"/>
    </row>
    <row r="9363" spans="4:7" x14ac:dyDescent="0.2">
      <c r="D9363" s="3"/>
      <c r="E9363" s="3"/>
      <c r="F9363" s="3"/>
      <c r="G9363" s="3"/>
    </row>
    <row r="9364" spans="4:7" x14ac:dyDescent="0.2">
      <c r="D9364" s="3"/>
      <c r="E9364" s="3"/>
      <c r="F9364" s="3"/>
      <c r="G9364" s="3"/>
    </row>
    <row r="9365" spans="4:7" x14ac:dyDescent="0.2">
      <c r="D9365" s="3"/>
      <c r="E9365" s="3"/>
      <c r="F9365" s="3"/>
      <c r="G9365" s="3"/>
    </row>
    <row r="9366" spans="4:7" x14ac:dyDescent="0.2">
      <c r="D9366" s="3"/>
      <c r="E9366" s="3"/>
      <c r="F9366" s="3"/>
      <c r="G9366" s="3"/>
    </row>
    <row r="9367" spans="4:7" x14ac:dyDescent="0.2">
      <c r="D9367" s="3"/>
      <c r="E9367" s="3"/>
      <c r="F9367" s="3"/>
      <c r="G9367" s="3"/>
    </row>
    <row r="9368" spans="4:7" x14ac:dyDescent="0.2">
      <c r="D9368" s="3"/>
      <c r="E9368" s="3"/>
      <c r="F9368" s="3"/>
      <c r="G9368" s="3"/>
    </row>
    <row r="9369" spans="4:7" x14ac:dyDescent="0.2">
      <c r="D9369" s="3"/>
      <c r="E9369" s="3"/>
      <c r="F9369" s="3"/>
      <c r="G9369" s="3"/>
    </row>
    <row r="9370" spans="4:7" x14ac:dyDescent="0.2">
      <c r="D9370" s="3"/>
      <c r="E9370" s="3"/>
      <c r="F9370" s="3"/>
      <c r="G9370" s="3"/>
    </row>
    <row r="9371" spans="4:7" x14ac:dyDescent="0.2">
      <c r="D9371" s="3"/>
      <c r="E9371" s="3"/>
      <c r="F9371" s="3"/>
      <c r="G9371" s="3"/>
    </row>
    <row r="9372" spans="4:7" x14ac:dyDescent="0.2">
      <c r="D9372" s="3"/>
      <c r="E9372" s="3"/>
      <c r="F9372" s="3"/>
      <c r="G9372" s="3"/>
    </row>
    <row r="9373" spans="4:7" x14ac:dyDescent="0.2">
      <c r="D9373" s="3"/>
      <c r="E9373" s="3"/>
      <c r="F9373" s="3"/>
      <c r="G9373" s="3"/>
    </row>
    <row r="9374" spans="4:7" x14ac:dyDescent="0.2">
      <c r="D9374" s="3"/>
      <c r="E9374" s="3"/>
      <c r="F9374" s="3"/>
      <c r="G9374" s="3"/>
    </row>
    <row r="9375" spans="4:7" x14ac:dyDescent="0.2">
      <c r="D9375" s="3"/>
      <c r="E9375" s="3"/>
      <c r="F9375" s="3"/>
      <c r="G9375" s="3"/>
    </row>
    <row r="9376" spans="4:7" x14ac:dyDescent="0.2">
      <c r="D9376" s="3"/>
      <c r="E9376" s="3"/>
      <c r="F9376" s="3"/>
      <c r="G9376" s="3"/>
    </row>
    <row r="9377" spans="4:7" x14ac:dyDescent="0.2">
      <c r="D9377" s="3"/>
      <c r="E9377" s="3"/>
      <c r="F9377" s="3"/>
      <c r="G9377" s="3"/>
    </row>
    <row r="9378" spans="4:7" x14ac:dyDescent="0.2">
      <c r="D9378" s="3"/>
      <c r="E9378" s="3"/>
      <c r="F9378" s="3"/>
      <c r="G9378" s="3"/>
    </row>
    <row r="9379" spans="4:7" x14ac:dyDescent="0.2">
      <c r="D9379" s="3"/>
      <c r="E9379" s="3"/>
      <c r="F9379" s="3"/>
      <c r="G9379" s="3"/>
    </row>
    <row r="9380" spans="4:7" x14ac:dyDescent="0.2">
      <c r="D9380" s="3"/>
      <c r="E9380" s="3"/>
      <c r="F9380" s="3"/>
      <c r="G9380" s="3"/>
    </row>
    <row r="9381" spans="4:7" x14ac:dyDescent="0.2">
      <c r="D9381" s="3"/>
      <c r="E9381" s="3"/>
      <c r="F9381" s="3"/>
      <c r="G9381" s="3"/>
    </row>
    <row r="9382" spans="4:7" x14ac:dyDescent="0.2">
      <c r="D9382" s="3"/>
      <c r="E9382" s="3"/>
      <c r="F9382" s="3"/>
      <c r="G9382" s="3"/>
    </row>
    <row r="9383" spans="4:7" x14ac:dyDescent="0.2">
      <c r="D9383" s="3"/>
      <c r="E9383" s="3"/>
      <c r="F9383" s="3"/>
      <c r="G9383" s="3"/>
    </row>
    <row r="9384" spans="4:7" x14ac:dyDescent="0.2">
      <c r="D9384" s="3"/>
      <c r="E9384" s="3"/>
      <c r="F9384" s="3"/>
      <c r="G9384" s="3"/>
    </row>
    <row r="9385" spans="4:7" x14ac:dyDescent="0.2">
      <c r="D9385" s="3"/>
      <c r="E9385" s="3"/>
      <c r="F9385" s="3"/>
      <c r="G9385" s="3"/>
    </row>
    <row r="9386" spans="4:7" x14ac:dyDescent="0.2">
      <c r="D9386" s="3"/>
      <c r="E9386" s="3"/>
      <c r="F9386" s="3"/>
      <c r="G9386" s="3"/>
    </row>
    <row r="9387" spans="4:7" x14ac:dyDescent="0.2">
      <c r="D9387" s="3"/>
      <c r="E9387" s="3"/>
      <c r="F9387" s="3"/>
      <c r="G9387" s="3"/>
    </row>
    <row r="9388" spans="4:7" x14ac:dyDescent="0.2">
      <c r="D9388" s="3"/>
      <c r="E9388" s="3"/>
      <c r="F9388" s="3"/>
      <c r="G9388" s="3"/>
    </row>
    <row r="9389" spans="4:7" x14ac:dyDescent="0.2">
      <c r="D9389" s="3"/>
      <c r="E9389" s="3"/>
      <c r="F9389" s="3"/>
      <c r="G9389" s="3"/>
    </row>
    <row r="9390" spans="4:7" x14ac:dyDescent="0.2">
      <c r="D9390" s="3"/>
      <c r="E9390" s="3"/>
      <c r="F9390" s="3"/>
      <c r="G9390" s="3"/>
    </row>
    <row r="9391" spans="4:7" x14ac:dyDescent="0.2">
      <c r="D9391" s="3"/>
      <c r="E9391" s="3"/>
      <c r="F9391" s="3"/>
      <c r="G9391" s="3"/>
    </row>
    <row r="9392" spans="4:7" x14ac:dyDescent="0.2">
      <c r="D9392" s="3"/>
      <c r="E9392" s="3"/>
      <c r="F9392" s="3"/>
      <c r="G9392" s="3"/>
    </row>
    <row r="9393" spans="4:7" x14ac:dyDescent="0.2">
      <c r="D9393" s="3"/>
      <c r="E9393" s="3"/>
      <c r="F9393" s="3"/>
      <c r="G9393" s="3"/>
    </row>
    <row r="9394" spans="4:7" x14ac:dyDescent="0.2">
      <c r="D9394" s="3"/>
      <c r="E9394" s="3"/>
      <c r="F9394" s="3"/>
      <c r="G9394" s="3"/>
    </row>
    <row r="9395" spans="4:7" x14ac:dyDescent="0.2">
      <c r="D9395" s="3"/>
      <c r="E9395" s="3"/>
      <c r="F9395" s="3"/>
      <c r="G9395" s="3"/>
    </row>
    <row r="9396" spans="4:7" x14ac:dyDescent="0.2">
      <c r="D9396" s="3"/>
      <c r="E9396" s="3"/>
      <c r="F9396" s="3"/>
      <c r="G9396" s="3"/>
    </row>
    <row r="9397" spans="4:7" x14ac:dyDescent="0.2">
      <c r="D9397" s="3"/>
      <c r="E9397" s="3"/>
      <c r="F9397" s="3"/>
      <c r="G9397" s="3"/>
    </row>
    <row r="9398" spans="4:7" x14ac:dyDescent="0.2">
      <c r="D9398" s="3"/>
      <c r="E9398" s="3"/>
      <c r="F9398" s="3"/>
      <c r="G9398" s="3"/>
    </row>
    <row r="9399" spans="4:7" x14ac:dyDescent="0.2">
      <c r="D9399" s="3"/>
      <c r="E9399" s="3"/>
      <c r="F9399" s="3"/>
      <c r="G9399" s="3"/>
    </row>
    <row r="9400" spans="4:7" x14ac:dyDescent="0.2">
      <c r="D9400" s="3"/>
      <c r="E9400" s="3"/>
      <c r="F9400" s="3"/>
      <c r="G9400" s="3"/>
    </row>
    <row r="9401" spans="4:7" x14ac:dyDescent="0.2">
      <c r="D9401" s="3"/>
      <c r="E9401" s="3"/>
      <c r="F9401" s="3"/>
      <c r="G9401" s="3"/>
    </row>
    <row r="9402" spans="4:7" x14ac:dyDescent="0.2">
      <c r="D9402" s="3"/>
      <c r="E9402" s="3"/>
      <c r="F9402" s="3"/>
      <c r="G9402" s="3"/>
    </row>
    <row r="9403" spans="4:7" x14ac:dyDescent="0.2">
      <c r="D9403" s="3"/>
      <c r="E9403" s="3"/>
      <c r="F9403" s="3"/>
      <c r="G9403" s="3"/>
    </row>
    <row r="9404" spans="4:7" x14ac:dyDescent="0.2">
      <c r="D9404" s="3"/>
      <c r="E9404" s="3"/>
      <c r="F9404" s="3"/>
      <c r="G9404" s="3"/>
    </row>
    <row r="9405" spans="4:7" x14ac:dyDescent="0.2">
      <c r="D9405" s="3"/>
      <c r="E9405" s="3"/>
      <c r="F9405" s="3"/>
      <c r="G9405" s="3"/>
    </row>
    <row r="9406" spans="4:7" x14ac:dyDescent="0.2">
      <c r="D9406" s="3"/>
      <c r="E9406" s="3"/>
      <c r="F9406" s="3"/>
      <c r="G9406" s="3"/>
    </row>
    <row r="9407" spans="4:7" x14ac:dyDescent="0.2">
      <c r="D9407" s="3"/>
      <c r="E9407" s="3"/>
      <c r="F9407" s="3"/>
      <c r="G9407" s="3"/>
    </row>
    <row r="9408" spans="4:7" x14ac:dyDescent="0.2">
      <c r="D9408" s="3"/>
      <c r="E9408" s="3"/>
      <c r="F9408" s="3"/>
      <c r="G9408" s="3"/>
    </row>
    <row r="9409" spans="4:7" x14ac:dyDescent="0.2">
      <c r="D9409" s="3"/>
      <c r="E9409" s="3"/>
      <c r="F9409" s="3"/>
      <c r="G9409" s="3"/>
    </row>
    <row r="9410" spans="4:7" x14ac:dyDescent="0.2">
      <c r="D9410" s="3"/>
      <c r="E9410" s="3"/>
      <c r="F9410" s="3"/>
      <c r="G9410" s="3"/>
    </row>
    <row r="9411" spans="4:7" x14ac:dyDescent="0.2">
      <c r="D9411" s="3"/>
      <c r="E9411" s="3"/>
      <c r="F9411" s="3"/>
      <c r="G9411" s="3"/>
    </row>
    <row r="9412" spans="4:7" x14ac:dyDescent="0.2">
      <c r="D9412" s="3"/>
      <c r="E9412" s="3"/>
      <c r="F9412" s="3"/>
      <c r="G9412" s="3"/>
    </row>
    <row r="9413" spans="4:7" x14ac:dyDescent="0.2">
      <c r="D9413" s="3"/>
      <c r="E9413" s="3"/>
      <c r="F9413" s="3"/>
      <c r="G9413" s="3"/>
    </row>
    <row r="9414" spans="4:7" x14ac:dyDescent="0.2">
      <c r="D9414" s="3"/>
      <c r="E9414" s="3"/>
      <c r="F9414" s="3"/>
      <c r="G9414" s="3"/>
    </row>
    <row r="9415" spans="4:7" x14ac:dyDescent="0.2">
      <c r="D9415" s="3"/>
      <c r="E9415" s="3"/>
      <c r="F9415" s="3"/>
      <c r="G9415" s="3"/>
    </row>
    <row r="9416" spans="4:7" x14ac:dyDescent="0.2">
      <c r="D9416" s="3"/>
      <c r="E9416" s="3"/>
      <c r="F9416" s="3"/>
      <c r="G9416" s="3"/>
    </row>
    <row r="9417" spans="4:7" x14ac:dyDescent="0.2">
      <c r="D9417" s="3"/>
      <c r="E9417" s="3"/>
      <c r="F9417" s="3"/>
      <c r="G9417" s="3"/>
    </row>
    <row r="9418" spans="4:7" x14ac:dyDescent="0.2">
      <c r="D9418" s="3"/>
      <c r="E9418" s="3"/>
      <c r="F9418" s="3"/>
      <c r="G9418" s="3"/>
    </row>
    <row r="9419" spans="4:7" x14ac:dyDescent="0.2">
      <c r="D9419" s="3"/>
      <c r="E9419" s="3"/>
      <c r="F9419" s="3"/>
      <c r="G9419" s="3"/>
    </row>
    <row r="9420" spans="4:7" x14ac:dyDescent="0.2">
      <c r="D9420" s="3"/>
      <c r="E9420" s="3"/>
      <c r="F9420" s="3"/>
      <c r="G9420" s="3"/>
    </row>
    <row r="9421" spans="4:7" x14ac:dyDescent="0.2">
      <c r="D9421" s="3"/>
      <c r="E9421" s="3"/>
      <c r="F9421" s="3"/>
      <c r="G9421" s="3"/>
    </row>
    <row r="9422" spans="4:7" x14ac:dyDescent="0.2">
      <c r="D9422" s="3"/>
      <c r="E9422" s="3"/>
      <c r="F9422" s="3"/>
      <c r="G9422" s="3"/>
    </row>
    <row r="9423" spans="4:7" x14ac:dyDescent="0.2">
      <c r="D9423" s="3"/>
      <c r="E9423" s="3"/>
      <c r="F9423" s="3"/>
      <c r="G9423" s="3"/>
    </row>
    <row r="9424" spans="4:7" x14ac:dyDescent="0.2">
      <c r="D9424" s="3"/>
      <c r="E9424" s="3"/>
      <c r="F9424" s="3"/>
      <c r="G9424" s="3"/>
    </row>
    <row r="9425" spans="4:7" x14ac:dyDescent="0.2">
      <c r="D9425" s="3"/>
      <c r="E9425" s="3"/>
      <c r="F9425" s="3"/>
      <c r="G9425" s="3"/>
    </row>
    <row r="9426" spans="4:7" x14ac:dyDescent="0.2">
      <c r="D9426" s="3"/>
      <c r="E9426" s="3"/>
      <c r="F9426" s="3"/>
      <c r="G9426" s="3"/>
    </row>
    <row r="9427" spans="4:7" x14ac:dyDescent="0.2">
      <c r="D9427" s="3"/>
      <c r="E9427" s="3"/>
      <c r="F9427" s="3"/>
      <c r="G9427" s="3"/>
    </row>
    <row r="9428" spans="4:7" x14ac:dyDescent="0.2">
      <c r="D9428" s="3"/>
      <c r="E9428" s="3"/>
      <c r="F9428" s="3"/>
      <c r="G9428" s="3"/>
    </row>
    <row r="9429" spans="4:7" x14ac:dyDescent="0.2">
      <c r="D9429" s="3"/>
      <c r="E9429" s="3"/>
      <c r="F9429" s="3"/>
      <c r="G9429" s="3"/>
    </row>
    <row r="9430" spans="4:7" x14ac:dyDescent="0.2">
      <c r="D9430" s="3"/>
      <c r="E9430" s="3"/>
      <c r="F9430" s="3"/>
      <c r="G9430" s="3"/>
    </row>
    <row r="9431" spans="4:7" x14ac:dyDescent="0.2">
      <c r="D9431" s="3"/>
      <c r="E9431" s="3"/>
      <c r="F9431" s="3"/>
      <c r="G9431" s="3"/>
    </row>
    <row r="9432" spans="4:7" x14ac:dyDescent="0.2">
      <c r="D9432" s="3"/>
      <c r="E9432" s="3"/>
      <c r="F9432" s="3"/>
      <c r="G9432" s="3"/>
    </row>
    <row r="9433" spans="4:7" x14ac:dyDescent="0.2">
      <c r="D9433" s="3"/>
      <c r="E9433" s="3"/>
      <c r="F9433" s="3"/>
      <c r="G9433" s="3"/>
    </row>
    <row r="9434" spans="4:7" x14ac:dyDescent="0.2">
      <c r="D9434" s="3"/>
      <c r="E9434" s="3"/>
      <c r="F9434" s="3"/>
      <c r="G9434" s="3"/>
    </row>
    <row r="9435" spans="4:7" x14ac:dyDescent="0.2">
      <c r="D9435" s="3"/>
      <c r="E9435" s="3"/>
      <c r="F9435" s="3"/>
      <c r="G9435" s="3"/>
    </row>
    <row r="9436" spans="4:7" x14ac:dyDescent="0.2">
      <c r="D9436" s="3"/>
      <c r="E9436" s="3"/>
      <c r="F9436" s="3"/>
      <c r="G9436" s="3"/>
    </row>
    <row r="9437" spans="4:7" x14ac:dyDescent="0.2">
      <c r="D9437" s="3"/>
      <c r="E9437" s="3"/>
      <c r="F9437" s="3"/>
      <c r="G9437" s="3"/>
    </row>
    <row r="9438" spans="4:7" x14ac:dyDescent="0.2">
      <c r="D9438" s="3"/>
      <c r="E9438" s="3"/>
      <c r="F9438" s="3"/>
      <c r="G9438" s="3"/>
    </row>
    <row r="9439" spans="4:7" x14ac:dyDescent="0.2">
      <c r="D9439" s="3"/>
      <c r="E9439" s="3"/>
      <c r="F9439" s="3"/>
      <c r="G9439" s="3"/>
    </row>
    <row r="9440" spans="4:7" x14ac:dyDescent="0.2">
      <c r="D9440" s="3"/>
      <c r="E9440" s="3"/>
      <c r="F9440" s="3"/>
      <c r="G9440" s="3"/>
    </row>
    <row r="9441" spans="4:7" x14ac:dyDescent="0.2">
      <c r="D9441" s="3"/>
      <c r="E9441" s="3"/>
      <c r="F9441" s="3"/>
      <c r="G9441" s="3"/>
    </row>
    <row r="9442" spans="4:7" x14ac:dyDescent="0.2">
      <c r="D9442" s="3"/>
      <c r="E9442" s="3"/>
      <c r="F9442" s="3"/>
      <c r="G9442" s="3"/>
    </row>
    <row r="9443" spans="4:7" x14ac:dyDescent="0.2">
      <c r="D9443" s="3"/>
      <c r="E9443" s="3"/>
      <c r="F9443" s="3"/>
      <c r="G9443" s="3"/>
    </row>
    <row r="9444" spans="4:7" x14ac:dyDescent="0.2">
      <c r="D9444" s="3"/>
      <c r="E9444" s="3"/>
      <c r="F9444" s="3"/>
      <c r="G9444" s="3"/>
    </row>
    <row r="9445" spans="4:7" x14ac:dyDescent="0.2">
      <c r="D9445" s="3"/>
      <c r="E9445" s="3"/>
      <c r="F9445" s="3"/>
      <c r="G9445" s="3"/>
    </row>
    <row r="9446" spans="4:7" x14ac:dyDescent="0.2">
      <c r="D9446" s="3"/>
      <c r="E9446" s="3"/>
      <c r="F9446" s="3"/>
      <c r="G9446" s="3"/>
    </row>
    <row r="9447" spans="4:7" x14ac:dyDescent="0.2">
      <c r="D9447" s="3"/>
      <c r="E9447" s="3"/>
      <c r="F9447" s="3"/>
      <c r="G9447" s="3"/>
    </row>
    <row r="9448" spans="4:7" x14ac:dyDescent="0.2">
      <c r="D9448" s="3"/>
      <c r="E9448" s="3"/>
      <c r="F9448" s="3"/>
      <c r="G9448" s="3"/>
    </row>
    <row r="9449" spans="4:7" x14ac:dyDescent="0.2">
      <c r="D9449" s="3"/>
      <c r="E9449" s="3"/>
      <c r="F9449" s="3"/>
      <c r="G9449" s="3"/>
    </row>
    <row r="9450" spans="4:7" x14ac:dyDescent="0.2">
      <c r="D9450" s="3"/>
      <c r="E9450" s="3"/>
      <c r="F9450" s="3"/>
      <c r="G9450" s="3"/>
    </row>
    <row r="9451" spans="4:7" x14ac:dyDescent="0.2">
      <c r="D9451" s="3"/>
      <c r="E9451" s="3"/>
      <c r="F9451" s="3"/>
      <c r="G9451" s="3"/>
    </row>
    <row r="9452" spans="4:7" x14ac:dyDescent="0.2">
      <c r="D9452" s="3"/>
      <c r="E9452" s="3"/>
      <c r="F9452" s="3"/>
      <c r="G9452" s="3"/>
    </row>
    <row r="9453" spans="4:7" x14ac:dyDescent="0.2">
      <c r="D9453" s="3"/>
      <c r="E9453" s="3"/>
      <c r="F9453" s="3"/>
      <c r="G9453" s="3"/>
    </row>
    <row r="9454" spans="4:7" x14ac:dyDescent="0.2">
      <c r="D9454" s="3"/>
      <c r="E9454" s="3"/>
      <c r="F9454" s="3"/>
      <c r="G9454" s="3"/>
    </row>
    <row r="9455" spans="4:7" x14ac:dyDescent="0.2">
      <c r="D9455" s="3"/>
      <c r="E9455" s="3"/>
      <c r="F9455" s="3"/>
      <c r="G9455" s="3"/>
    </row>
    <row r="9456" spans="4:7" x14ac:dyDescent="0.2">
      <c r="D9456" s="3"/>
      <c r="E9456" s="3"/>
      <c r="F9456" s="3"/>
      <c r="G9456" s="3"/>
    </row>
    <row r="9457" spans="4:7" x14ac:dyDescent="0.2">
      <c r="D9457" s="3"/>
      <c r="E9457" s="3"/>
      <c r="F9457" s="3"/>
      <c r="G9457" s="3"/>
    </row>
    <row r="9458" spans="4:7" x14ac:dyDescent="0.2">
      <c r="D9458" s="3"/>
      <c r="E9458" s="3"/>
      <c r="F9458" s="3"/>
      <c r="G9458" s="3"/>
    </row>
    <row r="9459" spans="4:7" x14ac:dyDescent="0.2">
      <c r="D9459" s="3"/>
      <c r="E9459" s="3"/>
      <c r="F9459" s="3"/>
      <c r="G9459" s="3"/>
    </row>
    <row r="9460" spans="4:7" x14ac:dyDescent="0.2">
      <c r="D9460" s="3"/>
      <c r="E9460" s="3"/>
      <c r="F9460" s="3"/>
      <c r="G9460" s="3"/>
    </row>
    <row r="9461" spans="4:7" x14ac:dyDescent="0.2">
      <c r="D9461" s="3"/>
      <c r="E9461" s="3"/>
      <c r="F9461" s="3"/>
      <c r="G9461" s="3"/>
    </row>
    <row r="9462" spans="4:7" x14ac:dyDescent="0.2">
      <c r="D9462" s="3"/>
      <c r="E9462" s="3"/>
      <c r="F9462" s="3"/>
      <c r="G9462" s="3"/>
    </row>
    <row r="9463" spans="4:7" x14ac:dyDescent="0.2">
      <c r="D9463" s="3"/>
      <c r="E9463" s="3"/>
      <c r="F9463" s="3"/>
      <c r="G9463" s="3"/>
    </row>
    <row r="9464" spans="4:7" x14ac:dyDescent="0.2">
      <c r="D9464" s="3"/>
      <c r="E9464" s="3"/>
      <c r="F9464" s="3"/>
      <c r="G9464" s="3"/>
    </row>
    <row r="9465" spans="4:7" x14ac:dyDescent="0.2">
      <c r="D9465" s="3"/>
      <c r="E9465" s="3"/>
      <c r="F9465" s="3"/>
      <c r="G9465" s="3"/>
    </row>
    <row r="9466" spans="4:7" x14ac:dyDescent="0.2">
      <c r="D9466" s="3"/>
      <c r="E9466" s="3"/>
      <c r="F9466" s="3"/>
      <c r="G9466" s="3"/>
    </row>
    <row r="9467" spans="4:7" x14ac:dyDescent="0.2">
      <c r="D9467" s="3"/>
      <c r="E9467" s="3"/>
      <c r="F9467" s="3"/>
      <c r="G9467" s="3"/>
    </row>
    <row r="9468" spans="4:7" x14ac:dyDescent="0.2">
      <c r="D9468" s="3"/>
      <c r="E9468" s="3"/>
      <c r="F9468" s="3"/>
      <c r="G9468" s="3"/>
    </row>
    <row r="9469" spans="4:7" x14ac:dyDescent="0.2">
      <c r="D9469" s="3"/>
      <c r="E9469" s="3"/>
      <c r="F9469" s="3"/>
      <c r="G9469" s="3"/>
    </row>
    <row r="9470" spans="4:7" x14ac:dyDescent="0.2">
      <c r="D9470" s="3"/>
      <c r="E9470" s="3"/>
      <c r="F9470" s="3"/>
      <c r="G9470" s="3"/>
    </row>
    <row r="9471" spans="4:7" x14ac:dyDescent="0.2">
      <c r="D9471" s="3"/>
      <c r="E9471" s="3"/>
      <c r="F9471" s="3"/>
      <c r="G9471" s="3"/>
    </row>
    <row r="9472" spans="4:7" x14ac:dyDescent="0.2">
      <c r="D9472" s="3"/>
      <c r="E9472" s="3"/>
      <c r="F9472" s="3"/>
      <c r="G9472" s="3"/>
    </row>
    <row r="9473" spans="4:7" x14ac:dyDescent="0.2">
      <c r="D9473" s="3"/>
      <c r="E9473" s="3"/>
      <c r="F9473" s="3"/>
      <c r="G9473" s="3"/>
    </row>
    <row r="9474" spans="4:7" x14ac:dyDescent="0.2">
      <c r="D9474" s="3"/>
      <c r="E9474" s="3"/>
      <c r="F9474" s="3"/>
      <c r="G9474" s="3"/>
    </row>
    <row r="9475" spans="4:7" x14ac:dyDescent="0.2">
      <c r="D9475" s="3"/>
      <c r="E9475" s="3"/>
      <c r="F9475" s="3"/>
      <c r="G9475" s="3"/>
    </row>
    <row r="9476" spans="4:7" x14ac:dyDescent="0.2">
      <c r="D9476" s="3"/>
      <c r="E9476" s="3"/>
      <c r="F9476" s="3"/>
      <c r="G9476" s="3"/>
    </row>
    <row r="9477" spans="4:7" x14ac:dyDescent="0.2">
      <c r="D9477" s="3"/>
      <c r="E9477" s="3"/>
      <c r="F9477" s="3"/>
      <c r="G9477" s="3"/>
    </row>
    <row r="9478" spans="4:7" x14ac:dyDescent="0.2">
      <c r="D9478" s="3"/>
      <c r="E9478" s="3"/>
      <c r="F9478" s="3"/>
      <c r="G9478" s="3"/>
    </row>
    <row r="9479" spans="4:7" x14ac:dyDescent="0.2">
      <c r="D9479" s="3"/>
      <c r="E9479" s="3"/>
      <c r="F9479" s="3"/>
      <c r="G9479" s="3"/>
    </row>
    <row r="9480" spans="4:7" x14ac:dyDescent="0.2">
      <c r="D9480" s="3"/>
      <c r="E9480" s="3"/>
      <c r="F9480" s="3"/>
      <c r="G9480" s="3"/>
    </row>
    <row r="9481" spans="4:7" x14ac:dyDescent="0.2">
      <c r="D9481" s="3"/>
      <c r="E9481" s="3"/>
      <c r="F9481" s="3"/>
      <c r="G9481" s="3"/>
    </row>
    <row r="9482" spans="4:7" x14ac:dyDescent="0.2">
      <c r="D9482" s="3"/>
      <c r="E9482" s="3"/>
      <c r="F9482" s="3"/>
      <c r="G9482" s="3"/>
    </row>
    <row r="9483" spans="4:7" x14ac:dyDescent="0.2">
      <c r="D9483" s="3"/>
      <c r="E9483" s="3"/>
      <c r="F9483" s="3"/>
      <c r="G9483" s="3"/>
    </row>
    <row r="9484" spans="4:7" x14ac:dyDescent="0.2">
      <c r="D9484" s="3"/>
      <c r="E9484" s="3"/>
      <c r="F9484" s="3"/>
      <c r="G9484" s="3"/>
    </row>
    <row r="9485" spans="4:7" x14ac:dyDescent="0.2">
      <c r="D9485" s="3"/>
      <c r="E9485" s="3"/>
      <c r="F9485" s="3"/>
      <c r="G9485" s="3"/>
    </row>
    <row r="9486" spans="4:7" x14ac:dyDescent="0.2">
      <c r="D9486" s="3"/>
      <c r="E9486" s="3"/>
      <c r="F9486" s="3"/>
      <c r="G9486" s="3"/>
    </row>
    <row r="9487" spans="4:7" x14ac:dyDescent="0.2">
      <c r="D9487" s="3"/>
      <c r="E9487" s="3"/>
      <c r="F9487" s="3"/>
      <c r="G9487" s="3"/>
    </row>
    <row r="9488" spans="4:7" x14ac:dyDescent="0.2">
      <c r="D9488" s="3"/>
      <c r="E9488" s="3"/>
      <c r="F9488" s="3"/>
      <c r="G9488" s="3"/>
    </row>
    <row r="9489" spans="4:7" x14ac:dyDescent="0.2">
      <c r="D9489" s="3"/>
      <c r="E9489" s="3"/>
      <c r="F9489" s="3"/>
      <c r="G9489" s="3"/>
    </row>
    <row r="9490" spans="4:7" x14ac:dyDescent="0.2">
      <c r="D9490" s="3"/>
      <c r="E9490" s="3"/>
      <c r="F9490" s="3"/>
      <c r="G9490" s="3"/>
    </row>
    <row r="9491" spans="4:7" x14ac:dyDescent="0.2">
      <c r="D9491" s="3"/>
      <c r="E9491" s="3"/>
      <c r="F9491" s="3"/>
      <c r="G9491" s="3"/>
    </row>
    <row r="9492" spans="4:7" x14ac:dyDescent="0.2">
      <c r="D9492" s="3"/>
      <c r="E9492" s="3"/>
      <c r="F9492" s="3"/>
      <c r="G9492" s="3"/>
    </row>
    <row r="9493" spans="4:7" x14ac:dyDescent="0.2">
      <c r="D9493" s="3"/>
      <c r="E9493" s="3"/>
      <c r="F9493" s="3"/>
      <c r="G9493" s="3"/>
    </row>
    <row r="9494" spans="4:7" x14ac:dyDescent="0.2">
      <c r="D9494" s="3"/>
      <c r="E9494" s="3"/>
      <c r="F9494" s="3"/>
      <c r="G9494" s="3"/>
    </row>
    <row r="9495" spans="4:7" x14ac:dyDescent="0.2">
      <c r="D9495" s="3"/>
      <c r="E9495" s="3"/>
      <c r="F9495" s="3"/>
      <c r="G9495" s="3"/>
    </row>
    <row r="9496" spans="4:7" x14ac:dyDescent="0.2">
      <c r="D9496" s="3"/>
      <c r="E9496" s="3"/>
      <c r="F9496" s="3"/>
      <c r="G9496" s="3"/>
    </row>
    <row r="9497" spans="4:7" x14ac:dyDescent="0.2">
      <c r="D9497" s="3"/>
      <c r="E9497" s="3"/>
      <c r="F9497" s="3"/>
      <c r="G9497" s="3"/>
    </row>
    <row r="9498" spans="4:7" x14ac:dyDescent="0.2">
      <c r="D9498" s="3"/>
      <c r="E9498" s="3"/>
      <c r="F9498" s="3"/>
      <c r="G9498" s="3"/>
    </row>
    <row r="9499" spans="4:7" x14ac:dyDescent="0.2">
      <c r="D9499" s="3"/>
      <c r="E9499" s="3"/>
      <c r="F9499" s="3"/>
      <c r="G9499" s="3"/>
    </row>
    <row r="9500" spans="4:7" x14ac:dyDescent="0.2">
      <c r="D9500" s="3"/>
      <c r="E9500" s="3"/>
      <c r="F9500" s="3"/>
      <c r="G9500" s="3"/>
    </row>
    <row r="9501" spans="4:7" x14ac:dyDescent="0.2">
      <c r="D9501" s="3"/>
      <c r="E9501" s="3"/>
      <c r="F9501" s="3"/>
      <c r="G9501" s="3"/>
    </row>
    <row r="9502" spans="4:7" x14ac:dyDescent="0.2">
      <c r="D9502" s="3"/>
      <c r="E9502" s="3"/>
      <c r="F9502" s="3"/>
      <c r="G9502" s="3"/>
    </row>
    <row r="9503" spans="4:7" x14ac:dyDescent="0.2">
      <c r="D9503" s="3"/>
      <c r="E9503" s="3"/>
      <c r="F9503" s="3"/>
      <c r="G9503" s="3"/>
    </row>
    <row r="9504" spans="4:7" x14ac:dyDescent="0.2">
      <c r="D9504" s="3"/>
      <c r="E9504" s="3"/>
      <c r="F9504" s="3"/>
      <c r="G9504" s="3"/>
    </row>
    <row r="9505" spans="4:7" x14ac:dyDescent="0.2">
      <c r="D9505" s="3"/>
      <c r="E9505" s="3"/>
      <c r="F9505" s="3"/>
      <c r="G9505" s="3"/>
    </row>
    <row r="9506" spans="4:7" x14ac:dyDescent="0.2">
      <c r="D9506" s="3"/>
      <c r="E9506" s="3"/>
      <c r="F9506" s="3"/>
      <c r="G9506" s="3"/>
    </row>
    <row r="9507" spans="4:7" x14ac:dyDescent="0.2">
      <c r="D9507" s="3"/>
      <c r="E9507" s="3"/>
      <c r="F9507" s="3"/>
      <c r="G9507" s="3"/>
    </row>
    <row r="9508" spans="4:7" x14ac:dyDescent="0.2">
      <c r="D9508" s="3"/>
      <c r="E9508" s="3"/>
      <c r="F9508" s="3"/>
      <c r="G9508" s="3"/>
    </row>
    <row r="9509" spans="4:7" x14ac:dyDescent="0.2">
      <c r="D9509" s="3"/>
      <c r="E9509" s="3"/>
      <c r="F9509" s="3"/>
      <c r="G9509" s="3"/>
    </row>
    <row r="9510" spans="4:7" x14ac:dyDescent="0.2">
      <c r="D9510" s="3"/>
      <c r="E9510" s="3"/>
      <c r="F9510" s="3"/>
      <c r="G9510" s="3"/>
    </row>
    <row r="9511" spans="4:7" x14ac:dyDescent="0.2">
      <c r="D9511" s="3"/>
      <c r="E9511" s="3"/>
      <c r="F9511" s="3"/>
      <c r="G9511" s="3"/>
    </row>
    <row r="9512" spans="4:7" x14ac:dyDescent="0.2">
      <c r="D9512" s="3"/>
      <c r="E9512" s="3"/>
      <c r="F9512" s="3"/>
      <c r="G9512" s="3"/>
    </row>
    <row r="9513" spans="4:7" x14ac:dyDescent="0.2">
      <c r="D9513" s="3"/>
      <c r="E9513" s="3"/>
      <c r="F9513" s="3"/>
      <c r="G9513" s="3"/>
    </row>
    <row r="9514" spans="4:7" x14ac:dyDescent="0.2">
      <c r="D9514" s="3"/>
      <c r="E9514" s="3"/>
      <c r="F9514" s="3"/>
      <c r="G9514" s="3"/>
    </row>
    <row r="9515" spans="4:7" x14ac:dyDescent="0.2">
      <c r="D9515" s="3"/>
      <c r="E9515" s="3"/>
      <c r="F9515" s="3"/>
      <c r="G9515" s="3"/>
    </row>
    <row r="9516" spans="4:7" x14ac:dyDescent="0.2">
      <c r="D9516" s="3"/>
      <c r="E9516" s="3"/>
      <c r="F9516" s="3"/>
      <c r="G9516" s="3"/>
    </row>
    <row r="9517" spans="4:7" x14ac:dyDescent="0.2">
      <c r="D9517" s="3"/>
      <c r="E9517" s="3"/>
      <c r="F9517" s="3"/>
      <c r="G9517" s="3"/>
    </row>
    <row r="9518" spans="4:7" x14ac:dyDescent="0.2">
      <c r="D9518" s="3"/>
      <c r="E9518" s="3"/>
      <c r="F9518" s="3"/>
      <c r="G9518" s="3"/>
    </row>
    <row r="9519" spans="4:7" x14ac:dyDescent="0.2">
      <c r="D9519" s="3"/>
      <c r="E9519" s="3"/>
      <c r="F9519" s="3"/>
      <c r="G9519" s="3"/>
    </row>
    <row r="9520" spans="4:7" x14ac:dyDescent="0.2">
      <c r="D9520" s="3"/>
      <c r="E9520" s="3"/>
      <c r="F9520" s="3"/>
      <c r="G9520" s="3"/>
    </row>
    <row r="9521" spans="4:7" x14ac:dyDescent="0.2">
      <c r="D9521" s="3"/>
      <c r="E9521" s="3"/>
      <c r="F9521" s="3"/>
      <c r="G9521" s="3"/>
    </row>
    <row r="9522" spans="4:7" x14ac:dyDescent="0.2">
      <c r="D9522" s="3"/>
      <c r="E9522" s="3"/>
      <c r="F9522" s="3"/>
      <c r="G9522" s="3"/>
    </row>
    <row r="9523" spans="4:7" x14ac:dyDescent="0.2">
      <c r="D9523" s="3"/>
      <c r="E9523" s="3"/>
      <c r="F9523" s="3"/>
      <c r="G9523" s="3"/>
    </row>
    <row r="9524" spans="4:7" x14ac:dyDescent="0.2">
      <c r="D9524" s="3"/>
      <c r="E9524" s="3"/>
      <c r="F9524" s="3"/>
      <c r="G9524" s="3"/>
    </row>
    <row r="9525" spans="4:7" x14ac:dyDescent="0.2">
      <c r="D9525" s="3"/>
      <c r="E9525" s="3"/>
      <c r="F9525" s="3"/>
      <c r="G9525" s="3"/>
    </row>
    <row r="9526" spans="4:7" x14ac:dyDescent="0.2">
      <c r="D9526" s="3"/>
      <c r="E9526" s="3"/>
      <c r="F9526" s="3"/>
      <c r="G9526" s="3"/>
    </row>
    <row r="9527" spans="4:7" x14ac:dyDescent="0.2">
      <c r="D9527" s="3"/>
      <c r="E9527" s="3"/>
      <c r="F9527" s="3"/>
      <c r="G9527" s="3"/>
    </row>
    <row r="9528" spans="4:7" x14ac:dyDescent="0.2">
      <c r="D9528" s="3"/>
      <c r="E9528" s="3"/>
      <c r="F9528" s="3"/>
      <c r="G9528" s="3"/>
    </row>
    <row r="9529" spans="4:7" x14ac:dyDescent="0.2">
      <c r="D9529" s="3"/>
      <c r="E9529" s="3"/>
      <c r="F9529" s="3"/>
      <c r="G9529" s="3"/>
    </row>
    <row r="9530" spans="4:7" x14ac:dyDescent="0.2">
      <c r="D9530" s="3"/>
      <c r="E9530" s="3"/>
      <c r="F9530" s="3"/>
      <c r="G9530" s="3"/>
    </row>
    <row r="9531" spans="4:7" x14ac:dyDescent="0.2">
      <c r="D9531" s="3"/>
      <c r="E9531" s="3"/>
      <c r="F9531" s="3"/>
      <c r="G9531" s="3"/>
    </row>
    <row r="9532" spans="4:7" x14ac:dyDescent="0.2">
      <c r="D9532" s="3"/>
      <c r="E9532" s="3"/>
      <c r="F9532" s="3"/>
      <c r="G9532" s="3"/>
    </row>
    <row r="9533" spans="4:7" x14ac:dyDescent="0.2">
      <c r="D9533" s="3"/>
      <c r="E9533" s="3"/>
      <c r="F9533" s="3"/>
      <c r="G9533" s="3"/>
    </row>
    <row r="9534" spans="4:7" x14ac:dyDescent="0.2">
      <c r="D9534" s="3"/>
      <c r="E9534" s="3"/>
      <c r="F9534" s="3"/>
      <c r="G9534" s="3"/>
    </row>
    <row r="9535" spans="4:7" x14ac:dyDescent="0.2">
      <c r="D9535" s="3"/>
      <c r="E9535" s="3"/>
      <c r="F9535" s="3"/>
      <c r="G9535" s="3"/>
    </row>
    <row r="9536" spans="4:7" x14ac:dyDescent="0.2">
      <c r="D9536" s="3"/>
      <c r="E9536" s="3"/>
      <c r="F9536" s="3"/>
      <c r="G9536" s="3"/>
    </row>
    <row r="9537" spans="4:7" x14ac:dyDescent="0.2">
      <c r="D9537" s="3"/>
      <c r="E9537" s="3"/>
      <c r="F9537" s="3"/>
      <c r="G9537" s="3"/>
    </row>
    <row r="9538" spans="4:7" x14ac:dyDescent="0.2">
      <c r="D9538" s="3"/>
      <c r="E9538" s="3"/>
      <c r="F9538" s="3"/>
      <c r="G9538" s="3"/>
    </row>
    <row r="9539" spans="4:7" x14ac:dyDescent="0.2">
      <c r="D9539" s="3"/>
      <c r="E9539" s="3"/>
      <c r="F9539" s="3"/>
      <c r="G9539" s="3"/>
    </row>
    <row r="9540" spans="4:7" x14ac:dyDescent="0.2">
      <c r="D9540" s="3"/>
      <c r="E9540" s="3"/>
      <c r="F9540" s="3"/>
      <c r="G9540" s="3"/>
    </row>
    <row r="9541" spans="4:7" x14ac:dyDescent="0.2">
      <c r="D9541" s="3"/>
      <c r="E9541" s="3"/>
      <c r="F9541" s="3"/>
      <c r="G9541" s="3"/>
    </row>
    <row r="9542" spans="4:7" x14ac:dyDescent="0.2">
      <c r="D9542" s="3"/>
      <c r="E9542" s="3"/>
      <c r="F9542" s="3"/>
      <c r="G9542" s="3"/>
    </row>
    <row r="9543" spans="4:7" x14ac:dyDescent="0.2">
      <c r="D9543" s="3"/>
      <c r="E9543" s="3"/>
      <c r="F9543" s="3"/>
      <c r="G9543" s="3"/>
    </row>
    <row r="9544" spans="4:7" x14ac:dyDescent="0.2">
      <c r="D9544" s="3"/>
      <c r="E9544" s="3"/>
      <c r="F9544" s="3"/>
      <c r="G9544" s="3"/>
    </row>
    <row r="9545" spans="4:7" x14ac:dyDescent="0.2">
      <c r="D9545" s="3"/>
      <c r="E9545" s="3"/>
      <c r="F9545" s="3"/>
      <c r="G9545" s="3"/>
    </row>
    <row r="9546" spans="4:7" x14ac:dyDescent="0.2">
      <c r="D9546" s="3"/>
      <c r="E9546" s="3"/>
      <c r="F9546" s="3"/>
      <c r="G9546" s="3"/>
    </row>
    <row r="9547" spans="4:7" x14ac:dyDescent="0.2">
      <c r="D9547" s="3"/>
      <c r="E9547" s="3"/>
      <c r="F9547" s="3"/>
      <c r="G9547" s="3"/>
    </row>
    <row r="9548" spans="4:7" x14ac:dyDescent="0.2">
      <c r="D9548" s="3"/>
      <c r="E9548" s="3"/>
      <c r="F9548" s="3"/>
      <c r="G9548" s="3"/>
    </row>
    <row r="9549" spans="4:7" x14ac:dyDescent="0.2">
      <c r="D9549" s="3"/>
      <c r="E9549" s="3"/>
      <c r="F9549" s="3"/>
      <c r="G9549" s="3"/>
    </row>
    <row r="9550" spans="4:7" x14ac:dyDescent="0.2">
      <c r="D9550" s="3"/>
      <c r="E9550" s="3"/>
      <c r="F9550" s="3"/>
      <c r="G9550" s="3"/>
    </row>
    <row r="9551" spans="4:7" x14ac:dyDescent="0.2">
      <c r="D9551" s="3"/>
      <c r="E9551" s="3"/>
      <c r="F9551" s="3"/>
      <c r="G9551" s="3"/>
    </row>
    <row r="9552" spans="4:7" x14ac:dyDescent="0.2">
      <c r="D9552" s="3"/>
      <c r="E9552" s="3"/>
      <c r="F9552" s="3"/>
      <c r="G9552" s="3"/>
    </row>
    <row r="9553" spans="4:7" x14ac:dyDescent="0.2">
      <c r="D9553" s="3"/>
      <c r="E9553" s="3"/>
      <c r="F9553" s="3"/>
      <c r="G9553" s="3"/>
    </row>
    <row r="9554" spans="4:7" x14ac:dyDescent="0.2">
      <c r="D9554" s="3"/>
      <c r="E9554" s="3"/>
      <c r="F9554" s="3"/>
      <c r="G9554" s="3"/>
    </row>
    <row r="9555" spans="4:7" x14ac:dyDescent="0.2">
      <c r="D9555" s="3"/>
      <c r="E9555" s="3"/>
      <c r="F9555" s="3"/>
      <c r="G9555" s="3"/>
    </row>
    <row r="9556" spans="4:7" x14ac:dyDescent="0.2">
      <c r="D9556" s="3"/>
      <c r="E9556" s="3"/>
      <c r="F9556" s="3"/>
      <c r="G9556" s="3"/>
    </row>
    <row r="9557" spans="4:7" x14ac:dyDescent="0.2">
      <c r="D9557" s="3"/>
      <c r="E9557" s="3"/>
      <c r="F9557" s="3"/>
      <c r="G9557" s="3"/>
    </row>
    <row r="9558" spans="4:7" x14ac:dyDescent="0.2">
      <c r="D9558" s="3"/>
      <c r="E9558" s="3"/>
      <c r="F9558" s="3"/>
      <c r="G9558" s="3"/>
    </row>
    <row r="9559" spans="4:7" x14ac:dyDescent="0.2">
      <c r="D9559" s="3"/>
      <c r="E9559" s="3"/>
      <c r="F9559" s="3"/>
      <c r="G9559" s="3"/>
    </row>
    <row r="9560" spans="4:7" x14ac:dyDescent="0.2">
      <c r="D9560" s="3"/>
      <c r="E9560" s="3"/>
      <c r="F9560" s="3"/>
      <c r="G9560" s="3"/>
    </row>
    <row r="9561" spans="4:7" x14ac:dyDescent="0.2">
      <c r="D9561" s="3"/>
      <c r="E9561" s="3"/>
      <c r="F9561" s="3"/>
      <c r="G9561" s="3"/>
    </row>
    <row r="9562" spans="4:7" x14ac:dyDescent="0.2">
      <c r="D9562" s="3"/>
      <c r="E9562" s="3"/>
      <c r="F9562" s="3"/>
      <c r="G9562" s="3"/>
    </row>
    <row r="9563" spans="4:7" x14ac:dyDescent="0.2">
      <c r="D9563" s="3"/>
      <c r="E9563" s="3"/>
      <c r="F9563" s="3"/>
      <c r="G9563" s="3"/>
    </row>
    <row r="9564" spans="4:7" x14ac:dyDescent="0.2">
      <c r="D9564" s="3"/>
      <c r="E9564" s="3"/>
      <c r="F9564" s="3"/>
      <c r="G9564" s="3"/>
    </row>
    <row r="9565" spans="4:7" x14ac:dyDescent="0.2">
      <c r="D9565" s="3"/>
      <c r="E9565" s="3"/>
      <c r="F9565" s="3"/>
      <c r="G9565" s="3"/>
    </row>
    <row r="9566" spans="4:7" x14ac:dyDescent="0.2">
      <c r="D9566" s="3"/>
      <c r="E9566" s="3"/>
      <c r="F9566" s="3"/>
      <c r="G9566" s="3"/>
    </row>
    <row r="9567" spans="4:7" x14ac:dyDescent="0.2">
      <c r="D9567" s="3"/>
      <c r="E9567" s="3"/>
      <c r="F9567" s="3"/>
      <c r="G9567" s="3"/>
    </row>
    <row r="9568" spans="4:7" x14ac:dyDescent="0.2">
      <c r="D9568" s="3"/>
      <c r="E9568" s="3"/>
      <c r="F9568" s="3"/>
      <c r="G9568" s="3"/>
    </row>
    <row r="9569" spans="4:7" x14ac:dyDescent="0.2">
      <c r="D9569" s="3"/>
      <c r="E9569" s="3"/>
      <c r="F9569" s="3"/>
      <c r="G9569" s="3"/>
    </row>
    <row r="9570" spans="4:7" x14ac:dyDescent="0.2">
      <c r="D9570" s="3"/>
      <c r="E9570" s="3"/>
      <c r="F9570" s="3"/>
      <c r="G9570" s="3"/>
    </row>
    <row r="9571" spans="4:7" x14ac:dyDescent="0.2">
      <c r="D9571" s="3"/>
      <c r="E9571" s="3"/>
      <c r="F9571" s="3"/>
      <c r="G9571" s="3"/>
    </row>
    <row r="9572" spans="4:7" x14ac:dyDescent="0.2">
      <c r="D9572" s="3"/>
      <c r="E9572" s="3"/>
      <c r="F9572" s="3"/>
      <c r="G9572" s="3"/>
    </row>
    <row r="9573" spans="4:7" x14ac:dyDescent="0.2">
      <c r="D9573" s="3"/>
      <c r="E9573" s="3"/>
      <c r="F9573" s="3"/>
      <c r="G9573" s="3"/>
    </row>
    <row r="9574" spans="4:7" x14ac:dyDescent="0.2">
      <c r="D9574" s="3"/>
      <c r="E9574" s="3"/>
      <c r="F9574" s="3"/>
      <c r="G9574" s="3"/>
    </row>
    <row r="9575" spans="4:7" x14ac:dyDescent="0.2">
      <c r="D9575" s="3"/>
      <c r="E9575" s="3"/>
      <c r="F9575" s="3"/>
      <c r="G9575" s="3"/>
    </row>
    <row r="9576" spans="4:7" x14ac:dyDescent="0.2">
      <c r="D9576" s="3"/>
      <c r="E9576" s="3"/>
      <c r="F9576" s="3"/>
      <c r="G9576" s="3"/>
    </row>
    <row r="9577" spans="4:7" x14ac:dyDescent="0.2">
      <c r="D9577" s="3"/>
      <c r="E9577" s="3"/>
      <c r="F9577" s="3"/>
      <c r="G9577" s="3"/>
    </row>
    <row r="9578" spans="4:7" x14ac:dyDescent="0.2">
      <c r="D9578" s="3"/>
      <c r="E9578" s="3"/>
      <c r="F9578" s="3"/>
      <c r="G9578" s="3"/>
    </row>
    <row r="9579" spans="4:7" x14ac:dyDescent="0.2">
      <c r="D9579" s="3"/>
      <c r="E9579" s="3"/>
      <c r="F9579" s="3"/>
      <c r="G9579" s="3"/>
    </row>
    <row r="9580" spans="4:7" x14ac:dyDescent="0.2">
      <c r="D9580" s="3"/>
      <c r="E9580" s="3"/>
      <c r="F9580" s="3"/>
      <c r="G9580" s="3"/>
    </row>
    <row r="9581" spans="4:7" x14ac:dyDescent="0.2">
      <c r="D9581" s="3"/>
      <c r="E9581" s="3"/>
      <c r="F9581" s="3"/>
      <c r="G9581" s="3"/>
    </row>
    <row r="9582" spans="4:7" x14ac:dyDescent="0.2">
      <c r="D9582" s="3"/>
      <c r="E9582" s="3"/>
      <c r="F9582" s="3"/>
      <c r="G9582" s="3"/>
    </row>
    <row r="9583" spans="4:7" x14ac:dyDescent="0.2">
      <c r="D9583" s="3"/>
      <c r="E9583" s="3"/>
      <c r="F9583" s="3"/>
      <c r="G9583" s="3"/>
    </row>
    <row r="9584" spans="4:7" x14ac:dyDescent="0.2">
      <c r="D9584" s="3"/>
      <c r="E9584" s="3"/>
      <c r="F9584" s="3"/>
      <c r="G9584" s="3"/>
    </row>
    <row r="9585" spans="4:7" x14ac:dyDescent="0.2">
      <c r="D9585" s="3"/>
      <c r="E9585" s="3"/>
      <c r="F9585" s="3"/>
      <c r="G9585" s="3"/>
    </row>
    <row r="9586" spans="4:7" x14ac:dyDescent="0.2">
      <c r="D9586" s="3"/>
      <c r="E9586" s="3"/>
      <c r="F9586" s="3"/>
      <c r="G9586" s="3"/>
    </row>
    <row r="9587" spans="4:7" x14ac:dyDescent="0.2">
      <c r="D9587" s="3"/>
      <c r="E9587" s="3"/>
      <c r="F9587" s="3"/>
      <c r="G9587" s="3"/>
    </row>
    <row r="9588" spans="4:7" x14ac:dyDescent="0.2">
      <c r="D9588" s="3"/>
      <c r="E9588" s="3"/>
      <c r="F9588" s="3"/>
      <c r="G9588" s="3"/>
    </row>
    <row r="9589" spans="4:7" x14ac:dyDescent="0.2">
      <c r="D9589" s="3"/>
      <c r="E9589" s="3"/>
      <c r="F9589" s="3"/>
      <c r="G9589" s="3"/>
    </row>
    <row r="9590" spans="4:7" x14ac:dyDescent="0.2">
      <c r="D9590" s="3"/>
      <c r="E9590" s="3"/>
      <c r="F9590" s="3"/>
      <c r="G9590" s="3"/>
    </row>
    <row r="9591" spans="4:7" x14ac:dyDescent="0.2">
      <c r="D9591" s="3"/>
      <c r="E9591" s="3"/>
      <c r="F9591" s="3"/>
      <c r="G9591" s="3"/>
    </row>
    <row r="9592" spans="4:7" x14ac:dyDescent="0.2">
      <c r="D9592" s="3"/>
      <c r="E9592" s="3"/>
      <c r="F9592" s="3"/>
      <c r="G9592" s="3"/>
    </row>
    <row r="9593" spans="4:7" x14ac:dyDescent="0.2">
      <c r="D9593" s="3"/>
      <c r="E9593" s="3"/>
      <c r="F9593" s="3"/>
      <c r="G9593" s="3"/>
    </row>
    <row r="9594" spans="4:7" x14ac:dyDescent="0.2">
      <c r="D9594" s="3"/>
      <c r="E9594" s="3"/>
      <c r="F9594" s="3"/>
      <c r="G9594" s="3"/>
    </row>
    <row r="9595" spans="4:7" x14ac:dyDescent="0.2">
      <c r="D9595" s="3"/>
      <c r="E9595" s="3"/>
      <c r="F9595" s="3"/>
      <c r="G9595" s="3"/>
    </row>
    <row r="9596" spans="4:7" x14ac:dyDescent="0.2">
      <c r="D9596" s="3"/>
      <c r="E9596" s="3"/>
      <c r="F9596" s="3"/>
      <c r="G9596" s="3"/>
    </row>
    <row r="9597" spans="4:7" x14ac:dyDescent="0.2">
      <c r="D9597" s="3"/>
      <c r="E9597" s="3"/>
      <c r="F9597" s="3"/>
      <c r="G9597" s="3"/>
    </row>
    <row r="9598" spans="4:7" x14ac:dyDescent="0.2">
      <c r="D9598" s="3"/>
      <c r="E9598" s="3"/>
      <c r="F9598" s="3"/>
      <c r="G9598" s="3"/>
    </row>
    <row r="9599" spans="4:7" x14ac:dyDescent="0.2">
      <c r="D9599" s="3"/>
      <c r="E9599" s="3"/>
      <c r="F9599" s="3"/>
      <c r="G9599" s="3"/>
    </row>
    <row r="9600" spans="4:7" x14ac:dyDescent="0.2">
      <c r="D9600" s="3"/>
      <c r="E9600" s="3"/>
      <c r="F9600" s="3"/>
      <c r="G9600" s="3"/>
    </row>
    <row r="9601" spans="4:7" x14ac:dyDescent="0.2">
      <c r="D9601" s="3"/>
      <c r="E9601" s="3"/>
      <c r="F9601" s="3"/>
      <c r="G9601" s="3"/>
    </row>
    <row r="9602" spans="4:7" x14ac:dyDescent="0.2">
      <c r="D9602" s="3"/>
      <c r="E9602" s="3"/>
      <c r="F9602" s="3"/>
      <c r="G9602" s="3"/>
    </row>
    <row r="9603" spans="4:7" x14ac:dyDescent="0.2">
      <c r="D9603" s="3"/>
      <c r="E9603" s="3"/>
      <c r="F9603" s="3"/>
      <c r="G9603" s="3"/>
    </row>
    <row r="9604" spans="4:7" x14ac:dyDescent="0.2">
      <c r="D9604" s="3"/>
      <c r="E9604" s="3"/>
      <c r="F9604" s="3"/>
      <c r="G9604" s="3"/>
    </row>
    <row r="9605" spans="4:7" x14ac:dyDescent="0.2">
      <c r="D9605" s="3"/>
      <c r="E9605" s="3"/>
      <c r="F9605" s="3"/>
      <c r="G9605" s="3"/>
    </row>
    <row r="9606" spans="4:7" x14ac:dyDescent="0.2">
      <c r="D9606" s="3"/>
      <c r="E9606" s="3"/>
      <c r="F9606" s="3"/>
      <c r="G9606" s="3"/>
    </row>
    <row r="9607" spans="4:7" x14ac:dyDescent="0.2">
      <c r="D9607" s="3"/>
      <c r="E9607" s="3"/>
      <c r="F9607" s="3"/>
      <c r="G9607" s="3"/>
    </row>
    <row r="9608" spans="4:7" x14ac:dyDescent="0.2">
      <c r="D9608" s="3"/>
      <c r="E9608" s="3"/>
      <c r="F9608" s="3"/>
      <c r="G9608" s="3"/>
    </row>
    <row r="9609" spans="4:7" x14ac:dyDescent="0.2">
      <c r="D9609" s="3"/>
      <c r="E9609" s="3"/>
      <c r="F9609" s="3"/>
      <c r="G9609" s="3"/>
    </row>
    <row r="9610" spans="4:7" x14ac:dyDescent="0.2">
      <c r="D9610" s="3"/>
      <c r="E9610" s="3"/>
      <c r="F9610" s="3"/>
      <c r="G9610" s="3"/>
    </row>
    <row r="9611" spans="4:7" x14ac:dyDescent="0.2">
      <c r="D9611" s="3"/>
      <c r="E9611" s="3"/>
      <c r="F9611" s="3"/>
      <c r="G9611" s="3"/>
    </row>
    <row r="9612" spans="4:7" x14ac:dyDescent="0.2">
      <c r="D9612" s="3"/>
      <c r="E9612" s="3"/>
      <c r="F9612" s="3"/>
      <c r="G9612" s="3"/>
    </row>
    <row r="9613" spans="4:7" x14ac:dyDescent="0.2">
      <c r="D9613" s="3"/>
      <c r="E9613" s="3"/>
      <c r="F9613" s="3"/>
      <c r="G9613" s="3"/>
    </row>
    <row r="9614" spans="4:7" x14ac:dyDescent="0.2">
      <c r="D9614" s="3"/>
      <c r="E9614" s="3"/>
      <c r="F9614" s="3"/>
      <c r="G9614" s="3"/>
    </row>
    <row r="9615" spans="4:7" x14ac:dyDescent="0.2">
      <c r="D9615" s="3"/>
      <c r="E9615" s="3"/>
      <c r="F9615" s="3"/>
      <c r="G9615" s="3"/>
    </row>
    <row r="9616" spans="4:7" x14ac:dyDescent="0.2">
      <c r="D9616" s="3"/>
      <c r="E9616" s="3"/>
      <c r="F9616" s="3"/>
      <c r="G9616" s="3"/>
    </row>
    <row r="9617" spans="4:7" x14ac:dyDescent="0.2">
      <c r="D9617" s="3"/>
      <c r="E9617" s="3"/>
      <c r="F9617" s="3"/>
      <c r="G9617" s="3"/>
    </row>
    <row r="9618" spans="4:7" x14ac:dyDescent="0.2">
      <c r="D9618" s="3"/>
      <c r="E9618" s="3"/>
      <c r="F9618" s="3"/>
      <c r="G9618" s="3"/>
    </row>
    <row r="9619" spans="4:7" x14ac:dyDescent="0.2">
      <c r="D9619" s="3"/>
      <c r="E9619" s="3"/>
      <c r="F9619" s="3"/>
      <c r="G9619" s="3"/>
    </row>
    <row r="9620" spans="4:7" x14ac:dyDescent="0.2">
      <c r="D9620" s="3"/>
      <c r="E9620" s="3"/>
      <c r="F9620" s="3"/>
      <c r="G9620" s="3"/>
    </row>
    <row r="9621" spans="4:7" x14ac:dyDescent="0.2">
      <c r="D9621" s="3"/>
      <c r="E9621" s="3"/>
      <c r="F9621" s="3"/>
      <c r="G9621" s="3"/>
    </row>
    <row r="9622" spans="4:7" x14ac:dyDescent="0.2">
      <c r="D9622" s="3"/>
      <c r="E9622" s="3"/>
      <c r="F9622" s="3"/>
      <c r="G9622" s="3"/>
    </row>
    <row r="9623" spans="4:7" x14ac:dyDescent="0.2">
      <c r="D9623" s="3"/>
      <c r="E9623" s="3"/>
      <c r="F9623" s="3"/>
      <c r="G9623" s="3"/>
    </row>
    <row r="9624" spans="4:7" x14ac:dyDescent="0.2">
      <c r="D9624" s="3"/>
      <c r="E9624" s="3"/>
      <c r="F9624" s="3"/>
      <c r="G9624" s="3"/>
    </row>
    <row r="9625" spans="4:7" x14ac:dyDescent="0.2">
      <c r="D9625" s="3"/>
      <c r="E9625" s="3"/>
      <c r="F9625" s="3"/>
      <c r="G9625" s="3"/>
    </row>
    <row r="9626" spans="4:7" x14ac:dyDescent="0.2">
      <c r="D9626" s="3"/>
      <c r="E9626" s="3"/>
      <c r="F9626" s="3"/>
      <c r="G9626" s="3"/>
    </row>
    <row r="9627" spans="4:7" x14ac:dyDescent="0.2">
      <c r="D9627" s="3"/>
      <c r="E9627" s="3"/>
      <c r="F9627" s="3"/>
      <c r="G9627" s="3"/>
    </row>
    <row r="9628" spans="4:7" x14ac:dyDescent="0.2">
      <c r="D9628" s="3"/>
      <c r="E9628" s="3"/>
      <c r="F9628" s="3"/>
      <c r="G9628" s="3"/>
    </row>
    <row r="9629" spans="4:7" x14ac:dyDescent="0.2">
      <c r="D9629" s="3"/>
      <c r="E9629" s="3"/>
      <c r="F9629" s="3"/>
      <c r="G9629" s="3"/>
    </row>
    <row r="9630" spans="4:7" x14ac:dyDescent="0.2">
      <c r="D9630" s="3"/>
      <c r="E9630" s="3"/>
      <c r="F9630" s="3"/>
      <c r="G9630" s="3"/>
    </row>
    <row r="9631" spans="4:7" x14ac:dyDescent="0.2">
      <c r="D9631" s="3"/>
      <c r="E9631" s="3"/>
      <c r="F9631" s="3"/>
      <c r="G9631" s="3"/>
    </row>
    <row r="9632" spans="4:7" x14ac:dyDescent="0.2">
      <c r="D9632" s="3"/>
      <c r="E9632" s="3"/>
      <c r="F9632" s="3"/>
      <c r="G9632" s="3"/>
    </row>
    <row r="9633" spans="4:7" x14ac:dyDescent="0.2">
      <c r="D9633" s="3"/>
      <c r="E9633" s="3"/>
      <c r="F9633" s="3"/>
      <c r="G9633" s="3"/>
    </row>
    <row r="9634" spans="4:7" x14ac:dyDescent="0.2">
      <c r="D9634" s="3"/>
      <c r="E9634" s="3"/>
      <c r="F9634" s="3"/>
      <c r="G9634" s="3"/>
    </row>
    <row r="9635" spans="4:7" x14ac:dyDescent="0.2">
      <c r="D9635" s="3"/>
      <c r="E9635" s="3"/>
      <c r="F9635" s="3"/>
      <c r="G9635" s="3"/>
    </row>
    <row r="9636" spans="4:7" x14ac:dyDescent="0.2">
      <c r="D9636" s="3"/>
      <c r="E9636" s="3"/>
      <c r="F9636" s="3"/>
      <c r="G9636" s="3"/>
    </row>
    <row r="9637" spans="4:7" x14ac:dyDescent="0.2">
      <c r="D9637" s="3"/>
      <c r="E9637" s="3"/>
      <c r="F9637" s="3"/>
      <c r="G9637" s="3"/>
    </row>
    <row r="9638" spans="4:7" x14ac:dyDescent="0.2">
      <c r="D9638" s="3"/>
      <c r="E9638" s="3"/>
      <c r="F9638" s="3"/>
      <c r="G9638" s="3"/>
    </row>
    <row r="9639" spans="4:7" x14ac:dyDescent="0.2">
      <c r="D9639" s="3"/>
      <c r="E9639" s="3"/>
      <c r="F9639" s="3"/>
      <c r="G9639" s="3"/>
    </row>
    <row r="9640" spans="4:7" x14ac:dyDescent="0.2">
      <c r="D9640" s="3"/>
      <c r="E9640" s="3"/>
      <c r="F9640" s="3"/>
      <c r="G9640" s="3"/>
    </row>
    <row r="9641" spans="4:7" x14ac:dyDescent="0.2">
      <c r="D9641" s="3"/>
      <c r="E9641" s="3"/>
      <c r="F9641" s="3"/>
      <c r="G9641" s="3"/>
    </row>
    <row r="9642" spans="4:7" x14ac:dyDescent="0.2">
      <c r="D9642" s="3"/>
      <c r="E9642" s="3"/>
      <c r="F9642" s="3"/>
      <c r="G9642" s="3"/>
    </row>
    <row r="9643" spans="4:7" x14ac:dyDescent="0.2">
      <c r="D9643" s="3"/>
      <c r="E9643" s="3"/>
      <c r="F9643" s="3"/>
      <c r="G9643" s="3"/>
    </row>
    <row r="9644" spans="4:7" x14ac:dyDescent="0.2">
      <c r="D9644" s="3"/>
      <c r="E9644" s="3"/>
      <c r="F9644" s="3"/>
      <c r="G9644" s="3"/>
    </row>
    <row r="9645" spans="4:7" x14ac:dyDescent="0.2">
      <c r="D9645" s="3"/>
      <c r="E9645" s="3"/>
      <c r="F9645" s="3"/>
      <c r="G9645" s="3"/>
    </row>
    <row r="9646" spans="4:7" x14ac:dyDescent="0.2">
      <c r="D9646" s="3"/>
      <c r="E9646" s="3"/>
      <c r="F9646" s="3"/>
      <c r="G9646" s="3"/>
    </row>
    <row r="9647" spans="4:7" x14ac:dyDescent="0.2">
      <c r="D9647" s="3"/>
      <c r="E9647" s="3"/>
      <c r="F9647" s="3"/>
      <c r="G9647" s="3"/>
    </row>
    <row r="9648" spans="4:7" x14ac:dyDescent="0.2">
      <c r="D9648" s="3"/>
      <c r="E9648" s="3"/>
      <c r="F9648" s="3"/>
      <c r="G9648" s="3"/>
    </row>
    <row r="9649" spans="4:7" x14ac:dyDescent="0.2">
      <c r="D9649" s="3"/>
      <c r="E9649" s="3"/>
      <c r="F9649" s="3"/>
      <c r="G9649" s="3"/>
    </row>
    <row r="9650" spans="4:7" x14ac:dyDescent="0.2">
      <c r="D9650" s="3"/>
      <c r="E9650" s="3"/>
      <c r="F9650" s="3"/>
      <c r="G9650" s="3"/>
    </row>
    <row r="9651" spans="4:7" x14ac:dyDescent="0.2">
      <c r="D9651" s="3"/>
      <c r="E9651" s="3"/>
      <c r="F9651" s="3"/>
      <c r="G9651" s="3"/>
    </row>
    <row r="9652" spans="4:7" x14ac:dyDescent="0.2">
      <c r="D9652" s="3"/>
      <c r="E9652" s="3"/>
      <c r="F9652" s="3"/>
      <c r="G9652" s="3"/>
    </row>
    <row r="9653" spans="4:7" x14ac:dyDescent="0.2">
      <c r="D9653" s="3"/>
      <c r="E9653" s="3"/>
      <c r="F9653" s="3"/>
      <c r="G9653" s="3"/>
    </row>
    <row r="9654" spans="4:7" x14ac:dyDescent="0.2">
      <c r="D9654" s="3"/>
      <c r="E9654" s="3"/>
      <c r="F9654" s="3"/>
      <c r="G9654" s="3"/>
    </row>
    <row r="9655" spans="4:7" x14ac:dyDescent="0.2">
      <c r="D9655" s="3"/>
      <c r="E9655" s="3"/>
      <c r="F9655" s="3"/>
      <c r="G9655" s="3"/>
    </row>
    <row r="9656" spans="4:7" x14ac:dyDescent="0.2">
      <c r="D9656" s="3"/>
      <c r="E9656" s="3"/>
      <c r="F9656" s="3"/>
      <c r="G9656" s="3"/>
    </row>
    <row r="9657" spans="4:7" x14ac:dyDescent="0.2">
      <c r="D9657" s="3"/>
      <c r="E9657" s="3"/>
      <c r="F9657" s="3"/>
      <c r="G9657" s="3"/>
    </row>
    <row r="9658" spans="4:7" x14ac:dyDescent="0.2">
      <c r="D9658" s="3"/>
      <c r="E9658" s="3"/>
      <c r="F9658" s="3"/>
      <c r="G9658" s="3"/>
    </row>
    <row r="9659" spans="4:7" x14ac:dyDescent="0.2">
      <c r="D9659" s="3"/>
      <c r="E9659" s="3"/>
      <c r="F9659" s="3"/>
      <c r="G9659" s="3"/>
    </row>
    <row r="9660" spans="4:7" x14ac:dyDescent="0.2">
      <c r="D9660" s="3"/>
      <c r="E9660" s="3"/>
      <c r="F9660" s="3"/>
      <c r="G9660" s="3"/>
    </row>
    <row r="9661" spans="4:7" x14ac:dyDescent="0.2">
      <c r="D9661" s="3"/>
      <c r="E9661" s="3"/>
      <c r="F9661" s="3"/>
      <c r="G9661" s="3"/>
    </row>
    <row r="9662" spans="4:7" x14ac:dyDescent="0.2">
      <c r="D9662" s="3"/>
      <c r="E9662" s="3"/>
      <c r="F9662" s="3"/>
      <c r="G9662" s="3"/>
    </row>
    <row r="9663" spans="4:7" x14ac:dyDescent="0.2">
      <c r="D9663" s="3"/>
      <c r="E9663" s="3"/>
      <c r="F9663" s="3"/>
      <c r="G9663" s="3"/>
    </row>
    <row r="9664" spans="4:7" x14ac:dyDescent="0.2">
      <c r="D9664" s="3"/>
      <c r="E9664" s="3"/>
      <c r="F9664" s="3"/>
      <c r="G9664" s="3"/>
    </row>
    <row r="9665" spans="4:7" x14ac:dyDescent="0.2">
      <c r="D9665" s="3"/>
      <c r="E9665" s="3"/>
      <c r="F9665" s="3"/>
      <c r="G9665" s="3"/>
    </row>
    <row r="9666" spans="4:7" x14ac:dyDescent="0.2">
      <c r="D9666" s="3"/>
      <c r="E9666" s="3"/>
      <c r="F9666" s="3"/>
      <c r="G9666" s="3"/>
    </row>
    <row r="9667" spans="4:7" x14ac:dyDescent="0.2">
      <c r="D9667" s="3"/>
      <c r="E9667" s="3"/>
      <c r="F9667" s="3"/>
      <c r="G9667" s="3"/>
    </row>
    <row r="9668" spans="4:7" x14ac:dyDescent="0.2">
      <c r="D9668" s="3"/>
      <c r="E9668" s="3"/>
      <c r="F9668" s="3"/>
      <c r="G9668" s="3"/>
    </row>
    <row r="9669" spans="4:7" x14ac:dyDescent="0.2">
      <c r="D9669" s="3"/>
      <c r="E9669" s="3"/>
      <c r="F9669" s="3"/>
      <c r="G9669" s="3"/>
    </row>
    <row r="9670" spans="4:7" x14ac:dyDescent="0.2">
      <c r="D9670" s="3"/>
      <c r="E9670" s="3"/>
      <c r="F9670" s="3"/>
      <c r="G9670" s="3"/>
    </row>
    <row r="9671" spans="4:7" x14ac:dyDescent="0.2">
      <c r="D9671" s="3"/>
      <c r="E9671" s="3"/>
      <c r="F9671" s="3"/>
      <c r="G9671" s="3"/>
    </row>
    <row r="9672" spans="4:7" x14ac:dyDescent="0.2">
      <c r="D9672" s="3"/>
      <c r="E9672" s="3"/>
      <c r="F9672" s="3"/>
      <c r="G9672" s="3"/>
    </row>
    <row r="9673" spans="4:7" x14ac:dyDescent="0.2">
      <c r="D9673" s="3"/>
      <c r="E9673" s="3"/>
      <c r="F9673" s="3"/>
      <c r="G9673" s="3"/>
    </row>
    <row r="9674" spans="4:7" x14ac:dyDescent="0.2">
      <c r="D9674" s="3"/>
      <c r="E9674" s="3"/>
      <c r="F9674" s="3"/>
      <c r="G9674" s="3"/>
    </row>
    <row r="9675" spans="4:7" x14ac:dyDescent="0.2">
      <c r="D9675" s="3"/>
      <c r="E9675" s="3"/>
      <c r="F9675" s="3"/>
      <c r="G9675" s="3"/>
    </row>
    <row r="9676" spans="4:7" x14ac:dyDescent="0.2">
      <c r="D9676" s="3"/>
      <c r="E9676" s="3"/>
      <c r="F9676" s="3"/>
      <c r="G9676" s="3"/>
    </row>
    <row r="9677" spans="4:7" x14ac:dyDescent="0.2">
      <c r="D9677" s="3"/>
      <c r="E9677" s="3"/>
      <c r="F9677" s="3"/>
      <c r="G9677" s="3"/>
    </row>
    <row r="9678" spans="4:7" x14ac:dyDescent="0.2">
      <c r="D9678" s="3"/>
      <c r="E9678" s="3"/>
      <c r="F9678" s="3"/>
      <c r="G9678" s="3"/>
    </row>
    <row r="9679" spans="4:7" x14ac:dyDescent="0.2">
      <c r="D9679" s="3"/>
      <c r="E9679" s="3"/>
      <c r="F9679" s="3"/>
      <c r="G9679" s="3"/>
    </row>
    <row r="9680" spans="4:7" x14ac:dyDescent="0.2">
      <c r="D9680" s="3"/>
      <c r="E9680" s="3"/>
      <c r="F9680" s="3"/>
      <c r="G9680" s="3"/>
    </row>
    <row r="9681" spans="4:7" x14ac:dyDescent="0.2">
      <c r="D9681" s="3"/>
      <c r="E9681" s="3"/>
      <c r="F9681" s="3"/>
      <c r="G9681" s="3"/>
    </row>
    <row r="9682" spans="4:7" x14ac:dyDescent="0.2">
      <c r="D9682" s="3"/>
      <c r="E9682" s="3"/>
      <c r="F9682" s="3"/>
      <c r="G9682" s="3"/>
    </row>
    <row r="9683" spans="4:7" x14ac:dyDescent="0.2">
      <c r="D9683" s="3"/>
      <c r="E9683" s="3"/>
      <c r="F9683" s="3"/>
      <c r="G9683" s="3"/>
    </row>
    <row r="9684" spans="4:7" x14ac:dyDescent="0.2">
      <c r="D9684" s="3"/>
      <c r="E9684" s="3"/>
      <c r="F9684" s="3"/>
      <c r="G9684" s="3"/>
    </row>
    <row r="9685" spans="4:7" x14ac:dyDescent="0.2">
      <c r="D9685" s="3"/>
      <c r="E9685" s="3"/>
      <c r="F9685" s="3"/>
      <c r="G9685" s="3"/>
    </row>
    <row r="9686" spans="4:7" x14ac:dyDescent="0.2">
      <c r="D9686" s="3"/>
      <c r="E9686" s="3"/>
      <c r="F9686" s="3"/>
      <c r="G9686" s="3"/>
    </row>
    <row r="9687" spans="4:7" x14ac:dyDescent="0.2">
      <c r="D9687" s="3"/>
      <c r="E9687" s="3"/>
      <c r="F9687" s="3"/>
      <c r="G9687" s="3"/>
    </row>
    <row r="9688" spans="4:7" x14ac:dyDescent="0.2">
      <c r="D9688" s="3"/>
      <c r="E9688" s="3"/>
      <c r="F9688" s="3"/>
      <c r="G9688" s="3"/>
    </row>
    <row r="9689" spans="4:7" x14ac:dyDescent="0.2">
      <c r="D9689" s="3"/>
      <c r="E9689" s="3"/>
      <c r="F9689" s="3"/>
      <c r="G9689" s="3"/>
    </row>
    <row r="9690" spans="4:7" x14ac:dyDescent="0.2">
      <c r="D9690" s="3"/>
      <c r="E9690" s="3"/>
      <c r="F9690" s="3"/>
      <c r="G9690" s="3"/>
    </row>
    <row r="9691" spans="4:7" x14ac:dyDescent="0.2">
      <c r="D9691" s="3"/>
      <c r="E9691" s="3"/>
      <c r="F9691" s="3"/>
      <c r="G9691" s="3"/>
    </row>
    <row r="9692" spans="4:7" x14ac:dyDescent="0.2">
      <c r="D9692" s="3"/>
      <c r="E9692" s="3"/>
      <c r="F9692" s="3"/>
      <c r="G9692" s="3"/>
    </row>
    <row r="9693" spans="4:7" x14ac:dyDescent="0.2">
      <c r="D9693" s="3"/>
      <c r="E9693" s="3"/>
      <c r="F9693" s="3"/>
      <c r="G9693" s="3"/>
    </row>
    <row r="9694" spans="4:7" x14ac:dyDescent="0.2">
      <c r="D9694" s="3"/>
      <c r="E9694" s="3"/>
      <c r="F9694" s="3"/>
      <c r="G9694" s="3"/>
    </row>
    <row r="9695" spans="4:7" x14ac:dyDescent="0.2">
      <c r="D9695" s="3"/>
      <c r="E9695" s="3"/>
      <c r="F9695" s="3"/>
      <c r="G9695" s="3"/>
    </row>
    <row r="9696" spans="4:7" x14ac:dyDescent="0.2">
      <c r="D9696" s="3"/>
      <c r="E9696" s="3"/>
      <c r="F9696" s="3"/>
      <c r="G9696" s="3"/>
    </row>
    <row r="9697" spans="4:7" x14ac:dyDescent="0.2">
      <c r="D9697" s="3"/>
      <c r="E9697" s="3"/>
      <c r="F9697" s="3"/>
      <c r="G9697" s="3"/>
    </row>
    <row r="9698" spans="4:7" x14ac:dyDescent="0.2">
      <c r="D9698" s="3"/>
      <c r="E9698" s="3"/>
      <c r="F9698" s="3"/>
      <c r="G9698" s="3"/>
    </row>
    <row r="9699" spans="4:7" x14ac:dyDescent="0.2">
      <c r="D9699" s="3"/>
      <c r="E9699" s="3"/>
      <c r="F9699" s="3"/>
      <c r="G9699" s="3"/>
    </row>
    <row r="9700" spans="4:7" x14ac:dyDescent="0.2">
      <c r="D9700" s="3"/>
      <c r="E9700" s="3"/>
      <c r="F9700" s="3"/>
      <c r="G9700" s="3"/>
    </row>
    <row r="9701" spans="4:7" x14ac:dyDescent="0.2">
      <c r="D9701" s="3"/>
      <c r="E9701" s="3"/>
      <c r="F9701" s="3"/>
      <c r="G9701" s="3"/>
    </row>
    <row r="9702" spans="4:7" x14ac:dyDescent="0.2">
      <c r="D9702" s="3"/>
      <c r="E9702" s="3"/>
      <c r="F9702" s="3"/>
      <c r="G9702" s="3"/>
    </row>
    <row r="9703" spans="4:7" x14ac:dyDescent="0.2">
      <c r="D9703" s="3"/>
      <c r="E9703" s="3"/>
      <c r="F9703" s="3"/>
      <c r="G9703" s="3"/>
    </row>
    <row r="9704" spans="4:7" x14ac:dyDescent="0.2">
      <c r="D9704" s="3"/>
      <c r="E9704" s="3"/>
      <c r="F9704" s="3"/>
      <c r="G9704" s="3"/>
    </row>
    <row r="9705" spans="4:7" x14ac:dyDescent="0.2">
      <c r="D9705" s="3"/>
      <c r="E9705" s="3"/>
      <c r="F9705" s="3"/>
      <c r="G9705" s="3"/>
    </row>
    <row r="9706" spans="4:7" x14ac:dyDescent="0.2">
      <c r="D9706" s="3"/>
      <c r="E9706" s="3"/>
      <c r="F9706" s="3"/>
      <c r="G9706" s="3"/>
    </row>
    <row r="9707" spans="4:7" x14ac:dyDescent="0.2">
      <c r="D9707" s="3"/>
      <c r="E9707" s="3"/>
      <c r="F9707" s="3"/>
      <c r="G9707" s="3"/>
    </row>
    <row r="9708" spans="4:7" x14ac:dyDescent="0.2">
      <c r="D9708" s="3"/>
      <c r="E9708" s="3"/>
      <c r="F9708" s="3"/>
      <c r="G9708" s="3"/>
    </row>
    <row r="9709" spans="4:7" x14ac:dyDescent="0.2">
      <c r="D9709" s="3"/>
      <c r="E9709" s="3"/>
      <c r="F9709" s="3"/>
      <c r="G9709" s="3"/>
    </row>
    <row r="9710" spans="4:7" x14ac:dyDescent="0.2">
      <c r="D9710" s="3"/>
      <c r="E9710" s="3"/>
      <c r="F9710" s="3"/>
      <c r="G9710" s="3"/>
    </row>
    <row r="9711" spans="4:7" x14ac:dyDescent="0.2">
      <c r="D9711" s="3"/>
      <c r="E9711" s="3"/>
      <c r="F9711" s="3"/>
      <c r="G9711" s="3"/>
    </row>
    <row r="9712" spans="4:7" x14ac:dyDescent="0.2">
      <c r="D9712" s="3"/>
      <c r="E9712" s="3"/>
      <c r="F9712" s="3"/>
      <c r="G9712" s="3"/>
    </row>
    <row r="9713" spans="4:7" x14ac:dyDescent="0.2">
      <c r="D9713" s="3"/>
      <c r="E9713" s="3"/>
      <c r="F9713" s="3"/>
      <c r="G9713" s="3"/>
    </row>
    <row r="9714" spans="4:7" x14ac:dyDescent="0.2">
      <c r="D9714" s="3"/>
      <c r="E9714" s="3"/>
      <c r="F9714" s="3"/>
      <c r="G9714" s="3"/>
    </row>
    <row r="9715" spans="4:7" x14ac:dyDescent="0.2">
      <c r="D9715" s="3"/>
      <c r="E9715" s="3"/>
      <c r="F9715" s="3"/>
      <c r="G9715" s="3"/>
    </row>
    <row r="9716" spans="4:7" x14ac:dyDescent="0.2">
      <c r="D9716" s="3"/>
      <c r="E9716" s="3"/>
      <c r="F9716" s="3"/>
      <c r="G9716" s="3"/>
    </row>
    <row r="9717" spans="4:7" x14ac:dyDescent="0.2">
      <c r="D9717" s="3"/>
      <c r="E9717" s="3"/>
      <c r="F9717" s="3"/>
      <c r="G9717" s="3"/>
    </row>
    <row r="9718" spans="4:7" x14ac:dyDescent="0.2">
      <c r="D9718" s="3"/>
      <c r="E9718" s="3"/>
      <c r="F9718" s="3"/>
      <c r="G9718" s="3"/>
    </row>
    <row r="9719" spans="4:7" x14ac:dyDescent="0.2">
      <c r="D9719" s="3"/>
      <c r="E9719" s="3"/>
      <c r="F9719" s="3"/>
      <c r="G9719" s="3"/>
    </row>
    <row r="9720" spans="4:7" x14ac:dyDescent="0.2">
      <c r="D9720" s="3"/>
      <c r="E9720" s="3"/>
      <c r="F9720" s="3"/>
      <c r="G9720" s="3"/>
    </row>
    <row r="9721" spans="4:7" x14ac:dyDescent="0.2">
      <c r="D9721" s="3"/>
      <c r="E9721" s="3"/>
      <c r="F9721" s="3"/>
      <c r="G9721" s="3"/>
    </row>
    <row r="9722" spans="4:7" x14ac:dyDescent="0.2">
      <c r="D9722" s="3"/>
      <c r="E9722" s="3"/>
      <c r="F9722" s="3"/>
      <c r="G9722" s="3"/>
    </row>
    <row r="9723" spans="4:7" x14ac:dyDescent="0.2">
      <c r="D9723" s="3"/>
      <c r="E9723" s="3"/>
      <c r="F9723" s="3"/>
      <c r="G9723" s="3"/>
    </row>
    <row r="9724" spans="4:7" x14ac:dyDescent="0.2">
      <c r="D9724" s="3"/>
      <c r="E9724" s="3"/>
      <c r="F9724" s="3"/>
      <c r="G9724" s="3"/>
    </row>
    <row r="9725" spans="4:7" x14ac:dyDescent="0.2">
      <c r="D9725" s="3"/>
      <c r="E9725" s="3"/>
      <c r="F9725" s="3"/>
      <c r="G9725" s="3"/>
    </row>
    <row r="9726" spans="4:7" x14ac:dyDescent="0.2">
      <c r="D9726" s="3"/>
      <c r="E9726" s="3"/>
      <c r="F9726" s="3"/>
      <c r="G9726" s="3"/>
    </row>
    <row r="9727" spans="4:7" x14ac:dyDescent="0.2">
      <c r="D9727" s="3"/>
      <c r="E9727" s="3"/>
      <c r="F9727" s="3"/>
      <c r="G9727" s="3"/>
    </row>
    <row r="9728" spans="4:7" x14ac:dyDescent="0.2">
      <c r="D9728" s="3"/>
      <c r="E9728" s="3"/>
      <c r="F9728" s="3"/>
      <c r="G9728" s="3"/>
    </row>
    <row r="9729" spans="4:7" x14ac:dyDescent="0.2">
      <c r="D9729" s="3"/>
      <c r="E9729" s="3"/>
      <c r="F9729" s="3"/>
      <c r="G9729" s="3"/>
    </row>
    <row r="9730" spans="4:7" x14ac:dyDescent="0.2">
      <c r="D9730" s="3"/>
      <c r="E9730" s="3"/>
      <c r="F9730" s="3"/>
      <c r="G9730" s="3"/>
    </row>
    <row r="9731" spans="4:7" x14ac:dyDescent="0.2">
      <c r="D9731" s="3"/>
      <c r="E9731" s="3"/>
      <c r="F9731" s="3"/>
      <c r="G9731" s="3"/>
    </row>
    <row r="9732" spans="4:7" x14ac:dyDescent="0.2">
      <c r="D9732" s="3"/>
      <c r="E9732" s="3"/>
      <c r="F9732" s="3"/>
      <c r="G9732" s="3"/>
    </row>
    <row r="9733" spans="4:7" x14ac:dyDescent="0.2">
      <c r="D9733" s="3"/>
      <c r="E9733" s="3"/>
      <c r="F9733" s="3"/>
      <c r="G9733" s="3"/>
    </row>
    <row r="9734" spans="4:7" x14ac:dyDescent="0.2">
      <c r="D9734" s="3"/>
      <c r="E9734" s="3"/>
      <c r="F9734" s="3"/>
      <c r="G9734" s="3"/>
    </row>
    <row r="9735" spans="4:7" x14ac:dyDescent="0.2">
      <c r="D9735" s="3"/>
      <c r="E9735" s="3"/>
      <c r="F9735" s="3"/>
      <c r="G9735" s="3"/>
    </row>
    <row r="9736" spans="4:7" x14ac:dyDescent="0.2">
      <c r="D9736" s="3"/>
      <c r="E9736" s="3"/>
      <c r="F9736" s="3"/>
      <c r="G9736" s="3"/>
    </row>
    <row r="9737" spans="4:7" x14ac:dyDescent="0.2">
      <c r="D9737" s="3"/>
      <c r="E9737" s="3"/>
      <c r="F9737" s="3"/>
      <c r="G9737" s="3"/>
    </row>
    <row r="9738" spans="4:7" x14ac:dyDescent="0.2">
      <c r="D9738" s="3"/>
      <c r="E9738" s="3"/>
      <c r="F9738" s="3"/>
      <c r="G9738" s="3"/>
    </row>
    <row r="9739" spans="4:7" x14ac:dyDescent="0.2">
      <c r="D9739" s="3"/>
      <c r="E9739" s="3"/>
      <c r="F9739" s="3"/>
      <c r="G9739" s="3"/>
    </row>
    <row r="9740" spans="4:7" x14ac:dyDescent="0.2">
      <c r="D9740" s="3"/>
      <c r="E9740" s="3"/>
      <c r="F9740" s="3"/>
      <c r="G9740" s="3"/>
    </row>
    <row r="9741" spans="4:7" x14ac:dyDescent="0.2">
      <c r="D9741" s="3"/>
      <c r="E9741" s="3"/>
      <c r="F9741" s="3"/>
      <c r="G9741" s="3"/>
    </row>
    <row r="9742" spans="4:7" x14ac:dyDescent="0.2">
      <c r="D9742" s="3"/>
      <c r="E9742" s="3"/>
      <c r="F9742" s="3"/>
      <c r="G9742" s="3"/>
    </row>
    <row r="9743" spans="4:7" x14ac:dyDescent="0.2">
      <c r="D9743" s="3"/>
      <c r="E9743" s="3"/>
      <c r="F9743" s="3"/>
      <c r="G9743" s="3"/>
    </row>
    <row r="9744" spans="4:7" x14ac:dyDescent="0.2">
      <c r="D9744" s="3"/>
      <c r="E9744" s="3"/>
      <c r="F9744" s="3"/>
      <c r="G9744" s="3"/>
    </row>
    <row r="9745" spans="4:7" x14ac:dyDescent="0.2">
      <c r="D9745" s="3"/>
      <c r="E9745" s="3"/>
      <c r="F9745" s="3"/>
      <c r="G9745" s="3"/>
    </row>
    <row r="9746" spans="4:7" x14ac:dyDescent="0.2">
      <c r="D9746" s="3"/>
      <c r="E9746" s="3"/>
      <c r="F9746" s="3"/>
      <c r="G9746" s="3"/>
    </row>
    <row r="9747" spans="4:7" x14ac:dyDescent="0.2">
      <c r="D9747" s="3"/>
      <c r="E9747" s="3"/>
      <c r="F9747" s="3"/>
      <c r="G9747" s="3"/>
    </row>
    <row r="9748" spans="4:7" x14ac:dyDescent="0.2">
      <c r="D9748" s="3"/>
      <c r="E9748" s="3"/>
      <c r="F9748" s="3"/>
      <c r="G9748" s="3"/>
    </row>
    <row r="9749" spans="4:7" x14ac:dyDescent="0.2">
      <c r="D9749" s="3"/>
      <c r="E9749" s="3"/>
      <c r="F9749" s="3"/>
      <c r="G9749" s="3"/>
    </row>
    <row r="9750" spans="4:7" x14ac:dyDescent="0.2">
      <c r="D9750" s="3"/>
      <c r="E9750" s="3"/>
      <c r="F9750" s="3"/>
      <c r="G9750" s="3"/>
    </row>
    <row r="9751" spans="4:7" x14ac:dyDescent="0.2">
      <c r="D9751" s="3"/>
      <c r="E9751" s="3"/>
      <c r="F9751" s="3"/>
      <c r="G9751" s="3"/>
    </row>
    <row r="9752" spans="4:7" x14ac:dyDescent="0.2">
      <c r="D9752" s="3"/>
      <c r="E9752" s="3"/>
      <c r="F9752" s="3"/>
      <c r="G9752" s="3"/>
    </row>
    <row r="9753" spans="4:7" x14ac:dyDescent="0.2">
      <c r="D9753" s="3"/>
      <c r="E9753" s="3"/>
      <c r="F9753" s="3"/>
      <c r="G9753" s="3"/>
    </row>
    <row r="9754" spans="4:7" x14ac:dyDescent="0.2">
      <c r="D9754" s="3"/>
      <c r="E9754" s="3"/>
      <c r="F9754" s="3"/>
      <c r="G9754" s="3"/>
    </row>
    <row r="9755" spans="4:7" x14ac:dyDescent="0.2">
      <c r="D9755" s="3"/>
      <c r="E9755" s="3"/>
      <c r="F9755" s="3"/>
      <c r="G9755" s="3"/>
    </row>
    <row r="9756" spans="4:7" x14ac:dyDescent="0.2">
      <c r="D9756" s="3"/>
      <c r="E9756" s="3"/>
      <c r="F9756" s="3"/>
      <c r="G9756" s="3"/>
    </row>
    <row r="9757" spans="4:7" x14ac:dyDescent="0.2">
      <c r="D9757" s="3"/>
      <c r="E9757" s="3"/>
      <c r="F9757" s="3"/>
      <c r="G9757" s="3"/>
    </row>
    <row r="9758" spans="4:7" x14ac:dyDescent="0.2">
      <c r="D9758" s="3"/>
      <c r="E9758" s="3"/>
      <c r="F9758" s="3"/>
      <c r="G9758" s="3"/>
    </row>
    <row r="9759" spans="4:7" x14ac:dyDescent="0.2">
      <c r="D9759" s="3"/>
      <c r="E9759" s="3"/>
      <c r="F9759" s="3"/>
      <c r="G9759" s="3"/>
    </row>
    <row r="9760" spans="4:7" x14ac:dyDescent="0.2">
      <c r="D9760" s="3"/>
      <c r="E9760" s="3"/>
      <c r="F9760" s="3"/>
      <c r="G9760" s="3"/>
    </row>
    <row r="9761" spans="4:7" x14ac:dyDescent="0.2">
      <c r="D9761" s="3"/>
      <c r="E9761" s="3"/>
      <c r="F9761" s="3"/>
      <c r="G9761" s="3"/>
    </row>
    <row r="9762" spans="4:7" x14ac:dyDescent="0.2">
      <c r="D9762" s="3"/>
      <c r="E9762" s="3"/>
      <c r="F9762" s="3"/>
      <c r="G9762" s="3"/>
    </row>
    <row r="9763" spans="4:7" x14ac:dyDescent="0.2">
      <c r="D9763" s="3"/>
      <c r="E9763" s="3"/>
      <c r="F9763" s="3"/>
      <c r="G9763" s="3"/>
    </row>
    <row r="9764" spans="4:7" x14ac:dyDescent="0.2">
      <c r="D9764" s="3"/>
      <c r="E9764" s="3"/>
      <c r="F9764" s="3"/>
      <c r="G9764" s="3"/>
    </row>
    <row r="9765" spans="4:7" x14ac:dyDescent="0.2">
      <c r="D9765" s="3"/>
      <c r="E9765" s="3"/>
      <c r="F9765" s="3"/>
      <c r="G9765" s="3"/>
    </row>
    <row r="9766" spans="4:7" x14ac:dyDescent="0.2">
      <c r="D9766" s="3"/>
      <c r="E9766" s="3"/>
      <c r="F9766" s="3"/>
      <c r="G9766" s="3"/>
    </row>
    <row r="9767" spans="4:7" x14ac:dyDescent="0.2">
      <c r="D9767" s="3"/>
      <c r="E9767" s="3"/>
      <c r="F9767" s="3"/>
      <c r="G9767" s="3"/>
    </row>
    <row r="9768" spans="4:7" x14ac:dyDescent="0.2">
      <c r="D9768" s="3"/>
      <c r="E9768" s="3"/>
      <c r="F9768" s="3"/>
      <c r="G9768" s="3"/>
    </row>
    <row r="9769" spans="4:7" x14ac:dyDescent="0.2">
      <c r="D9769" s="3"/>
      <c r="E9769" s="3"/>
      <c r="F9769" s="3"/>
      <c r="G9769" s="3"/>
    </row>
    <row r="9770" spans="4:7" x14ac:dyDescent="0.2">
      <c r="D9770" s="3"/>
      <c r="E9770" s="3"/>
      <c r="F9770" s="3"/>
      <c r="G9770" s="3"/>
    </row>
    <row r="9771" spans="4:7" x14ac:dyDescent="0.2">
      <c r="D9771" s="3"/>
      <c r="E9771" s="3"/>
      <c r="F9771" s="3"/>
      <c r="G9771" s="3"/>
    </row>
    <row r="9772" spans="4:7" x14ac:dyDescent="0.2">
      <c r="D9772" s="3"/>
      <c r="E9772" s="3"/>
      <c r="F9772" s="3"/>
      <c r="G9772" s="3"/>
    </row>
    <row r="9773" spans="4:7" x14ac:dyDescent="0.2">
      <c r="D9773" s="3"/>
      <c r="E9773" s="3"/>
      <c r="F9773" s="3"/>
      <c r="G9773" s="3"/>
    </row>
    <row r="9774" spans="4:7" x14ac:dyDescent="0.2">
      <c r="D9774" s="3"/>
      <c r="E9774" s="3"/>
      <c r="F9774" s="3"/>
      <c r="G9774" s="3"/>
    </row>
    <row r="9775" spans="4:7" x14ac:dyDescent="0.2">
      <c r="D9775" s="3"/>
      <c r="E9775" s="3"/>
      <c r="F9775" s="3"/>
      <c r="G9775" s="3"/>
    </row>
    <row r="9776" spans="4:7" x14ac:dyDescent="0.2">
      <c r="D9776" s="3"/>
      <c r="E9776" s="3"/>
      <c r="F9776" s="3"/>
      <c r="G9776" s="3"/>
    </row>
    <row r="9777" spans="4:7" x14ac:dyDescent="0.2">
      <c r="D9777" s="3"/>
      <c r="E9777" s="3"/>
      <c r="F9777" s="3"/>
      <c r="G9777" s="3"/>
    </row>
    <row r="9778" spans="4:7" x14ac:dyDescent="0.2">
      <c r="D9778" s="3"/>
      <c r="E9778" s="3"/>
      <c r="F9778" s="3"/>
      <c r="G9778" s="3"/>
    </row>
    <row r="9779" spans="4:7" x14ac:dyDescent="0.2">
      <c r="D9779" s="3"/>
      <c r="E9779" s="3"/>
      <c r="F9779" s="3"/>
      <c r="G9779" s="3"/>
    </row>
    <row r="9780" spans="4:7" x14ac:dyDescent="0.2">
      <c r="D9780" s="3"/>
      <c r="E9780" s="3"/>
      <c r="F9780" s="3"/>
      <c r="G9780" s="3"/>
    </row>
    <row r="9781" spans="4:7" x14ac:dyDescent="0.2">
      <c r="D9781" s="3"/>
      <c r="E9781" s="3"/>
      <c r="F9781" s="3"/>
      <c r="G9781" s="3"/>
    </row>
    <row r="9782" spans="4:7" x14ac:dyDescent="0.2">
      <c r="D9782" s="3"/>
      <c r="E9782" s="3"/>
      <c r="F9782" s="3"/>
      <c r="G9782" s="3"/>
    </row>
    <row r="9783" spans="4:7" x14ac:dyDescent="0.2">
      <c r="D9783" s="3"/>
      <c r="E9783" s="3"/>
      <c r="F9783" s="3"/>
      <c r="G9783" s="3"/>
    </row>
    <row r="9784" spans="4:7" x14ac:dyDescent="0.2">
      <c r="D9784" s="3"/>
      <c r="E9784" s="3"/>
      <c r="F9784" s="3"/>
      <c r="G9784" s="3"/>
    </row>
    <row r="9785" spans="4:7" x14ac:dyDescent="0.2">
      <c r="D9785" s="3"/>
      <c r="E9785" s="3"/>
      <c r="F9785" s="3"/>
      <c r="G9785" s="3"/>
    </row>
    <row r="9786" spans="4:7" x14ac:dyDescent="0.2">
      <c r="D9786" s="3"/>
      <c r="E9786" s="3"/>
      <c r="F9786" s="3"/>
      <c r="G9786" s="3"/>
    </row>
    <row r="9787" spans="4:7" x14ac:dyDescent="0.2">
      <c r="D9787" s="3"/>
      <c r="E9787" s="3"/>
      <c r="F9787" s="3"/>
      <c r="G9787" s="3"/>
    </row>
    <row r="9788" spans="4:7" x14ac:dyDescent="0.2">
      <c r="D9788" s="3"/>
      <c r="E9788" s="3"/>
      <c r="F9788" s="3"/>
      <c r="G9788" s="3"/>
    </row>
    <row r="9789" spans="4:7" x14ac:dyDescent="0.2">
      <c r="D9789" s="3"/>
      <c r="E9789" s="3"/>
      <c r="F9789" s="3"/>
      <c r="G9789" s="3"/>
    </row>
    <row r="9790" spans="4:7" x14ac:dyDescent="0.2">
      <c r="D9790" s="3"/>
      <c r="E9790" s="3"/>
      <c r="F9790" s="3"/>
      <c r="G9790" s="3"/>
    </row>
    <row r="9791" spans="4:7" x14ac:dyDescent="0.2">
      <c r="D9791" s="3"/>
      <c r="E9791" s="3"/>
      <c r="F9791" s="3"/>
      <c r="G9791" s="3"/>
    </row>
    <row r="9792" spans="4:7" x14ac:dyDescent="0.2">
      <c r="D9792" s="3"/>
      <c r="E9792" s="3"/>
      <c r="F9792" s="3"/>
      <c r="G9792" s="3"/>
    </row>
    <row r="9793" spans="4:7" x14ac:dyDescent="0.2">
      <c r="D9793" s="3"/>
      <c r="E9793" s="3"/>
      <c r="F9793" s="3"/>
      <c r="G9793" s="3"/>
    </row>
    <row r="9794" spans="4:7" x14ac:dyDescent="0.2">
      <c r="D9794" s="3"/>
      <c r="E9794" s="3"/>
      <c r="F9794" s="3"/>
      <c r="G9794" s="3"/>
    </row>
    <row r="9795" spans="4:7" x14ac:dyDescent="0.2">
      <c r="D9795" s="3"/>
      <c r="E9795" s="3"/>
      <c r="F9795" s="3"/>
      <c r="G9795" s="3"/>
    </row>
    <row r="9796" spans="4:7" x14ac:dyDescent="0.2">
      <c r="D9796" s="3"/>
      <c r="E9796" s="3"/>
      <c r="F9796" s="3"/>
      <c r="G9796" s="3"/>
    </row>
    <row r="9797" spans="4:7" x14ac:dyDescent="0.2">
      <c r="D9797" s="3"/>
      <c r="E9797" s="3"/>
      <c r="F9797" s="3"/>
      <c r="G9797" s="3"/>
    </row>
    <row r="9798" spans="4:7" x14ac:dyDescent="0.2">
      <c r="D9798" s="3"/>
      <c r="E9798" s="3"/>
      <c r="F9798" s="3"/>
      <c r="G9798" s="3"/>
    </row>
    <row r="9799" spans="4:7" x14ac:dyDescent="0.2">
      <c r="D9799" s="3"/>
      <c r="E9799" s="3"/>
      <c r="F9799" s="3"/>
      <c r="G9799" s="3"/>
    </row>
    <row r="9800" spans="4:7" x14ac:dyDescent="0.2">
      <c r="D9800" s="3"/>
      <c r="E9800" s="3"/>
      <c r="F9800" s="3"/>
      <c r="G9800" s="3"/>
    </row>
    <row r="9801" spans="4:7" x14ac:dyDescent="0.2">
      <c r="D9801" s="3"/>
      <c r="E9801" s="3"/>
      <c r="F9801" s="3"/>
      <c r="G9801" s="3"/>
    </row>
    <row r="9802" spans="4:7" x14ac:dyDescent="0.2">
      <c r="D9802" s="3"/>
      <c r="E9802" s="3"/>
      <c r="F9802" s="3"/>
      <c r="G9802" s="3"/>
    </row>
    <row r="9803" spans="4:7" x14ac:dyDescent="0.2">
      <c r="D9803" s="3"/>
      <c r="E9803" s="3"/>
      <c r="F9803" s="3"/>
      <c r="G9803" s="3"/>
    </row>
    <row r="9804" spans="4:7" x14ac:dyDescent="0.2">
      <c r="D9804" s="3"/>
      <c r="E9804" s="3"/>
      <c r="F9804" s="3"/>
      <c r="G9804" s="3"/>
    </row>
    <row r="9805" spans="4:7" x14ac:dyDescent="0.2">
      <c r="D9805" s="3"/>
      <c r="E9805" s="3"/>
      <c r="F9805" s="3"/>
      <c r="G9805" s="3"/>
    </row>
    <row r="9806" spans="4:7" x14ac:dyDescent="0.2">
      <c r="D9806" s="3"/>
      <c r="E9806" s="3"/>
      <c r="F9806" s="3"/>
      <c r="G9806" s="3"/>
    </row>
    <row r="9807" spans="4:7" x14ac:dyDescent="0.2">
      <c r="D9807" s="3"/>
      <c r="E9807" s="3"/>
      <c r="F9807" s="3"/>
      <c r="G9807" s="3"/>
    </row>
    <row r="9808" spans="4:7" x14ac:dyDescent="0.2">
      <c r="D9808" s="3"/>
      <c r="E9808" s="3"/>
      <c r="F9808" s="3"/>
      <c r="G9808" s="3"/>
    </row>
    <row r="9809" spans="4:7" x14ac:dyDescent="0.2">
      <c r="D9809" s="3"/>
      <c r="E9809" s="3"/>
      <c r="F9809" s="3"/>
      <c r="G9809" s="3"/>
    </row>
    <row r="9810" spans="4:7" x14ac:dyDescent="0.2">
      <c r="D9810" s="3"/>
      <c r="E9810" s="3"/>
      <c r="F9810" s="3"/>
      <c r="G9810" s="3"/>
    </row>
    <row r="9811" spans="4:7" x14ac:dyDescent="0.2">
      <c r="D9811" s="3"/>
      <c r="E9811" s="3"/>
      <c r="F9811" s="3"/>
      <c r="G9811" s="3"/>
    </row>
    <row r="9812" spans="4:7" x14ac:dyDescent="0.2">
      <c r="D9812" s="3"/>
      <c r="E9812" s="3"/>
      <c r="F9812" s="3"/>
      <c r="G9812" s="3"/>
    </row>
    <row r="9813" spans="4:7" x14ac:dyDescent="0.2">
      <c r="D9813" s="3"/>
      <c r="E9813" s="3"/>
      <c r="F9813" s="3"/>
      <c r="G9813" s="3"/>
    </row>
    <row r="9814" spans="4:7" x14ac:dyDescent="0.2">
      <c r="D9814" s="3"/>
      <c r="E9814" s="3"/>
      <c r="F9814" s="3"/>
      <c r="G9814" s="3"/>
    </row>
    <row r="9815" spans="4:7" x14ac:dyDescent="0.2">
      <c r="D9815" s="3"/>
      <c r="E9815" s="3"/>
      <c r="F9815" s="3"/>
      <c r="G9815" s="3"/>
    </row>
    <row r="9816" spans="4:7" x14ac:dyDescent="0.2">
      <c r="D9816" s="3"/>
      <c r="E9816" s="3"/>
      <c r="F9816" s="3"/>
      <c r="G9816" s="3"/>
    </row>
    <row r="9817" spans="4:7" x14ac:dyDescent="0.2">
      <c r="D9817" s="3"/>
      <c r="E9817" s="3"/>
      <c r="F9817" s="3"/>
      <c r="G9817" s="3"/>
    </row>
    <row r="9818" spans="4:7" x14ac:dyDescent="0.2">
      <c r="D9818" s="3"/>
      <c r="E9818" s="3"/>
      <c r="F9818" s="3"/>
      <c r="G9818" s="3"/>
    </row>
    <row r="9819" spans="4:7" x14ac:dyDescent="0.2">
      <c r="D9819" s="3"/>
      <c r="E9819" s="3"/>
      <c r="F9819" s="3"/>
      <c r="G9819" s="3"/>
    </row>
    <row r="9820" spans="4:7" x14ac:dyDescent="0.2">
      <c r="D9820" s="3"/>
      <c r="E9820" s="3"/>
      <c r="F9820" s="3"/>
      <c r="G9820" s="3"/>
    </row>
    <row r="9821" spans="4:7" x14ac:dyDescent="0.2">
      <c r="D9821" s="3"/>
      <c r="E9821" s="3"/>
      <c r="F9821" s="3"/>
      <c r="G9821" s="3"/>
    </row>
    <row r="9822" spans="4:7" x14ac:dyDescent="0.2">
      <c r="D9822" s="3"/>
      <c r="E9822" s="3"/>
      <c r="F9822" s="3"/>
      <c r="G9822" s="3"/>
    </row>
    <row r="9823" spans="4:7" x14ac:dyDescent="0.2">
      <c r="D9823" s="3"/>
      <c r="E9823" s="3"/>
      <c r="F9823" s="3"/>
      <c r="G9823" s="3"/>
    </row>
    <row r="9824" spans="4:7" x14ac:dyDescent="0.2">
      <c r="D9824" s="3"/>
      <c r="E9824" s="3"/>
      <c r="F9824" s="3"/>
      <c r="G9824" s="3"/>
    </row>
    <row r="9825" spans="4:7" x14ac:dyDescent="0.2">
      <c r="D9825" s="3"/>
      <c r="E9825" s="3"/>
      <c r="F9825" s="3"/>
      <c r="G9825" s="3"/>
    </row>
    <row r="9826" spans="4:7" x14ac:dyDescent="0.2">
      <c r="D9826" s="3"/>
      <c r="E9826" s="3"/>
      <c r="F9826" s="3"/>
      <c r="G9826" s="3"/>
    </row>
    <row r="9827" spans="4:7" x14ac:dyDescent="0.2">
      <c r="D9827" s="3"/>
      <c r="E9827" s="3"/>
      <c r="F9827" s="3"/>
      <c r="G9827" s="3"/>
    </row>
    <row r="9828" spans="4:7" x14ac:dyDescent="0.2">
      <c r="D9828" s="3"/>
      <c r="E9828" s="3"/>
      <c r="F9828" s="3"/>
      <c r="G9828" s="3"/>
    </row>
    <row r="9829" spans="4:7" x14ac:dyDescent="0.2">
      <c r="D9829" s="3"/>
      <c r="E9829" s="3"/>
      <c r="F9829" s="3"/>
      <c r="G9829" s="3"/>
    </row>
    <row r="9830" spans="4:7" x14ac:dyDescent="0.2">
      <c r="D9830" s="3"/>
      <c r="E9830" s="3"/>
      <c r="F9830" s="3"/>
      <c r="G9830" s="3"/>
    </row>
    <row r="9831" spans="4:7" x14ac:dyDescent="0.2">
      <c r="D9831" s="3"/>
      <c r="E9831" s="3"/>
      <c r="F9831" s="3"/>
      <c r="G9831" s="3"/>
    </row>
    <row r="9832" spans="4:7" x14ac:dyDescent="0.2">
      <c r="D9832" s="3"/>
      <c r="E9832" s="3"/>
      <c r="F9832" s="3"/>
      <c r="G9832" s="3"/>
    </row>
    <row r="9833" spans="4:7" x14ac:dyDescent="0.2">
      <c r="D9833" s="3"/>
      <c r="E9833" s="3"/>
      <c r="F9833" s="3"/>
      <c r="G9833" s="3"/>
    </row>
    <row r="9834" spans="4:7" x14ac:dyDescent="0.2">
      <c r="D9834" s="3"/>
      <c r="E9834" s="3"/>
      <c r="F9834" s="3"/>
      <c r="G9834" s="3"/>
    </row>
    <row r="9835" spans="4:7" x14ac:dyDescent="0.2">
      <c r="D9835" s="3"/>
      <c r="E9835" s="3"/>
      <c r="F9835" s="3"/>
      <c r="G9835" s="3"/>
    </row>
    <row r="9836" spans="4:7" x14ac:dyDescent="0.2">
      <c r="D9836" s="3"/>
      <c r="E9836" s="3"/>
      <c r="F9836" s="3"/>
      <c r="G9836" s="3"/>
    </row>
    <row r="9837" spans="4:7" x14ac:dyDescent="0.2">
      <c r="D9837" s="3"/>
      <c r="E9837" s="3"/>
      <c r="F9837" s="3"/>
      <c r="G9837" s="3"/>
    </row>
    <row r="9838" spans="4:7" x14ac:dyDescent="0.2">
      <c r="D9838" s="3"/>
      <c r="E9838" s="3"/>
      <c r="F9838" s="3"/>
      <c r="G9838" s="3"/>
    </row>
    <row r="9839" spans="4:7" x14ac:dyDescent="0.2">
      <c r="D9839" s="3"/>
      <c r="E9839" s="3"/>
      <c r="F9839" s="3"/>
      <c r="G9839" s="3"/>
    </row>
    <row r="9840" spans="4:7" x14ac:dyDescent="0.2">
      <c r="D9840" s="3"/>
      <c r="E9840" s="3"/>
      <c r="F9840" s="3"/>
      <c r="G9840" s="3"/>
    </row>
    <row r="9841" spans="4:7" x14ac:dyDescent="0.2">
      <c r="D9841" s="3"/>
      <c r="E9841" s="3"/>
      <c r="F9841" s="3"/>
      <c r="G9841" s="3"/>
    </row>
    <row r="9842" spans="4:7" x14ac:dyDescent="0.2">
      <c r="D9842" s="3"/>
      <c r="E9842" s="3"/>
      <c r="F9842" s="3"/>
      <c r="G9842" s="3"/>
    </row>
    <row r="9843" spans="4:7" x14ac:dyDescent="0.2">
      <c r="D9843" s="3"/>
      <c r="E9843" s="3"/>
      <c r="F9843" s="3"/>
      <c r="G9843" s="3"/>
    </row>
    <row r="9844" spans="4:7" x14ac:dyDescent="0.2">
      <c r="D9844" s="3"/>
      <c r="E9844" s="3"/>
      <c r="F9844" s="3"/>
      <c r="G9844" s="3"/>
    </row>
    <row r="9845" spans="4:7" x14ac:dyDescent="0.2">
      <c r="D9845" s="3"/>
      <c r="E9845" s="3"/>
      <c r="F9845" s="3"/>
      <c r="G9845" s="3"/>
    </row>
    <row r="9846" spans="4:7" x14ac:dyDescent="0.2">
      <c r="D9846" s="3"/>
      <c r="E9846" s="3"/>
      <c r="F9846" s="3"/>
      <c r="G9846" s="3"/>
    </row>
    <row r="9847" spans="4:7" x14ac:dyDescent="0.2">
      <c r="D9847" s="3"/>
      <c r="E9847" s="3"/>
      <c r="F9847" s="3"/>
      <c r="G9847" s="3"/>
    </row>
    <row r="9848" spans="4:7" x14ac:dyDescent="0.2">
      <c r="D9848" s="3"/>
      <c r="E9848" s="3"/>
      <c r="F9848" s="3"/>
      <c r="G9848" s="3"/>
    </row>
    <row r="9849" spans="4:7" x14ac:dyDescent="0.2">
      <c r="D9849" s="3"/>
      <c r="E9849" s="3"/>
      <c r="F9849" s="3"/>
      <c r="G9849" s="3"/>
    </row>
    <row r="9850" spans="4:7" x14ac:dyDescent="0.2">
      <c r="D9850" s="3"/>
      <c r="E9850" s="3"/>
      <c r="F9850" s="3"/>
      <c r="G9850" s="3"/>
    </row>
    <row r="9851" spans="4:7" x14ac:dyDescent="0.2">
      <c r="D9851" s="3"/>
      <c r="E9851" s="3"/>
      <c r="F9851" s="3"/>
      <c r="G9851" s="3"/>
    </row>
    <row r="9852" spans="4:7" x14ac:dyDescent="0.2">
      <c r="D9852" s="3"/>
      <c r="E9852" s="3"/>
      <c r="F9852" s="3"/>
      <c r="G9852" s="3"/>
    </row>
    <row r="9853" spans="4:7" x14ac:dyDescent="0.2">
      <c r="D9853" s="3"/>
      <c r="E9853" s="3"/>
      <c r="F9853" s="3"/>
      <c r="G9853" s="3"/>
    </row>
    <row r="9854" spans="4:7" x14ac:dyDescent="0.2">
      <c r="D9854" s="3"/>
      <c r="E9854" s="3"/>
      <c r="F9854" s="3"/>
      <c r="G9854" s="3"/>
    </row>
    <row r="9855" spans="4:7" x14ac:dyDescent="0.2">
      <c r="D9855" s="3"/>
      <c r="E9855" s="3"/>
      <c r="F9855" s="3"/>
      <c r="G9855" s="3"/>
    </row>
    <row r="9856" spans="4:7" x14ac:dyDescent="0.2">
      <c r="D9856" s="3"/>
      <c r="E9856" s="3"/>
      <c r="F9856" s="3"/>
      <c r="G9856" s="3"/>
    </row>
    <row r="9857" spans="4:7" x14ac:dyDescent="0.2">
      <c r="D9857" s="3"/>
      <c r="E9857" s="3"/>
      <c r="F9857" s="3"/>
      <c r="G9857" s="3"/>
    </row>
    <row r="9858" spans="4:7" x14ac:dyDescent="0.2">
      <c r="D9858" s="3"/>
      <c r="E9858" s="3"/>
      <c r="F9858" s="3"/>
      <c r="G9858" s="3"/>
    </row>
    <row r="9859" spans="4:7" x14ac:dyDescent="0.2">
      <c r="D9859" s="3"/>
      <c r="E9859" s="3"/>
      <c r="F9859" s="3"/>
      <c r="G9859" s="3"/>
    </row>
    <row r="9860" spans="4:7" x14ac:dyDescent="0.2">
      <c r="D9860" s="3"/>
      <c r="E9860" s="3"/>
      <c r="F9860" s="3"/>
      <c r="G9860" s="3"/>
    </row>
    <row r="9861" spans="4:7" x14ac:dyDescent="0.2">
      <c r="D9861" s="3"/>
      <c r="E9861" s="3"/>
      <c r="F9861" s="3"/>
      <c r="G9861" s="3"/>
    </row>
    <row r="9862" spans="4:7" x14ac:dyDescent="0.2">
      <c r="D9862" s="3"/>
      <c r="E9862" s="3"/>
      <c r="F9862" s="3"/>
      <c r="G9862" s="3"/>
    </row>
    <row r="9863" spans="4:7" x14ac:dyDescent="0.2">
      <c r="D9863" s="3"/>
      <c r="E9863" s="3"/>
      <c r="F9863" s="3"/>
      <c r="G9863" s="3"/>
    </row>
    <row r="9864" spans="4:7" x14ac:dyDescent="0.2">
      <c r="D9864" s="3"/>
      <c r="E9864" s="3"/>
      <c r="F9864" s="3"/>
      <c r="G9864" s="3"/>
    </row>
    <row r="9865" spans="4:7" x14ac:dyDescent="0.2">
      <c r="D9865" s="3"/>
      <c r="E9865" s="3"/>
      <c r="F9865" s="3"/>
      <c r="G9865" s="3"/>
    </row>
    <row r="9866" spans="4:7" x14ac:dyDescent="0.2">
      <c r="D9866" s="3"/>
      <c r="E9866" s="3"/>
      <c r="F9866" s="3"/>
      <c r="G9866" s="3"/>
    </row>
    <row r="9867" spans="4:7" x14ac:dyDescent="0.2">
      <c r="D9867" s="3"/>
      <c r="E9867" s="3"/>
      <c r="F9867" s="3"/>
      <c r="G9867" s="3"/>
    </row>
    <row r="9868" spans="4:7" x14ac:dyDescent="0.2">
      <c r="D9868" s="3"/>
      <c r="E9868" s="3"/>
      <c r="F9868" s="3"/>
      <c r="G9868" s="3"/>
    </row>
    <row r="9869" spans="4:7" x14ac:dyDescent="0.2">
      <c r="D9869" s="3"/>
      <c r="E9869" s="3"/>
      <c r="F9869" s="3"/>
      <c r="G9869" s="3"/>
    </row>
    <row r="9870" spans="4:7" x14ac:dyDescent="0.2">
      <c r="D9870" s="3"/>
      <c r="E9870" s="3"/>
      <c r="F9870" s="3"/>
      <c r="G9870" s="3"/>
    </row>
    <row r="9871" spans="4:7" x14ac:dyDescent="0.2">
      <c r="D9871" s="3"/>
      <c r="E9871" s="3"/>
      <c r="F9871" s="3"/>
      <c r="G9871" s="3"/>
    </row>
    <row r="9872" spans="4:7" x14ac:dyDescent="0.2">
      <c r="D9872" s="3"/>
      <c r="E9872" s="3"/>
      <c r="F9872" s="3"/>
      <c r="G9872" s="3"/>
    </row>
    <row r="9873" spans="4:7" x14ac:dyDescent="0.2">
      <c r="D9873" s="3"/>
      <c r="E9873" s="3"/>
      <c r="F9873" s="3"/>
      <c r="G9873" s="3"/>
    </row>
    <row r="9874" spans="4:7" x14ac:dyDescent="0.2">
      <c r="D9874" s="3"/>
      <c r="E9874" s="3"/>
      <c r="F9874" s="3"/>
      <c r="G9874" s="3"/>
    </row>
    <row r="9875" spans="4:7" x14ac:dyDescent="0.2">
      <c r="D9875" s="3"/>
      <c r="E9875" s="3"/>
      <c r="F9875" s="3"/>
      <c r="G9875" s="3"/>
    </row>
    <row r="9876" spans="4:7" x14ac:dyDescent="0.2">
      <c r="D9876" s="3"/>
      <c r="E9876" s="3"/>
      <c r="F9876" s="3"/>
      <c r="G9876" s="3"/>
    </row>
    <row r="9877" spans="4:7" x14ac:dyDescent="0.2">
      <c r="D9877" s="3"/>
      <c r="E9877" s="3"/>
      <c r="F9877" s="3"/>
      <c r="G9877" s="3"/>
    </row>
    <row r="9878" spans="4:7" x14ac:dyDescent="0.2">
      <c r="D9878" s="3"/>
      <c r="E9878" s="3"/>
      <c r="F9878" s="3"/>
      <c r="G9878" s="3"/>
    </row>
    <row r="9879" spans="4:7" x14ac:dyDescent="0.2">
      <c r="D9879" s="3"/>
      <c r="E9879" s="3"/>
      <c r="F9879" s="3"/>
      <c r="G9879" s="3"/>
    </row>
    <row r="9880" spans="4:7" x14ac:dyDescent="0.2">
      <c r="D9880" s="3"/>
      <c r="E9880" s="3"/>
      <c r="F9880" s="3"/>
      <c r="G9880" s="3"/>
    </row>
    <row r="9881" spans="4:7" x14ac:dyDescent="0.2">
      <c r="D9881" s="3"/>
      <c r="E9881" s="3"/>
      <c r="F9881" s="3"/>
      <c r="G9881" s="3"/>
    </row>
    <row r="9882" spans="4:7" x14ac:dyDescent="0.2">
      <c r="D9882" s="3"/>
      <c r="E9882" s="3"/>
      <c r="F9882" s="3"/>
      <c r="G9882" s="3"/>
    </row>
    <row r="9883" spans="4:7" x14ac:dyDescent="0.2">
      <c r="D9883" s="3"/>
      <c r="E9883" s="3"/>
      <c r="F9883" s="3"/>
      <c r="G9883" s="3"/>
    </row>
    <row r="9884" spans="4:7" x14ac:dyDescent="0.2">
      <c r="D9884" s="3"/>
      <c r="E9884" s="3"/>
      <c r="F9884" s="3"/>
      <c r="G9884" s="3"/>
    </row>
    <row r="9885" spans="4:7" x14ac:dyDescent="0.2">
      <c r="D9885" s="3"/>
      <c r="E9885" s="3"/>
      <c r="F9885" s="3"/>
      <c r="G9885" s="3"/>
    </row>
    <row r="9886" spans="4:7" x14ac:dyDescent="0.2">
      <c r="D9886" s="3"/>
      <c r="E9886" s="3"/>
      <c r="F9886" s="3"/>
      <c r="G9886" s="3"/>
    </row>
    <row r="9887" spans="4:7" x14ac:dyDescent="0.2">
      <c r="D9887" s="3"/>
      <c r="E9887" s="3"/>
      <c r="F9887" s="3"/>
      <c r="G9887" s="3"/>
    </row>
    <row r="9888" spans="4:7" x14ac:dyDescent="0.2">
      <c r="D9888" s="3"/>
      <c r="E9888" s="3"/>
      <c r="F9888" s="3"/>
      <c r="G9888" s="3"/>
    </row>
    <row r="9889" spans="4:7" x14ac:dyDescent="0.2">
      <c r="D9889" s="3"/>
      <c r="E9889" s="3"/>
      <c r="F9889" s="3"/>
      <c r="G9889" s="3"/>
    </row>
    <row r="9890" spans="4:7" x14ac:dyDescent="0.2">
      <c r="D9890" s="3"/>
      <c r="E9890" s="3"/>
      <c r="F9890" s="3"/>
      <c r="G9890" s="3"/>
    </row>
    <row r="9891" spans="4:7" x14ac:dyDescent="0.2">
      <c r="D9891" s="3"/>
      <c r="E9891" s="3"/>
      <c r="F9891" s="3"/>
      <c r="G9891" s="3"/>
    </row>
    <row r="9892" spans="4:7" x14ac:dyDescent="0.2">
      <c r="D9892" s="3"/>
      <c r="E9892" s="3"/>
      <c r="F9892" s="3"/>
      <c r="G9892" s="3"/>
    </row>
    <row r="9893" spans="4:7" x14ac:dyDescent="0.2">
      <c r="D9893" s="3"/>
      <c r="E9893" s="3"/>
      <c r="F9893" s="3"/>
      <c r="G9893" s="3"/>
    </row>
    <row r="9894" spans="4:7" x14ac:dyDescent="0.2">
      <c r="D9894" s="3"/>
      <c r="E9894" s="3"/>
      <c r="F9894" s="3"/>
      <c r="G9894" s="3"/>
    </row>
    <row r="9895" spans="4:7" x14ac:dyDescent="0.2">
      <c r="D9895" s="3"/>
      <c r="E9895" s="3"/>
      <c r="F9895" s="3"/>
      <c r="G9895" s="3"/>
    </row>
    <row r="9896" spans="4:7" x14ac:dyDescent="0.2">
      <c r="D9896" s="3"/>
      <c r="E9896" s="3"/>
      <c r="F9896" s="3"/>
      <c r="G9896" s="3"/>
    </row>
    <row r="9897" spans="4:7" x14ac:dyDescent="0.2">
      <c r="D9897" s="3"/>
      <c r="E9897" s="3"/>
      <c r="F9897" s="3"/>
      <c r="G9897" s="3"/>
    </row>
    <row r="9898" spans="4:7" x14ac:dyDescent="0.2">
      <c r="D9898" s="3"/>
      <c r="E9898" s="3"/>
      <c r="F9898" s="3"/>
      <c r="G9898" s="3"/>
    </row>
    <row r="9899" spans="4:7" x14ac:dyDescent="0.2">
      <c r="D9899" s="3"/>
      <c r="E9899" s="3"/>
      <c r="F9899" s="3"/>
      <c r="G9899" s="3"/>
    </row>
    <row r="9900" spans="4:7" x14ac:dyDescent="0.2">
      <c r="D9900" s="3"/>
      <c r="E9900" s="3"/>
      <c r="F9900" s="3"/>
      <c r="G9900" s="3"/>
    </row>
    <row r="9901" spans="4:7" x14ac:dyDescent="0.2">
      <c r="D9901" s="3"/>
      <c r="E9901" s="3"/>
      <c r="F9901" s="3"/>
      <c r="G9901" s="3"/>
    </row>
    <row r="9902" spans="4:7" x14ac:dyDescent="0.2">
      <c r="D9902" s="3"/>
      <c r="E9902" s="3"/>
      <c r="F9902" s="3"/>
      <c r="G9902" s="3"/>
    </row>
    <row r="9903" spans="4:7" x14ac:dyDescent="0.2">
      <c r="D9903" s="3"/>
      <c r="E9903" s="3"/>
      <c r="F9903" s="3"/>
      <c r="G9903" s="3"/>
    </row>
    <row r="9904" spans="4:7" x14ac:dyDescent="0.2">
      <c r="D9904" s="3"/>
      <c r="E9904" s="3"/>
      <c r="F9904" s="3"/>
      <c r="G9904" s="3"/>
    </row>
    <row r="9905" spans="4:7" x14ac:dyDescent="0.2">
      <c r="D9905" s="3"/>
      <c r="E9905" s="3"/>
      <c r="F9905" s="3"/>
      <c r="G9905" s="3"/>
    </row>
    <row r="9906" spans="4:7" x14ac:dyDescent="0.2">
      <c r="D9906" s="3"/>
      <c r="E9906" s="3"/>
      <c r="F9906" s="3"/>
      <c r="G9906" s="3"/>
    </row>
    <row r="9907" spans="4:7" x14ac:dyDescent="0.2">
      <c r="D9907" s="3"/>
      <c r="E9907" s="3"/>
      <c r="F9907" s="3"/>
      <c r="G9907" s="3"/>
    </row>
    <row r="9908" spans="4:7" x14ac:dyDescent="0.2">
      <c r="D9908" s="3"/>
      <c r="E9908" s="3"/>
      <c r="F9908" s="3"/>
      <c r="G9908" s="3"/>
    </row>
    <row r="9909" spans="4:7" x14ac:dyDescent="0.2">
      <c r="D9909" s="3"/>
      <c r="E9909" s="3"/>
      <c r="F9909" s="3"/>
      <c r="G9909" s="3"/>
    </row>
    <row r="9910" spans="4:7" x14ac:dyDescent="0.2">
      <c r="D9910" s="3"/>
      <c r="E9910" s="3"/>
      <c r="F9910" s="3"/>
      <c r="G9910" s="3"/>
    </row>
    <row r="9911" spans="4:7" x14ac:dyDescent="0.2">
      <c r="D9911" s="3"/>
      <c r="E9911" s="3"/>
      <c r="F9911" s="3"/>
      <c r="G9911" s="3"/>
    </row>
    <row r="9912" spans="4:7" x14ac:dyDescent="0.2">
      <c r="D9912" s="3"/>
      <c r="E9912" s="3"/>
      <c r="F9912" s="3"/>
      <c r="G9912" s="3"/>
    </row>
    <row r="9913" spans="4:7" x14ac:dyDescent="0.2">
      <c r="D9913" s="3"/>
      <c r="E9913" s="3"/>
      <c r="F9913" s="3"/>
      <c r="G9913" s="3"/>
    </row>
    <row r="9914" spans="4:7" x14ac:dyDescent="0.2">
      <c r="D9914" s="3"/>
      <c r="E9914" s="3"/>
      <c r="F9914" s="3"/>
      <c r="G9914" s="3"/>
    </row>
    <row r="9915" spans="4:7" x14ac:dyDescent="0.2">
      <c r="D9915" s="3"/>
      <c r="E9915" s="3"/>
      <c r="F9915" s="3"/>
      <c r="G9915" s="3"/>
    </row>
    <row r="9916" spans="4:7" x14ac:dyDescent="0.2">
      <c r="D9916" s="3"/>
      <c r="E9916" s="3"/>
      <c r="F9916" s="3"/>
      <c r="G9916" s="3"/>
    </row>
    <row r="9917" spans="4:7" x14ac:dyDescent="0.2">
      <c r="D9917" s="3"/>
      <c r="E9917" s="3"/>
      <c r="F9917" s="3"/>
      <c r="G9917" s="3"/>
    </row>
    <row r="9918" spans="4:7" x14ac:dyDescent="0.2">
      <c r="D9918" s="3"/>
      <c r="E9918" s="3"/>
      <c r="F9918" s="3"/>
      <c r="G9918" s="3"/>
    </row>
    <row r="9919" spans="4:7" x14ac:dyDescent="0.2">
      <c r="D9919" s="3"/>
      <c r="E9919" s="3"/>
      <c r="F9919" s="3"/>
      <c r="G9919" s="3"/>
    </row>
    <row r="9920" spans="4:7" x14ac:dyDescent="0.2">
      <c r="D9920" s="3"/>
      <c r="E9920" s="3"/>
      <c r="F9920" s="3"/>
      <c r="G9920" s="3"/>
    </row>
    <row r="9921" spans="4:7" x14ac:dyDescent="0.2">
      <c r="D9921" s="3"/>
      <c r="E9921" s="3"/>
      <c r="F9921" s="3"/>
      <c r="G9921" s="3"/>
    </row>
    <row r="9922" spans="4:7" x14ac:dyDescent="0.2">
      <c r="D9922" s="3"/>
      <c r="E9922" s="3"/>
      <c r="F9922" s="3"/>
      <c r="G9922" s="3"/>
    </row>
    <row r="9923" spans="4:7" x14ac:dyDescent="0.2">
      <c r="D9923" s="3"/>
      <c r="E9923" s="3"/>
      <c r="F9923" s="3"/>
      <c r="G9923" s="3"/>
    </row>
    <row r="9924" spans="4:7" x14ac:dyDescent="0.2">
      <c r="D9924" s="3"/>
      <c r="E9924" s="3"/>
      <c r="F9924" s="3"/>
      <c r="G9924" s="3"/>
    </row>
    <row r="9925" spans="4:7" x14ac:dyDescent="0.2">
      <c r="D9925" s="3"/>
      <c r="E9925" s="3"/>
      <c r="F9925" s="3"/>
      <c r="G9925" s="3"/>
    </row>
    <row r="9926" spans="4:7" x14ac:dyDescent="0.2">
      <c r="D9926" s="3"/>
      <c r="E9926" s="3"/>
      <c r="F9926" s="3"/>
      <c r="G9926" s="3"/>
    </row>
    <row r="9927" spans="4:7" x14ac:dyDescent="0.2">
      <c r="D9927" s="3"/>
      <c r="E9927" s="3"/>
      <c r="F9927" s="3"/>
      <c r="G9927" s="3"/>
    </row>
    <row r="9928" spans="4:7" x14ac:dyDescent="0.2">
      <c r="D9928" s="3"/>
      <c r="E9928" s="3"/>
      <c r="F9928" s="3"/>
      <c r="G9928" s="3"/>
    </row>
    <row r="9929" spans="4:7" x14ac:dyDescent="0.2">
      <c r="D9929" s="3"/>
      <c r="E9929" s="3"/>
      <c r="F9929" s="3"/>
      <c r="G9929" s="3"/>
    </row>
    <row r="9930" spans="4:7" x14ac:dyDescent="0.2">
      <c r="D9930" s="3"/>
      <c r="E9930" s="3"/>
      <c r="F9930" s="3"/>
      <c r="G9930" s="3"/>
    </row>
    <row r="9931" spans="4:7" x14ac:dyDescent="0.2">
      <c r="D9931" s="3"/>
      <c r="E9931" s="3"/>
      <c r="F9931" s="3"/>
      <c r="G9931" s="3"/>
    </row>
    <row r="9932" spans="4:7" x14ac:dyDescent="0.2">
      <c r="D9932" s="3"/>
      <c r="E9932" s="3"/>
      <c r="F9932" s="3"/>
      <c r="G9932" s="3"/>
    </row>
    <row r="9933" spans="4:7" x14ac:dyDescent="0.2">
      <c r="D9933" s="3"/>
      <c r="E9933" s="3"/>
      <c r="F9933" s="3"/>
      <c r="G9933" s="3"/>
    </row>
    <row r="9934" spans="4:7" x14ac:dyDescent="0.2">
      <c r="D9934" s="3"/>
      <c r="E9934" s="3"/>
      <c r="F9934" s="3"/>
      <c r="G9934" s="3"/>
    </row>
    <row r="9935" spans="4:7" x14ac:dyDescent="0.2">
      <c r="D9935" s="3"/>
      <c r="E9935" s="3"/>
      <c r="F9935" s="3"/>
      <c r="G9935" s="3"/>
    </row>
    <row r="9936" spans="4:7" x14ac:dyDescent="0.2">
      <c r="D9936" s="3"/>
      <c r="E9936" s="3"/>
      <c r="F9936" s="3"/>
      <c r="G9936" s="3"/>
    </row>
    <row r="9937" spans="4:7" x14ac:dyDescent="0.2">
      <c r="D9937" s="3"/>
      <c r="E9937" s="3"/>
      <c r="F9937" s="3"/>
      <c r="G9937" s="3"/>
    </row>
    <row r="9938" spans="4:7" x14ac:dyDescent="0.2">
      <c r="D9938" s="3"/>
      <c r="E9938" s="3"/>
      <c r="F9938" s="3"/>
      <c r="G9938" s="3"/>
    </row>
    <row r="9939" spans="4:7" x14ac:dyDescent="0.2">
      <c r="D9939" s="3"/>
      <c r="E9939" s="3"/>
      <c r="F9939" s="3"/>
      <c r="G9939" s="3"/>
    </row>
    <row r="9940" spans="4:7" x14ac:dyDescent="0.2">
      <c r="D9940" s="3"/>
      <c r="E9940" s="3"/>
      <c r="F9940" s="3"/>
      <c r="G9940" s="3"/>
    </row>
    <row r="9941" spans="4:7" x14ac:dyDescent="0.2">
      <c r="D9941" s="3"/>
      <c r="E9941" s="3"/>
      <c r="F9941" s="3"/>
      <c r="G9941" s="3"/>
    </row>
    <row r="9942" spans="4:7" x14ac:dyDescent="0.2">
      <c r="D9942" s="3"/>
      <c r="E9942" s="3"/>
      <c r="F9942" s="3"/>
      <c r="G9942" s="3"/>
    </row>
    <row r="9943" spans="4:7" x14ac:dyDescent="0.2">
      <c r="D9943" s="3"/>
      <c r="E9943" s="3"/>
      <c r="F9943" s="3"/>
      <c r="G9943" s="3"/>
    </row>
    <row r="9944" spans="4:7" x14ac:dyDescent="0.2">
      <c r="D9944" s="3"/>
      <c r="E9944" s="3"/>
      <c r="F9944" s="3"/>
      <c r="G9944" s="3"/>
    </row>
    <row r="9945" spans="4:7" x14ac:dyDescent="0.2">
      <c r="D9945" s="3"/>
      <c r="E9945" s="3"/>
      <c r="F9945" s="3"/>
      <c r="G9945" s="3"/>
    </row>
    <row r="9946" spans="4:7" x14ac:dyDescent="0.2">
      <c r="D9946" s="3"/>
      <c r="E9946" s="3"/>
      <c r="F9946" s="3"/>
      <c r="G9946" s="3"/>
    </row>
    <row r="9947" spans="4:7" x14ac:dyDescent="0.2">
      <c r="D9947" s="3"/>
      <c r="E9947" s="3"/>
      <c r="F9947" s="3"/>
      <c r="G9947" s="3"/>
    </row>
    <row r="9948" spans="4:7" x14ac:dyDescent="0.2">
      <c r="D9948" s="3"/>
      <c r="E9948" s="3"/>
      <c r="F9948" s="3"/>
      <c r="G9948" s="3"/>
    </row>
    <row r="9949" spans="4:7" x14ac:dyDescent="0.2">
      <c r="D9949" s="3"/>
      <c r="E9949" s="3"/>
      <c r="F9949" s="3"/>
      <c r="G9949" s="3"/>
    </row>
    <row r="9950" spans="4:7" x14ac:dyDescent="0.2">
      <c r="D9950" s="3"/>
      <c r="E9950" s="3"/>
      <c r="F9950" s="3"/>
      <c r="G9950" s="3"/>
    </row>
    <row r="9951" spans="4:7" x14ac:dyDescent="0.2">
      <c r="D9951" s="3"/>
      <c r="E9951" s="3"/>
      <c r="F9951" s="3"/>
      <c r="G9951" s="3"/>
    </row>
    <row r="9952" spans="4:7" x14ac:dyDescent="0.2">
      <c r="D9952" s="3"/>
      <c r="E9952" s="3"/>
      <c r="F9952" s="3"/>
      <c r="G9952" s="3"/>
    </row>
    <row r="9953" spans="4:7" x14ac:dyDescent="0.2">
      <c r="D9953" s="3"/>
      <c r="E9953" s="3"/>
      <c r="F9953" s="3"/>
      <c r="G9953" s="3"/>
    </row>
    <row r="9954" spans="4:7" x14ac:dyDescent="0.2">
      <c r="D9954" s="3"/>
      <c r="E9954" s="3"/>
      <c r="F9954" s="3"/>
      <c r="G9954" s="3"/>
    </row>
    <row r="9955" spans="4:7" x14ac:dyDescent="0.2">
      <c r="D9955" s="3"/>
      <c r="E9955" s="3"/>
      <c r="F9955" s="3"/>
      <c r="G9955" s="3"/>
    </row>
    <row r="9956" spans="4:7" x14ac:dyDescent="0.2">
      <c r="D9956" s="3"/>
      <c r="E9956" s="3"/>
      <c r="F9956" s="3"/>
      <c r="G9956" s="3"/>
    </row>
    <row r="9957" spans="4:7" x14ac:dyDescent="0.2">
      <c r="D9957" s="3"/>
      <c r="E9957" s="3"/>
      <c r="F9957" s="3"/>
      <c r="G9957" s="3"/>
    </row>
    <row r="9958" spans="4:7" x14ac:dyDescent="0.2">
      <c r="D9958" s="3"/>
      <c r="E9958" s="3"/>
      <c r="F9958" s="3"/>
      <c r="G9958" s="3"/>
    </row>
    <row r="9959" spans="4:7" x14ac:dyDescent="0.2">
      <c r="D9959" s="3"/>
      <c r="E9959" s="3"/>
      <c r="F9959" s="3"/>
      <c r="G9959" s="3"/>
    </row>
    <row r="9960" spans="4:7" x14ac:dyDescent="0.2">
      <c r="D9960" s="3"/>
      <c r="E9960" s="3"/>
      <c r="F9960" s="3"/>
      <c r="G9960" s="3"/>
    </row>
    <row r="9961" spans="4:7" x14ac:dyDescent="0.2">
      <c r="D9961" s="3"/>
      <c r="E9961" s="3"/>
      <c r="F9961" s="3"/>
      <c r="G9961" s="3"/>
    </row>
    <row r="9962" spans="4:7" x14ac:dyDescent="0.2">
      <c r="D9962" s="3"/>
      <c r="E9962" s="3"/>
      <c r="F9962" s="3"/>
      <c r="G9962" s="3"/>
    </row>
    <row r="9963" spans="4:7" x14ac:dyDescent="0.2">
      <c r="D9963" s="3"/>
      <c r="E9963" s="3"/>
      <c r="F9963" s="3"/>
      <c r="G9963" s="3"/>
    </row>
    <row r="9964" spans="4:7" x14ac:dyDescent="0.2">
      <c r="D9964" s="3"/>
      <c r="E9964" s="3"/>
      <c r="F9964" s="3"/>
      <c r="G9964" s="3"/>
    </row>
    <row r="9965" spans="4:7" x14ac:dyDescent="0.2">
      <c r="D9965" s="3"/>
      <c r="E9965" s="3"/>
      <c r="F9965" s="3"/>
      <c r="G9965" s="3"/>
    </row>
    <row r="9966" spans="4:7" x14ac:dyDescent="0.2">
      <c r="D9966" s="3"/>
      <c r="E9966" s="3"/>
      <c r="F9966" s="3"/>
      <c r="G9966" s="3"/>
    </row>
    <row r="9967" spans="4:7" x14ac:dyDescent="0.2">
      <c r="D9967" s="3"/>
      <c r="E9967" s="3"/>
      <c r="F9967" s="3"/>
      <c r="G9967" s="3"/>
    </row>
    <row r="9968" spans="4:7" x14ac:dyDescent="0.2">
      <c r="D9968" s="3"/>
      <c r="E9968" s="3"/>
      <c r="F9968" s="3"/>
      <c r="G9968" s="3"/>
    </row>
    <row r="9969" spans="4:7" x14ac:dyDescent="0.2">
      <c r="D9969" s="3"/>
      <c r="E9969" s="3"/>
      <c r="F9969" s="3"/>
      <c r="G9969" s="3"/>
    </row>
    <row r="9970" spans="4:7" x14ac:dyDescent="0.2">
      <c r="D9970" s="3"/>
      <c r="E9970" s="3"/>
      <c r="F9970" s="3"/>
      <c r="G9970" s="3"/>
    </row>
    <row r="9971" spans="4:7" x14ac:dyDescent="0.2">
      <c r="D9971" s="3"/>
      <c r="E9971" s="3"/>
      <c r="F9971" s="3"/>
      <c r="G9971" s="3"/>
    </row>
    <row r="9972" spans="4:7" x14ac:dyDescent="0.2">
      <c r="D9972" s="3"/>
      <c r="E9972" s="3"/>
      <c r="F9972" s="3"/>
      <c r="G9972" s="3"/>
    </row>
    <row r="9973" spans="4:7" x14ac:dyDescent="0.2">
      <c r="D9973" s="3"/>
      <c r="E9973" s="3"/>
      <c r="F9973" s="3"/>
      <c r="G9973" s="3"/>
    </row>
    <row r="9974" spans="4:7" x14ac:dyDescent="0.2">
      <c r="D9974" s="3"/>
      <c r="E9974" s="3"/>
      <c r="F9974" s="3"/>
      <c r="G9974" s="3"/>
    </row>
    <row r="9975" spans="4:7" x14ac:dyDescent="0.2">
      <c r="D9975" s="3"/>
      <c r="E9975" s="3"/>
      <c r="F9975" s="3"/>
      <c r="G9975" s="3"/>
    </row>
    <row r="9976" spans="4:7" x14ac:dyDescent="0.2">
      <c r="D9976" s="3"/>
      <c r="E9976" s="3"/>
      <c r="F9976" s="3"/>
      <c r="G9976" s="3"/>
    </row>
    <row r="9977" spans="4:7" x14ac:dyDescent="0.2">
      <c r="D9977" s="3"/>
      <c r="E9977" s="3"/>
      <c r="F9977" s="3"/>
      <c r="G9977" s="3"/>
    </row>
    <row r="9978" spans="4:7" x14ac:dyDescent="0.2">
      <c r="D9978" s="3"/>
      <c r="E9978" s="3"/>
      <c r="F9978" s="3"/>
      <c r="G9978" s="3"/>
    </row>
    <row r="9979" spans="4:7" x14ac:dyDescent="0.2">
      <c r="D9979" s="3"/>
      <c r="E9979" s="3"/>
      <c r="F9979" s="3"/>
      <c r="G9979" s="3"/>
    </row>
    <row r="9980" spans="4:7" x14ac:dyDescent="0.2">
      <c r="D9980" s="3"/>
      <c r="E9980" s="3"/>
      <c r="F9980" s="3"/>
      <c r="G9980" s="3"/>
    </row>
    <row r="9981" spans="4:7" x14ac:dyDescent="0.2">
      <c r="D9981" s="3"/>
      <c r="E9981" s="3"/>
      <c r="F9981" s="3"/>
      <c r="G9981" s="3"/>
    </row>
    <row r="9982" spans="4:7" x14ac:dyDescent="0.2">
      <c r="D9982" s="3"/>
      <c r="E9982" s="3"/>
      <c r="F9982" s="3"/>
      <c r="G9982" s="3"/>
    </row>
    <row r="9983" spans="4:7" x14ac:dyDescent="0.2">
      <c r="D9983" s="3"/>
      <c r="E9983" s="3"/>
      <c r="F9983" s="3"/>
      <c r="G9983" s="3"/>
    </row>
    <row r="9984" spans="4:7" x14ac:dyDescent="0.2">
      <c r="D9984" s="3"/>
      <c r="E9984" s="3"/>
      <c r="F9984" s="3"/>
      <c r="G9984" s="3"/>
    </row>
    <row r="9985" spans="4:7" x14ac:dyDescent="0.2">
      <c r="D9985" s="3"/>
      <c r="E9985" s="3"/>
      <c r="F9985" s="3"/>
      <c r="G9985" s="3"/>
    </row>
    <row r="9986" spans="4:7" x14ac:dyDescent="0.2">
      <c r="D9986" s="3"/>
      <c r="E9986" s="3"/>
      <c r="F9986" s="3"/>
      <c r="G9986" s="3"/>
    </row>
    <row r="9987" spans="4:7" x14ac:dyDescent="0.2">
      <c r="D9987" s="3"/>
      <c r="E9987" s="3"/>
      <c r="F9987" s="3"/>
      <c r="G9987" s="3"/>
    </row>
    <row r="9988" spans="4:7" x14ac:dyDescent="0.2">
      <c r="D9988" s="3"/>
      <c r="E9988" s="3"/>
      <c r="F9988" s="3"/>
      <c r="G9988" s="3"/>
    </row>
    <row r="9989" spans="4:7" x14ac:dyDescent="0.2">
      <c r="D9989" s="3"/>
      <c r="E9989" s="3"/>
      <c r="F9989" s="3"/>
      <c r="G9989" s="3"/>
    </row>
    <row r="9990" spans="4:7" x14ac:dyDescent="0.2">
      <c r="D9990" s="3"/>
      <c r="E9990" s="3"/>
      <c r="F9990" s="3"/>
      <c r="G9990" s="3"/>
    </row>
    <row r="9991" spans="4:7" x14ac:dyDescent="0.2">
      <c r="D9991" s="3"/>
      <c r="E9991" s="3"/>
      <c r="F9991" s="3"/>
      <c r="G9991" s="3"/>
    </row>
    <row r="9992" spans="4:7" x14ac:dyDescent="0.2">
      <c r="D9992" s="3"/>
      <c r="E9992" s="3"/>
      <c r="F9992" s="3"/>
      <c r="G9992" s="3"/>
    </row>
    <row r="9993" spans="4:7" x14ac:dyDescent="0.2">
      <c r="D9993" s="3"/>
      <c r="E9993" s="3"/>
      <c r="F9993" s="3"/>
      <c r="G9993" s="3"/>
    </row>
    <row r="9994" spans="4:7" x14ac:dyDescent="0.2">
      <c r="D9994" s="3"/>
      <c r="E9994" s="3"/>
      <c r="F9994" s="3"/>
      <c r="G9994" s="3"/>
    </row>
    <row r="9995" spans="4:7" x14ac:dyDescent="0.2">
      <c r="D9995" s="3"/>
      <c r="E9995" s="3"/>
      <c r="F9995" s="3"/>
      <c r="G9995" s="3"/>
    </row>
    <row r="9996" spans="4:7" x14ac:dyDescent="0.2">
      <c r="D9996" s="3"/>
      <c r="E9996" s="3"/>
      <c r="F9996" s="3"/>
      <c r="G9996" s="3"/>
    </row>
    <row r="9997" spans="4:7" x14ac:dyDescent="0.2">
      <c r="D9997" s="3"/>
      <c r="E9997" s="3"/>
      <c r="F9997" s="3"/>
      <c r="G9997" s="3"/>
    </row>
    <row r="9998" spans="4:7" x14ac:dyDescent="0.2">
      <c r="D9998" s="3"/>
      <c r="E9998" s="3"/>
      <c r="F9998" s="3"/>
      <c r="G9998" s="3"/>
    </row>
    <row r="9999" spans="4:7" x14ac:dyDescent="0.2">
      <c r="D9999" s="3"/>
      <c r="E9999" s="3"/>
      <c r="F9999" s="3"/>
      <c r="G9999" s="3"/>
    </row>
    <row r="10000" spans="4:7" x14ac:dyDescent="0.2">
      <c r="D10000" s="3"/>
      <c r="E10000" s="3"/>
      <c r="F10000" s="3"/>
      <c r="G10000" s="3"/>
    </row>
    <row r="10001" spans="4:7" x14ac:dyDescent="0.2">
      <c r="D10001" s="3"/>
      <c r="E10001" s="3"/>
      <c r="F10001" s="3"/>
      <c r="G10001" s="3"/>
    </row>
    <row r="10002" spans="4:7" x14ac:dyDescent="0.2">
      <c r="D10002" s="3"/>
      <c r="E10002" s="3"/>
      <c r="F10002" s="3"/>
      <c r="G10002" s="3"/>
    </row>
    <row r="10003" spans="4:7" x14ac:dyDescent="0.2">
      <c r="D10003" s="3"/>
      <c r="E10003" s="3"/>
      <c r="F10003" s="3"/>
      <c r="G10003" s="3"/>
    </row>
    <row r="10004" spans="4:7" x14ac:dyDescent="0.2">
      <c r="D10004" s="3"/>
      <c r="E10004" s="3"/>
      <c r="F10004" s="3"/>
      <c r="G10004" s="3"/>
    </row>
    <row r="10005" spans="4:7" x14ac:dyDescent="0.2">
      <c r="D10005" s="3"/>
      <c r="E10005" s="3"/>
      <c r="F10005" s="3"/>
      <c r="G10005" s="3"/>
    </row>
    <row r="10006" spans="4:7" x14ac:dyDescent="0.2">
      <c r="D10006" s="3"/>
      <c r="E10006" s="3"/>
      <c r="F10006" s="3"/>
      <c r="G10006" s="3"/>
    </row>
    <row r="10007" spans="4:7" x14ac:dyDescent="0.2">
      <c r="D10007" s="3"/>
      <c r="E10007" s="3"/>
      <c r="F10007" s="3"/>
      <c r="G10007" s="3"/>
    </row>
    <row r="10008" spans="4:7" x14ac:dyDescent="0.2">
      <c r="D10008" s="3"/>
      <c r="E10008" s="3"/>
      <c r="F10008" s="3"/>
      <c r="G10008" s="3"/>
    </row>
    <row r="10009" spans="4:7" x14ac:dyDescent="0.2">
      <c r="D10009" s="3"/>
      <c r="E10009" s="3"/>
      <c r="F10009" s="3"/>
      <c r="G10009" s="3"/>
    </row>
    <row r="10010" spans="4:7" x14ac:dyDescent="0.2">
      <c r="D10010" s="3"/>
      <c r="E10010" s="3"/>
      <c r="F10010" s="3"/>
      <c r="G10010" s="3"/>
    </row>
    <row r="10011" spans="4:7" x14ac:dyDescent="0.2">
      <c r="D10011" s="3"/>
      <c r="E10011" s="3"/>
      <c r="F10011" s="3"/>
      <c r="G10011" s="3"/>
    </row>
    <row r="10012" spans="4:7" x14ac:dyDescent="0.2">
      <c r="D10012" s="3"/>
      <c r="E10012" s="3"/>
      <c r="F10012" s="3"/>
      <c r="G10012" s="3"/>
    </row>
    <row r="10013" spans="4:7" x14ac:dyDescent="0.2">
      <c r="D10013" s="3"/>
      <c r="E10013" s="3"/>
      <c r="F10013" s="3"/>
      <c r="G10013" s="3"/>
    </row>
    <row r="10014" spans="4:7" x14ac:dyDescent="0.2">
      <c r="D10014" s="3"/>
      <c r="E10014" s="3"/>
      <c r="F10014" s="3"/>
      <c r="G10014" s="3"/>
    </row>
    <row r="10015" spans="4:7" x14ac:dyDescent="0.2">
      <c r="D10015" s="3"/>
      <c r="E10015" s="3"/>
      <c r="F10015" s="3"/>
      <c r="G10015" s="3"/>
    </row>
    <row r="10016" spans="4:7" x14ac:dyDescent="0.2">
      <c r="D10016" s="3"/>
      <c r="E10016" s="3"/>
      <c r="F10016" s="3"/>
      <c r="G10016" s="3"/>
    </row>
    <row r="10017" spans="4:7" x14ac:dyDescent="0.2">
      <c r="D10017" s="3"/>
      <c r="E10017" s="3"/>
      <c r="F10017" s="3"/>
      <c r="G10017" s="3"/>
    </row>
    <row r="10018" spans="4:7" x14ac:dyDescent="0.2">
      <c r="D10018" s="3"/>
      <c r="E10018" s="3"/>
      <c r="F10018" s="3"/>
      <c r="G10018" s="3"/>
    </row>
    <row r="10019" spans="4:7" x14ac:dyDescent="0.2">
      <c r="D10019" s="3"/>
      <c r="E10019" s="3"/>
      <c r="F10019" s="3"/>
      <c r="G10019" s="3"/>
    </row>
    <row r="10020" spans="4:7" x14ac:dyDescent="0.2">
      <c r="D10020" s="3"/>
      <c r="E10020" s="3"/>
      <c r="F10020" s="3"/>
      <c r="G10020" s="3"/>
    </row>
    <row r="10021" spans="4:7" x14ac:dyDescent="0.2">
      <c r="D10021" s="3"/>
      <c r="E10021" s="3"/>
      <c r="F10021" s="3"/>
      <c r="G10021" s="3"/>
    </row>
    <row r="10022" spans="4:7" x14ac:dyDescent="0.2">
      <c r="D10022" s="3"/>
      <c r="E10022" s="3"/>
      <c r="F10022" s="3"/>
      <c r="G10022" s="3"/>
    </row>
    <row r="10023" spans="4:7" x14ac:dyDescent="0.2">
      <c r="D10023" s="3"/>
      <c r="E10023" s="3"/>
      <c r="F10023" s="3"/>
      <c r="G10023" s="3"/>
    </row>
    <row r="10024" spans="4:7" x14ac:dyDescent="0.2">
      <c r="D10024" s="3"/>
      <c r="E10024" s="3"/>
      <c r="F10024" s="3"/>
      <c r="G10024" s="3"/>
    </row>
    <row r="10025" spans="4:7" x14ac:dyDescent="0.2">
      <c r="D10025" s="3"/>
      <c r="E10025" s="3"/>
      <c r="F10025" s="3"/>
      <c r="G10025" s="3"/>
    </row>
    <row r="10026" spans="4:7" x14ac:dyDescent="0.2">
      <c r="D10026" s="3"/>
      <c r="E10026" s="3"/>
      <c r="F10026" s="3"/>
      <c r="G10026" s="3"/>
    </row>
    <row r="10027" spans="4:7" x14ac:dyDescent="0.2">
      <c r="D10027" s="3"/>
      <c r="E10027" s="3"/>
      <c r="F10027" s="3"/>
      <c r="G10027" s="3"/>
    </row>
    <row r="10028" spans="4:7" x14ac:dyDescent="0.2">
      <c r="D10028" s="3"/>
      <c r="E10028" s="3"/>
      <c r="F10028" s="3"/>
      <c r="G10028" s="3"/>
    </row>
    <row r="10029" spans="4:7" x14ac:dyDescent="0.2">
      <c r="D10029" s="3"/>
      <c r="E10029" s="3"/>
      <c r="F10029" s="3"/>
      <c r="G10029" s="3"/>
    </row>
    <row r="10030" spans="4:7" x14ac:dyDescent="0.2">
      <c r="D10030" s="3"/>
      <c r="E10030" s="3"/>
      <c r="F10030" s="3"/>
      <c r="G10030" s="3"/>
    </row>
    <row r="10031" spans="4:7" x14ac:dyDescent="0.2">
      <c r="D10031" s="3"/>
      <c r="E10031" s="3"/>
      <c r="F10031" s="3"/>
      <c r="G10031" s="3"/>
    </row>
    <row r="10032" spans="4:7" x14ac:dyDescent="0.2">
      <c r="D10032" s="3"/>
      <c r="E10032" s="3"/>
      <c r="F10032" s="3"/>
      <c r="G10032" s="3"/>
    </row>
    <row r="10033" spans="4:7" x14ac:dyDescent="0.2">
      <c r="D10033" s="3"/>
      <c r="E10033" s="3"/>
      <c r="F10033" s="3"/>
      <c r="G10033" s="3"/>
    </row>
    <row r="10034" spans="4:7" x14ac:dyDescent="0.2">
      <c r="D10034" s="3"/>
      <c r="E10034" s="3"/>
      <c r="F10034" s="3"/>
      <c r="G10034" s="3"/>
    </row>
    <row r="10035" spans="4:7" x14ac:dyDescent="0.2">
      <c r="D10035" s="3"/>
      <c r="E10035" s="3"/>
      <c r="F10035" s="3"/>
      <c r="G10035" s="3"/>
    </row>
    <row r="10036" spans="4:7" x14ac:dyDescent="0.2">
      <c r="D10036" s="3"/>
      <c r="E10036" s="3"/>
      <c r="F10036" s="3"/>
      <c r="G10036" s="3"/>
    </row>
    <row r="10037" spans="4:7" x14ac:dyDescent="0.2">
      <c r="D10037" s="3"/>
      <c r="E10037" s="3"/>
      <c r="F10037" s="3"/>
      <c r="G10037" s="3"/>
    </row>
    <row r="10038" spans="4:7" x14ac:dyDescent="0.2">
      <c r="D10038" s="3"/>
      <c r="E10038" s="3"/>
      <c r="F10038" s="3"/>
      <c r="G10038" s="3"/>
    </row>
    <row r="10039" spans="4:7" x14ac:dyDescent="0.2">
      <c r="D10039" s="3"/>
      <c r="E10039" s="3"/>
      <c r="F10039" s="3"/>
      <c r="G10039" s="3"/>
    </row>
    <row r="10040" spans="4:7" x14ac:dyDescent="0.2">
      <c r="D10040" s="3"/>
      <c r="E10040" s="3"/>
      <c r="F10040" s="3"/>
      <c r="G10040" s="3"/>
    </row>
    <row r="10041" spans="4:7" x14ac:dyDescent="0.2">
      <c r="D10041" s="3"/>
      <c r="E10041" s="3"/>
      <c r="F10041" s="3"/>
      <c r="G10041" s="3"/>
    </row>
    <row r="10042" spans="4:7" x14ac:dyDescent="0.2">
      <c r="D10042" s="3"/>
      <c r="E10042" s="3"/>
      <c r="F10042" s="3"/>
      <c r="G10042" s="3"/>
    </row>
    <row r="10043" spans="4:7" x14ac:dyDescent="0.2">
      <c r="D10043" s="3"/>
      <c r="E10043" s="3"/>
      <c r="F10043" s="3"/>
      <c r="G10043" s="3"/>
    </row>
    <row r="10044" spans="4:7" x14ac:dyDescent="0.2">
      <c r="D10044" s="3"/>
      <c r="E10044" s="3"/>
      <c r="F10044" s="3"/>
      <c r="G10044" s="3"/>
    </row>
    <row r="10045" spans="4:7" x14ac:dyDescent="0.2">
      <c r="D10045" s="3"/>
      <c r="E10045" s="3"/>
      <c r="F10045" s="3"/>
      <c r="G10045" s="3"/>
    </row>
    <row r="10046" spans="4:7" x14ac:dyDescent="0.2">
      <c r="D10046" s="3"/>
      <c r="E10046" s="3"/>
      <c r="F10046" s="3"/>
      <c r="G10046" s="3"/>
    </row>
    <row r="10047" spans="4:7" x14ac:dyDescent="0.2">
      <c r="D10047" s="3"/>
      <c r="E10047" s="3"/>
      <c r="F10047" s="3"/>
      <c r="G10047" s="3"/>
    </row>
    <row r="10048" spans="4:7" x14ac:dyDescent="0.2">
      <c r="D10048" s="3"/>
      <c r="E10048" s="3"/>
      <c r="F10048" s="3"/>
      <c r="G10048" s="3"/>
    </row>
    <row r="10049" spans="4:7" x14ac:dyDescent="0.2">
      <c r="D10049" s="3"/>
      <c r="E10049" s="3"/>
      <c r="F10049" s="3"/>
      <c r="G10049" s="3"/>
    </row>
    <row r="10050" spans="4:7" x14ac:dyDescent="0.2">
      <c r="D10050" s="3"/>
      <c r="E10050" s="3"/>
      <c r="F10050" s="3"/>
      <c r="G10050" s="3"/>
    </row>
    <row r="10051" spans="4:7" x14ac:dyDescent="0.2">
      <c r="D10051" s="3"/>
      <c r="E10051" s="3"/>
      <c r="F10051" s="3"/>
      <c r="G10051" s="3"/>
    </row>
    <row r="10052" spans="4:7" x14ac:dyDescent="0.2">
      <c r="D10052" s="3"/>
      <c r="E10052" s="3"/>
      <c r="F10052" s="3"/>
      <c r="G10052" s="3"/>
    </row>
    <row r="10053" spans="4:7" x14ac:dyDescent="0.2">
      <c r="D10053" s="3"/>
      <c r="E10053" s="3"/>
      <c r="F10053" s="3"/>
      <c r="G10053" s="3"/>
    </row>
    <row r="10054" spans="4:7" x14ac:dyDescent="0.2">
      <c r="D10054" s="3"/>
      <c r="E10054" s="3"/>
      <c r="F10054" s="3"/>
      <c r="G10054" s="3"/>
    </row>
    <row r="10055" spans="4:7" x14ac:dyDescent="0.2">
      <c r="D10055" s="3"/>
      <c r="E10055" s="3"/>
      <c r="F10055" s="3"/>
      <c r="G10055" s="3"/>
    </row>
    <row r="10056" spans="4:7" x14ac:dyDescent="0.2">
      <c r="D10056" s="3"/>
      <c r="E10056" s="3"/>
      <c r="F10056" s="3"/>
      <c r="G10056" s="3"/>
    </row>
    <row r="10057" spans="4:7" x14ac:dyDescent="0.2">
      <c r="D10057" s="3"/>
      <c r="E10057" s="3"/>
      <c r="F10057" s="3"/>
      <c r="G10057" s="3"/>
    </row>
    <row r="10058" spans="4:7" x14ac:dyDescent="0.2">
      <c r="D10058" s="3"/>
      <c r="E10058" s="3"/>
      <c r="F10058" s="3"/>
      <c r="G10058" s="3"/>
    </row>
    <row r="10059" spans="4:7" x14ac:dyDescent="0.2">
      <c r="D10059" s="3"/>
      <c r="E10059" s="3"/>
      <c r="F10059" s="3"/>
      <c r="G10059" s="3"/>
    </row>
    <row r="10060" spans="4:7" x14ac:dyDescent="0.2">
      <c r="D10060" s="3"/>
      <c r="E10060" s="3"/>
      <c r="F10060" s="3"/>
      <c r="G10060" s="3"/>
    </row>
    <row r="10061" spans="4:7" x14ac:dyDescent="0.2">
      <c r="D10061" s="3"/>
      <c r="E10061" s="3"/>
      <c r="F10061" s="3"/>
      <c r="G10061" s="3"/>
    </row>
    <row r="10062" spans="4:7" x14ac:dyDescent="0.2">
      <c r="D10062" s="3"/>
      <c r="E10062" s="3"/>
      <c r="F10062" s="3"/>
      <c r="G10062" s="3"/>
    </row>
    <row r="10063" spans="4:7" x14ac:dyDescent="0.2">
      <c r="D10063" s="3"/>
      <c r="E10063" s="3"/>
      <c r="F10063" s="3"/>
      <c r="G10063" s="3"/>
    </row>
    <row r="10064" spans="4:7" x14ac:dyDescent="0.2">
      <c r="D10064" s="3"/>
      <c r="E10064" s="3"/>
      <c r="F10064" s="3"/>
      <c r="G10064" s="3"/>
    </row>
    <row r="10065" spans="4:7" x14ac:dyDescent="0.2">
      <c r="D10065" s="3"/>
      <c r="E10065" s="3"/>
      <c r="F10065" s="3"/>
      <c r="G10065" s="3"/>
    </row>
    <row r="10066" spans="4:7" x14ac:dyDescent="0.2">
      <c r="D10066" s="3"/>
      <c r="E10066" s="3"/>
      <c r="F10066" s="3"/>
      <c r="G10066" s="3"/>
    </row>
    <row r="10067" spans="4:7" x14ac:dyDescent="0.2">
      <c r="D10067" s="3"/>
      <c r="E10067" s="3"/>
      <c r="F10067" s="3"/>
      <c r="G10067" s="3"/>
    </row>
    <row r="10068" spans="4:7" x14ac:dyDescent="0.2">
      <c r="D10068" s="3"/>
      <c r="E10068" s="3"/>
      <c r="F10068" s="3"/>
      <c r="G10068" s="3"/>
    </row>
    <row r="10069" spans="4:7" x14ac:dyDescent="0.2">
      <c r="D10069" s="3"/>
      <c r="E10069" s="3"/>
      <c r="F10069" s="3"/>
      <c r="G10069" s="3"/>
    </row>
    <row r="10070" spans="4:7" x14ac:dyDescent="0.2">
      <c r="D10070" s="3"/>
      <c r="E10070" s="3"/>
      <c r="F10070" s="3"/>
      <c r="G10070" s="3"/>
    </row>
    <row r="10071" spans="4:7" x14ac:dyDescent="0.2">
      <c r="D10071" s="3"/>
      <c r="E10071" s="3"/>
      <c r="F10071" s="3"/>
      <c r="G10071" s="3"/>
    </row>
    <row r="10072" spans="4:7" x14ac:dyDescent="0.2">
      <c r="D10072" s="3"/>
      <c r="E10072" s="3"/>
      <c r="F10072" s="3"/>
      <c r="G10072" s="3"/>
    </row>
    <row r="10073" spans="4:7" x14ac:dyDescent="0.2">
      <c r="D10073" s="3"/>
      <c r="E10073" s="3"/>
      <c r="F10073" s="3"/>
      <c r="G10073" s="3"/>
    </row>
    <row r="10074" spans="4:7" x14ac:dyDescent="0.2">
      <c r="D10074" s="3"/>
      <c r="E10074" s="3"/>
      <c r="F10074" s="3"/>
      <c r="G10074" s="3"/>
    </row>
    <row r="10075" spans="4:7" x14ac:dyDescent="0.2">
      <c r="D10075" s="3"/>
      <c r="E10075" s="3"/>
      <c r="F10075" s="3"/>
      <c r="G10075" s="3"/>
    </row>
    <row r="10076" spans="4:7" x14ac:dyDescent="0.2">
      <c r="D10076" s="3"/>
      <c r="E10076" s="3"/>
      <c r="F10076" s="3"/>
      <c r="G10076" s="3"/>
    </row>
    <row r="10077" spans="4:7" x14ac:dyDescent="0.2">
      <c r="D10077" s="3"/>
      <c r="E10077" s="3"/>
      <c r="F10077" s="3"/>
      <c r="G10077" s="3"/>
    </row>
    <row r="10078" spans="4:7" x14ac:dyDescent="0.2">
      <c r="D10078" s="3"/>
      <c r="E10078" s="3"/>
      <c r="F10078" s="3"/>
      <c r="G10078" s="3"/>
    </row>
    <row r="10079" spans="4:7" x14ac:dyDescent="0.2">
      <c r="D10079" s="3"/>
      <c r="E10079" s="3"/>
      <c r="F10079" s="3"/>
      <c r="G10079" s="3"/>
    </row>
    <row r="10080" spans="4:7" x14ac:dyDescent="0.2">
      <c r="D10080" s="3"/>
      <c r="E10080" s="3"/>
      <c r="F10080" s="3"/>
      <c r="G10080" s="3"/>
    </row>
    <row r="10081" spans="4:7" x14ac:dyDescent="0.2">
      <c r="D10081" s="3"/>
      <c r="E10081" s="3"/>
      <c r="F10081" s="3"/>
      <c r="G10081" s="3"/>
    </row>
    <row r="10082" spans="4:7" x14ac:dyDescent="0.2">
      <c r="D10082" s="3"/>
      <c r="E10082" s="3"/>
      <c r="F10082" s="3"/>
      <c r="G10082" s="3"/>
    </row>
    <row r="10083" spans="4:7" x14ac:dyDescent="0.2">
      <c r="D10083" s="3"/>
      <c r="E10083" s="3"/>
      <c r="F10083" s="3"/>
      <c r="G10083" s="3"/>
    </row>
    <row r="10084" spans="4:7" x14ac:dyDescent="0.2">
      <c r="D10084" s="3"/>
      <c r="E10084" s="3"/>
      <c r="F10084" s="3"/>
      <c r="G10084" s="3"/>
    </row>
    <row r="10085" spans="4:7" x14ac:dyDescent="0.2">
      <c r="D10085" s="3"/>
      <c r="E10085" s="3"/>
      <c r="F10085" s="3"/>
      <c r="G10085" s="3"/>
    </row>
    <row r="10086" spans="4:7" x14ac:dyDescent="0.2">
      <c r="D10086" s="3"/>
      <c r="E10086" s="3"/>
      <c r="F10086" s="3"/>
      <c r="G10086" s="3"/>
    </row>
    <row r="10087" spans="4:7" x14ac:dyDescent="0.2">
      <c r="D10087" s="3"/>
      <c r="E10087" s="3"/>
      <c r="F10087" s="3"/>
      <c r="G10087" s="3"/>
    </row>
    <row r="10088" spans="4:7" x14ac:dyDescent="0.2">
      <c r="D10088" s="3"/>
      <c r="E10088" s="3"/>
      <c r="F10088" s="3"/>
      <c r="G10088" s="3"/>
    </row>
    <row r="10089" spans="4:7" x14ac:dyDescent="0.2">
      <c r="D10089" s="3"/>
      <c r="E10089" s="3"/>
      <c r="F10089" s="3"/>
      <c r="G10089" s="3"/>
    </row>
    <row r="10090" spans="4:7" x14ac:dyDescent="0.2">
      <c r="D10090" s="3"/>
      <c r="E10090" s="3"/>
      <c r="F10090" s="3"/>
      <c r="G10090" s="3"/>
    </row>
    <row r="10091" spans="4:7" x14ac:dyDescent="0.2">
      <c r="D10091" s="3"/>
      <c r="E10091" s="3"/>
      <c r="F10091" s="3"/>
      <c r="G10091" s="3"/>
    </row>
    <row r="10092" spans="4:7" x14ac:dyDescent="0.2">
      <c r="D10092" s="3"/>
      <c r="E10092" s="3"/>
      <c r="F10092" s="3"/>
      <c r="G10092" s="3"/>
    </row>
    <row r="10093" spans="4:7" x14ac:dyDescent="0.2">
      <c r="D10093" s="3"/>
      <c r="E10093" s="3"/>
      <c r="F10093" s="3"/>
      <c r="G10093" s="3"/>
    </row>
    <row r="10094" spans="4:7" x14ac:dyDescent="0.2">
      <c r="D10094" s="3"/>
      <c r="E10094" s="3"/>
      <c r="F10094" s="3"/>
      <c r="G10094" s="3"/>
    </row>
    <row r="10095" spans="4:7" x14ac:dyDescent="0.2">
      <c r="D10095" s="3"/>
      <c r="E10095" s="3"/>
      <c r="F10095" s="3"/>
      <c r="G10095" s="3"/>
    </row>
    <row r="10096" spans="4:7" x14ac:dyDescent="0.2">
      <c r="D10096" s="3"/>
      <c r="E10096" s="3"/>
      <c r="F10096" s="3"/>
      <c r="G10096" s="3"/>
    </row>
    <row r="10097" spans="4:7" x14ac:dyDescent="0.2">
      <c r="D10097" s="3"/>
      <c r="E10097" s="3"/>
      <c r="F10097" s="3"/>
      <c r="G10097" s="3"/>
    </row>
    <row r="10098" spans="4:7" x14ac:dyDescent="0.2">
      <c r="D10098" s="3"/>
      <c r="E10098" s="3"/>
      <c r="F10098" s="3"/>
      <c r="G10098" s="3"/>
    </row>
    <row r="10099" spans="4:7" x14ac:dyDescent="0.2">
      <c r="D10099" s="3"/>
      <c r="E10099" s="3"/>
      <c r="F10099" s="3"/>
      <c r="G10099" s="3"/>
    </row>
    <row r="10100" spans="4:7" x14ac:dyDescent="0.2">
      <c r="D10100" s="3"/>
      <c r="E10100" s="3"/>
      <c r="F10100" s="3"/>
      <c r="G10100" s="3"/>
    </row>
    <row r="10101" spans="4:7" x14ac:dyDescent="0.2">
      <c r="D10101" s="3"/>
      <c r="E10101" s="3"/>
      <c r="F10101" s="3"/>
      <c r="G10101" s="3"/>
    </row>
    <row r="10102" spans="4:7" x14ac:dyDescent="0.2">
      <c r="D10102" s="3"/>
      <c r="E10102" s="3"/>
      <c r="F10102" s="3"/>
      <c r="G10102" s="3"/>
    </row>
    <row r="10103" spans="4:7" x14ac:dyDescent="0.2">
      <c r="D10103" s="3"/>
      <c r="E10103" s="3"/>
      <c r="F10103" s="3"/>
      <c r="G10103" s="3"/>
    </row>
    <row r="10104" spans="4:7" x14ac:dyDescent="0.2">
      <c r="D10104" s="3"/>
      <c r="E10104" s="3"/>
      <c r="F10104" s="3"/>
      <c r="G10104" s="3"/>
    </row>
    <row r="10105" spans="4:7" x14ac:dyDescent="0.2">
      <c r="D10105" s="3"/>
      <c r="E10105" s="3"/>
      <c r="F10105" s="3"/>
      <c r="G10105" s="3"/>
    </row>
    <row r="10106" spans="4:7" x14ac:dyDescent="0.2">
      <c r="D10106" s="3"/>
      <c r="E10106" s="3"/>
      <c r="F10106" s="3"/>
      <c r="G10106" s="3"/>
    </row>
    <row r="10107" spans="4:7" x14ac:dyDescent="0.2">
      <c r="D10107" s="3"/>
      <c r="E10107" s="3"/>
      <c r="F10107" s="3"/>
      <c r="G10107" s="3"/>
    </row>
    <row r="10108" spans="4:7" x14ac:dyDescent="0.2">
      <c r="D10108" s="3"/>
      <c r="E10108" s="3"/>
      <c r="F10108" s="3"/>
      <c r="G10108" s="3"/>
    </row>
    <row r="10109" spans="4:7" x14ac:dyDescent="0.2">
      <c r="D10109" s="3"/>
      <c r="E10109" s="3"/>
      <c r="F10109" s="3"/>
      <c r="G10109" s="3"/>
    </row>
    <row r="10110" spans="4:7" x14ac:dyDescent="0.2">
      <c r="D10110" s="3"/>
      <c r="E10110" s="3"/>
      <c r="F10110" s="3"/>
      <c r="G10110" s="3"/>
    </row>
    <row r="10111" spans="4:7" x14ac:dyDescent="0.2">
      <c r="D10111" s="3"/>
      <c r="E10111" s="3"/>
      <c r="F10111" s="3"/>
      <c r="G10111" s="3"/>
    </row>
    <row r="10112" spans="4:7" x14ac:dyDescent="0.2">
      <c r="D10112" s="3"/>
      <c r="E10112" s="3"/>
      <c r="F10112" s="3"/>
      <c r="G10112" s="3"/>
    </row>
    <row r="10113" spans="4:7" x14ac:dyDescent="0.2">
      <c r="D10113" s="3"/>
      <c r="E10113" s="3"/>
      <c r="F10113" s="3"/>
      <c r="G10113" s="3"/>
    </row>
    <row r="10114" spans="4:7" x14ac:dyDescent="0.2">
      <c r="D10114" s="3"/>
      <c r="E10114" s="3"/>
      <c r="F10114" s="3"/>
      <c r="G10114" s="3"/>
    </row>
    <row r="10115" spans="4:7" x14ac:dyDescent="0.2">
      <c r="D10115" s="3"/>
      <c r="E10115" s="3"/>
      <c r="F10115" s="3"/>
      <c r="G10115" s="3"/>
    </row>
    <row r="10116" spans="4:7" x14ac:dyDescent="0.2">
      <c r="D10116" s="3"/>
      <c r="E10116" s="3"/>
      <c r="F10116" s="3"/>
      <c r="G10116" s="3"/>
    </row>
    <row r="10117" spans="4:7" x14ac:dyDescent="0.2">
      <c r="D10117" s="3"/>
      <c r="E10117" s="3"/>
      <c r="F10117" s="3"/>
      <c r="G10117" s="3"/>
    </row>
    <row r="10118" spans="4:7" x14ac:dyDescent="0.2">
      <c r="D10118" s="3"/>
      <c r="E10118" s="3"/>
      <c r="F10118" s="3"/>
      <c r="G10118" s="3"/>
    </row>
    <row r="10119" spans="4:7" x14ac:dyDescent="0.2">
      <c r="D10119" s="3"/>
      <c r="E10119" s="3"/>
      <c r="F10119" s="3"/>
      <c r="G10119" s="3"/>
    </row>
    <row r="10120" spans="4:7" x14ac:dyDescent="0.2">
      <c r="D10120" s="3"/>
      <c r="E10120" s="3"/>
      <c r="F10120" s="3"/>
      <c r="G10120" s="3"/>
    </row>
    <row r="10121" spans="4:7" x14ac:dyDescent="0.2">
      <c r="D10121" s="3"/>
      <c r="E10121" s="3"/>
      <c r="F10121" s="3"/>
      <c r="G10121" s="3"/>
    </row>
    <row r="10122" spans="4:7" x14ac:dyDescent="0.2">
      <c r="D10122" s="3"/>
      <c r="E10122" s="3"/>
      <c r="F10122" s="3"/>
      <c r="G10122" s="3"/>
    </row>
    <row r="10123" spans="4:7" x14ac:dyDescent="0.2">
      <c r="D10123" s="3"/>
      <c r="E10123" s="3"/>
      <c r="F10123" s="3"/>
      <c r="G10123" s="3"/>
    </row>
    <row r="10124" spans="4:7" x14ac:dyDescent="0.2">
      <c r="D10124" s="3"/>
      <c r="E10124" s="3"/>
      <c r="F10124" s="3"/>
      <c r="G10124" s="3"/>
    </row>
    <row r="10125" spans="4:7" x14ac:dyDescent="0.2">
      <c r="D10125" s="3"/>
      <c r="E10125" s="3"/>
      <c r="F10125" s="3"/>
      <c r="G10125" s="3"/>
    </row>
    <row r="10126" spans="4:7" x14ac:dyDescent="0.2">
      <c r="D10126" s="3"/>
      <c r="E10126" s="3"/>
      <c r="F10126" s="3"/>
      <c r="G10126" s="3"/>
    </row>
    <row r="10127" spans="4:7" x14ac:dyDescent="0.2">
      <c r="D10127" s="3"/>
      <c r="E10127" s="3"/>
      <c r="F10127" s="3"/>
      <c r="G10127" s="3"/>
    </row>
    <row r="10128" spans="4:7" x14ac:dyDescent="0.2">
      <c r="D10128" s="3"/>
      <c r="E10128" s="3"/>
      <c r="F10128" s="3"/>
      <c r="G10128" s="3"/>
    </row>
    <row r="10129" spans="4:7" x14ac:dyDescent="0.2">
      <c r="D10129" s="3"/>
      <c r="E10129" s="3"/>
      <c r="F10129" s="3"/>
      <c r="G10129" s="3"/>
    </row>
    <row r="10130" spans="4:7" x14ac:dyDescent="0.2">
      <c r="D10130" s="3"/>
      <c r="E10130" s="3"/>
      <c r="F10130" s="3"/>
      <c r="G10130" s="3"/>
    </row>
    <row r="10131" spans="4:7" x14ac:dyDescent="0.2">
      <c r="D10131" s="3"/>
      <c r="E10131" s="3"/>
      <c r="F10131" s="3"/>
      <c r="G10131" s="3"/>
    </row>
    <row r="10132" spans="4:7" x14ac:dyDescent="0.2">
      <c r="D10132" s="3"/>
      <c r="E10132" s="3"/>
      <c r="F10132" s="3"/>
      <c r="G10132" s="3"/>
    </row>
    <row r="10133" spans="4:7" x14ac:dyDescent="0.2">
      <c r="D10133" s="3"/>
      <c r="E10133" s="3"/>
      <c r="F10133" s="3"/>
      <c r="G10133" s="3"/>
    </row>
    <row r="10134" spans="4:7" x14ac:dyDescent="0.2">
      <c r="D10134" s="3"/>
      <c r="E10134" s="3"/>
      <c r="F10134" s="3"/>
      <c r="G10134" s="3"/>
    </row>
    <row r="10135" spans="4:7" x14ac:dyDescent="0.2">
      <c r="D10135" s="3"/>
      <c r="E10135" s="3"/>
      <c r="F10135" s="3"/>
      <c r="G10135" s="3"/>
    </row>
    <row r="10136" spans="4:7" x14ac:dyDescent="0.2">
      <c r="D10136" s="3"/>
      <c r="E10136" s="3"/>
      <c r="F10136" s="3"/>
      <c r="G10136" s="3"/>
    </row>
    <row r="10137" spans="4:7" x14ac:dyDescent="0.2">
      <c r="D10137" s="3"/>
      <c r="E10137" s="3"/>
      <c r="F10137" s="3"/>
      <c r="G10137" s="3"/>
    </row>
    <row r="10138" spans="4:7" x14ac:dyDescent="0.2">
      <c r="D10138" s="3"/>
      <c r="E10138" s="3"/>
      <c r="F10138" s="3"/>
      <c r="G10138" s="3"/>
    </row>
    <row r="10139" spans="4:7" x14ac:dyDescent="0.2">
      <c r="D10139" s="3"/>
      <c r="E10139" s="3"/>
      <c r="F10139" s="3"/>
      <c r="G10139" s="3"/>
    </row>
    <row r="10140" spans="4:7" x14ac:dyDescent="0.2">
      <c r="D10140" s="3"/>
      <c r="E10140" s="3"/>
      <c r="F10140" s="3"/>
      <c r="G10140" s="3"/>
    </row>
    <row r="10141" spans="4:7" x14ac:dyDescent="0.2">
      <c r="D10141" s="3"/>
      <c r="E10141" s="3"/>
      <c r="F10141" s="3"/>
      <c r="G10141" s="3"/>
    </row>
    <row r="10142" spans="4:7" x14ac:dyDescent="0.2">
      <c r="D10142" s="3"/>
      <c r="E10142" s="3"/>
      <c r="F10142" s="3"/>
      <c r="G10142" s="3"/>
    </row>
    <row r="10143" spans="4:7" x14ac:dyDescent="0.2">
      <c r="D10143" s="3"/>
      <c r="E10143" s="3"/>
      <c r="F10143" s="3"/>
      <c r="G10143" s="3"/>
    </row>
    <row r="10144" spans="4:7" x14ac:dyDescent="0.2">
      <c r="D10144" s="3"/>
      <c r="E10144" s="3"/>
      <c r="F10144" s="3"/>
      <c r="G10144" s="3"/>
    </row>
    <row r="10145" spans="4:7" x14ac:dyDescent="0.2">
      <c r="D10145" s="3"/>
      <c r="E10145" s="3"/>
      <c r="F10145" s="3"/>
      <c r="G10145" s="3"/>
    </row>
    <row r="10146" spans="4:7" x14ac:dyDescent="0.2">
      <c r="D10146" s="3"/>
      <c r="E10146" s="3"/>
      <c r="F10146" s="3"/>
      <c r="G10146" s="3"/>
    </row>
    <row r="10147" spans="4:7" x14ac:dyDescent="0.2">
      <c r="D10147" s="3"/>
      <c r="E10147" s="3"/>
      <c r="F10147" s="3"/>
      <c r="G10147" s="3"/>
    </row>
    <row r="10148" spans="4:7" x14ac:dyDescent="0.2">
      <c r="D10148" s="3"/>
      <c r="E10148" s="3"/>
      <c r="F10148" s="3"/>
      <c r="G10148" s="3"/>
    </row>
    <row r="10149" spans="4:7" x14ac:dyDescent="0.2">
      <c r="D10149" s="3"/>
      <c r="E10149" s="3"/>
      <c r="F10149" s="3"/>
      <c r="G10149" s="3"/>
    </row>
    <row r="10150" spans="4:7" x14ac:dyDescent="0.2">
      <c r="D10150" s="3"/>
      <c r="E10150" s="3"/>
      <c r="F10150" s="3"/>
      <c r="G10150" s="3"/>
    </row>
    <row r="10151" spans="4:7" x14ac:dyDescent="0.2">
      <c r="D10151" s="3"/>
      <c r="E10151" s="3"/>
      <c r="F10151" s="3"/>
      <c r="G10151" s="3"/>
    </row>
    <row r="10152" spans="4:7" x14ac:dyDescent="0.2">
      <c r="D10152" s="3"/>
      <c r="E10152" s="3"/>
      <c r="F10152" s="3"/>
      <c r="G10152" s="3"/>
    </row>
    <row r="10153" spans="4:7" x14ac:dyDescent="0.2">
      <c r="D10153" s="3"/>
      <c r="E10153" s="3"/>
      <c r="F10153" s="3"/>
      <c r="G10153" s="3"/>
    </row>
    <row r="10154" spans="4:7" x14ac:dyDescent="0.2">
      <c r="D10154" s="3"/>
      <c r="E10154" s="3"/>
      <c r="F10154" s="3"/>
      <c r="G10154" s="3"/>
    </row>
    <row r="10155" spans="4:7" x14ac:dyDescent="0.2">
      <c r="D10155" s="3"/>
      <c r="E10155" s="3"/>
      <c r="F10155" s="3"/>
      <c r="G10155" s="3"/>
    </row>
    <row r="10156" spans="4:7" x14ac:dyDescent="0.2">
      <c r="D10156" s="3"/>
      <c r="E10156" s="3"/>
      <c r="F10156" s="3"/>
      <c r="G10156" s="3"/>
    </row>
    <row r="10157" spans="4:7" x14ac:dyDescent="0.2">
      <c r="D10157" s="3"/>
      <c r="E10157" s="3"/>
      <c r="F10157" s="3"/>
      <c r="G10157" s="3"/>
    </row>
    <row r="10158" spans="4:7" x14ac:dyDescent="0.2">
      <c r="D10158" s="3"/>
      <c r="E10158" s="3"/>
      <c r="F10158" s="3"/>
      <c r="G10158" s="3"/>
    </row>
    <row r="10159" spans="4:7" x14ac:dyDescent="0.2">
      <c r="D10159" s="3"/>
      <c r="E10159" s="3"/>
      <c r="F10159" s="3"/>
      <c r="G10159" s="3"/>
    </row>
    <row r="10160" spans="4:7" x14ac:dyDescent="0.2">
      <c r="D10160" s="3"/>
      <c r="E10160" s="3"/>
      <c r="F10160" s="3"/>
      <c r="G10160" s="3"/>
    </row>
    <row r="10161" spans="4:7" x14ac:dyDescent="0.2">
      <c r="D10161" s="3"/>
      <c r="E10161" s="3"/>
      <c r="F10161" s="3"/>
      <c r="G10161" s="3"/>
    </row>
    <row r="10162" spans="4:7" x14ac:dyDescent="0.2">
      <c r="D10162" s="3"/>
      <c r="E10162" s="3"/>
      <c r="F10162" s="3"/>
      <c r="G10162" s="3"/>
    </row>
    <row r="10163" spans="4:7" x14ac:dyDescent="0.2">
      <c r="D10163" s="3"/>
      <c r="E10163" s="3"/>
      <c r="F10163" s="3"/>
      <c r="G10163" s="3"/>
    </row>
    <row r="10164" spans="4:7" x14ac:dyDescent="0.2">
      <c r="D10164" s="3"/>
      <c r="E10164" s="3"/>
      <c r="F10164" s="3"/>
      <c r="G10164" s="3"/>
    </row>
    <row r="10165" spans="4:7" x14ac:dyDescent="0.2">
      <c r="D10165" s="3"/>
      <c r="E10165" s="3"/>
      <c r="F10165" s="3"/>
      <c r="G10165" s="3"/>
    </row>
    <row r="10166" spans="4:7" x14ac:dyDescent="0.2">
      <c r="D10166" s="3"/>
      <c r="E10166" s="3"/>
      <c r="F10166" s="3"/>
      <c r="G10166" s="3"/>
    </row>
    <row r="10167" spans="4:7" x14ac:dyDescent="0.2">
      <c r="D10167" s="3"/>
      <c r="E10167" s="3"/>
      <c r="F10167" s="3"/>
      <c r="G10167" s="3"/>
    </row>
    <row r="10168" spans="4:7" x14ac:dyDescent="0.2">
      <c r="D10168" s="3"/>
      <c r="E10168" s="3"/>
      <c r="F10168" s="3"/>
      <c r="G10168" s="3"/>
    </row>
    <row r="10169" spans="4:7" x14ac:dyDescent="0.2">
      <c r="D10169" s="3"/>
      <c r="E10169" s="3"/>
      <c r="F10169" s="3"/>
      <c r="G10169" s="3"/>
    </row>
    <row r="10170" spans="4:7" x14ac:dyDescent="0.2">
      <c r="D10170" s="3"/>
      <c r="E10170" s="3"/>
      <c r="F10170" s="3"/>
      <c r="G10170" s="3"/>
    </row>
    <row r="10171" spans="4:7" x14ac:dyDescent="0.2">
      <c r="D10171" s="3"/>
      <c r="E10171" s="3"/>
      <c r="F10171" s="3"/>
      <c r="G10171" s="3"/>
    </row>
    <row r="10172" spans="4:7" x14ac:dyDescent="0.2">
      <c r="D10172" s="3"/>
      <c r="E10172" s="3"/>
      <c r="F10172" s="3"/>
      <c r="G10172" s="3"/>
    </row>
    <row r="10173" spans="4:7" x14ac:dyDescent="0.2">
      <c r="D10173" s="3"/>
      <c r="E10173" s="3"/>
      <c r="F10173" s="3"/>
      <c r="G10173" s="3"/>
    </row>
    <row r="10174" spans="4:7" x14ac:dyDescent="0.2">
      <c r="D10174" s="3"/>
      <c r="E10174" s="3"/>
      <c r="F10174" s="3"/>
      <c r="G10174" s="3"/>
    </row>
    <row r="10175" spans="4:7" x14ac:dyDescent="0.2">
      <c r="D10175" s="3"/>
      <c r="E10175" s="3"/>
      <c r="F10175" s="3"/>
      <c r="G10175" s="3"/>
    </row>
    <row r="10176" spans="4:7" x14ac:dyDescent="0.2">
      <c r="D10176" s="3"/>
      <c r="E10176" s="3"/>
      <c r="F10176" s="3"/>
      <c r="G10176" s="3"/>
    </row>
    <row r="10177" spans="4:7" x14ac:dyDescent="0.2">
      <c r="D10177" s="3"/>
      <c r="E10177" s="3"/>
      <c r="F10177" s="3"/>
      <c r="G10177" s="3"/>
    </row>
    <row r="10178" spans="4:7" x14ac:dyDescent="0.2">
      <c r="D10178" s="3"/>
      <c r="E10178" s="3"/>
      <c r="F10178" s="3"/>
      <c r="G10178" s="3"/>
    </row>
    <row r="10179" spans="4:7" x14ac:dyDescent="0.2">
      <c r="D10179" s="3"/>
      <c r="E10179" s="3"/>
      <c r="F10179" s="3"/>
      <c r="G10179" s="3"/>
    </row>
    <row r="10180" spans="4:7" x14ac:dyDescent="0.2">
      <c r="D10180" s="3"/>
      <c r="E10180" s="3"/>
      <c r="F10180" s="3"/>
      <c r="G10180" s="3"/>
    </row>
    <row r="10181" spans="4:7" x14ac:dyDescent="0.2">
      <c r="D10181" s="3"/>
      <c r="E10181" s="3"/>
      <c r="F10181" s="3"/>
      <c r="G10181" s="3"/>
    </row>
    <row r="10182" spans="4:7" x14ac:dyDescent="0.2">
      <c r="D10182" s="3"/>
      <c r="E10182" s="3"/>
      <c r="F10182" s="3"/>
      <c r="G10182" s="3"/>
    </row>
    <row r="10183" spans="4:7" x14ac:dyDescent="0.2">
      <c r="D10183" s="3"/>
      <c r="E10183" s="3"/>
      <c r="F10183" s="3"/>
      <c r="G10183" s="3"/>
    </row>
    <row r="10184" spans="4:7" x14ac:dyDescent="0.2">
      <c r="D10184" s="3"/>
      <c r="E10184" s="3"/>
      <c r="F10184" s="3"/>
      <c r="G10184" s="3"/>
    </row>
    <row r="10185" spans="4:7" x14ac:dyDescent="0.2">
      <c r="D10185" s="3"/>
      <c r="E10185" s="3"/>
      <c r="F10185" s="3"/>
      <c r="G10185" s="3"/>
    </row>
    <row r="10186" spans="4:7" x14ac:dyDescent="0.2">
      <c r="D10186" s="3"/>
      <c r="E10186" s="3"/>
      <c r="F10186" s="3"/>
      <c r="G10186" s="3"/>
    </row>
    <row r="10187" spans="4:7" x14ac:dyDescent="0.2">
      <c r="D10187" s="3"/>
      <c r="E10187" s="3"/>
      <c r="F10187" s="3"/>
      <c r="G10187" s="3"/>
    </row>
    <row r="10188" spans="4:7" x14ac:dyDescent="0.2">
      <c r="D10188" s="3"/>
      <c r="E10188" s="3"/>
      <c r="F10188" s="3"/>
      <c r="G10188" s="3"/>
    </row>
    <row r="10189" spans="4:7" x14ac:dyDescent="0.2">
      <c r="D10189" s="3"/>
      <c r="E10189" s="3"/>
      <c r="F10189" s="3"/>
      <c r="G10189" s="3"/>
    </row>
    <row r="10190" spans="4:7" x14ac:dyDescent="0.2">
      <c r="D10190" s="3"/>
      <c r="E10190" s="3"/>
      <c r="F10190" s="3"/>
      <c r="G10190" s="3"/>
    </row>
    <row r="10191" spans="4:7" x14ac:dyDescent="0.2">
      <c r="D10191" s="3"/>
      <c r="E10191" s="3"/>
      <c r="F10191" s="3"/>
      <c r="G10191" s="3"/>
    </row>
    <row r="10192" spans="4:7" x14ac:dyDescent="0.2">
      <c r="D10192" s="3"/>
      <c r="E10192" s="3"/>
      <c r="F10192" s="3"/>
      <c r="G10192" s="3"/>
    </row>
    <row r="10193" spans="4:7" x14ac:dyDescent="0.2">
      <c r="D10193" s="3"/>
      <c r="E10193" s="3"/>
      <c r="F10193" s="3"/>
      <c r="G10193" s="3"/>
    </row>
    <row r="10194" spans="4:7" x14ac:dyDescent="0.2">
      <c r="D10194" s="3"/>
      <c r="E10194" s="3"/>
      <c r="F10194" s="3"/>
      <c r="G10194" s="3"/>
    </row>
    <row r="10195" spans="4:7" x14ac:dyDescent="0.2">
      <c r="D10195" s="3"/>
      <c r="E10195" s="3"/>
      <c r="F10195" s="3"/>
      <c r="G10195" s="3"/>
    </row>
    <row r="10196" spans="4:7" x14ac:dyDescent="0.2">
      <c r="D10196" s="3"/>
      <c r="E10196" s="3"/>
      <c r="F10196" s="3"/>
      <c r="G10196" s="3"/>
    </row>
    <row r="10197" spans="4:7" x14ac:dyDescent="0.2">
      <c r="D10197" s="3"/>
      <c r="E10197" s="3"/>
      <c r="F10197" s="3"/>
      <c r="G10197" s="3"/>
    </row>
    <row r="10198" spans="4:7" x14ac:dyDescent="0.2">
      <c r="D10198" s="3"/>
      <c r="E10198" s="3"/>
      <c r="F10198" s="3"/>
      <c r="G10198" s="3"/>
    </row>
    <row r="10199" spans="4:7" x14ac:dyDescent="0.2">
      <c r="D10199" s="3"/>
      <c r="E10199" s="3"/>
      <c r="F10199" s="3"/>
      <c r="G10199" s="3"/>
    </row>
    <row r="10200" spans="4:7" x14ac:dyDescent="0.2">
      <c r="D10200" s="3"/>
      <c r="E10200" s="3"/>
      <c r="F10200" s="3"/>
      <c r="G10200" s="3"/>
    </row>
    <row r="10201" spans="4:7" x14ac:dyDescent="0.2">
      <c r="D10201" s="3"/>
      <c r="E10201" s="3"/>
      <c r="F10201" s="3"/>
      <c r="G10201" s="3"/>
    </row>
    <row r="10202" spans="4:7" x14ac:dyDescent="0.2">
      <c r="D10202" s="3"/>
      <c r="E10202" s="3"/>
      <c r="F10202" s="3"/>
      <c r="G10202" s="3"/>
    </row>
    <row r="10203" spans="4:7" x14ac:dyDescent="0.2">
      <c r="D10203" s="3"/>
      <c r="E10203" s="3"/>
      <c r="F10203" s="3"/>
      <c r="G10203" s="3"/>
    </row>
    <row r="10204" spans="4:7" x14ac:dyDescent="0.2">
      <c r="D10204" s="3"/>
      <c r="E10204" s="3"/>
      <c r="F10204" s="3"/>
      <c r="G10204" s="3"/>
    </row>
    <row r="10205" spans="4:7" x14ac:dyDescent="0.2">
      <c r="D10205" s="3"/>
      <c r="E10205" s="3"/>
      <c r="F10205" s="3"/>
      <c r="G10205" s="3"/>
    </row>
    <row r="10206" spans="4:7" x14ac:dyDescent="0.2">
      <c r="D10206" s="3"/>
      <c r="E10206" s="3"/>
      <c r="F10206" s="3"/>
      <c r="G10206" s="3"/>
    </row>
    <row r="10207" spans="4:7" x14ac:dyDescent="0.2">
      <c r="D10207" s="3"/>
      <c r="E10207" s="3"/>
      <c r="F10207" s="3"/>
      <c r="G10207" s="3"/>
    </row>
    <row r="10208" spans="4:7" x14ac:dyDescent="0.2">
      <c r="D10208" s="3"/>
      <c r="E10208" s="3"/>
      <c r="F10208" s="3"/>
      <c r="G10208" s="3"/>
    </row>
    <row r="10209" spans="4:7" x14ac:dyDescent="0.2">
      <c r="D10209" s="3"/>
      <c r="E10209" s="3"/>
      <c r="F10209" s="3"/>
      <c r="G10209" s="3"/>
    </row>
    <row r="10210" spans="4:7" x14ac:dyDescent="0.2">
      <c r="D10210" s="3"/>
      <c r="E10210" s="3"/>
      <c r="F10210" s="3"/>
      <c r="G10210" s="3"/>
    </row>
    <row r="10211" spans="4:7" x14ac:dyDescent="0.2">
      <c r="D10211" s="3"/>
      <c r="E10211" s="3"/>
      <c r="F10211" s="3"/>
      <c r="G10211" s="3"/>
    </row>
    <row r="10212" spans="4:7" x14ac:dyDescent="0.2">
      <c r="D10212" s="3"/>
      <c r="E10212" s="3"/>
      <c r="F10212" s="3"/>
      <c r="G10212" s="3"/>
    </row>
    <row r="10213" spans="4:7" x14ac:dyDescent="0.2">
      <c r="D10213" s="3"/>
      <c r="E10213" s="3"/>
      <c r="F10213" s="3"/>
      <c r="G10213" s="3"/>
    </row>
    <row r="10214" spans="4:7" x14ac:dyDescent="0.2">
      <c r="D10214" s="3"/>
      <c r="E10214" s="3"/>
      <c r="F10214" s="3"/>
      <c r="G10214" s="3"/>
    </row>
    <row r="10215" spans="4:7" x14ac:dyDescent="0.2">
      <c r="D10215" s="3"/>
      <c r="E10215" s="3"/>
      <c r="F10215" s="3"/>
      <c r="G10215" s="3"/>
    </row>
    <row r="10216" spans="4:7" x14ac:dyDescent="0.2">
      <c r="D10216" s="3"/>
      <c r="E10216" s="3"/>
      <c r="F10216" s="3"/>
      <c r="G10216" s="3"/>
    </row>
    <row r="10217" spans="4:7" x14ac:dyDescent="0.2">
      <c r="D10217" s="3"/>
      <c r="E10217" s="3"/>
      <c r="F10217" s="3"/>
      <c r="G10217" s="3"/>
    </row>
    <row r="10218" spans="4:7" x14ac:dyDescent="0.2">
      <c r="D10218" s="3"/>
      <c r="E10218" s="3"/>
      <c r="F10218" s="3"/>
      <c r="G10218" s="3"/>
    </row>
    <row r="10219" spans="4:7" x14ac:dyDescent="0.2">
      <c r="D10219" s="3"/>
      <c r="E10219" s="3"/>
      <c r="F10219" s="3"/>
      <c r="G10219" s="3"/>
    </row>
    <row r="10220" spans="4:7" x14ac:dyDescent="0.2">
      <c r="D10220" s="3"/>
      <c r="E10220" s="3"/>
      <c r="F10220" s="3"/>
      <c r="G10220" s="3"/>
    </row>
    <row r="10221" spans="4:7" x14ac:dyDescent="0.2">
      <c r="D10221" s="3"/>
      <c r="E10221" s="3"/>
      <c r="F10221" s="3"/>
      <c r="G10221" s="3"/>
    </row>
    <row r="10222" spans="4:7" x14ac:dyDescent="0.2">
      <c r="D10222" s="3"/>
      <c r="E10222" s="3"/>
      <c r="F10222" s="3"/>
      <c r="G10222" s="3"/>
    </row>
    <row r="10223" spans="4:7" x14ac:dyDescent="0.2">
      <c r="D10223" s="3"/>
      <c r="E10223" s="3"/>
      <c r="F10223" s="3"/>
      <c r="G10223" s="3"/>
    </row>
    <row r="10224" spans="4:7" x14ac:dyDescent="0.2">
      <c r="D10224" s="3"/>
      <c r="E10224" s="3"/>
      <c r="F10224" s="3"/>
      <c r="G10224" s="3"/>
    </row>
    <row r="10225" spans="4:7" x14ac:dyDescent="0.2">
      <c r="D10225" s="3"/>
      <c r="E10225" s="3"/>
      <c r="F10225" s="3"/>
      <c r="G10225" s="3"/>
    </row>
    <row r="10226" spans="4:7" x14ac:dyDescent="0.2">
      <c r="D10226" s="3"/>
      <c r="E10226" s="3"/>
      <c r="F10226" s="3"/>
      <c r="G10226" s="3"/>
    </row>
    <row r="10227" spans="4:7" x14ac:dyDescent="0.2">
      <c r="D10227" s="3"/>
      <c r="E10227" s="3"/>
      <c r="F10227" s="3"/>
      <c r="G10227" s="3"/>
    </row>
    <row r="10228" spans="4:7" x14ac:dyDescent="0.2">
      <c r="D10228" s="3"/>
      <c r="E10228" s="3"/>
      <c r="F10228" s="3"/>
      <c r="G10228" s="3"/>
    </row>
    <row r="10229" spans="4:7" x14ac:dyDescent="0.2">
      <c r="D10229" s="3"/>
      <c r="E10229" s="3"/>
      <c r="F10229" s="3"/>
      <c r="G10229" s="3"/>
    </row>
    <row r="10230" spans="4:7" x14ac:dyDescent="0.2">
      <c r="D10230" s="3"/>
      <c r="E10230" s="3"/>
      <c r="F10230" s="3"/>
      <c r="G10230" s="3"/>
    </row>
    <row r="10231" spans="4:7" x14ac:dyDescent="0.2">
      <c r="D10231" s="3"/>
      <c r="E10231" s="3"/>
      <c r="F10231" s="3"/>
      <c r="G10231" s="3"/>
    </row>
    <row r="10232" spans="4:7" x14ac:dyDescent="0.2">
      <c r="D10232" s="3"/>
      <c r="E10232" s="3"/>
      <c r="F10232" s="3"/>
      <c r="G10232" s="3"/>
    </row>
    <row r="10233" spans="4:7" x14ac:dyDescent="0.2">
      <c r="D10233" s="3"/>
      <c r="E10233" s="3"/>
      <c r="F10233" s="3"/>
      <c r="G10233" s="3"/>
    </row>
    <row r="10234" spans="4:7" x14ac:dyDescent="0.2">
      <c r="D10234" s="3"/>
      <c r="E10234" s="3"/>
      <c r="F10234" s="3"/>
      <c r="G10234" s="3"/>
    </row>
    <row r="10235" spans="4:7" x14ac:dyDescent="0.2">
      <c r="D10235" s="3"/>
      <c r="E10235" s="3"/>
      <c r="F10235" s="3"/>
      <c r="G10235" s="3"/>
    </row>
    <row r="10236" spans="4:7" x14ac:dyDescent="0.2">
      <c r="D10236" s="3"/>
      <c r="E10236" s="3"/>
      <c r="F10236" s="3"/>
      <c r="G10236" s="3"/>
    </row>
    <row r="10237" spans="4:7" x14ac:dyDescent="0.2">
      <c r="D10237" s="3"/>
      <c r="E10237" s="3"/>
      <c r="F10237" s="3"/>
      <c r="G10237" s="3"/>
    </row>
    <row r="10238" spans="4:7" x14ac:dyDescent="0.2">
      <c r="D10238" s="3"/>
      <c r="E10238" s="3"/>
      <c r="F10238" s="3"/>
      <c r="G10238" s="3"/>
    </row>
    <row r="10239" spans="4:7" x14ac:dyDescent="0.2">
      <c r="D10239" s="3"/>
      <c r="E10239" s="3"/>
      <c r="F10239" s="3"/>
      <c r="G10239" s="3"/>
    </row>
    <row r="10240" spans="4:7" x14ac:dyDescent="0.2">
      <c r="D10240" s="3"/>
      <c r="E10240" s="3"/>
      <c r="F10240" s="3"/>
      <c r="G10240" s="3"/>
    </row>
    <row r="10241" spans="4:7" x14ac:dyDescent="0.2">
      <c r="D10241" s="3"/>
      <c r="E10241" s="3"/>
      <c r="F10241" s="3"/>
      <c r="G10241" s="3"/>
    </row>
    <row r="10242" spans="4:7" x14ac:dyDescent="0.2">
      <c r="D10242" s="3"/>
      <c r="E10242" s="3"/>
      <c r="F10242" s="3"/>
      <c r="G10242" s="3"/>
    </row>
    <row r="10243" spans="4:7" x14ac:dyDescent="0.2">
      <c r="D10243" s="3"/>
      <c r="E10243" s="3"/>
      <c r="F10243" s="3"/>
      <c r="G10243" s="3"/>
    </row>
    <row r="10244" spans="4:7" x14ac:dyDescent="0.2">
      <c r="D10244" s="3"/>
      <c r="E10244" s="3"/>
      <c r="F10244" s="3"/>
      <c r="G10244" s="3"/>
    </row>
    <row r="10245" spans="4:7" x14ac:dyDescent="0.2">
      <c r="D10245" s="3"/>
      <c r="E10245" s="3"/>
      <c r="F10245" s="3"/>
      <c r="G10245" s="3"/>
    </row>
    <row r="10246" spans="4:7" x14ac:dyDescent="0.2">
      <c r="D10246" s="3"/>
      <c r="E10246" s="3"/>
      <c r="F10246" s="3"/>
      <c r="G10246" s="3"/>
    </row>
    <row r="10247" spans="4:7" x14ac:dyDescent="0.2">
      <c r="D10247" s="3"/>
      <c r="E10247" s="3"/>
      <c r="F10247" s="3"/>
      <c r="G10247" s="3"/>
    </row>
    <row r="10248" spans="4:7" x14ac:dyDescent="0.2">
      <c r="D10248" s="3"/>
      <c r="E10248" s="3"/>
      <c r="F10248" s="3"/>
      <c r="G10248" s="3"/>
    </row>
    <row r="10249" spans="4:7" x14ac:dyDescent="0.2">
      <c r="D10249" s="3"/>
      <c r="E10249" s="3"/>
      <c r="F10249" s="3"/>
      <c r="G10249" s="3"/>
    </row>
    <row r="10250" spans="4:7" x14ac:dyDescent="0.2">
      <c r="D10250" s="3"/>
      <c r="E10250" s="3"/>
      <c r="F10250" s="3"/>
      <c r="G10250" s="3"/>
    </row>
    <row r="10251" spans="4:7" x14ac:dyDescent="0.2">
      <c r="D10251" s="3"/>
      <c r="E10251" s="3"/>
      <c r="F10251" s="3"/>
      <c r="G10251" s="3"/>
    </row>
    <row r="10252" spans="4:7" x14ac:dyDescent="0.2">
      <c r="D10252" s="3"/>
      <c r="E10252" s="3"/>
      <c r="F10252" s="3"/>
      <c r="G10252" s="3"/>
    </row>
    <row r="10253" spans="4:7" x14ac:dyDescent="0.2">
      <c r="D10253" s="3"/>
      <c r="E10253" s="3"/>
      <c r="F10253" s="3"/>
      <c r="G10253" s="3"/>
    </row>
    <row r="10254" spans="4:7" x14ac:dyDescent="0.2">
      <c r="D10254" s="3"/>
      <c r="E10254" s="3"/>
      <c r="F10254" s="3"/>
      <c r="G10254" s="3"/>
    </row>
    <row r="10255" spans="4:7" x14ac:dyDescent="0.2">
      <c r="D10255" s="3"/>
      <c r="E10255" s="3"/>
      <c r="F10255" s="3"/>
      <c r="G10255" s="3"/>
    </row>
    <row r="10256" spans="4:7" x14ac:dyDescent="0.2">
      <c r="D10256" s="3"/>
      <c r="E10256" s="3"/>
      <c r="F10256" s="3"/>
      <c r="G10256" s="3"/>
    </row>
    <row r="10257" spans="4:7" x14ac:dyDescent="0.2">
      <c r="D10257" s="3"/>
      <c r="E10257" s="3"/>
      <c r="F10257" s="3"/>
      <c r="G10257" s="3"/>
    </row>
    <row r="10258" spans="4:7" x14ac:dyDescent="0.2">
      <c r="D10258" s="3"/>
      <c r="E10258" s="3"/>
      <c r="F10258" s="3"/>
      <c r="G10258" s="3"/>
    </row>
    <row r="10259" spans="4:7" x14ac:dyDescent="0.2">
      <c r="D10259" s="3"/>
      <c r="E10259" s="3"/>
      <c r="F10259" s="3"/>
      <c r="G10259" s="3"/>
    </row>
    <row r="10260" spans="4:7" x14ac:dyDescent="0.2">
      <c r="D10260" s="3"/>
      <c r="E10260" s="3"/>
      <c r="F10260" s="3"/>
      <c r="G10260" s="3"/>
    </row>
    <row r="10261" spans="4:7" x14ac:dyDescent="0.2">
      <c r="D10261" s="3"/>
      <c r="E10261" s="3"/>
      <c r="F10261" s="3"/>
      <c r="G10261" s="3"/>
    </row>
    <row r="10262" spans="4:7" x14ac:dyDescent="0.2">
      <c r="D10262" s="3"/>
      <c r="E10262" s="3"/>
      <c r="F10262" s="3"/>
      <c r="G10262" s="3"/>
    </row>
    <row r="10263" spans="4:7" x14ac:dyDescent="0.2">
      <c r="D10263" s="3"/>
      <c r="E10263" s="3"/>
      <c r="F10263" s="3"/>
      <c r="G10263" s="3"/>
    </row>
    <row r="10264" spans="4:7" x14ac:dyDescent="0.2">
      <c r="D10264" s="3"/>
      <c r="E10264" s="3"/>
      <c r="F10264" s="3"/>
      <c r="G10264" s="3"/>
    </row>
    <row r="10265" spans="4:7" x14ac:dyDescent="0.2">
      <c r="D10265" s="3"/>
      <c r="E10265" s="3"/>
      <c r="F10265" s="3"/>
      <c r="G10265" s="3"/>
    </row>
    <row r="10266" spans="4:7" x14ac:dyDescent="0.2">
      <c r="D10266" s="3"/>
      <c r="E10266" s="3"/>
      <c r="F10266" s="3"/>
      <c r="G10266" s="3"/>
    </row>
    <row r="10267" spans="4:7" x14ac:dyDescent="0.2">
      <c r="D10267" s="3"/>
      <c r="E10267" s="3"/>
      <c r="F10267" s="3"/>
      <c r="G10267" s="3"/>
    </row>
    <row r="10268" spans="4:7" x14ac:dyDescent="0.2">
      <c r="D10268" s="3"/>
      <c r="E10268" s="3"/>
      <c r="F10268" s="3"/>
      <c r="G10268" s="3"/>
    </row>
    <row r="10269" spans="4:7" x14ac:dyDescent="0.2">
      <c r="D10269" s="3"/>
      <c r="E10269" s="3"/>
      <c r="F10269" s="3"/>
      <c r="G10269" s="3"/>
    </row>
    <row r="10270" spans="4:7" x14ac:dyDescent="0.2">
      <c r="D10270" s="3"/>
      <c r="E10270" s="3"/>
      <c r="F10270" s="3"/>
      <c r="G10270" s="3"/>
    </row>
    <row r="10271" spans="4:7" x14ac:dyDescent="0.2">
      <c r="D10271" s="3"/>
      <c r="E10271" s="3"/>
      <c r="F10271" s="3"/>
      <c r="G10271" s="3"/>
    </row>
    <row r="10272" spans="4:7" x14ac:dyDescent="0.2">
      <c r="D10272" s="3"/>
      <c r="E10272" s="3"/>
      <c r="F10272" s="3"/>
      <c r="G10272" s="3"/>
    </row>
    <row r="10273" spans="4:7" x14ac:dyDescent="0.2">
      <c r="D10273" s="3"/>
      <c r="E10273" s="3"/>
      <c r="F10273" s="3"/>
      <c r="G10273" s="3"/>
    </row>
    <row r="10274" spans="4:7" x14ac:dyDescent="0.2">
      <c r="D10274" s="3"/>
      <c r="E10274" s="3"/>
      <c r="F10274" s="3"/>
      <c r="G10274" s="3"/>
    </row>
    <row r="10275" spans="4:7" x14ac:dyDescent="0.2">
      <c r="D10275" s="3"/>
      <c r="E10275" s="3"/>
      <c r="F10275" s="3"/>
      <c r="G10275" s="3"/>
    </row>
    <row r="10276" spans="4:7" x14ac:dyDescent="0.2">
      <c r="D10276" s="3"/>
      <c r="E10276" s="3"/>
      <c r="F10276" s="3"/>
      <c r="G10276" s="3"/>
    </row>
    <row r="10277" spans="4:7" x14ac:dyDescent="0.2">
      <c r="D10277" s="3"/>
      <c r="E10277" s="3"/>
      <c r="F10277" s="3"/>
      <c r="G10277" s="3"/>
    </row>
    <row r="10278" spans="4:7" x14ac:dyDescent="0.2">
      <c r="D10278" s="3"/>
      <c r="E10278" s="3"/>
      <c r="F10278" s="3"/>
      <c r="G10278" s="3"/>
    </row>
    <row r="10279" spans="4:7" x14ac:dyDescent="0.2">
      <c r="D10279" s="3"/>
      <c r="E10279" s="3"/>
      <c r="F10279" s="3"/>
      <c r="G10279" s="3"/>
    </row>
    <row r="10280" spans="4:7" x14ac:dyDescent="0.2">
      <c r="D10280" s="3"/>
      <c r="E10280" s="3"/>
      <c r="F10280" s="3"/>
      <c r="G10280" s="3"/>
    </row>
    <row r="10281" spans="4:7" x14ac:dyDescent="0.2">
      <c r="D10281" s="3"/>
      <c r="E10281" s="3"/>
      <c r="F10281" s="3"/>
      <c r="G10281" s="3"/>
    </row>
    <row r="10282" spans="4:7" x14ac:dyDescent="0.2">
      <c r="D10282" s="3"/>
      <c r="E10282" s="3"/>
      <c r="F10282" s="3"/>
      <c r="G10282" s="3"/>
    </row>
    <row r="10283" spans="4:7" x14ac:dyDescent="0.2">
      <c r="D10283" s="3"/>
      <c r="E10283" s="3"/>
      <c r="F10283" s="3"/>
      <c r="G10283" s="3"/>
    </row>
    <row r="10284" spans="4:7" x14ac:dyDescent="0.2">
      <c r="D10284" s="3"/>
      <c r="E10284" s="3"/>
      <c r="F10284" s="3"/>
      <c r="G10284" s="3"/>
    </row>
    <row r="10285" spans="4:7" x14ac:dyDescent="0.2">
      <c r="D10285" s="3"/>
      <c r="E10285" s="3"/>
      <c r="F10285" s="3"/>
      <c r="G10285" s="3"/>
    </row>
    <row r="10286" spans="4:7" x14ac:dyDescent="0.2">
      <c r="D10286" s="3"/>
      <c r="E10286" s="3"/>
      <c r="F10286" s="3"/>
      <c r="G10286" s="3"/>
    </row>
    <row r="10287" spans="4:7" x14ac:dyDescent="0.2">
      <c r="D10287" s="3"/>
      <c r="E10287" s="3"/>
      <c r="F10287" s="3"/>
      <c r="G10287" s="3"/>
    </row>
    <row r="10288" spans="4:7" x14ac:dyDescent="0.2">
      <c r="D10288" s="3"/>
      <c r="E10288" s="3"/>
      <c r="F10288" s="3"/>
      <c r="G10288" s="3"/>
    </row>
    <row r="10289" spans="4:7" x14ac:dyDescent="0.2">
      <c r="D10289" s="3"/>
      <c r="E10289" s="3"/>
      <c r="F10289" s="3"/>
      <c r="G10289" s="3"/>
    </row>
    <row r="10290" spans="4:7" x14ac:dyDescent="0.2">
      <c r="D10290" s="3"/>
      <c r="E10290" s="3"/>
      <c r="F10290" s="3"/>
      <c r="G10290" s="3"/>
    </row>
    <row r="10291" spans="4:7" x14ac:dyDescent="0.2">
      <c r="D10291" s="3"/>
      <c r="E10291" s="3"/>
      <c r="F10291" s="3"/>
      <c r="G10291" s="3"/>
    </row>
    <row r="10292" spans="4:7" x14ac:dyDescent="0.2">
      <c r="D10292" s="3"/>
      <c r="E10292" s="3"/>
      <c r="F10292" s="3"/>
      <c r="G10292" s="3"/>
    </row>
    <row r="10293" spans="4:7" x14ac:dyDescent="0.2">
      <c r="D10293" s="3"/>
      <c r="E10293" s="3"/>
      <c r="F10293" s="3"/>
      <c r="G10293" s="3"/>
    </row>
    <row r="10294" spans="4:7" x14ac:dyDescent="0.2">
      <c r="D10294" s="3"/>
      <c r="E10294" s="3"/>
      <c r="F10294" s="3"/>
      <c r="G10294" s="3"/>
    </row>
    <row r="10295" spans="4:7" x14ac:dyDescent="0.2">
      <c r="D10295" s="3"/>
      <c r="E10295" s="3"/>
      <c r="F10295" s="3"/>
      <c r="G10295" s="3"/>
    </row>
    <row r="10296" spans="4:7" x14ac:dyDescent="0.2">
      <c r="D10296" s="3"/>
      <c r="E10296" s="3"/>
      <c r="F10296" s="3"/>
      <c r="G10296" s="3"/>
    </row>
    <row r="10297" spans="4:7" x14ac:dyDescent="0.2">
      <c r="D10297" s="3"/>
      <c r="E10297" s="3"/>
      <c r="F10297" s="3"/>
      <c r="G10297" s="3"/>
    </row>
    <row r="10298" spans="4:7" x14ac:dyDescent="0.2">
      <c r="D10298" s="3"/>
      <c r="E10298" s="3"/>
      <c r="F10298" s="3"/>
      <c r="G10298" s="3"/>
    </row>
    <row r="10299" spans="4:7" x14ac:dyDescent="0.2">
      <c r="D10299" s="3"/>
      <c r="E10299" s="3"/>
      <c r="F10299" s="3"/>
      <c r="G10299" s="3"/>
    </row>
    <row r="10300" spans="4:7" x14ac:dyDescent="0.2">
      <c r="D10300" s="3"/>
      <c r="E10300" s="3"/>
      <c r="F10300" s="3"/>
      <c r="G10300" s="3"/>
    </row>
    <row r="10301" spans="4:7" x14ac:dyDescent="0.2">
      <c r="D10301" s="3"/>
      <c r="E10301" s="3"/>
      <c r="F10301" s="3"/>
      <c r="G10301" s="3"/>
    </row>
    <row r="10302" spans="4:7" x14ac:dyDescent="0.2">
      <c r="D10302" s="3"/>
      <c r="E10302" s="3"/>
      <c r="F10302" s="3"/>
      <c r="G10302" s="3"/>
    </row>
    <row r="10303" spans="4:7" x14ac:dyDescent="0.2">
      <c r="D10303" s="3"/>
      <c r="E10303" s="3"/>
      <c r="F10303" s="3"/>
      <c r="G10303" s="3"/>
    </row>
    <row r="10304" spans="4:7" x14ac:dyDescent="0.2">
      <c r="D10304" s="3"/>
      <c r="E10304" s="3"/>
      <c r="F10304" s="3"/>
      <c r="G10304" s="3"/>
    </row>
    <row r="10305" spans="4:7" x14ac:dyDescent="0.2">
      <c r="D10305" s="3"/>
      <c r="E10305" s="3"/>
      <c r="F10305" s="3"/>
      <c r="G10305" s="3"/>
    </row>
    <row r="10306" spans="4:7" x14ac:dyDescent="0.2">
      <c r="D10306" s="3"/>
      <c r="E10306" s="3"/>
      <c r="F10306" s="3"/>
      <c r="G10306" s="3"/>
    </row>
    <row r="10307" spans="4:7" x14ac:dyDescent="0.2">
      <c r="D10307" s="3"/>
      <c r="E10307" s="3"/>
      <c r="F10307" s="3"/>
      <c r="G10307" s="3"/>
    </row>
    <row r="10308" spans="4:7" x14ac:dyDescent="0.2">
      <c r="D10308" s="3"/>
      <c r="E10308" s="3"/>
      <c r="F10308" s="3"/>
      <c r="G10308" s="3"/>
    </row>
    <row r="10309" spans="4:7" x14ac:dyDescent="0.2">
      <c r="D10309" s="3"/>
      <c r="E10309" s="3"/>
      <c r="F10309" s="3"/>
      <c r="G10309" s="3"/>
    </row>
    <row r="10310" spans="4:7" x14ac:dyDescent="0.2">
      <c r="D10310" s="3"/>
      <c r="E10310" s="3"/>
      <c r="F10310" s="3"/>
      <c r="G10310" s="3"/>
    </row>
    <row r="10311" spans="4:7" x14ac:dyDescent="0.2">
      <c r="D10311" s="3"/>
      <c r="E10311" s="3"/>
      <c r="F10311" s="3"/>
      <c r="G10311" s="3"/>
    </row>
    <row r="10312" spans="4:7" x14ac:dyDescent="0.2">
      <c r="D10312" s="3"/>
      <c r="E10312" s="3"/>
      <c r="F10312" s="3"/>
      <c r="G10312" s="3"/>
    </row>
    <row r="10313" spans="4:7" x14ac:dyDescent="0.2">
      <c r="D10313" s="3"/>
      <c r="E10313" s="3"/>
      <c r="F10313" s="3"/>
      <c r="G10313" s="3"/>
    </row>
    <row r="10314" spans="4:7" x14ac:dyDescent="0.2">
      <c r="D10314" s="3"/>
      <c r="E10314" s="3"/>
      <c r="F10314" s="3"/>
      <c r="G10314" s="3"/>
    </row>
    <row r="10315" spans="4:7" x14ac:dyDescent="0.2">
      <c r="D10315" s="3"/>
      <c r="E10315" s="3"/>
      <c r="F10315" s="3"/>
      <c r="G10315" s="3"/>
    </row>
    <row r="10316" spans="4:7" x14ac:dyDescent="0.2">
      <c r="D10316" s="3"/>
      <c r="E10316" s="3"/>
      <c r="F10316" s="3"/>
      <c r="G10316" s="3"/>
    </row>
    <row r="10317" spans="4:7" x14ac:dyDescent="0.2">
      <c r="D10317" s="3"/>
      <c r="E10317" s="3"/>
      <c r="F10317" s="3"/>
      <c r="G10317" s="3"/>
    </row>
    <row r="10318" spans="4:7" x14ac:dyDescent="0.2">
      <c r="D10318" s="3"/>
      <c r="E10318" s="3"/>
      <c r="F10318" s="3"/>
      <c r="G10318" s="3"/>
    </row>
    <row r="10319" spans="4:7" x14ac:dyDescent="0.2">
      <c r="D10319" s="3"/>
      <c r="E10319" s="3"/>
      <c r="F10319" s="3"/>
      <c r="G10319" s="3"/>
    </row>
    <row r="10320" spans="4:7" x14ac:dyDescent="0.2">
      <c r="D10320" s="3"/>
      <c r="E10320" s="3"/>
      <c r="F10320" s="3"/>
      <c r="G10320" s="3"/>
    </row>
    <row r="10321" spans="4:7" x14ac:dyDescent="0.2">
      <c r="D10321" s="3"/>
      <c r="E10321" s="3"/>
      <c r="F10321" s="3"/>
      <c r="G10321" s="3"/>
    </row>
    <row r="10322" spans="4:7" x14ac:dyDescent="0.2">
      <c r="D10322" s="3"/>
      <c r="E10322" s="3"/>
      <c r="F10322" s="3"/>
      <c r="G10322" s="3"/>
    </row>
    <row r="10323" spans="4:7" x14ac:dyDescent="0.2">
      <c r="D10323" s="3"/>
      <c r="E10323" s="3"/>
      <c r="F10323" s="3"/>
      <c r="G10323" s="3"/>
    </row>
    <row r="10324" spans="4:7" x14ac:dyDescent="0.2">
      <c r="D10324" s="3"/>
      <c r="E10324" s="3"/>
      <c r="F10324" s="3"/>
      <c r="G10324" s="3"/>
    </row>
    <row r="10325" spans="4:7" x14ac:dyDescent="0.2">
      <c r="D10325" s="3"/>
      <c r="E10325" s="3"/>
      <c r="F10325" s="3"/>
      <c r="G10325" s="3"/>
    </row>
    <row r="10326" spans="4:7" x14ac:dyDescent="0.2">
      <c r="D10326" s="3"/>
      <c r="E10326" s="3"/>
      <c r="F10326" s="3"/>
      <c r="G10326" s="3"/>
    </row>
    <row r="10327" spans="4:7" x14ac:dyDescent="0.2">
      <c r="D10327" s="3"/>
      <c r="E10327" s="3"/>
      <c r="F10327" s="3"/>
      <c r="G10327" s="3"/>
    </row>
    <row r="10328" spans="4:7" x14ac:dyDescent="0.2">
      <c r="D10328" s="3"/>
      <c r="E10328" s="3"/>
      <c r="F10328" s="3"/>
      <c r="G10328" s="3"/>
    </row>
    <row r="10329" spans="4:7" x14ac:dyDescent="0.2">
      <c r="D10329" s="3"/>
      <c r="E10329" s="3"/>
      <c r="F10329" s="3"/>
      <c r="G10329" s="3"/>
    </row>
    <row r="10330" spans="4:7" x14ac:dyDescent="0.2">
      <c r="D10330" s="3"/>
      <c r="E10330" s="3"/>
      <c r="F10330" s="3"/>
      <c r="G10330" s="3"/>
    </row>
    <row r="10331" spans="4:7" x14ac:dyDescent="0.2">
      <c r="D10331" s="3"/>
      <c r="E10331" s="3"/>
      <c r="F10331" s="3"/>
      <c r="G10331" s="3"/>
    </row>
    <row r="10332" spans="4:7" x14ac:dyDescent="0.2">
      <c r="D10332" s="3"/>
      <c r="E10332" s="3"/>
      <c r="F10332" s="3"/>
      <c r="G10332" s="3"/>
    </row>
    <row r="10333" spans="4:7" x14ac:dyDescent="0.2">
      <c r="D10333" s="3"/>
      <c r="E10333" s="3"/>
      <c r="F10333" s="3"/>
      <c r="G10333" s="3"/>
    </row>
    <row r="10334" spans="4:7" x14ac:dyDescent="0.2">
      <c r="D10334" s="3"/>
      <c r="E10334" s="3"/>
      <c r="F10334" s="3"/>
      <c r="G10334" s="3"/>
    </row>
    <row r="10335" spans="4:7" x14ac:dyDescent="0.2">
      <c r="D10335" s="3"/>
      <c r="E10335" s="3"/>
      <c r="F10335" s="3"/>
      <c r="G10335" s="3"/>
    </row>
    <row r="10336" spans="4:7" x14ac:dyDescent="0.2">
      <c r="D10336" s="3"/>
      <c r="E10336" s="3"/>
      <c r="F10336" s="3"/>
      <c r="G10336" s="3"/>
    </row>
    <row r="10337" spans="4:7" x14ac:dyDescent="0.2">
      <c r="D10337" s="3"/>
      <c r="E10337" s="3"/>
      <c r="F10337" s="3"/>
      <c r="G10337" s="3"/>
    </row>
    <row r="10338" spans="4:7" x14ac:dyDescent="0.2">
      <c r="D10338" s="3"/>
      <c r="E10338" s="3"/>
      <c r="F10338" s="3"/>
      <c r="G10338" s="3"/>
    </row>
    <row r="10339" spans="4:7" x14ac:dyDescent="0.2">
      <c r="D10339" s="3"/>
      <c r="E10339" s="3"/>
      <c r="F10339" s="3"/>
      <c r="G10339" s="3"/>
    </row>
    <row r="10340" spans="4:7" x14ac:dyDescent="0.2">
      <c r="D10340" s="3"/>
      <c r="E10340" s="3"/>
      <c r="F10340" s="3"/>
      <c r="G10340" s="3"/>
    </row>
    <row r="10341" spans="4:7" x14ac:dyDescent="0.2">
      <c r="D10341" s="3"/>
      <c r="E10341" s="3"/>
      <c r="F10341" s="3"/>
      <c r="G10341" s="3"/>
    </row>
    <row r="10342" spans="4:7" x14ac:dyDescent="0.2">
      <c r="D10342" s="3"/>
      <c r="E10342" s="3"/>
      <c r="F10342" s="3"/>
      <c r="G10342" s="3"/>
    </row>
    <row r="10343" spans="4:7" x14ac:dyDescent="0.2">
      <c r="D10343" s="3"/>
      <c r="E10343" s="3"/>
      <c r="F10343" s="3"/>
      <c r="G10343" s="3"/>
    </row>
    <row r="10344" spans="4:7" x14ac:dyDescent="0.2">
      <c r="D10344" s="3"/>
      <c r="E10344" s="3"/>
      <c r="F10344" s="3"/>
      <c r="G10344" s="3"/>
    </row>
    <row r="10345" spans="4:7" x14ac:dyDescent="0.2">
      <c r="D10345" s="3"/>
      <c r="E10345" s="3"/>
      <c r="F10345" s="3"/>
      <c r="G10345" s="3"/>
    </row>
    <row r="10346" spans="4:7" x14ac:dyDescent="0.2">
      <c r="D10346" s="3"/>
      <c r="E10346" s="3"/>
      <c r="F10346" s="3"/>
      <c r="G10346" s="3"/>
    </row>
    <row r="10347" spans="4:7" x14ac:dyDescent="0.2">
      <c r="D10347" s="3"/>
      <c r="E10347" s="3"/>
      <c r="F10347" s="3"/>
      <c r="G10347" s="3"/>
    </row>
    <row r="10348" spans="4:7" x14ac:dyDescent="0.2">
      <c r="D10348" s="3"/>
      <c r="E10348" s="3"/>
      <c r="F10348" s="3"/>
      <c r="G10348" s="3"/>
    </row>
    <row r="10349" spans="4:7" x14ac:dyDescent="0.2">
      <c r="D10349" s="3"/>
      <c r="E10349" s="3"/>
      <c r="F10349" s="3"/>
      <c r="G10349" s="3"/>
    </row>
    <row r="10350" spans="4:7" x14ac:dyDescent="0.2">
      <c r="D10350" s="3"/>
      <c r="E10350" s="3"/>
      <c r="F10350" s="3"/>
      <c r="G10350" s="3"/>
    </row>
    <row r="10351" spans="4:7" x14ac:dyDescent="0.2">
      <c r="D10351" s="3"/>
      <c r="E10351" s="3"/>
      <c r="F10351" s="3"/>
      <c r="G10351" s="3"/>
    </row>
    <row r="10352" spans="4:7" x14ac:dyDescent="0.2">
      <c r="D10352" s="3"/>
      <c r="E10352" s="3"/>
      <c r="F10352" s="3"/>
      <c r="G10352" s="3"/>
    </row>
    <row r="10353" spans="4:7" x14ac:dyDescent="0.2">
      <c r="D10353" s="3"/>
      <c r="E10353" s="3"/>
      <c r="F10353" s="3"/>
      <c r="G10353" s="3"/>
    </row>
    <row r="10354" spans="4:7" x14ac:dyDescent="0.2">
      <c r="D10354" s="3"/>
      <c r="E10354" s="3"/>
      <c r="F10354" s="3"/>
      <c r="G10354" s="3"/>
    </row>
    <row r="10355" spans="4:7" x14ac:dyDescent="0.2">
      <c r="D10355" s="3"/>
      <c r="E10355" s="3"/>
      <c r="F10355" s="3"/>
      <c r="G10355" s="3"/>
    </row>
    <row r="10356" spans="4:7" x14ac:dyDescent="0.2">
      <c r="D10356" s="3"/>
      <c r="E10356" s="3"/>
      <c r="F10356" s="3"/>
      <c r="G10356" s="3"/>
    </row>
    <row r="10357" spans="4:7" x14ac:dyDescent="0.2">
      <c r="D10357" s="3"/>
      <c r="E10357" s="3"/>
      <c r="F10357" s="3"/>
      <c r="G10357" s="3"/>
    </row>
    <row r="10358" spans="4:7" x14ac:dyDescent="0.2">
      <c r="D10358" s="3"/>
      <c r="E10358" s="3"/>
      <c r="F10358" s="3"/>
      <c r="G10358" s="3"/>
    </row>
    <row r="10359" spans="4:7" x14ac:dyDescent="0.2">
      <c r="D10359" s="3"/>
      <c r="E10359" s="3"/>
      <c r="F10359" s="3"/>
      <c r="G10359" s="3"/>
    </row>
    <row r="10360" spans="4:7" x14ac:dyDescent="0.2">
      <c r="D10360" s="3"/>
      <c r="E10360" s="3"/>
      <c r="F10360" s="3"/>
      <c r="G10360" s="3"/>
    </row>
    <row r="10361" spans="4:7" x14ac:dyDescent="0.2">
      <c r="D10361" s="3"/>
      <c r="E10361" s="3"/>
      <c r="F10361" s="3"/>
      <c r="G10361" s="3"/>
    </row>
    <row r="10362" spans="4:7" x14ac:dyDescent="0.2">
      <c r="D10362" s="3"/>
      <c r="E10362" s="3"/>
      <c r="F10362" s="3"/>
      <c r="G10362" s="3"/>
    </row>
    <row r="10363" spans="4:7" x14ac:dyDescent="0.2">
      <c r="D10363" s="3"/>
      <c r="E10363" s="3"/>
      <c r="F10363" s="3"/>
      <c r="G10363" s="3"/>
    </row>
    <row r="10364" spans="4:7" x14ac:dyDescent="0.2">
      <c r="D10364" s="3"/>
      <c r="E10364" s="3"/>
      <c r="F10364" s="3"/>
      <c r="G10364" s="3"/>
    </row>
    <row r="10365" spans="4:7" x14ac:dyDescent="0.2">
      <c r="D10365" s="3"/>
      <c r="E10365" s="3"/>
      <c r="F10365" s="3"/>
      <c r="G10365" s="3"/>
    </row>
    <row r="10366" spans="4:7" x14ac:dyDescent="0.2">
      <c r="D10366" s="3"/>
      <c r="E10366" s="3"/>
      <c r="F10366" s="3"/>
      <c r="G10366" s="3"/>
    </row>
    <row r="10367" spans="4:7" x14ac:dyDescent="0.2">
      <c r="D10367" s="3"/>
      <c r="E10367" s="3"/>
      <c r="F10367" s="3"/>
      <c r="G10367" s="3"/>
    </row>
    <row r="10368" spans="4:7" x14ac:dyDescent="0.2">
      <c r="D10368" s="3"/>
      <c r="E10368" s="3"/>
      <c r="F10368" s="3"/>
      <c r="G10368" s="3"/>
    </row>
    <row r="10369" spans="4:7" x14ac:dyDescent="0.2">
      <c r="D10369" s="3"/>
      <c r="E10369" s="3"/>
      <c r="F10369" s="3"/>
      <c r="G10369" s="3"/>
    </row>
    <row r="10370" spans="4:7" x14ac:dyDescent="0.2">
      <c r="D10370" s="3"/>
      <c r="E10370" s="3"/>
      <c r="F10370" s="3"/>
      <c r="G10370" s="3"/>
    </row>
    <row r="10371" spans="4:7" x14ac:dyDescent="0.2">
      <c r="D10371" s="3"/>
      <c r="E10371" s="3"/>
      <c r="F10371" s="3"/>
      <c r="G10371" s="3"/>
    </row>
    <row r="10372" spans="4:7" x14ac:dyDescent="0.2">
      <c r="D10372" s="3"/>
      <c r="E10372" s="3"/>
      <c r="F10372" s="3"/>
      <c r="G10372" s="3"/>
    </row>
    <row r="10373" spans="4:7" x14ac:dyDescent="0.2">
      <c r="D10373" s="3"/>
      <c r="E10373" s="3"/>
      <c r="F10373" s="3"/>
      <c r="G10373" s="3"/>
    </row>
    <row r="10374" spans="4:7" x14ac:dyDescent="0.2">
      <c r="D10374" s="3"/>
      <c r="E10374" s="3"/>
      <c r="F10374" s="3"/>
      <c r="G10374" s="3"/>
    </row>
    <row r="10375" spans="4:7" x14ac:dyDescent="0.2">
      <c r="D10375" s="3"/>
      <c r="E10375" s="3"/>
      <c r="F10375" s="3"/>
      <c r="G10375" s="3"/>
    </row>
    <row r="10376" spans="4:7" x14ac:dyDescent="0.2">
      <c r="D10376" s="3"/>
      <c r="E10376" s="3"/>
      <c r="F10376" s="3"/>
      <c r="G10376" s="3"/>
    </row>
    <row r="10377" spans="4:7" x14ac:dyDescent="0.2">
      <c r="D10377" s="3"/>
      <c r="E10377" s="3"/>
      <c r="F10377" s="3"/>
      <c r="G10377" s="3"/>
    </row>
    <row r="10378" spans="4:7" x14ac:dyDescent="0.2">
      <c r="D10378" s="3"/>
      <c r="E10378" s="3"/>
      <c r="F10378" s="3"/>
      <c r="G10378" s="3"/>
    </row>
    <row r="10379" spans="4:7" x14ac:dyDescent="0.2">
      <c r="D10379" s="3"/>
      <c r="E10379" s="3"/>
      <c r="F10379" s="3"/>
      <c r="G10379" s="3"/>
    </row>
    <row r="10380" spans="4:7" x14ac:dyDescent="0.2">
      <c r="D10380" s="3"/>
      <c r="E10380" s="3"/>
      <c r="F10380" s="3"/>
      <c r="G10380" s="3"/>
    </row>
    <row r="10381" spans="4:7" x14ac:dyDescent="0.2">
      <c r="D10381" s="3"/>
      <c r="E10381" s="3"/>
      <c r="F10381" s="3"/>
      <c r="G10381" s="3"/>
    </row>
    <row r="10382" spans="4:7" x14ac:dyDescent="0.2">
      <c r="D10382" s="3"/>
      <c r="E10382" s="3"/>
      <c r="F10382" s="3"/>
      <c r="G10382" s="3"/>
    </row>
    <row r="10383" spans="4:7" x14ac:dyDescent="0.2">
      <c r="D10383" s="3"/>
      <c r="E10383" s="3"/>
      <c r="F10383" s="3"/>
      <c r="G10383" s="3"/>
    </row>
    <row r="10384" spans="4:7" x14ac:dyDescent="0.2">
      <c r="D10384" s="3"/>
      <c r="E10384" s="3"/>
      <c r="F10384" s="3"/>
      <c r="G10384" s="3"/>
    </row>
    <row r="10385" spans="4:7" x14ac:dyDescent="0.2">
      <c r="D10385" s="3"/>
      <c r="E10385" s="3"/>
      <c r="F10385" s="3"/>
      <c r="G10385" s="3"/>
    </row>
    <row r="10386" spans="4:7" x14ac:dyDescent="0.2">
      <c r="D10386" s="3"/>
      <c r="E10386" s="3"/>
      <c r="F10386" s="3"/>
      <c r="G10386" s="3"/>
    </row>
    <row r="10387" spans="4:7" x14ac:dyDescent="0.2">
      <c r="D10387" s="3"/>
      <c r="E10387" s="3"/>
      <c r="F10387" s="3"/>
      <c r="G10387" s="3"/>
    </row>
    <row r="10388" spans="4:7" x14ac:dyDescent="0.2">
      <c r="D10388" s="3"/>
      <c r="E10388" s="3"/>
      <c r="F10388" s="3"/>
      <c r="G10388" s="3"/>
    </row>
    <row r="10389" spans="4:7" x14ac:dyDescent="0.2">
      <c r="D10389" s="3"/>
      <c r="E10389" s="3"/>
      <c r="F10389" s="3"/>
      <c r="G10389" s="3"/>
    </row>
    <row r="10390" spans="4:7" x14ac:dyDescent="0.2">
      <c r="D10390" s="3"/>
      <c r="E10390" s="3"/>
      <c r="F10390" s="3"/>
      <c r="G10390" s="3"/>
    </row>
    <row r="10391" spans="4:7" x14ac:dyDescent="0.2">
      <c r="D10391" s="3"/>
      <c r="E10391" s="3"/>
      <c r="F10391" s="3"/>
      <c r="G10391" s="3"/>
    </row>
    <row r="10392" spans="4:7" x14ac:dyDescent="0.2">
      <c r="D10392" s="3"/>
      <c r="E10392" s="3"/>
      <c r="F10392" s="3"/>
      <c r="G10392" s="3"/>
    </row>
    <row r="10393" spans="4:7" x14ac:dyDescent="0.2">
      <c r="D10393" s="3"/>
      <c r="E10393" s="3"/>
      <c r="F10393" s="3"/>
      <c r="G10393" s="3"/>
    </row>
    <row r="10394" spans="4:7" x14ac:dyDescent="0.2">
      <c r="D10394" s="3"/>
      <c r="E10394" s="3"/>
      <c r="F10394" s="3"/>
      <c r="G10394" s="3"/>
    </row>
    <row r="10395" spans="4:7" x14ac:dyDescent="0.2">
      <c r="D10395" s="3"/>
      <c r="E10395" s="3"/>
      <c r="F10395" s="3"/>
      <c r="G10395" s="3"/>
    </row>
    <row r="10396" spans="4:7" x14ac:dyDescent="0.2">
      <c r="D10396" s="3"/>
      <c r="E10396" s="3"/>
      <c r="F10396" s="3"/>
      <c r="G10396" s="3"/>
    </row>
    <row r="10397" spans="4:7" x14ac:dyDescent="0.2">
      <c r="D10397" s="3"/>
      <c r="E10397" s="3"/>
      <c r="F10397" s="3"/>
      <c r="G10397" s="3"/>
    </row>
    <row r="10398" spans="4:7" x14ac:dyDescent="0.2">
      <c r="D10398" s="3"/>
      <c r="E10398" s="3"/>
      <c r="F10398" s="3"/>
      <c r="G10398" s="3"/>
    </row>
    <row r="10399" spans="4:7" x14ac:dyDescent="0.2">
      <c r="D10399" s="3"/>
      <c r="E10399" s="3"/>
      <c r="F10399" s="3"/>
      <c r="G10399" s="3"/>
    </row>
    <row r="10400" spans="4:7" x14ac:dyDescent="0.2">
      <c r="D10400" s="3"/>
      <c r="E10400" s="3"/>
      <c r="F10400" s="3"/>
      <c r="G10400" s="3"/>
    </row>
    <row r="10401" spans="4:7" x14ac:dyDescent="0.2">
      <c r="D10401" s="3"/>
      <c r="E10401" s="3"/>
      <c r="F10401" s="3"/>
      <c r="G10401" s="3"/>
    </row>
    <row r="10402" spans="4:7" x14ac:dyDescent="0.2">
      <c r="D10402" s="3"/>
      <c r="E10402" s="3"/>
      <c r="F10402" s="3"/>
      <c r="G10402" s="3"/>
    </row>
    <row r="10403" spans="4:7" x14ac:dyDescent="0.2">
      <c r="D10403" s="3"/>
      <c r="E10403" s="3"/>
      <c r="F10403" s="3"/>
      <c r="G10403" s="3"/>
    </row>
    <row r="10404" spans="4:7" x14ac:dyDescent="0.2">
      <c r="D10404" s="3"/>
      <c r="E10404" s="3"/>
      <c r="F10404" s="3"/>
      <c r="G10404" s="3"/>
    </row>
    <row r="10405" spans="4:7" x14ac:dyDescent="0.2">
      <c r="D10405" s="3"/>
      <c r="E10405" s="3"/>
      <c r="F10405" s="3"/>
      <c r="G10405" s="3"/>
    </row>
    <row r="10406" spans="4:7" x14ac:dyDescent="0.2">
      <c r="D10406" s="3"/>
      <c r="E10406" s="3"/>
      <c r="F10406" s="3"/>
      <c r="G10406" s="3"/>
    </row>
    <row r="10407" spans="4:7" x14ac:dyDescent="0.2">
      <c r="D10407" s="3"/>
      <c r="E10407" s="3"/>
      <c r="F10407" s="3"/>
      <c r="G10407" s="3"/>
    </row>
    <row r="10408" spans="4:7" x14ac:dyDescent="0.2">
      <c r="D10408" s="3"/>
      <c r="E10408" s="3"/>
      <c r="F10408" s="3"/>
      <c r="G10408" s="3"/>
    </row>
    <row r="10409" spans="4:7" x14ac:dyDescent="0.2">
      <c r="D10409" s="3"/>
      <c r="E10409" s="3"/>
      <c r="F10409" s="3"/>
      <c r="G10409" s="3"/>
    </row>
    <row r="10410" spans="4:7" x14ac:dyDescent="0.2">
      <c r="D10410" s="3"/>
      <c r="E10410" s="3"/>
      <c r="F10410" s="3"/>
      <c r="G10410" s="3"/>
    </row>
    <row r="10411" spans="4:7" x14ac:dyDescent="0.2">
      <c r="D10411" s="3"/>
      <c r="E10411" s="3"/>
      <c r="F10411" s="3"/>
      <c r="G10411" s="3"/>
    </row>
    <row r="10412" spans="4:7" x14ac:dyDescent="0.2">
      <c r="D10412" s="3"/>
      <c r="E10412" s="3"/>
      <c r="F10412" s="3"/>
      <c r="G10412" s="3"/>
    </row>
    <row r="10413" spans="4:7" x14ac:dyDescent="0.2">
      <c r="D10413" s="3"/>
      <c r="E10413" s="3"/>
      <c r="F10413" s="3"/>
      <c r="G10413" s="3"/>
    </row>
    <row r="10414" spans="4:7" x14ac:dyDescent="0.2">
      <c r="D10414" s="3"/>
      <c r="E10414" s="3"/>
      <c r="F10414" s="3"/>
      <c r="G10414" s="3"/>
    </row>
    <row r="10415" spans="4:7" x14ac:dyDescent="0.2">
      <c r="D10415" s="3"/>
      <c r="E10415" s="3"/>
      <c r="F10415" s="3"/>
      <c r="G10415" s="3"/>
    </row>
    <row r="10416" spans="4:7" x14ac:dyDescent="0.2">
      <c r="D10416" s="3"/>
      <c r="E10416" s="3"/>
      <c r="F10416" s="3"/>
      <c r="G10416" s="3"/>
    </row>
    <row r="10417" spans="4:7" x14ac:dyDescent="0.2">
      <c r="D10417" s="3"/>
      <c r="E10417" s="3"/>
      <c r="F10417" s="3"/>
      <c r="G10417" s="3"/>
    </row>
    <row r="10418" spans="4:7" x14ac:dyDescent="0.2">
      <c r="D10418" s="3"/>
      <c r="E10418" s="3"/>
      <c r="F10418" s="3"/>
      <c r="G10418" s="3"/>
    </row>
    <row r="10419" spans="4:7" x14ac:dyDescent="0.2">
      <c r="D10419" s="3"/>
      <c r="E10419" s="3"/>
      <c r="F10419" s="3"/>
      <c r="G10419" s="3"/>
    </row>
    <row r="10420" spans="4:7" x14ac:dyDescent="0.2">
      <c r="D10420" s="3"/>
      <c r="E10420" s="3"/>
      <c r="F10420" s="3"/>
      <c r="G10420" s="3"/>
    </row>
    <row r="10421" spans="4:7" x14ac:dyDescent="0.2">
      <c r="D10421" s="3"/>
      <c r="E10421" s="3"/>
      <c r="F10421" s="3"/>
      <c r="G10421" s="3"/>
    </row>
    <row r="10422" spans="4:7" x14ac:dyDescent="0.2">
      <c r="D10422" s="3"/>
      <c r="E10422" s="3"/>
      <c r="F10422" s="3"/>
      <c r="G10422" s="3"/>
    </row>
    <row r="10423" spans="4:7" x14ac:dyDescent="0.2">
      <c r="D10423" s="3"/>
      <c r="E10423" s="3"/>
      <c r="F10423" s="3"/>
      <c r="G10423" s="3"/>
    </row>
    <row r="10424" spans="4:7" x14ac:dyDescent="0.2">
      <c r="D10424" s="3"/>
      <c r="E10424" s="3"/>
      <c r="F10424" s="3"/>
      <c r="G10424" s="3"/>
    </row>
    <row r="10425" spans="4:7" x14ac:dyDescent="0.2">
      <c r="D10425" s="3"/>
      <c r="E10425" s="3"/>
      <c r="F10425" s="3"/>
      <c r="G10425" s="3"/>
    </row>
    <row r="10426" spans="4:7" x14ac:dyDescent="0.2">
      <c r="D10426" s="3"/>
      <c r="E10426" s="3"/>
      <c r="F10426" s="3"/>
      <c r="G10426" s="3"/>
    </row>
    <row r="10427" spans="4:7" x14ac:dyDescent="0.2">
      <c r="D10427" s="3"/>
      <c r="E10427" s="3"/>
      <c r="F10427" s="3"/>
      <c r="G10427" s="3"/>
    </row>
    <row r="10428" spans="4:7" x14ac:dyDescent="0.2">
      <c r="D10428" s="3"/>
      <c r="E10428" s="3"/>
      <c r="F10428" s="3"/>
      <c r="G10428" s="3"/>
    </row>
    <row r="10429" spans="4:7" x14ac:dyDescent="0.2">
      <c r="D10429" s="3"/>
      <c r="E10429" s="3"/>
      <c r="F10429" s="3"/>
      <c r="G10429" s="3"/>
    </row>
    <row r="10430" spans="4:7" x14ac:dyDescent="0.2">
      <c r="D10430" s="3"/>
      <c r="E10430" s="3"/>
      <c r="F10430" s="3"/>
      <c r="G10430" s="3"/>
    </row>
    <row r="10431" spans="4:7" x14ac:dyDescent="0.2">
      <c r="D10431" s="3"/>
      <c r="E10431" s="3"/>
      <c r="F10431" s="3"/>
      <c r="G10431" s="3"/>
    </row>
    <row r="10432" spans="4:7" x14ac:dyDescent="0.2">
      <c r="D10432" s="3"/>
      <c r="E10432" s="3"/>
      <c r="F10432" s="3"/>
      <c r="G10432" s="3"/>
    </row>
    <row r="10433" spans="4:7" x14ac:dyDescent="0.2">
      <c r="D10433" s="3"/>
      <c r="E10433" s="3"/>
      <c r="F10433" s="3"/>
      <c r="G10433" s="3"/>
    </row>
    <row r="10434" spans="4:7" x14ac:dyDescent="0.2">
      <c r="D10434" s="3"/>
      <c r="E10434" s="3"/>
      <c r="F10434" s="3"/>
      <c r="G10434" s="3"/>
    </row>
    <row r="10435" spans="4:7" x14ac:dyDescent="0.2">
      <c r="D10435" s="3"/>
      <c r="E10435" s="3"/>
      <c r="F10435" s="3"/>
      <c r="G10435" s="3"/>
    </row>
    <row r="10436" spans="4:7" x14ac:dyDescent="0.2">
      <c r="D10436" s="3"/>
      <c r="E10436" s="3"/>
      <c r="F10436" s="3"/>
      <c r="G10436" s="3"/>
    </row>
    <row r="10437" spans="4:7" x14ac:dyDescent="0.2">
      <c r="D10437" s="3"/>
      <c r="E10437" s="3"/>
      <c r="F10437" s="3"/>
      <c r="G10437" s="3"/>
    </row>
    <row r="10438" spans="4:7" x14ac:dyDescent="0.2">
      <c r="D10438" s="3"/>
      <c r="E10438" s="3"/>
      <c r="F10438" s="3"/>
      <c r="G10438" s="3"/>
    </row>
    <row r="10439" spans="4:7" x14ac:dyDescent="0.2">
      <c r="D10439" s="3"/>
      <c r="E10439" s="3"/>
      <c r="F10439" s="3"/>
      <c r="G10439" s="3"/>
    </row>
    <row r="10440" spans="4:7" x14ac:dyDescent="0.2">
      <c r="D10440" s="3"/>
      <c r="E10440" s="3"/>
      <c r="F10440" s="3"/>
      <c r="G10440" s="3"/>
    </row>
    <row r="10441" spans="4:7" x14ac:dyDescent="0.2">
      <c r="D10441" s="3"/>
      <c r="E10441" s="3"/>
      <c r="F10441" s="3"/>
      <c r="G10441" s="3"/>
    </row>
    <row r="10442" spans="4:7" x14ac:dyDescent="0.2">
      <c r="D10442" s="3"/>
      <c r="E10442" s="3"/>
      <c r="F10442" s="3"/>
      <c r="G10442" s="3"/>
    </row>
    <row r="10443" spans="4:7" x14ac:dyDescent="0.2">
      <c r="D10443" s="3"/>
      <c r="E10443" s="3"/>
      <c r="F10443" s="3"/>
      <c r="G10443" s="3"/>
    </row>
    <row r="10444" spans="4:7" x14ac:dyDescent="0.2">
      <c r="D10444" s="3"/>
      <c r="E10444" s="3"/>
      <c r="F10444" s="3"/>
      <c r="G10444" s="3"/>
    </row>
    <row r="10445" spans="4:7" x14ac:dyDescent="0.2">
      <c r="D10445" s="3"/>
      <c r="E10445" s="3"/>
      <c r="F10445" s="3"/>
      <c r="G10445" s="3"/>
    </row>
    <row r="10446" spans="4:7" x14ac:dyDescent="0.2">
      <c r="D10446" s="3"/>
      <c r="E10446" s="3"/>
      <c r="F10446" s="3"/>
      <c r="G10446" s="3"/>
    </row>
    <row r="10447" spans="4:7" x14ac:dyDescent="0.2">
      <c r="D10447" s="3"/>
      <c r="E10447" s="3"/>
      <c r="F10447" s="3"/>
      <c r="G10447" s="3"/>
    </row>
    <row r="10448" spans="4:7" x14ac:dyDescent="0.2">
      <c r="D10448" s="3"/>
      <c r="E10448" s="3"/>
      <c r="F10448" s="3"/>
      <c r="G10448" s="3"/>
    </row>
    <row r="10449" spans="4:7" x14ac:dyDescent="0.2">
      <c r="D10449" s="3"/>
      <c r="E10449" s="3"/>
      <c r="F10449" s="3"/>
      <c r="G10449" s="3"/>
    </row>
    <row r="10450" spans="4:7" x14ac:dyDescent="0.2">
      <c r="D10450" s="3"/>
      <c r="E10450" s="3"/>
      <c r="F10450" s="3"/>
      <c r="G10450" s="3"/>
    </row>
    <row r="10451" spans="4:7" x14ac:dyDescent="0.2">
      <c r="D10451" s="3"/>
      <c r="E10451" s="3"/>
      <c r="F10451" s="3"/>
      <c r="G10451" s="3"/>
    </row>
    <row r="10452" spans="4:7" x14ac:dyDescent="0.2">
      <c r="D10452" s="3"/>
      <c r="E10452" s="3"/>
      <c r="F10452" s="3"/>
      <c r="G10452" s="3"/>
    </row>
    <row r="10453" spans="4:7" x14ac:dyDescent="0.2">
      <c r="D10453" s="3"/>
      <c r="E10453" s="3"/>
      <c r="F10453" s="3"/>
      <c r="G10453" s="3"/>
    </row>
    <row r="10454" spans="4:7" x14ac:dyDescent="0.2">
      <c r="D10454" s="3"/>
      <c r="E10454" s="3"/>
      <c r="F10454" s="3"/>
      <c r="G10454" s="3"/>
    </row>
    <row r="10455" spans="4:7" x14ac:dyDescent="0.2">
      <c r="D10455" s="3"/>
      <c r="E10455" s="3"/>
      <c r="F10455" s="3"/>
      <c r="G10455" s="3"/>
    </row>
    <row r="10456" spans="4:7" x14ac:dyDescent="0.2">
      <c r="D10456" s="3"/>
      <c r="E10456" s="3"/>
      <c r="F10456" s="3"/>
      <c r="G10456" s="3"/>
    </row>
    <row r="10457" spans="4:7" x14ac:dyDescent="0.2">
      <c r="D10457" s="3"/>
      <c r="E10457" s="3"/>
      <c r="F10457" s="3"/>
      <c r="G10457" s="3"/>
    </row>
    <row r="10458" spans="4:7" x14ac:dyDescent="0.2">
      <c r="D10458" s="3"/>
      <c r="E10458" s="3"/>
      <c r="F10458" s="3"/>
      <c r="G10458" s="3"/>
    </row>
    <row r="10459" spans="4:7" x14ac:dyDescent="0.2">
      <c r="D10459" s="3"/>
      <c r="E10459" s="3"/>
      <c r="F10459" s="3"/>
      <c r="G10459" s="3"/>
    </row>
    <row r="10460" spans="4:7" x14ac:dyDescent="0.2">
      <c r="D10460" s="3"/>
      <c r="E10460" s="3"/>
      <c r="F10460" s="3"/>
      <c r="G10460" s="3"/>
    </row>
    <row r="10461" spans="4:7" x14ac:dyDescent="0.2">
      <c r="D10461" s="3"/>
      <c r="E10461" s="3"/>
      <c r="F10461" s="3"/>
      <c r="G10461" s="3"/>
    </row>
    <row r="10462" spans="4:7" x14ac:dyDescent="0.2">
      <c r="D10462" s="3"/>
      <c r="E10462" s="3"/>
      <c r="F10462" s="3"/>
      <c r="G10462" s="3"/>
    </row>
    <row r="10463" spans="4:7" x14ac:dyDescent="0.2">
      <c r="D10463" s="3"/>
      <c r="E10463" s="3"/>
      <c r="F10463" s="3"/>
      <c r="G10463" s="3"/>
    </row>
    <row r="10464" spans="4:7" x14ac:dyDescent="0.2">
      <c r="D10464" s="3"/>
      <c r="E10464" s="3"/>
      <c r="F10464" s="3"/>
      <c r="G10464" s="3"/>
    </row>
    <row r="10465" spans="4:7" x14ac:dyDescent="0.2">
      <c r="D10465" s="3"/>
      <c r="E10465" s="3"/>
      <c r="F10465" s="3"/>
      <c r="G10465" s="3"/>
    </row>
    <row r="10466" spans="4:7" x14ac:dyDescent="0.2">
      <c r="D10466" s="3"/>
      <c r="E10466" s="3"/>
      <c r="F10466" s="3"/>
      <c r="G10466" s="3"/>
    </row>
    <row r="10467" spans="4:7" x14ac:dyDescent="0.2">
      <c r="D10467" s="3"/>
      <c r="E10467" s="3"/>
      <c r="F10467" s="3"/>
      <c r="G10467" s="3"/>
    </row>
    <row r="10468" spans="4:7" x14ac:dyDescent="0.2">
      <c r="D10468" s="3"/>
      <c r="E10468" s="3"/>
      <c r="F10468" s="3"/>
      <c r="G10468" s="3"/>
    </row>
    <row r="10469" spans="4:7" x14ac:dyDescent="0.2">
      <c r="D10469" s="3"/>
      <c r="E10469" s="3"/>
      <c r="F10469" s="3"/>
      <c r="G10469" s="3"/>
    </row>
    <row r="10470" spans="4:7" x14ac:dyDescent="0.2">
      <c r="D10470" s="3"/>
      <c r="E10470" s="3"/>
      <c r="F10470" s="3"/>
      <c r="G10470" s="3"/>
    </row>
    <row r="10471" spans="4:7" x14ac:dyDescent="0.2">
      <c r="D10471" s="3"/>
      <c r="E10471" s="3"/>
      <c r="F10471" s="3"/>
      <c r="G10471" s="3"/>
    </row>
    <row r="10472" spans="4:7" x14ac:dyDescent="0.2">
      <c r="D10472" s="3"/>
      <c r="E10472" s="3"/>
      <c r="F10472" s="3"/>
      <c r="G10472" s="3"/>
    </row>
    <row r="10473" spans="4:7" x14ac:dyDescent="0.2">
      <c r="D10473" s="3"/>
      <c r="E10473" s="3"/>
      <c r="F10473" s="3"/>
      <c r="G10473" s="3"/>
    </row>
    <row r="10474" spans="4:7" x14ac:dyDescent="0.2">
      <c r="D10474" s="3"/>
      <c r="E10474" s="3"/>
      <c r="F10474" s="3"/>
      <c r="G10474" s="3"/>
    </row>
    <row r="10475" spans="4:7" x14ac:dyDescent="0.2">
      <c r="D10475" s="3"/>
      <c r="E10475" s="3"/>
      <c r="F10475" s="3"/>
      <c r="G10475" s="3"/>
    </row>
    <row r="10476" spans="4:7" x14ac:dyDescent="0.2">
      <c r="D10476" s="3"/>
      <c r="E10476" s="3"/>
      <c r="F10476" s="3"/>
      <c r="G10476" s="3"/>
    </row>
    <row r="10477" spans="4:7" x14ac:dyDescent="0.2">
      <c r="D10477" s="3"/>
      <c r="E10477" s="3"/>
      <c r="F10477" s="3"/>
      <c r="G10477" s="3"/>
    </row>
    <row r="10478" spans="4:7" x14ac:dyDescent="0.2">
      <c r="D10478" s="3"/>
      <c r="E10478" s="3"/>
      <c r="F10478" s="3"/>
      <c r="G10478" s="3"/>
    </row>
    <row r="10479" spans="4:7" x14ac:dyDescent="0.2">
      <c r="D10479" s="3"/>
      <c r="E10479" s="3"/>
      <c r="F10479" s="3"/>
      <c r="G10479" s="3"/>
    </row>
    <row r="10480" spans="4:7" x14ac:dyDescent="0.2">
      <c r="D10480" s="3"/>
      <c r="E10480" s="3"/>
      <c r="F10480" s="3"/>
      <c r="G10480" s="3"/>
    </row>
    <row r="10481" spans="4:7" x14ac:dyDescent="0.2">
      <c r="D10481" s="3"/>
      <c r="E10481" s="3"/>
      <c r="F10481" s="3"/>
      <c r="G10481" s="3"/>
    </row>
    <row r="10482" spans="4:7" x14ac:dyDescent="0.2">
      <c r="D10482" s="3"/>
      <c r="E10482" s="3"/>
      <c r="F10482" s="3"/>
      <c r="G10482" s="3"/>
    </row>
    <row r="10483" spans="4:7" x14ac:dyDescent="0.2">
      <c r="D10483" s="3"/>
      <c r="E10483" s="3"/>
      <c r="F10483" s="3"/>
      <c r="G10483" s="3"/>
    </row>
    <row r="10484" spans="4:7" x14ac:dyDescent="0.2">
      <c r="D10484" s="3"/>
      <c r="E10484" s="3"/>
      <c r="F10484" s="3"/>
      <c r="G10484" s="3"/>
    </row>
    <row r="10485" spans="4:7" x14ac:dyDescent="0.2">
      <c r="D10485" s="3"/>
      <c r="E10485" s="3"/>
      <c r="F10485" s="3"/>
      <c r="G10485" s="3"/>
    </row>
    <row r="10486" spans="4:7" x14ac:dyDescent="0.2">
      <c r="D10486" s="3"/>
      <c r="E10486" s="3"/>
      <c r="F10486" s="3"/>
      <c r="G10486" s="3"/>
    </row>
    <row r="10487" spans="4:7" x14ac:dyDescent="0.2">
      <c r="D10487" s="3"/>
      <c r="E10487" s="3"/>
      <c r="F10487" s="3"/>
      <c r="G10487" s="3"/>
    </row>
    <row r="10488" spans="4:7" x14ac:dyDescent="0.2">
      <c r="D10488" s="3"/>
      <c r="E10488" s="3"/>
      <c r="F10488" s="3"/>
      <c r="G10488" s="3"/>
    </row>
    <row r="10489" spans="4:7" x14ac:dyDescent="0.2">
      <c r="D10489" s="3"/>
      <c r="E10489" s="3"/>
      <c r="F10489" s="3"/>
      <c r="G10489" s="3"/>
    </row>
    <row r="10490" spans="4:7" x14ac:dyDescent="0.2">
      <c r="D10490" s="3"/>
      <c r="E10490" s="3"/>
      <c r="F10490" s="3"/>
      <c r="G10490" s="3"/>
    </row>
    <row r="10491" spans="4:7" x14ac:dyDescent="0.2">
      <c r="D10491" s="3"/>
      <c r="E10491" s="3"/>
      <c r="F10491" s="3"/>
      <c r="G10491" s="3"/>
    </row>
    <row r="10492" spans="4:7" x14ac:dyDescent="0.2">
      <c r="D10492" s="3"/>
      <c r="E10492" s="3"/>
      <c r="F10492" s="3"/>
      <c r="G10492" s="3"/>
    </row>
    <row r="10493" spans="4:7" x14ac:dyDescent="0.2">
      <c r="D10493" s="3"/>
      <c r="E10493" s="3"/>
      <c r="F10493" s="3"/>
      <c r="G10493" s="3"/>
    </row>
    <row r="10494" spans="4:7" x14ac:dyDescent="0.2">
      <c r="D10494" s="3"/>
      <c r="E10494" s="3"/>
      <c r="F10494" s="3"/>
      <c r="G10494" s="3"/>
    </row>
    <row r="10495" spans="4:7" x14ac:dyDescent="0.2">
      <c r="D10495" s="3"/>
      <c r="E10495" s="3"/>
      <c r="F10495" s="3"/>
      <c r="G10495" s="3"/>
    </row>
    <row r="10496" spans="4:7" x14ac:dyDescent="0.2">
      <c r="D10496" s="3"/>
      <c r="E10496" s="3"/>
      <c r="F10496" s="3"/>
      <c r="G10496" s="3"/>
    </row>
    <row r="10497" spans="4:7" x14ac:dyDescent="0.2">
      <c r="D10497" s="3"/>
      <c r="E10497" s="3"/>
      <c r="F10497" s="3"/>
      <c r="G10497" s="3"/>
    </row>
    <row r="10498" spans="4:7" x14ac:dyDescent="0.2">
      <c r="D10498" s="3"/>
      <c r="E10498" s="3"/>
      <c r="F10498" s="3"/>
      <c r="G10498" s="3"/>
    </row>
    <row r="10499" spans="4:7" x14ac:dyDescent="0.2">
      <c r="D10499" s="3"/>
      <c r="E10499" s="3"/>
      <c r="F10499" s="3"/>
      <c r="G10499" s="3"/>
    </row>
    <row r="10500" spans="4:7" x14ac:dyDescent="0.2">
      <c r="D10500" s="3"/>
      <c r="E10500" s="3"/>
      <c r="F10500" s="3"/>
      <c r="G10500" s="3"/>
    </row>
    <row r="10501" spans="4:7" x14ac:dyDescent="0.2">
      <c r="D10501" s="3"/>
      <c r="E10501" s="3"/>
      <c r="F10501" s="3"/>
      <c r="G10501" s="3"/>
    </row>
    <row r="10502" spans="4:7" x14ac:dyDescent="0.2">
      <c r="D10502" s="3"/>
      <c r="E10502" s="3"/>
      <c r="F10502" s="3"/>
      <c r="G10502" s="3"/>
    </row>
    <row r="10503" spans="4:7" x14ac:dyDescent="0.2">
      <c r="D10503" s="3"/>
      <c r="E10503" s="3"/>
      <c r="F10503" s="3"/>
      <c r="G10503" s="3"/>
    </row>
    <row r="10504" spans="4:7" x14ac:dyDescent="0.2">
      <c r="D10504" s="3"/>
      <c r="E10504" s="3"/>
      <c r="F10504" s="3"/>
      <c r="G10504" s="3"/>
    </row>
    <row r="10505" spans="4:7" x14ac:dyDescent="0.2">
      <c r="D10505" s="3"/>
      <c r="E10505" s="3"/>
      <c r="F10505" s="3"/>
      <c r="G10505" s="3"/>
    </row>
    <row r="10506" spans="4:7" x14ac:dyDescent="0.2">
      <c r="D10506" s="3"/>
      <c r="E10506" s="3"/>
      <c r="F10506" s="3"/>
      <c r="G10506" s="3"/>
    </row>
    <row r="10507" spans="4:7" x14ac:dyDescent="0.2">
      <c r="D10507" s="3"/>
      <c r="E10507" s="3"/>
      <c r="F10507" s="3"/>
      <c r="G10507" s="3"/>
    </row>
    <row r="10508" spans="4:7" x14ac:dyDescent="0.2">
      <c r="D10508" s="3"/>
      <c r="E10508" s="3"/>
      <c r="F10508" s="3"/>
      <c r="G10508" s="3"/>
    </row>
    <row r="10509" spans="4:7" x14ac:dyDescent="0.2">
      <c r="D10509" s="3"/>
      <c r="E10509" s="3"/>
      <c r="F10509" s="3"/>
      <c r="G10509" s="3"/>
    </row>
    <row r="10510" spans="4:7" x14ac:dyDescent="0.2">
      <c r="D10510" s="3"/>
      <c r="E10510" s="3"/>
      <c r="F10510" s="3"/>
      <c r="G10510" s="3"/>
    </row>
    <row r="10511" spans="4:7" x14ac:dyDescent="0.2">
      <c r="D10511" s="3"/>
      <c r="E10511" s="3"/>
      <c r="F10511" s="3"/>
      <c r="G10511" s="3"/>
    </row>
    <row r="10512" spans="4:7" x14ac:dyDescent="0.2">
      <c r="D10512" s="3"/>
      <c r="E10512" s="3"/>
      <c r="F10512" s="3"/>
      <c r="G10512" s="3"/>
    </row>
    <row r="10513" spans="4:7" x14ac:dyDescent="0.2">
      <c r="D10513" s="3"/>
      <c r="E10513" s="3"/>
      <c r="F10513" s="3"/>
      <c r="G10513" s="3"/>
    </row>
    <row r="10514" spans="4:7" x14ac:dyDescent="0.2">
      <c r="D10514" s="3"/>
      <c r="E10514" s="3"/>
      <c r="F10514" s="3"/>
      <c r="G10514" s="3"/>
    </row>
    <row r="10515" spans="4:7" x14ac:dyDescent="0.2">
      <c r="D10515" s="3"/>
      <c r="E10515" s="3"/>
      <c r="F10515" s="3"/>
      <c r="G10515" s="3"/>
    </row>
    <row r="10516" spans="4:7" x14ac:dyDescent="0.2">
      <c r="D10516" s="3"/>
      <c r="E10516" s="3"/>
      <c r="F10516" s="3"/>
      <c r="G10516" s="3"/>
    </row>
    <row r="10517" spans="4:7" x14ac:dyDescent="0.2">
      <c r="D10517" s="3"/>
      <c r="E10517" s="3"/>
      <c r="F10517" s="3"/>
      <c r="G10517" s="3"/>
    </row>
    <row r="10518" spans="4:7" x14ac:dyDescent="0.2">
      <c r="D10518" s="3"/>
      <c r="E10518" s="3"/>
      <c r="F10518" s="3"/>
      <c r="G10518" s="3"/>
    </row>
    <row r="10519" spans="4:7" x14ac:dyDescent="0.2">
      <c r="D10519" s="3"/>
      <c r="E10519" s="3"/>
      <c r="F10519" s="3"/>
      <c r="G10519" s="3"/>
    </row>
    <row r="10520" spans="4:7" x14ac:dyDescent="0.2">
      <c r="D10520" s="3"/>
      <c r="E10520" s="3"/>
      <c r="F10520" s="3"/>
      <c r="G10520" s="3"/>
    </row>
    <row r="10521" spans="4:7" x14ac:dyDescent="0.2">
      <c r="D10521" s="3"/>
      <c r="E10521" s="3"/>
      <c r="F10521" s="3"/>
      <c r="G10521" s="3"/>
    </row>
    <row r="10522" spans="4:7" x14ac:dyDescent="0.2">
      <c r="D10522" s="3"/>
      <c r="E10522" s="3"/>
      <c r="F10522" s="3"/>
      <c r="G10522" s="3"/>
    </row>
    <row r="10523" spans="4:7" x14ac:dyDescent="0.2">
      <c r="D10523" s="3"/>
      <c r="E10523" s="3"/>
      <c r="F10523" s="3"/>
      <c r="G10523" s="3"/>
    </row>
    <row r="10524" spans="4:7" x14ac:dyDescent="0.2">
      <c r="D10524" s="3"/>
      <c r="E10524" s="3"/>
      <c r="F10524" s="3"/>
      <c r="G10524" s="3"/>
    </row>
    <row r="10525" spans="4:7" x14ac:dyDescent="0.2">
      <c r="D10525" s="3"/>
      <c r="E10525" s="3"/>
      <c r="F10525" s="3"/>
      <c r="G10525" s="3"/>
    </row>
    <row r="10526" spans="4:7" x14ac:dyDescent="0.2">
      <c r="D10526" s="3"/>
      <c r="E10526" s="3"/>
      <c r="F10526" s="3"/>
      <c r="G10526" s="3"/>
    </row>
    <row r="10527" spans="4:7" x14ac:dyDescent="0.2">
      <c r="D10527" s="3"/>
      <c r="E10527" s="3"/>
      <c r="F10527" s="3"/>
      <c r="G10527" s="3"/>
    </row>
    <row r="10528" spans="4:7" x14ac:dyDescent="0.2">
      <c r="D10528" s="3"/>
      <c r="E10528" s="3"/>
      <c r="F10528" s="3"/>
      <c r="G10528" s="3"/>
    </row>
    <row r="10529" spans="4:7" x14ac:dyDescent="0.2">
      <c r="D10529" s="3"/>
      <c r="E10529" s="3"/>
      <c r="F10529" s="3"/>
      <c r="G10529" s="3"/>
    </row>
    <row r="10530" spans="4:7" x14ac:dyDescent="0.2">
      <c r="D10530" s="3"/>
      <c r="E10530" s="3"/>
      <c r="F10530" s="3"/>
      <c r="G10530" s="3"/>
    </row>
    <row r="10531" spans="4:7" x14ac:dyDescent="0.2">
      <c r="D10531" s="3"/>
      <c r="E10531" s="3"/>
      <c r="F10531" s="3"/>
      <c r="G10531" s="3"/>
    </row>
    <row r="10532" spans="4:7" x14ac:dyDescent="0.2">
      <c r="D10532" s="3"/>
      <c r="E10532" s="3"/>
      <c r="F10532" s="3"/>
      <c r="G10532" s="3"/>
    </row>
    <row r="10533" spans="4:7" x14ac:dyDescent="0.2">
      <c r="D10533" s="3"/>
      <c r="E10533" s="3"/>
      <c r="F10533" s="3"/>
      <c r="G10533" s="3"/>
    </row>
    <row r="10534" spans="4:7" x14ac:dyDescent="0.2">
      <c r="D10534" s="3"/>
      <c r="E10534" s="3"/>
      <c r="F10534" s="3"/>
      <c r="G10534" s="3"/>
    </row>
    <row r="10535" spans="4:7" x14ac:dyDescent="0.2">
      <c r="D10535" s="3"/>
      <c r="E10535" s="3"/>
      <c r="F10535" s="3"/>
      <c r="G10535" s="3"/>
    </row>
    <row r="10536" spans="4:7" x14ac:dyDescent="0.2">
      <c r="D10536" s="3"/>
      <c r="E10536" s="3"/>
      <c r="F10536" s="3"/>
      <c r="G10536" s="3"/>
    </row>
    <row r="10537" spans="4:7" x14ac:dyDescent="0.2">
      <c r="D10537" s="3"/>
      <c r="E10537" s="3"/>
      <c r="F10537" s="3"/>
      <c r="G10537" s="3"/>
    </row>
    <row r="10538" spans="4:7" x14ac:dyDescent="0.2">
      <c r="D10538" s="3"/>
      <c r="E10538" s="3"/>
      <c r="F10538" s="3"/>
      <c r="G10538" s="3"/>
    </row>
    <row r="10539" spans="4:7" x14ac:dyDescent="0.2">
      <c r="D10539" s="3"/>
      <c r="E10539" s="3"/>
      <c r="F10539" s="3"/>
      <c r="G10539" s="3"/>
    </row>
    <row r="10540" spans="4:7" x14ac:dyDescent="0.2">
      <c r="D10540" s="3"/>
      <c r="E10540" s="3"/>
      <c r="F10540" s="3"/>
      <c r="G10540" s="3"/>
    </row>
    <row r="10541" spans="4:7" x14ac:dyDescent="0.2">
      <c r="D10541" s="3"/>
      <c r="E10541" s="3"/>
      <c r="F10541" s="3"/>
      <c r="G10541" s="3"/>
    </row>
    <row r="10542" spans="4:7" x14ac:dyDescent="0.2">
      <c r="D10542" s="3"/>
      <c r="E10542" s="3"/>
      <c r="F10542" s="3"/>
      <c r="G10542" s="3"/>
    </row>
    <row r="10543" spans="4:7" x14ac:dyDescent="0.2">
      <c r="D10543" s="3"/>
      <c r="E10543" s="3"/>
      <c r="F10543" s="3"/>
      <c r="G10543" s="3"/>
    </row>
    <row r="10544" spans="4:7" x14ac:dyDescent="0.2">
      <c r="D10544" s="3"/>
      <c r="E10544" s="3"/>
      <c r="F10544" s="3"/>
      <c r="G10544" s="3"/>
    </row>
    <row r="10545" spans="4:7" x14ac:dyDescent="0.2">
      <c r="D10545" s="3"/>
      <c r="E10545" s="3"/>
      <c r="F10545" s="3"/>
      <c r="G10545" s="3"/>
    </row>
    <row r="10546" spans="4:7" x14ac:dyDescent="0.2">
      <c r="D10546" s="3"/>
      <c r="E10546" s="3"/>
      <c r="F10546" s="3"/>
      <c r="G10546" s="3"/>
    </row>
    <row r="10547" spans="4:7" x14ac:dyDescent="0.2">
      <c r="D10547" s="3"/>
      <c r="E10547" s="3"/>
      <c r="F10547" s="3"/>
      <c r="G10547" s="3"/>
    </row>
    <row r="10548" spans="4:7" x14ac:dyDescent="0.2">
      <c r="D10548" s="3"/>
      <c r="E10548" s="3"/>
      <c r="F10548" s="3"/>
      <c r="G10548" s="3"/>
    </row>
    <row r="10549" spans="4:7" x14ac:dyDescent="0.2">
      <c r="D10549" s="3"/>
      <c r="E10549" s="3"/>
      <c r="F10549" s="3"/>
      <c r="G10549" s="3"/>
    </row>
    <row r="10550" spans="4:7" x14ac:dyDescent="0.2">
      <c r="D10550" s="3"/>
      <c r="E10550" s="3"/>
      <c r="F10550" s="3"/>
      <c r="G10550" s="3"/>
    </row>
    <row r="10551" spans="4:7" x14ac:dyDescent="0.2">
      <c r="D10551" s="3"/>
      <c r="E10551" s="3"/>
      <c r="F10551" s="3"/>
      <c r="G10551" s="3"/>
    </row>
    <row r="10552" spans="4:7" x14ac:dyDescent="0.2">
      <c r="D10552" s="3"/>
      <c r="E10552" s="3"/>
      <c r="F10552" s="3"/>
      <c r="G10552" s="3"/>
    </row>
    <row r="10553" spans="4:7" x14ac:dyDescent="0.2">
      <c r="D10553" s="3"/>
      <c r="E10553" s="3"/>
      <c r="F10553" s="3"/>
      <c r="G10553" s="3"/>
    </row>
    <row r="10554" spans="4:7" x14ac:dyDescent="0.2">
      <c r="D10554" s="3"/>
      <c r="E10554" s="3"/>
      <c r="F10554" s="3"/>
      <c r="G10554" s="3"/>
    </row>
    <row r="10555" spans="4:7" x14ac:dyDescent="0.2">
      <c r="D10555" s="3"/>
      <c r="E10555" s="3"/>
      <c r="F10555" s="3"/>
      <c r="G10555" s="3"/>
    </row>
    <row r="10556" spans="4:7" x14ac:dyDescent="0.2">
      <c r="D10556" s="3"/>
      <c r="E10556" s="3"/>
      <c r="F10556" s="3"/>
      <c r="G10556" s="3"/>
    </row>
    <row r="10557" spans="4:7" x14ac:dyDescent="0.2">
      <c r="D10557" s="3"/>
      <c r="E10557" s="3"/>
      <c r="F10557" s="3"/>
      <c r="G10557" s="3"/>
    </row>
    <row r="10558" spans="4:7" x14ac:dyDescent="0.2">
      <c r="D10558" s="3"/>
      <c r="E10558" s="3"/>
      <c r="F10558" s="3"/>
      <c r="G10558" s="3"/>
    </row>
    <row r="10559" spans="4:7" x14ac:dyDescent="0.2">
      <c r="D10559" s="3"/>
      <c r="E10559" s="3"/>
      <c r="F10559" s="3"/>
      <c r="G10559" s="3"/>
    </row>
    <row r="10560" spans="4:7" x14ac:dyDescent="0.2">
      <c r="D10560" s="3"/>
      <c r="E10560" s="3"/>
      <c r="F10560" s="3"/>
      <c r="G10560" s="3"/>
    </row>
    <row r="10561" spans="4:7" x14ac:dyDescent="0.2">
      <c r="D10561" s="3"/>
      <c r="E10561" s="3"/>
      <c r="F10561" s="3"/>
      <c r="G10561" s="3"/>
    </row>
    <row r="10562" spans="4:7" x14ac:dyDescent="0.2">
      <c r="D10562" s="3"/>
      <c r="E10562" s="3"/>
      <c r="F10562" s="3"/>
      <c r="G10562" s="3"/>
    </row>
    <row r="10563" spans="4:7" x14ac:dyDescent="0.2">
      <c r="D10563" s="3"/>
      <c r="E10563" s="3"/>
      <c r="F10563" s="3"/>
      <c r="G10563" s="3"/>
    </row>
    <row r="10564" spans="4:7" x14ac:dyDescent="0.2">
      <c r="D10564" s="3"/>
      <c r="E10564" s="3"/>
      <c r="F10564" s="3"/>
      <c r="G10564" s="3"/>
    </row>
    <row r="10565" spans="4:7" x14ac:dyDescent="0.2">
      <c r="D10565" s="3"/>
      <c r="E10565" s="3"/>
      <c r="F10565" s="3"/>
      <c r="G10565" s="3"/>
    </row>
    <row r="10566" spans="4:7" x14ac:dyDescent="0.2">
      <c r="D10566" s="3"/>
      <c r="E10566" s="3"/>
      <c r="F10566" s="3"/>
      <c r="G10566" s="3"/>
    </row>
    <row r="10567" spans="4:7" x14ac:dyDescent="0.2">
      <c r="D10567" s="3"/>
      <c r="E10567" s="3"/>
      <c r="F10567" s="3"/>
      <c r="G10567" s="3"/>
    </row>
    <row r="10568" spans="4:7" x14ac:dyDescent="0.2">
      <c r="D10568" s="3"/>
      <c r="E10568" s="3"/>
      <c r="F10568" s="3"/>
      <c r="G10568" s="3"/>
    </row>
    <row r="10569" spans="4:7" x14ac:dyDescent="0.2">
      <c r="D10569" s="3"/>
      <c r="E10569" s="3"/>
      <c r="F10569" s="3"/>
      <c r="G10569" s="3"/>
    </row>
    <row r="10570" spans="4:7" x14ac:dyDescent="0.2">
      <c r="D10570" s="3"/>
      <c r="E10570" s="3"/>
      <c r="F10570" s="3"/>
      <c r="G10570" s="3"/>
    </row>
    <row r="10571" spans="4:7" x14ac:dyDescent="0.2">
      <c r="D10571" s="3"/>
      <c r="E10571" s="3"/>
      <c r="F10571" s="3"/>
      <c r="G10571" s="3"/>
    </row>
    <row r="10572" spans="4:7" x14ac:dyDescent="0.2">
      <c r="D10572" s="3"/>
      <c r="E10572" s="3"/>
      <c r="F10572" s="3"/>
      <c r="G10572" s="3"/>
    </row>
    <row r="10573" spans="4:7" x14ac:dyDescent="0.2">
      <c r="D10573" s="3"/>
      <c r="E10573" s="3"/>
      <c r="F10573" s="3"/>
      <c r="G10573" s="3"/>
    </row>
    <row r="10574" spans="4:7" x14ac:dyDescent="0.2">
      <c r="D10574" s="3"/>
      <c r="E10574" s="3"/>
      <c r="F10574" s="3"/>
      <c r="G10574" s="3"/>
    </row>
    <row r="10575" spans="4:7" x14ac:dyDescent="0.2">
      <c r="D10575" s="3"/>
      <c r="E10575" s="3"/>
      <c r="F10575" s="3"/>
      <c r="G10575" s="3"/>
    </row>
    <row r="10576" spans="4:7" x14ac:dyDescent="0.2">
      <c r="D10576" s="3"/>
      <c r="E10576" s="3"/>
      <c r="F10576" s="3"/>
      <c r="G10576" s="3"/>
    </row>
    <row r="10577" spans="4:7" x14ac:dyDescent="0.2">
      <c r="D10577" s="3"/>
      <c r="E10577" s="3"/>
      <c r="F10577" s="3"/>
      <c r="G10577" s="3"/>
    </row>
    <row r="10578" spans="4:7" x14ac:dyDescent="0.2">
      <c r="D10578" s="3"/>
      <c r="E10578" s="3"/>
      <c r="F10578" s="3"/>
      <c r="G10578" s="3"/>
    </row>
    <row r="10579" spans="4:7" x14ac:dyDescent="0.2">
      <c r="D10579" s="3"/>
      <c r="E10579" s="3"/>
      <c r="F10579" s="3"/>
      <c r="G10579" s="3"/>
    </row>
    <row r="10580" spans="4:7" x14ac:dyDescent="0.2">
      <c r="D10580" s="3"/>
      <c r="E10580" s="3"/>
      <c r="F10580" s="3"/>
      <c r="G10580" s="3"/>
    </row>
    <row r="10581" spans="4:7" x14ac:dyDescent="0.2">
      <c r="D10581" s="3"/>
      <c r="E10581" s="3"/>
      <c r="F10581" s="3"/>
      <c r="G10581" s="3"/>
    </row>
    <row r="10582" spans="4:7" x14ac:dyDescent="0.2">
      <c r="D10582" s="3"/>
      <c r="E10582" s="3"/>
      <c r="F10582" s="3"/>
      <c r="G10582" s="3"/>
    </row>
    <row r="10583" spans="4:7" x14ac:dyDescent="0.2">
      <c r="D10583" s="3"/>
      <c r="E10583" s="3"/>
      <c r="F10583" s="3"/>
      <c r="G10583" s="3"/>
    </row>
    <row r="10584" spans="4:7" x14ac:dyDescent="0.2">
      <c r="D10584" s="3"/>
      <c r="E10584" s="3"/>
      <c r="F10584" s="3"/>
      <c r="G10584" s="3"/>
    </row>
    <row r="10585" spans="4:7" x14ac:dyDescent="0.2">
      <c r="D10585" s="3"/>
      <c r="E10585" s="3"/>
      <c r="F10585" s="3"/>
      <c r="G10585" s="3"/>
    </row>
    <row r="10586" spans="4:7" x14ac:dyDescent="0.2">
      <c r="D10586" s="3"/>
      <c r="E10586" s="3"/>
      <c r="F10586" s="3"/>
      <c r="G10586" s="3"/>
    </row>
    <row r="10587" spans="4:7" x14ac:dyDescent="0.2">
      <c r="D10587" s="3"/>
      <c r="E10587" s="3"/>
      <c r="F10587" s="3"/>
      <c r="G10587" s="3"/>
    </row>
    <row r="10588" spans="4:7" x14ac:dyDescent="0.2">
      <c r="D10588" s="3"/>
      <c r="E10588" s="3"/>
      <c r="F10588" s="3"/>
      <c r="G10588" s="3"/>
    </row>
    <row r="10589" spans="4:7" x14ac:dyDescent="0.2">
      <c r="D10589" s="3"/>
      <c r="E10589" s="3"/>
      <c r="F10589" s="3"/>
      <c r="G10589" s="3"/>
    </row>
    <row r="10590" spans="4:7" x14ac:dyDescent="0.2">
      <c r="D10590" s="3"/>
      <c r="E10590" s="3"/>
      <c r="F10590" s="3"/>
      <c r="G10590" s="3"/>
    </row>
    <row r="10591" spans="4:7" x14ac:dyDescent="0.2">
      <c r="D10591" s="3"/>
      <c r="E10591" s="3"/>
      <c r="F10591" s="3"/>
      <c r="G10591" s="3"/>
    </row>
    <row r="10592" spans="4:7" x14ac:dyDescent="0.2">
      <c r="D10592" s="3"/>
      <c r="E10592" s="3"/>
      <c r="F10592" s="3"/>
      <c r="G10592" s="3"/>
    </row>
    <row r="10593" spans="4:7" x14ac:dyDescent="0.2">
      <c r="D10593" s="3"/>
      <c r="E10593" s="3"/>
      <c r="F10593" s="3"/>
      <c r="G10593" s="3"/>
    </row>
    <row r="10594" spans="4:7" x14ac:dyDescent="0.2">
      <c r="D10594" s="3"/>
      <c r="E10594" s="3"/>
      <c r="F10594" s="3"/>
      <c r="G10594" s="3"/>
    </row>
    <row r="10595" spans="4:7" x14ac:dyDescent="0.2">
      <c r="D10595" s="3"/>
      <c r="E10595" s="3"/>
      <c r="F10595" s="3"/>
      <c r="G10595" s="3"/>
    </row>
    <row r="10596" spans="4:7" x14ac:dyDescent="0.2">
      <c r="D10596" s="3"/>
      <c r="E10596" s="3"/>
      <c r="F10596" s="3"/>
      <c r="G10596" s="3"/>
    </row>
    <row r="10597" spans="4:7" x14ac:dyDescent="0.2">
      <c r="D10597" s="3"/>
      <c r="E10597" s="3"/>
      <c r="F10597" s="3"/>
      <c r="G10597" s="3"/>
    </row>
    <row r="10598" spans="4:7" x14ac:dyDescent="0.2">
      <c r="D10598" s="3"/>
      <c r="E10598" s="3"/>
      <c r="F10598" s="3"/>
      <c r="G10598" s="3"/>
    </row>
    <row r="10599" spans="4:7" x14ac:dyDescent="0.2">
      <c r="D10599" s="3"/>
      <c r="E10599" s="3"/>
      <c r="F10599" s="3"/>
      <c r="G10599" s="3"/>
    </row>
    <row r="10600" spans="4:7" x14ac:dyDescent="0.2">
      <c r="D10600" s="3"/>
      <c r="E10600" s="3"/>
      <c r="F10600" s="3"/>
      <c r="G10600" s="3"/>
    </row>
    <row r="10601" spans="4:7" x14ac:dyDescent="0.2">
      <c r="D10601" s="3"/>
      <c r="E10601" s="3"/>
      <c r="F10601" s="3"/>
      <c r="G10601" s="3"/>
    </row>
    <row r="10602" spans="4:7" x14ac:dyDescent="0.2">
      <c r="D10602" s="3"/>
      <c r="E10602" s="3"/>
      <c r="F10602" s="3"/>
      <c r="G10602" s="3"/>
    </row>
    <row r="10603" spans="4:7" x14ac:dyDescent="0.2">
      <c r="D10603" s="3"/>
      <c r="E10603" s="3"/>
      <c r="F10603" s="3"/>
      <c r="G10603" s="3"/>
    </row>
    <row r="10604" spans="4:7" x14ac:dyDescent="0.2">
      <c r="D10604" s="3"/>
      <c r="E10604" s="3"/>
      <c r="F10604" s="3"/>
      <c r="G10604" s="3"/>
    </row>
    <row r="10605" spans="4:7" x14ac:dyDescent="0.2">
      <c r="D10605" s="3"/>
      <c r="E10605" s="3"/>
      <c r="F10605" s="3"/>
      <c r="G10605" s="3"/>
    </row>
    <row r="10606" spans="4:7" x14ac:dyDescent="0.2">
      <c r="D10606" s="3"/>
      <c r="E10606" s="3"/>
      <c r="F10606" s="3"/>
      <c r="G10606" s="3"/>
    </row>
    <row r="10607" spans="4:7" x14ac:dyDescent="0.2">
      <c r="D10607" s="3"/>
      <c r="E10607" s="3"/>
      <c r="F10607" s="3"/>
      <c r="G10607" s="3"/>
    </row>
    <row r="10608" spans="4:7" x14ac:dyDescent="0.2">
      <c r="D10608" s="3"/>
      <c r="E10608" s="3"/>
      <c r="F10608" s="3"/>
      <c r="G10608" s="3"/>
    </row>
    <row r="10609" spans="4:7" x14ac:dyDescent="0.2">
      <c r="D10609" s="3"/>
      <c r="E10609" s="3"/>
      <c r="F10609" s="3"/>
      <c r="G10609" s="3"/>
    </row>
    <row r="10610" spans="4:7" x14ac:dyDescent="0.2">
      <c r="D10610" s="3"/>
      <c r="E10610" s="3"/>
      <c r="F10610" s="3"/>
      <c r="G10610" s="3"/>
    </row>
    <row r="10611" spans="4:7" x14ac:dyDescent="0.2">
      <c r="D10611" s="3"/>
      <c r="E10611" s="3"/>
      <c r="F10611" s="3"/>
      <c r="G10611" s="3"/>
    </row>
    <row r="10612" spans="4:7" x14ac:dyDescent="0.2">
      <c r="D10612" s="3"/>
      <c r="E10612" s="3"/>
      <c r="F10612" s="3"/>
      <c r="G10612" s="3"/>
    </row>
    <row r="10613" spans="4:7" x14ac:dyDescent="0.2">
      <c r="D10613" s="3"/>
      <c r="E10613" s="3"/>
      <c r="F10613" s="3"/>
      <c r="G10613" s="3"/>
    </row>
    <row r="10614" spans="4:7" x14ac:dyDescent="0.2">
      <c r="D10614" s="3"/>
      <c r="E10614" s="3"/>
      <c r="F10614" s="3"/>
      <c r="G10614" s="3"/>
    </row>
    <row r="10615" spans="4:7" x14ac:dyDescent="0.2">
      <c r="D10615" s="3"/>
      <c r="E10615" s="3"/>
      <c r="F10615" s="3"/>
      <c r="G10615" s="3"/>
    </row>
    <row r="10616" spans="4:7" x14ac:dyDescent="0.2">
      <c r="D10616" s="3"/>
      <c r="E10616" s="3"/>
      <c r="F10616" s="3"/>
      <c r="G10616" s="3"/>
    </row>
    <row r="10617" spans="4:7" x14ac:dyDescent="0.2">
      <c r="D10617" s="3"/>
      <c r="E10617" s="3"/>
      <c r="F10617" s="3"/>
      <c r="G10617" s="3"/>
    </row>
    <row r="10618" spans="4:7" x14ac:dyDescent="0.2">
      <c r="D10618" s="3"/>
      <c r="E10618" s="3"/>
      <c r="F10618" s="3"/>
      <c r="G10618" s="3"/>
    </row>
    <row r="10619" spans="4:7" x14ac:dyDescent="0.2">
      <c r="D10619" s="3"/>
      <c r="E10619" s="3"/>
      <c r="F10619" s="3"/>
      <c r="G10619" s="3"/>
    </row>
    <row r="10620" spans="4:7" x14ac:dyDescent="0.2">
      <c r="D10620" s="3"/>
      <c r="E10620" s="3"/>
      <c r="F10620" s="3"/>
      <c r="G10620" s="3"/>
    </row>
    <row r="10621" spans="4:7" x14ac:dyDescent="0.2">
      <c r="D10621" s="3"/>
      <c r="E10621" s="3"/>
      <c r="F10621" s="3"/>
      <c r="G10621" s="3"/>
    </row>
    <row r="10622" spans="4:7" x14ac:dyDescent="0.2">
      <c r="D10622" s="3"/>
      <c r="E10622" s="3"/>
      <c r="F10622" s="3"/>
      <c r="G10622" s="3"/>
    </row>
    <row r="10623" spans="4:7" x14ac:dyDescent="0.2">
      <c r="D10623" s="3"/>
      <c r="E10623" s="3"/>
      <c r="F10623" s="3"/>
      <c r="G10623" s="3"/>
    </row>
    <row r="10624" spans="4:7" x14ac:dyDescent="0.2">
      <c r="D10624" s="3"/>
      <c r="E10624" s="3"/>
      <c r="F10624" s="3"/>
      <c r="G10624" s="3"/>
    </row>
    <row r="10625" spans="4:7" x14ac:dyDescent="0.2">
      <c r="D10625" s="3"/>
      <c r="E10625" s="3"/>
      <c r="F10625" s="3"/>
      <c r="G10625" s="3"/>
    </row>
    <row r="10626" spans="4:7" x14ac:dyDescent="0.2">
      <c r="D10626" s="3"/>
      <c r="E10626" s="3"/>
      <c r="F10626" s="3"/>
      <c r="G10626" s="3"/>
    </row>
    <row r="10627" spans="4:7" x14ac:dyDescent="0.2">
      <c r="D10627" s="3"/>
      <c r="E10627" s="3"/>
      <c r="F10627" s="3"/>
      <c r="G10627" s="3"/>
    </row>
    <row r="10628" spans="4:7" x14ac:dyDescent="0.2">
      <c r="D10628" s="3"/>
      <c r="E10628" s="3"/>
      <c r="F10628" s="3"/>
      <c r="G10628" s="3"/>
    </row>
    <row r="10629" spans="4:7" x14ac:dyDescent="0.2">
      <c r="D10629" s="3"/>
      <c r="E10629" s="3"/>
      <c r="F10629" s="3"/>
      <c r="G10629" s="3"/>
    </row>
    <row r="10630" spans="4:7" x14ac:dyDescent="0.2">
      <c r="D10630" s="3"/>
      <c r="E10630" s="3"/>
      <c r="F10630" s="3"/>
      <c r="G10630" s="3"/>
    </row>
    <row r="10631" spans="4:7" x14ac:dyDescent="0.2">
      <c r="D10631" s="3"/>
      <c r="E10631" s="3"/>
      <c r="F10631" s="3"/>
      <c r="G10631" s="3"/>
    </row>
    <row r="10632" spans="4:7" x14ac:dyDescent="0.2">
      <c r="D10632" s="3"/>
      <c r="E10632" s="3"/>
      <c r="F10632" s="3"/>
      <c r="G10632" s="3"/>
    </row>
    <row r="10633" spans="4:7" x14ac:dyDescent="0.2">
      <c r="D10633" s="3"/>
      <c r="E10633" s="3"/>
      <c r="F10633" s="3"/>
      <c r="G10633" s="3"/>
    </row>
    <row r="10634" spans="4:7" x14ac:dyDescent="0.2">
      <c r="D10634" s="3"/>
      <c r="E10634" s="3"/>
      <c r="F10634" s="3"/>
      <c r="G10634" s="3"/>
    </row>
    <row r="10635" spans="4:7" x14ac:dyDescent="0.2">
      <c r="D10635" s="3"/>
      <c r="E10635" s="3"/>
      <c r="F10635" s="3"/>
      <c r="G10635" s="3"/>
    </row>
    <row r="10636" spans="4:7" x14ac:dyDescent="0.2">
      <c r="D10636" s="3"/>
      <c r="E10636" s="3"/>
      <c r="F10636" s="3"/>
      <c r="G10636" s="3"/>
    </row>
    <row r="10637" spans="4:7" x14ac:dyDescent="0.2">
      <c r="D10637" s="3"/>
      <c r="E10637" s="3"/>
      <c r="F10637" s="3"/>
      <c r="G10637" s="3"/>
    </row>
    <row r="10638" spans="4:7" x14ac:dyDescent="0.2">
      <c r="D10638" s="3"/>
      <c r="E10638" s="3"/>
      <c r="F10638" s="3"/>
      <c r="G10638" s="3"/>
    </row>
    <row r="10639" spans="4:7" x14ac:dyDescent="0.2">
      <c r="D10639" s="3"/>
      <c r="E10639" s="3"/>
      <c r="F10639" s="3"/>
      <c r="G10639" s="3"/>
    </row>
    <row r="10640" spans="4:7" x14ac:dyDescent="0.2">
      <c r="D10640" s="3"/>
      <c r="E10640" s="3"/>
      <c r="F10640" s="3"/>
      <c r="G10640" s="3"/>
    </row>
    <row r="10641" spans="4:7" x14ac:dyDescent="0.2">
      <c r="D10641" s="3"/>
      <c r="E10641" s="3"/>
      <c r="F10641" s="3"/>
      <c r="G10641" s="3"/>
    </row>
    <row r="10642" spans="4:7" x14ac:dyDescent="0.2">
      <c r="D10642" s="3"/>
      <c r="E10642" s="3"/>
      <c r="F10642" s="3"/>
      <c r="G10642" s="3"/>
    </row>
    <row r="10643" spans="4:7" x14ac:dyDescent="0.2">
      <c r="D10643" s="3"/>
      <c r="E10643" s="3"/>
      <c r="F10643" s="3"/>
      <c r="G10643" s="3"/>
    </row>
    <row r="10644" spans="4:7" x14ac:dyDescent="0.2">
      <c r="D10644" s="3"/>
      <c r="E10644" s="3"/>
      <c r="F10644" s="3"/>
      <c r="G10644" s="3"/>
    </row>
    <row r="10645" spans="4:7" x14ac:dyDescent="0.2">
      <c r="D10645" s="3"/>
      <c r="E10645" s="3"/>
      <c r="F10645" s="3"/>
      <c r="G10645" s="3"/>
    </row>
    <row r="10646" spans="4:7" x14ac:dyDescent="0.2">
      <c r="D10646" s="3"/>
      <c r="E10646" s="3"/>
      <c r="F10646" s="3"/>
      <c r="G10646" s="3"/>
    </row>
    <row r="10647" spans="4:7" x14ac:dyDescent="0.2">
      <c r="D10647" s="3"/>
      <c r="E10647" s="3"/>
      <c r="F10647" s="3"/>
      <c r="G10647" s="3"/>
    </row>
    <row r="10648" spans="4:7" x14ac:dyDescent="0.2">
      <c r="D10648" s="3"/>
      <c r="E10648" s="3"/>
      <c r="F10648" s="3"/>
      <c r="G10648" s="3"/>
    </row>
    <row r="10649" spans="4:7" x14ac:dyDescent="0.2">
      <c r="D10649" s="3"/>
      <c r="E10649" s="3"/>
      <c r="F10649" s="3"/>
      <c r="G10649" s="3"/>
    </row>
    <row r="10650" spans="4:7" x14ac:dyDescent="0.2">
      <c r="D10650" s="3"/>
      <c r="E10650" s="3"/>
      <c r="F10650" s="3"/>
      <c r="G10650" s="3"/>
    </row>
    <row r="10651" spans="4:7" x14ac:dyDescent="0.2">
      <c r="D10651" s="3"/>
      <c r="E10651" s="3"/>
      <c r="F10651" s="3"/>
      <c r="G10651" s="3"/>
    </row>
    <row r="10652" spans="4:7" x14ac:dyDescent="0.2">
      <c r="D10652" s="3"/>
      <c r="E10652" s="3"/>
      <c r="F10652" s="3"/>
      <c r="G10652" s="3"/>
    </row>
    <row r="10653" spans="4:7" x14ac:dyDescent="0.2">
      <c r="D10653" s="3"/>
      <c r="E10653" s="3"/>
      <c r="F10653" s="3"/>
      <c r="G10653" s="3"/>
    </row>
    <row r="10654" spans="4:7" x14ac:dyDescent="0.2">
      <c r="D10654" s="3"/>
      <c r="E10654" s="3"/>
      <c r="F10654" s="3"/>
      <c r="G10654" s="3"/>
    </row>
    <row r="10655" spans="4:7" x14ac:dyDescent="0.2">
      <c r="D10655" s="3"/>
      <c r="E10655" s="3"/>
      <c r="F10655" s="3"/>
      <c r="G10655" s="3"/>
    </row>
    <row r="10656" spans="4:7" x14ac:dyDescent="0.2">
      <c r="D10656" s="3"/>
      <c r="E10656" s="3"/>
      <c r="F10656" s="3"/>
      <c r="G10656" s="3"/>
    </row>
    <row r="10657" spans="4:7" x14ac:dyDescent="0.2">
      <c r="D10657" s="3"/>
      <c r="E10657" s="3"/>
      <c r="F10657" s="3"/>
      <c r="G10657" s="3"/>
    </row>
    <row r="10658" spans="4:7" x14ac:dyDescent="0.2">
      <c r="D10658" s="3"/>
      <c r="E10658" s="3"/>
      <c r="F10658" s="3"/>
      <c r="G10658" s="3"/>
    </row>
    <row r="10659" spans="4:7" x14ac:dyDescent="0.2">
      <c r="D10659" s="3"/>
      <c r="E10659" s="3"/>
      <c r="F10659" s="3"/>
      <c r="G10659" s="3"/>
    </row>
    <row r="10660" spans="4:7" x14ac:dyDescent="0.2">
      <c r="D10660" s="3"/>
      <c r="E10660" s="3"/>
      <c r="F10660" s="3"/>
      <c r="G10660" s="3"/>
    </row>
    <row r="10661" spans="4:7" x14ac:dyDescent="0.2">
      <c r="D10661" s="3"/>
      <c r="E10661" s="3"/>
      <c r="F10661" s="3"/>
      <c r="G10661" s="3"/>
    </row>
    <row r="10662" spans="4:7" x14ac:dyDescent="0.2">
      <c r="D10662" s="3"/>
      <c r="E10662" s="3"/>
      <c r="F10662" s="3"/>
      <c r="G10662" s="3"/>
    </row>
    <row r="10663" spans="4:7" x14ac:dyDescent="0.2">
      <c r="D10663" s="3"/>
      <c r="E10663" s="3"/>
      <c r="F10663" s="3"/>
      <c r="G10663" s="3"/>
    </row>
    <row r="10664" spans="4:7" x14ac:dyDescent="0.2">
      <c r="D10664" s="3"/>
      <c r="E10664" s="3"/>
      <c r="F10664" s="3"/>
      <c r="G10664" s="3"/>
    </row>
    <row r="10665" spans="4:7" x14ac:dyDescent="0.2">
      <c r="D10665" s="3"/>
      <c r="E10665" s="3"/>
      <c r="F10665" s="3"/>
      <c r="G10665" s="3"/>
    </row>
    <row r="10666" spans="4:7" x14ac:dyDescent="0.2">
      <c r="D10666" s="3"/>
      <c r="E10666" s="3"/>
      <c r="F10666" s="3"/>
      <c r="G10666" s="3"/>
    </row>
    <row r="10667" spans="4:7" x14ac:dyDescent="0.2">
      <c r="D10667" s="3"/>
      <c r="E10667" s="3"/>
      <c r="F10667" s="3"/>
      <c r="G10667" s="3"/>
    </row>
    <row r="10668" spans="4:7" x14ac:dyDescent="0.2">
      <c r="D10668" s="3"/>
      <c r="E10668" s="3"/>
      <c r="F10668" s="3"/>
      <c r="G10668" s="3"/>
    </row>
    <row r="10669" spans="4:7" x14ac:dyDescent="0.2">
      <c r="D10669" s="3"/>
      <c r="E10669" s="3"/>
      <c r="F10669" s="3"/>
      <c r="G10669" s="3"/>
    </row>
    <row r="10670" spans="4:7" x14ac:dyDescent="0.2">
      <c r="D10670" s="3"/>
      <c r="E10670" s="3"/>
      <c r="F10670" s="3"/>
      <c r="G10670" s="3"/>
    </row>
    <row r="10671" spans="4:7" x14ac:dyDescent="0.2">
      <c r="D10671" s="3"/>
      <c r="E10671" s="3"/>
      <c r="F10671" s="3"/>
      <c r="G10671" s="3"/>
    </row>
    <row r="10672" spans="4:7" x14ac:dyDescent="0.2">
      <c r="D10672" s="3"/>
      <c r="E10672" s="3"/>
      <c r="F10672" s="3"/>
      <c r="G10672" s="3"/>
    </row>
    <row r="10673" spans="4:7" x14ac:dyDescent="0.2">
      <c r="D10673" s="3"/>
      <c r="E10673" s="3"/>
      <c r="F10673" s="3"/>
      <c r="G10673" s="3"/>
    </row>
    <row r="10674" spans="4:7" x14ac:dyDescent="0.2">
      <c r="D10674" s="3"/>
      <c r="E10674" s="3"/>
      <c r="F10674" s="3"/>
      <c r="G10674" s="3"/>
    </row>
    <row r="10675" spans="4:7" x14ac:dyDescent="0.2">
      <c r="D10675" s="3"/>
      <c r="E10675" s="3"/>
      <c r="F10675" s="3"/>
      <c r="G10675" s="3"/>
    </row>
    <row r="10676" spans="4:7" x14ac:dyDescent="0.2">
      <c r="D10676" s="3"/>
      <c r="E10676" s="3"/>
      <c r="F10676" s="3"/>
      <c r="G10676" s="3"/>
    </row>
    <row r="10677" spans="4:7" x14ac:dyDescent="0.2">
      <c r="D10677" s="3"/>
      <c r="E10677" s="3"/>
      <c r="F10677" s="3"/>
      <c r="G10677" s="3"/>
    </row>
    <row r="10678" spans="4:7" x14ac:dyDescent="0.2">
      <c r="D10678" s="3"/>
      <c r="E10678" s="3"/>
      <c r="F10678" s="3"/>
      <c r="G10678" s="3"/>
    </row>
    <row r="10679" spans="4:7" x14ac:dyDescent="0.2">
      <c r="D10679" s="3"/>
      <c r="E10679" s="3"/>
      <c r="F10679" s="3"/>
      <c r="G10679" s="3"/>
    </row>
    <row r="10680" spans="4:7" x14ac:dyDescent="0.2">
      <c r="D10680" s="3"/>
      <c r="E10680" s="3"/>
      <c r="F10680" s="3"/>
      <c r="G10680" s="3"/>
    </row>
    <row r="10681" spans="4:7" x14ac:dyDescent="0.2">
      <c r="D10681" s="3"/>
      <c r="E10681" s="3"/>
      <c r="F10681" s="3"/>
      <c r="G10681" s="3"/>
    </row>
    <row r="10682" spans="4:7" x14ac:dyDescent="0.2">
      <c r="D10682" s="3"/>
      <c r="E10682" s="3"/>
      <c r="F10682" s="3"/>
      <c r="G10682" s="3"/>
    </row>
    <row r="10683" spans="4:7" x14ac:dyDescent="0.2">
      <c r="D10683" s="3"/>
      <c r="E10683" s="3"/>
      <c r="F10683" s="3"/>
      <c r="G10683" s="3"/>
    </row>
    <row r="10684" spans="4:7" x14ac:dyDescent="0.2">
      <c r="D10684" s="3"/>
      <c r="E10684" s="3"/>
      <c r="F10684" s="3"/>
      <c r="G10684" s="3"/>
    </row>
    <row r="10685" spans="4:7" x14ac:dyDescent="0.2">
      <c r="D10685" s="3"/>
      <c r="E10685" s="3"/>
      <c r="F10685" s="3"/>
      <c r="G10685" s="3"/>
    </row>
    <row r="10686" spans="4:7" x14ac:dyDescent="0.2">
      <c r="D10686" s="3"/>
      <c r="E10686" s="3"/>
      <c r="F10686" s="3"/>
      <c r="G10686" s="3"/>
    </row>
    <row r="10687" spans="4:7" x14ac:dyDescent="0.2">
      <c r="D10687" s="3"/>
      <c r="E10687" s="3"/>
      <c r="F10687" s="3"/>
      <c r="G10687" s="3"/>
    </row>
    <row r="10688" spans="4:7" x14ac:dyDescent="0.2">
      <c r="D10688" s="3"/>
      <c r="E10688" s="3"/>
      <c r="F10688" s="3"/>
      <c r="G10688" s="3"/>
    </row>
    <row r="10689" spans="4:7" x14ac:dyDescent="0.2">
      <c r="D10689" s="3"/>
      <c r="E10689" s="3"/>
      <c r="F10689" s="3"/>
      <c r="G10689" s="3"/>
    </row>
    <row r="10690" spans="4:7" x14ac:dyDescent="0.2">
      <c r="D10690" s="3"/>
      <c r="E10690" s="3"/>
      <c r="F10690" s="3"/>
      <c r="G10690" s="3"/>
    </row>
    <row r="10691" spans="4:7" x14ac:dyDescent="0.2">
      <c r="D10691" s="3"/>
      <c r="E10691" s="3"/>
      <c r="F10691" s="3"/>
      <c r="G10691" s="3"/>
    </row>
    <row r="10692" spans="4:7" x14ac:dyDescent="0.2">
      <c r="D10692" s="3"/>
      <c r="E10692" s="3"/>
      <c r="F10692" s="3"/>
      <c r="G10692" s="3"/>
    </row>
    <row r="10693" spans="4:7" x14ac:dyDescent="0.2">
      <c r="D10693" s="3"/>
      <c r="E10693" s="3"/>
      <c r="F10693" s="3"/>
      <c r="G10693" s="3"/>
    </row>
    <row r="10694" spans="4:7" x14ac:dyDescent="0.2">
      <c r="D10694" s="3"/>
      <c r="E10694" s="3"/>
      <c r="F10694" s="3"/>
      <c r="G10694" s="3"/>
    </row>
    <row r="10695" spans="4:7" x14ac:dyDescent="0.2">
      <c r="D10695" s="3"/>
      <c r="E10695" s="3"/>
      <c r="F10695" s="3"/>
      <c r="G10695" s="3"/>
    </row>
    <row r="10696" spans="4:7" x14ac:dyDescent="0.2">
      <c r="D10696" s="3"/>
      <c r="E10696" s="3"/>
      <c r="F10696" s="3"/>
      <c r="G10696" s="3"/>
    </row>
    <row r="10697" spans="4:7" x14ac:dyDescent="0.2">
      <c r="D10697" s="3"/>
      <c r="E10697" s="3"/>
      <c r="F10697" s="3"/>
      <c r="G10697" s="3"/>
    </row>
    <row r="10698" spans="4:7" x14ac:dyDescent="0.2">
      <c r="D10698" s="3"/>
      <c r="E10698" s="3"/>
      <c r="F10698" s="3"/>
      <c r="G10698" s="3"/>
    </row>
    <row r="10699" spans="4:7" x14ac:dyDescent="0.2">
      <c r="D10699" s="3"/>
      <c r="E10699" s="3"/>
      <c r="F10699" s="3"/>
      <c r="G10699" s="3"/>
    </row>
    <row r="10700" spans="4:7" x14ac:dyDescent="0.2">
      <c r="D10700" s="3"/>
      <c r="E10700" s="3"/>
      <c r="F10700" s="3"/>
      <c r="G10700" s="3"/>
    </row>
    <row r="10701" spans="4:7" x14ac:dyDescent="0.2">
      <c r="D10701" s="3"/>
      <c r="E10701" s="3"/>
      <c r="F10701" s="3"/>
      <c r="G10701" s="3"/>
    </row>
    <row r="10702" spans="4:7" x14ac:dyDescent="0.2">
      <c r="D10702" s="3"/>
      <c r="E10702" s="3"/>
      <c r="F10702" s="3"/>
      <c r="G10702" s="3"/>
    </row>
    <row r="10703" spans="4:7" x14ac:dyDescent="0.2">
      <c r="D10703" s="3"/>
      <c r="E10703" s="3"/>
      <c r="F10703" s="3"/>
      <c r="G10703" s="3"/>
    </row>
    <row r="10704" spans="4:7" x14ac:dyDescent="0.2">
      <c r="D10704" s="3"/>
      <c r="E10704" s="3"/>
      <c r="F10704" s="3"/>
      <c r="G10704" s="3"/>
    </row>
    <row r="10705" spans="4:7" x14ac:dyDescent="0.2">
      <c r="D10705" s="3"/>
      <c r="E10705" s="3"/>
      <c r="F10705" s="3"/>
      <c r="G10705" s="3"/>
    </row>
    <row r="10706" spans="4:7" x14ac:dyDescent="0.2">
      <c r="D10706" s="3"/>
      <c r="E10706" s="3"/>
      <c r="F10706" s="3"/>
      <c r="G10706" s="3"/>
    </row>
    <row r="10707" spans="4:7" x14ac:dyDescent="0.2">
      <c r="D10707" s="3"/>
      <c r="E10707" s="3"/>
      <c r="F10707" s="3"/>
      <c r="G10707" s="3"/>
    </row>
    <row r="10708" spans="4:7" x14ac:dyDescent="0.2">
      <c r="D10708" s="3"/>
      <c r="E10708" s="3"/>
      <c r="F10708" s="3"/>
      <c r="G10708" s="3"/>
    </row>
    <row r="10709" spans="4:7" x14ac:dyDescent="0.2">
      <c r="D10709" s="3"/>
      <c r="E10709" s="3"/>
      <c r="F10709" s="3"/>
      <c r="G10709" s="3"/>
    </row>
    <row r="10710" spans="4:7" x14ac:dyDescent="0.2">
      <c r="D10710" s="3"/>
      <c r="E10710" s="3"/>
      <c r="F10710" s="3"/>
      <c r="G10710" s="3"/>
    </row>
    <row r="10711" spans="4:7" x14ac:dyDescent="0.2">
      <c r="D10711" s="3"/>
      <c r="E10711" s="3"/>
      <c r="F10711" s="3"/>
      <c r="G10711" s="3"/>
    </row>
    <row r="10712" spans="4:7" x14ac:dyDescent="0.2">
      <c r="D10712" s="3"/>
      <c r="E10712" s="3"/>
      <c r="F10712" s="3"/>
      <c r="G10712" s="3"/>
    </row>
    <row r="10713" spans="4:7" x14ac:dyDescent="0.2">
      <c r="D10713" s="3"/>
      <c r="E10713" s="3"/>
      <c r="F10713" s="3"/>
      <c r="G10713" s="3"/>
    </row>
    <row r="10714" spans="4:7" x14ac:dyDescent="0.2">
      <c r="D10714" s="3"/>
      <c r="E10714" s="3"/>
      <c r="F10714" s="3"/>
      <c r="G10714" s="3"/>
    </row>
    <row r="10715" spans="4:7" x14ac:dyDescent="0.2">
      <c r="D10715" s="3"/>
      <c r="E10715" s="3"/>
      <c r="F10715" s="3"/>
      <c r="G10715" s="3"/>
    </row>
    <row r="10716" spans="4:7" x14ac:dyDescent="0.2">
      <c r="D10716" s="3"/>
      <c r="E10716" s="3"/>
      <c r="F10716" s="3"/>
      <c r="G10716" s="3"/>
    </row>
    <row r="10717" spans="4:7" x14ac:dyDescent="0.2">
      <c r="D10717" s="3"/>
      <c r="E10717" s="3"/>
      <c r="F10717" s="3"/>
      <c r="G10717" s="3"/>
    </row>
    <row r="10718" spans="4:7" x14ac:dyDescent="0.2">
      <c r="D10718" s="3"/>
      <c r="E10718" s="3"/>
      <c r="F10718" s="3"/>
      <c r="G10718" s="3"/>
    </row>
    <row r="10719" spans="4:7" x14ac:dyDescent="0.2">
      <c r="D10719" s="3"/>
      <c r="E10719" s="3"/>
      <c r="F10719" s="3"/>
      <c r="G10719" s="3"/>
    </row>
    <row r="10720" spans="4:7" x14ac:dyDescent="0.2">
      <c r="D10720" s="3"/>
      <c r="E10720" s="3"/>
      <c r="F10720" s="3"/>
      <c r="G10720" s="3"/>
    </row>
    <row r="10721" spans="4:7" x14ac:dyDescent="0.2">
      <c r="D10721" s="3"/>
      <c r="E10721" s="3"/>
      <c r="F10721" s="3"/>
      <c r="G10721" s="3"/>
    </row>
    <row r="10722" spans="4:7" x14ac:dyDescent="0.2">
      <c r="D10722" s="3"/>
      <c r="E10722" s="3"/>
      <c r="F10722" s="3"/>
      <c r="G10722" s="3"/>
    </row>
    <row r="10723" spans="4:7" x14ac:dyDescent="0.2">
      <c r="D10723" s="3"/>
      <c r="E10723" s="3"/>
      <c r="F10723" s="3"/>
      <c r="G10723" s="3"/>
    </row>
    <row r="10724" spans="4:7" x14ac:dyDescent="0.2">
      <c r="D10724" s="3"/>
      <c r="E10724" s="3"/>
      <c r="F10724" s="3"/>
      <c r="G10724" s="3"/>
    </row>
    <row r="10725" spans="4:7" x14ac:dyDescent="0.2">
      <c r="D10725" s="3"/>
      <c r="E10725" s="3"/>
      <c r="F10725" s="3"/>
      <c r="G10725" s="3"/>
    </row>
    <row r="10726" spans="4:7" x14ac:dyDescent="0.2">
      <c r="D10726" s="3"/>
      <c r="E10726" s="3"/>
      <c r="F10726" s="3"/>
      <c r="G10726" s="3"/>
    </row>
    <row r="10727" spans="4:7" x14ac:dyDescent="0.2">
      <c r="D10727" s="3"/>
      <c r="E10727" s="3"/>
      <c r="F10727" s="3"/>
      <c r="G10727" s="3"/>
    </row>
    <row r="10728" spans="4:7" x14ac:dyDescent="0.2">
      <c r="D10728" s="3"/>
      <c r="E10728" s="3"/>
      <c r="F10728" s="3"/>
      <c r="G10728" s="3"/>
    </row>
    <row r="10729" spans="4:7" x14ac:dyDescent="0.2">
      <c r="D10729" s="3"/>
      <c r="E10729" s="3"/>
      <c r="F10729" s="3"/>
      <c r="G10729" s="3"/>
    </row>
    <row r="10730" spans="4:7" x14ac:dyDescent="0.2">
      <c r="D10730" s="3"/>
      <c r="E10730" s="3"/>
      <c r="F10730" s="3"/>
      <c r="G10730" s="3"/>
    </row>
    <row r="10731" spans="4:7" x14ac:dyDescent="0.2">
      <c r="D10731" s="3"/>
      <c r="E10731" s="3"/>
      <c r="F10731" s="3"/>
      <c r="G10731" s="3"/>
    </row>
    <row r="10732" spans="4:7" x14ac:dyDescent="0.2">
      <c r="D10732" s="3"/>
      <c r="E10732" s="3"/>
      <c r="F10732" s="3"/>
      <c r="G10732" s="3"/>
    </row>
    <row r="10733" spans="4:7" x14ac:dyDescent="0.2">
      <c r="D10733" s="3"/>
      <c r="E10733" s="3"/>
      <c r="F10733" s="3"/>
      <c r="G10733" s="3"/>
    </row>
    <row r="10734" spans="4:7" x14ac:dyDescent="0.2">
      <c r="D10734" s="3"/>
      <c r="E10734" s="3"/>
      <c r="F10734" s="3"/>
      <c r="G10734" s="3"/>
    </row>
    <row r="10735" spans="4:7" x14ac:dyDescent="0.2">
      <c r="D10735" s="3"/>
      <c r="E10735" s="3"/>
      <c r="F10735" s="3"/>
      <c r="G10735" s="3"/>
    </row>
    <row r="10736" spans="4:7" x14ac:dyDescent="0.2">
      <c r="D10736" s="3"/>
      <c r="E10736" s="3"/>
      <c r="F10736" s="3"/>
      <c r="G10736" s="3"/>
    </row>
    <row r="10737" spans="4:7" x14ac:dyDescent="0.2">
      <c r="D10737" s="3"/>
      <c r="E10737" s="3"/>
      <c r="F10737" s="3"/>
      <c r="G10737" s="3"/>
    </row>
    <row r="10738" spans="4:7" x14ac:dyDescent="0.2">
      <c r="D10738" s="3"/>
      <c r="E10738" s="3"/>
      <c r="F10738" s="3"/>
      <c r="G10738" s="3"/>
    </row>
    <row r="10739" spans="4:7" x14ac:dyDescent="0.2">
      <c r="D10739" s="3"/>
      <c r="E10739" s="3"/>
      <c r="F10739" s="3"/>
      <c r="G10739" s="3"/>
    </row>
    <row r="10740" spans="4:7" x14ac:dyDescent="0.2">
      <c r="D10740" s="3"/>
      <c r="E10740" s="3"/>
      <c r="F10740" s="3"/>
      <c r="G10740" s="3"/>
    </row>
    <row r="10741" spans="4:7" x14ac:dyDescent="0.2">
      <c r="D10741" s="3"/>
      <c r="E10741" s="3"/>
      <c r="F10741" s="3"/>
      <c r="G10741" s="3"/>
    </row>
    <row r="10742" spans="4:7" x14ac:dyDescent="0.2">
      <c r="D10742" s="3"/>
      <c r="E10742" s="3"/>
      <c r="F10742" s="3"/>
      <c r="G10742" s="3"/>
    </row>
    <row r="10743" spans="4:7" x14ac:dyDescent="0.2">
      <c r="D10743" s="3"/>
      <c r="E10743" s="3"/>
      <c r="F10743" s="3"/>
      <c r="G10743" s="3"/>
    </row>
    <row r="10744" spans="4:7" x14ac:dyDescent="0.2">
      <c r="D10744" s="3"/>
      <c r="E10744" s="3"/>
      <c r="F10744" s="3"/>
      <c r="G10744" s="3"/>
    </row>
    <row r="10745" spans="4:7" x14ac:dyDescent="0.2">
      <c r="D10745" s="3"/>
      <c r="E10745" s="3"/>
      <c r="F10745" s="3"/>
      <c r="G10745" s="3"/>
    </row>
    <row r="10746" spans="4:7" x14ac:dyDescent="0.2">
      <c r="D10746" s="3"/>
      <c r="E10746" s="3"/>
      <c r="F10746" s="3"/>
      <c r="G10746" s="3"/>
    </row>
    <row r="10747" spans="4:7" x14ac:dyDescent="0.2">
      <c r="D10747" s="3"/>
      <c r="E10747" s="3"/>
      <c r="F10747" s="3"/>
      <c r="G10747" s="3"/>
    </row>
    <row r="10748" spans="4:7" x14ac:dyDescent="0.2">
      <c r="D10748" s="3"/>
      <c r="E10748" s="3"/>
      <c r="F10748" s="3"/>
      <c r="G10748" s="3"/>
    </row>
    <row r="10749" spans="4:7" x14ac:dyDescent="0.2">
      <c r="D10749" s="3"/>
      <c r="E10749" s="3"/>
      <c r="F10749" s="3"/>
      <c r="G10749" s="3"/>
    </row>
    <row r="10750" spans="4:7" x14ac:dyDescent="0.2">
      <c r="D10750" s="3"/>
      <c r="E10750" s="3"/>
      <c r="F10750" s="3"/>
      <c r="G10750" s="3"/>
    </row>
    <row r="10751" spans="4:7" x14ac:dyDescent="0.2">
      <c r="D10751" s="3"/>
      <c r="E10751" s="3"/>
      <c r="F10751" s="3"/>
      <c r="G10751" s="3"/>
    </row>
    <row r="10752" spans="4:7" x14ac:dyDescent="0.2">
      <c r="D10752" s="3"/>
      <c r="E10752" s="3"/>
      <c r="F10752" s="3"/>
      <c r="G10752" s="3"/>
    </row>
    <row r="10753" spans="4:7" x14ac:dyDescent="0.2">
      <c r="D10753" s="3"/>
      <c r="E10753" s="3"/>
      <c r="F10753" s="3"/>
      <c r="G10753" s="3"/>
    </row>
    <row r="10754" spans="4:7" x14ac:dyDescent="0.2">
      <c r="D10754" s="3"/>
      <c r="E10754" s="3"/>
      <c r="F10754" s="3"/>
      <c r="G10754" s="3"/>
    </row>
    <row r="10755" spans="4:7" x14ac:dyDescent="0.2">
      <c r="D10755" s="3"/>
      <c r="E10755" s="3"/>
      <c r="F10755" s="3"/>
      <c r="G10755" s="3"/>
    </row>
    <row r="10756" spans="4:7" x14ac:dyDescent="0.2">
      <c r="D10756" s="3"/>
      <c r="E10756" s="3"/>
      <c r="F10756" s="3"/>
      <c r="G10756" s="3"/>
    </row>
    <row r="10757" spans="4:7" x14ac:dyDescent="0.2">
      <c r="D10757" s="3"/>
      <c r="E10757" s="3"/>
      <c r="F10757" s="3"/>
      <c r="G10757" s="3"/>
    </row>
    <row r="10758" spans="4:7" x14ac:dyDescent="0.2">
      <c r="D10758" s="3"/>
      <c r="E10758" s="3"/>
      <c r="F10758" s="3"/>
      <c r="G10758" s="3"/>
    </row>
    <row r="10759" spans="4:7" x14ac:dyDescent="0.2">
      <c r="D10759" s="3"/>
      <c r="E10759" s="3"/>
      <c r="F10759" s="3"/>
      <c r="G10759" s="3"/>
    </row>
    <row r="10760" spans="4:7" x14ac:dyDescent="0.2">
      <c r="D10760" s="3"/>
      <c r="E10760" s="3"/>
      <c r="F10760" s="3"/>
      <c r="G10760" s="3"/>
    </row>
    <row r="10761" spans="4:7" x14ac:dyDescent="0.2">
      <c r="D10761" s="3"/>
      <c r="E10761" s="3"/>
      <c r="F10761" s="3"/>
      <c r="G10761" s="3"/>
    </row>
    <row r="10762" spans="4:7" x14ac:dyDescent="0.2">
      <c r="D10762" s="3"/>
      <c r="E10762" s="3"/>
      <c r="F10762" s="3"/>
      <c r="G10762" s="3"/>
    </row>
    <row r="10763" spans="4:7" x14ac:dyDescent="0.2">
      <c r="D10763" s="3"/>
      <c r="E10763" s="3"/>
      <c r="F10763" s="3"/>
      <c r="G10763" s="3"/>
    </row>
    <row r="10764" spans="4:7" x14ac:dyDescent="0.2">
      <c r="D10764" s="3"/>
      <c r="E10764" s="3"/>
      <c r="F10764" s="3"/>
      <c r="G10764" s="3"/>
    </row>
    <row r="10765" spans="4:7" x14ac:dyDescent="0.2">
      <c r="D10765" s="3"/>
      <c r="E10765" s="3"/>
      <c r="F10765" s="3"/>
      <c r="G10765" s="3"/>
    </row>
    <row r="10766" spans="4:7" x14ac:dyDescent="0.2">
      <c r="D10766" s="3"/>
      <c r="E10766" s="3"/>
      <c r="F10766" s="3"/>
      <c r="G10766" s="3"/>
    </row>
    <row r="10767" spans="4:7" x14ac:dyDescent="0.2">
      <c r="D10767" s="3"/>
      <c r="E10767" s="3"/>
      <c r="F10767" s="3"/>
      <c r="G10767" s="3"/>
    </row>
    <row r="10768" spans="4:7" x14ac:dyDescent="0.2">
      <c r="D10768" s="3"/>
      <c r="E10768" s="3"/>
      <c r="F10768" s="3"/>
      <c r="G10768" s="3"/>
    </row>
    <row r="10769" spans="4:7" x14ac:dyDescent="0.2">
      <c r="D10769" s="3"/>
      <c r="E10769" s="3"/>
      <c r="F10769" s="3"/>
      <c r="G10769" s="3"/>
    </row>
    <row r="10770" spans="4:7" x14ac:dyDescent="0.2">
      <c r="D10770" s="3"/>
      <c r="E10770" s="3"/>
      <c r="F10770" s="3"/>
      <c r="G10770" s="3"/>
    </row>
    <row r="10771" spans="4:7" x14ac:dyDescent="0.2">
      <c r="D10771" s="3"/>
      <c r="E10771" s="3"/>
      <c r="F10771" s="3"/>
      <c r="G10771" s="3"/>
    </row>
    <row r="10772" spans="4:7" x14ac:dyDescent="0.2">
      <c r="D10772" s="3"/>
      <c r="E10772" s="3"/>
      <c r="F10772" s="3"/>
      <c r="G10772" s="3"/>
    </row>
    <row r="10773" spans="4:7" x14ac:dyDescent="0.2">
      <c r="D10773" s="3"/>
      <c r="E10773" s="3"/>
      <c r="F10773" s="3"/>
      <c r="G10773" s="3"/>
    </row>
    <row r="10774" spans="4:7" x14ac:dyDescent="0.2">
      <c r="D10774" s="3"/>
      <c r="E10774" s="3"/>
      <c r="F10774" s="3"/>
      <c r="G10774" s="3"/>
    </row>
    <row r="10775" spans="4:7" x14ac:dyDescent="0.2">
      <c r="D10775" s="3"/>
      <c r="E10775" s="3"/>
      <c r="F10775" s="3"/>
      <c r="G10775" s="3"/>
    </row>
    <row r="10776" spans="4:7" x14ac:dyDescent="0.2">
      <c r="D10776" s="3"/>
      <c r="E10776" s="3"/>
      <c r="F10776" s="3"/>
      <c r="G10776" s="3"/>
    </row>
    <row r="10777" spans="4:7" x14ac:dyDescent="0.2">
      <c r="D10777" s="3"/>
      <c r="E10777" s="3"/>
      <c r="F10777" s="3"/>
      <c r="G10777" s="3"/>
    </row>
    <row r="10778" spans="4:7" x14ac:dyDescent="0.2">
      <c r="D10778" s="3"/>
      <c r="E10778" s="3"/>
      <c r="F10778" s="3"/>
      <c r="G10778" s="3"/>
    </row>
    <row r="10779" spans="4:7" x14ac:dyDescent="0.2">
      <c r="D10779" s="3"/>
      <c r="E10779" s="3"/>
      <c r="F10779" s="3"/>
      <c r="G10779" s="3"/>
    </row>
    <row r="10780" spans="4:7" x14ac:dyDescent="0.2">
      <c r="D10780" s="3"/>
      <c r="E10780" s="3"/>
      <c r="F10780" s="3"/>
      <c r="G10780" s="3"/>
    </row>
    <row r="10781" spans="4:7" x14ac:dyDescent="0.2">
      <c r="D10781" s="3"/>
      <c r="E10781" s="3"/>
      <c r="F10781" s="3"/>
      <c r="G10781" s="3"/>
    </row>
    <row r="10782" spans="4:7" x14ac:dyDescent="0.2">
      <c r="D10782" s="3"/>
      <c r="E10782" s="3"/>
      <c r="F10782" s="3"/>
      <c r="G10782" s="3"/>
    </row>
    <row r="10783" spans="4:7" x14ac:dyDescent="0.2">
      <c r="D10783" s="3"/>
      <c r="E10783" s="3"/>
      <c r="F10783" s="3"/>
      <c r="G10783" s="3"/>
    </row>
    <row r="10784" spans="4:7" x14ac:dyDescent="0.2">
      <c r="D10784" s="3"/>
      <c r="E10784" s="3"/>
      <c r="F10784" s="3"/>
      <c r="G10784" s="3"/>
    </row>
    <row r="10785" spans="4:7" x14ac:dyDescent="0.2">
      <c r="D10785" s="3"/>
      <c r="E10785" s="3"/>
      <c r="F10785" s="3"/>
      <c r="G10785" s="3"/>
    </row>
    <row r="10786" spans="4:7" x14ac:dyDescent="0.2">
      <c r="D10786" s="3"/>
      <c r="E10786" s="3"/>
      <c r="F10786" s="3"/>
      <c r="G10786" s="3"/>
    </row>
    <row r="10787" spans="4:7" x14ac:dyDescent="0.2">
      <c r="D10787" s="3"/>
      <c r="E10787" s="3"/>
      <c r="F10787" s="3"/>
      <c r="G10787" s="3"/>
    </row>
    <row r="10788" spans="4:7" x14ac:dyDescent="0.2">
      <c r="D10788" s="3"/>
      <c r="E10788" s="3"/>
      <c r="F10788" s="3"/>
      <c r="G10788" s="3"/>
    </row>
    <row r="10789" spans="4:7" x14ac:dyDescent="0.2">
      <c r="D10789" s="3"/>
      <c r="E10789" s="3"/>
      <c r="F10789" s="3"/>
      <c r="G10789" s="3"/>
    </row>
    <row r="10790" spans="4:7" x14ac:dyDescent="0.2">
      <c r="D10790" s="3"/>
      <c r="E10790" s="3"/>
      <c r="F10790" s="3"/>
      <c r="G10790" s="3"/>
    </row>
    <row r="10791" spans="4:7" x14ac:dyDescent="0.2">
      <c r="D10791" s="3"/>
      <c r="E10791" s="3"/>
      <c r="F10791" s="3"/>
      <c r="G10791" s="3"/>
    </row>
    <row r="10792" spans="4:7" x14ac:dyDescent="0.2">
      <c r="D10792" s="3"/>
      <c r="E10792" s="3"/>
      <c r="F10792" s="3"/>
      <c r="G10792" s="3"/>
    </row>
    <row r="10793" spans="4:7" x14ac:dyDescent="0.2">
      <c r="D10793" s="3"/>
      <c r="E10793" s="3"/>
      <c r="F10793" s="3"/>
      <c r="G10793" s="3"/>
    </row>
    <row r="10794" spans="4:7" x14ac:dyDescent="0.2">
      <c r="D10794" s="3"/>
      <c r="E10794" s="3"/>
      <c r="F10794" s="3"/>
      <c r="G10794" s="3"/>
    </row>
    <row r="10795" spans="4:7" x14ac:dyDescent="0.2">
      <c r="D10795" s="3"/>
      <c r="E10795" s="3"/>
      <c r="F10795" s="3"/>
      <c r="G10795" s="3"/>
    </row>
    <row r="10796" spans="4:7" x14ac:dyDescent="0.2">
      <c r="D10796" s="3"/>
      <c r="E10796" s="3"/>
      <c r="F10796" s="3"/>
      <c r="G10796" s="3"/>
    </row>
    <row r="10797" spans="4:7" x14ac:dyDescent="0.2">
      <c r="D10797" s="3"/>
      <c r="E10797" s="3"/>
      <c r="F10797" s="3"/>
      <c r="G10797" s="3"/>
    </row>
    <row r="10798" spans="4:7" x14ac:dyDescent="0.2">
      <c r="D10798" s="3"/>
      <c r="E10798" s="3"/>
      <c r="F10798" s="3"/>
      <c r="G10798" s="3"/>
    </row>
    <row r="10799" spans="4:7" x14ac:dyDescent="0.2">
      <c r="D10799" s="3"/>
      <c r="E10799" s="3"/>
      <c r="F10799" s="3"/>
      <c r="G10799" s="3"/>
    </row>
    <row r="10800" spans="4:7" x14ac:dyDescent="0.2">
      <c r="D10800" s="3"/>
      <c r="E10800" s="3"/>
      <c r="F10800" s="3"/>
      <c r="G10800" s="3"/>
    </row>
    <row r="10801" spans="4:7" x14ac:dyDescent="0.2">
      <c r="D10801" s="3"/>
      <c r="E10801" s="3"/>
      <c r="F10801" s="3"/>
      <c r="G10801" s="3"/>
    </row>
    <row r="10802" spans="4:7" x14ac:dyDescent="0.2">
      <c r="D10802" s="3"/>
      <c r="E10802" s="3"/>
      <c r="F10802" s="3"/>
      <c r="G10802" s="3"/>
    </row>
    <row r="10803" spans="4:7" x14ac:dyDescent="0.2">
      <c r="D10803" s="3"/>
      <c r="E10803" s="3"/>
      <c r="F10803" s="3"/>
      <c r="G10803" s="3"/>
    </row>
    <row r="10804" spans="4:7" x14ac:dyDescent="0.2">
      <c r="D10804" s="3"/>
      <c r="E10804" s="3"/>
      <c r="F10804" s="3"/>
      <c r="G10804" s="3"/>
    </row>
    <row r="10805" spans="4:7" x14ac:dyDescent="0.2">
      <c r="D10805" s="3"/>
      <c r="E10805" s="3"/>
      <c r="F10805" s="3"/>
      <c r="G10805" s="3"/>
    </row>
    <row r="10806" spans="4:7" x14ac:dyDescent="0.2">
      <c r="D10806" s="3"/>
      <c r="E10806" s="3"/>
      <c r="F10806" s="3"/>
      <c r="G10806" s="3"/>
    </row>
    <row r="10807" spans="4:7" x14ac:dyDescent="0.2">
      <c r="D10807" s="3"/>
      <c r="E10807" s="3"/>
      <c r="F10807" s="3"/>
      <c r="G10807" s="3"/>
    </row>
    <row r="10808" spans="4:7" x14ac:dyDescent="0.2">
      <c r="D10808" s="3"/>
      <c r="E10808" s="3"/>
      <c r="F10808" s="3"/>
      <c r="G10808" s="3"/>
    </row>
    <row r="10809" spans="4:7" x14ac:dyDescent="0.2">
      <c r="D10809" s="3"/>
      <c r="E10809" s="3"/>
      <c r="F10809" s="3"/>
      <c r="G10809" s="3"/>
    </row>
    <row r="10810" spans="4:7" x14ac:dyDescent="0.2">
      <c r="D10810" s="3"/>
      <c r="E10810" s="3"/>
      <c r="F10810" s="3"/>
      <c r="G10810" s="3"/>
    </row>
    <row r="10811" spans="4:7" x14ac:dyDescent="0.2">
      <c r="D10811" s="3"/>
      <c r="E10811" s="3"/>
      <c r="F10811" s="3"/>
      <c r="G10811" s="3"/>
    </row>
    <row r="10812" spans="4:7" x14ac:dyDescent="0.2">
      <c r="D10812" s="3"/>
      <c r="E10812" s="3"/>
      <c r="F10812" s="3"/>
      <c r="G10812" s="3"/>
    </row>
    <row r="10813" spans="4:7" x14ac:dyDescent="0.2">
      <c r="D10813" s="3"/>
      <c r="E10813" s="3"/>
      <c r="F10813" s="3"/>
      <c r="G10813" s="3"/>
    </row>
    <row r="10814" spans="4:7" x14ac:dyDescent="0.2">
      <c r="D10814" s="3"/>
      <c r="E10814" s="3"/>
      <c r="F10814" s="3"/>
      <c r="G10814" s="3"/>
    </row>
    <row r="10815" spans="4:7" x14ac:dyDescent="0.2">
      <c r="D10815" s="3"/>
      <c r="E10815" s="3"/>
      <c r="F10815" s="3"/>
      <c r="G10815" s="3"/>
    </row>
    <row r="10816" spans="4:7" x14ac:dyDescent="0.2">
      <c r="D10816" s="3"/>
      <c r="E10816" s="3"/>
      <c r="F10816" s="3"/>
      <c r="G10816" s="3"/>
    </row>
    <row r="10817" spans="4:7" x14ac:dyDescent="0.2">
      <c r="D10817" s="3"/>
      <c r="E10817" s="3"/>
      <c r="F10817" s="3"/>
      <c r="G10817" s="3"/>
    </row>
    <row r="10818" spans="4:7" x14ac:dyDescent="0.2">
      <c r="D10818" s="3"/>
      <c r="E10818" s="3"/>
      <c r="F10818" s="3"/>
      <c r="G10818" s="3"/>
    </row>
    <row r="10819" spans="4:7" x14ac:dyDescent="0.2">
      <c r="D10819" s="3"/>
      <c r="E10819" s="3"/>
      <c r="F10819" s="3"/>
      <c r="G10819" s="3"/>
    </row>
    <row r="10820" spans="4:7" x14ac:dyDescent="0.2">
      <c r="D10820" s="3"/>
      <c r="E10820" s="3"/>
      <c r="F10820" s="3"/>
      <c r="G10820" s="3"/>
    </row>
    <row r="10821" spans="4:7" x14ac:dyDescent="0.2">
      <c r="D10821" s="3"/>
      <c r="E10821" s="3"/>
      <c r="F10821" s="3"/>
      <c r="G10821" s="3"/>
    </row>
    <row r="10822" spans="4:7" x14ac:dyDescent="0.2">
      <c r="D10822" s="3"/>
      <c r="E10822" s="3"/>
      <c r="F10822" s="3"/>
      <c r="G10822" s="3"/>
    </row>
    <row r="10823" spans="4:7" x14ac:dyDescent="0.2">
      <c r="D10823" s="3"/>
      <c r="E10823" s="3"/>
      <c r="F10823" s="3"/>
      <c r="G10823" s="3"/>
    </row>
    <row r="10824" spans="4:7" x14ac:dyDescent="0.2">
      <c r="D10824" s="3"/>
      <c r="E10824" s="3"/>
      <c r="F10824" s="3"/>
      <c r="G10824" s="3"/>
    </row>
    <row r="10825" spans="4:7" x14ac:dyDescent="0.2">
      <c r="D10825" s="3"/>
      <c r="E10825" s="3"/>
      <c r="F10825" s="3"/>
      <c r="G10825" s="3"/>
    </row>
    <row r="10826" spans="4:7" x14ac:dyDescent="0.2">
      <c r="D10826" s="3"/>
      <c r="E10826" s="3"/>
      <c r="F10826" s="3"/>
      <c r="G10826" s="3"/>
    </row>
    <row r="10827" spans="4:7" x14ac:dyDescent="0.2">
      <c r="D10827" s="3"/>
      <c r="E10827" s="3"/>
      <c r="F10827" s="3"/>
      <c r="G10827" s="3"/>
    </row>
    <row r="10828" spans="4:7" x14ac:dyDescent="0.2">
      <c r="D10828" s="3"/>
      <c r="E10828" s="3"/>
      <c r="F10828" s="3"/>
      <c r="G10828" s="3"/>
    </row>
    <row r="10829" spans="4:7" x14ac:dyDescent="0.2">
      <c r="D10829" s="3"/>
      <c r="E10829" s="3"/>
      <c r="F10829" s="3"/>
      <c r="G10829" s="3"/>
    </row>
    <row r="10830" spans="4:7" x14ac:dyDescent="0.2">
      <c r="D10830" s="3"/>
      <c r="E10830" s="3"/>
      <c r="F10830" s="3"/>
      <c r="G10830" s="3"/>
    </row>
    <row r="10831" spans="4:7" x14ac:dyDescent="0.2">
      <c r="D10831" s="3"/>
      <c r="E10831" s="3"/>
      <c r="F10831" s="3"/>
      <c r="G10831" s="3"/>
    </row>
    <row r="10832" spans="4:7" x14ac:dyDescent="0.2">
      <c r="D10832" s="3"/>
      <c r="E10832" s="3"/>
      <c r="F10832" s="3"/>
      <c r="G10832" s="3"/>
    </row>
    <row r="10833" spans="4:7" x14ac:dyDescent="0.2">
      <c r="D10833" s="3"/>
      <c r="E10833" s="3"/>
      <c r="F10833" s="3"/>
      <c r="G10833" s="3"/>
    </row>
    <row r="10834" spans="4:7" x14ac:dyDescent="0.2">
      <c r="D10834" s="3"/>
      <c r="E10834" s="3"/>
      <c r="F10834" s="3"/>
      <c r="G10834" s="3"/>
    </row>
    <row r="10835" spans="4:7" x14ac:dyDescent="0.2">
      <c r="D10835" s="3"/>
      <c r="E10835" s="3"/>
      <c r="F10835" s="3"/>
      <c r="G10835" s="3"/>
    </row>
    <row r="10836" spans="4:7" x14ac:dyDescent="0.2">
      <c r="D10836" s="3"/>
      <c r="E10836" s="3"/>
      <c r="F10836" s="3"/>
      <c r="G10836" s="3"/>
    </row>
    <row r="10837" spans="4:7" x14ac:dyDescent="0.2">
      <c r="D10837" s="3"/>
      <c r="E10837" s="3"/>
      <c r="F10837" s="3"/>
      <c r="G10837" s="3"/>
    </row>
    <row r="10838" spans="4:7" x14ac:dyDescent="0.2">
      <c r="D10838" s="3"/>
      <c r="E10838" s="3"/>
      <c r="F10838" s="3"/>
      <c r="G10838" s="3"/>
    </row>
    <row r="10839" spans="4:7" x14ac:dyDescent="0.2">
      <c r="D10839" s="3"/>
      <c r="E10839" s="3"/>
      <c r="F10839" s="3"/>
      <c r="G10839" s="3"/>
    </row>
    <row r="10840" spans="4:7" x14ac:dyDescent="0.2">
      <c r="D10840" s="3"/>
      <c r="E10840" s="3"/>
      <c r="F10840" s="3"/>
      <c r="G10840" s="3"/>
    </row>
    <row r="10841" spans="4:7" x14ac:dyDescent="0.2">
      <c r="D10841" s="3"/>
      <c r="E10841" s="3"/>
      <c r="F10841" s="3"/>
      <c r="G10841" s="3"/>
    </row>
    <row r="10842" spans="4:7" x14ac:dyDescent="0.2">
      <c r="D10842" s="3"/>
      <c r="E10842" s="3"/>
      <c r="F10842" s="3"/>
      <c r="G10842" s="3"/>
    </row>
    <row r="10843" spans="4:7" x14ac:dyDescent="0.2">
      <c r="D10843" s="3"/>
      <c r="E10843" s="3"/>
      <c r="F10843" s="3"/>
      <c r="G10843" s="3"/>
    </row>
    <row r="10844" spans="4:7" x14ac:dyDescent="0.2">
      <c r="D10844" s="3"/>
      <c r="E10844" s="3"/>
      <c r="F10844" s="3"/>
      <c r="G10844" s="3"/>
    </row>
    <row r="10845" spans="4:7" x14ac:dyDescent="0.2">
      <c r="D10845" s="3"/>
      <c r="E10845" s="3"/>
      <c r="F10845" s="3"/>
      <c r="G10845" s="3"/>
    </row>
    <row r="10846" spans="4:7" x14ac:dyDescent="0.2">
      <c r="D10846" s="3"/>
      <c r="E10846" s="3"/>
      <c r="F10846" s="3"/>
      <c r="G10846" s="3"/>
    </row>
    <row r="10847" spans="4:7" x14ac:dyDescent="0.2">
      <c r="D10847" s="3"/>
      <c r="E10847" s="3"/>
      <c r="F10847" s="3"/>
      <c r="G10847" s="3"/>
    </row>
    <row r="10848" spans="4:7" x14ac:dyDescent="0.2">
      <c r="D10848" s="3"/>
      <c r="E10848" s="3"/>
      <c r="F10848" s="3"/>
      <c r="G10848" s="3"/>
    </row>
    <row r="10849" spans="4:7" x14ac:dyDescent="0.2">
      <c r="D10849" s="3"/>
      <c r="E10849" s="3"/>
      <c r="F10849" s="3"/>
      <c r="G10849" s="3"/>
    </row>
    <row r="10850" spans="4:7" x14ac:dyDescent="0.2">
      <c r="D10850" s="3"/>
      <c r="E10850" s="3"/>
      <c r="F10850" s="3"/>
      <c r="G10850" s="3"/>
    </row>
    <row r="10851" spans="4:7" x14ac:dyDescent="0.2">
      <c r="D10851" s="3"/>
      <c r="E10851" s="3"/>
      <c r="F10851" s="3"/>
      <c r="G10851" s="3"/>
    </row>
    <row r="10852" spans="4:7" x14ac:dyDescent="0.2">
      <c r="D10852" s="3"/>
      <c r="E10852" s="3"/>
      <c r="F10852" s="3"/>
      <c r="G10852" s="3"/>
    </row>
    <row r="10853" spans="4:7" x14ac:dyDescent="0.2">
      <c r="D10853" s="3"/>
      <c r="E10853" s="3"/>
      <c r="F10853" s="3"/>
      <c r="G10853" s="3"/>
    </row>
    <row r="10854" spans="4:7" x14ac:dyDescent="0.2">
      <c r="D10854" s="3"/>
      <c r="E10854" s="3"/>
      <c r="F10854" s="3"/>
      <c r="G10854" s="3"/>
    </row>
    <row r="10855" spans="4:7" x14ac:dyDescent="0.2">
      <c r="D10855" s="3"/>
      <c r="E10855" s="3"/>
      <c r="F10855" s="3"/>
      <c r="G10855" s="3"/>
    </row>
    <row r="10856" spans="4:7" x14ac:dyDescent="0.2">
      <c r="D10856" s="3"/>
      <c r="E10856" s="3"/>
      <c r="F10856" s="3"/>
      <c r="G10856" s="3"/>
    </row>
    <row r="10857" spans="4:7" x14ac:dyDescent="0.2">
      <c r="D10857" s="3"/>
      <c r="E10857" s="3"/>
      <c r="F10857" s="3"/>
      <c r="G10857" s="3"/>
    </row>
    <row r="10858" spans="4:7" x14ac:dyDescent="0.2">
      <c r="D10858" s="3"/>
      <c r="E10858" s="3"/>
      <c r="F10858" s="3"/>
      <c r="G10858" s="3"/>
    </row>
    <row r="10859" spans="4:7" x14ac:dyDescent="0.2">
      <c r="D10859" s="3"/>
      <c r="E10859" s="3"/>
      <c r="F10859" s="3"/>
      <c r="G10859" s="3"/>
    </row>
    <row r="10860" spans="4:7" x14ac:dyDescent="0.2">
      <c r="D10860" s="3"/>
      <c r="E10860" s="3"/>
      <c r="F10860" s="3"/>
      <c r="G10860" s="3"/>
    </row>
    <row r="10861" spans="4:7" x14ac:dyDescent="0.2">
      <c r="D10861" s="3"/>
      <c r="E10861" s="3"/>
      <c r="F10861" s="3"/>
      <c r="G10861" s="3"/>
    </row>
    <row r="10862" spans="4:7" x14ac:dyDescent="0.2">
      <c r="D10862" s="3"/>
      <c r="E10862" s="3"/>
      <c r="F10862" s="3"/>
      <c r="G10862" s="3"/>
    </row>
    <row r="10863" spans="4:7" x14ac:dyDescent="0.2">
      <c r="D10863" s="3"/>
      <c r="E10863" s="3"/>
      <c r="F10863" s="3"/>
      <c r="G10863" s="3"/>
    </row>
    <row r="10864" spans="4:7" x14ac:dyDescent="0.2">
      <c r="D10864" s="3"/>
      <c r="E10864" s="3"/>
      <c r="F10864" s="3"/>
      <c r="G10864" s="3"/>
    </row>
    <row r="10865" spans="4:7" x14ac:dyDescent="0.2">
      <c r="D10865" s="3"/>
      <c r="E10865" s="3"/>
      <c r="F10865" s="3"/>
      <c r="G10865" s="3"/>
    </row>
    <row r="10866" spans="4:7" x14ac:dyDescent="0.2">
      <c r="D10866" s="3"/>
      <c r="E10866" s="3"/>
      <c r="F10866" s="3"/>
      <c r="G10866" s="3"/>
    </row>
    <row r="10867" spans="4:7" x14ac:dyDescent="0.2">
      <c r="D10867" s="3"/>
      <c r="E10867" s="3"/>
      <c r="F10867" s="3"/>
      <c r="G10867" s="3"/>
    </row>
    <row r="10868" spans="4:7" x14ac:dyDescent="0.2">
      <c r="D10868" s="3"/>
      <c r="E10868" s="3"/>
      <c r="F10868" s="3"/>
      <c r="G10868" s="3"/>
    </row>
    <row r="10869" spans="4:7" x14ac:dyDescent="0.2">
      <c r="D10869" s="3"/>
      <c r="E10869" s="3"/>
      <c r="F10869" s="3"/>
      <c r="G10869" s="3"/>
    </row>
    <row r="10870" spans="4:7" x14ac:dyDescent="0.2">
      <c r="D10870" s="3"/>
      <c r="E10870" s="3"/>
      <c r="F10870" s="3"/>
      <c r="G10870" s="3"/>
    </row>
    <row r="10871" spans="4:7" x14ac:dyDescent="0.2">
      <c r="D10871" s="3"/>
      <c r="E10871" s="3"/>
      <c r="F10871" s="3"/>
      <c r="G10871" s="3"/>
    </row>
    <row r="10872" spans="4:7" x14ac:dyDescent="0.2">
      <c r="D10872" s="3"/>
      <c r="E10872" s="3"/>
      <c r="F10872" s="3"/>
      <c r="G10872" s="3"/>
    </row>
    <row r="10873" spans="4:7" x14ac:dyDescent="0.2">
      <c r="D10873" s="3"/>
      <c r="E10873" s="3"/>
      <c r="F10873" s="3"/>
      <c r="G10873" s="3"/>
    </row>
    <row r="10874" spans="4:7" x14ac:dyDescent="0.2">
      <c r="D10874" s="3"/>
      <c r="E10874" s="3"/>
      <c r="F10874" s="3"/>
      <c r="G10874" s="3"/>
    </row>
    <row r="10875" spans="4:7" x14ac:dyDescent="0.2">
      <c r="D10875" s="3"/>
      <c r="E10875" s="3"/>
      <c r="F10875" s="3"/>
      <c r="G10875" s="3"/>
    </row>
    <row r="10876" spans="4:7" x14ac:dyDescent="0.2">
      <c r="D10876" s="3"/>
      <c r="E10876" s="3"/>
      <c r="F10876" s="3"/>
      <c r="G10876" s="3"/>
    </row>
    <row r="10877" spans="4:7" x14ac:dyDescent="0.2">
      <c r="D10877" s="3"/>
      <c r="E10877" s="3"/>
      <c r="F10877" s="3"/>
      <c r="G10877" s="3"/>
    </row>
    <row r="10878" spans="4:7" x14ac:dyDescent="0.2">
      <c r="D10878" s="3"/>
      <c r="E10878" s="3"/>
      <c r="F10878" s="3"/>
      <c r="G10878" s="3"/>
    </row>
    <row r="10879" spans="4:7" x14ac:dyDescent="0.2">
      <c r="D10879" s="3"/>
      <c r="E10879" s="3"/>
      <c r="F10879" s="3"/>
      <c r="G10879" s="3"/>
    </row>
    <row r="10880" spans="4:7" x14ac:dyDescent="0.2">
      <c r="D10880" s="3"/>
      <c r="E10880" s="3"/>
      <c r="F10880" s="3"/>
      <c r="G10880" s="3"/>
    </row>
    <row r="10881" spans="4:7" x14ac:dyDescent="0.2">
      <c r="D10881" s="3"/>
      <c r="E10881" s="3"/>
      <c r="F10881" s="3"/>
      <c r="G10881" s="3"/>
    </row>
    <row r="10882" spans="4:7" x14ac:dyDescent="0.2">
      <c r="D10882" s="3"/>
      <c r="E10882" s="3"/>
      <c r="F10882" s="3"/>
      <c r="G10882" s="3"/>
    </row>
    <row r="10883" spans="4:7" x14ac:dyDescent="0.2">
      <c r="D10883" s="3"/>
      <c r="E10883" s="3"/>
      <c r="F10883" s="3"/>
      <c r="G10883" s="3"/>
    </row>
    <row r="10884" spans="4:7" x14ac:dyDescent="0.2">
      <c r="D10884" s="3"/>
      <c r="E10884" s="3"/>
      <c r="F10884" s="3"/>
      <c r="G10884" s="3"/>
    </row>
    <row r="10885" spans="4:7" x14ac:dyDescent="0.2">
      <c r="D10885" s="3"/>
      <c r="E10885" s="3"/>
      <c r="F10885" s="3"/>
      <c r="G10885" s="3"/>
    </row>
    <row r="10886" spans="4:7" x14ac:dyDescent="0.2">
      <c r="D10886" s="3"/>
      <c r="E10886" s="3"/>
      <c r="F10886" s="3"/>
      <c r="G10886" s="3"/>
    </row>
    <row r="10887" spans="4:7" x14ac:dyDescent="0.2">
      <c r="D10887" s="3"/>
      <c r="E10887" s="3"/>
      <c r="F10887" s="3"/>
      <c r="G10887" s="3"/>
    </row>
    <row r="10888" spans="4:7" x14ac:dyDescent="0.2">
      <c r="D10888" s="3"/>
      <c r="E10888" s="3"/>
      <c r="F10888" s="3"/>
      <c r="G10888" s="3"/>
    </row>
    <row r="10889" spans="4:7" x14ac:dyDescent="0.2">
      <c r="D10889" s="3"/>
      <c r="E10889" s="3"/>
      <c r="F10889" s="3"/>
      <c r="G10889" s="3"/>
    </row>
    <row r="10890" spans="4:7" x14ac:dyDescent="0.2">
      <c r="D10890" s="3"/>
      <c r="E10890" s="3"/>
      <c r="F10890" s="3"/>
      <c r="G10890" s="3"/>
    </row>
    <row r="10891" spans="4:7" x14ac:dyDescent="0.2">
      <c r="D10891" s="3"/>
      <c r="E10891" s="3"/>
      <c r="F10891" s="3"/>
      <c r="G10891" s="3"/>
    </row>
    <row r="10892" spans="4:7" x14ac:dyDescent="0.2">
      <c r="D10892" s="3"/>
      <c r="E10892" s="3"/>
      <c r="F10892" s="3"/>
      <c r="G10892" s="3"/>
    </row>
    <row r="10893" spans="4:7" x14ac:dyDescent="0.2">
      <c r="D10893" s="3"/>
      <c r="E10893" s="3"/>
      <c r="F10893" s="3"/>
      <c r="G10893" s="3"/>
    </row>
    <row r="10894" spans="4:7" x14ac:dyDescent="0.2">
      <c r="D10894" s="3"/>
      <c r="E10894" s="3"/>
      <c r="F10894" s="3"/>
      <c r="G10894" s="3"/>
    </row>
    <row r="10895" spans="4:7" x14ac:dyDescent="0.2">
      <c r="D10895" s="3"/>
      <c r="E10895" s="3"/>
      <c r="F10895" s="3"/>
      <c r="G10895" s="3"/>
    </row>
    <row r="10896" spans="4:7" x14ac:dyDescent="0.2">
      <c r="D10896" s="3"/>
      <c r="E10896" s="3"/>
      <c r="F10896" s="3"/>
      <c r="G10896" s="3"/>
    </row>
    <row r="10897" spans="4:7" x14ac:dyDescent="0.2">
      <c r="D10897" s="3"/>
      <c r="E10897" s="3"/>
      <c r="F10897" s="3"/>
      <c r="G10897" s="3"/>
    </row>
    <row r="10898" spans="4:7" x14ac:dyDescent="0.2">
      <c r="D10898" s="3"/>
      <c r="E10898" s="3"/>
      <c r="F10898" s="3"/>
      <c r="G10898" s="3"/>
    </row>
    <row r="10899" spans="4:7" x14ac:dyDescent="0.2">
      <c r="D10899" s="3"/>
      <c r="E10899" s="3"/>
      <c r="F10899" s="3"/>
      <c r="G10899" s="3"/>
    </row>
    <row r="10900" spans="4:7" x14ac:dyDescent="0.2">
      <c r="D10900" s="3"/>
      <c r="E10900" s="3"/>
      <c r="F10900" s="3"/>
      <c r="G10900" s="3"/>
    </row>
    <row r="10901" spans="4:7" x14ac:dyDescent="0.2">
      <c r="D10901" s="3"/>
      <c r="E10901" s="3"/>
      <c r="F10901" s="3"/>
      <c r="G10901" s="3"/>
    </row>
    <row r="10902" spans="4:7" x14ac:dyDescent="0.2">
      <c r="D10902" s="3"/>
      <c r="E10902" s="3"/>
      <c r="F10902" s="3"/>
      <c r="G10902" s="3"/>
    </row>
    <row r="10903" spans="4:7" x14ac:dyDescent="0.2">
      <c r="D10903" s="3"/>
      <c r="E10903" s="3"/>
      <c r="F10903" s="3"/>
      <c r="G10903" s="3"/>
    </row>
    <row r="10904" spans="4:7" x14ac:dyDescent="0.2">
      <c r="D10904" s="3"/>
      <c r="E10904" s="3"/>
      <c r="F10904" s="3"/>
      <c r="G10904" s="3"/>
    </row>
    <row r="10905" spans="4:7" x14ac:dyDescent="0.2">
      <c r="D10905" s="3"/>
      <c r="E10905" s="3"/>
      <c r="F10905" s="3"/>
      <c r="G10905" s="3"/>
    </row>
    <row r="10906" spans="4:7" x14ac:dyDescent="0.2">
      <c r="D10906" s="3"/>
      <c r="E10906" s="3"/>
      <c r="F10906" s="3"/>
      <c r="G10906" s="3"/>
    </row>
    <row r="10907" spans="4:7" x14ac:dyDescent="0.2">
      <c r="D10907" s="3"/>
      <c r="E10907" s="3"/>
      <c r="F10907" s="3"/>
      <c r="G10907" s="3"/>
    </row>
    <row r="10908" spans="4:7" x14ac:dyDescent="0.2">
      <c r="D10908" s="3"/>
      <c r="E10908" s="3"/>
      <c r="F10908" s="3"/>
      <c r="G10908" s="3"/>
    </row>
    <row r="10909" spans="4:7" x14ac:dyDescent="0.2">
      <c r="D10909" s="3"/>
      <c r="E10909" s="3"/>
      <c r="F10909" s="3"/>
      <c r="G10909" s="3"/>
    </row>
    <row r="10910" spans="4:7" x14ac:dyDescent="0.2">
      <c r="D10910" s="3"/>
      <c r="E10910" s="3"/>
      <c r="F10910" s="3"/>
      <c r="G10910" s="3"/>
    </row>
    <row r="10911" spans="4:7" x14ac:dyDescent="0.2">
      <c r="D10911" s="3"/>
      <c r="E10911" s="3"/>
      <c r="F10911" s="3"/>
      <c r="G10911" s="3"/>
    </row>
    <row r="10912" spans="4:7" x14ac:dyDescent="0.2">
      <c r="D10912" s="3"/>
      <c r="E10912" s="3"/>
      <c r="F10912" s="3"/>
      <c r="G10912" s="3"/>
    </row>
    <row r="10913" spans="4:7" x14ac:dyDescent="0.2">
      <c r="D10913" s="3"/>
      <c r="E10913" s="3"/>
      <c r="F10913" s="3"/>
      <c r="G10913" s="3"/>
    </row>
    <row r="10914" spans="4:7" x14ac:dyDescent="0.2">
      <c r="D10914" s="3"/>
      <c r="E10914" s="3"/>
      <c r="F10914" s="3"/>
      <c r="G10914" s="3"/>
    </row>
    <row r="10915" spans="4:7" x14ac:dyDescent="0.2">
      <c r="D10915" s="3"/>
      <c r="E10915" s="3"/>
      <c r="F10915" s="3"/>
      <c r="G10915" s="3"/>
    </row>
    <row r="10916" spans="4:7" x14ac:dyDescent="0.2">
      <c r="D10916" s="3"/>
      <c r="E10916" s="3"/>
      <c r="F10916" s="3"/>
      <c r="G10916" s="3"/>
    </row>
    <row r="10917" spans="4:7" x14ac:dyDescent="0.2">
      <c r="D10917" s="3"/>
      <c r="E10917" s="3"/>
      <c r="F10917" s="3"/>
      <c r="G10917" s="3"/>
    </row>
    <row r="10918" spans="4:7" x14ac:dyDescent="0.2">
      <c r="D10918" s="3"/>
      <c r="E10918" s="3"/>
      <c r="F10918" s="3"/>
      <c r="G10918" s="3"/>
    </row>
    <row r="10919" spans="4:7" x14ac:dyDescent="0.2">
      <c r="D10919" s="3"/>
      <c r="E10919" s="3"/>
      <c r="F10919" s="3"/>
      <c r="G10919" s="3"/>
    </row>
    <row r="10920" spans="4:7" x14ac:dyDescent="0.2">
      <c r="D10920" s="3"/>
      <c r="E10920" s="3"/>
      <c r="F10920" s="3"/>
      <c r="G10920" s="3"/>
    </row>
    <row r="10921" spans="4:7" x14ac:dyDescent="0.2">
      <c r="D10921" s="3"/>
      <c r="E10921" s="3"/>
      <c r="F10921" s="3"/>
      <c r="G10921" s="3"/>
    </row>
    <row r="10922" spans="4:7" x14ac:dyDescent="0.2">
      <c r="D10922" s="3"/>
      <c r="E10922" s="3"/>
      <c r="F10922" s="3"/>
      <c r="G10922" s="3"/>
    </row>
    <row r="10923" spans="4:7" x14ac:dyDescent="0.2">
      <c r="D10923" s="3"/>
      <c r="E10923" s="3"/>
      <c r="F10923" s="3"/>
      <c r="G10923" s="3"/>
    </row>
    <row r="10924" spans="4:7" x14ac:dyDescent="0.2">
      <c r="D10924" s="3"/>
      <c r="E10924" s="3"/>
      <c r="F10924" s="3"/>
      <c r="G10924" s="3"/>
    </row>
    <row r="10925" spans="4:7" x14ac:dyDescent="0.2">
      <c r="D10925" s="3"/>
      <c r="E10925" s="3"/>
      <c r="F10925" s="3"/>
      <c r="G10925" s="3"/>
    </row>
    <row r="10926" spans="4:7" x14ac:dyDescent="0.2">
      <c r="D10926" s="3"/>
      <c r="E10926" s="3"/>
      <c r="F10926" s="3"/>
      <c r="G10926" s="3"/>
    </row>
    <row r="10927" spans="4:7" x14ac:dyDescent="0.2">
      <c r="D10927" s="3"/>
      <c r="E10927" s="3"/>
      <c r="F10927" s="3"/>
      <c r="G10927" s="3"/>
    </row>
    <row r="10928" spans="4:7" x14ac:dyDescent="0.2">
      <c r="D10928" s="3"/>
      <c r="E10928" s="3"/>
      <c r="F10928" s="3"/>
      <c r="G10928" s="3"/>
    </row>
    <row r="10929" spans="4:7" x14ac:dyDescent="0.2">
      <c r="D10929" s="3"/>
      <c r="E10929" s="3"/>
      <c r="F10929" s="3"/>
      <c r="G10929" s="3"/>
    </row>
    <row r="10930" spans="4:7" x14ac:dyDescent="0.2">
      <c r="D10930" s="3"/>
      <c r="E10930" s="3"/>
      <c r="F10930" s="3"/>
      <c r="G10930" s="3"/>
    </row>
    <row r="10931" spans="4:7" x14ac:dyDescent="0.2">
      <c r="D10931" s="3"/>
      <c r="E10931" s="3"/>
      <c r="F10931" s="3"/>
      <c r="G10931" s="3"/>
    </row>
    <row r="10932" spans="4:7" x14ac:dyDescent="0.2">
      <c r="D10932" s="3"/>
      <c r="E10932" s="3"/>
      <c r="F10932" s="3"/>
      <c r="G10932" s="3"/>
    </row>
    <row r="10933" spans="4:7" x14ac:dyDescent="0.2">
      <c r="D10933" s="3"/>
      <c r="E10933" s="3"/>
      <c r="F10933" s="3"/>
      <c r="G10933" s="3"/>
    </row>
    <row r="10934" spans="4:7" x14ac:dyDescent="0.2">
      <c r="D10934" s="3"/>
      <c r="E10934" s="3"/>
      <c r="F10934" s="3"/>
      <c r="G10934" s="3"/>
    </row>
    <row r="10935" spans="4:7" x14ac:dyDescent="0.2">
      <c r="D10935" s="3"/>
      <c r="E10935" s="3"/>
      <c r="F10935" s="3"/>
      <c r="G10935" s="3"/>
    </row>
    <row r="10936" spans="4:7" x14ac:dyDescent="0.2">
      <c r="D10936" s="3"/>
      <c r="E10936" s="3"/>
      <c r="F10936" s="3"/>
      <c r="G10936" s="3"/>
    </row>
    <row r="10937" spans="4:7" x14ac:dyDescent="0.2">
      <c r="D10937" s="3"/>
      <c r="E10937" s="3"/>
      <c r="F10937" s="3"/>
      <c r="G10937" s="3"/>
    </row>
    <row r="10938" spans="4:7" x14ac:dyDescent="0.2">
      <c r="D10938" s="3"/>
      <c r="E10938" s="3"/>
      <c r="F10938" s="3"/>
      <c r="G10938" s="3"/>
    </row>
    <row r="10939" spans="4:7" x14ac:dyDescent="0.2">
      <c r="D10939" s="3"/>
      <c r="E10939" s="3"/>
      <c r="F10939" s="3"/>
      <c r="G10939" s="3"/>
    </row>
    <row r="10940" spans="4:7" x14ac:dyDescent="0.2">
      <c r="D10940" s="3"/>
      <c r="E10940" s="3"/>
      <c r="F10940" s="3"/>
      <c r="G10940" s="3"/>
    </row>
    <row r="10941" spans="4:7" x14ac:dyDescent="0.2">
      <c r="D10941" s="3"/>
      <c r="E10941" s="3"/>
      <c r="F10941" s="3"/>
      <c r="G10941" s="3"/>
    </row>
    <row r="10942" spans="4:7" x14ac:dyDescent="0.2">
      <c r="D10942" s="3"/>
      <c r="E10942" s="3"/>
      <c r="F10942" s="3"/>
      <c r="G10942" s="3"/>
    </row>
    <row r="10943" spans="4:7" x14ac:dyDescent="0.2">
      <c r="D10943" s="3"/>
      <c r="E10943" s="3"/>
      <c r="F10943" s="3"/>
      <c r="G10943" s="3"/>
    </row>
    <row r="10944" spans="4:7" x14ac:dyDescent="0.2">
      <c r="D10944" s="3"/>
      <c r="E10944" s="3"/>
      <c r="F10944" s="3"/>
      <c r="G10944" s="3"/>
    </row>
    <row r="10945" spans="4:7" x14ac:dyDescent="0.2">
      <c r="D10945" s="3"/>
      <c r="E10945" s="3"/>
      <c r="F10945" s="3"/>
      <c r="G10945" s="3"/>
    </row>
    <row r="10946" spans="4:7" x14ac:dyDescent="0.2">
      <c r="D10946" s="3"/>
      <c r="E10946" s="3"/>
      <c r="F10946" s="3"/>
      <c r="G10946" s="3"/>
    </row>
    <row r="10947" spans="4:7" x14ac:dyDescent="0.2">
      <c r="D10947" s="3"/>
      <c r="E10947" s="3"/>
      <c r="F10947" s="3"/>
      <c r="G10947" s="3"/>
    </row>
    <row r="10948" spans="4:7" x14ac:dyDescent="0.2">
      <c r="D10948" s="3"/>
      <c r="E10948" s="3"/>
      <c r="F10948" s="3"/>
      <c r="G10948" s="3"/>
    </row>
    <row r="10949" spans="4:7" x14ac:dyDescent="0.2">
      <c r="D10949" s="3"/>
      <c r="E10949" s="3"/>
      <c r="F10949" s="3"/>
      <c r="G10949" s="3"/>
    </row>
    <row r="10950" spans="4:7" x14ac:dyDescent="0.2">
      <c r="D10950" s="3"/>
      <c r="E10950" s="3"/>
      <c r="F10950" s="3"/>
      <c r="G10950" s="3"/>
    </row>
    <row r="10951" spans="4:7" x14ac:dyDescent="0.2">
      <c r="D10951" s="3"/>
      <c r="E10951" s="3"/>
      <c r="F10951" s="3"/>
      <c r="G10951" s="3"/>
    </row>
    <row r="10952" spans="4:7" x14ac:dyDescent="0.2">
      <c r="D10952" s="3"/>
      <c r="E10952" s="3"/>
      <c r="F10952" s="3"/>
      <c r="G10952" s="3"/>
    </row>
    <row r="10953" spans="4:7" x14ac:dyDescent="0.2">
      <c r="D10953" s="3"/>
      <c r="E10953" s="3"/>
      <c r="F10953" s="3"/>
      <c r="G10953" s="3"/>
    </row>
    <row r="10954" spans="4:7" x14ac:dyDescent="0.2">
      <c r="D10954" s="3"/>
      <c r="E10954" s="3"/>
      <c r="F10954" s="3"/>
      <c r="G10954" s="3"/>
    </row>
    <row r="10955" spans="4:7" x14ac:dyDescent="0.2">
      <c r="D10955" s="3"/>
      <c r="E10955" s="3"/>
      <c r="F10955" s="3"/>
      <c r="G10955" s="3"/>
    </row>
    <row r="10956" spans="4:7" x14ac:dyDescent="0.2">
      <c r="D10956" s="3"/>
      <c r="E10956" s="3"/>
      <c r="F10956" s="3"/>
      <c r="G10956" s="3"/>
    </row>
    <row r="10957" spans="4:7" x14ac:dyDescent="0.2">
      <c r="D10957" s="3"/>
      <c r="E10957" s="3"/>
      <c r="F10957" s="3"/>
      <c r="G10957" s="3"/>
    </row>
    <row r="10958" spans="4:7" x14ac:dyDescent="0.2">
      <c r="D10958" s="3"/>
      <c r="E10958" s="3"/>
      <c r="F10958" s="3"/>
      <c r="G10958" s="3"/>
    </row>
    <row r="10959" spans="4:7" x14ac:dyDescent="0.2">
      <c r="D10959" s="3"/>
      <c r="E10959" s="3"/>
      <c r="F10959" s="3"/>
      <c r="G10959" s="3"/>
    </row>
    <row r="10960" spans="4:7" x14ac:dyDescent="0.2">
      <c r="D10960" s="3"/>
      <c r="E10960" s="3"/>
      <c r="F10960" s="3"/>
      <c r="G10960" s="3"/>
    </row>
    <row r="10961" spans="4:7" x14ac:dyDescent="0.2">
      <c r="D10961" s="3"/>
      <c r="E10961" s="3"/>
      <c r="F10961" s="3"/>
      <c r="G10961" s="3"/>
    </row>
    <row r="10962" spans="4:7" x14ac:dyDescent="0.2">
      <c r="D10962" s="3"/>
      <c r="E10962" s="3"/>
      <c r="F10962" s="3"/>
      <c r="G10962" s="3"/>
    </row>
    <row r="10963" spans="4:7" x14ac:dyDescent="0.2">
      <c r="D10963" s="3"/>
      <c r="E10963" s="3"/>
      <c r="F10963" s="3"/>
      <c r="G10963" s="3"/>
    </row>
    <row r="10964" spans="4:7" x14ac:dyDescent="0.2">
      <c r="D10964" s="3"/>
      <c r="E10964" s="3"/>
      <c r="F10964" s="3"/>
      <c r="G10964" s="3"/>
    </row>
    <row r="10965" spans="4:7" x14ac:dyDescent="0.2">
      <c r="D10965" s="3"/>
      <c r="E10965" s="3"/>
      <c r="F10965" s="3"/>
      <c r="G10965" s="3"/>
    </row>
    <row r="10966" spans="4:7" x14ac:dyDescent="0.2">
      <c r="D10966" s="3"/>
      <c r="E10966" s="3"/>
      <c r="F10966" s="3"/>
      <c r="G10966" s="3"/>
    </row>
    <row r="10967" spans="4:7" x14ac:dyDescent="0.2">
      <c r="D10967" s="3"/>
      <c r="E10967" s="3"/>
      <c r="F10967" s="3"/>
      <c r="G10967" s="3"/>
    </row>
    <row r="10968" spans="4:7" x14ac:dyDescent="0.2">
      <c r="D10968" s="3"/>
      <c r="E10968" s="3"/>
      <c r="F10968" s="3"/>
      <c r="G10968" s="3"/>
    </row>
    <row r="10969" spans="4:7" x14ac:dyDescent="0.2">
      <c r="D10969" s="3"/>
      <c r="E10969" s="3"/>
      <c r="F10969" s="3"/>
      <c r="G10969" s="3"/>
    </row>
    <row r="10970" spans="4:7" x14ac:dyDescent="0.2">
      <c r="D10970" s="3"/>
      <c r="E10970" s="3"/>
      <c r="F10970" s="3"/>
      <c r="G10970" s="3"/>
    </row>
    <row r="10971" spans="4:7" x14ac:dyDescent="0.2">
      <c r="D10971" s="3"/>
      <c r="E10971" s="3"/>
      <c r="F10971" s="3"/>
      <c r="G10971" s="3"/>
    </row>
    <row r="10972" spans="4:7" x14ac:dyDescent="0.2">
      <c r="D10972" s="3"/>
      <c r="E10972" s="3"/>
      <c r="F10972" s="3"/>
      <c r="G10972" s="3"/>
    </row>
    <row r="10973" spans="4:7" x14ac:dyDescent="0.2">
      <c r="D10973" s="3"/>
      <c r="E10973" s="3"/>
      <c r="F10973" s="3"/>
      <c r="G10973" s="3"/>
    </row>
    <row r="10974" spans="4:7" x14ac:dyDescent="0.2">
      <c r="D10974" s="3"/>
      <c r="E10974" s="3"/>
      <c r="F10974" s="3"/>
      <c r="G10974" s="3"/>
    </row>
    <row r="10975" spans="4:7" x14ac:dyDescent="0.2">
      <c r="D10975" s="3"/>
      <c r="E10975" s="3"/>
      <c r="F10975" s="3"/>
      <c r="G10975" s="3"/>
    </row>
    <row r="10976" spans="4:7" x14ac:dyDescent="0.2">
      <c r="D10976" s="3"/>
      <c r="E10976" s="3"/>
      <c r="F10976" s="3"/>
      <c r="G10976" s="3"/>
    </row>
    <row r="10977" spans="4:7" x14ac:dyDescent="0.2">
      <c r="D10977" s="3"/>
      <c r="E10977" s="3"/>
      <c r="F10977" s="3"/>
      <c r="G10977" s="3"/>
    </row>
    <row r="10978" spans="4:7" x14ac:dyDescent="0.2">
      <c r="D10978" s="3"/>
      <c r="E10978" s="3"/>
      <c r="F10978" s="3"/>
      <c r="G10978" s="3"/>
    </row>
    <row r="10979" spans="4:7" x14ac:dyDescent="0.2">
      <c r="D10979" s="3"/>
      <c r="E10979" s="3"/>
      <c r="F10979" s="3"/>
      <c r="G10979" s="3"/>
    </row>
    <row r="10980" spans="4:7" x14ac:dyDescent="0.2">
      <c r="D10980" s="3"/>
      <c r="E10980" s="3"/>
      <c r="F10980" s="3"/>
      <c r="G10980" s="3"/>
    </row>
    <row r="10981" spans="4:7" x14ac:dyDescent="0.2">
      <c r="D10981" s="3"/>
      <c r="E10981" s="3"/>
      <c r="F10981" s="3"/>
      <c r="G10981" s="3"/>
    </row>
    <row r="10982" spans="4:7" x14ac:dyDescent="0.2">
      <c r="D10982" s="3"/>
      <c r="E10982" s="3"/>
      <c r="F10982" s="3"/>
      <c r="G10982" s="3"/>
    </row>
    <row r="10983" spans="4:7" x14ac:dyDescent="0.2">
      <c r="D10983" s="3"/>
      <c r="E10983" s="3"/>
      <c r="F10983" s="3"/>
      <c r="G10983" s="3"/>
    </row>
    <row r="10984" spans="4:7" x14ac:dyDescent="0.2">
      <c r="D10984" s="3"/>
      <c r="E10984" s="3"/>
      <c r="F10984" s="3"/>
      <c r="G10984" s="3"/>
    </row>
    <row r="10985" spans="4:7" x14ac:dyDescent="0.2">
      <c r="D10985" s="3"/>
      <c r="E10985" s="3"/>
      <c r="F10985" s="3"/>
      <c r="G10985" s="3"/>
    </row>
    <row r="10986" spans="4:7" x14ac:dyDescent="0.2">
      <c r="D10986" s="3"/>
      <c r="E10986" s="3"/>
      <c r="F10986" s="3"/>
      <c r="G10986" s="3"/>
    </row>
    <row r="10987" spans="4:7" x14ac:dyDescent="0.2">
      <c r="D10987" s="3"/>
      <c r="E10987" s="3"/>
      <c r="F10987" s="3"/>
      <c r="G10987" s="3"/>
    </row>
    <row r="10988" spans="4:7" x14ac:dyDescent="0.2">
      <c r="D10988" s="3"/>
      <c r="E10988" s="3"/>
      <c r="F10988" s="3"/>
      <c r="G10988" s="3"/>
    </row>
    <row r="10989" spans="4:7" x14ac:dyDescent="0.2">
      <c r="D10989" s="3"/>
      <c r="E10989" s="3"/>
      <c r="F10989" s="3"/>
      <c r="G10989" s="3"/>
    </row>
    <row r="10990" spans="4:7" x14ac:dyDescent="0.2">
      <c r="D10990" s="3"/>
      <c r="E10990" s="3"/>
      <c r="F10990" s="3"/>
      <c r="G10990" s="3"/>
    </row>
    <row r="10991" spans="4:7" x14ac:dyDescent="0.2">
      <c r="D10991" s="3"/>
      <c r="E10991" s="3"/>
      <c r="F10991" s="3"/>
      <c r="G10991" s="3"/>
    </row>
    <row r="10992" spans="4:7" x14ac:dyDescent="0.2">
      <c r="D10992" s="3"/>
      <c r="E10992" s="3"/>
      <c r="F10992" s="3"/>
      <c r="G10992" s="3"/>
    </row>
    <row r="10993" spans="4:7" x14ac:dyDescent="0.2">
      <c r="D10993" s="3"/>
      <c r="E10993" s="3"/>
      <c r="F10993" s="3"/>
      <c r="G10993" s="3"/>
    </row>
    <row r="10994" spans="4:7" x14ac:dyDescent="0.2">
      <c r="D10994" s="3"/>
      <c r="E10994" s="3"/>
      <c r="F10994" s="3"/>
      <c r="G10994" s="3"/>
    </row>
    <row r="10995" spans="4:7" x14ac:dyDescent="0.2">
      <c r="D10995" s="3"/>
      <c r="E10995" s="3"/>
      <c r="F10995" s="3"/>
      <c r="G10995" s="3"/>
    </row>
    <row r="10996" spans="4:7" x14ac:dyDescent="0.2">
      <c r="D10996" s="3"/>
      <c r="E10996" s="3"/>
      <c r="F10996" s="3"/>
      <c r="G10996" s="3"/>
    </row>
    <row r="10997" spans="4:7" x14ac:dyDescent="0.2">
      <c r="D10997" s="3"/>
      <c r="E10997" s="3"/>
      <c r="F10997" s="3"/>
      <c r="G10997" s="3"/>
    </row>
    <row r="10998" spans="4:7" x14ac:dyDescent="0.2">
      <c r="D10998" s="3"/>
      <c r="E10998" s="3"/>
      <c r="F10998" s="3"/>
      <c r="G10998" s="3"/>
    </row>
    <row r="10999" spans="4:7" x14ac:dyDescent="0.2">
      <c r="D10999" s="3"/>
      <c r="E10999" s="3"/>
      <c r="F10999" s="3"/>
      <c r="G10999" s="3"/>
    </row>
    <row r="11000" spans="4:7" x14ac:dyDescent="0.2">
      <c r="D11000" s="3"/>
      <c r="E11000" s="3"/>
      <c r="F11000" s="3"/>
      <c r="G11000" s="3"/>
    </row>
    <row r="11001" spans="4:7" x14ac:dyDescent="0.2">
      <c r="D11001" s="3"/>
      <c r="E11001" s="3"/>
      <c r="F11001" s="3"/>
      <c r="G11001" s="3"/>
    </row>
    <row r="11002" spans="4:7" x14ac:dyDescent="0.2">
      <c r="D11002" s="3"/>
      <c r="E11002" s="3"/>
      <c r="F11002" s="3"/>
      <c r="G11002" s="3"/>
    </row>
    <row r="11003" spans="4:7" x14ac:dyDescent="0.2">
      <c r="D11003" s="3"/>
      <c r="E11003" s="3"/>
      <c r="F11003" s="3"/>
      <c r="G11003" s="3"/>
    </row>
    <row r="11004" spans="4:7" x14ac:dyDescent="0.2">
      <c r="D11004" s="3"/>
      <c r="E11004" s="3"/>
      <c r="F11004" s="3"/>
      <c r="G11004" s="3"/>
    </row>
    <row r="11005" spans="4:7" x14ac:dyDescent="0.2">
      <c r="D11005" s="3"/>
      <c r="E11005" s="3"/>
      <c r="F11005" s="3"/>
      <c r="G11005" s="3"/>
    </row>
    <row r="11006" spans="4:7" x14ac:dyDescent="0.2">
      <c r="D11006" s="3"/>
      <c r="E11006" s="3"/>
      <c r="F11006" s="3"/>
      <c r="G11006" s="3"/>
    </row>
    <row r="11007" spans="4:7" x14ac:dyDescent="0.2">
      <c r="D11007" s="3"/>
      <c r="E11007" s="3"/>
      <c r="F11007" s="3"/>
      <c r="G11007" s="3"/>
    </row>
    <row r="11008" spans="4:7" x14ac:dyDescent="0.2">
      <c r="D11008" s="3"/>
      <c r="E11008" s="3"/>
      <c r="F11008" s="3"/>
      <c r="G11008" s="3"/>
    </row>
    <row r="11009" spans="4:7" x14ac:dyDescent="0.2">
      <c r="D11009" s="3"/>
      <c r="E11009" s="3"/>
      <c r="F11009" s="3"/>
      <c r="G11009" s="3"/>
    </row>
    <row r="11010" spans="4:7" x14ac:dyDescent="0.2">
      <c r="D11010" s="3"/>
      <c r="E11010" s="3"/>
      <c r="F11010" s="3"/>
      <c r="G11010" s="3"/>
    </row>
    <row r="11011" spans="4:7" x14ac:dyDescent="0.2">
      <c r="D11011" s="3"/>
      <c r="E11011" s="3"/>
      <c r="F11011" s="3"/>
      <c r="G11011" s="3"/>
    </row>
    <row r="11012" spans="4:7" x14ac:dyDescent="0.2">
      <c r="D11012" s="3"/>
      <c r="E11012" s="3"/>
      <c r="F11012" s="3"/>
      <c r="G11012" s="3"/>
    </row>
    <row r="11013" spans="4:7" x14ac:dyDescent="0.2">
      <c r="D11013" s="3"/>
      <c r="E11013" s="3"/>
      <c r="F11013" s="3"/>
      <c r="G11013" s="3"/>
    </row>
    <row r="11014" spans="4:7" x14ac:dyDescent="0.2">
      <c r="D11014" s="3"/>
      <c r="E11014" s="3"/>
      <c r="F11014" s="3"/>
      <c r="G11014" s="3"/>
    </row>
    <row r="11015" spans="4:7" x14ac:dyDescent="0.2">
      <c r="D11015" s="3"/>
      <c r="E11015" s="3"/>
      <c r="F11015" s="3"/>
      <c r="G11015" s="3"/>
    </row>
    <row r="11016" spans="4:7" x14ac:dyDescent="0.2">
      <c r="D11016" s="3"/>
      <c r="E11016" s="3"/>
      <c r="F11016" s="3"/>
      <c r="G11016" s="3"/>
    </row>
    <row r="11017" spans="4:7" x14ac:dyDescent="0.2">
      <c r="D11017" s="3"/>
      <c r="E11017" s="3"/>
      <c r="F11017" s="3"/>
      <c r="G11017" s="3"/>
    </row>
    <row r="11018" spans="4:7" x14ac:dyDescent="0.2">
      <c r="D11018" s="3"/>
      <c r="E11018" s="3"/>
      <c r="F11018" s="3"/>
      <c r="G11018" s="3"/>
    </row>
    <row r="11019" spans="4:7" x14ac:dyDescent="0.2">
      <c r="D11019" s="3"/>
      <c r="E11019" s="3"/>
      <c r="F11019" s="3"/>
      <c r="G11019" s="3"/>
    </row>
    <row r="11020" spans="4:7" x14ac:dyDescent="0.2">
      <c r="D11020" s="3"/>
      <c r="E11020" s="3"/>
      <c r="F11020" s="3"/>
      <c r="G11020" s="3"/>
    </row>
    <row r="11021" spans="4:7" x14ac:dyDescent="0.2">
      <c r="D11021" s="3"/>
      <c r="E11021" s="3"/>
      <c r="F11021" s="3"/>
      <c r="G11021" s="3"/>
    </row>
    <row r="11022" spans="4:7" x14ac:dyDescent="0.2">
      <c r="D11022" s="3"/>
      <c r="E11022" s="3"/>
      <c r="F11022" s="3"/>
      <c r="G11022" s="3"/>
    </row>
    <row r="11023" spans="4:7" x14ac:dyDescent="0.2">
      <c r="D11023" s="3"/>
      <c r="E11023" s="3"/>
      <c r="F11023" s="3"/>
      <c r="G11023" s="3"/>
    </row>
    <row r="11024" spans="4:7" x14ac:dyDescent="0.2">
      <c r="D11024" s="3"/>
      <c r="E11024" s="3"/>
      <c r="F11024" s="3"/>
      <c r="G11024" s="3"/>
    </row>
    <row r="11025" spans="4:7" x14ac:dyDescent="0.2">
      <c r="D11025" s="3"/>
      <c r="E11025" s="3"/>
      <c r="F11025" s="3"/>
      <c r="G11025" s="3"/>
    </row>
    <row r="11026" spans="4:7" x14ac:dyDescent="0.2">
      <c r="D11026" s="3"/>
      <c r="E11026" s="3"/>
      <c r="F11026" s="3"/>
      <c r="G11026" s="3"/>
    </row>
    <row r="11027" spans="4:7" x14ac:dyDescent="0.2">
      <c r="D11027" s="3"/>
      <c r="E11027" s="3"/>
      <c r="F11027" s="3"/>
      <c r="G11027" s="3"/>
    </row>
    <row r="11028" spans="4:7" x14ac:dyDescent="0.2">
      <c r="D11028" s="3"/>
      <c r="E11028" s="3"/>
      <c r="F11028" s="3"/>
      <c r="G11028" s="3"/>
    </row>
    <row r="11029" spans="4:7" x14ac:dyDescent="0.2">
      <c r="D11029" s="3"/>
      <c r="E11029" s="3"/>
      <c r="F11029" s="3"/>
      <c r="G11029" s="3"/>
    </row>
    <row r="11030" spans="4:7" x14ac:dyDescent="0.2">
      <c r="D11030" s="3"/>
      <c r="E11030" s="3"/>
      <c r="F11030" s="3"/>
      <c r="G11030" s="3"/>
    </row>
    <row r="11031" spans="4:7" x14ac:dyDescent="0.2">
      <c r="D11031" s="3"/>
      <c r="E11031" s="3"/>
      <c r="F11031" s="3"/>
      <c r="G11031" s="3"/>
    </row>
    <row r="11032" spans="4:7" x14ac:dyDescent="0.2">
      <c r="D11032" s="3"/>
      <c r="E11032" s="3"/>
      <c r="F11032" s="3"/>
      <c r="G11032" s="3"/>
    </row>
    <row r="11033" spans="4:7" x14ac:dyDescent="0.2">
      <c r="D11033" s="3"/>
      <c r="E11033" s="3"/>
      <c r="F11033" s="3"/>
      <c r="G11033" s="3"/>
    </row>
    <row r="11034" spans="4:7" x14ac:dyDescent="0.2">
      <c r="D11034" s="3"/>
      <c r="E11034" s="3"/>
      <c r="F11034" s="3"/>
      <c r="G11034" s="3"/>
    </row>
    <row r="11035" spans="4:7" x14ac:dyDescent="0.2">
      <c r="D11035" s="3"/>
      <c r="E11035" s="3"/>
      <c r="F11035" s="3"/>
      <c r="G11035" s="3"/>
    </row>
    <row r="11036" spans="4:7" x14ac:dyDescent="0.2">
      <c r="D11036" s="3"/>
      <c r="E11036" s="3"/>
      <c r="F11036" s="3"/>
      <c r="G11036" s="3"/>
    </row>
    <row r="11037" spans="4:7" x14ac:dyDescent="0.2">
      <c r="D11037" s="3"/>
      <c r="E11037" s="3"/>
      <c r="F11037" s="3"/>
      <c r="G11037" s="3"/>
    </row>
    <row r="11038" spans="4:7" x14ac:dyDescent="0.2">
      <c r="D11038" s="3"/>
      <c r="E11038" s="3"/>
      <c r="F11038" s="3"/>
      <c r="G11038" s="3"/>
    </row>
    <row r="11039" spans="4:7" x14ac:dyDescent="0.2">
      <c r="D11039" s="3"/>
      <c r="E11039" s="3"/>
      <c r="F11039" s="3"/>
      <c r="G11039" s="3"/>
    </row>
    <row r="11040" spans="4:7" x14ac:dyDescent="0.2">
      <c r="D11040" s="3"/>
      <c r="E11040" s="3"/>
      <c r="F11040" s="3"/>
      <c r="G11040" s="3"/>
    </row>
    <row r="11041" spans="4:7" x14ac:dyDescent="0.2">
      <c r="D11041" s="3"/>
      <c r="E11041" s="3"/>
      <c r="F11041" s="3"/>
      <c r="G11041" s="3"/>
    </row>
    <row r="11042" spans="4:7" x14ac:dyDescent="0.2">
      <c r="D11042" s="3"/>
      <c r="E11042" s="3"/>
      <c r="F11042" s="3"/>
      <c r="G11042" s="3"/>
    </row>
    <row r="11043" spans="4:7" x14ac:dyDescent="0.2">
      <c r="D11043" s="3"/>
      <c r="E11043" s="3"/>
      <c r="F11043" s="3"/>
      <c r="G11043" s="3"/>
    </row>
    <row r="11044" spans="4:7" x14ac:dyDescent="0.2">
      <c r="D11044" s="3"/>
      <c r="E11044" s="3"/>
      <c r="F11044" s="3"/>
      <c r="G11044" s="3"/>
    </row>
    <row r="11045" spans="4:7" x14ac:dyDescent="0.2">
      <c r="D11045" s="3"/>
      <c r="E11045" s="3"/>
      <c r="F11045" s="3"/>
      <c r="G11045" s="3"/>
    </row>
    <row r="11046" spans="4:7" x14ac:dyDescent="0.2">
      <c r="D11046" s="3"/>
      <c r="E11046" s="3"/>
      <c r="F11046" s="3"/>
      <c r="G11046" s="3"/>
    </row>
    <row r="11047" spans="4:7" x14ac:dyDescent="0.2">
      <c r="D11047" s="3"/>
      <c r="E11047" s="3"/>
      <c r="F11047" s="3"/>
      <c r="G11047" s="3"/>
    </row>
    <row r="11048" spans="4:7" x14ac:dyDescent="0.2">
      <c r="D11048" s="3"/>
      <c r="E11048" s="3"/>
      <c r="F11048" s="3"/>
      <c r="G11048" s="3"/>
    </row>
    <row r="11049" spans="4:7" x14ac:dyDescent="0.2">
      <c r="D11049" s="3"/>
      <c r="E11049" s="3"/>
      <c r="F11049" s="3"/>
      <c r="G11049" s="3"/>
    </row>
    <row r="11050" spans="4:7" x14ac:dyDescent="0.2">
      <c r="D11050" s="3"/>
      <c r="E11050" s="3"/>
      <c r="F11050" s="3"/>
      <c r="G11050" s="3"/>
    </row>
    <row r="11051" spans="4:7" x14ac:dyDescent="0.2">
      <c r="D11051" s="3"/>
      <c r="E11051" s="3"/>
      <c r="F11051" s="3"/>
      <c r="G11051" s="3"/>
    </row>
    <row r="11052" spans="4:7" x14ac:dyDescent="0.2">
      <c r="D11052" s="3"/>
      <c r="E11052" s="3"/>
      <c r="F11052" s="3"/>
      <c r="G11052" s="3"/>
    </row>
    <row r="11053" spans="4:7" x14ac:dyDescent="0.2">
      <c r="D11053" s="3"/>
      <c r="E11053" s="3"/>
      <c r="F11053" s="3"/>
      <c r="G11053" s="3"/>
    </row>
    <row r="11054" spans="4:7" x14ac:dyDescent="0.2">
      <c r="D11054" s="3"/>
      <c r="E11054" s="3"/>
      <c r="F11054" s="3"/>
      <c r="G11054" s="3"/>
    </row>
    <row r="11055" spans="4:7" x14ac:dyDescent="0.2">
      <c r="D11055" s="3"/>
      <c r="E11055" s="3"/>
      <c r="F11055" s="3"/>
      <c r="G11055" s="3"/>
    </row>
    <row r="11056" spans="4:7" x14ac:dyDescent="0.2">
      <c r="D11056" s="3"/>
      <c r="E11056" s="3"/>
      <c r="F11056" s="3"/>
      <c r="G11056" s="3"/>
    </row>
    <row r="11057" spans="4:7" x14ac:dyDescent="0.2">
      <c r="D11057" s="3"/>
      <c r="E11057" s="3"/>
      <c r="F11057" s="3"/>
      <c r="G11057" s="3"/>
    </row>
    <row r="11058" spans="4:7" x14ac:dyDescent="0.2">
      <c r="D11058" s="3"/>
      <c r="E11058" s="3"/>
      <c r="F11058" s="3"/>
      <c r="G11058" s="3"/>
    </row>
    <row r="11059" spans="4:7" x14ac:dyDescent="0.2">
      <c r="D11059" s="3"/>
      <c r="E11059" s="3"/>
      <c r="F11059" s="3"/>
      <c r="G11059" s="3"/>
    </row>
    <row r="11060" spans="4:7" x14ac:dyDescent="0.2">
      <c r="D11060" s="3"/>
      <c r="E11060" s="3"/>
      <c r="F11060" s="3"/>
      <c r="G11060" s="3"/>
    </row>
    <row r="11061" spans="4:7" x14ac:dyDescent="0.2">
      <c r="D11061" s="3"/>
      <c r="E11061" s="3"/>
      <c r="F11061" s="3"/>
      <c r="G11061" s="3"/>
    </row>
    <row r="11062" spans="4:7" x14ac:dyDescent="0.2">
      <c r="D11062" s="3"/>
      <c r="E11062" s="3"/>
      <c r="F11062" s="3"/>
      <c r="G11062" s="3"/>
    </row>
    <row r="11063" spans="4:7" x14ac:dyDescent="0.2">
      <c r="D11063" s="3"/>
      <c r="E11063" s="3"/>
      <c r="F11063" s="3"/>
      <c r="G11063" s="3"/>
    </row>
    <row r="11064" spans="4:7" x14ac:dyDescent="0.2">
      <c r="D11064" s="3"/>
      <c r="E11064" s="3"/>
      <c r="F11064" s="3"/>
      <c r="G11064" s="3"/>
    </row>
    <row r="11065" spans="4:7" x14ac:dyDescent="0.2">
      <c r="D11065" s="3"/>
      <c r="E11065" s="3"/>
      <c r="F11065" s="3"/>
      <c r="G11065" s="3"/>
    </row>
    <row r="11066" spans="4:7" x14ac:dyDescent="0.2">
      <c r="D11066" s="3"/>
      <c r="E11066" s="3"/>
      <c r="F11066" s="3"/>
      <c r="G11066" s="3"/>
    </row>
    <row r="11067" spans="4:7" x14ac:dyDescent="0.2">
      <c r="D11067" s="3"/>
      <c r="E11067" s="3"/>
      <c r="F11067" s="3"/>
      <c r="G11067" s="3"/>
    </row>
    <row r="11068" spans="4:7" x14ac:dyDescent="0.2">
      <c r="D11068" s="3"/>
      <c r="E11068" s="3"/>
      <c r="F11068" s="3"/>
      <c r="G11068" s="3"/>
    </row>
    <row r="11069" spans="4:7" x14ac:dyDescent="0.2">
      <c r="D11069" s="3"/>
      <c r="E11069" s="3"/>
      <c r="F11069" s="3"/>
      <c r="G11069" s="3"/>
    </row>
    <row r="11070" spans="4:7" x14ac:dyDescent="0.2">
      <c r="D11070" s="3"/>
      <c r="E11070" s="3"/>
      <c r="F11070" s="3"/>
      <c r="G11070" s="3"/>
    </row>
    <row r="11071" spans="4:7" x14ac:dyDescent="0.2">
      <c r="D11071" s="3"/>
      <c r="E11071" s="3"/>
      <c r="F11071" s="3"/>
      <c r="G11071" s="3"/>
    </row>
    <row r="11072" spans="4:7" x14ac:dyDescent="0.2">
      <c r="D11072" s="3"/>
      <c r="E11072" s="3"/>
      <c r="F11072" s="3"/>
      <c r="G11072" s="3"/>
    </row>
    <row r="11073" spans="4:7" x14ac:dyDescent="0.2">
      <c r="D11073" s="3"/>
      <c r="E11073" s="3"/>
      <c r="F11073" s="3"/>
      <c r="G11073" s="3"/>
    </row>
    <row r="11074" spans="4:7" x14ac:dyDescent="0.2">
      <c r="D11074" s="3"/>
      <c r="E11074" s="3"/>
      <c r="F11074" s="3"/>
      <c r="G11074" s="3"/>
    </row>
    <row r="11075" spans="4:7" x14ac:dyDescent="0.2">
      <c r="D11075" s="3"/>
      <c r="E11075" s="3"/>
      <c r="F11075" s="3"/>
      <c r="G11075" s="3"/>
    </row>
    <row r="11076" spans="4:7" x14ac:dyDescent="0.2">
      <c r="D11076" s="3"/>
      <c r="E11076" s="3"/>
      <c r="F11076" s="3"/>
      <c r="G11076" s="3"/>
    </row>
    <row r="11077" spans="4:7" x14ac:dyDescent="0.2">
      <c r="D11077" s="3"/>
      <c r="E11077" s="3"/>
      <c r="F11077" s="3"/>
      <c r="G11077" s="3"/>
    </row>
    <row r="11078" spans="4:7" x14ac:dyDescent="0.2">
      <c r="D11078" s="3"/>
      <c r="E11078" s="3"/>
      <c r="F11078" s="3"/>
      <c r="G11078" s="3"/>
    </row>
    <row r="11079" spans="4:7" x14ac:dyDescent="0.2">
      <c r="D11079" s="3"/>
      <c r="E11079" s="3"/>
      <c r="F11079" s="3"/>
      <c r="G11079" s="3"/>
    </row>
    <row r="11080" spans="4:7" x14ac:dyDescent="0.2">
      <c r="D11080" s="3"/>
      <c r="E11080" s="3"/>
      <c r="F11080" s="3"/>
      <c r="G11080" s="3"/>
    </row>
    <row r="11081" spans="4:7" x14ac:dyDescent="0.2">
      <c r="D11081" s="3"/>
      <c r="E11081" s="3"/>
      <c r="F11081" s="3"/>
      <c r="G11081" s="3"/>
    </row>
    <row r="11082" spans="4:7" x14ac:dyDescent="0.2">
      <c r="D11082" s="3"/>
      <c r="E11082" s="3"/>
      <c r="F11082" s="3"/>
      <c r="G11082" s="3"/>
    </row>
    <row r="11083" spans="4:7" x14ac:dyDescent="0.2">
      <c r="D11083" s="3"/>
      <c r="E11083" s="3"/>
      <c r="F11083" s="3"/>
      <c r="G11083" s="3"/>
    </row>
    <row r="11084" spans="4:7" x14ac:dyDescent="0.2">
      <c r="D11084" s="3"/>
      <c r="E11084" s="3"/>
      <c r="F11084" s="3"/>
      <c r="G11084" s="3"/>
    </row>
    <row r="11085" spans="4:7" x14ac:dyDescent="0.2">
      <c r="D11085" s="3"/>
      <c r="E11085" s="3"/>
      <c r="F11085" s="3"/>
      <c r="G11085" s="3"/>
    </row>
    <row r="11086" spans="4:7" x14ac:dyDescent="0.2">
      <c r="D11086" s="3"/>
      <c r="E11086" s="3"/>
      <c r="F11086" s="3"/>
      <c r="G11086" s="3"/>
    </row>
    <row r="11087" spans="4:7" x14ac:dyDescent="0.2">
      <c r="D11087" s="3"/>
      <c r="E11087" s="3"/>
      <c r="F11087" s="3"/>
      <c r="G11087" s="3"/>
    </row>
    <row r="11088" spans="4:7" x14ac:dyDescent="0.2">
      <c r="D11088" s="3"/>
      <c r="E11088" s="3"/>
      <c r="F11088" s="3"/>
      <c r="G11088" s="3"/>
    </row>
    <row r="11089" spans="4:7" x14ac:dyDescent="0.2">
      <c r="D11089" s="3"/>
      <c r="E11089" s="3"/>
      <c r="F11089" s="3"/>
      <c r="G11089" s="3"/>
    </row>
    <row r="11090" spans="4:7" x14ac:dyDescent="0.2">
      <c r="D11090" s="3"/>
      <c r="E11090" s="3"/>
      <c r="F11090" s="3"/>
      <c r="G11090" s="3"/>
    </row>
    <row r="11091" spans="4:7" x14ac:dyDescent="0.2">
      <c r="D11091" s="3"/>
      <c r="E11091" s="3"/>
      <c r="F11091" s="3"/>
      <c r="G11091" s="3"/>
    </row>
    <row r="11092" spans="4:7" x14ac:dyDescent="0.2">
      <c r="D11092" s="3"/>
      <c r="E11092" s="3"/>
      <c r="F11092" s="3"/>
      <c r="G11092" s="3"/>
    </row>
    <row r="11093" spans="4:7" x14ac:dyDescent="0.2">
      <c r="D11093" s="3"/>
      <c r="E11093" s="3"/>
      <c r="F11093" s="3"/>
      <c r="G11093" s="3"/>
    </row>
    <row r="11094" spans="4:7" x14ac:dyDescent="0.2">
      <c r="D11094" s="3"/>
      <c r="E11094" s="3"/>
      <c r="F11094" s="3"/>
      <c r="G11094" s="3"/>
    </row>
    <row r="11095" spans="4:7" x14ac:dyDescent="0.2">
      <c r="D11095" s="3"/>
      <c r="E11095" s="3"/>
      <c r="F11095" s="3"/>
      <c r="G11095" s="3"/>
    </row>
    <row r="11096" spans="4:7" x14ac:dyDescent="0.2">
      <c r="D11096" s="3"/>
      <c r="E11096" s="3"/>
      <c r="F11096" s="3"/>
      <c r="G11096" s="3"/>
    </row>
    <row r="11097" spans="4:7" x14ac:dyDescent="0.2">
      <c r="D11097" s="3"/>
      <c r="E11097" s="3"/>
      <c r="F11097" s="3"/>
      <c r="G11097" s="3"/>
    </row>
    <row r="11098" spans="4:7" x14ac:dyDescent="0.2">
      <c r="D11098" s="3"/>
      <c r="E11098" s="3"/>
      <c r="F11098" s="3"/>
      <c r="G11098" s="3"/>
    </row>
    <row r="11099" spans="4:7" x14ac:dyDescent="0.2">
      <c r="D11099" s="3"/>
      <c r="E11099" s="3"/>
      <c r="F11099" s="3"/>
      <c r="G11099" s="3"/>
    </row>
    <row r="11100" spans="4:7" x14ac:dyDescent="0.2">
      <c r="D11100" s="3"/>
      <c r="E11100" s="3"/>
      <c r="F11100" s="3"/>
      <c r="G11100" s="3"/>
    </row>
    <row r="11101" spans="4:7" x14ac:dyDescent="0.2">
      <c r="D11101" s="3"/>
      <c r="E11101" s="3"/>
      <c r="F11101" s="3"/>
      <c r="G11101" s="3"/>
    </row>
    <row r="11102" spans="4:7" x14ac:dyDescent="0.2">
      <c r="D11102" s="3"/>
      <c r="E11102" s="3"/>
      <c r="F11102" s="3"/>
      <c r="G11102" s="3"/>
    </row>
    <row r="11103" spans="4:7" x14ac:dyDescent="0.2">
      <c r="D11103" s="3"/>
      <c r="E11103" s="3"/>
      <c r="F11103" s="3"/>
      <c r="G11103" s="3"/>
    </row>
    <row r="11104" spans="4:7" x14ac:dyDescent="0.2">
      <c r="D11104" s="3"/>
      <c r="E11104" s="3"/>
      <c r="F11104" s="3"/>
      <c r="G11104" s="3"/>
    </row>
    <row r="11105" spans="4:7" x14ac:dyDescent="0.2">
      <c r="D11105" s="3"/>
      <c r="E11105" s="3"/>
      <c r="F11105" s="3"/>
      <c r="G11105" s="3"/>
    </row>
    <row r="11106" spans="4:7" x14ac:dyDescent="0.2">
      <c r="D11106" s="3"/>
      <c r="E11106" s="3"/>
      <c r="F11106" s="3"/>
      <c r="G11106" s="3"/>
    </row>
    <row r="11107" spans="4:7" x14ac:dyDescent="0.2">
      <c r="D11107" s="3"/>
      <c r="E11107" s="3"/>
      <c r="F11107" s="3"/>
      <c r="G11107" s="3"/>
    </row>
    <row r="11108" spans="4:7" x14ac:dyDescent="0.2">
      <c r="D11108" s="3"/>
      <c r="E11108" s="3"/>
      <c r="F11108" s="3"/>
      <c r="G11108" s="3"/>
    </row>
    <row r="11109" spans="4:7" x14ac:dyDescent="0.2">
      <c r="D11109" s="3"/>
      <c r="E11109" s="3"/>
      <c r="F11109" s="3"/>
      <c r="G11109" s="3"/>
    </row>
    <row r="11110" spans="4:7" x14ac:dyDescent="0.2">
      <c r="D11110" s="3"/>
      <c r="E11110" s="3"/>
      <c r="F11110" s="3"/>
      <c r="G11110" s="3"/>
    </row>
    <row r="11111" spans="4:7" x14ac:dyDescent="0.2">
      <c r="D11111" s="3"/>
      <c r="E11111" s="3"/>
      <c r="F11111" s="3"/>
      <c r="G11111" s="3"/>
    </row>
    <row r="11112" spans="4:7" x14ac:dyDescent="0.2">
      <c r="D11112" s="3"/>
      <c r="E11112" s="3"/>
      <c r="F11112" s="3"/>
      <c r="G11112" s="3"/>
    </row>
    <row r="11113" spans="4:7" x14ac:dyDescent="0.2">
      <c r="D11113" s="3"/>
      <c r="E11113" s="3"/>
      <c r="F11113" s="3"/>
      <c r="G11113" s="3"/>
    </row>
    <row r="11114" spans="4:7" x14ac:dyDescent="0.2">
      <c r="D11114" s="3"/>
      <c r="E11114" s="3"/>
      <c r="F11114" s="3"/>
      <c r="G11114" s="3"/>
    </row>
    <row r="11115" spans="4:7" x14ac:dyDescent="0.2">
      <c r="D11115" s="3"/>
      <c r="E11115" s="3"/>
      <c r="F11115" s="3"/>
      <c r="G11115" s="3"/>
    </row>
    <row r="11116" spans="4:7" x14ac:dyDescent="0.2">
      <c r="D11116" s="3"/>
      <c r="E11116" s="3"/>
      <c r="F11116" s="3"/>
      <c r="G11116" s="3"/>
    </row>
    <row r="11117" spans="4:7" x14ac:dyDescent="0.2">
      <c r="D11117" s="3"/>
      <c r="E11117" s="3"/>
      <c r="F11117" s="3"/>
      <c r="G11117" s="3"/>
    </row>
    <row r="11118" spans="4:7" x14ac:dyDescent="0.2">
      <c r="D11118" s="3"/>
      <c r="E11118" s="3"/>
      <c r="F11118" s="3"/>
      <c r="G11118" s="3"/>
    </row>
    <row r="11119" spans="4:7" x14ac:dyDescent="0.2">
      <c r="D11119" s="3"/>
      <c r="E11119" s="3"/>
      <c r="F11119" s="3"/>
      <c r="G11119" s="3"/>
    </row>
    <row r="11120" spans="4:7" x14ac:dyDescent="0.2">
      <c r="D11120" s="3"/>
      <c r="E11120" s="3"/>
      <c r="F11120" s="3"/>
      <c r="G11120" s="3"/>
    </row>
    <row r="11121" spans="4:7" x14ac:dyDescent="0.2">
      <c r="D11121" s="3"/>
      <c r="E11121" s="3"/>
      <c r="F11121" s="3"/>
      <c r="G11121" s="3"/>
    </row>
    <row r="11122" spans="4:7" x14ac:dyDescent="0.2">
      <c r="D11122" s="3"/>
      <c r="E11122" s="3"/>
      <c r="F11122" s="3"/>
      <c r="G11122" s="3"/>
    </row>
    <row r="11123" spans="4:7" x14ac:dyDescent="0.2">
      <c r="D11123" s="3"/>
      <c r="E11123" s="3"/>
      <c r="F11123" s="3"/>
      <c r="G11123" s="3"/>
    </row>
    <row r="11124" spans="4:7" x14ac:dyDescent="0.2">
      <c r="D11124" s="3"/>
      <c r="E11124" s="3"/>
      <c r="F11124" s="3"/>
      <c r="G11124" s="3"/>
    </row>
    <row r="11125" spans="4:7" x14ac:dyDescent="0.2">
      <c r="D11125" s="3"/>
      <c r="E11125" s="3"/>
      <c r="F11125" s="3"/>
      <c r="G11125" s="3"/>
    </row>
    <row r="11126" spans="4:7" x14ac:dyDescent="0.2">
      <c r="D11126" s="3"/>
      <c r="E11126" s="3"/>
      <c r="F11126" s="3"/>
      <c r="G11126" s="3"/>
    </row>
    <row r="11127" spans="4:7" x14ac:dyDescent="0.2">
      <c r="D11127" s="3"/>
      <c r="E11127" s="3"/>
      <c r="F11127" s="3"/>
      <c r="G11127" s="3"/>
    </row>
    <row r="11128" spans="4:7" x14ac:dyDescent="0.2">
      <c r="D11128" s="3"/>
      <c r="E11128" s="3"/>
      <c r="F11128" s="3"/>
      <c r="G11128" s="3"/>
    </row>
    <row r="11129" spans="4:7" x14ac:dyDescent="0.2">
      <c r="D11129" s="3"/>
      <c r="E11129" s="3"/>
      <c r="F11129" s="3"/>
      <c r="G11129" s="3"/>
    </row>
    <row r="11130" spans="4:7" x14ac:dyDescent="0.2">
      <c r="D11130" s="3"/>
      <c r="E11130" s="3"/>
      <c r="F11130" s="3"/>
      <c r="G11130" s="3"/>
    </row>
    <row r="11131" spans="4:7" x14ac:dyDescent="0.2">
      <c r="D11131" s="3"/>
      <c r="E11131" s="3"/>
      <c r="F11131" s="3"/>
      <c r="G11131" s="3"/>
    </row>
    <row r="11132" spans="4:7" x14ac:dyDescent="0.2">
      <c r="D11132" s="3"/>
      <c r="E11132" s="3"/>
      <c r="F11132" s="3"/>
      <c r="G11132" s="3"/>
    </row>
    <row r="11133" spans="4:7" x14ac:dyDescent="0.2">
      <c r="D11133" s="3"/>
      <c r="E11133" s="3"/>
      <c r="F11133" s="3"/>
      <c r="G11133" s="3"/>
    </row>
    <row r="11134" spans="4:7" x14ac:dyDescent="0.2">
      <c r="D11134" s="3"/>
      <c r="E11134" s="3"/>
      <c r="F11134" s="3"/>
      <c r="G11134" s="3"/>
    </row>
    <row r="11135" spans="4:7" x14ac:dyDescent="0.2">
      <c r="D11135" s="3"/>
      <c r="E11135" s="3"/>
      <c r="F11135" s="3"/>
      <c r="G11135" s="3"/>
    </row>
    <row r="11136" spans="4:7" x14ac:dyDescent="0.2">
      <c r="D11136" s="3"/>
      <c r="E11136" s="3"/>
      <c r="F11136" s="3"/>
      <c r="G11136" s="3"/>
    </row>
    <row r="11137" spans="4:7" x14ac:dyDescent="0.2">
      <c r="D11137" s="3"/>
      <c r="E11137" s="3"/>
      <c r="F11137" s="3"/>
      <c r="G11137" s="3"/>
    </row>
    <row r="11138" spans="4:7" x14ac:dyDescent="0.2">
      <c r="D11138" s="3"/>
      <c r="E11138" s="3"/>
      <c r="F11138" s="3"/>
      <c r="G11138" s="3"/>
    </row>
    <row r="11139" spans="4:7" x14ac:dyDescent="0.2">
      <c r="D11139" s="3"/>
      <c r="E11139" s="3"/>
      <c r="F11139" s="3"/>
      <c r="G11139" s="3"/>
    </row>
    <row r="11140" spans="4:7" x14ac:dyDescent="0.2">
      <c r="D11140" s="3"/>
      <c r="E11140" s="3"/>
      <c r="F11140" s="3"/>
      <c r="G11140" s="3"/>
    </row>
    <row r="11141" spans="4:7" x14ac:dyDescent="0.2">
      <c r="D11141" s="3"/>
      <c r="E11141" s="3"/>
      <c r="F11141" s="3"/>
      <c r="G11141" s="3"/>
    </row>
    <row r="11142" spans="4:7" x14ac:dyDescent="0.2">
      <c r="D11142" s="3"/>
      <c r="E11142" s="3"/>
      <c r="F11142" s="3"/>
      <c r="G11142" s="3"/>
    </row>
    <row r="11143" spans="4:7" x14ac:dyDescent="0.2">
      <c r="D11143" s="3"/>
      <c r="E11143" s="3"/>
      <c r="F11143" s="3"/>
      <c r="G11143" s="3"/>
    </row>
    <row r="11144" spans="4:7" x14ac:dyDescent="0.2">
      <c r="D11144" s="3"/>
      <c r="E11144" s="3"/>
      <c r="F11144" s="3"/>
      <c r="G11144" s="3"/>
    </row>
    <row r="11145" spans="4:7" x14ac:dyDescent="0.2">
      <c r="D11145" s="3"/>
      <c r="E11145" s="3"/>
      <c r="F11145" s="3"/>
      <c r="G11145" s="3"/>
    </row>
    <row r="11146" spans="4:7" x14ac:dyDescent="0.2">
      <c r="D11146" s="3"/>
      <c r="E11146" s="3"/>
      <c r="F11146" s="3"/>
      <c r="G11146" s="3"/>
    </row>
    <row r="11147" spans="4:7" x14ac:dyDescent="0.2">
      <c r="D11147" s="3"/>
      <c r="E11147" s="3"/>
      <c r="F11147" s="3"/>
      <c r="G11147" s="3"/>
    </row>
    <row r="11148" spans="4:7" x14ac:dyDescent="0.2">
      <c r="D11148" s="3"/>
      <c r="E11148" s="3"/>
      <c r="F11148" s="3"/>
      <c r="G11148" s="3"/>
    </row>
    <row r="11149" spans="4:7" x14ac:dyDescent="0.2">
      <c r="D11149" s="3"/>
      <c r="E11149" s="3"/>
      <c r="F11149" s="3"/>
      <c r="G11149" s="3"/>
    </row>
    <row r="11150" spans="4:7" x14ac:dyDescent="0.2">
      <c r="D11150" s="3"/>
      <c r="E11150" s="3"/>
      <c r="F11150" s="3"/>
      <c r="G11150" s="3"/>
    </row>
    <row r="11151" spans="4:7" x14ac:dyDescent="0.2">
      <c r="D11151" s="3"/>
      <c r="E11151" s="3"/>
      <c r="F11151" s="3"/>
      <c r="G11151" s="3"/>
    </row>
    <row r="11152" spans="4:7" x14ac:dyDescent="0.2">
      <c r="D11152" s="3"/>
      <c r="E11152" s="3"/>
      <c r="F11152" s="3"/>
      <c r="G11152" s="3"/>
    </row>
    <row r="11153" spans="4:7" x14ac:dyDescent="0.2">
      <c r="D11153" s="3"/>
      <c r="E11153" s="3"/>
      <c r="F11153" s="3"/>
      <c r="G11153" s="3"/>
    </row>
    <row r="11154" spans="4:7" x14ac:dyDescent="0.2">
      <c r="D11154" s="3"/>
      <c r="E11154" s="3"/>
      <c r="F11154" s="3"/>
      <c r="G11154" s="3"/>
    </row>
    <row r="11155" spans="4:7" x14ac:dyDescent="0.2">
      <c r="D11155" s="3"/>
      <c r="E11155" s="3"/>
      <c r="F11155" s="3"/>
      <c r="G11155" s="3"/>
    </row>
    <row r="11156" spans="4:7" x14ac:dyDescent="0.2">
      <c r="D11156" s="3"/>
      <c r="E11156" s="3"/>
      <c r="F11156" s="3"/>
      <c r="G11156" s="3"/>
    </row>
    <row r="11157" spans="4:7" x14ac:dyDescent="0.2">
      <c r="D11157" s="3"/>
      <c r="E11157" s="3"/>
      <c r="F11157" s="3"/>
      <c r="G11157" s="3"/>
    </row>
    <row r="11158" spans="4:7" x14ac:dyDescent="0.2">
      <c r="D11158" s="3"/>
      <c r="E11158" s="3"/>
      <c r="F11158" s="3"/>
      <c r="G11158" s="3"/>
    </row>
    <row r="11159" spans="4:7" x14ac:dyDescent="0.2">
      <c r="D11159" s="3"/>
      <c r="E11159" s="3"/>
      <c r="F11159" s="3"/>
      <c r="G11159" s="3"/>
    </row>
    <row r="11160" spans="4:7" x14ac:dyDescent="0.2">
      <c r="D11160" s="3"/>
      <c r="E11160" s="3"/>
      <c r="F11160" s="3"/>
      <c r="G11160" s="3"/>
    </row>
    <row r="11161" spans="4:7" x14ac:dyDescent="0.2">
      <c r="D11161" s="3"/>
      <c r="E11161" s="3"/>
      <c r="F11161" s="3"/>
      <c r="G11161" s="3"/>
    </row>
    <row r="11162" spans="4:7" x14ac:dyDescent="0.2">
      <c r="D11162" s="3"/>
      <c r="E11162" s="3"/>
      <c r="F11162" s="3"/>
      <c r="G11162" s="3"/>
    </row>
    <row r="11163" spans="4:7" x14ac:dyDescent="0.2">
      <c r="D11163" s="3"/>
      <c r="E11163" s="3"/>
      <c r="F11163" s="3"/>
      <c r="G11163" s="3"/>
    </row>
    <row r="11164" spans="4:7" x14ac:dyDescent="0.2">
      <c r="D11164" s="3"/>
      <c r="E11164" s="3"/>
      <c r="F11164" s="3"/>
      <c r="G11164" s="3"/>
    </row>
    <row r="11165" spans="4:7" x14ac:dyDescent="0.2">
      <c r="D11165" s="3"/>
      <c r="E11165" s="3"/>
      <c r="F11165" s="3"/>
      <c r="G11165" s="3"/>
    </row>
    <row r="11166" spans="4:7" x14ac:dyDescent="0.2">
      <c r="D11166" s="3"/>
      <c r="E11166" s="3"/>
      <c r="F11166" s="3"/>
      <c r="G11166" s="3"/>
    </row>
    <row r="11167" spans="4:7" x14ac:dyDescent="0.2">
      <c r="D11167" s="3"/>
      <c r="E11167" s="3"/>
      <c r="F11167" s="3"/>
      <c r="G11167" s="3"/>
    </row>
    <row r="11168" spans="4:7" x14ac:dyDescent="0.2">
      <c r="D11168" s="3"/>
      <c r="E11168" s="3"/>
      <c r="F11168" s="3"/>
      <c r="G11168" s="3"/>
    </row>
    <row r="11169" spans="4:7" x14ac:dyDescent="0.2">
      <c r="D11169" s="3"/>
      <c r="E11169" s="3"/>
      <c r="F11169" s="3"/>
      <c r="G11169" s="3"/>
    </row>
    <row r="11170" spans="4:7" x14ac:dyDescent="0.2">
      <c r="D11170" s="3"/>
      <c r="E11170" s="3"/>
      <c r="F11170" s="3"/>
      <c r="G11170" s="3"/>
    </row>
    <row r="11171" spans="4:7" x14ac:dyDescent="0.2">
      <c r="D11171" s="3"/>
      <c r="E11171" s="3"/>
      <c r="F11171" s="3"/>
      <c r="G11171" s="3"/>
    </row>
    <row r="11172" spans="4:7" x14ac:dyDescent="0.2">
      <c r="D11172" s="3"/>
      <c r="E11172" s="3"/>
      <c r="F11172" s="3"/>
      <c r="G11172" s="3"/>
    </row>
    <row r="11173" spans="4:7" x14ac:dyDescent="0.2">
      <c r="D11173" s="3"/>
      <c r="E11173" s="3"/>
      <c r="F11173" s="3"/>
      <c r="G11173" s="3"/>
    </row>
    <row r="11174" spans="4:7" x14ac:dyDescent="0.2">
      <c r="D11174" s="3"/>
      <c r="E11174" s="3"/>
      <c r="F11174" s="3"/>
      <c r="G11174" s="3"/>
    </row>
    <row r="11175" spans="4:7" x14ac:dyDescent="0.2">
      <c r="D11175" s="3"/>
      <c r="E11175" s="3"/>
      <c r="F11175" s="3"/>
      <c r="G11175" s="3"/>
    </row>
    <row r="11176" spans="4:7" x14ac:dyDescent="0.2">
      <c r="D11176" s="3"/>
      <c r="E11176" s="3"/>
      <c r="F11176" s="3"/>
      <c r="G11176" s="3"/>
    </row>
    <row r="11177" spans="4:7" x14ac:dyDescent="0.2">
      <c r="D11177" s="3"/>
      <c r="E11177" s="3"/>
      <c r="F11177" s="3"/>
      <c r="G11177" s="3"/>
    </row>
    <row r="11178" spans="4:7" x14ac:dyDescent="0.2">
      <c r="D11178" s="3"/>
      <c r="E11178" s="3"/>
      <c r="F11178" s="3"/>
      <c r="G11178" s="3"/>
    </row>
    <row r="11179" spans="4:7" x14ac:dyDescent="0.2">
      <c r="D11179" s="3"/>
      <c r="E11179" s="3"/>
      <c r="F11179" s="3"/>
      <c r="G11179" s="3"/>
    </row>
    <row r="11180" spans="4:7" x14ac:dyDescent="0.2">
      <c r="D11180" s="3"/>
      <c r="E11180" s="3"/>
      <c r="F11180" s="3"/>
      <c r="G11180" s="3"/>
    </row>
    <row r="11181" spans="4:7" x14ac:dyDescent="0.2">
      <c r="D11181" s="3"/>
      <c r="E11181" s="3"/>
      <c r="F11181" s="3"/>
      <c r="G11181" s="3"/>
    </row>
    <row r="11182" spans="4:7" x14ac:dyDescent="0.2">
      <c r="D11182" s="3"/>
      <c r="E11182" s="3"/>
      <c r="F11182" s="3"/>
      <c r="G11182" s="3"/>
    </row>
    <row r="11183" spans="4:7" x14ac:dyDescent="0.2">
      <c r="D11183" s="3"/>
      <c r="E11183" s="3"/>
      <c r="F11183" s="3"/>
      <c r="G11183" s="3"/>
    </row>
    <row r="11184" spans="4:7" x14ac:dyDescent="0.2">
      <c r="D11184" s="3"/>
      <c r="E11184" s="3"/>
      <c r="F11184" s="3"/>
      <c r="G11184" s="3"/>
    </row>
    <row r="11185" spans="4:7" x14ac:dyDescent="0.2">
      <c r="D11185" s="3"/>
      <c r="E11185" s="3"/>
      <c r="F11185" s="3"/>
      <c r="G11185" s="3"/>
    </row>
    <row r="11186" spans="4:7" x14ac:dyDescent="0.2">
      <c r="D11186" s="3"/>
      <c r="E11186" s="3"/>
      <c r="F11186" s="3"/>
      <c r="G11186" s="3"/>
    </row>
    <row r="11187" spans="4:7" x14ac:dyDescent="0.2">
      <c r="D11187" s="3"/>
      <c r="E11187" s="3"/>
      <c r="F11187" s="3"/>
      <c r="G11187" s="3"/>
    </row>
    <row r="11188" spans="4:7" x14ac:dyDescent="0.2">
      <c r="D11188" s="3"/>
      <c r="E11188" s="3"/>
      <c r="F11188" s="3"/>
      <c r="G11188" s="3"/>
    </row>
    <row r="11189" spans="4:7" x14ac:dyDescent="0.2">
      <c r="D11189" s="3"/>
      <c r="E11189" s="3"/>
      <c r="F11189" s="3"/>
      <c r="G11189" s="3"/>
    </row>
    <row r="11190" spans="4:7" x14ac:dyDescent="0.2">
      <c r="D11190" s="3"/>
      <c r="E11190" s="3"/>
      <c r="F11190" s="3"/>
      <c r="G11190" s="3"/>
    </row>
    <row r="11191" spans="4:7" x14ac:dyDescent="0.2">
      <c r="D11191" s="3"/>
      <c r="E11191" s="3"/>
      <c r="F11191" s="3"/>
      <c r="G11191" s="3"/>
    </row>
    <row r="11192" spans="4:7" x14ac:dyDescent="0.2">
      <c r="D11192" s="3"/>
      <c r="E11192" s="3"/>
      <c r="F11192" s="3"/>
      <c r="G11192" s="3"/>
    </row>
    <row r="11193" spans="4:7" x14ac:dyDescent="0.2">
      <c r="D11193" s="3"/>
      <c r="E11193" s="3"/>
      <c r="F11193" s="3"/>
      <c r="G11193" s="3"/>
    </row>
    <row r="11194" spans="4:7" x14ac:dyDescent="0.2">
      <c r="D11194" s="3"/>
      <c r="E11194" s="3"/>
      <c r="F11194" s="3"/>
      <c r="G11194" s="3"/>
    </row>
    <row r="11195" spans="4:7" x14ac:dyDescent="0.2">
      <c r="D11195" s="3"/>
      <c r="E11195" s="3"/>
      <c r="F11195" s="3"/>
      <c r="G11195" s="3"/>
    </row>
    <row r="11196" spans="4:7" x14ac:dyDescent="0.2">
      <c r="D11196" s="3"/>
      <c r="E11196" s="3"/>
      <c r="F11196" s="3"/>
      <c r="G11196" s="3"/>
    </row>
    <row r="11197" spans="4:7" x14ac:dyDescent="0.2">
      <c r="D11197" s="3"/>
      <c r="E11197" s="3"/>
      <c r="F11197" s="3"/>
      <c r="G11197" s="3"/>
    </row>
    <row r="11198" spans="4:7" x14ac:dyDescent="0.2">
      <c r="D11198" s="3"/>
      <c r="E11198" s="3"/>
      <c r="F11198" s="3"/>
      <c r="G11198" s="3"/>
    </row>
    <row r="11199" spans="4:7" x14ac:dyDescent="0.2">
      <c r="D11199" s="3"/>
      <c r="E11199" s="3"/>
      <c r="F11199" s="3"/>
      <c r="G11199" s="3"/>
    </row>
    <row r="11200" spans="4:7" x14ac:dyDescent="0.2">
      <c r="D11200" s="3"/>
      <c r="E11200" s="3"/>
      <c r="F11200" s="3"/>
      <c r="G11200" s="3"/>
    </row>
    <row r="11201" spans="4:7" x14ac:dyDescent="0.2">
      <c r="D11201" s="3"/>
      <c r="E11201" s="3"/>
      <c r="F11201" s="3"/>
      <c r="G11201" s="3"/>
    </row>
    <row r="11202" spans="4:7" x14ac:dyDescent="0.2">
      <c r="D11202" s="3"/>
      <c r="E11202" s="3"/>
      <c r="F11202" s="3"/>
      <c r="G11202" s="3"/>
    </row>
    <row r="11203" spans="4:7" x14ac:dyDescent="0.2">
      <c r="D11203" s="3"/>
      <c r="E11203" s="3"/>
      <c r="F11203" s="3"/>
      <c r="G11203" s="3"/>
    </row>
    <row r="11204" spans="4:7" x14ac:dyDescent="0.2">
      <c r="D11204" s="3"/>
      <c r="E11204" s="3"/>
      <c r="F11204" s="3"/>
      <c r="G11204" s="3"/>
    </row>
    <row r="11205" spans="4:7" x14ac:dyDescent="0.2">
      <c r="D11205" s="3"/>
      <c r="E11205" s="3"/>
      <c r="F11205" s="3"/>
      <c r="G11205" s="3"/>
    </row>
    <row r="11206" spans="4:7" x14ac:dyDescent="0.2">
      <c r="D11206" s="3"/>
      <c r="E11206" s="3"/>
      <c r="F11206" s="3"/>
      <c r="G11206" s="3"/>
    </row>
    <row r="11207" spans="4:7" x14ac:dyDescent="0.2">
      <c r="D11207" s="3"/>
      <c r="E11207" s="3"/>
      <c r="F11207" s="3"/>
      <c r="G11207" s="3"/>
    </row>
    <row r="11208" spans="4:7" x14ac:dyDescent="0.2">
      <c r="D11208" s="3"/>
      <c r="E11208" s="3"/>
      <c r="F11208" s="3"/>
      <c r="G11208" s="3"/>
    </row>
    <row r="11209" spans="4:7" x14ac:dyDescent="0.2">
      <c r="D11209" s="3"/>
      <c r="E11209" s="3"/>
      <c r="F11209" s="3"/>
      <c r="G11209" s="3"/>
    </row>
    <row r="11210" spans="4:7" x14ac:dyDescent="0.2">
      <c r="D11210" s="3"/>
      <c r="E11210" s="3"/>
      <c r="F11210" s="3"/>
      <c r="G11210" s="3"/>
    </row>
    <row r="11211" spans="4:7" x14ac:dyDescent="0.2">
      <c r="D11211" s="3"/>
      <c r="E11211" s="3"/>
      <c r="F11211" s="3"/>
      <c r="G11211" s="3"/>
    </row>
    <row r="11212" spans="4:7" x14ac:dyDescent="0.2">
      <c r="D11212" s="3"/>
      <c r="E11212" s="3"/>
      <c r="F11212" s="3"/>
      <c r="G11212" s="3"/>
    </row>
    <row r="11213" spans="4:7" x14ac:dyDescent="0.2">
      <c r="D11213" s="3"/>
      <c r="E11213" s="3"/>
      <c r="F11213" s="3"/>
      <c r="G11213" s="3"/>
    </row>
    <row r="11214" spans="4:7" x14ac:dyDescent="0.2">
      <c r="D11214" s="3"/>
      <c r="E11214" s="3"/>
      <c r="F11214" s="3"/>
      <c r="G11214" s="3"/>
    </row>
    <row r="11215" spans="4:7" x14ac:dyDescent="0.2">
      <c r="D11215" s="3"/>
      <c r="E11215" s="3"/>
      <c r="F11215" s="3"/>
      <c r="G11215" s="3"/>
    </row>
    <row r="11216" spans="4:7" x14ac:dyDescent="0.2">
      <c r="D11216" s="3"/>
      <c r="E11216" s="3"/>
      <c r="F11216" s="3"/>
      <c r="G11216" s="3"/>
    </row>
    <row r="11217" spans="4:7" x14ac:dyDescent="0.2">
      <c r="D11217" s="3"/>
      <c r="E11217" s="3"/>
      <c r="F11217" s="3"/>
      <c r="G11217" s="3"/>
    </row>
    <row r="11218" spans="4:7" x14ac:dyDescent="0.2">
      <c r="D11218" s="3"/>
      <c r="E11218" s="3"/>
      <c r="F11218" s="3"/>
      <c r="G11218" s="3"/>
    </row>
    <row r="11219" spans="4:7" x14ac:dyDescent="0.2">
      <c r="D11219" s="3"/>
      <c r="E11219" s="3"/>
      <c r="F11219" s="3"/>
      <c r="G11219" s="3"/>
    </row>
    <row r="11220" spans="4:7" x14ac:dyDescent="0.2">
      <c r="D11220" s="3"/>
      <c r="E11220" s="3"/>
      <c r="F11220" s="3"/>
      <c r="G11220" s="3"/>
    </row>
    <row r="11221" spans="4:7" x14ac:dyDescent="0.2">
      <c r="D11221" s="3"/>
      <c r="E11221" s="3"/>
      <c r="F11221" s="3"/>
      <c r="G11221" s="3"/>
    </row>
    <row r="11222" spans="4:7" x14ac:dyDescent="0.2">
      <c r="D11222" s="3"/>
      <c r="E11222" s="3"/>
      <c r="F11222" s="3"/>
      <c r="G11222" s="3"/>
    </row>
    <row r="11223" spans="4:7" x14ac:dyDescent="0.2">
      <c r="D11223" s="3"/>
      <c r="E11223" s="3"/>
      <c r="F11223" s="3"/>
      <c r="G11223" s="3"/>
    </row>
    <row r="11224" spans="4:7" x14ac:dyDescent="0.2">
      <c r="D11224" s="3"/>
      <c r="E11224" s="3"/>
      <c r="F11224" s="3"/>
      <c r="G11224" s="3"/>
    </row>
    <row r="11225" spans="4:7" x14ac:dyDescent="0.2">
      <c r="D11225" s="3"/>
      <c r="E11225" s="3"/>
      <c r="F11225" s="3"/>
      <c r="G11225" s="3"/>
    </row>
    <row r="11226" spans="4:7" x14ac:dyDescent="0.2">
      <c r="D11226" s="3"/>
      <c r="E11226" s="3"/>
      <c r="F11226" s="3"/>
      <c r="G11226" s="3"/>
    </row>
    <row r="11227" spans="4:7" x14ac:dyDescent="0.2">
      <c r="D11227" s="3"/>
      <c r="E11227" s="3"/>
      <c r="F11227" s="3"/>
      <c r="G11227" s="3"/>
    </row>
    <row r="11228" spans="4:7" x14ac:dyDescent="0.2">
      <c r="D11228" s="3"/>
      <c r="E11228" s="3"/>
      <c r="F11228" s="3"/>
      <c r="G11228" s="3"/>
    </row>
    <row r="11229" spans="4:7" x14ac:dyDescent="0.2">
      <c r="D11229" s="3"/>
      <c r="E11229" s="3"/>
      <c r="F11229" s="3"/>
      <c r="G11229" s="3"/>
    </row>
    <row r="11230" spans="4:7" x14ac:dyDescent="0.2">
      <c r="D11230" s="3"/>
      <c r="E11230" s="3"/>
      <c r="F11230" s="3"/>
      <c r="G11230" s="3"/>
    </row>
    <row r="11231" spans="4:7" x14ac:dyDescent="0.2">
      <c r="D11231" s="3"/>
      <c r="E11231" s="3"/>
      <c r="F11231" s="3"/>
      <c r="G11231" s="3"/>
    </row>
    <row r="11232" spans="4:7" x14ac:dyDescent="0.2">
      <c r="D11232" s="3"/>
      <c r="E11232" s="3"/>
      <c r="F11232" s="3"/>
      <c r="G11232" s="3"/>
    </row>
    <row r="11233" spans="4:7" x14ac:dyDescent="0.2">
      <c r="D11233" s="3"/>
      <c r="E11233" s="3"/>
      <c r="F11233" s="3"/>
      <c r="G11233" s="3"/>
    </row>
    <row r="11234" spans="4:7" x14ac:dyDescent="0.2">
      <c r="D11234" s="3"/>
      <c r="E11234" s="3"/>
      <c r="F11234" s="3"/>
      <c r="G11234" s="3"/>
    </row>
    <row r="11235" spans="4:7" x14ac:dyDescent="0.2">
      <c r="D11235" s="3"/>
      <c r="E11235" s="3"/>
      <c r="F11235" s="3"/>
      <c r="G11235" s="3"/>
    </row>
    <row r="11236" spans="4:7" x14ac:dyDescent="0.2">
      <c r="D11236" s="3"/>
      <c r="E11236" s="3"/>
      <c r="F11236" s="3"/>
      <c r="G11236" s="3"/>
    </row>
    <row r="11237" spans="4:7" x14ac:dyDescent="0.2">
      <c r="D11237" s="3"/>
      <c r="E11237" s="3"/>
      <c r="F11237" s="3"/>
      <c r="G11237" s="3"/>
    </row>
    <row r="11238" spans="4:7" x14ac:dyDescent="0.2">
      <c r="D11238" s="3"/>
      <c r="E11238" s="3"/>
      <c r="F11238" s="3"/>
      <c r="G11238" s="3"/>
    </row>
    <row r="11239" spans="4:7" x14ac:dyDescent="0.2">
      <c r="D11239" s="3"/>
      <c r="E11239" s="3"/>
      <c r="F11239" s="3"/>
      <c r="G11239" s="3"/>
    </row>
    <row r="11240" spans="4:7" x14ac:dyDescent="0.2">
      <c r="D11240" s="3"/>
      <c r="E11240" s="3"/>
      <c r="F11240" s="3"/>
      <c r="G11240" s="3"/>
    </row>
    <row r="11241" spans="4:7" x14ac:dyDescent="0.2">
      <c r="D11241" s="3"/>
      <c r="E11241" s="3"/>
      <c r="F11241" s="3"/>
      <c r="G11241" s="3"/>
    </row>
    <row r="11242" spans="4:7" x14ac:dyDescent="0.2">
      <c r="D11242" s="3"/>
      <c r="E11242" s="3"/>
      <c r="F11242" s="3"/>
      <c r="G11242" s="3"/>
    </row>
    <row r="11243" spans="4:7" x14ac:dyDescent="0.2">
      <c r="D11243" s="3"/>
      <c r="E11243" s="3"/>
      <c r="F11243" s="3"/>
      <c r="G11243" s="3"/>
    </row>
    <row r="11244" spans="4:7" x14ac:dyDescent="0.2">
      <c r="D11244" s="3"/>
      <c r="E11244" s="3"/>
      <c r="F11244" s="3"/>
      <c r="G11244" s="3"/>
    </row>
    <row r="11245" spans="4:7" x14ac:dyDescent="0.2">
      <c r="D11245" s="3"/>
      <c r="E11245" s="3"/>
      <c r="F11245" s="3"/>
      <c r="G11245" s="3"/>
    </row>
    <row r="11246" spans="4:7" x14ac:dyDescent="0.2">
      <c r="D11246" s="3"/>
      <c r="E11246" s="3"/>
      <c r="F11246" s="3"/>
      <c r="G11246" s="3"/>
    </row>
    <row r="11247" spans="4:7" x14ac:dyDescent="0.2">
      <c r="D11247" s="3"/>
      <c r="E11247" s="3"/>
      <c r="F11247" s="3"/>
      <c r="G11247" s="3"/>
    </row>
    <row r="11248" spans="4:7" x14ac:dyDescent="0.2">
      <c r="D11248" s="3"/>
      <c r="E11248" s="3"/>
      <c r="F11248" s="3"/>
      <c r="G11248" s="3"/>
    </row>
    <row r="11249" spans="4:7" x14ac:dyDescent="0.2">
      <c r="D11249" s="3"/>
      <c r="E11249" s="3"/>
      <c r="F11249" s="3"/>
      <c r="G11249" s="3"/>
    </row>
    <row r="11250" spans="4:7" x14ac:dyDescent="0.2">
      <c r="D11250" s="3"/>
      <c r="E11250" s="3"/>
      <c r="F11250" s="3"/>
      <c r="G11250" s="3"/>
    </row>
    <row r="11251" spans="4:7" x14ac:dyDescent="0.2">
      <c r="D11251" s="3"/>
      <c r="E11251" s="3"/>
      <c r="F11251" s="3"/>
      <c r="G11251" s="3"/>
    </row>
    <row r="11252" spans="4:7" x14ac:dyDescent="0.2">
      <c r="D11252" s="3"/>
      <c r="E11252" s="3"/>
      <c r="F11252" s="3"/>
      <c r="G11252" s="3"/>
    </row>
    <row r="11253" spans="4:7" x14ac:dyDescent="0.2">
      <c r="D11253" s="3"/>
      <c r="E11253" s="3"/>
      <c r="F11253" s="3"/>
      <c r="G11253" s="3"/>
    </row>
    <row r="11254" spans="4:7" x14ac:dyDescent="0.2">
      <c r="D11254" s="3"/>
      <c r="E11254" s="3"/>
      <c r="F11254" s="3"/>
      <c r="G11254" s="3"/>
    </row>
    <row r="11255" spans="4:7" x14ac:dyDescent="0.2">
      <c r="D11255" s="3"/>
      <c r="E11255" s="3"/>
      <c r="F11255" s="3"/>
      <c r="G11255" s="3"/>
    </row>
    <row r="11256" spans="4:7" x14ac:dyDescent="0.2">
      <c r="D11256" s="3"/>
      <c r="E11256" s="3"/>
      <c r="F11256" s="3"/>
      <c r="G11256" s="3"/>
    </row>
    <row r="11257" spans="4:7" x14ac:dyDescent="0.2">
      <c r="D11257" s="3"/>
      <c r="E11257" s="3"/>
      <c r="F11257" s="3"/>
      <c r="G11257" s="3"/>
    </row>
    <row r="11258" spans="4:7" x14ac:dyDescent="0.2">
      <c r="D11258" s="3"/>
      <c r="E11258" s="3"/>
      <c r="F11258" s="3"/>
      <c r="G11258" s="3"/>
    </row>
    <row r="11259" spans="4:7" x14ac:dyDescent="0.2">
      <c r="D11259" s="3"/>
      <c r="E11259" s="3"/>
      <c r="F11259" s="3"/>
      <c r="G11259" s="3"/>
    </row>
    <row r="11260" spans="4:7" x14ac:dyDescent="0.2">
      <c r="D11260" s="3"/>
      <c r="E11260" s="3"/>
      <c r="F11260" s="3"/>
      <c r="G11260" s="3"/>
    </row>
    <row r="11261" spans="4:7" x14ac:dyDescent="0.2">
      <c r="D11261" s="3"/>
      <c r="E11261" s="3"/>
      <c r="F11261" s="3"/>
      <c r="G11261" s="3"/>
    </row>
    <row r="11262" spans="4:7" x14ac:dyDescent="0.2">
      <c r="D11262" s="3"/>
      <c r="E11262" s="3"/>
      <c r="F11262" s="3"/>
      <c r="G11262" s="3"/>
    </row>
    <row r="11263" spans="4:7" x14ac:dyDescent="0.2">
      <c r="D11263" s="3"/>
      <c r="E11263" s="3"/>
      <c r="F11263" s="3"/>
      <c r="G11263" s="3"/>
    </row>
    <row r="11264" spans="4:7" x14ac:dyDescent="0.2">
      <c r="D11264" s="3"/>
      <c r="E11264" s="3"/>
      <c r="F11264" s="3"/>
      <c r="G11264" s="3"/>
    </row>
    <row r="11265" spans="4:7" x14ac:dyDescent="0.2">
      <c r="D11265" s="3"/>
      <c r="E11265" s="3"/>
      <c r="F11265" s="3"/>
      <c r="G11265" s="3"/>
    </row>
    <row r="11266" spans="4:7" x14ac:dyDescent="0.2">
      <c r="D11266" s="3"/>
      <c r="E11266" s="3"/>
      <c r="F11266" s="3"/>
      <c r="G11266" s="3"/>
    </row>
    <row r="11267" spans="4:7" x14ac:dyDescent="0.2">
      <c r="D11267" s="3"/>
      <c r="E11267" s="3"/>
      <c r="F11267" s="3"/>
      <c r="G11267" s="3"/>
    </row>
    <row r="11268" spans="4:7" x14ac:dyDescent="0.2">
      <c r="D11268" s="3"/>
      <c r="E11268" s="3"/>
      <c r="F11268" s="3"/>
      <c r="G11268" s="3"/>
    </row>
    <row r="11269" spans="4:7" x14ac:dyDescent="0.2">
      <c r="D11269" s="3"/>
      <c r="E11269" s="3"/>
      <c r="F11269" s="3"/>
      <c r="G11269" s="3"/>
    </row>
    <row r="11270" spans="4:7" x14ac:dyDescent="0.2">
      <c r="D11270" s="3"/>
      <c r="E11270" s="3"/>
      <c r="F11270" s="3"/>
      <c r="G11270" s="3"/>
    </row>
    <row r="11271" spans="4:7" x14ac:dyDescent="0.2">
      <c r="D11271" s="3"/>
      <c r="E11271" s="3"/>
      <c r="F11271" s="3"/>
      <c r="G11271" s="3"/>
    </row>
    <row r="11272" spans="4:7" x14ac:dyDescent="0.2">
      <c r="D11272" s="3"/>
      <c r="E11272" s="3"/>
      <c r="F11272" s="3"/>
      <c r="G11272" s="3"/>
    </row>
    <row r="11273" spans="4:7" x14ac:dyDescent="0.2">
      <c r="D11273" s="3"/>
      <c r="E11273" s="3"/>
      <c r="F11273" s="3"/>
      <c r="G11273" s="3"/>
    </row>
    <row r="11274" spans="4:7" x14ac:dyDescent="0.2">
      <c r="D11274" s="3"/>
      <c r="E11274" s="3"/>
      <c r="F11274" s="3"/>
      <c r="G11274" s="3"/>
    </row>
    <row r="11275" spans="4:7" x14ac:dyDescent="0.2">
      <c r="D11275" s="3"/>
      <c r="E11275" s="3"/>
      <c r="F11275" s="3"/>
      <c r="G11275" s="3"/>
    </row>
    <row r="11276" spans="4:7" x14ac:dyDescent="0.2">
      <c r="D11276" s="3"/>
      <c r="E11276" s="3"/>
      <c r="F11276" s="3"/>
      <c r="G11276" s="3"/>
    </row>
    <row r="11277" spans="4:7" x14ac:dyDescent="0.2">
      <c r="D11277" s="3"/>
      <c r="E11277" s="3"/>
      <c r="F11277" s="3"/>
      <c r="G11277" s="3"/>
    </row>
    <row r="11278" spans="4:7" x14ac:dyDescent="0.2">
      <c r="D11278" s="3"/>
      <c r="E11278" s="3"/>
      <c r="F11278" s="3"/>
      <c r="G11278" s="3"/>
    </row>
    <row r="11279" spans="4:7" x14ac:dyDescent="0.2">
      <c r="D11279" s="3"/>
      <c r="E11279" s="3"/>
      <c r="F11279" s="3"/>
      <c r="G11279" s="3"/>
    </row>
    <row r="11280" spans="4:7" x14ac:dyDescent="0.2">
      <c r="D11280" s="3"/>
      <c r="E11280" s="3"/>
      <c r="F11280" s="3"/>
      <c r="G11280" s="3"/>
    </row>
    <row r="11281" spans="4:7" x14ac:dyDescent="0.2">
      <c r="D11281" s="3"/>
      <c r="E11281" s="3"/>
      <c r="F11281" s="3"/>
      <c r="G11281" s="3"/>
    </row>
    <row r="11282" spans="4:7" x14ac:dyDescent="0.2">
      <c r="D11282" s="3"/>
      <c r="E11282" s="3"/>
      <c r="F11282" s="3"/>
      <c r="G11282" s="3"/>
    </row>
    <row r="11283" spans="4:7" x14ac:dyDescent="0.2">
      <c r="D11283" s="3"/>
      <c r="E11283" s="3"/>
      <c r="F11283" s="3"/>
      <c r="G11283" s="3"/>
    </row>
    <row r="11284" spans="4:7" x14ac:dyDescent="0.2">
      <c r="D11284" s="3"/>
      <c r="E11284" s="3"/>
      <c r="F11284" s="3"/>
      <c r="G11284" s="3"/>
    </row>
    <row r="11285" spans="4:7" x14ac:dyDescent="0.2">
      <c r="D11285" s="3"/>
      <c r="E11285" s="3"/>
      <c r="F11285" s="3"/>
      <c r="G11285" s="3"/>
    </row>
    <row r="11286" spans="4:7" x14ac:dyDescent="0.2">
      <c r="D11286" s="3"/>
      <c r="E11286" s="3"/>
      <c r="F11286" s="3"/>
      <c r="G11286" s="3"/>
    </row>
    <row r="11287" spans="4:7" x14ac:dyDescent="0.2">
      <c r="D11287" s="3"/>
      <c r="E11287" s="3"/>
      <c r="F11287" s="3"/>
      <c r="G11287" s="3"/>
    </row>
    <row r="11288" spans="4:7" x14ac:dyDescent="0.2">
      <c r="D11288" s="3"/>
      <c r="E11288" s="3"/>
      <c r="F11288" s="3"/>
      <c r="G11288" s="3"/>
    </row>
    <row r="11289" spans="4:7" x14ac:dyDescent="0.2">
      <c r="D11289" s="3"/>
      <c r="E11289" s="3"/>
      <c r="F11289" s="3"/>
      <c r="G11289" s="3"/>
    </row>
    <row r="11290" spans="4:7" x14ac:dyDescent="0.2">
      <c r="D11290" s="3"/>
      <c r="E11290" s="3"/>
      <c r="F11290" s="3"/>
      <c r="G11290" s="3"/>
    </row>
    <row r="11291" spans="4:7" x14ac:dyDescent="0.2">
      <c r="D11291" s="3"/>
      <c r="E11291" s="3"/>
      <c r="F11291" s="3"/>
      <c r="G11291" s="3"/>
    </row>
    <row r="11292" spans="4:7" x14ac:dyDescent="0.2">
      <c r="D11292" s="3"/>
      <c r="E11292" s="3"/>
      <c r="F11292" s="3"/>
      <c r="G11292" s="3"/>
    </row>
    <row r="11293" spans="4:7" x14ac:dyDescent="0.2">
      <c r="D11293" s="3"/>
      <c r="E11293" s="3"/>
      <c r="F11293" s="3"/>
      <c r="G11293" s="3"/>
    </row>
    <row r="11294" spans="4:7" x14ac:dyDescent="0.2">
      <c r="D11294" s="3"/>
      <c r="E11294" s="3"/>
      <c r="F11294" s="3"/>
      <c r="G11294" s="3"/>
    </row>
    <row r="11295" spans="4:7" x14ac:dyDescent="0.2">
      <c r="D11295" s="3"/>
      <c r="E11295" s="3"/>
      <c r="F11295" s="3"/>
      <c r="G11295" s="3"/>
    </row>
    <row r="11296" spans="4:7" x14ac:dyDescent="0.2">
      <c r="D11296" s="3"/>
      <c r="E11296" s="3"/>
      <c r="F11296" s="3"/>
      <c r="G11296" s="3"/>
    </row>
    <row r="11297" spans="4:7" x14ac:dyDescent="0.2">
      <c r="D11297" s="3"/>
      <c r="E11297" s="3"/>
      <c r="F11297" s="3"/>
      <c r="G11297" s="3"/>
    </row>
    <row r="11298" spans="4:7" x14ac:dyDescent="0.2">
      <c r="D11298" s="3"/>
      <c r="E11298" s="3"/>
      <c r="F11298" s="3"/>
      <c r="G11298" s="3"/>
    </row>
    <row r="11299" spans="4:7" x14ac:dyDescent="0.2">
      <c r="D11299" s="3"/>
      <c r="E11299" s="3"/>
      <c r="F11299" s="3"/>
      <c r="G11299" s="3"/>
    </row>
    <row r="11300" spans="4:7" x14ac:dyDescent="0.2">
      <c r="D11300" s="3"/>
      <c r="E11300" s="3"/>
      <c r="F11300" s="3"/>
      <c r="G11300" s="3"/>
    </row>
    <row r="11301" spans="4:7" x14ac:dyDescent="0.2">
      <c r="D11301" s="3"/>
      <c r="E11301" s="3"/>
      <c r="F11301" s="3"/>
      <c r="G11301" s="3"/>
    </row>
    <row r="11302" spans="4:7" x14ac:dyDescent="0.2">
      <c r="D11302" s="3"/>
      <c r="E11302" s="3"/>
      <c r="F11302" s="3"/>
      <c r="G11302" s="3"/>
    </row>
    <row r="11303" spans="4:7" x14ac:dyDescent="0.2">
      <c r="D11303" s="3"/>
      <c r="E11303" s="3"/>
      <c r="F11303" s="3"/>
      <c r="G11303" s="3"/>
    </row>
    <row r="11304" spans="4:7" x14ac:dyDescent="0.2">
      <c r="D11304" s="3"/>
      <c r="E11304" s="3"/>
      <c r="F11304" s="3"/>
      <c r="G11304" s="3"/>
    </row>
    <row r="11305" spans="4:7" x14ac:dyDescent="0.2">
      <c r="D11305" s="3"/>
      <c r="E11305" s="3"/>
      <c r="F11305" s="3"/>
      <c r="G11305" s="3"/>
    </row>
    <row r="11306" spans="4:7" x14ac:dyDescent="0.2">
      <c r="D11306" s="3"/>
      <c r="E11306" s="3"/>
      <c r="F11306" s="3"/>
      <c r="G11306" s="3"/>
    </row>
    <row r="11307" spans="4:7" x14ac:dyDescent="0.2">
      <c r="D11307" s="3"/>
      <c r="E11307" s="3"/>
      <c r="F11307" s="3"/>
      <c r="G11307" s="3"/>
    </row>
    <row r="11308" spans="4:7" x14ac:dyDescent="0.2">
      <c r="D11308" s="3"/>
      <c r="E11308" s="3"/>
      <c r="F11308" s="3"/>
      <c r="G11308" s="3"/>
    </row>
    <row r="11309" spans="4:7" x14ac:dyDescent="0.2">
      <c r="D11309" s="3"/>
      <c r="E11309" s="3"/>
      <c r="F11309" s="3"/>
      <c r="G11309" s="3"/>
    </row>
    <row r="11310" spans="4:7" x14ac:dyDescent="0.2">
      <c r="D11310" s="3"/>
      <c r="E11310" s="3"/>
      <c r="F11310" s="3"/>
      <c r="G11310" s="3"/>
    </row>
    <row r="11311" spans="4:7" x14ac:dyDescent="0.2">
      <c r="D11311" s="3"/>
      <c r="E11311" s="3"/>
      <c r="F11311" s="3"/>
      <c r="G11311" s="3"/>
    </row>
    <row r="11312" spans="4:7" x14ac:dyDescent="0.2">
      <c r="D11312" s="3"/>
      <c r="E11312" s="3"/>
      <c r="F11312" s="3"/>
      <c r="G11312" s="3"/>
    </row>
    <row r="11313" spans="4:7" x14ac:dyDescent="0.2">
      <c r="D11313" s="3"/>
      <c r="E11313" s="3"/>
      <c r="F11313" s="3"/>
      <c r="G11313" s="3"/>
    </row>
    <row r="11314" spans="4:7" x14ac:dyDescent="0.2">
      <c r="D11314" s="3"/>
      <c r="E11314" s="3"/>
      <c r="F11314" s="3"/>
      <c r="G11314" s="3"/>
    </row>
    <row r="11315" spans="4:7" x14ac:dyDescent="0.2">
      <c r="D11315" s="3"/>
      <c r="E11315" s="3"/>
      <c r="F11315" s="3"/>
      <c r="G11315" s="3"/>
    </row>
    <row r="11316" spans="4:7" x14ac:dyDescent="0.2">
      <c r="D11316" s="3"/>
      <c r="E11316" s="3"/>
      <c r="F11316" s="3"/>
      <c r="G11316" s="3"/>
    </row>
    <row r="11317" spans="4:7" x14ac:dyDescent="0.2">
      <c r="D11317" s="3"/>
      <c r="E11317" s="3"/>
      <c r="F11317" s="3"/>
      <c r="G11317" s="3"/>
    </row>
    <row r="11318" spans="4:7" x14ac:dyDescent="0.2">
      <c r="D11318" s="3"/>
      <c r="E11318" s="3"/>
      <c r="F11318" s="3"/>
      <c r="G11318" s="3"/>
    </row>
    <row r="11319" spans="4:7" x14ac:dyDescent="0.2">
      <c r="D11319" s="3"/>
      <c r="E11319" s="3"/>
      <c r="F11319" s="3"/>
      <c r="G11319" s="3"/>
    </row>
    <row r="11320" spans="4:7" x14ac:dyDescent="0.2">
      <c r="D11320" s="3"/>
      <c r="E11320" s="3"/>
      <c r="F11320" s="3"/>
      <c r="G11320" s="3"/>
    </row>
    <row r="11321" spans="4:7" x14ac:dyDescent="0.2">
      <c r="D11321" s="3"/>
      <c r="E11321" s="3"/>
      <c r="F11321" s="3"/>
      <c r="G11321" s="3"/>
    </row>
    <row r="11322" spans="4:7" x14ac:dyDescent="0.2">
      <c r="D11322" s="3"/>
      <c r="E11322" s="3"/>
      <c r="F11322" s="3"/>
      <c r="G11322" s="3"/>
    </row>
    <row r="11323" spans="4:7" x14ac:dyDescent="0.2">
      <c r="D11323" s="3"/>
      <c r="E11323" s="3"/>
      <c r="F11323" s="3"/>
      <c r="G11323" s="3"/>
    </row>
    <row r="11324" spans="4:7" x14ac:dyDescent="0.2">
      <c r="D11324" s="3"/>
      <c r="E11324" s="3"/>
      <c r="F11324" s="3"/>
      <c r="G11324" s="3"/>
    </row>
    <row r="11325" spans="4:7" x14ac:dyDescent="0.2">
      <c r="D11325" s="3"/>
      <c r="E11325" s="3"/>
      <c r="F11325" s="3"/>
      <c r="G11325" s="3"/>
    </row>
    <row r="11326" spans="4:7" x14ac:dyDescent="0.2">
      <c r="D11326" s="3"/>
      <c r="E11326" s="3"/>
      <c r="F11326" s="3"/>
      <c r="G11326" s="3"/>
    </row>
    <row r="11327" spans="4:7" x14ac:dyDescent="0.2">
      <c r="D11327" s="3"/>
      <c r="E11327" s="3"/>
      <c r="F11327" s="3"/>
      <c r="G11327" s="3"/>
    </row>
    <row r="11328" spans="4:7" x14ac:dyDescent="0.2">
      <c r="D11328" s="3"/>
      <c r="E11328" s="3"/>
      <c r="F11328" s="3"/>
      <c r="G11328" s="3"/>
    </row>
    <row r="11329" spans="4:7" x14ac:dyDescent="0.2">
      <c r="D11329" s="3"/>
      <c r="E11329" s="3"/>
      <c r="F11329" s="3"/>
      <c r="G11329" s="3"/>
    </row>
    <row r="11330" spans="4:7" x14ac:dyDescent="0.2">
      <c r="D11330" s="3"/>
      <c r="E11330" s="3"/>
      <c r="F11330" s="3"/>
      <c r="G11330" s="3"/>
    </row>
    <row r="11331" spans="4:7" x14ac:dyDescent="0.2">
      <c r="D11331" s="3"/>
      <c r="E11331" s="3"/>
      <c r="F11331" s="3"/>
      <c r="G11331" s="3"/>
    </row>
    <row r="11332" spans="4:7" x14ac:dyDescent="0.2">
      <c r="D11332" s="3"/>
      <c r="E11332" s="3"/>
      <c r="F11332" s="3"/>
      <c r="G11332" s="3"/>
    </row>
    <row r="11333" spans="4:7" x14ac:dyDescent="0.2">
      <c r="D11333" s="3"/>
      <c r="E11333" s="3"/>
      <c r="F11333" s="3"/>
      <c r="G11333" s="3"/>
    </row>
    <row r="11334" spans="4:7" x14ac:dyDescent="0.2">
      <c r="D11334" s="3"/>
      <c r="E11334" s="3"/>
      <c r="F11334" s="3"/>
      <c r="G11334" s="3"/>
    </row>
    <row r="11335" spans="4:7" x14ac:dyDescent="0.2">
      <c r="D11335" s="3"/>
      <c r="E11335" s="3"/>
      <c r="F11335" s="3"/>
      <c r="G11335" s="3"/>
    </row>
    <row r="11336" spans="4:7" x14ac:dyDescent="0.2">
      <c r="D11336" s="3"/>
      <c r="E11336" s="3"/>
      <c r="F11336" s="3"/>
      <c r="G11336" s="3"/>
    </row>
    <row r="11337" spans="4:7" x14ac:dyDescent="0.2">
      <c r="D11337" s="3"/>
      <c r="E11337" s="3"/>
      <c r="F11337" s="3"/>
      <c r="G11337" s="3"/>
    </row>
    <row r="11338" spans="4:7" x14ac:dyDescent="0.2">
      <c r="D11338" s="3"/>
      <c r="E11338" s="3"/>
      <c r="F11338" s="3"/>
      <c r="G11338" s="3"/>
    </row>
    <row r="11339" spans="4:7" x14ac:dyDescent="0.2">
      <c r="D11339" s="3"/>
      <c r="E11339" s="3"/>
      <c r="F11339" s="3"/>
      <c r="G11339" s="3"/>
    </row>
    <row r="11340" spans="4:7" x14ac:dyDescent="0.2">
      <c r="D11340" s="3"/>
      <c r="E11340" s="3"/>
      <c r="F11340" s="3"/>
      <c r="G11340" s="3"/>
    </row>
    <row r="11341" spans="4:7" x14ac:dyDescent="0.2">
      <c r="D11341" s="3"/>
      <c r="E11341" s="3"/>
      <c r="F11341" s="3"/>
      <c r="G11341" s="3"/>
    </row>
    <row r="11342" spans="4:7" x14ac:dyDescent="0.2">
      <c r="D11342" s="3"/>
      <c r="E11342" s="3"/>
      <c r="F11342" s="3"/>
      <c r="G11342" s="3"/>
    </row>
    <row r="11343" spans="4:7" x14ac:dyDescent="0.2">
      <c r="D11343" s="3"/>
      <c r="E11343" s="3"/>
      <c r="F11343" s="3"/>
      <c r="G11343" s="3"/>
    </row>
    <row r="11344" spans="4:7" x14ac:dyDescent="0.2">
      <c r="D11344" s="3"/>
      <c r="E11344" s="3"/>
      <c r="F11344" s="3"/>
      <c r="G11344" s="3"/>
    </row>
    <row r="11345" spans="4:7" x14ac:dyDescent="0.2">
      <c r="D11345" s="3"/>
      <c r="E11345" s="3"/>
      <c r="F11345" s="3"/>
      <c r="G11345" s="3"/>
    </row>
    <row r="11346" spans="4:7" x14ac:dyDescent="0.2">
      <c r="D11346" s="3"/>
      <c r="E11346" s="3"/>
      <c r="F11346" s="3"/>
      <c r="G11346" s="3"/>
    </row>
    <row r="11347" spans="4:7" x14ac:dyDescent="0.2">
      <c r="D11347" s="3"/>
      <c r="E11347" s="3"/>
      <c r="F11347" s="3"/>
      <c r="G11347" s="3"/>
    </row>
    <row r="11348" spans="4:7" x14ac:dyDescent="0.2">
      <c r="D11348" s="3"/>
      <c r="E11348" s="3"/>
      <c r="F11348" s="3"/>
      <c r="G11348" s="3"/>
    </row>
    <row r="11349" spans="4:7" x14ac:dyDescent="0.2">
      <c r="D11349" s="3"/>
      <c r="E11349" s="3"/>
      <c r="F11349" s="3"/>
      <c r="G11349" s="3"/>
    </row>
    <row r="11350" spans="4:7" x14ac:dyDescent="0.2">
      <c r="D11350" s="3"/>
      <c r="E11350" s="3"/>
      <c r="F11350" s="3"/>
      <c r="G11350" s="3"/>
    </row>
    <row r="11351" spans="4:7" x14ac:dyDescent="0.2">
      <c r="D11351" s="3"/>
      <c r="E11351" s="3"/>
      <c r="F11351" s="3"/>
      <c r="G11351" s="3"/>
    </row>
    <row r="11352" spans="4:7" x14ac:dyDescent="0.2">
      <c r="D11352" s="3"/>
      <c r="E11352" s="3"/>
      <c r="F11352" s="3"/>
      <c r="G11352" s="3"/>
    </row>
    <row r="11353" spans="4:7" x14ac:dyDescent="0.2">
      <c r="D11353" s="3"/>
      <c r="E11353" s="3"/>
      <c r="F11353" s="3"/>
      <c r="G11353" s="3"/>
    </row>
    <row r="11354" spans="4:7" x14ac:dyDescent="0.2">
      <c r="D11354" s="3"/>
      <c r="E11354" s="3"/>
      <c r="F11354" s="3"/>
      <c r="G11354" s="3"/>
    </row>
    <row r="11355" spans="4:7" x14ac:dyDescent="0.2">
      <c r="D11355" s="3"/>
      <c r="E11355" s="3"/>
      <c r="F11355" s="3"/>
      <c r="G11355" s="3"/>
    </row>
    <row r="11356" spans="4:7" x14ac:dyDescent="0.2">
      <c r="D11356" s="3"/>
      <c r="E11356" s="3"/>
      <c r="F11356" s="3"/>
      <c r="G11356" s="3"/>
    </row>
    <row r="11357" spans="4:7" x14ac:dyDescent="0.2">
      <c r="D11357" s="3"/>
      <c r="E11357" s="3"/>
      <c r="F11357" s="3"/>
      <c r="G11357" s="3"/>
    </row>
    <row r="11358" spans="4:7" x14ac:dyDescent="0.2">
      <c r="D11358" s="3"/>
      <c r="E11358" s="3"/>
      <c r="F11358" s="3"/>
      <c r="G11358" s="3"/>
    </row>
    <row r="11359" spans="4:7" x14ac:dyDescent="0.2">
      <c r="D11359" s="3"/>
      <c r="E11359" s="3"/>
      <c r="F11359" s="3"/>
      <c r="G11359" s="3"/>
    </row>
    <row r="11360" spans="4:7" x14ac:dyDescent="0.2">
      <c r="D11360" s="3"/>
      <c r="E11360" s="3"/>
      <c r="F11360" s="3"/>
      <c r="G11360" s="3"/>
    </row>
    <row r="11361" spans="4:7" x14ac:dyDescent="0.2">
      <c r="D11361" s="3"/>
      <c r="E11361" s="3"/>
      <c r="F11361" s="3"/>
      <c r="G11361" s="3"/>
    </row>
    <row r="11362" spans="4:7" x14ac:dyDescent="0.2">
      <c r="D11362" s="3"/>
      <c r="E11362" s="3"/>
      <c r="F11362" s="3"/>
      <c r="G11362" s="3"/>
    </row>
    <row r="11363" spans="4:7" x14ac:dyDescent="0.2">
      <c r="D11363" s="3"/>
      <c r="E11363" s="3"/>
      <c r="F11363" s="3"/>
      <c r="G11363" s="3"/>
    </row>
    <row r="11364" spans="4:7" x14ac:dyDescent="0.2">
      <c r="D11364" s="3"/>
      <c r="E11364" s="3"/>
      <c r="F11364" s="3"/>
      <c r="G11364" s="3"/>
    </row>
    <row r="11365" spans="4:7" x14ac:dyDescent="0.2">
      <c r="D11365" s="3"/>
      <c r="E11365" s="3"/>
      <c r="F11365" s="3"/>
      <c r="G11365" s="3"/>
    </row>
    <row r="11366" spans="4:7" x14ac:dyDescent="0.2">
      <c r="D11366" s="3"/>
      <c r="E11366" s="3"/>
      <c r="F11366" s="3"/>
      <c r="G11366" s="3"/>
    </row>
    <row r="11367" spans="4:7" x14ac:dyDescent="0.2">
      <c r="D11367" s="3"/>
      <c r="E11367" s="3"/>
      <c r="F11367" s="3"/>
      <c r="G11367" s="3"/>
    </row>
    <row r="11368" spans="4:7" x14ac:dyDescent="0.2">
      <c r="D11368" s="3"/>
      <c r="E11368" s="3"/>
      <c r="F11368" s="3"/>
      <c r="G11368" s="3"/>
    </row>
    <row r="11369" spans="4:7" x14ac:dyDescent="0.2">
      <c r="D11369" s="3"/>
      <c r="E11369" s="3"/>
      <c r="F11369" s="3"/>
      <c r="G11369" s="3"/>
    </row>
    <row r="11370" spans="4:7" x14ac:dyDescent="0.2">
      <c r="D11370" s="3"/>
      <c r="E11370" s="3"/>
      <c r="F11370" s="3"/>
      <c r="G11370" s="3"/>
    </row>
    <row r="11371" spans="4:7" x14ac:dyDescent="0.2">
      <c r="D11371" s="3"/>
      <c r="E11371" s="3"/>
      <c r="F11371" s="3"/>
      <c r="G11371" s="3"/>
    </row>
    <row r="11372" spans="4:7" x14ac:dyDescent="0.2">
      <c r="D11372" s="3"/>
      <c r="E11372" s="3"/>
      <c r="F11372" s="3"/>
      <c r="G11372" s="3"/>
    </row>
    <row r="11373" spans="4:7" x14ac:dyDescent="0.2">
      <c r="D11373" s="3"/>
      <c r="E11373" s="3"/>
      <c r="F11373" s="3"/>
      <c r="G11373" s="3"/>
    </row>
    <row r="11374" spans="4:7" x14ac:dyDescent="0.2">
      <c r="D11374" s="3"/>
      <c r="E11374" s="3"/>
      <c r="F11374" s="3"/>
      <c r="G11374" s="3"/>
    </row>
    <row r="11375" spans="4:7" x14ac:dyDescent="0.2">
      <c r="D11375" s="3"/>
      <c r="E11375" s="3"/>
      <c r="F11375" s="3"/>
      <c r="G11375" s="3"/>
    </row>
    <row r="11376" spans="4:7" x14ac:dyDescent="0.2">
      <c r="D11376" s="3"/>
      <c r="E11376" s="3"/>
      <c r="F11376" s="3"/>
      <c r="G11376" s="3"/>
    </row>
    <row r="11377" spans="4:7" x14ac:dyDescent="0.2">
      <c r="D11377" s="3"/>
      <c r="E11377" s="3"/>
      <c r="F11377" s="3"/>
      <c r="G11377" s="3"/>
    </row>
    <row r="11378" spans="4:7" x14ac:dyDescent="0.2">
      <c r="D11378" s="3"/>
      <c r="E11378" s="3"/>
      <c r="F11378" s="3"/>
      <c r="G11378" s="3"/>
    </row>
    <row r="11379" spans="4:7" x14ac:dyDescent="0.2">
      <c r="D11379" s="3"/>
      <c r="E11379" s="3"/>
      <c r="F11379" s="3"/>
      <c r="G11379" s="3"/>
    </row>
    <row r="11380" spans="4:7" x14ac:dyDescent="0.2">
      <c r="D11380" s="3"/>
      <c r="E11380" s="3"/>
      <c r="F11380" s="3"/>
      <c r="G11380" s="3"/>
    </row>
    <row r="11381" spans="4:7" x14ac:dyDescent="0.2">
      <c r="D11381" s="3"/>
      <c r="E11381" s="3"/>
      <c r="F11381" s="3"/>
      <c r="G11381" s="3"/>
    </row>
    <row r="11382" spans="4:7" x14ac:dyDescent="0.2">
      <c r="D11382" s="3"/>
      <c r="E11382" s="3"/>
      <c r="F11382" s="3"/>
      <c r="G11382" s="3"/>
    </row>
    <row r="11383" spans="4:7" x14ac:dyDescent="0.2">
      <c r="D11383" s="3"/>
      <c r="E11383" s="3"/>
      <c r="F11383" s="3"/>
      <c r="G11383" s="3"/>
    </row>
    <row r="11384" spans="4:7" x14ac:dyDescent="0.2">
      <c r="D11384" s="3"/>
      <c r="E11384" s="3"/>
      <c r="F11384" s="3"/>
      <c r="G11384" s="3"/>
    </row>
    <row r="11385" spans="4:7" x14ac:dyDescent="0.2">
      <c r="D11385" s="3"/>
      <c r="E11385" s="3"/>
      <c r="F11385" s="3"/>
      <c r="G11385" s="3"/>
    </row>
    <row r="11386" spans="4:7" x14ac:dyDescent="0.2">
      <c r="D11386" s="3"/>
      <c r="E11386" s="3"/>
      <c r="F11386" s="3"/>
      <c r="G11386" s="3"/>
    </row>
    <row r="11387" spans="4:7" x14ac:dyDescent="0.2">
      <c r="D11387" s="3"/>
      <c r="E11387" s="3"/>
      <c r="F11387" s="3"/>
      <c r="G11387" s="3"/>
    </row>
    <row r="11388" spans="4:7" x14ac:dyDescent="0.2">
      <c r="D11388" s="3"/>
      <c r="E11388" s="3"/>
      <c r="F11388" s="3"/>
      <c r="G11388" s="3"/>
    </row>
    <row r="11389" spans="4:7" x14ac:dyDescent="0.2">
      <c r="D11389" s="3"/>
      <c r="E11389" s="3"/>
      <c r="F11389" s="3"/>
      <c r="G11389" s="3"/>
    </row>
    <row r="11390" spans="4:7" x14ac:dyDescent="0.2">
      <c r="D11390" s="3"/>
      <c r="E11390" s="3"/>
      <c r="F11390" s="3"/>
      <c r="G11390" s="3"/>
    </row>
    <row r="11391" spans="4:7" x14ac:dyDescent="0.2">
      <c r="D11391" s="3"/>
      <c r="E11391" s="3"/>
      <c r="F11391" s="3"/>
      <c r="G11391" s="3"/>
    </row>
    <row r="11392" spans="4:7" x14ac:dyDescent="0.2">
      <c r="D11392" s="3"/>
      <c r="E11392" s="3"/>
      <c r="F11392" s="3"/>
      <c r="G11392" s="3"/>
    </row>
    <row r="11393" spans="4:7" x14ac:dyDescent="0.2">
      <c r="D11393" s="3"/>
      <c r="E11393" s="3"/>
      <c r="F11393" s="3"/>
      <c r="G11393" s="3"/>
    </row>
    <row r="11394" spans="4:7" x14ac:dyDescent="0.2">
      <c r="D11394" s="3"/>
      <c r="E11394" s="3"/>
      <c r="F11394" s="3"/>
      <c r="G11394" s="3"/>
    </row>
    <row r="11395" spans="4:7" x14ac:dyDescent="0.2">
      <c r="D11395" s="3"/>
      <c r="E11395" s="3"/>
      <c r="F11395" s="3"/>
      <c r="G11395" s="3"/>
    </row>
    <row r="11396" spans="4:7" x14ac:dyDescent="0.2">
      <c r="D11396" s="3"/>
      <c r="E11396" s="3"/>
      <c r="F11396" s="3"/>
      <c r="G11396" s="3"/>
    </row>
    <row r="11397" spans="4:7" x14ac:dyDescent="0.2">
      <c r="D11397" s="3"/>
      <c r="E11397" s="3"/>
      <c r="F11397" s="3"/>
      <c r="G11397" s="3"/>
    </row>
    <row r="11398" spans="4:7" x14ac:dyDescent="0.2">
      <c r="D11398" s="3"/>
      <c r="E11398" s="3"/>
      <c r="F11398" s="3"/>
      <c r="G11398" s="3"/>
    </row>
    <row r="11399" spans="4:7" x14ac:dyDescent="0.2">
      <c r="D11399" s="3"/>
      <c r="E11399" s="3"/>
      <c r="F11399" s="3"/>
      <c r="G11399" s="3"/>
    </row>
    <row r="11400" spans="4:7" x14ac:dyDescent="0.2">
      <c r="D11400" s="3"/>
      <c r="E11400" s="3"/>
      <c r="F11400" s="3"/>
      <c r="G11400" s="3"/>
    </row>
    <row r="11401" spans="4:7" x14ac:dyDescent="0.2">
      <c r="D11401" s="3"/>
      <c r="E11401" s="3"/>
      <c r="F11401" s="3"/>
      <c r="G11401" s="3"/>
    </row>
    <row r="11402" spans="4:7" x14ac:dyDescent="0.2">
      <c r="D11402" s="3"/>
      <c r="E11402" s="3"/>
      <c r="F11402" s="3"/>
      <c r="G11402" s="3"/>
    </row>
    <row r="11403" spans="4:7" x14ac:dyDescent="0.2">
      <c r="D11403" s="3"/>
      <c r="E11403" s="3"/>
      <c r="F11403" s="3"/>
      <c r="G11403" s="3"/>
    </row>
    <row r="11404" spans="4:7" x14ac:dyDescent="0.2">
      <c r="D11404" s="3"/>
      <c r="E11404" s="3"/>
      <c r="F11404" s="3"/>
      <c r="G11404" s="3"/>
    </row>
    <row r="11405" spans="4:7" x14ac:dyDescent="0.2">
      <c r="D11405" s="3"/>
      <c r="E11405" s="3"/>
      <c r="F11405" s="3"/>
      <c r="G11405" s="3"/>
    </row>
    <row r="11406" spans="4:7" x14ac:dyDescent="0.2">
      <c r="D11406" s="3"/>
      <c r="E11406" s="3"/>
      <c r="F11406" s="3"/>
      <c r="G11406" s="3"/>
    </row>
    <row r="11407" spans="4:7" x14ac:dyDescent="0.2">
      <c r="D11407" s="3"/>
      <c r="E11407" s="3"/>
      <c r="F11407" s="3"/>
      <c r="G11407" s="3"/>
    </row>
    <row r="11408" spans="4:7" x14ac:dyDescent="0.2">
      <c r="D11408" s="3"/>
      <c r="E11408" s="3"/>
      <c r="F11408" s="3"/>
      <c r="G11408" s="3"/>
    </row>
    <row r="11409" spans="4:7" x14ac:dyDescent="0.2">
      <c r="D11409" s="3"/>
      <c r="E11409" s="3"/>
      <c r="F11409" s="3"/>
      <c r="G11409" s="3"/>
    </row>
    <row r="11410" spans="4:7" x14ac:dyDescent="0.2">
      <c r="D11410" s="3"/>
      <c r="E11410" s="3"/>
      <c r="F11410" s="3"/>
      <c r="G11410" s="3"/>
    </row>
    <row r="11411" spans="4:7" x14ac:dyDescent="0.2">
      <c r="D11411" s="3"/>
      <c r="E11411" s="3"/>
      <c r="F11411" s="3"/>
      <c r="G11411" s="3"/>
    </row>
    <row r="11412" spans="4:7" x14ac:dyDescent="0.2">
      <c r="D11412" s="3"/>
      <c r="E11412" s="3"/>
      <c r="F11412" s="3"/>
      <c r="G11412" s="3"/>
    </row>
    <row r="11413" spans="4:7" x14ac:dyDescent="0.2">
      <c r="D11413" s="3"/>
      <c r="E11413" s="3"/>
      <c r="F11413" s="3"/>
      <c r="G11413" s="3"/>
    </row>
    <row r="11414" spans="4:7" x14ac:dyDescent="0.2">
      <c r="D11414" s="3"/>
      <c r="E11414" s="3"/>
      <c r="F11414" s="3"/>
      <c r="G11414" s="3"/>
    </row>
    <row r="11415" spans="4:7" x14ac:dyDescent="0.2">
      <c r="D11415" s="3"/>
      <c r="E11415" s="3"/>
      <c r="F11415" s="3"/>
      <c r="G11415" s="3"/>
    </row>
    <row r="11416" spans="4:7" x14ac:dyDescent="0.2">
      <c r="D11416" s="3"/>
      <c r="E11416" s="3"/>
      <c r="F11416" s="3"/>
      <c r="G11416" s="3"/>
    </row>
    <row r="11417" spans="4:7" x14ac:dyDescent="0.2">
      <c r="D11417" s="3"/>
      <c r="E11417" s="3"/>
      <c r="F11417" s="3"/>
      <c r="G11417" s="3"/>
    </row>
    <row r="11418" spans="4:7" x14ac:dyDescent="0.2">
      <c r="D11418" s="3"/>
      <c r="E11418" s="3"/>
      <c r="F11418" s="3"/>
      <c r="G11418" s="3"/>
    </row>
    <row r="11419" spans="4:7" x14ac:dyDescent="0.2">
      <c r="D11419" s="3"/>
      <c r="E11419" s="3"/>
      <c r="F11419" s="3"/>
      <c r="G11419" s="3"/>
    </row>
    <row r="11420" spans="4:7" x14ac:dyDescent="0.2">
      <c r="D11420" s="3"/>
      <c r="E11420" s="3"/>
      <c r="F11420" s="3"/>
      <c r="G11420" s="3"/>
    </row>
    <row r="11421" spans="4:7" x14ac:dyDescent="0.2">
      <c r="D11421" s="3"/>
      <c r="E11421" s="3"/>
      <c r="F11421" s="3"/>
      <c r="G11421" s="3"/>
    </row>
    <row r="11422" spans="4:7" x14ac:dyDescent="0.2">
      <c r="D11422" s="3"/>
      <c r="E11422" s="3"/>
      <c r="F11422" s="3"/>
      <c r="G11422" s="3"/>
    </row>
    <row r="11423" spans="4:7" x14ac:dyDescent="0.2">
      <c r="D11423" s="3"/>
      <c r="E11423" s="3"/>
      <c r="F11423" s="3"/>
      <c r="G11423" s="3"/>
    </row>
    <row r="11424" spans="4:7" x14ac:dyDescent="0.2">
      <c r="D11424" s="3"/>
      <c r="E11424" s="3"/>
      <c r="F11424" s="3"/>
      <c r="G11424" s="3"/>
    </row>
    <row r="11425" spans="4:7" x14ac:dyDescent="0.2">
      <c r="D11425" s="3"/>
      <c r="E11425" s="3"/>
      <c r="F11425" s="3"/>
      <c r="G11425" s="3"/>
    </row>
    <row r="11426" spans="4:7" x14ac:dyDescent="0.2">
      <c r="D11426" s="3"/>
      <c r="E11426" s="3"/>
      <c r="F11426" s="3"/>
      <c r="G11426" s="3"/>
    </row>
    <row r="11427" spans="4:7" x14ac:dyDescent="0.2">
      <c r="D11427" s="3"/>
      <c r="E11427" s="3"/>
      <c r="F11427" s="3"/>
      <c r="G11427" s="3"/>
    </row>
    <row r="11428" spans="4:7" x14ac:dyDescent="0.2">
      <c r="D11428" s="3"/>
      <c r="E11428" s="3"/>
      <c r="F11428" s="3"/>
      <c r="G11428" s="3"/>
    </row>
    <row r="11429" spans="4:7" x14ac:dyDescent="0.2">
      <c r="D11429" s="3"/>
      <c r="E11429" s="3"/>
      <c r="F11429" s="3"/>
      <c r="G11429" s="3"/>
    </row>
    <row r="11430" spans="4:7" x14ac:dyDescent="0.2">
      <c r="D11430" s="3"/>
      <c r="E11430" s="3"/>
      <c r="F11430" s="3"/>
      <c r="G11430" s="3"/>
    </row>
    <row r="11431" spans="4:7" x14ac:dyDescent="0.2">
      <c r="D11431" s="3"/>
      <c r="E11431" s="3"/>
      <c r="F11431" s="3"/>
      <c r="G11431" s="3"/>
    </row>
    <row r="11432" spans="4:7" x14ac:dyDescent="0.2">
      <c r="D11432" s="3"/>
      <c r="E11432" s="3"/>
      <c r="F11432" s="3"/>
      <c r="G11432" s="3"/>
    </row>
    <row r="11433" spans="4:7" x14ac:dyDescent="0.2">
      <c r="D11433" s="3"/>
      <c r="E11433" s="3"/>
      <c r="F11433" s="3"/>
      <c r="G11433" s="3"/>
    </row>
    <row r="11434" spans="4:7" x14ac:dyDescent="0.2">
      <c r="D11434" s="3"/>
      <c r="E11434" s="3"/>
      <c r="F11434" s="3"/>
      <c r="G11434" s="3"/>
    </row>
    <row r="11435" spans="4:7" x14ac:dyDescent="0.2">
      <c r="D11435" s="3"/>
      <c r="E11435" s="3"/>
      <c r="F11435" s="3"/>
      <c r="G11435" s="3"/>
    </row>
    <row r="11436" spans="4:7" x14ac:dyDescent="0.2">
      <c r="D11436" s="3"/>
      <c r="E11436" s="3"/>
      <c r="F11436" s="3"/>
      <c r="G11436" s="3"/>
    </row>
    <row r="11437" spans="4:7" x14ac:dyDescent="0.2">
      <c r="D11437" s="3"/>
      <c r="E11437" s="3"/>
      <c r="F11437" s="3"/>
      <c r="G11437" s="3"/>
    </row>
    <row r="11438" spans="4:7" x14ac:dyDescent="0.2">
      <c r="D11438" s="3"/>
      <c r="E11438" s="3"/>
      <c r="F11438" s="3"/>
      <c r="G11438" s="3"/>
    </row>
    <row r="11439" spans="4:7" x14ac:dyDescent="0.2">
      <c r="D11439" s="3"/>
      <c r="E11439" s="3"/>
      <c r="F11439" s="3"/>
      <c r="G11439" s="3"/>
    </row>
    <row r="11440" spans="4:7" x14ac:dyDescent="0.2">
      <c r="D11440" s="3"/>
      <c r="E11440" s="3"/>
      <c r="F11440" s="3"/>
      <c r="G11440" s="3"/>
    </row>
    <row r="11441" spans="4:7" x14ac:dyDescent="0.2">
      <c r="D11441" s="3"/>
      <c r="E11441" s="3"/>
      <c r="F11441" s="3"/>
      <c r="G11441" s="3"/>
    </row>
    <row r="11442" spans="4:7" x14ac:dyDescent="0.2">
      <c r="D11442" s="3"/>
      <c r="E11442" s="3"/>
      <c r="F11442" s="3"/>
      <c r="G11442" s="3"/>
    </row>
    <row r="11443" spans="4:7" x14ac:dyDescent="0.2">
      <c r="D11443" s="3"/>
      <c r="E11443" s="3"/>
      <c r="F11443" s="3"/>
      <c r="G11443" s="3"/>
    </row>
    <row r="11444" spans="4:7" x14ac:dyDescent="0.2">
      <c r="D11444" s="3"/>
      <c r="E11444" s="3"/>
      <c r="F11444" s="3"/>
      <c r="G11444" s="3"/>
    </row>
    <row r="11445" spans="4:7" x14ac:dyDescent="0.2">
      <c r="D11445" s="3"/>
      <c r="E11445" s="3"/>
      <c r="F11445" s="3"/>
      <c r="G11445" s="3"/>
    </row>
    <row r="11446" spans="4:7" x14ac:dyDescent="0.2">
      <c r="D11446" s="3"/>
      <c r="E11446" s="3"/>
      <c r="F11446" s="3"/>
      <c r="G11446" s="3"/>
    </row>
    <row r="11447" spans="4:7" x14ac:dyDescent="0.2">
      <c r="D11447" s="3"/>
      <c r="E11447" s="3"/>
      <c r="F11447" s="3"/>
      <c r="G11447" s="3"/>
    </row>
    <row r="11448" spans="4:7" x14ac:dyDescent="0.2">
      <c r="D11448" s="3"/>
      <c r="E11448" s="3"/>
      <c r="F11448" s="3"/>
      <c r="G11448" s="3"/>
    </row>
    <row r="11449" spans="4:7" x14ac:dyDescent="0.2">
      <c r="D11449" s="3"/>
      <c r="E11449" s="3"/>
      <c r="F11449" s="3"/>
      <c r="G11449" s="3"/>
    </row>
    <row r="11450" spans="4:7" x14ac:dyDescent="0.2">
      <c r="D11450" s="3"/>
      <c r="E11450" s="3"/>
      <c r="F11450" s="3"/>
      <c r="G11450" s="3"/>
    </row>
    <row r="11451" spans="4:7" x14ac:dyDescent="0.2">
      <c r="D11451" s="3"/>
      <c r="E11451" s="3"/>
      <c r="F11451" s="3"/>
      <c r="G11451" s="3"/>
    </row>
    <row r="11452" spans="4:7" x14ac:dyDescent="0.2">
      <c r="D11452" s="3"/>
      <c r="E11452" s="3"/>
      <c r="F11452" s="3"/>
      <c r="G11452" s="3"/>
    </row>
    <row r="11453" spans="4:7" x14ac:dyDescent="0.2">
      <c r="D11453" s="3"/>
      <c r="E11453" s="3"/>
      <c r="F11453" s="3"/>
      <c r="G11453" s="3"/>
    </row>
    <row r="11454" spans="4:7" x14ac:dyDescent="0.2">
      <c r="D11454" s="3"/>
      <c r="E11454" s="3"/>
      <c r="F11454" s="3"/>
      <c r="G11454" s="3"/>
    </row>
    <row r="11455" spans="4:7" x14ac:dyDescent="0.2">
      <c r="D11455" s="3"/>
      <c r="E11455" s="3"/>
      <c r="F11455" s="3"/>
      <c r="G11455" s="3"/>
    </row>
    <row r="11456" spans="4:7" x14ac:dyDescent="0.2">
      <c r="D11456" s="3"/>
      <c r="E11456" s="3"/>
      <c r="F11456" s="3"/>
      <c r="G11456" s="3"/>
    </row>
    <row r="11457" spans="4:7" x14ac:dyDescent="0.2">
      <c r="D11457" s="3"/>
      <c r="E11457" s="3"/>
      <c r="F11457" s="3"/>
      <c r="G11457" s="3"/>
    </row>
    <row r="11458" spans="4:7" x14ac:dyDescent="0.2">
      <c r="D11458" s="3"/>
      <c r="E11458" s="3"/>
      <c r="F11458" s="3"/>
      <c r="G11458" s="3"/>
    </row>
    <row r="11459" spans="4:7" x14ac:dyDescent="0.2">
      <c r="D11459" s="3"/>
      <c r="E11459" s="3"/>
      <c r="F11459" s="3"/>
      <c r="G11459" s="3"/>
    </row>
    <row r="11460" spans="4:7" x14ac:dyDescent="0.2">
      <c r="D11460" s="3"/>
      <c r="E11460" s="3"/>
      <c r="F11460" s="3"/>
      <c r="G11460" s="3"/>
    </row>
    <row r="11461" spans="4:7" x14ac:dyDescent="0.2">
      <c r="D11461" s="3"/>
      <c r="E11461" s="3"/>
      <c r="F11461" s="3"/>
      <c r="G11461" s="3"/>
    </row>
    <row r="11462" spans="4:7" x14ac:dyDescent="0.2">
      <c r="D11462" s="3"/>
      <c r="E11462" s="3"/>
      <c r="F11462" s="3"/>
      <c r="G11462" s="3"/>
    </row>
    <row r="11463" spans="4:7" x14ac:dyDescent="0.2">
      <c r="D11463" s="3"/>
      <c r="E11463" s="3"/>
      <c r="F11463" s="3"/>
      <c r="G11463" s="3"/>
    </row>
    <row r="11464" spans="4:7" x14ac:dyDescent="0.2">
      <c r="D11464" s="3"/>
      <c r="E11464" s="3"/>
      <c r="F11464" s="3"/>
      <c r="G11464" s="3"/>
    </row>
    <row r="11465" spans="4:7" x14ac:dyDescent="0.2">
      <c r="D11465" s="3"/>
      <c r="E11465" s="3"/>
      <c r="F11465" s="3"/>
      <c r="G11465" s="3"/>
    </row>
    <row r="11466" spans="4:7" x14ac:dyDescent="0.2">
      <c r="D11466" s="3"/>
      <c r="E11466" s="3"/>
      <c r="F11466" s="3"/>
      <c r="G11466" s="3"/>
    </row>
    <row r="11467" spans="4:7" x14ac:dyDescent="0.2">
      <c r="D11467" s="3"/>
      <c r="E11467" s="3"/>
      <c r="F11467" s="3"/>
      <c r="G11467" s="3"/>
    </row>
    <row r="11468" spans="4:7" x14ac:dyDescent="0.2">
      <c r="D11468" s="3"/>
      <c r="E11468" s="3"/>
      <c r="F11468" s="3"/>
      <c r="G11468" s="3"/>
    </row>
    <row r="11469" spans="4:7" x14ac:dyDescent="0.2">
      <c r="D11469" s="3"/>
      <c r="E11469" s="3"/>
      <c r="F11469" s="3"/>
      <c r="G11469" s="3"/>
    </row>
    <row r="11470" spans="4:7" x14ac:dyDescent="0.2">
      <c r="D11470" s="3"/>
      <c r="E11470" s="3"/>
      <c r="F11470" s="3"/>
      <c r="G11470" s="3"/>
    </row>
    <row r="11471" spans="4:7" x14ac:dyDescent="0.2">
      <c r="D11471" s="3"/>
      <c r="E11471" s="3"/>
      <c r="F11471" s="3"/>
      <c r="G11471" s="3"/>
    </row>
    <row r="11472" spans="4:7" x14ac:dyDescent="0.2">
      <c r="D11472" s="3"/>
      <c r="E11472" s="3"/>
      <c r="F11472" s="3"/>
      <c r="G11472" s="3"/>
    </row>
    <row r="11473" spans="4:7" x14ac:dyDescent="0.2">
      <c r="D11473" s="3"/>
      <c r="E11473" s="3"/>
      <c r="F11473" s="3"/>
      <c r="G11473" s="3"/>
    </row>
    <row r="11474" spans="4:7" x14ac:dyDescent="0.2">
      <c r="D11474" s="3"/>
      <c r="E11474" s="3"/>
      <c r="F11474" s="3"/>
      <c r="G11474" s="3"/>
    </row>
    <row r="11475" spans="4:7" x14ac:dyDescent="0.2">
      <c r="D11475" s="3"/>
      <c r="E11475" s="3"/>
      <c r="F11475" s="3"/>
      <c r="G11475" s="3"/>
    </row>
    <row r="11476" spans="4:7" x14ac:dyDescent="0.2">
      <c r="D11476" s="3"/>
      <c r="E11476" s="3"/>
      <c r="F11476" s="3"/>
      <c r="G11476" s="3"/>
    </row>
    <row r="11477" spans="4:7" x14ac:dyDescent="0.2">
      <c r="D11477" s="3"/>
      <c r="E11477" s="3"/>
      <c r="F11477" s="3"/>
      <c r="G11477" s="3"/>
    </row>
    <row r="11478" spans="4:7" x14ac:dyDescent="0.2">
      <c r="D11478" s="3"/>
      <c r="E11478" s="3"/>
      <c r="F11478" s="3"/>
      <c r="G11478" s="3"/>
    </row>
    <row r="11479" spans="4:7" x14ac:dyDescent="0.2">
      <c r="D11479" s="3"/>
      <c r="E11479" s="3"/>
      <c r="F11479" s="3"/>
      <c r="G11479" s="3"/>
    </row>
    <row r="11480" spans="4:7" x14ac:dyDescent="0.2">
      <c r="D11480" s="3"/>
      <c r="E11480" s="3"/>
      <c r="F11480" s="3"/>
      <c r="G11480" s="3"/>
    </row>
    <row r="11481" spans="4:7" x14ac:dyDescent="0.2">
      <c r="D11481" s="3"/>
      <c r="E11481" s="3"/>
      <c r="F11481" s="3"/>
      <c r="G11481" s="3"/>
    </row>
    <row r="11482" spans="4:7" x14ac:dyDescent="0.2">
      <c r="D11482" s="3"/>
      <c r="E11482" s="3"/>
      <c r="F11482" s="3"/>
      <c r="G11482" s="3"/>
    </row>
    <row r="11483" spans="4:7" x14ac:dyDescent="0.2">
      <c r="D11483" s="3"/>
      <c r="E11483" s="3"/>
      <c r="F11483" s="3"/>
      <c r="G11483" s="3"/>
    </row>
    <row r="11484" spans="4:7" x14ac:dyDescent="0.2">
      <c r="D11484" s="3"/>
      <c r="E11484" s="3"/>
      <c r="F11484" s="3"/>
      <c r="G11484" s="3"/>
    </row>
    <row r="11485" spans="4:7" x14ac:dyDescent="0.2">
      <c r="D11485" s="3"/>
      <c r="E11485" s="3"/>
      <c r="F11485" s="3"/>
      <c r="G11485" s="3"/>
    </row>
    <row r="11486" spans="4:7" x14ac:dyDescent="0.2">
      <c r="D11486" s="3"/>
      <c r="E11486" s="3"/>
      <c r="F11486" s="3"/>
      <c r="G11486" s="3"/>
    </row>
    <row r="11487" spans="4:7" x14ac:dyDescent="0.2">
      <c r="D11487" s="3"/>
      <c r="E11487" s="3"/>
      <c r="F11487" s="3"/>
      <c r="G11487" s="3"/>
    </row>
    <row r="11488" spans="4:7" x14ac:dyDescent="0.2">
      <c r="D11488" s="3"/>
      <c r="E11488" s="3"/>
      <c r="F11488" s="3"/>
      <c r="G11488" s="3"/>
    </row>
    <row r="11489" spans="4:7" x14ac:dyDescent="0.2">
      <c r="D11489" s="3"/>
      <c r="E11489" s="3"/>
      <c r="F11489" s="3"/>
      <c r="G11489" s="3"/>
    </row>
    <row r="11490" spans="4:7" x14ac:dyDescent="0.2">
      <c r="D11490" s="3"/>
      <c r="E11490" s="3"/>
      <c r="F11490" s="3"/>
      <c r="G11490" s="3"/>
    </row>
    <row r="11491" spans="4:7" x14ac:dyDescent="0.2">
      <c r="D11491" s="3"/>
      <c r="E11491" s="3"/>
      <c r="F11491" s="3"/>
      <c r="G11491" s="3"/>
    </row>
    <row r="11492" spans="4:7" x14ac:dyDescent="0.2">
      <c r="D11492" s="3"/>
      <c r="E11492" s="3"/>
      <c r="F11492" s="3"/>
      <c r="G11492" s="3"/>
    </row>
    <row r="11493" spans="4:7" x14ac:dyDescent="0.2">
      <c r="D11493" s="3"/>
      <c r="E11493" s="3"/>
      <c r="F11493" s="3"/>
      <c r="G11493" s="3"/>
    </row>
    <row r="11494" spans="4:7" x14ac:dyDescent="0.2">
      <c r="D11494" s="3"/>
      <c r="E11494" s="3"/>
      <c r="F11494" s="3"/>
      <c r="G11494" s="3"/>
    </row>
    <row r="11495" spans="4:7" x14ac:dyDescent="0.2">
      <c r="D11495" s="3"/>
      <c r="E11495" s="3"/>
      <c r="F11495" s="3"/>
      <c r="G11495" s="3"/>
    </row>
    <row r="11496" spans="4:7" x14ac:dyDescent="0.2">
      <c r="D11496" s="3"/>
      <c r="E11496" s="3"/>
      <c r="F11496" s="3"/>
      <c r="G11496" s="3"/>
    </row>
    <row r="11497" spans="4:7" x14ac:dyDescent="0.2">
      <c r="D11497" s="3"/>
      <c r="E11497" s="3"/>
      <c r="F11497" s="3"/>
      <c r="G11497" s="3"/>
    </row>
    <row r="11498" spans="4:7" x14ac:dyDescent="0.2">
      <c r="D11498" s="3"/>
      <c r="E11498" s="3"/>
      <c r="F11498" s="3"/>
      <c r="G11498" s="3"/>
    </row>
    <row r="11499" spans="4:7" x14ac:dyDescent="0.2">
      <c r="D11499" s="3"/>
      <c r="E11499" s="3"/>
      <c r="F11499" s="3"/>
      <c r="G11499" s="3"/>
    </row>
    <row r="11500" spans="4:7" x14ac:dyDescent="0.2">
      <c r="D11500" s="3"/>
      <c r="E11500" s="3"/>
      <c r="F11500" s="3"/>
      <c r="G11500" s="3"/>
    </row>
    <row r="11501" spans="4:7" x14ac:dyDescent="0.2">
      <c r="D11501" s="3"/>
      <c r="E11501" s="3"/>
      <c r="F11501" s="3"/>
      <c r="G11501" s="3"/>
    </row>
    <row r="11502" spans="4:7" x14ac:dyDescent="0.2">
      <c r="D11502" s="3"/>
      <c r="E11502" s="3"/>
      <c r="F11502" s="3"/>
      <c r="G11502" s="3"/>
    </row>
    <row r="11503" spans="4:7" x14ac:dyDescent="0.2">
      <c r="D11503" s="3"/>
      <c r="E11503" s="3"/>
      <c r="F11503" s="3"/>
      <c r="G11503" s="3"/>
    </row>
    <row r="11504" spans="4:7" x14ac:dyDescent="0.2">
      <c r="D11504" s="3"/>
      <c r="E11504" s="3"/>
      <c r="F11504" s="3"/>
      <c r="G11504" s="3"/>
    </row>
    <row r="11505" spans="4:7" x14ac:dyDescent="0.2">
      <c r="D11505" s="3"/>
      <c r="E11505" s="3"/>
      <c r="F11505" s="3"/>
      <c r="G11505" s="3"/>
    </row>
    <row r="11506" spans="4:7" x14ac:dyDescent="0.2">
      <c r="D11506" s="3"/>
      <c r="E11506" s="3"/>
      <c r="F11506" s="3"/>
      <c r="G11506" s="3"/>
    </row>
    <row r="11507" spans="4:7" x14ac:dyDescent="0.2">
      <c r="D11507" s="3"/>
      <c r="E11507" s="3"/>
      <c r="F11507" s="3"/>
      <c r="G11507" s="3"/>
    </row>
    <row r="11508" spans="4:7" x14ac:dyDescent="0.2">
      <c r="D11508" s="3"/>
      <c r="E11508" s="3"/>
      <c r="F11508" s="3"/>
      <c r="G11508" s="3"/>
    </row>
    <row r="11509" spans="4:7" x14ac:dyDescent="0.2">
      <c r="D11509" s="3"/>
      <c r="E11509" s="3"/>
      <c r="F11509" s="3"/>
      <c r="G11509" s="3"/>
    </row>
    <row r="11510" spans="4:7" x14ac:dyDescent="0.2">
      <c r="D11510" s="3"/>
      <c r="E11510" s="3"/>
      <c r="F11510" s="3"/>
      <c r="G11510" s="3"/>
    </row>
    <row r="11511" spans="4:7" x14ac:dyDescent="0.2">
      <c r="D11511" s="3"/>
      <c r="E11511" s="3"/>
      <c r="F11511" s="3"/>
      <c r="G11511" s="3"/>
    </row>
    <row r="11512" spans="4:7" x14ac:dyDescent="0.2">
      <c r="D11512" s="3"/>
      <c r="E11512" s="3"/>
      <c r="F11512" s="3"/>
      <c r="G11512" s="3"/>
    </row>
    <row r="11513" spans="4:7" x14ac:dyDescent="0.2">
      <c r="D11513" s="3"/>
      <c r="E11513" s="3"/>
      <c r="F11513" s="3"/>
      <c r="G11513" s="3"/>
    </row>
    <row r="11514" spans="4:7" x14ac:dyDescent="0.2">
      <c r="D11514" s="3"/>
      <c r="E11514" s="3"/>
      <c r="F11514" s="3"/>
      <c r="G11514" s="3"/>
    </row>
    <row r="11515" spans="4:7" x14ac:dyDescent="0.2">
      <c r="D11515" s="3"/>
      <c r="E11515" s="3"/>
      <c r="F11515" s="3"/>
      <c r="G11515" s="3"/>
    </row>
    <row r="11516" spans="4:7" x14ac:dyDescent="0.2">
      <c r="D11516" s="3"/>
      <c r="E11516" s="3"/>
      <c r="F11516" s="3"/>
      <c r="G11516" s="3"/>
    </row>
    <row r="11517" spans="4:7" x14ac:dyDescent="0.2">
      <c r="D11517" s="3"/>
      <c r="E11517" s="3"/>
      <c r="F11517" s="3"/>
      <c r="G11517" s="3"/>
    </row>
    <row r="11518" spans="4:7" x14ac:dyDescent="0.2">
      <c r="D11518" s="3"/>
      <c r="E11518" s="3"/>
      <c r="F11518" s="3"/>
      <c r="G11518" s="3"/>
    </row>
    <row r="11519" spans="4:7" x14ac:dyDescent="0.2">
      <c r="D11519" s="3"/>
      <c r="E11519" s="3"/>
      <c r="F11519" s="3"/>
      <c r="G11519" s="3"/>
    </row>
    <row r="11520" spans="4:7" x14ac:dyDescent="0.2">
      <c r="D11520" s="3"/>
      <c r="E11520" s="3"/>
      <c r="F11520" s="3"/>
      <c r="G11520" s="3"/>
    </row>
    <row r="11521" spans="4:7" x14ac:dyDescent="0.2">
      <c r="D11521" s="3"/>
      <c r="E11521" s="3"/>
      <c r="F11521" s="3"/>
      <c r="G11521" s="3"/>
    </row>
    <row r="11522" spans="4:7" x14ac:dyDescent="0.2">
      <c r="D11522" s="3"/>
      <c r="E11522" s="3"/>
      <c r="F11522" s="3"/>
      <c r="G11522" s="3"/>
    </row>
    <row r="11523" spans="4:7" x14ac:dyDescent="0.2">
      <c r="D11523" s="3"/>
      <c r="E11523" s="3"/>
      <c r="F11523" s="3"/>
      <c r="G11523" s="3"/>
    </row>
    <row r="11524" spans="4:7" x14ac:dyDescent="0.2">
      <c r="D11524" s="3"/>
      <c r="E11524" s="3"/>
      <c r="F11524" s="3"/>
      <c r="G11524" s="3"/>
    </row>
    <row r="11525" spans="4:7" x14ac:dyDescent="0.2">
      <c r="D11525" s="3"/>
      <c r="E11525" s="3"/>
      <c r="F11525" s="3"/>
      <c r="G11525" s="3"/>
    </row>
    <row r="11526" spans="4:7" x14ac:dyDescent="0.2">
      <c r="D11526" s="3"/>
      <c r="E11526" s="3"/>
      <c r="F11526" s="3"/>
      <c r="G11526" s="3"/>
    </row>
    <row r="11527" spans="4:7" x14ac:dyDescent="0.2">
      <c r="D11527" s="3"/>
      <c r="E11527" s="3"/>
      <c r="F11527" s="3"/>
      <c r="G11527" s="3"/>
    </row>
    <row r="11528" spans="4:7" x14ac:dyDescent="0.2">
      <c r="D11528" s="3"/>
      <c r="E11528" s="3"/>
      <c r="F11528" s="3"/>
      <c r="G11528" s="3"/>
    </row>
    <row r="11529" spans="4:7" x14ac:dyDescent="0.2">
      <c r="D11529" s="3"/>
      <c r="E11529" s="3"/>
      <c r="F11529" s="3"/>
      <c r="G11529" s="3"/>
    </row>
    <row r="11530" spans="4:7" x14ac:dyDescent="0.2">
      <c r="D11530" s="3"/>
      <c r="E11530" s="3"/>
      <c r="F11530" s="3"/>
      <c r="G11530" s="3"/>
    </row>
    <row r="11531" spans="4:7" x14ac:dyDescent="0.2">
      <c r="D11531" s="3"/>
      <c r="E11531" s="3"/>
      <c r="F11531" s="3"/>
      <c r="G11531" s="3"/>
    </row>
    <row r="11532" spans="4:7" x14ac:dyDescent="0.2">
      <c r="D11532" s="3"/>
      <c r="E11532" s="3"/>
      <c r="F11532" s="3"/>
      <c r="G11532" s="3"/>
    </row>
    <row r="11533" spans="4:7" x14ac:dyDescent="0.2">
      <c r="D11533" s="3"/>
      <c r="E11533" s="3"/>
      <c r="F11533" s="3"/>
      <c r="G11533" s="3"/>
    </row>
    <row r="11534" spans="4:7" x14ac:dyDescent="0.2">
      <c r="D11534" s="3"/>
      <c r="E11534" s="3"/>
      <c r="F11534" s="3"/>
      <c r="G11534" s="3"/>
    </row>
    <row r="11535" spans="4:7" x14ac:dyDescent="0.2">
      <c r="D11535" s="3"/>
      <c r="E11535" s="3"/>
      <c r="F11535" s="3"/>
      <c r="G11535" s="3"/>
    </row>
    <row r="11536" spans="4:7" x14ac:dyDescent="0.2">
      <c r="D11536" s="3"/>
      <c r="E11536" s="3"/>
      <c r="F11536" s="3"/>
      <c r="G11536" s="3"/>
    </row>
    <row r="11537" spans="4:7" x14ac:dyDescent="0.2">
      <c r="D11537" s="3"/>
      <c r="E11537" s="3"/>
      <c r="F11537" s="3"/>
      <c r="G11537" s="3"/>
    </row>
    <row r="11538" spans="4:7" x14ac:dyDescent="0.2">
      <c r="D11538" s="3"/>
      <c r="E11538" s="3"/>
      <c r="F11538" s="3"/>
      <c r="G11538" s="3"/>
    </row>
    <row r="11539" spans="4:7" x14ac:dyDescent="0.2">
      <c r="D11539" s="3"/>
      <c r="E11539" s="3"/>
      <c r="F11539" s="3"/>
      <c r="G11539" s="3"/>
    </row>
    <row r="11540" spans="4:7" x14ac:dyDescent="0.2">
      <c r="D11540" s="3"/>
      <c r="E11540" s="3"/>
      <c r="F11540" s="3"/>
      <c r="G11540" s="3"/>
    </row>
    <row r="11541" spans="4:7" x14ac:dyDescent="0.2">
      <c r="D11541" s="3"/>
      <c r="E11541" s="3"/>
      <c r="F11541" s="3"/>
      <c r="G11541" s="3"/>
    </row>
    <row r="11542" spans="4:7" x14ac:dyDescent="0.2">
      <c r="D11542" s="3"/>
      <c r="E11542" s="3"/>
      <c r="F11542" s="3"/>
      <c r="G11542" s="3"/>
    </row>
    <row r="11543" spans="4:7" x14ac:dyDescent="0.2">
      <c r="D11543" s="3"/>
      <c r="E11543" s="3"/>
      <c r="F11543" s="3"/>
      <c r="G11543" s="3"/>
    </row>
    <row r="11544" spans="4:7" x14ac:dyDescent="0.2">
      <c r="D11544" s="3"/>
      <c r="E11544" s="3"/>
      <c r="F11544" s="3"/>
      <c r="G11544" s="3"/>
    </row>
    <row r="11545" spans="4:7" x14ac:dyDescent="0.2">
      <c r="D11545" s="3"/>
      <c r="E11545" s="3"/>
      <c r="F11545" s="3"/>
      <c r="G11545" s="3"/>
    </row>
    <row r="11546" spans="4:7" x14ac:dyDescent="0.2">
      <c r="D11546" s="3"/>
      <c r="E11546" s="3"/>
      <c r="F11546" s="3"/>
      <c r="G11546" s="3"/>
    </row>
    <row r="11547" spans="4:7" x14ac:dyDescent="0.2">
      <c r="D11547" s="3"/>
      <c r="E11547" s="3"/>
      <c r="F11547" s="3"/>
      <c r="G11547" s="3"/>
    </row>
    <row r="11548" spans="4:7" x14ac:dyDescent="0.2">
      <c r="D11548" s="3"/>
      <c r="E11548" s="3"/>
      <c r="F11548" s="3"/>
      <c r="G11548" s="3"/>
    </row>
    <row r="11549" spans="4:7" x14ac:dyDescent="0.2">
      <c r="D11549" s="3"/>
      <c r="E11549" s="3"/>
      <c r="F11549" s="3"/>
      <c r="G11549" s="3"/>
    </row>
    <row r="11550" spans="4:7" x14ac:dyDescent="0.2">
      <c r="D11550" s="3"/>
      <c r="E11550" s="3"/>
      <c r="F11550" s="3"/>
      <c r="G11550" s="3"/>
    </row>
    <row r="11551" spans="4:7" x14ac:dyDescent="0.2">
      <c r="D11551" s="3"/>
      <c r="E11551" s="3"/>
      <c r="F11551" s="3"/>
      <c r="G11551" s="3"/>
    </row>
    <row r="11552" spans="4:7" x14ac:dyDescent="0.2">
      <c r="D11552" s="3"/>
      <c r="E11552" s="3"/>
      <c r="F11552" s="3"/>
      <c r="G11552" s="3"/>
    </row>
    <row r="11553" spans="4:7" x14ac:dyDescent="0.2">
      <c r="D11553" s="3"/>
      <c r="E11553" s="3"/>
      <c r="F11553" s="3"/>
      <c r="G11553" s="3"/>
    </row>
    <row r="11554" spans="4:7" x14ac:dyDescent="0.2">
      <c r="D11554" s="3"/>
      <c r="E11554" s="3"/>
      <c r="F11554" s="3"/>
      <c r="G11554" s="3"/>
    </row>
    <row r="11555" spans="4:7" x14ac:dyDescent="0.2">
      <c r="D11555" s="3"/>
      <c r="E11555" s="3"/>
      <c r="F11555" s="3"/>
      <c r="G11555" s="3"/>
    </row>
    <row r="11556" spans="4:7" x14ac:dyDescent="0.2">
      <c r="D11556" s="3"/>
      <c r="E11556" s="3"/>
      <c r="F11556" s="3"/>
      <c r="G11556" s="3"/>
    </row>
    <row r="11557" spans="4:7" x14ac:dyDescent="0.2">
      <c r="D11557" s="3"/>
      <c r="E11557" s="3"/>
      <c r="F11557" s="3"/>
      <c r="G11557" s="3"/>
    </row>
    <row r="11558" spans="4:7" x14ac:dyDescent="0.2">
      <c r="D11558" s="3"/>
      <c r="E11558" s="3"/>
      <c r="F11558" s="3"/>
      <c r="G11558" s="3"/>
    </row>
    <row r="11559" spans="4:7" x14ac:dyDescent="0.2">
      <c r="D11559" s="3"/>
      <c r="E11559" s="3"/>
      <c r="F11559" s="3"/>
      <c r="G11559" s="3"/>
    </row>
    <row r="11560" spans="4:7" x14ac:dyDescent="0.2">
      <c r="D11560" s="3"/>
      <c r="E11560" s="3"/>
      <c r="F11560" s="3"/>
      <c r="G11560" s="3"/>
    </row>
    <row r="11561" spans="4:7" x14ac:dyDescent="0.2">
      <c r="D11561" s="3"/>
      <c r="E11561" s="3"/>
      <c r="F11561" s="3"/>
      <c r="G11561" s="3"/>
    </row>
    <row r="11562" spans="4:7" x14ac:dyDescent="0.2">
      <c r="D11562" s="3"/>
      <c r="E11562" s="3"/>
      <c r="F11562" s="3"/>
      <c r="G11562" s="3"/>
    </row>
    <row r="11563" spans="4:7" x14ac:dyDescent="0.2">
      <c r="D11563" s="3"/>
      <c r="E11563" s="3"/>
      <c r="F11563" s="3"/>
      <c r="G11563" s="3"/>
    </row>
    <row r="11564" spans="4:7" x14ac:dyDescent="0.2">
      <c r="D11564" s="3"/>
      <c r="E11564" s="3"/>
      <c r="F11564" s="3"/>
      <c r="G11564" s="3"/>
    </row>
    <row r="11565" spans="4:7" x14ac:dyDescent="0.2">
      <c r="D11565" s="3"/>
      <c r="E11565" s="3"/>
      <c r="F11565" s="3"/>
      <c r="G11565" s="3"/>
    </row>
    <row r="11566" spans="4:7" x14ac:dyDescent="0.2">
      <c r="D11566" s="3"/>
      <c r="E11566" s="3"/>
      <c r="F11566" s="3"/>
      <c r="G11566" s="3"/>
    </row>
    <row r="11567" spans="4:7" x14ac:dyDescent="0.2">
      <c r="D11567" s="3"/>
      <c r="E11567" s="3"/>
      <c r="F11567" s="3"/>
      <c r="G11567" s="3"/>
    </row>
    <row r="11568" spans="4:7" x14ac:dyDescent="0.2">
      <c r="D11568" s="3"/>
      <c r="E11568" s="3"/>
      <c r="F11568" s="3"/>
      <c r="G11568" s="3"/>
    </row>
    <row r="11569" spans="4:7" x14ac:dyDescent="0.2">
      <c r="D11569" s="3"/>
      <c r="E11569" s="3"/>
      <c r="F11569" s="3"/>
      <c r="G11569" s="3"/>
    </row>
    <row r="11570" spans="4:7" x14ac:dyDescent="0.2">
      <c r="D11570" s="3"/>
      <c r="E11570" s="3"/>
      <c r="F11570" s="3"/>
      <c r="G11570" s="3"/>
    </row>
    <row r="11571" spans="4:7" x14ac:dyDescent="0.2">
      <c r="D11571" s="3"/>
      <c r="E11571" s="3"/>
      <c r="F11571" s="3"/>
      <c r="G11571" s="3"/>
    </row>
    <row r="11572" spans="4:7" x14ac:dyDescent="0.2">
      <c r="D11572" s="3"/>
      <c r="E11572" s="3"/>
      <c r="F11572" s="3"/>
      <c r="G11572" s="3"/>
    </row>
    <row r="11573" spans="4:7" x14ac:dyDescent="0.2">
      <c r="D11573" s="3"/>
      <c r="E11573" s="3"/>
      <c r="F11573" s="3"/>
      <c r="G11573" s="3"/>
    </row>
    <row r="11574" spans="4:7" x14ac:dyDescent="0.2">
      <c r="D11574" s="3"/>
      <c r="E11574" s="3"/>
      <c r="F11574" s="3"/>
      <c r="G11574" s="3"/>
    </row>
    <row r="11575" spans="4:7" x14ac:dyDescent="0.2">
      <c r="D11575" s="3"/>
      <c r="E11575" s="3"/>
      <c r="F11575" s="3"/>
      <c r="G11575" s="3"/>
    </row>
    <row r="11576" spans="4:7" x14ac:dyDescent="0.2">
      <c r="D11576" s="3"/>
      <c r="E11576" s="3"/>
      <c r="F11576" s="3"/>
      <c r="G11576" s="3"/>
    </row>
    <row r="11577" spans="4:7" x14ac:dyDescent="0.2">
      <c r="D11577" s="3"/>
      <c r="E11577" s="3"/>
      <c r="F11577" s="3"/>
      <c r="G11577" s="3"/>
    </row>
    <row r="11578" spans="4:7" x14ac:dyDescent="0.2">
      <c r="D11578" s="3"/>
      <c r="E11578" s="3"/>
      <c r="F11578" s="3"/>
      <c r="G11578" s="3"/>
    </row>
    <row r="11579" spans="4:7" x14ac:dyDescent="0.2">
      <c r="D11579" s="3"/>
      <c r="E11579" s="3"/>
      <c r="F11579" s="3"/>
      <c r="G11579" s="3"/>
    </row>
    <row r="11580" spans="4:7" x14ac:dyDescent="0.2">
      <c r="D11580" s="3"/>
      <c r="E11580" s="3"/>
      <c r="F11580" s="3"/>
      <c r="G11580" s="3"/>
    </row>
    <row r="11581" spans="4:7" x14ac:dyDescent="0.2">
      <c r="D11581" s="3"/>
      <c r="E11581" s="3"/>
      <c r="F11581" s="3"/>
      <c r="G11581" s="3"/>
    </row>
    <row r="11582" spans="4:7" x14ac:dyDescent="0.2">
      <c r="D11582" s="3"/>
      <c r="E11582" s="3"/>
      <c r="F11582" s="3"/>
      <c r="G11582" s="3"/>
    </row>
    <row r="11583" spans="4:7" x14ac:dyDescent="0.2">
      <c r="D11583" s="3"/>
      <c r="E11583" s="3"/>
      <c r="F11583" s="3"/>
      <c r="G11583" s="3"/>
    </row>
    <row r="11584" spans="4:7" x14ac:dyDescent="0.2">
      <c r="D11584" s="3"/>
      <c r="E11584" s="3"/>
      <c r="F11584" s="3"/>
      <c r="G11584" s="3"/>
    </row>
    <row r="11585" spans="4:7" x14ac:dyDescent="0.2">
      <c r="D11585" s="3"/>
      <c r="E11585" s="3"/>
      <c r="F11585" s="3"/>
      <c r="G11585" s="3"/>
    </row>
    <row r="11586" spans="4:7" x14ac:dyDescent="0.2">
      <c r="D11586" s="3"/>
      <c r="E11586" s="3"/>
      <c r="F11586" s="3"/>
      <c r="G11586" s="3"/>
    </row>
    <row r="11587" spans="4:7" x14ac:dyDescent="0.2">
      <c r="D11587" s="3"/>
      <c r="E11587" s="3"/>
      <c r="F11587" s="3"/>
      <c r="G11587" s="3"/>
    </row>
    <row r="11588" spans="4:7" x14ac:dyDescent="0.2">
      <c r="D11588" s="3"/>
      <c r="E11588" s="3"/>
      <c r="F11588" s="3"/>
      <c r="G11588" s="3"/>
    </row>
    <row r="11589" spans="4:7" x14ac:dyDescent="0.2">
      <c r="D11589" s="3"/>
      <c r="E11589" s="3"/>
      <c r="F11589" s="3"/>
      <c r="G11589" s="3"/>
    </row>
    <row r="11590" spans="4:7" x14ac:dyDescent="0.2">
      <c r="D11590" s="3"/>
      <c r="E11590" s="3"/>
      <c r="F11590" s="3"/>
      <c r="G11590" s="3"/>
    </row>
    <row r="11591" spans="4:7" x14ac:dyDescent="0.2">
      <c r="D11591" s="3"/>
      <c r="E11591" s="3"/>
      <c r="F11591" s="3"/>
      <c r="G11591" s="3"/>
    </row>
    <row r="11592" spans="4:7" x14ac:dyDescent="0.2">
      <c r="D11592" s="3"/>
      <c r="E11592" s="3"/>
      <c r="F11592" s="3"/>
      <c r="G11592" s="3"/>
    </row>
    <row r="11593" spans="4:7" x14ac:dyDescent="0.2">
      <c r="D11593" s="3"/>
      <c r="E11593" s="3"/>
      <c r="F11593" s="3"/>
      <c r="G11593" s="3"/>
    </row>
    <row r="11594" spans="4:7" x14ac:dyDescent="0.2">
      <c r="D11594" s="3"/>
      <c r="E11594" s="3"/>
      <c r="F11594" s="3"/>
      <c r="G11594" s="3"/>
    </row>
    <row r="11595" spans="4:7" x14ac:dyDescent="0.2">
      <c r="D11595" s="3"/>
      <c r="E11595" s="3"/>
      <c r="F11595" s="3"/>
      <c r="G11595" s="3"/>
    </row>
    <row r="11596" spans="4:7" x14ac:dyDescent="0.2">
      <c r="D11596" s="3"/>
      <c r="E11596" s="3"/>
      <c r="F11596" s="3"/>
      <c r="G11596" s="3"/>
    </row>
    <row r="11597" spans="4:7" x14ac:dyDescent="0.2">
      <c r="D11597" s="3"/>
      <c r="E11597" s="3"/>
      <c r="F11597" s="3"/>
      <c r="G11597" s="3"/>
    </row>
    <row r="11598" spans="4:7" x14ac:dyDescent="0.2">
      <c r="D11598" s="3"/>
      <c r="E11598" s="3"/>
      <c r="F11598" s="3"/>
      <c r="G11598" s="3"/>
    </row>
    <row r="11599" spans="4:7" x14ac:dyDescent="0.2">
      <c r="D11599" s="3"/>
      <c r="E11599" s="3"/>
      <c r="F11599" s="3"/>
      <c r="G11599" s="3"/>
    </row>
    <row r="11600" spans="4:7" x14ac:dyDescent="0.2">
      <c r="D11600" s="3"/>
      <c r="E11600" s="3"/>
      <c r="F11600" s="3"/>
      <c r="G11600" s="3"/>
    </row>
    <row r="11601" spans="4:7" x14ac:dyDescent="0.2">
      <c r="D11601" s="3"/>
      <c r="E11601" s="3"/>
      <c r="F11601" s="3"/>
      <c r="G11601" s="3"/>
    </row>
    <row r="11602" spans="4:7" x14ac:dyDescent="0.2">
      <c r="D11602" s="3"/>
      <c r="E11602" s="3"/>
      <c r="F11602" s="3"/>
      <c r="G11602" s="3"/>
    </row>
    <row r="11603" spans="4:7" x14ac:dyDescent="0.2">
      <c r="D11603" s="3"/>
      <c r="E11603" s="3"/>
      <c r="F11603" s="3"/>
      <c r="G11603" s="3"/>
    </row>
    <row r="11604" spans="4:7" x14ac:dyDescent="0.2">
      <c r="D11604" s="3"/>
      <c r="E11604" s="3"/>
      <c r="F11604" s="3"/>
      <c r="G11604" s="3"/>
    </row>
    <row r="11605" spans="4:7" x14ac:dyDescent="0.2">
      <c r="D11605" s="3"/>
      <c r="E11605" s="3"/>
      <c r="F11605" s="3"/>
      <c r="G11605" s="3"/>
    </row>
    <row r="11606" spans="4:7" x14ac:dyDescent="0.2">
      <c r="D11606" s="3"/>
      <c r="E11606" s="3"/>
      <c r="F11606" s="3"/>
      <c r="G11606" s="3"/>
    </row>
    <row r="11607" spans="4:7" x14ac:dyDescent="0.2">
      <c r="D11607" s="3"/>
      <c r="E11607" s="3"/>
      <c r="F11607" s="3"/>
      <c r="G11607" s="3"/>
    </row>
    <row r="11608" spans="4:7" x14ac:dyDescent="0.2">
      <c r="D11608" s="3"/>
      <c r="E11608" s="3"/>
      <c r="F11608" s="3"/>
      <c r="G11608" s="3"/>
    </row>
    <row r="11609" spans="4:7" x14ac:dyDescent="0.2">
      <c r="D11609" s="3"/>
      <c r="E11609" s="3"/>
      <c r="F11609" s="3"/>
      <c r="G11609" s="3"/>
    </row>
    <row r="11610" spans="4:7" x14ac:dyDescent="0.2">
      <c r="D11610" s="3"/>
      <c r="E11610" s="3"/>
      <c r="F11610" s="3"/>
      <c r="G11610" s="3"/>
    </row>
    <row r="11611" spans="4:7" x14ac:dyDescent="0.2">
      <c r="D11611" s="3"/>
      <c r="E11611" s="3"/>
      <c r="F11611" s="3"/>
      <c r="G11611" s="3"/>
    </row>
    <row r="11612" spans="4:7" x14ac:dyDescent="0.2">
      <c r="D11612" s="3"/>
      <c r="E11612" s="3"/>
      <c r="F11612" s="3"/>
      <c r="G11612" s="3"/>
    </row>
    <row r="11613" spans="4:7" x14ac:dyDescent="0.2">
      <c r="D11613" s="3"/>
      <c r="E11613" s="3"/>
      <c r="F11613" s="3"/>
      <c r="G11613" s="3"/>
    </row>
    <row r="11614" spans="4:7" x14ac:dyDescent="0.2">
      <c r="D11614" s="3"/>
      <c r="E11614" s="3"/>
      <c r="F11614" s="3"/>
      <c r="G11614" s="3"/>
    </row>
    <row r="11615" spans="4:7" x14ac:dyDescent="0.2">
      <c r="D11615" s="3"/>
      <c r="E11615" s="3"/>
      <c r="F11615" s="3"/>
      <c r="G11615" s="3"/>
    </row>
    <row r="11616" spans="4:7" x14ac:dyDescent="0.2">
      <c r="D11616" s="3"/>
      <c r="E11616" s="3"/>
      <c r="F11616" s="3"/>
      <c r="G11616" s="3"/>
    </row>
    <row r="11617" spans="4:7" x14ac:dyDescent="0.2">
      <c r="D11617" s="3"/>
      <c r="E11617" s="3"/>
      <c r="F11617" s="3"/>
      <c r="G11617" s="3"/>
    </row>
    <row r="11618" spans="4:7" x14ac:dyDescent="0.2">
      <c r="D11618" s="3"/>
      <c r="E11618" s="3"/>
      <c r="F11618" s="3"/>
      <c r="G11618" s="3"/>
    </row>
    <row r="11619" spans="4:7" x14ac:dyDescent="0.2">
      <c r="D11619" s="3"/>
      <c r="E11619" s="3"/>
      <c r="F11619" s="3"/>
      <c r="G11619" s="3"/>
    </row>
    <row r="11620" spans="4:7" x14ac:dyDescent="0.2">
      <c r="D11620" s="3"/>
      <c r="E11620" s="3"/>
      <c r="F11620" s="3"/>
      <c r="G11620" s="3"/>
    </row>
    <row r="11621" spans="4:7" x14ac:dyDescent="0.2">
      <c r="D11621" s="3"/>
      <c r="E11621" s="3"/>
      <c r="F11621" s="3"/>
      <c r="G11621" s="3"/>
    </row>
    <row r="11622" spans="4:7" x14ac:dyDescent="0.2">
      <c r="D11622" s="3"/>
      <c r="E11622" s="3"/>
      <c r="F11622" s="3"/>
      <c r="G11622" s="3"/>
    </row>
    <row r="11623" spans="4:7" x14ac:dyDescent="0.2">
      <c r="D11623" s="3"/>
      <c r="E11623" s="3"/>
      <c r="F11623" s="3"/>
      <c r="G11623" s="3"/>
    </row>
    <row r="11624" spans="4:7" x14ac:dyDescent="0.2">
      <c r="D11624" s="3"/>
      <c r="E11624" s="3"/>
      <c r="F11624" s="3"/>
      <c r="G11624" s="3"/>
    </row>
    <row r="11625" spans="4:7" x14ac:dyDescent="0.2">
      <c r="D11625" s="3"/>
      <c r="E11625" s="3"/>
      <c r="F11625" s="3"/>
      <c r="G11625" s="3"/>
    </row>
    <row r="11626" spans="4:7" x14ac:dyDescent="0.2">
      <c r="D11626" s="3"/>
      <c r="E11626" s="3"/>
      <c r="F11626" s="3"/>
      <c r="G11626" s="3"/>
    </row>
    <row r="11627" spans="4:7" x14ac:dyDescent="0.2">
      <c r="D11627" s="3"/>
      <c r="E11627" s="3"/>
      <c r="F11627" s="3"/>
      <c r="G11627" s="3"/>
    </row>
    <row r="11628" spans="4:7" x14ac:dyDescent="0.2">
      <c r="D11628" s="3"/>
      <c r="E11628" s="3"/>
      <c r="F11628" s="3"/>
      <c r="G11628" s="3"/>
    </row>
    <row r="11629" spans="4:7" x14ac:dyDescent="0.2">
      <c r="D11629" s="3"/>
      <c r="E11629" s="3"/>
      <c r="F11629" s="3"/>
      <c r="G11629" s="3"/>
    </row>
    <row r="11630" spans="4:7" x14ac:dyDescent="0.2">
      <c r="D11630" s="3"/>
      <c r="E11630" s="3"/>
      <c r="F11630" s="3"/>
      <c r="G11630" s="3"/>
    </row>
    <row r="11631" spans="4:7" x14ac:dyDescent="0.2">
      <c r="D11631" s="3"/>
      <c r="E11631" s="3"/>
      <c r="F11631" s="3"/>
      <c r="G11631" s="3"/>
    </row>
    <row r="11632" spans="4:7" x14ac:dyDescent="0.2">
      <c r="D11632" s="3"/>
      <c r="E11632" s="3"/>
      <c r="F11632" s="3"/>
      <c r="G11632" s="3"/>
    </row>
    <row r="11633" spans="4:7" x14ac:dyDescent="0.2">
      <c r="D11633" s="3"/>
      <c r="E11633" s="3"/>
      <c r="F11633" s="3"/>
      <c r="G11633" s="3"/>
    </row>
    <row r="11634" spans="4:7" x14ac:dyDescent="0.2">
      <c r="D11634" s="3"/>
      <c r="E11634" s="3"/>
      <c r="F11634" s="3"/>
      <c r="G11634" s="3"/>
    </row>
    <row r="11635" spans="4:7" x14ac:dyDescent="0.2">
      <c r="D11635" s="3"/>
      <c r="E11635" s="3"/>
      <c r="F11635" s="3"/>
      <c r="G11635" s="3"/>
    </row>
    <row r="11636" spans="4:7" x14ac:dyDescent="0.2">
      <c r="D11636" s="3"/>
      <c r="E11636" s="3"/>
      <c r="F11636" s="3"/>
      <c r="G11636" s="3"/>
    </row>
    <row r="11637" spans="4:7" x14ac:dyDescent="0.2">
      <c r="D11637" s="3"/>
      <c r="E11637" s="3"/>
      <c r="F11637" s="3"/>
      <c r="G11637" s="3"/>
    </row>
    <row r="11638" spans="4:7" x14ac:dyDescent="0.2">
      <c r="D11638" s="3"/>
      <c r="E11638" s="3"/>
      <c r="F11638" s="3"/>
      <c r="G11638" s="3"/>
    </row>
    <row r="11639" spans="4:7" x14ac:dyDescent="0.2">
      <c r="D11639" s="3"/>
      <c r="E11639" s="3"/>
      <c r="F11639" s="3"/>
      <c r="G11639" s="3"/>
    </row>
    <row r="11640" spans="4:7" x14ac:dyDescent="0.2">
      <c r="D11640" s="3"/>
      <c r="E11640" s="3"/>
      <c r="F11640" s="3"/>
      <c r="G11640" s="3"/>
    </row>
    <row r="11641" spans="4:7" x14ac:dyDescent="0.2">
      <c r="D11641" s="3"/>
      <c r="E11641" s="3"/>
      <c r="F11641" s="3"/>
      <c r="G11641" s="3"/>
    </row>
    <row r="11642" spans="4:7" x14ac:dyDescent="0.2">
      <c r="D11642" s="3"/>
      <c r="E11642" s="3"/>
      <c r="F11642" s="3"/>
      <c r="G11642" s="3"/>
    </row>
    <row r="11643" spans="4:7" x14ac:dyDescent="0.2">
      <c r="D11643" s="3"/>
      <c r="E11643" s="3"/>
      <c r="F11643" s="3"/>
      <c r="G11643" s="3"/>
    </row>
    <row r="11644" spans="4:7" x14ac:dyDescent="0.2">
      <c r="D11644" s="3"/>
      <c r="E11644" s="3"/>
      <c r="F11644" s="3"/>
      <c r="G11644" s="3"/>
    </row>
    <row r="11645" spans="4:7" x14ac:dyDescent="0.2">
      <c r="D11645" s="3"/>
      <c r="E11645" s="3"/>
      <c r="F11645" s="3"/>
      <c r="G11645" s="3"/>
    </row>
    <row r="11646" spans="4:7" x14ac:dyDescent="0.2">
      <c r="D11646" s="3"/>
      <c r="E11646" s="3"/>
      <c r="F11646" s="3"/>
      <c r="G11646" s="3"/>
    </row>
    <row r="11647" spans="4:7" x14ac:dyDescent="0.2">
      <c r="D11647" s="3"/>
      <c r="E11647" s="3"/>
      <c r="F11647" s="3"/>
      <c r="G11647" s="3"/>
    </row>
    <row r="11648" spans="4:7" x14ac:dyDescent="0.2">
      <c r="D11648" s="3"/>
      <c r="E11648" s="3"/>
      <c r="F11648" s="3"/>
      <c r="G11648" s="3"/>
    </row>
    <row r="11649" spans="4:7" x14ac:dyDescent="0.2">
      <c r="D11649" s="3"/>
      <c r="E11649" s="3"/>
      <c r="F11649" s="3"/>
      <c r="G11649" s="3"/>
    </row>
    <row r="11650" spans="4:7" x14ac:dyDescent="0.2">
      <c r="D11650" s="3"/>
      <c r="E11650" s="3"/>
      <c r="F11650" s="3"/>
      <c r="G11650" s="3"/>
    </row>
    <row r="11651" spans="4:7" x14ac:dyDescent="0.2">
      <c r="D11651" s="3"/>
      <c r="E11651" s="3"/>
      <c r="F11651" s="3"/>
      <c r="G11651" s="3"/>
    </row>
    <row r="11652" spans="4:7" x14ac:dyDescent="0.2">
      <c r="D11652" s="3"/>
      <c r="E11652" s="3"/>
      <c r="F11652" s="3"/>
      <c r="G11652" s="3"/>
    </row>
    <row r="11653" spans="4:7" x14ac:dyDescent="0.2">
      <c r="D11653" s="3"/>
      <c r="E11653" s="3"/>
      <c r="F11653" s="3"/>
      <c r="G11653" s="3"/>
    </row>
    <row r="11654" spans="4:7" x14ac:dyDescent="0.2">
      <c r="D11654" s="3"/>
      <c r="E11654" s="3"/>
      <c r="F11654" s="3"/>
      <c r="G11654" s="3"/>
    </row>
    <row r="11655" spans="4:7" x14ac:dyDescent="0.2">
      <c r="D11655" s="3"/>
      <c r="E11655" s="3"/>
      <c r="F11655" s="3"/>
      <c r="G11655" s="3"/>
    </row>
    <row r="11656" spans="4:7" x14ac:dyDescent="0.2">
      <c r="D11656" s="3"/>
      <c r="E11656" s="3"/>
      <c r="F11656" s="3"/>
      <c r="G11656" s="3"/>
    </row>
    <row r="11657" spans="4:7" x14ac:dyDescent="0.2">
      <c r="D11657" s="3"/>
      <c r="E11657" s="3"/>
      <c r="F11657" s="3"/>
      <c r="G11657" s="3"/>
    </row>
    <row r="11658" spans="4:7" x14ac:dyDescent="0.2">
      <c r="D11658" s="3"/>
      <c r="E11658" s="3"/>
      <c r="F11658" s="3"/>
      <c r="G11658" s="3"/>
    </row>
    <row r="11659" spans="4:7" x14ac:dyDescent="0.2">
      <c r="D11659" s="3"/>
      <c r="E11659" s="3"/>
      <c r="F11659" s="3"/>
      <c r="G11659" s="3"/>
    </row>
    <row r="11660" spans="4:7" x14ac:dyDescent="0.2">
      <c r="D11660" s="3"/>
      <c r="E11660" s="3"/>
      <c r="F11660" s="3"/>
      <c r="G11660" s="3"/>
    </row>
    <row r="11661" spans="4:7" x14ac:dyDescent="0.2">
      <c r="D11661" s="3"/>
      <c r="E11661" s="3"/>
      <c r="F11661" s="3"/>
      <c r="G11661" s="3"/>
    </row>
    <row r="11662" spans="4:7" x14ac:dyDescent="0.2">
      <c r="D11662" s="3"/>
      <c r="E11662" s="3"/>
      <c r="F11662" s="3"/>
      <c r="G11662" s="3"/>
    </row>
    <row r="11663" spans="4:7" x14ac:dyDescent="0.2">
      <c r="D11663" s="3"/>
      <c r="E11663" s="3"/>
      <c r="F11663" s="3"/>
      <c r="G11663" s="3"/>
    </row>
    <row r="11664" spans="4:7" x14ac:dyDescent="0.2">
      <c r="D11664" s="3"/>
      <c r="E11664" s="3"/>
      <c r="F11664" s="3"/>
      <c r="G11664" s="3"/>
    </row>
    <row r="11665" spans="4:7" x14ac:dyDescent="0.2">
      <c r="D11665" s="3"/>
      <c r="E11665" s="3"/>
      <c r="F11665" s="3"/>
      <c r="G11665" s="3"/>
    </row>
    <row r="11666" spans="4:7" x14ac:dyDescent="0.2">
      <c r="D11666" s="3"/>
      <c r="E11666" s="3"/>
      <c r="F11666" s="3"/>
      <c r="G11666" s="3"/>
    </row>
    <row r="11667" spans="4:7" x14ac:dyDescent="0.2">
      <c r="D11667" s="3"/>
      <c r="E11667" s="3"/>
      <c r="F11667" s="3"/>
      <c r="G11667" s="3"/>
    </row>
    <row r="11668" spans="4:7" x14ac:dyDescent="0.2">
      <c r="D11668" s="3"/>
      <c r="E11668" s="3"/>
      <c r="F11668" s="3"/>
      <c r="G11668" s="3"/>
    </row>
    <row r="11669" spans="4:7" x14ac:dyDescent="0.2">
      <c r="D11669" s="3"/>
      <c r="E11669" s="3"/>
      <c r="F11669" s="3"/>
      <c r="G11669" s="3"/>
    </row>
    <row r="11670" spans="4:7" x14ac:dyDescent="0.2">
      <c r="D11670" s="3"/>
      <c r="E11670" s="3"/>
      <c r="F11670" s="3"/>
      <c r="G11670" s="3"/>
    </row>
    <row r="11671" spans="4:7" x14ac:dyDescent="0.2">
      <c r="D11671" s="3"/>
      <c r="E11671" s="3"/>
      <c r="F11671" s="3"/>
      <c r="G11671" s="3"/>
    </row>
    <row r="11672" spans="4:7" x14ac:dyDescent="0.2">
      <c r="D11672" s="3"/>
      <c r="E11672" s="3"/>
      <c r="F11672" s="3"/>
      <c r="G11672" s="3"/>
    </row>
    <row r="11673" spans="4:7" x14ac:dyDescent="0.2">
      <c r="D11673" s="3"/>
      <c r="E11673" s="3"/>
      <c r="F11673" s="3"/>
      <c r="G11673" s="3"/>
    </row>
    <row r="11674" spans="4:7" x14ac:dyDescent="0.2">
      <c r="D11674" s="3"/>
      <c r="E11674" s="3"/>
      <c r="F11674" s="3"/>
      <c r="G11674" s="3"/>
    </row>
    <row r="11675" spans="4:7" x14ac:dyDescent="0.2">
      <c r="D11675" s="3"/>
      <c r="E11675" s="3"/>
      <c r="F11675" s="3"/>
      <c r="G11675" s="3"/>
    </row>
    <row r="11676" spans="4:7" x14ac:dyDescent="0.2">
      <c r="D11676" s="3"/>
      <c r="E11676" s="3"/>
      <c r="F11676" s="3"/>
      <c r="G11676" s="3"/>
    </row>
    <row r="11677" spans="4:7" x14ac:dyDescent="0.2">
      <c r="D11677" s="3"/>
      <c r="E11677" s="3"/>
      <c r="F11677" s="3"/>
      <c r="G11677" s="3"/>
    </row>
    <row r="11678" spans="4:7" x14ac:dyDescent="0.2">
      <c r="D11678" s="3"/>
      <c r="E11678" s="3"/>
      <c r="F11678" s="3"/>
      <c r="G11678" s="3"/>
    </row>
    <row r="11679" spans="4:7" x14ac:dyDescent="0.2">
      <c r="D11679" s="3"/>
      <c r="E11679" s="3"/>
      <c r="F11679" s="3"/>
      <c r="G11679" s="3"/>
    </row>
    <row r="11680" spans="4:7" x14ac:dyDescent="0.2">
      <c r="D11680" s="3"/>
      <c r="E11680" s="3"/>
      <c r="F11680" s="3"/>
      <c r="G11680" s="3"/>
    </row>
    <row r="11681" spans="4:7" x14ac:dyDescent="0.2">
      <c r="D11681" s="3"/>
      <c r="E11681" s="3"/>
      <c r="F11681" s="3"/>
      <c r="G11681" s="3"/>
    </row>
    <row r="11682" spans="4:7" x14ac:dyDescent="0.2">
      <c r="D11682" s="3"/>
      <c r="E11682" s="3"/>
      <c r="F11682" s="3"/>
      <c r="G11682" s="3"/>
    </row>
    <row r="11683" spans="4:7" x14ac:dyDescent="0.2">
      <c r="D11683" s="3"/>
      <c r="E11683" s="3"/>
      <c r="F11683" s="3"/>
      <c r="G11683" s="3"/>
    </row>
    <row r="11684" spans="4:7" x14ac:dyDescent="0.2">
      <c r="D11684" s="3"/>
      <c r="E11684" s="3"/>
      <c r="F11684" s="3"/>
      <c r="G11684" s="3"/>
    </row>
    <row r="11685" spans="4:7" x14ac:dyDescent="0.2">
      <c r="D11685" s="3"/>
      <c r="E11685" s="3"/>
      <c r="F11685" s="3"/>
      <c r="G11685" s="3"/>
    </row>
    <row r="11686" spans="4:7" x14ac:dyDescent="0.2">
      <c r="D11686" s="3"/>
      <c r="E11686" s="3"/>
      <c r="F11686" s="3"/>
      <c r="G11686" s="3"/>
    </row>
    <row r="11687" spans="4:7" x14ac:dyDescent="0.2">
      <c r="D11687" s="3"/>
      <c r="E11687" s="3"/>
      <c r="F11687" s="3"/>
      <c r="G11687" s="3"/>
    </row>
    <row r="11688" spans="4:7" x14ac:dyDescent="0.2">
      <c r="D11688" s="3"/>
      <c r="E11688" s="3"/>
      <c r="F11688" s="3"/>
      <c r="G11688" s="3"/>
    </row>
    <row r="11689" spans="4:7" x14ac:dyDescent="0.2">
      <c r="D11689" s="3"/>
      <c r="E11689" s="3"/>
      <c r="F11689" s="3"/>
      <c r="G11689" s="3"/>
    </row>
    <row r="11690" spans="4:7" x14ac:dyDescent="0.2">
      <c r="D11690" s="3"/>
      <c r="E11690" s="3"/>
      <c r="F11690" s="3"/>
      <c r="G11690" s="3"/>
    </row>
    <row r="11691" spans="4:7" x14ac:dyDescent="0.2">
      <c r="D11691" s="3"/>
      <c r="E11691" s="3"/>
      <c r="F11691" s="3"/>
      <c r="G11691" s="3"/>
    </row>
    <row r="11692" spans="4:7" x14ac:dyDescent="0.2">
      <c r="D11692" s="3"/>
      <c r="E11692" s="3"/>
      <c r="F11692" s="3"/>
      <c r="G11692" s="3"/>
    </row>
    <row r="11693" spans="4:7" x14ac:dyDescent="0.2">
      <c r="D11693" s="3"/>
      <c r="E11693" s="3"/>
      <c r="F11693" s="3"/>
      <c r="G11693" s="3"/>
    </row>
    <row r="11694" spans="4:7" x14ac:dyDescent="0.2">
      <c r="D11694" s="3"/>
      <c r="E11694" s="3"/>
      <c r="F11694" s="3"/>
      <c r="G11694" s="3"/>
    </row>
    <row r="11695" spans="4:7" x14ac:dyDescent="0.2">
      <c r="D11695" s="3"/>
      <c r="E11695" s="3"/>
      <c r="F11695" s="3"/>
      <c r="G11695" s="3"/>
    </row>
    <row r="11696" spans="4:7" x14ac:dyDescent="0.2">
      <c r="D11696" s="3"/>
      <c r="E11696" s="3"/>
      <c r="F11696" s="3"/>
      <c r="G11696" s="3"/>
    </row>
    <row r="11697" spans="4:7" x14ac:dyDescent="0.2">
      <c r="D11697" s="3"/>
      <c r="E11697" s="3"/>
      <c r="F11697" s="3"/>
      <c r="G11697" s="3"/>
    </row>
    <row r="11698" spans="4:7" x14ac:dyDescent="0.2">
      <c r="D11698" s="3"/>
      <c r="E11698" s="3"/>
      <c r="F11698" s="3"/>
      <c r="G11698" s="3"/>
    </row>
    <row r="11699" spans="4:7" x14ac:dyDescent="0.2">
      <c r="D11699" s="3"/>
      <c r="E11699" s="3"/>
      <c r="F11699" s="3"/>
      <c r="G11699" s="3"/>
    </row>
    <row r="11700" spans="4:7" x14ac:dyDescent="0.2">
      <c r="D11700" s="3"/>
      <c r="E11700" s="3"/>
      <c r="F11700" s="3"/>
      <c r="G11700" s="3"/>
    </row>
    <row r="11701" spans="4:7" x14ac:dyDescent="0.2">
      <c r="D11701" s="3"/>
      <c r="E11701" s="3"/>
      <c r="F11701" s="3"/>
      <c r="G11701" s="3"/>
    </row>
    <row r="11702" spans="4:7" x14ac:dyDescent="0.2">
      <c r="D11702" s="3"/>
      <c r="E11702" s="3"/>
      <c r="F11702" s="3"/>
      <c r="G11702" s="3"/>
    </row>
    <row r="11703" spans="4:7" x14ac:dyDescent="0.2">
      <c r="D11703" s="3"/>
      <c r="E11703" s="3"/>
      <c r="F11703" s="3"/>
      <c r="G11703" s="3"/>
    </row>
    <row r="11704" spans="4:7" x14ac:dyDescent="0.2">
      <c r="D11704" s="3"/>
      <c r="E11704" s="3"/>
      <c r="F11704" s="3"/>
      <c r="G11704" s="3"/>
    </row>
    <row r="11705" spans="4:7" x14ac:dyDescent="0.2">
      <c r="D11705" s="3"/>
      <c r="E11705" s="3"/>
      <c r="F11705" s="3"/>
      <c r="G11705" s="3"/>
    </row>
    <row r="11706" spans="4:7" x14ac:dyDescent="0.2">
      <c r="D11706" s="3"/>
      <c r="E11706" s="3"/>
      <c r="F11706" s="3"/>
      <c r="G11706" s="3"/>
    </row>
    <row r="11707" spans="4:7" x14ac:dyDescent="0.2">
      <c r="D11707" s="3"/>
      <c r="E11707" s="3"/>
      <c r="F11707" s="3"/>
      <c r="G11707" s="3"/>
    </row>
    <row r="11708" spans="4:7" x14ac:dyDescent="0.2">
      <c r="D11708" s="3"/>
      <c r="E11708" s="3"/>
      <c r="F11708" s="3"/>
      <c r="G11708" s="3"/>
    </row>
    <row r="11709" spans="4:7" x14ac:dyDescent="0.2">
      <c r="D11709" s="3"/>
      <c r="E11709" s="3"/>
      <c r="F11709" s="3"/>
      <c r="G11709" s="3"/>
    </row>
    <row r="11710" spans="4:7" x14ac:dyDescent="0.2">
      <c r="D11710" s="3"/>
      <c r="E11710" s="3"/>
      <c r="F11710" s="3"/>
      <c r="G11710" s="3"/>
    </row>
    <row r="11711" spans="4:7" x14ac:dyDescent="0.2">
      <c r="D11711" s="3"/>
      <c r="E11711" s="3"/>
      <c r="F11711" s="3"/>
      <c r="G11711" s="3"/>
    </row>
    <row r="11712" spans="4:7" x14ac:dyDescent="0.2">
      <c r="D11712" s="3"/>
      <c r="E11712" s="3"/>
      <c r="F11712" s="3"/>
      <c r="G11712" s="3"/>
    </row>
    <row r="11713" spans="4:7" x14ac:dyDescent="0.2">
      <c r="D11713" s="3"/>
      <c r="E11713" s="3"/>
      <c r="F11713" s="3"/>
      <c r="G11713" s="3"/>
    </row>
    <row r="11714" spans="4:7" x14ac:dyDescent="0.2">
      <c r="D11714" s="3"/>
      <c r="E11714" s="3"/>
      <c r="F11714" s="3"/>
      <c r="G11714" s="3"/>
    </row>
    <row r="11715" spans="4:7" x14ac:dyDescent="0.2">
      <c r="D11715" s="3"/>
      <c r="E11715" s="3"/>
      <c r="F11715" s="3"/>
      <c r="G11715" s="3"/>
    </row>
    <row r="11716" spans="4:7" x14ac:dyDescent="0.2">
      <c r="D11716" s="3"/>
      <c r="E11716" s="3"/>
      <c r="F11716" s="3"/>
      <c r="G11716" s="3"/>
    </row>
    <row r="11717" spans="4:7" x14ac:dyDescent="0.2">
      <c r="D11717" s="3"/>
      <c r="E11717" s="3"/>
      <c r="F11717" s="3"/>
      <c r="G11717" s="3"/>
    </row>
    <row r="11718" spans="4:7" x14ac:dyDescent="0.2">
      <c r="D11718" s="3"/>
      <c r="E11718" s="3"/>
      <c r="F11718" s="3"/>
      <c r="G11718" s="3"/>
    </row>
    <row r="11719" spans="4:7" x14ac:dyDescent="0.2">
      <c r="D11719" s="3"/>
      <c r="E11719" s="3"/>
      <c r="F11719" s="3"/>
      <c r="G11719" s="3"/>
    </row>
    <row r="11720" spans="4:7" x14ac:dyDescent="0.2">
      <c r="D11720" s="3"/>
      <c r="E11720" s="3"/>
      <c r="F11720" s="3"/>
      <c r="G11720" s="3"/>
    </row>
    <row r="11721" spans="4:7" x14ac:dyDescent="0.2">
      <c r="D11721" s="3"/>
      <c r="E11721" s="3"/>
      <c r="F11721" s="3"/>
      <c r="G11721" s="3"/>
    </row>
    <row r="11722" spans="4:7" x14ac:dyDescent="0.2">
      <c r="D11722" s="3"/>
      <c r="E11722" s="3"/>
      <c r="F11722" s="3"/>
      <c r="G11722" s="3"/>
    </row>
    <row r="11723" spans="4:7" x14ac:dyDescent="0.2">
      <c r="D11723" s="3"/>
      <c r="E11723" s="3"/>
      <c r="F11723" s="3"/>
      <c r="G11723" s="3"/>
    </row>
    <row r="11724" spans="4:7" x14ac:dyDescent="0.2">
      <c r="D11724" s="3"/>
      <c r="E11724" s="3"/>
      <c r="F11724" s="3"/>
      <c r="G11724" s="3"/>
    </row>
    <row r="11725" spans="4:7" x14ac:dyDescent="0.2">
      <c r="D11725" s="3"/>
      <c r="E11725" s="3"/>
      <c r="F11725" s="3"/>
      <c r="G11725" s="3"/>
    </row>
    <row r="11726" spans="4:7" x14ac:dyDescent="0.2">
      <c r="D11726" s="3"/>
      <c r="E11726" s="3"/>
      <c r="F11726" s="3"/>
      <c r="G11726" s="3"/>
    </row>
    <row r="11727" spans="4:7" x14ac:dyDescent="0.2">
      <c r="D11727" s="3"/>
      <c r="E11727" s="3"/>
      <c r="F11727" s="3"/>
      <c r="G11727" s="3"/>
    </row>
    <row r="11728" spans="4:7" x14ac:dyDescent="0.2">
      <c r="D11728" s="3"/>
      <c r="E11728" s="3"/>
      <c r="F11728" s="3"/>
      <c r="G11728" s="3"/>
    </row>
    <row r="11729" spans="4:7" x14ac:dyDescent="0.2">
      <c r="D11729" s="3"/>
      <c r="E11729" s="3"/>
      <c r="F11729" s="3"/>
      <c r="G11729" s="3"/>
    </row>
    <row r="11730" spans="4:7" x14ac:dyDescent="0.2">
      <c r="D11730" s="3"/>
      <c r="E11730" s="3"/>
      <c r="F11730" s="3"/>
      <c r="G11730" s="3"/>
    </row>
    <row r="11731" spans="4:7" x14ac:dyDescent="0.2">
      <c r="D11731" s="3"/>
      <c r="E11731" s="3"/>
      <c r="F11731" s="3"/>
      <c r="G11731" s="3"/>
    </row>
    <row r="11732" spans="4:7" x14ac:dyDescent="0.2">
      <c r="D11732" s="3"/>
      <c r="E11732" s="3"/>
      <c r="F11732" s="3"/>
      <c r="G11732" s="3"/>
    </row>
    <row r="11733" spans="4:7" x14ac:dyDescent="0.2">
      <c r="D11733" s="3"/>
      <c r="E11733" s="3"/>
      <c r="F11733" s="3"/>
      <c r="G11733" s="3"/>
    </row>
    <row r="11734" spans="4:7" x14ac:dyDescent="0.2">
      <c r="D11734" s="3"/>
      <c r="E11734" s="3"/>
      <c r="F11734" s="3"/>
      <c r="G11734" s="3"/>
    </row>
    <row r="11735" spans="4:7" x14ac:dyDescent="0.2">
      <c r="D11735" s="3"/>
      <c r="E11735" s="3"/>
      <c r="F11735" s="3"/>
      <c r="G11735" s="3"/>
    </row>
    <row r="11736" spans="4:7" x14ac:dyDescent="0.2">
      <c r="D11736" s="3"/>
      <c r="E11736" s="3"/>
      <c r="F11736" s="3"/>
      <c r="G11736" s="3"/>
    </row>
    <row r="11737" spans="4:7" x14ac:dyDescent="0.2">
      <c r="D11737" s="3"/>
      <c r="E11737" s="3"/>
      <c r="F11737" s="3"/>
      <c r="G11737" s="3"/>
    </row>
    <row r="11738" spans="4:7" x14ac:dyDescent="0.2">
      <c r="D11738" s="3"/>
      <c r="E11738" s="3"/>
      <c r="F11738" s="3"/>
      <c r="G11738" s="3"/>
    </row>
    <row r="11739" spans="4:7" x14ac:dyDescent="0.2">
      <c r="D11739" s="3"/>
      <c r="E11739" s="3"/>
      <c r="F11739" s="3"/>
      <c r="G11739" s="3"/>
    </row>
    <row r="11740" spans="4:7" x14ac:dyDescent="0.2">
      <c r="D11740" s="3"/>
      <c r="E11740" s="3"/>
      <c r="F11740" s="3"/>
      <c r="G11740" s="3"/>
    </row>
    <row r="11741" spans="4:7" x14ac:dyDescent="0.2">
      <c r="D11741" s="3"/>
      <c r="E11741" s="3"/>
      <c r="F11741" s="3"/>
      <c r="G11741" s="3"/>
    </row>
    <row r="11742" spans="4:7" x14ac:dyDescent="0.2">
      <c r="D11742" s="3"/>
      <c r="E11742" s="3"/>
      <c r="F11742" s="3"/>
      <c r="G11742" s="3"/>
    </row>
    <row r="11743" spans="4:7" x14ac:dyDescent="0.2">
      <c r="D11743" s="3"/>
      <c r="E11743" s="3"/>
      <c r="F11743" s="3"/>
      <c r="G11743" s="3"/>
    </row>
    <row r="11744" spans="4:7" x14ac:dyDescent="0.2">
      <c r="D11744" s="3"/>
      <c r="E11744" s="3"/>
      <c r="F11744" s="3"/>
      <c r="G11744" s="3"/>
    </row>
    <row r="11745" spans="4:7" x14ac:dyDescent="0.2">
      <c r="D11745" s="3"/>
      <c r="E11745" s="3"/>
      <c r="F11745" s="3"/>
      <c r="G11745" s="3"/>
    </row>
    <row r="11746" spans="4:7" x14ac:dyDescent="0.2">
      <c r="D11746" s="3"/>
      <c r="E11746" s="3"/>
      <c r="F11746" s="3"/>
      <c r="G11746" s="3"/>
    </row>
    <row r="11747" spans="4:7" x14ac:dyDescent="0.2">
      <c r="D11747" s="3"/>
      <c r="E11747" s="3"/>
      <c r="F11747" s="3"/>
      <c r="G11747" s="3"/>
    </row>
    <row r="11748" spans="4:7" x14ac:dyDescent="0.2">
      <c r="D11748" s="3"/>
      <c r="E11748" s="3"/>
      <c r="F11748" s="3"/>
      <c r="G11748" s="3"/>
    </row>
    <row r="11749" spans="4:7" x14ac:dyDescent="0.2">
      <c r="D11749" s="3"/>
      <c r="E11749" s="3"/>
      <c r="F11749" s="3"/>
      <c r="G11749" s="3"/>
    </row>
    <row r="11750" spans="4:7" x14ac:dyDescent="0.2">
      <c r="D11750" s="3"/>
      <c r="E11750" s="3"/>
      <c r="F11750" s="3"/>
      <c r="G11750" s="3"/>
    </row>
    <row r="11751" spans="4:7" x14ac:dyDescent="0.2">
      <c r="D11751" s="3"/>
      <c r="E11751" s="3"/>
      <c r="F11751" s="3"/>
      <c r="G11751" s="3"/>
    </row>
    <row r="11752" spans="4:7" x14ac:dyDescent="0.2">
      <c r="D11752" s="3"/>
      <c r="E11752" s="3"/>
      <c r="F11752" s="3"/>
      <c r="G11752" s="3"/>
    </row>
    <row r="11753" spans="4:7" x14ac:dyDescent="0.2">
      <c r="D11753" s="3"/>
      <c r="E11753" s="3"/>
      <c r="F11753" s="3"/>
      <c r="G11753" s="3"/>
    </row>
    <row r="11754" spans="4:7" x14ac:dyDescent="0.2">
      <c r="D11754" s="3"/>
      <c r="E11754" s="3"/>
      <c r="F11754" s="3"/>
      <c r="G11754" s="3"/>
    </row>
    <row r="11755" spans="4:7" x14ac:dyDescent="0.2">
      <c r="D11755" s="3"/>
      <c r="E11755" s="3"/>
      <c r="F11755" s="3"/>
      <c r="G11755" s="3"/>
    </row>
    <row r="11756" spans="4:7" x14ac:dyDescent="0.2">
      <c r="D11756" s="3"/>
      <c r="E11756" s="3"/>
      <c r="F11756" s="3"/>
      <c r="G11756" s="3"/>
    </row>
    <row r="11757" spans="4:7" x14ac:dyDescent="0.2">
      <c r="D11757" s="3"/>
      <c r="E11757" s="3"/>
      <c r="F11757" s="3"/>
      <c r="G11757" s="3"/>
    </row>
    <row r="11758" spans="4:7" x14ac:dyDescent="0.2">
      <c r="D11758" s="3"/>
      <c r="E11758" s="3"/>
      <c r="F11758" s="3"/>
      <c r="G11758" s="3"/>
    </row>
    <row r="11759" spans="4:7" x14ac:dyDescent="0.2">
      <c r="D11759" s="3"/>
      <c r="E11759" s="3"/>
      <c r="F11759" s="3"/>
      <c r="G11759" s="3"/>
    </row>
    <row r="11760" spans="4:7" x14ac:dyDescent="0.2">
      <c r="D11760" s="3"/>
      <c r="E11760" s="3"/>
      <c r="F11760" s="3"/>
      <c r="G11760" s="3"/>
    </row>
    <row r="11761" spans="4:7" x14ac:dyDescent="0.2">
      <c r="D11761" s="3"/>
      <c r="E11761" s="3"/>
      <c r="F11761" s="3"/>
      <c r="G11761" s="3"/>
    </row>
    <row r="11762" spans="4:7" x14ac:dyDescent="0.2">
      <c r="D11762" s="3"/>
      <c r="E11762" s="3"/>
      <c r="F11762" s="3"/>
      <c r="G11762" s="3"/>
    </row>
    <row r="11763" spans="4:7" x14ac:dyDescent="0.2">
      <c r="D11763" s="3"/>
      <c r="E11763" s="3"/>
      <c r="F11763" s="3"/>
      <c r="G11763" s="3"/>
    </row>
    <row r="11764" spans="4:7" x14ac:dyDescent="0.2">
      <c r="D11764" s="3"/>
      <c r="E11764" s="3"/>
      <c r="F11764" s="3"/>
      <c r="G11764" s="3"/>
    </row>
    <row r="11765" spans="4:7" x14ac:dyDescent="0.2">
      <c r="D11765" s="3"/>
      <c r="E11765" s="3"/>
      <c r="F11765" s="3"/>
      <c r="G11765" s="3"/>
    </row>
    <row r="11766" spans="4:7" x14ac:dyDescent="0.2">
      <c r="D11766" s="3"/>
      <c r="E11766" s="3"/>
      <c r="F11766" s="3"/>
      <c r="G11766" s="3"/>
    </row>
    <row r="11767" spans="4:7" x14ac:dyDescent="0.2">
      <c r="D11767" s="3"/>
      <c r="E11767" s="3"/>
      <c r="F11767" s="3"/>
      <c r="G11767" s="3"/>
    </row>
    <row r="11768" spans="4:7" x14ac:dyDescent="0.2">
      <c r="D11768" s="3"/>
      <c r="E11768" s="3"/>
      <c r="F11768" s="3"/>
      <c r="G11768" s="3"/>
    </row>
    <row r="11769" spans="4:7" x14ac:dyDescent="0.2">
      <c r="D11769" s="3"/>
      <c r="E11769" s="3"/>
      <c r="F11769" s="3"/>
      <c r="G11769" s="3"/>
    </row>
    <row r="11770" spans="4:7" x14ac:dyDescent="0.2">
      <c r="D11770" s="3"/>
      <c r="E11770" s="3"/>
      <c r="F11770" s="3"/>
      <c r="G11770" s="3"/>
    </row>
    <row r="11771" spans="4:7" x14ac:dyDescent="0.2">
      <c r="D11771" s="3"/>
      <c r="E11771" s="3"/>
      <c r="F11771" s="3"/>
      <c r="G11771" s="3"/>
    </row>
    <row r="11772" spans="4:7" x14ac:dyDescent="0.2">
      <c r="D11772" s="3"/>
      <c r="E11772" s="3"/>
      <c r="F11772" s="3"/>
      <c r="G11772" s="3"/>
    </row>
    <row r="11773" spans="4:7" x14ac:dyDescent="0.2">
      <c r="D11773" s="3"/>
      <c r="E11773" s="3"/>
      <c r="F11773" s="3"/>
      <c r="G11773" s="3"/>
    </row>
    <row r="11774" spans="4:7" x14ac:dyDescent="0.2">
      <c r="D11774" s="3"/>
      <c r="E11774" s="3"/>
      <c r="F11774" s="3"/>
      <c r="G11774" s="3"/>
    </row>
    <row r="11775" spans="4:7" x14ac:dyDescent="0.2">
      <c r="D11775" s="3"/>
      <c r="E11775" s="3"/>
      <c r="F11775" s="3"/>
      <c r="G11775" s="3"/>
    </row>
    <row r="11776" spans="4:7" x14ac:dyDescent="0.2">
      <c r="D11776" s="3"/>
      <c r="E11776" s="3"/>
      <c r="F11776" s="3"/>
      <c r="G11776" s="3"/>
    </row>
    <row r="11777" spans="4:7" x14ac:dyDescent="0.2">
      <c r="D11777" s="3"/>
      <c r="E11777" s="3"/>
      <c r="F11777" s="3"/>
      <c r="G11777" s="3"/>
    </row>
    <row r="11778" spans="4:7" x14ac:dyDescent="0.2">
      <c r="D11778" s="3"/>
      <c r="E11778" s="3"/>
      <c r="F11778" s="3"/>
      <c r="G11778" s="3"/>
    </row>
    <row r="11779" spans="4:7" x14ac:dyDescent="0.2">
      <c r="D11779" s="3"/>
      <c r="E11779" s="3"/>
      <c r="F11779" s="3"/>
      <c r="G11779" s="3"/>
    </row>
    <row r="11780" spans="4:7" x14ac:dyDescent="0.2">
      <c r="D11780" s="3"/>
      <c r="E11780" s="3"/>
      <c r="F11780" s="3"/>
      <c r="G11780" s="3"/>
    </row>
    <row r="11781" spans="4:7" x14ac:dyDescent="0.2">
      <c r="D11781" s="3"/>
      <c r="E11781" s="3"/>
      <c r="F11781" s="3"/>
      <c r="G11781" s="3"/>
    </row>
    <row r="11782" spans="4:7" x14ac:dyDescent="0.2">
      <c r="D11782" s="3"/>
      <c r="E11782" s="3"/>
      <c r="F11782" s="3"/>
      <c r="G11782" s="3"/>
    </row>
    <row r="11783" spans="4:7" x14ac:dyDescent="0.2">
      <c r="D11783" s="3"/>
      <c r="E11783" s="3"/>
      <c r="F11783" s="3"/>
      <c r="G11783" s="3"/>
    </row>
    <row r="11784" spans="4:7" x14ac:dyDescent="0.2">
      <c r="D11784" s="3"/>
      <c r="E11784" s="3"/>
      <c r="F11784" s="3"/>
      <c r="G11784" s="3"/>
    </row>
    <row r="11785" spans="4:7" x14ac:dyDescent="0.2">
      <c r="D11785" s="3"/>
      <c r="E11785" s="3"/>
      <c r="F11785" s="3"/>
      <c r="G11785" s="3"/>
    </row>
    <row r="11786" spans="4:7" x14ac:dyDescent="0.2">
      <c r="D11786" s="3"/>
      <c r="E11786" s="3"/>
      <c r="F11786" s="3"/>
      <c r="G11786" s="3"/>
    </row>
    <row r="11787" spans="4:7" x14ac:dyDescent="0.2">
      <c r="D11787" s="3"/>
      <c r="E11787" s="3"/>
      <c r="F11787" s="3"/>
      <c r="G11787" s="3"/>
    </row>
    <row r="11788" spans="4:7" x14ac:dyDescent="0.2">
      <c r="D11788" s="3"/>
      <c r="E11788" s="3"/>
      <c r="F11788" s="3"/>
      <c r="G11788" s="3"/>
    </row>
    <row r="11789" spans="4:7" x14ac:dyDescent="0.2">
      <c r="D11789" s="3"/>
      <c r="E11789" s="3"/>
      <c r="F11789" s="3"/>
      <c r="G11789" s="3"/>
    </row>
    <row r="11790" spans="4:7" x14ac:dyDescent="0.2">
      <c r="D11790" s="3"/>
      <c r="E11790" s="3"/>
      <c r="F11790" s="3"/>
      <c r="G11790" s="3"/>
    </row>
    <row r="11791" spans="4:7" x14ac:dyDescent="0.2">
      <c r="D11791" s="3"/>
      <c r="E11791" s="3"/>
      <c r="F11791" s="3"/>
      <c r="G11791" s="3"/>
    </row>
    <row r="11792" spans="4:7" x14ac:dyDescent="0.2">
      <c r="D11792" s="3"/>
      <c r="E11792" s="3"/>
      <c r="F11792" s="3"/>
      <c r="G11792" s="3"/>
    </row>
    <row r="11793" spans="4:7" x14ac:dyDescent="0.2">
      <c r="D11793" s="3"/>
      <c r="E11793" s="3"/>
      <c r="F11793" s="3"/>
      <c r="G11793" s="3"/>
    </row>
    <row r="11794" spans="4:7" x14ac:dyDescent="0.2">
      <c r="D11794" s="3"/>
      <c r="E11794" s="3"/>
      <c r="F11794" s="3"/>
      <c r="G11794" s="3"/>
    </row>
    <row r="11795" spans="4:7" x14ac:dyDescent="0.2">
      <c r="D11795" s="3"/>
      <c r="E11795" s="3"/>
      <c r="F11795" s="3"/>
      <c r="G11795" s="3"/>
    </row>
    <row r="11796" spans="4:7" x14ac:dyDescent="0.2">
      <c r="D11796" s="3"/>
      <c r="E11796" s="3"/>
      <c r="F11796" s="3"/>
      <c r="G11796" s="3"/>
    </row>
    <row r="11797" spans="4:7" x14ac:dyDescent="0.2">
      <c r="D11797" s="3"/>
      <c r="E11797" s="3"/>
      <c r="F11797" s="3"/>
      <c r="G11797" s="3"/>
    </row>
    <row r="11798" spans="4:7" x14ac:dyDescent="0.2">
      <c r="D11798" s="3"/>
      <c r="E11798" s="3"/>
      <c r="F11798" s="3"/>
      <c r="G11798" s="3"/>
    </row>
    <row r="11799" spans="4:7" x14ac:dyDescent="0.2">
      <c r="D11799" s="3"/>
      <c r="E11799" s="3"/>
      <c r="F11799" s="3"/>
      <c r="G11799" s="3"/>
    </row>
    <row r="11800" spans="4:7" x14ac:dyDescent="0.2">
      <c r="D11800" s="3"/>
      <c r="E11800" s="3"/>
      <c r="F11800" s="3"/>
      <c r="G11800" s="3"/>
    </row>
    <row r="11801" spans="4:7" x14ac:dyDescent="0.2">
      <c r="D11801" s="3"/>
      <c r="E11801" s="3"/>
      <c r="F11801" s="3"/>
      <c r="G11801" s="3"/>
    </row>
    <row r="11802" spans="4:7" x14ac:dyDescent="0.2">
      <c r="D11802" s="3"/>
      <c r="E11802" s="3"/>
      <c r="F11802" s="3"/>
      <c r="G11802" s="3"/>
    </row>
    <row r="11803" spans="4:7" x14ac:dyDescent="0.2">
      <c r="D11803" s="3"/>
      <c r="E11803" s="3"/>
      <c r="F11803" s="3"/>
      <c r="G11803" s="3"/>
    </row>
    <row r="11804" spans="4:7" x14ac:dyDescent="0.2">
      <c r="D11804" s="3"/>
      <c r="E11804" s="3"/>
      <c r="F11804" s="3"/>
      <c r="G11804" s="3"/>
    </row>
    <row r="11805" spans="4:7" x14ac:dyDescent="0.2">
      <c r="D11805" s="3"/>
      <c r="E11805" s="3"/>
      <c r="F11805" s="3"/>
      <c r="G11805" s="3"/>
    </row>
    <row r="11806" spans="4:7" x14ac:dyDescent="0.2">
      <c r="D11806" s="3"/>
      <c r="E11806" s="3"/>
      <c r="F11806" s="3"/>
      <c r="G11806" s="3"/>
    </row>
    <row r="11807" spans="4:7" x14ac:dyDescent="0.2">
      <c r="D11807" s="3"/>
      <c r="E11807" s="3"/>
      <c r="F11807" s="3"/>
      <c r="G11807" s="3"/>
    </row>
    <row r="11808" spans="4:7" x14ac:dyDescent="0.2">
      <c r="D11808" s="3"/>
      <c r="E11808" s="3"/>
      <c r="F11808" s="3"/>
      <c r="G11808" s="3"/>
    </row>
    <row r="11809" spans="4:7" x14ac:dyDescent="0.2">
      <c r="D11809" s="3"/>
      <c r="E11809" s="3"/>
      <c r="F11809" s="3"/>
      <c r="G11809" s="3"/>
    </row>
    <row r="11810" spans="4:7" x14ac:dyDescent="0.2">
      <c r="D11810" s="3"/>
      <c r="E11810" s="3"/>
      <c r="F11810" s="3"/>
      <c r="G11810" s="3"/>
    </row>
    <row r="11811" spans="4:7" x14ac:dyDescent="0.2">
      <c r="D11811" s="3"/>
      <c r="E11811" s="3"/>
      <c r="F11811" s="3"/>
      <c r="G11811" s="3"/>
    </row>
    <row r="11812" spans="4:7" x14ac:dyDescent="0.2">
      <c r="D11812" s="3"/>
      <c r="E11812" s="3"/>
      <c r="F11812" s="3"/>
      <c r="G11812" s="3"/>
    </row>
    <row r="11813" spans="4:7" x14ac:dyDescent="0.2">
      <c r="D11813" s="3"/>
      <c r="E11813" s="3"/>
      <c r="F11813" s="3"/>
      <c r="G11813" s="3"/>
    </row>
    <row r="11814" spans="4:7" x14ac:dyDescent="0.2">
      <c r="D11814" s="3"/>
      <c r="E11814" s="3"/>
      <c r="F11814" s="3"/>
      <c r="G11814" s="3"/>
    </row>
    <row r="11815" spans="4:7" x14ac:dyDescent="0.2">
      <c r="D11815" s="3"/>
      <c r="E11815" s="3"/>
      <c r="F11815" s="3"/>
      <c r="G11815" s="3"/>
    </row>
    <row r="11816" spans="4:7" x14ac:dyDescent="0.2">
      <c r="D11816" s="3"/>
      <c r="E11816" s="3"/>
      <c r="F11816" s="3"/>
      <c r="G11816" s="3"/>
    </row>
    <row r="11817" spans="4:7" x14ac:dyDescent="0.2">
      <c r="D11817" s="3"/>
      <c r="E11817" s="3"/>
      <c r="F11817" s="3"/>
      <c r="G11817" s="3"/>
    </row>
    <row r="11818" spans="4:7" x14ac:dyDescent="0.2">
      <c r="D11818" s="3"/>
      <c r="E11818" s="3"/>
      <c r="F11818" s="3"/>
      <c r="G11818" s="3"/>
    </row>
    <row r="11819" spans="4:7" x14ac:dyDescent="0.2">
      <c r="D11819" s="3"/>
      <c r="E11819" s="3"/>
      <c r="F11819" s="3"/>
      <c r="G11819" s="3"/>
    </row>
    <row r="11820" spans="4:7" x14ac:dyDescent="0.2">
      <c r="D11820" s="3"/>
      <c r="E11820" s="3"/>
      <c r="F11820" s="3"/>
      <c r="G11820" s="3"/>
    </row>
    <row r="11821" spans="4:7" x14ac:dyDescent="0.2">
      <c r="D11821" s="3"/>
      <c r="E11821" s="3"/>
      <c r="F11821" s="3"/>
      <c r="G11821" s="3"/>
    </row>
    <row r="11822" spans="4:7" x14ac:dyDescent="0.2">
      <c r="D11822" s="3"/>
      <c r="E11822" s="3"/>
      <c r="F11822" s="3"/>
      <c r="G11822" s="3"/>
    </row>
    <row r="11823" spans="4:7" x14ac:dyDescent="0.2">
      <c r="D11823" s="3"/>
      <c r="E11823" s="3"/>
      <c r="F11823" s="3"/>
      <c r="G11823" s="3"/>
    </row>
    <row r="11824" spans="4:7" x14ac:dyDescent="0.2">
      <c r="D11824" s="3"/>
      <c r="E11824" s="3"/>
      <c r="F11824" s="3"/>
      <c r="G11824" s="3"/>
    </row>
    <row r="11825" spans="4:7" x14ac:dyDescent="0.2">
      <c r="D11825" s="3"/>
      <c r="E11825" s="3"/>
      <c r="F11825" s="3"/>
      <c r="G11825" s="3"/>
    </row>
    <row r="11826" spans="4:7" x14ac:dyDescent="0.2">
      <c r="D11826" s="3"/>
      <c r="E11826" s="3"/>
      <c r="F11826" s="3"/>
      <c r="G11826" s="3"/>
    </row>
    <row r="11827" spans="4:7" x14ac:dyDescent="0.2">
      <c r="D11827" s="3"/>
      <c r="E11827" s="3"/>
      <c r="F11827" s="3"/>
      <c r="G11827" s="3"/>
    </row>
    <row r="11828" spans="4:7" x14ac:dyDescent="0.2">
      <c r="D11828" s="3"/>
      <c r="E11828" s="3"/>
      <c r="F11828" s="3"/>
      <c r="G11828" s="3"/>
    </row>
    <row r="11829" spans="4:7" x14ac:dyDescent="0.2">
      <c r="D11829" s="3"/>
      <c r="E11829" s="3"/>
      <c r="F11829" s="3"/>
      <c r="G11829" s="3"/>
    </row>
    <row r="11830" spans="4:7" x14ac:dyDescent="0.2">
      <c r="D11830" s="3"/>
      <c r="E11830" s="3"/>
      <c r="F11830" s="3"/>
      <c r="G11830" s="3"/>
    </row>
    <row r="11831" spans="4:7" x14ac:dyDescent="0.2">
      <c r="D11831" s="3"/>
      <c r="E11831" s="3"/>
      <c r="F11831" s="3"/>
      <c r="G11831" s="3"/>
    </row>
    <row r="11832" spans="4:7" x14ac:dyDescent="0.2">
      <c r="D11832" s="3"/>
      <c r="E11832" s="3"/>
      <c r="F11832" s="3"/>
      <c r="G11832" s="3"/>
    </row>
    <row r="11833" spans="4:7" x14ac:dyDescent="0.2">
      <c r="D11833" s="3"/>
      <c r="E11833" s="3"/>
      <c r="F11833" s="3"/>
      <c r="G11833" s="3"/>
    </row>
    <row r="11834" spans="4:7" x14ac:dyDescent="0.2">
      <c r="D11834" s="3"/>
      <c r="E11834" s="3"/>
      <c r="F11834" s="3"/>
      <c r="G11834" s="3"/>
    </row>
    <row r="11835" spans="4:7" x14ac:dyDescent="0.2">
      <c r="D11835" s="3"/>
      <c r="E11835" s="3"/>
      <c r="F11835" s="3"/>
      <c r="G11835" s="3"/>
    </row>
    <row r="11836" spans="4:7" x14ac:dyDescent="0.2">
      <c r="D11836" s="3"/>
      <c r="E11836" s="3"/>
      <c r="F11836" s="3"/>
      <c r="G11836" s="3"/>
    </row>
    <row r="11837" spans="4:7" x14ac:dyDescent="0.2">
      <c r="D11837" s="3"/>
      <c r="E11837" s="3"/>
      <c r="F11837" s="3"/>
      <c r="G11837" s="3"/>
    </row>
    <row r="11838" spans="4:7" x14ac:dyDescent="0.2">
      <c r="D11838" s="3"/>
      <c r="E11838" s="3"/>
      <c r="F11838" s="3"/>
      <c r="G11838" s="3"/>
    </row>
    <row r="11839" spans="4:7" x14ac:dyDescent="0.2">
      <c r="D11839" s="3"/>
      <c r="E11839" s="3"/>
      <c r="F11839" s="3"/>
      <c r="G11839" s="3"/>
    </row>
    <row r="11840" spans="4:7" x14ac:dyDescent="0.2">
      <c r="D11840" s="3"/>
      <c r="E11840" s="3"/>
      <c r="F11840" s="3"/>
      <c r="G11840" s="3"/>
    </row>
    <row r="11841" spans="4:7" x14ac:dyDescent="0.2">
      <c r="D11841" s="3"/>
      <c r="E11841" s="3"/>
      <c r="F11841" s="3"/>
      <c r="G11841" s="3"/>
    </row>
    <row r="11842" spans="4:7" x14ac:dyDescent="0.2">
      <c r="D11842" s="3"/>
      <c r="E11842" s="3"/>
      <c r="F11842" s="3"/>
      <c r="G11842" s="3"/>
    </row>
    <row r="11843" spans="4:7" x14ac:dyDescent="0.2">
      <c r="D11843" s="3"/>
      <c r="E11843" s="3"/>
      <c r="F11843" s="3"/>
      <c r="G11843" s="3"/>
    </row>
    <row r="11844" spans="4:7" x14ac:dyDescent="0.2">
      <c r="D11844" s="3"/>
      <c r="E11844" s="3"/>
      <c r="F11844" s="3"/>
      <c r="G11844" s="3"/>
    </row>
    <row r="11845" spans="4:7" x14ac:dyDescent="0.2">
      <c r="D11845" s="3"/>
      <c r="E11845" s="3"/>
      <c r="F11845" s="3"/>
      <c r="G11845" s="3"/>
    </row>
    <row r="11846" spans="4:7" x14ac:dyDescent="0.2">
      <c r="D11846" s="3"/>
      <c r="E11846" s="3"/>
      <c r="F11846" s="3"/>
      <c r="G11846" s="3"/>
    </row>
    <row r="11847" spans="4:7" x14ac:dyDescent="0.2">
      <c r="D11847" s="3"/>
      <c r="E11847" s="3"/>
      <c r="F11847" s="3"/>
      <c r="G11847" s="3"/>
    </row>
    <row r="11848" spans="4:7" x14ac:dyDescent="0.2">
      <c r="D11848" s="3"/>
      <c r="E11848" s="3"/>
      <c r="F11848" s="3"/>
      <c r="G11848" s="3"/>
    </row>
    <row r="11849" spans="4:7" x14ac:dyDescent="0.2">
      <c r="D11849" s="3"/>
      <c r="E11849" s="3"/>
      <c r="F11849" s="3"/>
      <c r="G11849" s="3"/>
    </row>
    <row r="11850" spans="4:7" x14ac:dyDescent="0.2">
      <c r="D11850" s="3"/>
      <c r="E11850" s="3"/>
      <c r="F11850" s="3"/>
      <c r="G11850" s="3"/>
    </row>
    <row r="11851" spans="4:7" x14ac:dyDescent="0.2">
      <c r="D11851" s="3"/>
      <c r="E11851" s="3"/>
      <c r="F11851" s="3"/>
      <c r="G11851" s="3"/>
    </row>
    <row r="11852" spans="4:7" x14ac:dyDescent="0.2">
      <c r="D11852" s="3"/>
      <c r="E11852" s="3"/>
      <c r="F11852" s="3"/>
      <c r="G11852" s="3"/>
    </row>
    <row r="11853" spans="4:7" x14ac:dyDescent="0.2">
      <c r="D11853" s="3"/>
      <c r="E11853" s="3"/>
      <c r="F11853" s="3"/>
      <c r="G11853" s="3"/>
    </row>
    <row r="11854" spans="4:7" x14ac:dyDescent="0.2">
      <c r="D11854" s="3"/>
      <c r="E11854" s="3"/>
      <c r="F11854" s="3"/>
      <c r="G11854" s="3"/>
    </row>
    <row r="11855" spans="4:7" x14ac:dyDescent="0.2">
      <c r="D11855" s="3"/>
      <c r="E11855" s="3"/>
      <c r="F11855" s="3"/>
      <c r="G11855" s="3"/>
    </row>
    <row r="11856" spans="4:7" x14ac:dyDescent="0.2">
      <c r="D11856" s="3"/>
      <c r="E11856" s="3"/>
      <c r="F11856" s="3"/>
      <c r="G11856" s="3"/>
    </row>
    <row r="11857" spans="4:7" x14ac:dyDescent="0.2">
      <c r="D11857" s="3"/>
      <c r="E11857" s="3"/>
      <c r="F11857" s="3"/>
      <c r="G11857" s="3"/>
    </row>
    <row r="11858" spans="4:7" x14ac:dyDescent="0.2">
      <c r="D11858" s="3"/>
      <c r="E11858" s="3"/>
      <c r="F11858" s="3"/>
      <c r="G11858" s="3"/>
    </row>
    <row r="11859" spans="4:7" x14ac:dyDescent="0.2">
      <c r="D11859" s="3"/>
      <c r="E11859" s="3"/>
      <c r="F11859" s="3"/>
      <c r="G11859" s="3"/>
    </row>
    <row r="11860" spans="4:7" x14ac:dyDescent="0.2">
      <c r="D11860" s="3"/>
      <c r="E11860" s="3"/>
      <c r="F11860" s="3"/>
      <c r="G11860" s="3"/>
    </row>
    <row r="11861" spans="4:7" x14ac:dyDescent="0.2">
      <c r="D11861" s="3"/>
      <c r="E11861" s="3"/>
      <c r="F11861" s="3"/>
      <c r="G11861" s="3"/>
    </row>
    <row r="11862" spans="4:7" x14ac:dyDescent="0.2">
      <c r="D11862" s="3"/>
      <c r="E11862" s="3"/>
      <c r="F11862" s="3"/>
      <c r="G11862" s="3"/>
    </row>
    <row r="11863" spans="4:7" x14ac:dyDescent="0.2">
      <c r="D11863" s="3"/>
      <c r="E11863" s="3"/>
      <c r="F11863" s="3"/>
      <c r="G11863" s="3"/>
    </row>
    <row r="11864" spans="4:7" x14ac:dyDescent="0.2">
      <c r="D11864" s="3"/>
      <c r="E11864" s="3"/>
      <c r="F11864" s="3"/>
      <c r="G11864" s="3"/>
    </row>
    <row r="11865" spans="4:7" x14ac:dyDescent="0.2">
      <c r="D11865" s="3"/>
      <c r="E11865" s="3"/>
      <c r="F11865" s="3"/>
      <c r="G11865" s="3"/>
    </row>
    <row r="11866" spans="4:7" x14ac:dyDescent="0.2">
      <c r="D11866" s="3"/>
      <c r="E11866" s="3"/>
      <c r="F11866" s="3"/>
      <c r="G11866" s="3"/>
    </row>
    <row r="11867" spans="4:7" x14ac:dyDescent="0.2">
      <c r="D11867" s="3"/>
      <c r="E11867" s="3"/>
      <c r="F11867" s="3"/>
      <c r="G11867" s="3"/>
    </row>
    <row r="11868" spans="4:7" x14ac:dyDescent="0.2">
      <c r="D11868" s="3"/>
      <c r="E11868" s="3"/>
      <c r="F11868" s="3"/>
      <c r="G11868" s="3"/>
    </row>
    <row r="11869" spans="4:7" x14ac:dyDescent="0.2">
      <c r="D11869" s="3"/>
      <c r="E11869" s="3"/>
      <c r="F11869" s="3"/>
      <c r="G11869" s="3"/>
    </row>
    <row r="11870" spans="4:7" x14ac:dyDescent="0.2">
      <c r="D11870" s="3"/>
      <c r="E11870" s="3"/>
      <c r="F11870" s="3"/>
      <c r="G11870" s="3"/>
    </row>
    <row r="11871" spans="4:7" x14ac:dyDescent="0.2">
      <c r="D11871" s="3"/>
      <c r="E11871" s="3"/>
      <c r="F11871" s="3"/>
      <c r="G11871" s="3"/>
    </row>
    <row r="11872" spans="4:7" x14ac:dyDescent="0.2">
      <c r="D11872" s="3"/>
      <c r="E11872" s="3"/>
      <c r="F11872" s="3"/>
      <c r="G11872" s="3"/>
    </row>
    <row r="11873" spans="4:7" x14ac:dyDescent="0.2">
      <c r="D11873" s="3"/>
      <c r="E11873" s="3"/>
      <c r="F11873" s="3"/>
      <c r="G11873" s="3"/>
    </row>
    <row r="11874" spans="4:7" x14ac:dyDescent="0.2">
      <c r="D11874" s="3"/>
      <c r="E11874" s="3"/>
      <c r="F11874" s="3"/>
      <c r="G11874" s="3"/>
    </row>
    <row r="11875" spans="4:7" x14ac:dyDescent="0.2">
      <c r="D11875" s="3"/>
      <c r="E11875" s="3"/>
      <c r="F11875" s="3"/>
      <c r="G11875" s="3"/>
    </row>
    <row r="11876" spans="4:7" x14ac:dyDescent="0.2">
      <c r="D11876" s="3"/>
      <c r="E11876" s="3"/>
      <c r="F11876" s="3"/>
      <c r="G11876" s="3"/>
    </row>
    <row r="11877" spans="4:7" x14ac:dyDescent="0.2">
      <c r="D11877" s="3"/>
      <c r="E11877" s="3"/>
      <c r="F11877" s="3"/>
      <c r="G11877" s="3"/>
    </row>
    <row r="11878" spans="4:7" x14ac:dyDescent="0.2">
      <c r="D11878" s="3"/>
      <c r="E11878" s="3"/>
      <c r="F11878" s="3"/>
      <c r="G11878" s="3"/>
    </row>
    <row r="11879" spans="4:7" x14ac:dyDescent="0.2">
      <c r="D11879" s="3"/>
      <c r="E11879" s="3"/>
      <c r="F11879" s="3"/>
      <c r="G11879" s="3"/>
    </row>
    <row r="11880" spans="4:7" x14ac:dyDescent="0.2">
      <c r="D11880" s="3"/>
      <c r="E11880" s="3"/>
      <c r="F11880" s="3"/>
      <c r="G11880" s="3"/>
    </row>
    <row r="11881" spans="4:7" x14ac:dyDescent="0.2">
      <c r="D11881" s="3"/>
      <c r="E11881" s="3"/>
      <c r="F11881" s="3"/>
      <c r="G11881" s="3"/>
    </row>
    <row r="11882" spans="4:7" x14ac:dyDescent="0.2">
      <c r="D11882" s="3"/>
      <c r="E11882" s="3"/>
      <c r="F11882" s="3"/>
      <c r="G11882" s="3"/>
    </row>
    <row r="11883" spans="4:7" x14ac:dyDescent="0.2">
      <c r="D11883" s="3"/>
      <c r="E11883" s="3"/>
      <c r="F11883" s="3"/>
      <c r="G11883" s="3"/>
    </row>
    <row r="11884" spans="4:7" x14ac:dyDescent="0.2">
      <c r="D11884" s="3"/>
      <c r="E11884" s="3"/>
      <c r="F11884" s="3"/>
      <c r="G11884" s="3"/>
    </row>
    <row r="11885" spans="4:7" x14ac:dyDescent="0.2">
      <c r="D11885" s="3"/>
      <c r="E11885" s="3"/>
      <c r="F11885" s="3"/>
      <c r="G11885" s="3"/>
    </row>
    <row r="11886" spans="4:7" x14ac:dyDescent="0.2">
      <c r="D11886" s="3"/>
      <c r="E11886" s="3"/>
      <c r="F11886" s="3"/>
      <c r="G11886" s="3"/>
    </row>
    <row r="11887" spans="4:7" x14ac:dyDescent="0.2">
      <c r="D11887" s="3"/>
      <c r="E11887" s="3"/>
      <c r="F11887" s="3"/>
      <c r="G11887" s="3"/>
    </row>
    <row r="11888" spans="4:7" x14ac:dyDescent="0.2">
      <c r="D11888" s="3"/>
      <c r="E11888" s="3"/>
      <c r="F11888" s="3"/>
      <c r="G11888" s="3"/>
    </row>
    <row r="11889" spans="4:7" x14ac:dyDescent="0.2">
      <c r="D11889" s="3"/>
      <c r="E11889" s="3"/>
      <c r="F11889" s="3"/>
      <c r="G11889" s="3"/>
    </row>
    <row r="11890" spans="4:7" x14ac:dyDescent="0.2">
      <c r="D11890" s="3"/>
      <c r="E11890" s="3"/>
      <c r="F11890" s="3"/>
      <c r="G11890" s="3"/>
    </row>
    <row r="11891" spans="4:7" x14ac:dyDescent="0.2">
      <c r="D11891" s="3"/>
      <c r="E11891" s="3"/>
      <c r="F11891" s="3"/>
      <c r="G11891" s="3"/>
    </row>
    <row r="11892" spans="4:7" x14ac:dyDescent="0.2">
      <c r="D11892" s="3"/>
      <c r="E11892" s="3"/>
      <c r="F11892" s="3"/>
      <c r="G11892" s="3"/>
    </row>
    <row r="11893" spans="4:7" x14ac:dyDescent="0.2">
      <c r="D11893" s="3"/>
      <c r="E11893" s="3"/>
      <c r="F11893" s="3"/>
      <c r="G11893" s="3"/>
    </row>
    <row r="11894" spans="4:7" x14ac:dyDescent="0.2">
      <c r="D11894" s="3"/>
      <c r="E11894" s="3"/>
      <c r="F11894" s="3"/>
      <c r="G11894" s="3"/>
    </row>
    <row r="11895" spans="4:7" x14ac:dyDescent="0.2">
      <c r="D11895" s="3"/>
      <c r="E11895" s="3"/>
      <c r="F11895" s="3"/>
      <c r="G11895" s="3"/>
    </row>
    <row r="11896" spans="4:7" x14ac:dyDescent="0.2">
      <c r="D11896" s="3"/>
      <c r="E11896" s="3"/>
      <c r="F11896" s="3"/>
      <c r="G11896" s="3"/>
    </row>
    <row r="11897" spans="4:7" x14ac:dyDescent="0.2">
      <c r="D11897" s="3"/>
      <c r="E11897" s="3"/>
      <c r="F11897" s="3"/>
      <c r="G11897" s="3"/>
    </row>
    <row r="11898" spans="4:7" x14ac:dyDescent="0.2">
      <c r="D11898" s="3"/>
      <c r="E11898" s="3"/>
      <c r="F11898" s="3"/>
      <c r="G11898" s="3"/>
    </row>
    <row r="11899" spans="4:7" x14ac:dyDescent="0.2">
      <c r="D11899" s="3"/>
      <c r="E11899" s="3"/>
      <c r="F11899" s="3"/>
      <c r="G11899" s="3"/>
    </row>
    <row r="11900" spans="4:7" x14ac:dyDescent="0.2">
      <c r="D11900" s="3"/>
      <c r="E11900" s="3"/>
      <c r="F11900" s="3"/>
      <c r="G11900" s="3"/>
    </row>
    <row r="11901" spans="4:7" x14ac:dyDescent="0.2">
      <c r="D11901" s="3"/>
      <c r="E11901" s="3"/>
      <c r="F11901" s="3"/>
      <c r="G11901" s="3"/>
    </row>
    <row r="11902" spans="4:7" x14ac:dyDescent="0.2">
      <c r="D11902" s="3"/>
      <c r="E11902" s="3"/>
      <c r="F11902" s="3"/>
      <c r="G11902" s="3"/>
    </row>
    <row r="11903" spans="4:7" x14ac:dyDescent="0.2">
      <c r="D11903" s="3"/>
      <c r="E11903" s="3"/>
      <c r="F11903" s="3"/>
      <c r="G11903" s="3"/>
    </row>
    <row r="11904" spans="4:7" x14ac:dyDescent="0.2">
      <c r="D11904" s="3"/>
      <c r="E11904" s="3"/>
      <c r="F11904" s="3"/>
      <c r="G11904" s="3"/>
    </row>
    <row r="11905" spans="4:7" x14ac:dyDescent="0.2">
      <c r="D11905" s="3"/>
      <c r="E11905" s="3"/>
      <c r="F11905" s="3"/>
      <c r="G11905" s="3"/>
    </row>
    <row r="11906" spans="4:7" x14ac:dyDescent="0.2">
      <c r="D11906" s="3"/>
      <c r="E11906" s="3"/>
      <c r="F11906" s="3"/>
      <c r="G11906" s="3"/>
    </row>
    <row r="11907" spans="4:7" x14ac:dyDescent="0.2">
      <c r="D11907" s="3"/>
      <c r="E11907" s="3"/>
      <c r="F11907" s="3"/>
      <c r="G11907" s="3"/>
    </row>
    <row r="11908" spans="4:7" x14ac:dyDescent="0.2">
      <c r="D11908" s="3"/>
      <c r="E11908" s="3"/>
      <c r="F11908" s="3"/>
      <c r="G11908" s="3"/>
    </row>
    <row r="11909" spans="4:7" x14ac:dyDescent="0.2">
      <c r="D11909" s="3"/>
      <c r="E11909" s="3"/>
      <c r="F11909" s="3"/>
      <c r="G11909" s="3"/>
    </row>
    <row r="11910" spans="4:7" x14ac:dyDescent="0.2">
      <c r="D11910" s="3"/>
      <c r="E11910" s="3"/>
      <c r="F11910" s="3"/>
      <c r="G11910" s="3"/>
    </row>
    <row r="11911" spans="4:7" x14ac:dyDescent="0.2">
      <c r="D11911" s="3"/>
      <c r="E11911" s="3"/>
      <c r="F11911" s="3"/>
      <c r="G11911" s="3"/>
    </row>
    <row r="11912" spans="4:7" x14ac:dyDescent="0.2">
      <c r="D11912" s="3"/>
      <c r="E11912" s="3"/>
      <c r="F11912" s="3"/>
      <c r="G11912" s="3"/>
    </row>
    <row r="11913" spans="4:7" x14ac:dyDescent="0.2">
      <c r="D11913" s="3"/>
      <c r="E11913" s="3"/>
      <c r="F11913" s="3"/>
      <c r="G11913" s="3"/>
    </row>
    <row r="11914" spans="4:7" x14ac:dyDescent="0.2">
      <c r="D11914" s="3"/>
      <c r="E11914" s="3"/>
      <c r="F11914" s="3"/>
      <c r="G11914" s="3"/>
    </row>
    <row r="11915" spans="4:7" x14ac:dyDescent="0.2">
      <c r="D11915" s="3"/>
      <c r="E11915" s="3"/>
      <c r="F11915" s="3"/>
      <c r="G11915" s="3"/>
    </row>
    <row r="11916" spans="4:7" x14ac:dyDescent="0.2">
      <c r="D11916" s="3"/>
      <c r="E11916" s="3"/>
      <c r="F11916" s="3"/>
      <c r="G11916" s="3"/>
    </row>
    <row r="11917" spans="4:7" x14ac:dyDescent="0.2">
      <c r="D11917" s="3"/>
      <c r="E11917" s="3"/>
      <c r="F11917" s="3"/>
      <c r="G11917" s="3"/>
    </row>
    <row r="11918" spans="4:7" x14ac:dyDescent="0.2">
      <c r="D11918" s="3"/>
      <c r="E11918" s="3"/>
      <c r="F11918" s="3"/>
      <c r="G11918" s="3"/>
    </row>
    <row r="11919" spans="4:7" x14ac:dyDescent="0.2">
      <c r="D11919" s="3"/>
      <c r="E11919" s="3"/>
      <c r="F11919" s="3"/>
      <c r="G11919" s="3"/>
    </row>
    <row r="11920" spans="4:7" x14ac:dyDescent="0.2">
      <c r="D11920" s="3"/>
      <c r="E11920" s="3"/>
      <c r="F11920" s="3"/>
      <c r="G11920" s="3"/>
    </row>
    <row r="11921" spans="4:7" x14ac:dyDescent="0.2">
      <c r="D11921" s="3"/>
      <c r="E11921" s="3"/>
      <c r="F11921" s="3"/>
      <c r="G11921" s="3"/>
    </row>
    <row r="11922" spans="4:7" x14ac:dyDescent="0.2">
      <c r="D11922" s="3"/>
      <c r="E11922" s="3"/>
      <c r="F11922" s="3"/>
      <c r="G11922" s="3"/>
    </row>
    <row r="11923" spans="4:7" x14ac:dyDescent="0.2">
      <c r="D11923" s="3"/>
      <c r="E11923" s="3"/>
      <c r="F11923" s="3"/>
      <c r="G11923" s="3"/>
    </row>
    <row r="11924" spans="4:7" x14ac:dyDescent="0.2">
      <c r="D11924" s="3"/>
      <c r="E11924" s="3"/>
      <c r="F11924" s="3"/>
      <c r="G11924" s="3"/>
    </row>
    <row r="11925" spans="4:7" x14ac:dyDescent="0.2">
      <c r="D11925" s="3"/>
      <c r="E11925" s="3"/>
      <c r="F11925" s="3"/>
      <c r="G11925" s="3"/>
    </row>
    <row r="11926" spans="4:7" x14ac:dyDescent="0.2">
      <c r="D11926" s="3"/>
      <c r="E11926" s="3"/>
      <c r="F11926" s="3"/>
      <c r="G11926" s="3"/>
    </row>
    <row r="11927" spans="4:7" x14ac:dyDescent="0.2">
      <c r="D11927" s="3"/>
      <c r="E11927" s="3"/>
      <c r="F11927" s="3"/>
      <c r="G11927" s="3"/>
    </row>
    <row r="11928" spans="4:7" x14ac:dyDescent="0.2">
      <c r="D11928" s="3"/>
      <c r="E11928" s="3"/>
      <c r="F11928" s="3"/>
      <c r="G11928" s="3"/>
    </row>
    <row r="11929" spans="4:7" x14ac:dyDescent="0.2">
      <c r="D11929" s="3"/>
      <c r="E11929" s="3"/>
      <c r="F11929" s="3"/>
      <c r="G11929" s="3"/>
    </row>
    <row r="11930" spans="4:7" x14ac:dyDescent="0.2">
      <c r="D11930" s="3"/>
      <c r="E11930" s="3"/>
      <c r="F11930" s="3"/>
      <c r="G11930" s="3"/>
    </row>
    <row r="11931" spans="4:7" x14ac:dyDescent="0.2">
      <c r="D11931" s="3"/>
      <c r="E11931" s="3"/>
      <c r="F11931" s="3"/>
      <c r="G11931" s="3"/>
    </row>
    <row r="11932" spans="4:7" x14ac:dyDescent="0.2">
      <c r="D11932" s="3"/>
      <c r="E11932" s="3"/>
      <c r="F11932" s="3"/>
      <c r="G11932" s="3"/>
    </row>
    <row r="11933" spans="4:7" x14ac:dyDescent="0.2">
      <c r="D11933" s="3"/>
      <c r="E11933" s="3"/>
      <c r="F11933" s="3"/>
      <c r="G11933" s="3"/>
    </row>
    <row r="11934" spans="4:7" x14ac:dyDescent="0.2">
      <c r="D11934" s="3"/>
      <c r="E11934" s="3"/>
      <c r="F11934" s="3"/>
      <c r="G11934" s="3"/>
    </row>
    <row r="11935" spans="4:7" x14ac:dyDescent="0.2">
      <c r="D11935" s="3"/>
      <c r="E11935" s="3"/>
      <c r="F11935" s="3"/>
      <c r="G11935" s="3"/>
    </row>
    <row r="11936" spans="4:7" x14ac:dyDescent="0.2">
      <c r="D11936" s="3"/>
      <c r="E11936" s="3"/>
      <c r="F11936" s="3"/>
      <c r="G11936" s="3"/>
    </row>
    <row r="11937" spans="4:7" x14ac:dyDescent="0.2">
      <c r="D11937" s="3"/>
      <c r="E11937" s="3"/>
      <c r="F11937" s="3"/>
      <c r="G11937" s="3"/>
    </row>
    <row r="11938" spans="4:7" x14ac:dyDescent="0.2">
      <c r="D11938" s="3"/>
      <c r="E11938" s="3"/>
      <c r="F11938" s="3"/>
      <c r="G11938" s="3"/>
    </row>
    <row r="11939" spans="4:7" x14ac:dyDescent="0.2">
      <c r="D11939" s="3"/>
      <c r="E11939" s="3"/>
      <c r="F11939" s="3"/>
      <c r="G11939" s="3"/>
    </row>
    <row r="11940" spans="4:7" x14ac:dyDescent="0.2">
      <c r="D11940" s="3"/>
      <c r="E11940" s="3"/>
      <c r="F11940" s="3"/>
      <c r="G11940" s="3"/>
    </row>
    <row r="11941" spans="4:7" x14ac:dyDescent="0.2">
      <c r="D11941" s="3"/>
      <c r="E11941" s="3"/>
      <c r="F11941" s="3"/>
      <c r="G11941" s="3"/>
    </row>
    <row r="11942" spans="4:7" x14ac:dyDescent="0.2">
      <c r="D11942" s="3"/>
      <c r="E11942" s="3"/>
      <c r="F11942" s="3"/>
      <c r="G11942" s="3"/>
    </row>
    <row r="11943" spans="4:7" x14ac:dyDescent="0.2">
      <c r="D11943" s="3"/>
      <c r="E11943" s="3"/>
      <c r="F11943" s="3"/>
      <c r="G11943" s="3"/>
    </row>
    <row r="11944" spans="4:7" x14ac:dyDescent="0.2">
      <c r="D11944" s="3"/>
      <c r="E11944" s="3"/>
      <c r="F11944" s="3"/>
      <c r="G11944" s="3"/>
    </row>
    <row r="11945" spans="4:7" x14ac:dyDescent="0.2">
      <c r="D11945" s="3"/>
      <c r="E11945" s="3"/>
      <c r="F11945" s="3"/>
      <c r="G11945" s="3"/>
    </row>
    <row r="11946" spans="4:7" x14ac:dyDescent="0.2">
      <c r="D11946" s="3"/>
      <c r="E11946" s="3"/>
      <c r="F11946" s="3"/>
      <c r="G11946" s="3"/>
    </row>
    <row r="11947" spans="4:7" x14ac:dyDescent="0.2">
      <c r="D11947" s="3"/>
      <c r="E11947" s="3"/>
      <c r="F11947" s="3"/>
      <c r="G11947" s="3"/>
    </row>
    <row r="11948" spans="4:7" x14ac:dyDescent="0.2">
      <c r="D11948" s="3"/>
      <c r="E11948" s="3"/>
      <c r="F11948" s="3"/>
      <c r="G11948" s="3"/>
    </row>
    <row r="11949" spans="4:7" x14ac:dyDescent="0.2">
      <c r="D11949" s="3"/>
      <c r="E11949" s="3"/>
      <c r="F11949" s="3"/>
      <c r="G11949" s="3"/>
    </row>
    <row r="11950" spans="4:7" x14ac:dyDescent="0.2">
      <c r="D11950" s="3"/>
      <c r="E11950" s="3"/>
      <c r="F11950" s="3"/>
      <c r="G11950" s="3"/>
    </row>
    <row r="11951" spans="4:7" x14ac:dyDescent="0.2">
      <c r="D11951" s="3"/>
      <c r="E11951" s="3"/>
      <c r="F11951" s="3"/>
      <c r="G11951" s="3"/>
    </row>
    <row r="11952" spans="4:7" x14ac:dyDescent="0.2">
      <c r="D11952" s="3"/>
      <c r="E11952" s="3"/>
      <c r="F11952" s="3"/>
      <c r="G11952" s="3"/>
    </row>
    <row r="11953" spans="4:7" x14ac:dyDescent="0.2">
      <c r="D11953" s="3"/>
      <c r="E11953" s="3"/>
      <c r="F11953" s="3"/>
      <c r="G11953" s="3"/>
    </row>
    <row r="11954" spans="4:7" x14ac:dyDescent="0.2">
      <c r="D11954" s="3"/>
      <c r="E11954" s="3"/>
      <c r="F11954" s="3"/>
      <c r="G11954" s="3"/>
    </row>
    <row r="11955" spans="4:7" x14ac:dyDescent="0.2">
      <c r="D11955" s="3"/>
      <c r="E11955" s="3"/>
      <c r="F11955" s="3"/>
      <c r="G11955" s="3"/>
    </row>
    <row r="11956" spans="4:7" x14ac:dyDescent="0.2">
      <c r="D11956" s="3"/>
      <c r="E11956" s="3"/>
      <c r="F11956" s="3"/>
      <c r="G11956" s="3"/>
    </row>
    <row r="11957" spans="4:7" x14ac:dyDescent="0.2">
      <c r="D11957" s="3"/>
      <c r="E11957" s="3"/>
      <c r="F11957" s="3"/>
      <c r="G11957" s="3"/>
    </row>
    <row r="11958" spans="4:7" x14ac:dyDescent="0.2">
      <c r="D11958" s="3"/>
      <c r="E11958" s="3"/>
      <c r="F11958" s="3"/>
      <c r="G11958" s="3"/>
    </row>
    <row r="11959" spans="4:7" x14ac:dyDescent="0.2">
      <c r="D11959" s="3"/>
      <c r="E11959" s="3"/>
      <c r="F11959" s="3"/>
      <c r="G11959" s="3"/>
    </row>
    <row r="11960" spans="4:7" x14ac:dyDescent="0.2">
      <c r="D11960" s="3"/>
      <c r="E11960" s="3"/>
      <c r="F11960" s="3"/>
      <c r="G11960" s="3"/>
    </row>
    <row r="11961" spans="4:7" x14ac:dyDescent="0.2">
      <c r="D11961" s="3"/>
      <c r="E11961" s="3"/>
      <c r="F11961" s="3"/>
      <c r="G11961" s="3"/>
    </row>
    <row r="11962" spans="4:7" x14ac:dyDescent="0.2">
      <c r="D11962" s="3"/>
      <c r="E11962" s="3"/>
      <c r="F11962" s="3"/>
      <c r="G11962" s="3"/>
    </row>
    <row r="11963" spans="4:7" x14ac:dyDescent="0.2">
      <c r="D11963" s="3"/>
      <c r="E11963" s="3"/>
      <c r="F11963" s="3"/>
      <c r="G11963" s="3"/>
    </row>
    <row r="11964" spans="4:7" x14ac:dyDescent="0.2">
      <c r="D11964" s="3"/>
      <c r="E11964" s="3"/>
      <c r="F11964" s="3"/>
      <c r="G11964" s="3"/>
    </row>
    <row r="11965" spans="4:7" x14ac:dyDescent="0.2">
      <c r="D11965" s="3"/>
      <c r="E11965" s="3"/>
      <c r="F11965" s="3"/>
      <c r="G11965" s="3"/>
    </row>
    <row r="11966" spans="4:7" x14ac:dyDescent="0.2">
      <c r="D11966" s="3"/>
      <c r="E11966" s="3"/>
      <c r="F11966" s="3"/>
      <c r="G11966" s="3"/>
    </row>
    <row r="11967" spans="4:7" x14ac:dyDescent="0.2">
      <c r="D11967" s="3"/>
      <c r="E11967" s="3"/>
      <c r="F11967" s="3"/>
      <c r="G11967" s="3"/>
    </row>
    <row r="11968" spans="4:7" x14ac:dyDescent="0.2">
      <c r="D11968" s="3"/>
      <c r="E11968" s="3"/>
      <c r="F11968" s="3"/>
      <c r="G11968" s="3"/>
    </row>
    <row r="11969" spans="4:7" x14ac:dyDescent="0.2">
      <c r="D11969" s="3"/>
      <c r="E11969" s="3"/>
      <c r="F11969" s="3"/>
      <c r="G11969" s="3"/>
    </row>
    <row r="11970" spans="4:7" x14ac:dyDescent="0.2">
      <c r="D11970" s="3"/>
      <c r="E11970" s="3"/>
      <c r="F11970" s="3"/>
      <c r="G11970" s="3"/>
    </row>
    <row r="11971" spans="4:7" x14ac:dyDescent="0.2">
      <c r="D11971" s="3"/>
      <c r="E11971" s="3"/>
      <c r="F11971" s="3"/>
      <c r="G11971" s="3"/>
    </row>
    <row r="11972" spans="4:7" x14ac:dyDescent="0.2">
      <c r="D11972" s="3"/>
      <c r="E11972" s="3"/>
      <c r="F11972" s="3"/>
      <c r="G11972" s="3"/>
    </row>
    <row r="11973" spans="4:7" x14ac:dyDescent="0.2">
      <c r="D11973" s="3"/>
      <c r="E11973" s="3"/>
      <c r="F11973" s="3"/>
      <c r="G11973" s="3"/>
    </row>
    <row r="11974" spans="4:7" x14ac:dyDescent="0.2">
      <c r="D11974" s="3"/>
      <c r="E11974" s="3"/>
      <c r="F11974" s="3"/>
      <c r="G11974" s="3"/>
    </row>
    <row r="11975" spans="4:7" x14ac:dyDescent="0.2">
      <c r="D11975" s="3"/>
      <c r="E11975" s="3"/>
      <c r="F11975" s="3"/>
      <c r="G11975" s="3"/>
    </row>
    <row r="11976" spans="4:7" x14ac:dyDescent="0.2">
      <c r="D11976" s="3"/>
      <c r="E11976" s="3"/>
      <c r="F11976" s="3"/>
      <c r="G11976" s="3"/>
    </row>
    <row r="11977" spans="4:7" x14ac:dyDescent="0.2">
      <c r="D11977" s="3"/>
      <c r="E11977" s="3"/>
      <c r="F11977" s="3"/>
      <c r="G11977" s="3"/>
    </row>
    <row r="11978" spans="4:7" x14ac:dyDescent="0.2">
      <c r="D11978" s="3"/>
      <c r="E11978" s="3"/>
      <c r="F11978" s="3"/>
      <c r="G11978" s="3"/>
    </row>
    <row r="11979" spans="4:7" x14ac:dyDescent="0.2">
      <c r="D11979" s="3"/>
      <c r="E11979" s="3"/>
      <c r="F11979" s="3"/>
      <c r="G11979" s="3"/>
    </row>
    <row r="11980" spans="4:7" x14ac:dyDescent="0.2">
      <c r="D11980" s="3"/>
      <c r="E11980" s="3"/>
      <c r="F11980" s="3"/>
      <c r="G11980" s="3"/>
    </row>
    <row r="11981" spans="4:7" x14ac:dyDescent="0.2">
      <c r="D11981" s="3"/>
      <c r="E11981" s="3"/>
      <c r="F11981" s="3"/>
      <c r="G11981" s="3"/>
    </row>
    <row r="11982" spans="4:7" x14ac:dyDescent="0.2">
      <c r="D11982" s="3"/>
      <c r="E11982" s="3"/>
      <c r="F11982" s="3"/>
      <c r="G11982" s="3"/>
    </row>
    <row r="11983" spans="4:7" x14ac:dyDescent="0.2">
      <c r="D11983" s="3"/>
      <c r="E11983" s="3"/>
      <c r="F11983" s="3"/>
      <c r="G11983" s="3"/>
    </row>
    <row r="11984" spans="4:7" x14ac:dyDescent="0.2">
      <c r="D11984" s="3"/>
      <c r="E11984" s="3"/>
      <c r="F11984" s="3"/>
      <c r="G11984" s="3"/>
    </row>
    <row r="11985" spans="4:7" x14ac:dyDescent="0.2">
      <c r="D11985" s="3"/>
      <c r="E11985" s="3"/>
      <c r="F11985" s="3"/>
      <c r="G11985" s="3"/>
    </row>
    <row r="11986" spans="4:7" x14ac:dyDescent="0.2">
      <c r="D11986" s="3"/>
      <c r="E11986" s="3"/>
      <c r="F11986" s="3"/>
      <c r="G11986" s="3"/>
    </row>
    <row r="11987" spans="4:7" x14ac:dyDescent="0.2">
      <c r="D11987" s="3"/>
      <c r="E11987" s="3"/>
      <c r="F11987" s="3"/>
      <c r="G11987" s="3"/>
    </row>
    <row r="11988" spans="4:7" x14ac:dyDescent="0.2">
      <c r="D11988" s="3"/>
      <c r="E11988" s="3"/>
      <c r="F11988" s="3"/>
      <c r="G11988" s="3"/>
    </row>
    <row r="11989" spans="4:7" x14ac:dyDescent="0.2">
      <c r="D11989" s="3"/>
      <c r="E11989" s="3"/>
      <c r="F11989" s="3"/>
      <c r="G11989" s="3"/>
    </row>
    <row r="11990" spans="4:7" x14ac:dyDescent="0.2">
      <c r="D11990" s="3"/>
      <c r="E11990" s="3"/>
      <c r="F11990" s="3"/>
      <c r="G11990" s="3"/>
    </row>
    <row r="11991" spans="4:7" x14ac:dyDescent="0.2">
      <c r="D11991" s="3"/>
      <c r="E11991" s="3"/>
      <c r="F11991" s="3"/>
      <c r="G11991" s="3"/>
    </row>
    <row r="11992" spans="4:7" x14ac:dyDescent="0.2">
      <c r="D11992" s="3"/>
      <c r="E11992" s="3"/>
      <c r="F11992" s="3"/>
      <c r="G11992" s="3"/>
    </row>
    <row r="11993" spans="4:7" x14ac:dyDescent="0.2">
      <c r="D11993" s="3"/>
      <c r="E11993" s="3"/>
      <c r="F11993" s="3"/>
      <c r="G11993" s="3"/>
    </row>
    <row r="11994" spans="4:7" x14ac:dyDescent="0.2">
      <c r="D11994" s="3"/>
      <c r="E11994" s="3"/>
      <c r="F11994" s="3"/>
      <c r="G11994" s="3"/>
    </row>
    <row r="11995" spans="4:7" x14ac:dyDescent="0.2">
      <c r="D11995" s="3"/>
      <c r="E11995" s="3"/>
      <c r="F11995" s="3"/>
      <c r="G11995" s="3"/>
    </row>
    <row r="11996" spans="4:7" x14ac:dyDescent="0.2">
      <c r="D11996" s="3"/>
      <c r="E11996" s="3"/>
      <c r="F11996" s="3"/>
      <c r="G11996" s="3"/>
    </row>
    <row r="11997" spans="4:7" x14ac:dyDescent="0.2">
      <c r="D11997" s="3"/>
      <c r="E11997" s="3"/>
      <c r="F11997" s="3"/>
      <c r="G11997" s="3"/>
    </row>
    <row r="11998" spans="4:7" x14ac:dyDescent="0.2">
      <c r="D11998" s="3"/>
      <c r="E11998" s="3"/>
      <c r="F11998" s="3"/>
      <c r="G11998" s="3"/>
    </row>
    <row r="11999" spans="4:7" x14ac:dyDescent="0.2">
      <c r="D11999" s="3"/>
      <c r="E11999" s="3"/>
      <c r="F11999" s="3"/>
      <c r="G11999" s="3"/>
    </row>
    <row r="12000" spans="4:7" x14ac:dyDescent="0.2">
      <c r="D12000" s="3"/>
      <c r="E12000" s="3"/>
      <c r="F12000" s="3"/>
      <c r="G12000" s="3"/>
    </row>
    <row r="12001" spans="4:7" x14ac:dyDescent="0.2">
      <c r="D12001" s="3"/>
      <c r="E12001" s="3"/>
      <c r="F12001" s="3"/>
      <c r="G12001" s="3"/>
    </row>
    <row r="12002" spans="4:7" x14ac:dyDescent="0.2">
      <c r="D12002" s="3"/>
      <c r="E12002" s="3"/>
      <c r="F12002" s="3"/>
      <c r="G12002" s="3"/>
    </row>
    <row r="12003" spans="4:7" x14ac:dyDescent="0.2">
      <c r="D12003" s="3"/>
      <c r="E12003" s="3"/>
      <c r="F12003" s="3"/>
      <c r="G12003" s="3"/>
    </row>
    <row r="12004" spans="4:7" x14ac:dyDescent="0.2">
      <c r="D12004" s="3"/>
      <c r="E12004" s="3"/>
      <c r="F12004" s="3"/>
      <c r="G12004" s="3"/>
    </row>
    <row r="12005" spans="4:7" x14ac:dyDescent="0.2">
      <c r="D12005" s="3"/>
      <c r="E12005" s="3"/>
      <c r="F12005" s="3"/>
      <c r="G12005" s="3"/>
    </row>
    <row r="12006" spans="4:7" x14ac:dyDescent="0.2">
      <c r="D12006" s="3"/>
      <c r="E12006" s="3"/>
      <c r="F12006" s="3"/>
      <c r="G12006" s="3"/>
    </row>
    <row r="12007" spans="4:7" x14ac:dyDescent="0.2">
      <c r="D12007" s="3"/>
      <c r="E12007" s="3"/>
      <c r="F12007" s="3"/>
      <c r="G12007" s="3"/>
    </row>
    <row r="12008" spans="4:7" x14ac:dyDescent="0.2">
      <c r="D12008" s="3"/>
      <c r="E12008" s="3"/>
      <c r="F12008" s="3"/>
      <c r="G12008" s="3"/>
    </row>
    <row r="12009" spans="4:7" x14ac:dyDescent="0.2">
      <c r="D12009" s="3"/>
      <c r="E12009" s="3"/>
      <c r="F12009" s="3"/>
      <c r="G12009" s="3"/>
    </row>
    <row r="12010" spans="4:7" x14ac:dyDescent="0.2">
      <c r="D12010" s="3"/>
      <c r="E12010" s="3"/>
      <c r="F12010" s="3"/>
      <c r="G12010" s="3"/>
    </row>
    <row r="12011" spans="4:7" x14ac:dyDescent="0.2">
      <c r="D12011" s="3"/>
      <c r="E12011" s="3"/>
      <c r="F12011" s="3"/>
      <c r="G12011" s="3"/>
    </row>
    <row r="12012" spans="4:7" x14ac:dyDescent="0.2">
      <c r="D12012" s="3"/>
      <c r="E12012" s="3"/>
      <c r="F12012" s="3"/>
      <c r="G12012" s="3"/>
    </row>
    <row r="12013" spans="4:7" x14ac:dyDescent="0.2">
      <c r="D12013" s="3"/>
      <c r="E12013" s="3"/>
      <c r="F12013" s="3"/>
      <c r="G12013" s="3"/>
    </row>
    <row r="12014" spans="4:7" x14ac:dyDescent="0.2">
      <c r="D12014" s="3"/>
      <c r="E12014" s="3"/>
      <c r="F12014" s="3"/>
      <c r="G12014" s="3"/>
    </row>
    <row r="12015" spans="4:7" x14ac:dyDescent="0.2">
      <c r="D12015" s="3"/>
      <c r="E12015" s="3"/>
      <c r="F12015" s="3"/>
      <c r="G12015" s="3"/>
    </row>
    <row r="12016" spans="4:7" x14ac:dyDescent="0.2">
      <c r="D12016" s="3"/>
      <c r="E12016" s="3"/>
      <c r="F12016" s="3"/>
      <c r="G12016" s="3"/>
    </row>
    <row r="12017" spans="4:7" x14ac:dyDescent="0.2">
      <c r="D12017" s="3"/>
      <c r="E12017" s="3"/>
      <c r="F12017" s="3"/>
      <c r="G12017" s="3"/>
    </row>
    <row r="12018" spans="4:7" x14ac:dyDescent="0.2">
      <c r="D12018" s="3"/>
      <c r="E12018" s="3"/>
      <c r="F12018" s="3"/>
      <c r="G12018" s="3"/>
    </row>
    <row r="12019" spans="4:7" x14ac:dyDescent="0.2">
      <c r="D12019" s="3"/>
      <c r="E12019" s="3"/>
      <c r="F12019" s="3"/>
      <c r="G12019" s="3"/>
    </row>
    <row r="12020" spans="4:7" x14ac:dyDescent="0.2">
      <c r="D12020" s="3"/>
      <c r="E12020" s="3"/>
      <c r="F12020" s="3"/>
      <c r="G12020" s="3"/>
    </row>
    <row r="12021" spans="4:7" x14ac:dyDescent="0.2">
      <c r="D12021" s="3"/>
      <c r="E12021" s="3"/>
      <c r="F12021" s="3"/>
      <c r="G12021" s="3"/>
    </row>
    <row r="12022" spans="4:7" x14ac:dyDescent="0.2">
      <c r="D12022" s="3"/>
      <c r="E12022" s="3"/>
      <c r="F12022" s="3"/>
      <c r="G12022" s="3"/>
    </row>
    <row r="12023" spans="4:7" x14ac:dyDescent="0.2">
      <c r="D12023" s="3"/>
      <c r="E12023" s="3"/>
      <c r="F12023" s="3"/>
      <c r="G12023" s="3"/>
    </row>
    <row r="12024" spans="4:7" x14ac:dyDescent="0.2">
      <c r="D12024" s="3"/>
      <c r="E12024" s="3"/>
      <c r="F12024" s="3"/>
      <c r="G12024" s="3"/>
    </row>
    <row r="12025" spans="4:7" x14ac:dyDescent="0.2">
      <c r="D12025" s="3"/>
      <c r="E12025" s="3"/>
      <c r="F12025" s="3"/>
      <c r="G12025" s="3"/>
    </row>
    <row r="12026" spans="4:7" x14ac:dyDescent="0.2">
      <c r="D12026" s="3"/>
      <c r="E12026" s="3"/>
      <c r="F12026" s="3"/>
      <c r="G12026" s="3"/>
    </row>
    <row r="12027" spans="4:7" x14ac:dyDescent="0.2">
      <c r="D12027" s="3"/>
      <c r="E12027" s="3"/>
      <c r="F12027" s="3"/>
      <c r="G12027" s="3"/>
    </row>
    <row r="12028" spans="4:7" x14ac:dyDescent="0.2">
      <c r="D12028" s="3"/>
      <c r="E12028" s="3"/>
      <c r="F12028" s="3"/>
      <c r="G12028" s="3"/>
    </row>
    <row r="12029" spans="4:7" x14ac:dyDescent="0.2">
      <c r="D12029" s="3"/>
      <c r="E12029" s="3"/>
      <c r="F12029" s="3"/>
      <c r="G12029" s="3"/>
    </row>
    <row r="12030" spans="4:7" x14ac:dyDescent="0.2">
      <c r="D12030" s="3"/>
      <c r="E12030" s="3"/>
      <c r="F12030" s="3"/>
      <c r="G12030" s="3"/>
    </row>
    <row r="12031" spans="4:7" x14ac:dyDescent="0.2">
      <c r="D12031" s="3"/>
      <c r="E12031" s="3"/>
      <c r="F12031" s="3"/>
      <c r="G12031" s="3"/>
    </row>
    <row r="12032" spans="4:7" x14ac:dyDescent="0.2">
      <c r="D12032" s="3"/>
      <c r="E12032" s="3"/>
      <c r="F12032" s="3"/>
      <c r="G12032" s="3"/>
    </row>
    <row r="12033" spans="4:7" x14ac:dyDescent="0.2">
      <c r="D12033" s="3"/>
      <c r="E12033" s="3"/>
      <c r="F12033" s="3"/>
      <c r="G12033" s="3"/>
    </row>
    <row r="12034" spans="4:7" x14ac:dyDescent="0.2">
      <c r="D12034" s="3"/>
      <c r="E12034" s="3"/>
      <c r="F12034" s="3"/>
      <c r="G12034" s="3"/>
    </row>
    <row r="12035" spans="4:7" x14ac:dyDescent="0.2">
      <c r="D12035" s="3"/>
      <c r="E12035" s="3"/>
      <c r="F12035" s="3"/>
      <c r="G12035" s="3"/>
    </row>
    <row r="12036" spans="4:7" x14ac:dyDescent="0.2">
      <c r="D12036" s="3"/>
      <c r="E12036" s="3"/>
      <c r="F12036" s="3"/>
      <c r="G12036" s="3"/>
    </row>
    <row r="12037" spans="4:7" x14ac:dyDescent="0.2">
      <c r="D12037" s="3"/>
      <c r="E12037" s="3"/>
      <c r="F12037" s="3"/>
      <c r="G12037" s="3"/>
    </row>
    <row r="12038" spans="4:7" x14ac:dyDescent="0.2">
      <c r="D12038" s="3"/>
      <c r="E12038" s="3"/>
      <c r="F12038" s="3"/>
      <c r="G12038" s="3"/>
    </row>
    <row r="12039" spans="4:7" x14ac:dyDescent="0.2">
      <c r="D12039" s="3"/>
      <c r="E12039" s="3"/>
      <c r="F12039" s="3"/>
      <c r="G12039" s="3"/>
    </row>
    <row r="12040" spans="4:7" x14ac:dyDescent="0.2">
      <c r="D12040" s="3"/>
      <c r="E12040" s="3"/>
      <c r="F12040" s="3"/>
      <c r="G12040" s="3"/>
    </row>
    <row r="12041" spans="4:7" x14ac:dyDescent="0.2">
      <c r="D12041" s="3"/>
      <c r="E12041" s="3"/>
      <c r="F12041" s="3"/>
      <c r="G12041" s="3"/>
    </row>
    <row r="12042" spans="4:7" x14ac:dyDescent="0.2">
      <c r="D12042" s="3"/>
      <c r="E12042" s="3"/>
      <c r="F12042" s="3"/>
      <c r="G12042" s="3"/>
    </row>
    <row r="12043" spans="4:7" x14ac:dyDescent="0.2">
      <c r="D12043" s="3"/>
      <c r="E12043" s="3"/>
      <c r="F12043" s="3"/>
      <c r="G12043" s="3"/>
    </row>
    <row r="12044" spans="4:7" x14ac:dyDescent="0.2">
      <c r="D12044" s="3"/>
      <c r="E12044" s="3"/>
      <c r="F12044" s="3"/>
      <c r="G12044" s="3"/>
    </row>
    <row r="12045" spans="4:7" x14ac:dyDescent="0.2">
      <c r="D12045" s="3"/>
      <c r="E12045" s="3"/>
      <c r="F12045" s="3"/>
      <c r="G12045" s="3"/>
    </row>
    <row r="12046" spans="4:7" x14ac:dyDescent="0.2">
      <c r="D12046" s="3"/>
      <c r="E12046" s="3"/>
      <c r="F12046" s="3"/>
      <c r="G12046" s="3"/>
    </row>
    <row r="12047" spans="4:7" x14ac:dyDescent="0.2">
      <c r="D12047" s="3"/>
      <c r="E12047" s="3"/>
      <c r="F12047" s="3"/>
      <c r="G12047" s="3"/>
    </row>
    <row r="12048" spans="4:7" x14ac:dyDescent="0.2">
      <c r="D12048" s="3"/>
      <c r="E12048" s="3"/>
      <c r="F12048" s="3"/>
      <c r="G12048" s="3"/>
    </row>
    <row r="12049" spans="4:7" x14ac:dyDescent="0.2">
      <c r="D12049" s="3"/>
      <c r="E12049" s="3"/>
      <c r="F12049" s="3"/>
      <c r="G12049" s="3"/>
    </row>
    <row r="12050" spans="4:7" x14ac:dyDescent="0.2">
      <c r="D12050" s="3"/>
      <c r="E12050" s="3"/>
      <c r="F12050" s="3"/>
      <c r="G12050" s="3"/>
    </row>
    <row r="12051" spans="4:7" x14ac:dyDescent="0.2">
      <c r="D12051" s="3"/>
      <c r="E12051" s="3"/>
      <c r="F12051" s="3"/>
      <c r="G12051" s="3"/>
    </row>
    <row r="12052" spans="4:7" x14ac:dyDescent="0.2">
      <c r="D12052" s="3"/>
      <c r="E12052" s="3"/>
      <c r="F12052" s="3"/>
      <c r="G12052" s="3"/>
    </row>
    <row r="12053" spans="4:7" x14ac:dyDescent="0.2">
      <c r="D12053" s="3"/>
      <c r="E12053" s="3"/>
      <c r="F12053" s="3"/>
      <c r="G12053" s="3"/>
    </row>
    <row r="12054" spans="4:7" x14ac:dyDescent="0.2">
      <c r="D12054" s="3"/>
      <c r="E12054" s="3"/>
      <c r="F12054" s="3"/>
      <c r="G12054" s="3"/>
    </row>
    <row r="12055" spans="4:7" x14ac:dyDescent="0.2">
      <c r="D12055" s="3"/>
      <c r="E12055" s="3"/>
      <c r="F12055" s="3"/>
      <c r="G12055" s="3"/>
    </row>
    <row r="12056" spans="4:7" x14ac:dyDescent="0.2">
      <c r="D12056" s="3"/>
      <c r="E12056" s="3"/>
      <c r="F12056" s="3"/>
      <c r="G12056" s="3"/>
    </row>
    <row r="12057" spans="4:7" x14ac:dyDescent="0.2">
      <c r="D12057" s="3"/>
      <c r="E12057" s="3"/>
      <c r="F12057" s="3"/>
      <c r="G12057" s="3"/>
    </row>
    <row r="12058" spans="4:7" x14ac:dyDescent="0.2">
      <c r="D12058" s="3"/>
      <c r="E12058" s="3"/>
      <c r="F12058" s="3"/>
      <c r="G12058" s="3"/>
    </row>
    <row r="12059" spans="4:7" x14ac:dyDescent="0.2">
      <c r="D12059" s="3"/>
      <c r="E12059" s="3"/>
      <c r="F12059" s="3"/>
      <c r="G12059" s="3"/>
    </row>
    <row r="12060" spans="4:7" x14ac:dyDescent="0.2">
      <c r="D12060" s="3"/>
      <c r="E12060" s="3"/>
      <c r="F12060" s="3"/>
      <c r="G12060" s="3"/>
    </row>
    <row r="12061" spans="4:7" x14ac:dyDescent="0.2">
      <c r="D12061" s="3"/>
      <c r="E12061" s="3"/>
      <c r="F12061" s="3"/>
      <c r="G12061" s="3"/>
    </row>
    <row r="12062" spans="4:7" x14ac:dyDescent="0.2">
      <c r="D12062" s="3"/>
      <c r="E12062" s="3"/>
      <c r="F12062" s="3"/>
      <c r="G12062" s="3"/>
    </row>
    <row r="12063" spans="4:7" x14ac:dyDescent="0.2">
      <c r="D12063" s="3"/>
      <c r="E12063" s="3"/>
      <c r="F12063" s="3"/>
      <c r="G12063" s="3"/>
    </row>
    <row r="12064" spans="4:7" x14ac:dyDescent="0.2">
      <c r="D12064" s="3"/>
      <c r="E12064" s="3"/>
      <c r="F12064" s="3"/>
      <c r="G12064" s="3"/>
    </row>
    <row r="12065" spans="4:7" x14ac:dyDescent="0.2">
      <c r="D12065" s="3"/>
      <c r="E12065" s="3"/>
      <c r="F12065" s="3"/>
      <c r="G12065" s="3"/>
    </row>
    <row r="12066" spans="4:7" x14ac:dyDescent="0.2">
      <c r="D12066" s="3"/>
      <c r="E12066" s="3"/>
      <c r="F12066" s="3"/>
      <c r="G12066" s="3"/>
    </row>
    <row r="12067" spans="4:7" x14ac:dyDescent="0.2">
      <c r="D12067" s="3"/>
      <c r="E12067" s="3"/>
      <c r="F12067" s="3"/>
      <c r="G12067" s="3"/>
    </row>
    <row r="12068" spans="4:7" x14ac:dyDescent="0.2">
      <c r="D12068" s="3"/>
      <c r="E12068" s="3"/>
      <c r="F12068" s="3"/>
      <c r="G12068" s="3"/>
    </row>
    <row r="12069" spans="4:7" x14ac:dyDescent="0.2">
      <c r="D12069" s="3"/>
      <c r="E12069" s="3"/>
      <c r="F12069" s="3"/>
      <c r="G12069" s="3"/>
    </row>
    <row r="12070" spans="4:7" x14ac:dyDescent="0.2">
      <c r="D12070" s="3"/>
      <c r="E12070" s="3"/>
      <c r="F12070" s="3"/>
      <c r="G12070" s="3"/>
    </row>
    <row r="12071" spans="4:7" x14ac:dyDescent="0.2">
      <c r="D12071" s="3"/>
      <c r="E12071" s="3"/>
      <c r="F12071" s="3"/>
      <c r="G12071" s="3"/>
    </row>
    <row r="12072" spans="4:7" x14ac:dyDescent="0.2">
      <c r="D12072" s="3"/>
      <c r="E12072" s="3"/>
      <c r="F12072" s="3"/>
      <c r="G12072" s="3"/>
    </row>
    <row r="12073" spans="4:7" x14ac:dyDescent="0.2">
      <c r="D12073" s="3"/>
      <c r="E12073" s="3"/>
      <c r="F12073" s="3"/>
      <c r="G12073" s="3"/>
    </row>
    <row r="12074" spans="4:7" x14ac:dyDescent="0.2">
      <c r="D12074" s="3"/>
      <c r="E12074" s="3"/>
      <c r="F12074" s="3"/>
      <c r="G12074" s="3"/>
    </row>
    <row r="12075" spans="4:7" x14ac:dyDescent="0.2">
      <c r="D12075" s="3"/>
      <c r="E12075" s="3"/>
      <c r="F12075" s="3"/>
      <c r="G12075" s="3"/>
    </row>
    <row r="12076" spans="4:7" x14ac:dyDescent="0.2">
      <c r="D12076" s="3"/>
      <c r="E12076" s="3"/>
      <c r="F12076" s="3"/>
      <c r="G12076" s="3"/>
    </row>
    <row r="12077" spans="4:7" x14ac:dyDescent="0.2">
      <c r="D12077" s="3"/>
      <c r="E12077" s="3"/>
      <c r="F12077" s="3"/>
      <c r="G12077" s="3"/>
    </row>
    <row r="12078" spans="4:7" x14ac:dyDescent="0.2">
      <c r="D12078" s="3"/>
      <c r="E12078" s="3"/>
      <c r="F12078" s="3"/>
      <c r="G12078" s="3"/>
    </row>
    <row r="12079" spans="4:7" x14ac:dyDescent="0.2">
      <c r="D12079" s="3"/>
      <c r="E12079" s="3"/>
      <c r="F12079" s="3"/>
      <c r="G12079" s="3"/>
    </row>
    <row r="12080" spans="4:7" x14ac:dyDescent="0.2">
      <c r="D12080" s="3"/>
      <c r="E12080" s="3"/>
      <c r="F12080" s="3"/>
      <c r="G12080" s="3"/>
    </row>
    <row r="12081" spans="4:7" x14ac:dyDescent="0.2">
      <c r="D12081" s="3"/>
      <c r="E12081" s="3"/>
      <c r="F12081" s="3"/>
      <c r="G12081" s="3"/>
    </row>
    <row r="12082" spans="4:7" x14ac:dyDescent="0.2">
      <c r="D12082" s="3"/>
      <c r="E12082" s="3"/>
      <c r="F12082" s="3"/>
      <c r="G12082" s="3"/>
    </row>
    <row r="12083" spans="4:7" x14ac:dyDescent="0.2">
      <c r="D12083" s="3"/>
      <c r="E12083" s="3"/>
      <c r="F12083" s="3"/>
      <c r="G12083" s="3"/>
    </row>
    <row r="12084" spans="4:7" x14ac:dyDescent="0.2">
      <c r="D12084" s="3"/>
      <c r="E12084" s="3"/>
      <c r="F12084" s="3"/>
      <c r="G12084" s="3"/>
    </row>
    <row r="12085" spans="4:7" x14ac:dyDescent="0.2">
      <c r="D12085" s="3"/>
      <c r="E12085" s="3"/>
      <c r="F12085" s="3"/>
      <c r="G12085" s="3"/>
    </row>
    <row r="12086" spans="4:7" x14ac:dyDescent="0.2">
      <c r="D12086" s="3"/>
      <c r="E12086" s="3"/>
      <c r="F12086" s="3"/>
      <c r="G12086" s="3"/>
    </row>
    <row r="12087" spans="4:7" x14ac:dyDescent="0.2">
      <c r="D12087" s="3"/>
      <c r="E12087" s="3"/>
      <c r="F12087" s="3"/>
      <c r="G12087" s="3"/>
    </row>
    <row r="12088" spans="4:7" x14ac:dyDescent="0.2">
      <c r="D12088" s="3"/>
      <c r="E12088" s="3"/>
      <c r="F12088" s="3"/>
      <c r="G12088" s="3"/>
    </row>
    <row r="12089" spans="4:7" x14ac:dyDescent="0.2">
      <c r="D12089" s="3"/>
      <c r="E12089" s="3"/>
      <c r="F12089" s="3"/>
      <c r="G12089" s="3"/>
    </row>
    <row r="12090" spans="4:7" x14ac:dyDescent="0.2">
      <c r="D12090" s="3"/>
      <c r="E12090" s="3"/>
      <c r="F12090" s="3"/>
      <c r="G12090" s="3"/>
    </row>
    <row r="12091" spans="4:7" x14ac:dyDescent="0.2">
      <c r="D12091" s="3"/>
      <c r="E12091" s="3"/>
      <c r="F12091" s="3"/>
      <c r="G12091" s="3"/>
    </row>
    <row r="12092" spans="4:7" x14ac:dyDescent="0.2">
      <c r="D12092" s="3"/>
      <c r="E12092" s="3"/>
      <c r="F12092" s="3"/>
      <c r="G12092" s="3"/>
    </row>
    <row r="12093" spans="4:7" x14ac:dyDescent="0.2">
      <c r="D12093" s="3"/>
      <c r="E12093" s="3"/>
      <c r="F12093" s="3"/>
      <c r="G12093" s="3"/>
    </row>
    <row r="12094" spans="4:7" x14ac:dyDescent="0.2">
      <c r="D12094" s="3"/>
      <c r="E12094" s="3"/>
      <c r="F12094" s="3"/>
      <c r="G12094" s="3"/>
    </row>
    <row r="12095" spans="4:7" x14ac:dyDescent="0.2">
      <c r="D12095" s="3"/>
      <c r="E12095" s="3"/>
      <c r="F12095" s="3"/>
      <c r="G12095" s="3"/>
    </row>
    <row r="12096" spans="4:7" x14ac:dyDescent="0.2">
      <c r="D12096" s="3"/>
      <c r="E12096" s="3"/>
      <c r="F12096" s="3"/>
      <c r="G12096" s="3"/>
    </row>
    <row r="12097" spans="4:7" x14ac:dyDescent="0.2">
      <c r="D12097" s="3"/>
      <c r="E12097" s="3"/>
      <c r="F12097" s="3"/>
      <c r="G12097" s="3"/>
    </row>
    <row r="12098" spans="4:7" x14ac:dyDescent="0.2">
      <c r="D12098" s="3"/>
      <c r="E12098" s="3"/>
      <c r="F12098" s="3"/>
      <c r="G12098" s="3"/>
    </row>
    <row r="12099" spans="4:7" x14ac:dyDescent="0.2">
      <c r="D12099" s="3"/>
      <c r="E12099" s="3"/>
      <c r="F12099" s="3"/>
      <c r="G12099" s="3"/>
    </row>
    <row r="12100" spans="4:7" x14ac:dyDescent="0.2">
      <c r="D12100" s="3"/>
      <c r="E12100" s="3"/>
      <c r="F12100" s="3"/>
      <c r="G12100" s="3"/>
    </row>
    <row r="12101" spans="4:7" x14ac:dyDescent="0.2">
      <c r="D12101" s="3"/>
      <c r="E12101" s="3"/>
      <c r="F12101" s="3"/>
      <c r="G12101" s="3"/>
    </row>
    <row r="12102" spans="4:7" x14ac:dyDescent="0.2">
      <c r="D12102" s="3"/>
      <c r="E12102" s="3"/>
      <c r="F12102" s="3"/>
      <c r="G12102" s="3"/>
    </row>
    <row r="12103" spans="4:7" x14ac:dyDescent="0.2">
      <c r="D12103" s="3"/>
      <c r="E12103" s="3"/>
      <c r="F12103" s="3"/>
      <c r="G12103" s="3"/>
    </row>
    <row r="12104" spans="4:7" x14ac:dyDescent="0.2">
      <c r="D12104" s="3"/>
      <c r="E12104" s="3"/>
      <c r="F12104" s="3"/>
      <c r="G12104" s="3"/>
    </row>
    <row r="12105" spans="4:7" x14ac:dyDescent="0.2">
      <c r="D12105" s="3"/>
      <c r="E12105" s="3"/>
      <c r="F12105" s="3"/>
      <c r="G12105" s="3"/>
    </row>
    <row r="12106" spans="4:7" x14ac:dyDescent="0.2">
      <c r="D12106" s="3"/>
      <c r="E12106" s="3"/>
      <c r="F12106" s="3"/>
      <c r="G12106" s="3"/>
    </row>
    <row r="12107" spans="4:7" x14ac:dyDescent="0.2">
      <c r="D12107" s="3"/>
      <c r="E12107" s="3"/>
      <c r="F12107" s="3"/>
      <c r="G12107" s="3"/>
    </row>
    <row r="12108" spans="4:7" x14ac:dyDescent="0.2">
      <c r="D12108" s="3"/>
      <c r="E12108" s="3"/>
      <c r="F12108" s="3"/>
      <c r="G12108" s="3"/>
    </row>
    <row r="12109" spans="4:7" x14ac:dyDescent="0.2">
      <c r="D12109" s="3"/>
      <c r="E12109" s="3"/>
      <c r="F12109" s="3"/>
      <c r="G12109" s="3"/>
    </row>
    <row r="12110" spans="4:7" x14ac:dyDescent="0.2">
      <c r="D12110" s="3"/>
      <c r="E12110" s="3"/>
      <c r="F12110" s="3"/>
      <c r="G12110" s="3"/>
    </row>
    <row r="12111" spans="4:7" x14ac:dyDescent="0.2">
      <c r="D12111" s="3"/>
      <c r="E12111" s="3"/>
      <c r="F12111" s="3"/>
      <c r="G12111" s="3"/>
    </row>
    <row r="12112" spans="4:7" x14ac:dyDescent="0.2">
      <c r="D12112" s="3"/>
      <c r="E12112" s="3"/>
      <c r="F12112" s="3"/>
      <c r="G12112" s="3"/>
    </row>
    <row r="12113" spans="4:7" x14ac:dyDescent="0.2">
      <c r="D12113" s="3"/>
      <c r="E12113" s="3"/>
      <c r="F12113" s="3"/>
      <c r="G12113" s="3"/>
    </row>
    <row r="12114" spans="4:7" x14ac:dyDescent="0.2">
      <c r="D12114" s="3"/>
      <c r="E12114" s="3"/>
      <c r="F12114" s="3"/>
      <c r="G12114" s="3"/>
    </row>
    <row r="12115" spans="4:7" x14ac:dyDescent="0.2">
      <c r="D12115" s="3"/>
      <c r="E12115" s="3"/>
      <c r="F12115" s="3"/>
      <c r="G12115" s="3"/>
    </row>
    <row r="12116" spans="4:7" x14ac:dyDescent="0.2">
      <c r="D12116" s="3"/>
      <c r="E12116" s="3"/>
      <c r="F12116" s="3"/>
      <c r="G12116" s="3"/>
    </row>
    <row r="12117" spans="4:7" x14ac:dyDescent="0.2">
      <c r="D12117" s="3"/>
      <c r="E12117" s="3"/>
      <c r="F12117" s="3"/>
      <c r="G12117" s="3"/>
    </row>
    <row r="12118" spans="4:7" x14ac:dyDescent="0.2">
      <c r="D12118" s="3"/>
      <c r="E12118" s="3"/>
      <c r="F12118" s="3"/>
      <c r="G12118" s="3"/>
    </row>
    <row r="12119" spans="4:7" x14ac:dyDescent="0.2">
      <c r="D12119" s="3"/>
      <c r="E12119" s="3"/>
      <c r="F12119" s="3"/>
      <c r="G12119" s="3"/>
    </row>
    <row r="12120" spans="4:7" x14ac:dyDescent="0.2">
      <c r="D12120" s="3"/>
      <c r="E12120" s="3"/>
      <c r="F12120" s="3"/>
      <c r="G12120" s="3"/>
    </row>
    <row r="12121" spans="4:7" x14ac:dyDescent="0.2">
      <c r="D12121" s="3"/>
      <c r="E12121" s="3"/>
      <c r="F12121" s="3"/>
      <c r="G12121" s="3"/>
    </row>
    <row r="12122" spans="4:7" x14ac:dyDescent="0.2">
      <c r="D12122" s="3"/>
      <c r="E12122" s="3"/>
      <c r="F12122" s="3"/>
      <c r="G12122" s="3"/>
    </row>
    <row r="12123" spans="4:7" x14ac:dyDescent="0.2">
      <c r="D12123" s="3"/>
      <c r="E12123" s="3"/>
      <c r="F12123" s="3"/>
      <c r="G12123" s="3"/>
    </row>
    <row r="12124" spans="4:7" x14ac:dyDescent="0.2">
      <c r="D12124" s="3"/>
      <c r="E12124" s="3"/>
      <c r="F12124" s="3"/>
      <c r="G12124" s="3"/>
    </row>
    <row r="12125" spans="4:7" x14ac:dyDescent="0.2">
      <c r="D12125" s="3"/>
      <c r="E12125" s="3"/>
      <c r="F12125" s="3"/>
      <c r="G12125" s="3"/>
    </row>
    <row r="12126" spans="4:7" x14ac:dyDescent="0.2">
      <c r="D12126" s="3"/>
      <c r="E12126" s="3"/>
      <c r="F12126" s="3"/>
      <c r="G12126" s="3"/>
    </row>
    <row r="12127" spans="4:7" x14ac:dyDescent="0.2">
      <c r="D12127" s="3"/>
      <c r="E12127" s="3"/>
      <c r="F12127" s="3"/>
      <c r="G12127" s="3"/>
    </row>
    <row r="12128" spans="4:7" x14ac:dyDescent="0.2">
      <c r="D12128" s="3"/>
      <c r="E12128" s="3"/>
      <c r="F12128" s="3"/>
      <c r="G12128" s="3"/>
    </row>
    <row r="12129" spans="4:7" x14ac:dyDescent="0.2">
      <c r="D12129" s="3"/>
      <c r="E12129" s="3"/>
      <c r="F12129" s="3"/>
      <c r="G12129" s="3"/>
    </row>
    <row r="12130" spans="4:7" x14ac:dyDescent="0.2">
      <c r="D12130" s="3"/>
      <c r="E12130" s="3"/>
      <c r="F12130" s="3"/>
      <c r="G12130" s="3"/>
    </row>
    <row r="12131" spans="4:7" x14ac:dyDescent="0.2">
      <c r="D12131" s="3"/>
      <c r="E12131" s="3"/>
      <c r="F12131" s="3"/>
      <c r="G12131" s="3"/>
    </row>
    <row r="12132" spans="4:7" x14ac:dyDescent="0.2">
      <c r="D12132" s="3"/>
      <c r="E12132" s="3"/>
      <c r="F12132" s="3"/>
      <c r="G12132" s="3"/>
    </row>
    <row r="12133" spans="4:7" x14ac:dyDescent="0.2">
      <c r="D12133" s="3"/>
      <c r="E12133" s="3"/>
      <c r="F12133" s="3"/>
      <c r="G12133" s="3"/>
    </row>
    <row r="12134" spans="4:7" x14ac:dyDescent="0.2">
      <c r="D12134" s="3"/>
      <c r="E12134" s="3"/>
      <c r="F12134" s="3"/>
      <c r="G12134" s="3"/>
    </row>
    <row r="12135" spans="4:7" x14ac:dyDescent="0.2">
      <c r="D12135" s="3"/>
      <c r="E12135" s="3"/>
      <c r="F12135" s="3"/>
      <c r="G12135" s="3"/>
    </row>
    <row r="12136" spans="4:7" x14ac:dyDescent="0.2">
      <c r="D12136" s="3"/>
      <c r="E12136" s="3"/>
      <c r="F12136" s="3"/>
      <c r="G12136" s="3"/>
    </row>
    <row r="12137" spans="4:7" x14ac:dyDescent="0.2">
      <c r="D12137" s="3"/>
      <c r="E12137" s="3"/>
      <c r="F12137" s="3"/>
      <c r="G12137" s="3"/>
    </row>
    <row r="12138" spans="4:7" x14ac:dyDescent="0.2">
      <c r="D12138" s="3"/>
      <c r="E12138" s="3"/>
      <c r="F12138" s="3"/>
      <c r="G12138" s="3"/>
    </row>
    <row r="12139" spans="4:7" x14ac:dyDescent="0.2">
      <c r="D12139" s="3"/>
      <c r="E12139" s="3"/>
      <c r="F12139" s="3"/>
      <c r="G12139" s="3"/>
    </row>
    <row r="12140" spans="4:7" x14ac:dyDescent="0.2">
      <c r="D12140" s="3"/>
      <c r="E12140" s="3"/>
      <c r="F12140" s="3"/>
      <c r="G12140" s="3"/>
    </row>
    <row r="12141" spans="4:7" x14ac:dyDescent="0.2">
      <c r="D12141" s="3"/>
      <c r="E12141" s="3"/>
      <c r="F12141" s="3"/>
      <c r="G12141" s="3"/>
    </row>
    <row r="12142" spans="4:7" x14ac:dyDescent="0.2">
      <c r="D12142" s="3"/>
      <c r="E12142" s="3"/>
      <c r="F12142" s="3"/>
      <c r="G12142" s="3"/>
    </row>
    <row r="12143" spans="4:7" x14ac:dyDescent="0.2">
      <c r="D12143" s="3"/>
      <c r="E12143" s="3"/>
      <c r="F12143" s="3"/>
      <c r="G12143" s="3"/>
    </row>
    <row r="12144" spans="4:7" x14ac:dyDescent="0.2">
      <c r="D12144" s="3"/>
      <c r="E12144" s="3"/>
      <c r="F12144" s="3"/>
      <c r="G12144" s="3"/>
    </row>
    <row r="12145" spans="4:7" x14ac:dyDescent="0.2">
      <c r="D12145" s="3"/>
      <c r="E12145" s="3"/>
      <c r="F12145" s="3"/>
      <c r="G12145" s="3"/>
    </row>
    <row r="12146" spans="4:7" x14ac:dyDescent="0.2">
      <c r="D12146" s="3"/>
      <c r="E12146" s="3"/>
      <c r="F12146" s="3"/>
      <c r="G12146" s="3"/>
    </row>
    <row r="12147" spans="4:7" x14ac:dyDescent="0.2">
      <c r="D12147" s="3"/>
      <c r="E12147" s="3"/>
      <c r="F12147" s="3"/>
      <c r="G12147" s="3"/>
    </row>
    <row r="12148" spans="4:7" x14ac:dyDescent="0.2">
      <c r="D12148" s="3"/>
      <c r="E12148" s="3"/>
      <c r="F12148" s="3"/>
      <c r="G12148" s="3"/>
    </row>
    <row r="12149" spans="4:7" x14ac:dyDescent="0.2">
      <c r="D12149" s="3"/>
      <c r="E12149" s="3"/>
      <c r="F12149" s="3"/>
      <c r="G12149" s="3"/>
    </row>
    <row r="12150" spans="4:7" x14ac:dyDescent="0.2">
      <c r="D12150" s="3"/>
      <c r="E12150" s="3"/>
      <c r="F12150" s="3"/>
      <c r="G12150" s="3"/>
    </row>
    <row r="12151" spans="4:7" x14ac:dyDescent="0.2">
      <c r="D12151" s="3"/>
      <c r="E12151" s="3"/>
      <c r="F12151" s="3"/>
      <c r="G12151" s="3"/>
    </row>
    <row r="12152" spans="4:7" x14ac:dyDescent="0.2">
      <c r="D12152" s="3"/>
      <c r="E12152" s="3"/>
      <c r="F12152" s="3"/>
      <c r="G12152" s="3"/>
    </row>
    <row r="12153" spans="4:7" x14ac:dyDescent="0.2">
      <c r="D12153" s="3"/>
      <c r="E12153" s="3"/>
      <c r="F12153" s="3"/>
      <c r="G12153" s="3"/>
    </row>
    <row r="12154" spans="4:7" x14ac:dyDescent="0.2">
      <c r="D12154" s="3"/>
      <c r="E12154" s="3"/>
      <c r="F12154" s="3"/>
      <c r="G12154" s="3"/>
    </row>
    <row r="12155" spans="4:7" x14ac:dyDescent="0.2">
      <c r="D12155" s="3"/>
      <c r="E12155" s="3"/>
      <c r="F12155" s="3"/>
      <c r="G12155" s="3"/>
    </row>
    <row r="12156" spans="4:7" x14ac:dyDescent="0.2">
      <c r="D12156" s="3"/>
      <c r="E12156" s="3"/>
      <c r="F12156" s="3"/>
      <c r="G12156" s="3"/>
    </row>
    <row r="12157" spans="4:7" x14ac:dyDescent="0.2">
      <c r="D12157" s="3"/>
      <c r="E12157" s="3"/>
      <c r="F12157" s="3"/>
      <c r="G12157" s="3"/>
    </row>
    <row r="12158" spans="4:7" x14ac:dyDescent="0.2">
      <c r="D12158" s="3"/>
      <c r="E12158" s="3"/>
      <c r="F12158" s="3"/>
      <c r="G12158" s="3"/>
    </row>
    <row r="12159" spans="4:7" x14ac:dyDescent="0.2">
      <c r="D12159" s="3"/>
      <c r="E12159" s="3"/>
      <c r="F12159" s="3"/>
      <c r="G12159" s="3"/>
    </row>
    <row r="12160" spans="4:7" x14ac:dyDescent="0.2">
      <c r="D12160" s="3"/>
      <c r="E12160" s="3"/>
      <c r="F12160" s="3"/>
      <c r="G12160" s="3"/>
    </row>
    <row r="12161" spans="4:7" x14ac:dyDescent="0.2">
      <c r="D12161" s="3"/>
      <c r="E12161" s="3"/>
      <c r="F12161" s="3"/>
      <c r="G12161" s="3"/>
    </row>
    <row r="12162" spans="4:7" x14ac:dyDescent="0.2">
      <c r="D12162" s="3"/>
      <c r="E12162" s="3"/>
      <c r="F12162" s="3"/>
      <c r="G12162" s="3"/>
    </row>
    <row r="12163" spans="4:7" x14ac:dyDescent="0.2">
      <c r="D12163" s="3"/>
      <c r="E12163" s="3"/>
      <c r="F12163" s="3"/>
      <c r="G12163" s="3"/>
    </row>
    <row r="12164" spans="4:7" x14ac:dyDescent="0.2">
      <c r="D12164" s="3"/>
      <c r="E12164" s="3"/>
      <c r="F12164" s="3"/>
      <c r="G12164" s="3"/>
    </row>
    <row r="12165" spans="4:7" x14ac:dyDescent="0.2">
      <c r="D12165" s="3"/>
      <c r="E12165" s="3"/>
      <c r="F12165" s="3"/>
      <c r="G12165" s="3"/>
    </row>
    <row r="12166" spans="4:7" x14ac:dyDescent="0.2">
      <c r="D12166" s="3"/>
      <c r="E12166" s="3"/>
      <c r="F12166" s="3"/>
      <c r="G12166" s="3"/>
    </row>
    <row r="12167" spans="4:7" x14ac:dyDescent="0.2">
      <c r="D12167" s="3"/>
      <c r="E12167" s="3"/>
      <c r="F12167" s="3"/>
      <c r="G12167" s="3"/>
    </row>
    <row r="12168" spans="4:7" x14ac:dyDescent="0.2">
      <c r="D12168" s="3"/>
      <c r="E12168" s="3"/>
      <c r="F12168" s="3"/>
      <c r="G12168" s="3"/>
    </row>
    <row r="12169" spans="4:7" x14ac:dyDescent="0.2">
      <c r="D12169" s="3"/>
      <c r="E12169" s="3"/>
      <c r="F12169" s="3"/>
      <c r="G12169" s="3"/>
    </row>
    <row r="12170" spans="4:7" x14ac:dyDescent="0.2">
      <c r="D12170" s="3"/>
      <c r="E12170" s="3"/>
      <c r="F12170" s="3"/>
      <c r="G12170" s="3"/>
    </row>
    <row r="12171" spans="4:7" x14ac:dyDescent="0.2">
      <c r="D12171" s="3"/>
      <c r="E12171" s="3"/>
      <c r="F12171" s="3"/>
      <c r="G12171" s="3"/>
    </row>
    <row r="12172" spans="4:7" x14ac:dyDescent="0.2">
      <c r="D12172" s="3"/>
      <c r="E12172" s="3"/>
      <c r="F12172" s="3"/>
      <c r="G12172" s="3"/>
    </row>
    <row r="12173" spans="4:7" x14ac:dyDescent="0.2">
      <c r="D12173" s="3"/>
      <c r="E12173" s="3"/>
      <c r="F12173" s="3"/>
      <c r="G12173" s="3"/>
    </row>
    <row r="12174" spans="4:7" x14ac:dyDescent="0.2">
      <c r="D12174" s="3"/>
      <c r="E12174" s="3"/>
      <c r="F12174" s="3"/>
      <c r="G12174" s="3"/>
    </row>
    <row r="12175" spans="4:7" x14ac:dyDescent="0.2">
      <c r="D12175" s="3"/>
      <c r="E12175" s="3"/>
      <c r="F12175" s="3"/>
      <c r="G12175" s="3"/>
    </row>
    <row r="12176" spans="4:7" x14ac:dyDescent="0.2">
      <c r="D12176" s="3"/>
      <c r="E12176" s="3"/>
      <c r="F12176" s="3"/>
      <c r="G12176" s="3"/>
    </row>
    <row r="12177" spans="4:7" x14ac:dyDescent="0.2">
      <c r="D12177" s="3"/>
      <c r="E12177" s="3"/>
      <c r="F12177" s="3"/>
      <c r="G12177" s="3"/>
    </row>
    <row r="12178" spans="4:7" x14ac:dyDescent="0.2">
      <c r="D12178" s="3"/>
      <c r="E12178" s="3"/>
      <c r="F12178" s="3"/>
      <c r="G12178" s="3"/>
    </row>
    <row r="12179" spans="4:7" x14ac:dyDescent="0.2">
      <c r="D12179" s="3"/>
      <c r="E12179" s="3"/>
      <c r="F12179" s="3"/>
      <c r="G12179" s="3"/>
    </row>
    <row r="12180" spans="4:7" x14ac:dyDescent="0.2">
      <c r="D12180" s="3"/>
      <c r="E12180" s="3"/>
      <c r="F12180" s="3"/>
      <c r="G12180" s="3"/>
    </row>
    <row r="12181" spans="4:7" x14ac:dyDescent="0.2">
      <c r="D12181" s="3"/>
      <c r="E12181" s="3"/>
      <c r="F12181" s="3"/>
      <c r="G12181" s="3"/>
    </row>
    <row r="12182" spans="4:7" x14ac:dyDescent="0.2">
      <c r="D12182" s="3"/>
      <c r="E12182" s="3"/>
      <c r="F12182" s="3"/>
      <c r="G12182" s="3"/>
    </row>
    <row r="12183" spans="4:7" x14ac:dyDescent="0.2">
      <c r="D12183" s="3"/>
      <c r="E12183" s="3"/>
      <c r="F12183" s="3"/>
      <c r="G12183" s="3"/>
    </row>
    <row r="12184" spans="4:7" x14ac:dyDescent="0.2">
      <c r="D12184" s="3"/>
      <c r="E12184" s="3"/>
      <c r="F12184" s="3"/>
      <c r="G12184" s="3"/>
    </row>
    <row r="12185" spans="4:7" x14ac:dyDescent="0.2">
      <c r="D12185" s="3"/>
      <c r="E12185" s="3"/>
      <c r="F12185" s="3"/>
      <c r="G12185" s="3"/>
    </row>
    <row r="12186" spans="4:7" x14ac:dyDescent="0.2">
      <c r="D12186" s="3"/>
      <c r="E12186" s="3"/>
      <c r="F12186" s="3"/>
      <c r="G12186" s="3"/>
    </row>
    <row r="12187" spans="4:7" x14ac:dyDescent="0.2">
      <c r="D12187" s="3"/>
      <c r="E12187" s="3"/>
      <c r="F12187" s="3"/>
      <c r="G12187" s="3"/>
    </row>
    <row r="12188" spans="4:7" x14ac:dyDescent="0.2">
      <c r="D12188" s="3"/>
      <c r="E12188" s="3"/>
      <c r="F12188" s="3"/>
      <c r="G12188" s="3"/>
    </row>
    <row r="12189" spans="4:7" x14ac:dyDescent="0.2">
      <c r="D12189" s="3"/>
      <c r="E12189" s="3"/>
      <c r="F12189" s="3"/>
      <c r="G12189" s="3"/>
    </row>
    <row r="12190" spans="4:7" x14ac:dyDescent="0.2">
      <c r="D12190" s="3"/>
      <c r="E12190" s="3"/>
      <c r="F12190" s="3"/>
      <c r="G12190" s="3"/>
    </row>
    <row r="12191" spans="4:7" x14ac:dyDescent="0.2">
      <c r="D12191" s="3"/>
      <c r="E12191" s="3"/>
      <c r="F12191" s="3"/>
      <c r="G12191" s="3"/>
    </row>
    <row r="12192" spans="4:7" x14ac:dyDescent="0.2">
      <c r="D12192" s="3"/>
      <c r="E12192" s="3"/>
      <c r="F12192" s="3"/>
      <c r="G12192" s="3"/>
    </row>
    <row r="12193" spans="4:7" x14ac:dyDescent="0.2">
      <c r="D12193" s="3"/>
      <c r="E12193" s="3"/>
      <c r="F12193" s="3"/>
      <c r="G12193" s="3"/>
    </row>
    <row r="12194" spans="4:7" x14ac:dyDescent="0.2">
      <c r="D12194" s="3"/>
      <c r="E12194" s="3"/>
      <c r="F12194" s="3"/>
      <c r="G12194" s="3"/>
    </row>
    <row r="12195" spans="4:7" x14ac:dyDescent="0.2">
      <c r="D12195" s="3"/>
      <c r="E12195" s="3"/>
      <c r="F12195" s="3"/>
      <c r="G12195" s="3"/>
    </row>
    <row r="12196" spans="4:7" x14ac:dyDescent="0.2">
      <c r="D12196" s="3"/>
      <c r="E12196" s="3"/>
      <c r="F12196" s="3"/>
      <c r="G12196" s="3"/>
    </row>
    <row r="12197" spans="4:7" x14ac:dyDescent="0.2">
      <c r="D12197" s="3"/>
      <c r="E12197" s="3"/>
      <c r="F12197" s="3"/>
      <c r="G12197" s="3"/>
    </row>
    <row r="12198" spans="4:7" x14ac:dyDescent="0.2">
      <c r="D12198" s="3"/>
      <c r="E12198" s="3"/>
      <c r="F12198" s="3"/>
      <c r="G12198" s="3"/>
    </row>
    <row r="12199" spans="4:7" x14ac:dyDescent="0.2">
      <c r="D12199" s="3"/>
      <c r="E12199" s="3"/>
      <c r="F12199" s="3"/>
      <c r="G12199" s="3"/>
    </row>
    <row r="12200" spans="4:7" x14ac:dyDescent="0.2">
      <c r="D12200" s="3"/>
      <c r="E12200" s="3"/>
      <c r="F12200" s="3"/>
      <c r="G12200" s="3"/>
    </row>
    <row r="12201" spans="4:7" x14ac:dyDescent="0.2">
      <c r="D12201" s="3"/>
      <c r="E12201" s="3"/>
      <c r="F12201" s="3"/>
      <c r="G12201" s="3"/>
    </row>
    <row r="12202" spans="4:7" x14ac:dyDescent="0.2">
      <c r="D12202" s="3"/>
      <c r="E12202" s="3"/>
      <c r="F12202" s="3"/>
      <c r="G12202" s="3"/>
    </row>
    <row r="12203" spans="4:7" x14ac:dyDescent="0.2">
      <c r="D12203" s="3"/>
      <c r="E12203" s="3"/>
      <c r="F12203" s="3"/>
      <c r="G12203" s="3"/>
    </row>
    <row r="12204" spans="4:7" x14ac:dyDescent="0.2">
      <c r="D12204" s="3"/>
      <c r="E12204" s="3"/>
      <c r="F12204" s="3"/>
      <c r="G12204" s="3"/>
    </row>
    <row r="12205" spans="4:7" x14ac:dyDescent="0.2">
      <c r="D12205" s="3"/>
      <c r="E12205" s="3"/>
      <c r="F12205" s="3"/>
      <c r="G12205" s="3"/>
    </row>
    <row r="12206" spans="4:7" x14ac:dyDescent="0.2">
      <c r="D12206" s="3"/>
      <c r="E12206" s="3"/>
      <c r="F12206" s="3"/>
      <c r="G12206" s="3"/>
    </row>
    <row r="12207" spans="4:7" x14ac:dyDescent="0.2">
      <c r="D12207" s="3"/>
      <c r="E12207" s="3"/>
      <c r="F12207" s="3"/>
      <c r="G12207" s="3"/>
    </row>
    <row r="12208" spans="4:7" x14ac:dyDescent="0.2">
      <c r="D12208" s="3"/>
      <c r="E12208" s="3"/>
      <c r="F12208" s="3"/>
      <c r="G12208" s="3"/>
    </row>
    <row r="12209" spans="4:7" x14ac:dyDescent="0.2">
      <c r="D12209" s="3"/>
      <c r="E12209" s="3"/>
      <c r="F12209" s="3"/>
      <c r="G12209" s="3"/>
    </row>
    <row r="12210" spans="4:7" x14ac:dyDescent="0.2">
      <c r="D12210" s="3"/>
      <c r="E12210" s="3"/>
      <c r="F12210" s="3"/>
      <c r="G12210" s="3"/>
    </row>
    <row r="12211" spans="4:7" x14ac:dyDescent="0.2">
      <c r="D12211" s="3"/>
      <c r="E12211" s="3"/>
      <c r="F12211" s="3"/>
      <c r="G12211" s="3"/>
    </row>
    <row r="12212" spans="4:7" x14ac:dyDescent="0.2">
      <c r="D12212" s="3"/>
      <c r="E12212" s="3"/>
      <c r="F12212" s="3"/>
      <c r="G12212" s="3"/>
    </row>
    <row r="12213" spans="4:7" x14ac:dyDescent="0.2">
      <c r="D12213" s="3"/>
      <c r="E12213" s="3"/>
      <c r="F12213" s="3"/>
      <c r="G12213" s="3"/>
    </row>
    <row r="12214" spans="4:7" x14ac:dyDescent="0.2">
      <c r="D12214" s="3"/>
      <c r="E12214" s="3"/>
      <c r="F12214" s="3"/>
      <c r="G12214" s="3"/>
    </row>
    <row r="12215" spans="4:7" x14ac:dyDescent="0.2">
      <c r="D12215" s="3"/>
      <c r="E12215" s="3"/>
      <c r="F12215" s="3"/>
      <c r="G12215" s="3"/>
    </row>
    <row r="12216" spans="4:7" x14ac:dyDescent="0.2">
      <c r="D12216" s="3"/>
      <c r="E12216" s="3"/>
      <c r="F12216" s="3"/>
      <c r="G12216" s="3"/>
    </row>
    <row r="12217" spans="4:7" x14ac:dyDescent="0.2">
      <c r="D12217" s="3"/>
      <c r="E12217" s="3"/>
      <c r="F12217" s="3"/>
      <c r="G12217" s="3"/>
    </row>
    <row r="12218" spans="4:7" x14ac:dyDescent="0.2">
      <c r="D12218" s="3"/>
      <c r="E12218" s="3"/>
      <c r="F12218" s="3"/>
      <c r="G12218" s="3"/>
    </row>
    <row r="12219" spans="4:7" x14ac:dyDescent="0.2">
      <c r="D12219" s="3"/>
      <c r="E12219" s="3"/>
      <c r="F12219" s="3"/>
      <c r="G12219" s="3"/>
    </row>
    <row r="12220" spans="4:7" x14ac:dyDescent="0.2">
      <c r="D12220" s="3"/>
      <c r="E12220" s="3"/>
      <c r="F12220" s="3"/>
      <c r="G12220" s="3"/>
    </row>
    <row r="12221" spans="4:7" x14ac:dyDescent="0.2">
      <c r="D12221" s="3"/>
      <c r="E12221" s="3"/>
      <c r="F12221" s="3"/>
      <c r="G12221" s="3"/>
    </row>
    <row r="12222" spans="4:7" x14ac:dyDescent="0.2">
      <c r="D12222" s="3"/>
      <c r="E12222" s="3"/>
      <c r="F12222" s="3"/>
      <c r="G12222" s="3"/>
    </row>
    <row r="12223" spans="4:7" x14ac:dyDescent="0.2">
      <c r="D12223" s="3"/>
      <c r="E12223" s="3"/>
      <c r="F12223" s="3"/>
      <c r="G12223" s="3"/>
    </row>
    <row r="12224" spans="4:7" x14ac:dyDescent="0.2">
      <c r="D12224" s="3"/>
      <c r="E12224" s="3"/>
      <c r="F12224" s="3"/>
      <c r="G12224" s="3"/>
    </row>
    <row r="12225" spans="4:7" x14ac:dyDescent="0.2">
      <c r="D12225" s="3"/>
      <c r="E12225" s="3"/>
      <c r="F12225" s="3"/>
      <c r="G12225" s="3"/>
    </row>
    <row r="12226" spans="4:7" x14ac:dyDescent="0.2">
      <c r="D12226" s="3"/>
      <c r="E12226" s="3"/>
      <c r="F12226" s="3"/>
      <c r="G12226" s="3"/>
    </row>
    <row r="12227" spans="4:7" x14ac:dyDescent="0.2">
      <c r="D12227" s="3"/>
      <c r="E12227" s="3"/>
      <c r="F12227" s="3"/>
      <c r="G12227" s="3"/>
    </row>
    <row r="12228" spans="4:7" x14ac:dyDescent="0.2">
      <c r="D12228" s="3"/>
      <c r="E12228" s="3"/>
      <c r="F12228" s="3"/>
      <c r="G12228" s="3"/>
    </row>
    <row r="12229" spans="4:7" x14ac:dyDescent="0.2">
      <c r="D12229" s="3"/>
      <c r="E12229" s="3"/>
      <c r="F12229" s="3"/>
      <c r="G12229" s="3"/>
    </row>
    <row r="12230" spans="4:7" x14ac:dyDescent="0.2">
      <c r="D12230" s="3"/>
      <c r="E12230" s="3"/>
      <c r="F12230" s="3"/>
      <c r="G12230" s="3"/>
    </row>
    <row r="12231" spans="4:7" x14ac:dyDescent="0.2">
      <c r="D12231" s="3"/>
      <c r="E12231" s="3"/>
      <c r="F12231" s="3"/>
      <c r="G12231" s="3"/>
    </row>
    <row r="12232" spans="4:7" x14ac:dyDescent="0.2">
      <c r="D12232" s="3"/>
      <c r="E12232" s="3"/>
      <c r="F12232" s="3"/>
      <c r="G12232" s="3"/>
    </row>
    <row r="12233" spans="4:7" x14ac:dyDescent="0.2">
      <c r="D12233" s="3"/>
      <c r="E12233" s="3"/>
      <c r="F12233" s="3"/>
      <c r="G12233" s="3"/>
    </row>
    <row r="12234" spans="4:7" x14ac:dyDescent="0.2">
      <c r="D12234" s="3"/>
      <c r="E12234" s="3"/>
      <c r="F12234" s="3"/>
      <c r="G12234" s="3"/>
    </row>
    <row r="12235" spans="4:7" x14ac:dyDescent="0.2">
      <c r="D12235" s="3"/>
      <c r="E12235" s="3"/>
      <c r="F12235" s="3"/>
      <c r="G12235" s="3"/>
    </row>
    <row r="12236" spans="4:7" x14ac:dyDescent="0.2">
      <c r="D12236" s="3"/>
      <c r="E12236" s="3"/>
      <c r="F12236" s="3"/>
      <c r="G12236" s="3"/>
    </row>
    <row r="12237" spans="4:7" x14ac:dyDescent="0.2">
      <c r="D12237" s="3"/>
      <c r="E12237" s="3"/>
      <c r="F12237" s="3"/>
      <c r="G12237" s="3"/>
    </row>
    <row r="12238" spans="4:7" x14ac:dyDescent="0.2">
      <c r="D12238" s="3"/>
      <c r="E12238" s="3"/>
      <c r="F12238" s="3"/>
      <c r="G12238" s="3"/>
    </row>
    <row r="12239" spans="4:7" x14ac:dyDescent="0.2">
      <c r="D12239" s="3"/>
      <c r="E12239" s="3"/>
      <c r="F12239" s="3"/>
      <c r="G12239" s="3"/>
    </row>
    <row r="12240" spans="4:7" x14ac:dyDescent="0.2">
      <c r="D12240" s="3"/>
      <c r="E12240" s="3"/>
      <c r="F12240" s="3"/>
      <c r="G12240" s="3"/>
    </row>
    <row r="12241" spans="4:7" x14ac:dyDescent="0.2">
      <c r="D12241" s="3"/>
      <c r="E12241" s="3"/>
      <c r="F12241" s="3"/>
      <c r="G12241" s="3"/>
    </row>
    <row r="12242" spans="4:7" x14ac:dyDescent="0.2">
      <c r="D12242" s="3"/>
      <c r="E12242" s="3"/>
      <c r="F12242" s="3"/>
      <c r="G12242" s="3"/>
    </row>
    <row r="12243" spans="4:7" x14ac:dyDescent="0.2">
      <c r="D12243" s="3"/>
      <c r="E12243" s="3"/>
      <c r="F12243" s="3"/>
      <c r="G12243" s="3"/>
    </row>
    <row r="12244" spans="4:7" x14ac:dyDescent="0.2">
      <c r="D12244" s="3"/>
      <c r="E12244" s="3"/>
      <c r="F12244" s="3"/>
      <c r="G12244" s="3"/>
    </row>
    <row r="12245" spans="4:7" x14ac:dyDescent="0.2">
      <c r="D12245" s="3"/>
      <c r="E12245" s="3"/>
      <c r="F12245" s="3"/>
      <c r="G12245" s="3"/>
    </row>
    <row r="12246" spans="4:7" x14ac:dyDescent="0.2">
      <c r="D12246" s="3"/>
      <c r="E12246" s="3"/>
      <c r="F12246" s="3"/>
      <c r="G12246" s="3"/>
    </row>
    <row r="12247" spans="4:7" x14ac:dyDescent="0.2">
      <c r="D12247" s="3"/>
      <c r="E12247" s="3"/>
      <c r="F12247" s="3"/>
      <c r="G12247" s="3"/>
    </row>
    <row r="12248" spans="4:7" x14ac:dyDescent="0.2">
      <c r="D12248" s="3"/>
      <c r="E12248" s="3"/>
      <c r="F12248" s="3"/>
      <c r="G12248" s="3"/>
    </row>
    <row r="12249" spans="4:7" x14ac:dyDescent="0.2">
      <c r="D12249" s="3"/>
      <c r="E12249" s="3"/>
      <c r="F12249" s="3"/>
      <c r="G12249" s="3"/>
    </row>
    <row r="12250" spans="4:7" x14ac:dyDescent="0.2">
      <c r="D12250" s="3"/>
      <c r="E12250" s="3"/>
      <c r="F12250" s="3"/>
      <c r="G12250" s="3"/>
    </row>
    <row r="12251" spans="4:7" x14ac:dyDescent="0.2">
      <c r="D12251" s="3"/>
      <c r="E12251" s="3"/>
      <c r="F12251" s="3"/>
      <c r="G12251" s="3"/>
    </row>
    <row r="12252" spans="4:7" x14ac:dyDescent="0.2">
      <c r="D12252" s="3"/>
      <c r="E12252" s="3"/>
      <c r="F12252" s="3"/>
      <c r="G12252" s="3"/>
    </row>
    <row r="12253" spans="4:7" x14ac:dyDescent="0.2">
      <c r="D12253" s="3"/>
      <c r="E12253" s="3"/>
      <c r="F12253" s="3"/>
      <c r="G12253" s="3"/>
    </row>
    <row r="12254" spans="4:7" x14ac:dyDescent="0.2">
      <c r="D12254" s="3"/>
      <c r="E12254" s="3"/>
      <c r="F12254" s="3"/>
      <c r="G12254" s="3"/>
    </row>
    <row r="12255" spans="4:7" x14ac:dyDescent="0.2">
      <c r="D12255" s="3"/>
      <c r="E12255" s="3"/>
      <c r="F12255" s="3"/>
      <c r="G12255" s="3"/>
    </row>
    <row r="12256" spans="4:7" x14ac:dyDescent="0.2">
      <c r="D12256" s="3"/>
      <c r="E12256" s="3"/>
      <c r="F12256" s="3"/>
      <c r="G12256" s="3"/>
    </row>
    <row r="12257" spans="4:7" x14ac:dyDescent="0.2">
      <c r="D12257" s="3"/>
      <c r="E12257" s="3"/>
      <c r="F12257" s="3"/>
      <c r="G12257" s="3"/>
    </row>
    <row r="12258" spans="4:7" x14ac:dyDescent="0.2">
      <c r="D12258" s="3"/>
      <c r="E12258" s="3"/>
      <c r="F12258" s="3"/>
      <c r="G12258" s="3"/>
    </row>
    <row r="12259" spans="4:7" x14ac:dyDescent="0.2">
      <c r="D12259" s="3"/>
      <c r="E12259" s="3"/>
      <c r="F12259" s="3"/>
      <c r="G12259" s="3"/>
    </row>
    <row r="12260" spans="4:7" x14ac:dyDescent="0.2">
      <c r="D12260" s="3"/>
      <c r="E12260" s="3"/>
      <c r="F12260" s="3"/>
      <c r="G12260" s="3"/>
    </row>
    <row r="12261" spans="4:7" x14ac:dyDescent="0.2">
      <c r="D12261" s="3"/>
      <c r="E12261" s="3"/>
      <c r="F12261" s="3"/>
      <c r="G12261" s="3"/>
    </row>
    <row r="12262" spans="4:7" x14ac:dyDescent="0.2">
      <c r="D12262" s="3"/>
      <c r="E12262" s="3"/>
      <c r="F12262" s="3"/>
      <c r="G12262" s="3"/>
    </row>
    <row r="12263" spans="4:7" x14ac:dyDescent="0.2">
      <c r="D12263" s="3"/>
      <c r="E12263" s="3"/>
      <c r="F12263" s="3"/>
      <c r="G12263" s="3"/>
    </row>
    <row r="12264" spans="4:7" x14ac:dyDescent="0.2">
      <c r="D12264" s="3"/>
      <c r="E12264" s="3"/>
      <c r="F12264" s="3"/>
      <c r="G12264" s="3"/>
    </row>
    <row r="12265" spans="4:7" x14ac:dyDescent="0.2">
      <c r="D12265" s="3"/>
      <c r="E12265" s="3"/>
      <c r="F12265" s="3"/>
      <c r="G12265" s="3"/>
    </row>
    <row r="12266" spans="4:7" x14ac:dyDescent="0.2">
      <c r="D12266" s="3"/>
      <c r="E12266" s="3"/>
      <c r="F12266" s="3"/>
      <c r="G12266" s="3"/>
    </row>
    <row r="12267" spans="4:7" x14ac:dyDescent="0.2">
      <c r="D12267" s="3"/>
      <c r="E12267" s="3"/>
      <c r="F12267" s="3"/>
      <c r="G12267" s="3"/>
    </row>
    <row r="12268" spans="4:7" x14ac:dyDescent="0.2">
      <c r="D12268" s="3"/>
      <c r="E12268" s="3"/>
      <c r="F12268" s="3"/>
      <c r="G12268" s="3"/>
    </row>
    <row r="12269" spans="4:7" x14ac:dyDescent="0.2">
      <c r="D12269" s="3"/>
      <c r="E12269" s="3"/>
      <c r="F12269" s="3"/>
      <c r="G12269" s="3"/>
    </row>
    <row r="12270" spans="4:7" x14ac:dyDescent="0.2">
      <c r="D12270" s="3"/>
      <c r="E12270" s="3"/>
      <c r="F12270" s="3"/>
      <c r="G12270" s="3"/>
    </row>
    <row r="12271" spans="4:7" x14ac:dyDescent="0.2">
      <c r="D12271" s="3"/>
      <c r="E12271" s="3"/>
      <c r="F12271" s="3"/>
      <c r="G12271" s="3"/>
    </row>
    <row r="12272" spans="4:7" x14ac:dyDescent="0.2">
      <c r="D12272" s="3"/>
      <c r="E12272" s="3"/>
      <c r="F12272" s="3"/>
      <c r="G12272" s="3"/>
    </row>
    <row r="12273" spans="4:7" x14ac:dyDescent="0.2">
      <c r="D12273" s="3"/>
      <c r="E12273" s="3"/>
      <c r="F12273" s="3"/>
      <c r="G12273" s="3"/>
    </row>
    <row r="12274" spans="4:7" x14ac:dyDescent="0.2">
      <c r="D12274" s="3"/>
      <c r="E12274" s="3"/>
      <c r="F12274" s="3"/>
      <c r="G12274" s="3"/>
    </row>
    <row r="12275" spans="4:7" x14ac:dyDescent="0.2">
      <c r="D12275" s="3"/>
      <c r="E12275" s="3"/>
      <c r="F12275" s="3"/>
      <c r="G12275" s="3"/>
    </row>
    <row r="12276" spans="4:7" x14ac:dyDescent="0.2">
      <c r="D12276" s="3"/>
      <c r="E12276" s="3"/>
      <c r="F12276" s="3"/>
      <c r="G12276" s="3"/>
    </row>
    <row r="12277" spans="4:7" x14ac:dyDescent="0.2">
      <c r="D12277" s="3"/>
      <c r="E12277" s="3"/>
      <c r="F12277" s="3"/>
      <c r="G12277" s="3"/>
    </row>
    <row r="12278" spans="4:7" x14ac:dyDescent="0.2">
      <c r="D12278" s="3"/>
      <c r="E12278" s="3"/>
      <c r="F12278" s="3"/>
      <c r="G12278" s="3"/>
    </row>
    <row r="12279" spans="4:7" x14ac:dyDescent="0.2">
      <c r="D12279" s="3"/>
      <c r="E12279" s="3"/>
      <c r="F12279" s="3"/>
      <c r="G12279" s="3"/>
    </row>
    <row r="12280" spans="4:7" x14ac:dyDescent="0.2">
      <c r="D12280" s="3"/>
      <c r="E12280" s="3"/>
      <c r="F12280" s="3"/>
      <c r="G12280" s="3"/>
    </row>
    <row r="12281" spans="4:7" x14ac:dyDescent="0.2">
      <c r="D12281" s="3"/>
      <c r="E12281" s="3"/>
      <c r="F12281" s="3"/>
      <c r="G12281" s="3"/>
    </row>
    <row r="12282" spans="4:7" x14ac:dyDescent="0.2">
      <c r="D12282" s="3"/>
      <c r="E12282" s="3"/>
      <c r="F12282" s="3"/>
      <c r="G12282" s="3"/>
    </row>
    <row r="12283" spans="4:7" x14ac:dyDescent="0.2">
      <c r="D12283" s="3"/>
      <c r="E12283" s="3"/>
      <c r="F12283" s="3"/>
      <c r="G12283" s="3"/>
    </row>
    <row r="12284" spans="4:7" x14ac:dyDescent="0.2">
      <c r="D12284" s="3"/>
      <c r="E12284" s="3"/>
      <c r="F12284" s="3"/>
      <c r="G12284" s="3"/>
    </row>
    <row r="12285" spans="4:7" x14ac:dyDescent="0.2">
      <c r="D12285" s="3"/>
      <c r="E12285" s="3"/>
      <c r="F12285" s="3"/>
      <c r="G12285" s="3"/>
    </row>
    <row r="12286" spans="4:7" x14ac:dyDescent="0.2">
      <c r="D12286" s="3"/>
      <c r="E12286" s="3"/>
      <c r="F12286" s="3"/>
      <c r="G12286" s="3"/>
    </row>
    <row r="12287" spans="4:7" x14ac:dyDescent="0.2">
      <c r="D12287" s="3"/>
      <c r="E12287" s="3"/>
      <c r="F12287" s="3"/>
      <c r="G12287" s="3"/>
    </row>
    <row r="12288" spans="4:7" x14ac:dyDescent="0.2">
      <c r="D12288" s="3"/>
      <c r="E12288" s="3"/>
      <c r="F12288" s="3"/>
      <c r="G12288" s="3"/>
    </row>
    <row r="12289" spans="4:7" x14ac:dyDescent="0.2">
      <c r="D12289" s="3"/>
      <c r="E12289" s="3"/>
      <c r="F12289" s="3"/>
      <c r="G12289" s="3"/>
    </row>
    <row r="12290" spans="4:7" x14ac:dyDescent="0.2">
      <c r="D12290" s="3"/>
      <c r="E12290" s="3"/>
      <c r="F12290" s="3"/>
      <c r="G12290" s="3"/>
    </row>
    <row r="12291" spans="4:7" x14ac:dyDescent="0.2">
      <c r="D12291" s="3"/>
      <c r="E12291" s="3"/>
      <c r="F12291" s="3"/>
      <c r="G12291" s="3"/>
    </row>
    <row r="12292" spans="4:7" x14ac:dyDescent="0.2">
      <c r="D12292" s="3"/>
      <c r="E12292" s="3"/>
      <c r="F12292" s="3"/>
      <c r="G12292" s="3"/>
    </row>
    <row r="12293" spans="4:7" x14ac:dyDescent="0.2">
      <c r="D12293" s="3"/>
      <c r="E12293" s="3"/>
      <c r="F12293" s="3"/>
      <c r="G12293" s="3"/>
    </row>
    <row r="12294" spans="4:7" x14ac:dyDescent="0.2">
      <c r="D12294" s="3"/>
      <c r="E12294" s="3"/>
      <c r="F12294" s="3"/>
      <c r="G12294" s="3"/>
    </row>
    <row r="12295" spans="4:7" x14ac:dyDescent="0.2">
      <c r="D12295" s="3"/>
      <c r="E12295" s="3"/>
      <c r="F12295" s="3"/>
      <c r="G12295" s="3"/>
    </row>
    <row r="12296" spans="4:7" x14ac:dyDescent="0.2">
      <c r="D12296" s="3"/>
      <c r="E12296" s="3"/>
      <c r="F12296" s="3"/>
      <c r="G12296" s="3"/>
    </row>
    <row r="12297" spans="4:7" x14ac:dyDescent="0.2">
      <c r="D12297" s="3"/>
      <c r="E12297" s="3"/>
      <c r="F12297" s="3"/>
      <c r="G12297" s="3"/>
    </row>
    <row r="12298" spans="4:7" x14ac:dyDescent="0.2">
      <c r="D12298" s="3"/>
      <c r="E12298" s="3"/>
      <c r="F12298" s="3"/>
      <c r="G12298" s="3"/>
    </row>
    <row r="12299" spans="4:7" x14ac:dyDescent="0.2">
      <c r="D12299" s="3"/>
      <c r="E12299" s="3"/>
      <c r="F12299" s="3"/>
      <c r="G12299" s="3"/>
    </row>
    <row r="12300" spans="4:7" x14ac:dyDescent="0.2">
      <c r="D12300" s="3"/>
      <c r="E12300" s="3"/>
      <c r="F12300" s="3"/>
      <c r="G12300" s="3"/>
    </row>
    <row r="12301" spans="4:7" x14ac:dyDescent="0.2">
      <c r="D12301" s="3"/>
      <c r="E12301" s="3"/>
      <c r="F12301" s="3"/>
      <c r="G12301" s="3"/>
    </row>
    <row r="12302" spans="4:7" x14ac:dyDescent="0.2">
      <c r="D12302" s="3"/>
      <c r="E12302" s="3"/>
      <c r="F12302" s="3"/>
      <c r="G12302" s="3"/>
    </row>
    <row r="12303" spans="4:7" x14ac:dyDescent="0.2">
      <c r="D12303" s="3"/>
      <c r="E12303" s="3"/>
      <c r="F12303" s="3"/>
      <c r="G12303" s="3"/>
    </row>
    <row r="12304" spans="4:7" x14ac:dyDescent="0.2">
      <c r="D12304" s="3"/>
      <c r="E12304" s="3"/>
      <c r="F12304" s="3"/>
      <c r="G12304" s="3"/>
    </row>
    <row r="12305" spans="4:7" x14ac:dyDescent="0.2">
      <c r="D12305" s="3"/>
      <c r="E12305" s="3"/>
      <c r="F12305" s="3"/>
      <c r="G12305" s="3"/>
    </row>
    <row r="12306" spans="4:7" x14ac:dyDescent="0.2">
      <c r="D12306" s="3"/>
      <c r="E12306" s="3"/>
      <c r="F12306" s="3"/>
      <c r="G12306" s="3"/>
    </row>
    <row r="12307" spans="4:7" x14ac:dyDescent="0.2">
      <c r="D12307" s="3"/>
      <c r="E12307" s="3"/>
      <c r="F12307" s="3"/>
      <c r="G12307" s="3"/>
    </row>
    <row r="12308" spans="4:7" x14ac:dyDescent="0.2">
      <c r="D12308" s="3"/>
      <c r="E12308" s="3"/>
      <c r="F12308" s="3"/>
      <c r="G12308" s="3"/>
    </row>
    <row r="12309" spans="4:7" x14ac:dyDescent="0.2">
      <c r="D12309" s="3"/>
      <c r="E12309" s="3"/>
      <c r="F12309" s="3"/>
      <c r="G12309" s="3"/>
    </row>
    <row r="12310" spans="4:7" x14ac:dyDescent="0.2">
      <c r="D12310" s="3"/>
      <c r="E12310" s="3"/>
      <c r="F12310" s="3"/>
      <c r="G12310" s="3"/>
    </row>
    <row r="12311" spans="4:7" x14ac:dyDescent="0.2">
      <c r="D12311" s="3"/>
      <c r="E12311" s="3"/>
      <c r="F12311" s="3"/>
      <c r="G12311" s="3"/>
    </row>
    <row r="12312" spans="4:7" x14ac:dyDescent="0.2">
      <c r="D12312" s="3"/>
      <c r="E12312" s="3"/>
      <c r="F12312" s="3"/>
      <c r="G12312" s="3"/>
    </row>
    <row r="12313" spans="4:7" x14ac:dyDescent="0.2">
      <c r="D12313" s="3"/>
      <c r="E12313" s="3"/>
      <c r="F12313" s="3"/>
      <c r="G12313" s="3"/>
    </row>
    <row r="12314" spans="4:7" x14ac:dyDescent="0.2">
      <c r="D12314" s="3"/>
      <c r="E12314" s="3"/>
      <c r="F12314" s="3"/>
      <c r="G12314" s="3"/>
    </row>
    <row r="12315" spans="4:7" x14ac:dyDescent="0.2">
      <c r="D12315" s="3"/>
      <c r="E12315" s="3"/>
      <c r="F12315" s="3"/>
      <c r="G12315" s="3"/>
    </row>
    <row r="12316" spans="4:7" x14ac:dyDescent="0.2">
      <c r="D12316" s="3"/>
      <c r="E12316" s="3"/>
      <c r="F12316" s="3"/>
      <c r="G12316" s="3"/>
    </row>
    <row r="12317" spans="4:7" x14ac:dyDescent="0.2">
      <c r="D12317" s="3"/>
      <c r="E12317" s="3"/>
      <c r="F12317" s="3"/>
      <c r="G12317" s="3"/>
    </row>
    <row r="12318" spans="4:7" x14ac:dyDescent="0.2">
      <c r="D12318" s="3"/>
      <c r="E12318" s="3"/>
      <c r="F12318" s="3"/>
      <c r="G12318" s="3"/>
    </row>
    <row r="12319" spans="4:7" x14ac:dyDescent="0.2">
      <c r="D12319" s="3"/>
      <c r="E12319" s="3"/>
      <c r="F12319" s="3"/>
      <c r="G12319" s="3"/>
    </row>
    <row r="12320" spans="4:7" x14ac:dyDescent="0.2">
      <c r="D12320" s="3"/>
      <c r="E12320" s="3"/>
      <c r="F12320" s="3"/>
      <c r="G12320" s="3"/>
    </row>
    <row r="12321" spans="4:7" x14ac:dyDescent="0.2">
      <c r="D12321" s="3"/>
      <c r="E12321" s="3"/>
      <c r="F12321" s="3"/>
      <c r="G12321" s="3"/>
    </row>
    <row r="12322" spans="4:7" x14ac:dyDescent="0.2">
      <c r="D12322" s="3"/>
      <c r="E12322" s="3"/>
      <c r="F12322" s="3"/>
      <c r="G12322" s="3"/>
    </row>
    <row r="12323" spans="4:7" x14ac:dyDescent="0.2">
      <c r="D12323" s="3"/>
      <c r="E12323" s="3"/>
      <c r="F12323" s="3"/>
      <c r="G12323" s="3"/>
    </row>
    <row r="12324" spans="4:7" x14ac:dyDescent="0.2">
      <c r="D12324" s="3"/>
      <c r="E12324" s="3"/>
      <c r="F12324" s="3"/>
      <c r="G12324" s="3"/>
    </row>
    <row r="12325" spans="4:7" x14ac:dyDescent="0.2">
      <c r="D12325" s="3"/>
      <c r="E12325" s="3"/>
      <c r="F12325" s="3"/>
      <c r="G12325" s="3"/>
    </row>
    <row r="12326" spans="4:7" x14ac:dyDescent="0.2">
      <c r="D12326" s="3"/>
      <c r="E12326" s="3"/>
      <c r="F12326" s="3"/>
      <c r="G12326" s="3"/>
    </row>
    <row r="12327" spans="4:7" x14ac:dyDescent="0.2">
      <c r="D12327" s="3"/>
      <c r="E12327" s="3"/>
      <c r="F12327" s="3"/>
      <c r="G12327" s="3"/>
    </row>
    <row r="12328" spans="4:7" x14ac:dyDescent="0.2">
      <c r="D12328" s="3"/>
      <c r="E12328" s="3"/>
      <c r="F12328" s="3"/>
      <c r="G12328" s="3"/>
    </row>
    <row r="12329" spans="4:7" x14ac:dyDescent="0.2">
      <c r="D12329" s="3"/>
      <c r="E12329" s="3"/>
      <c r="F12329" s="3"/>
      <c r="G12329" s="3"/>
    </row>
    <row r="12330" spans="4:7" x14ac:dyDescent="0.2">
      <c r="D12330" s="3"/>
      <c r="E12330" s="3"/>
      <c r="F12330" s="3"/>
      <c r="G12330" s="3"/>
    </row>
    <row r="12331" spans="4:7" x14ac:dyDescent="0.2">
      <c r="D12331" s="3"/>
      <c r="E12331" s="3"/>
      <c r="F12331" s="3"/>
      <c r="G12331" s="3"/>
    </row>
    <row r="12332" spans="4:7" x14ac:dyDescent="0.2">
      <c r="D12332" s="3"/>
      <c r="E12332" s="3"/>
      <c r="F12332" s="3"/>
      <c r="G12332" s="3"/>
    </row>
    <row r="12333" spans="4:7" x14ac:dyDescent="0.2">
      <c r="D12333" s="3"/>
      <c r="E12333" s="3"/>
      <c r="F12333" s="3"/>
      <c r="G12333" s="3"/>
    </row>
    <row r="12334" spans="4:7" x14ac:dyDescent="0.2">
      <c r="D12334" s="3"/>
      <c r="E12334" s="3"/>
      <c r="F12334" s="3"/>
      <c r="G12334" s="3"/>
    </row>
    <row r="12335" spans="4:7" x14ac:dyDescent="0.2">
      <c r="D12335" s="3"/>
      <c r="E12335" s="3"/>
      <c r="F12335" s="3"/>
      <c r="G12335" s="3"/>
    </row>
    <row r="12336" spans="4:7" x14ac:dyDescent="0.2">
      <c r="D12336" s="3"/>
      <c r="E12336" s="3"/>
      <c r="F12336" s="3"/>
      <c r="G12336" s="3"/>
    </row>
    <row r="12337" spans="4:7" x14ac:dyDescent="0.2">
      <c r="D12337" s="3"/>
      <c r="E12337" s="3"/>
      <c r="F12337" s="3"/>
      <c r="G12337" s="3"/>
    </row>
    <row r="12338" spans="4:7" x14ac:dyDescent="0.2">
      <c r="D12338" s="3"/>
      <c r="E12338" s="3"/>
      <c r="F12338" s="3"/>
      <c r="G12338" s="3"/>
    </row>
    <row r="12339" spans="4:7" x14ac:dyDescent="0.2">
      <c r="D12339" s="3"/>
      <c r="E12339" s="3"/>
      <c r="F12339" s="3"/>
      <c r="G12339" s="3"/>
    </row>
    <row r="12340" spans="4:7" x14ac:dyDescent="0.2">
      <c r="D12340" s="3"/>
      <c r="E12340" s="3"/>
      <c r="F12340" s="3"/>
      <c r="G12340" s="3"/>
    </row>
    <row r="12341" spans="4:7" x14ac:dyDescent="0.2">
      <c r="D12341" s="3"/>
      <c r="E12341" s="3"/>
      <c r="F12341" s="3"/>
      <c r="G12341" s="3"/>
    </row>
    <row r="12342" spans="4:7" x14ac:dyDescent="0.2">
      <c r="D12342" s="3"/>
      <c r="E12342" s="3"/>
      <c r="F12342" s="3"/>
      <c r="G12342" s="3"/>
    </row>
    <row r="12343" spans="4:7" x14ac:dyDescent="0.2">
      <c r="D12343" s="3"/>
      <c r="E12343" s="3"/>
      <c r="F12343" s="3"/>
      <c r="G12343" s="3"/>
    </row>
    <row r="12344" spans="4:7" x14ac:dyDescent="0.2">
      <c r="D12344" s="3"/>
      <c r="E12344" s="3"/>
      <c r="F12344" s="3"/>
      <c r="G12344" s="3"/>
    </row>
    <row r="12345" spans="4:7" x14ac:dyDescent="0.2">
      <c r="D12345" s="3"/>
      <c r="E12345" s="3"/>
      <c r="F12345" s="3"/>
      <c r="G12345" s="3"/>
    </row>
    <row r="12346" spans="4:7" x14ac:dyDescent="0.2">
      <c r="D12346" s="3"/>
      <c r="E12346" s="3"/>
      <c r="F12346" s="3"/>
      <c r="G12346" s="3"/>
    </row>
    <row r="12347" spans="4:7" x14ac:dyDescent="0.2">
      <c r="D12347" s="3"/>
      <c r="E12347" s="3"/>
      <c r="F12347" s="3"/>
      <c r="G12347" s="3"/>
    </row>
    <row r="12348" spans="4:7" x14ac:dyDescent="0.2">
      <c r="D12348" s="3"/>
      <c r="E12348" s="3"/>
      <c r="F12348" s="3"/>
      <c r="G12348" s="3"/>
    </row>
    <row r="12349" spans="4:7" x14ac:dyDescent="0.2">
      <c r="D12349" s="3"/>
      <c r="E12349" s="3"/>
      <c r="F12349" s="3"/>
      <c r="G12349" s="3"/>
    </row>
    <row r="12350" spans="4:7" x14ac:dyDescent="0.2">
      <c r="D12350" s="3"/>
      <c r="E12350" s="3"/>
      <c r="F12350" s="3"/>
      <c r="G12350" s="3"/>
    </row>
    <row r="12351" spans="4:7" x14ac:dyDescent="0.2">
      <c r="D12351" s="3"/>
      <c r="E12351" s="3"/>
      <c r="F12351" s="3"/>
      <c r="G12351" s="3"/>
    </row>
    <row r="12352" spans="4:7" x14ac:dyDescent="0.2">
      <c r="D12352" s="3"/>
      <c r="E12352" s="3"/>
      <c r="F12352" s="3"/>
      <c r="G12352" s="3"/>
    </row>
    <row r="12353" spans="4:7" x14ac:dyDescent="0.2">
      <c r="D12353" s="3"/>
      <c r="E12353" s="3"/>
      <c r="F12353" s="3"/>
      <c r="G12353" s="3"/>
    </row>
    <row r="12354" spans="4:7" x14ac:dyDescent="0.2">
      <c r="D12354" s="3"/>
      <c r="E12354" s="3"/>
      <c r="F12354" s="3"/>
      <c r="G12354" s="3"/>
    </row>
    <row r="12355" spans="4:7" x14ac:dyDescent="0.2">
      <c r="D12355" s="3"/>
      <c r="E12355" s="3"/>
      <c r="F12355" s="3"/>
      <c r="G12355" s="3"/>
    </row>
    <row r="12356" spans="4:7" x14ac:dyDescent="0.2">
      <c r="D12356" s="3"/>
      <c r="E12356" s="3"/>
      <c r="F12356" s="3"/>
      <c r="G12356" s="3"/>
    </row>
    <row r="12357" spans="4:7" x14ac:dyDescent="0.2">
      <c r="D12357" s="3"/>
      <c r="E12357" s="3"/>
      <c r="F12357" s="3"/>
      <c r="G12357" s="3"/>
    </row>
    <row r="12358" spans="4:7" x14ac:dyDescent="0.2">
      <c r="D12358" s="3"/>
      <c r="E12358" s="3"/>
      <c r="F12358" s="3"/>
      <c r="G12358" s="3"/>
    </row>
    <row r="12359" spans="4:7" x14ac:dyDescent="0.2">
      <c r="D12359" s="3"/>
      <c r="E12359" s="3"/>
      <c r="F12359" s="3"/>
      <c r="G12359" s="3"/>
    </row>
    <row r="12360" spans="4:7" x14ac:dyDescent="0.2">
      <c r="D12360" s="3"/>
      <c r="E12360" s="3"/>
      <c r="F12360" s="3"/>
      <c r="G12360" s="3"/>
    </row>
    <row r="12361" spans="4:7" x14ac:dyDescent="0.2">
      <c r="D12361" s="3"/>
      <c r="E12361" s="3"/>
      <c r="F12361" s="3"/>
      <c r="G12361" s="3"/>
    </row>
    <row r="12362" spans="4:7" x14ac:dyDescent="0.2">
      <c r="D12362" s="3"/>
      <c r="E12362" s="3"/>
      <c r="F12362" s="3"/>
      <c r="G12362" s="3"/>
    </row>
    <row r="12363" spans="4:7" x14ac:dyDescent="0.2">
      <c r="D12363" s="3"/>
      <c r="E12363" s="3"/>
      <c r="F12363" s="3"/>
      <c r="G12363" s="3"/>
    </row>
    <row r="12364" spans="4:7" x14ac:dyDescent="0.2">
      <c r="D12364" s="3"/>
      <c r="E12364" s="3"/>
      <c r="F12364" s="3"/>
      <c r="G12364" s="3"/>
    </row>
    <row r="12365" spans="4:7" x14ac:dyDescent="0.2">
      <c r="D12365" s="3"/>
      <c r="E12365" s="3"/>
      <c r="F12365" s="3"/>
      <c r="G12365" s="3"/>
    </row>
    <row r="12366" spans="4:7" x14ac:dyDescent="0.2">
      <c r="D12366" s="3"/>
      <c r="E12366" s="3"/>
      <c r="F12366" s="3"/>
      <c r="G12366" s="3"/>
    </row>
    <row r="12367" spans="4:7" x14ac:dyDescent="0.2">
      <c r="D12367" s="3"/>
      <c r="E12367" s="3"/>
      <c r="F12367" s="3"/>
      <c r="G12367" s="3"/>
    </row>
    <row r="12368" spans="4:7" x14ac:dyDescent="0.2">
      <c r="D12368" s="3"/>
      <c r="E12368" s="3"/>
      <c r="F12368" s="3"/>
      <c r="G12368" s="3"/>
    </row>
    <row r="12369" spans="4:7" x14ac:dyDescent="0.2">
      <c r="D12369" s="3"/>
      <c r="E12369" s="3"/>
      <c r="F12369" s="3"/>
      <c r="G12369" s="3"/>
    </row>
    <row r="12370" spans="4:7" x14ac:dyDescent="0.2">
      <c r="D12370" s="3"/>
      <c r="E12370" s="3"/>
      <c r="F12370" s="3"/>
      <c r="G12370" s="3"/>
    </row>
    <row r="12371" spans="4:7" x14ac:dyDescent="0.2">
      <c r="D12371" s="3"/>
      <c r="E12371" s="3"/>
      <c r="F12371" s="3"/>
      <c r="G12371" s="3"/>
    </row>
    <row r="12372" spans="4:7" x14ac:dyDescent="0.2">
      <c r="D12372" s="3"/>
      <c r="E12372" s="3"/>
      <c r="F12372" s="3"/>
      <c r="G12372" s="3"/>
    </row>
    <row r="12373" spans="4:7" x14ac:dyDescent="0.2">
      <c r="D12373" s="3"/>
      <c r="E12373" s="3"/>
      <c r="F12373" s="3"/>
      <c r="G12373" s="3"/>
    </row>
    <row r="12374" spans="4:7" x14ac:dyDescent="0.2">
      <c r="D12374" s="3"/>
      <c r="E12374" s="3"/>
      <c r="F12374" s="3"/>
      <c r="G12374" s="3"/>
    </row>
    <row r="12375" spans="4:7" x14ac:dyDescent="0.2">
      <c r="D12375" s="3"/>
      <c r="E12375" s="3"/>
      <c r="F12375" s="3"/>
      <c r="G12375" s="3"/>
    </row>
    <row r="12376" spans="4:7" x14ac:dyDescent="0.2">
      <c r="D12376" s="3"/>
      <c r="E12376" s="3"/>
      <c r="F12376" s="3"/>
      <c r="G12376" s="3"/>
    </row>
    <row r="12377" spans="4:7" x14ac:dyDescent="0.2">
      <c r="D12377" s="3"/>
      <c r="E12377" s="3"/>
      <c r="F12377" s="3"/>
      <c r="G12377" s="3"/>
    </row>
    <row r="12378" spans="4:7" x14ac:dyDescent="0.2">
      <c r="D12378" s="3"/>
      <c r="E12378" s="3"/>
      <c r="F12378" s="3"/>
      <c r="G12378" s="3"/>
    </row>
    <row r="12379" spans="4:7" x14ac:dyDescent="0.2">
      <c r="D12379" s="3"/>
      <c r="E12379" s="3"/>
      <c r="F12379" s="3"/>
      <c r="G12379" s="3"/>
    </row>
    <row r="12380" spans="4:7" x14ac:dyDescent="0.2">
      <c r="D12380" s="3"/>
      <c r="E12380" s="3"/>
      <c r="F12380" s="3"/>
      <c r="G12380" s="3"/>
    </row>
    <row r="12381" spans="4:7" x14ac:dyDescent="0.2">
      <c r="D12381" s="3"/>
      <c r="E12381" s="3"/>
      <c r="F12381" s="3"/>
      <c r="G12381" s="3"/>
    </row>
    <row r="12382" spans="4:7" x14ac:dyDescent="0.2">
      <c r="D12382" s="3"/>
      <c r="E12382" s="3"/>
      <c r="F12382" s="3"/>
      <c r="G12382" s="3"/>
    </row>
    <row r="12383" spans="4:7" x14ac:dyDescent="0.2">
      <c r="D12383" s="3"/>
      <c r="E12383" s="3"/>
      <c r="F12383" s="3"/>
      <c r="G12383" s="3"/>
    </row>
    <row r="12384" spans="4:7" x14ac:dyDescent="0.2">
      <c r="D12384" s="3"/>
      <c r="E12384" s="3"/>
      <c r="F12384" s="3"/>
      <c r="G12384" s="3"/>
    </row>
    <row r="12385" spans="4:7" x14ac:dyDescent="0.2">
      <c r="D12385" s="3"/>
      <c r="E12385" s="3"/>
      <c r="F12385" s="3"/>
      <c r="G12385" s="3"/>
    </row>
    <row r="12386" spans="4:7" x14ac:dyDescent="0.2">
      <c r="D12386" s="3"/>
      <c r="E12386" s="3"/>
      <c r="F12386" s="3"/>
      <c r="G12386" s="3"/>
    </row>
    <row r="12387" spans="4:7" x14ac:dyDescent="0.2">
      <c r="D12387" s="3"/>
      <c r="E12387" s="3"/>
      <c r="F12387" s="3"/>
      <c r="G12387" s="3"/>
    </row>
    <row r="12388" spans="4:7" x14ac:dyDescent="0.2">
      <c r="D12388" s="3"/>
      <c r="E12388" s="3"/>
      <c r="F12388" s="3"/>
      <c r="G12388" s="3"/>
    </row>
    <row r="12389" spans="4:7" x14ac:dyDescent="0.2">
      <c r="D12389" s="3"/>
      <c r="E12389" s="3"/>
      <c r="F12389" s="3"/>
      <c r="G12389" s="3"/>
    </row>
    <row r="12390" spans="4:7" x14ac:dyDescent="0.2">
      <c r="D12390" s="3"/>
      <c r="E12390" s="3"/>
      <c r="F12390" s="3"/>
      <c r="G12390" s="3"/>
    </row>
    <row r="12391" spans="4:7" x14ac:dyDescent="0.2">
      <c r="D12391" s="3"/>
      <c r="E12391" s="3"/>
      <c r="F12391" s="3"/>
      <c r="G12391" s="3"/>
    </row>
    <row r="12392" spans="4:7" x14ac:dyDescent="0.2">
      <c r="D12392" s="3"/>
      <c r="E12392" s="3"/>
      <c r="F12392" s="3"/>
      <c r="G12392" s="3"/>
    </row>
    <row r="12393" spans="4:7" x14ac:dyDescent="0.2">
      <c r="D12393" s="3"/>
      <c r="E12393" s="3"/>
      <c r="F12393" s="3"/>
      <c r="G12393" s="3"/>
    </row>
    <row r="12394" spans="4:7" x14ac:dyDescent="0.2">
      <c r="D12394" s="3"/>
      <c r="E12394" s="3"/>
      <c r="F12394" s="3"/>
      <c r="G12394" s="3"/>
    </row>
    <row r="12395" spans="4:7" x14ac:dyDescent="0.2">
      <c r="D12395" s="3"/>
      <c r="E12395" s="3"/>
      <c r="F12395" s="3"/>
      <c r="G12395" s="3"/>
    </row>
    <row r="12396" spans="4:7" x14ac:dyDescent="0.2">
      <c r="D12396" s="3"/>
      <c r="E12396" s="3"/>
      <c r="F12396" s="3"/>
      <c r="G12396" s="3"/>
    </row>
    <row r="12397" spans="4:7" x14ac:dyDescent="0.2">
      <c r="D12397" s="3"/>
      <c r="E12397" s="3"/>
      <c r="F12397" s="3"/>
      <c r="G12397" s="3"/>
    </row>
    <row r="12398" spans="4:7" x14ac:dyDescent="0.2">
      <c r="D12398" s="3"/>
      <c r="E12398" s="3"/>
      <c r="F12398" s="3"/>
      <c r="G12398" s="3"/>
    </row>
    <row r="12399" spans="4:7" x14ac:dyDescent="0.2">
      <c r="D12399" s="3"/>
      <c r="E12399" s="3"/>
      <c r="F12399" s="3"/>
      <c r="G12399" s="3"/>
    </row>
    <row r="12400" spans="4:7" x14ac:dyDescent="0.2">
      <c r="D12400" s="3"/>
      <c r="E12400" s="3"/>
      <c r="F12400" s="3"/>
      <c r="G12400" s="3"/>
    </row>
    <row r="12401" spans="4:7" x14ac:dyDescent="0.2">
      <c r="D12401" s="3"/>
      <c r="E12401" s="3"/>
      <c r="F12401" s="3"/>
      <c r="G12401" s="3"/>
    </row>
    <row r="12402" spans="4:7" x14ac:dyDescent="0.2">
      <c r="D12402" s="3"/>
      <c r="E12402" s="3"/>
      <c r="F12402" s="3"/>
      <c r="G12402" s="3"/>
    </row>
    <row r="12403" spans="4:7" x14ac:dyDescent="0.2">
      <c r="D12403" s="3"/>
      <c r="E12403" s="3"/>
      <c r="F12403" s="3"/>
      <c r="G12403" s="3"/>
    </row>
    <row r="12404" spans="4:7" x14ac:dyDescent="0.2">
      <c r="D12404" s="3"/>
      <c r="E12404" s="3"/>
      <c r="F12404" s="3"/>
      <c r="G12404" s="3"/>
    </row>
    <row r="12405" spans="4:7" x14ac:dyDescent="0.2">
      <c r="D12405" s="3"/>
      <c r="E12405" s="3"/>
      <c r="F12405" s="3"/>
      <c r="G12405" s="3"/>
    </row>
    <row r="12406" spans="4:7" x14ac:dyDescent="0.2">
      <c r="D12406" s="3"/>
      <c r="E12406" s="3"/>
      <c r="F12406" s="3"/>
      <c r="G12406" s="3"/>
    </row>
    <row r="12407" spans="4:7" x14ac:dyDescent="0.2">
      <c r="D12407" s="3"/>
      <c r="E12407" s="3"/>
      <c r="F12407" s="3"/>
      <c r="G12407" s="3"/>
    </row>
    <row r="12408" spans="4:7" x14ac:dyDescent="0.2">
      <c r="D12408" s="3"/>
      <c r="E12408" s="3"/>
      <c r="F12408" s="3"/>
      <c r="G12408" s="3"/>
    </row>
    <row r="12409" spans="4:7" x14ac:dyDescent="0.2">
      <c r="D12409" s="3"/>
      <c r="E12409" s="3"/>
      <c r="F12409" s="3"/>
      <c r="G12409" s="3"/>
    </row>
    <row r="12410" spans="4:7" x14ac:dyDescent="0.2">
      <c r="D12410" s="3"/>
      <c r="E12410" s="3"/>
      <c r="F12410" s="3"/>
      <c r="G12410" s="3"/>
    </row>
    <row r="12411" spans="4:7" x14ac:dyDescent="0.2">
      <c r="D12411" s="3"/>
      <c r="E12411" s="3"/>
      <c r="F12411" s="3"/>
      <c r="G12411" s="3"/>
    </row>
    <row r="12412" spans="4:7" x14ac:dyDescent="0.2">
      <c r="D12412" s="3"/>
      <c r="E12412" s="3"/>
      <c r="F12412" s="3"/>
      <c r="G12412" s="3"/>
    </row>
    <row r="12413" spans="4:7" x14ac:dyDescent="0.2">
      <c r="D12413" s="3"/>
      <c r="E12413" s="3"/>
      <c r="F12413" s="3"/>
      <c r="G12413" s="3"/>
    </row>
    <row r="12414" spans="4:7" x14ac:dyDescent="0.2">
      <c r="D12414" s="3"/>
      <c r="E12414" s="3"/>
      <c r="F12414" s="3"/>
      <c r="G12414" s="3"/>
    </row>
    <row r="12415" spans="4:7" x14ac:dyDescent="0.2">
      <c r="D12415" s="3"/>
      <c r="E12415" s="3"/>
      <c r="F12415" s="3"/>
      <c r="G12415" s="3"/>
    </row>
    <row r="12416" spans="4:7" x14ac:dyDescent="0.2">
      <c r="D12416" s="3"/>
      <c r="E12416" s="3"/>
      <c r="F12416" s="3"/>
      <c r="G12416" s="3"/>
    </row>
    <row r="12417" spans="4:7" x14ac:dyDescent="0.2">
      <c r="D12417" s="3"/>
      <c r="E12417" s="3"/>
      <c r="F12417" s="3"/>
      <c r="G12417" s="3"/>
    </row>
    <row r="12418" spans="4:7" x14ac:dyDescent="0.2">
      <c r="D12418" s="3"/>
      <c r="E12418" s="3"/>
      <c r="F12418" s="3"/>
      <c r="G12418" s="3"/>
    </row>
    <row r="12419" spans="4:7" x14ac:dyDescent="0.2">
      <c r="D12419" s="3"/>
      <c r="E12419" s="3"/>
      <c r="F12419" s="3"/>
      <c r="G12419" s="3"/>
    </row>
    <row r="12420" spans="4:7" x14ac:dyDescent="0.2">
      <c r="D12420" s="3"/>
      <c r="E12420" s="3"/>
      <c r="F12420" s="3"/>
      <c r="G12420" s="3"/>
    </row>
    <row r="12421" spans="4:7" x14ac:dyDescent="0.2">
      <c r="D12421" s="3"/>
      <c r="E12421" s="3"/>
      <c r="F12421" s="3"/>
      <c r="G12421" s="3"/>
    </row>
    <row r="12422" spans="4:7" x14ac:dyDescent="0.2">
      <c r="D12422" s="3"/>
      <c r="E12422" s="3"/>
      <c r="F12422" s="3"/>
      <c r="G12422" s="3"/>
    </row>
    <row r="12423" spans="4:7" x14ac:dyDescent="0.2">
      <c r="D12423" s="3"/>
      <c r="E12423" s="3"/>
      <c r="F12423" s="3"/>
      <c r="G12423" s="3"/>
    </row>
    <row r="12424" spans="4:7" x14ac:dyDescent="0.2">
      <c r="D12424" s="3"/>
      <c r="E12424" s="3"/>
      <c r="F12424" s="3"/>
      <c r="G12424" s="3"/>
    </row>
    <row r="12425" spans="4:7" x14ac:dyDescent="0.2">
      <c r="D12425" s="3"/>
      <c r="E12425" s="3"/>
      <c r="F12425" s="3"/>
      <c r="G12425" s="3"/>
    </row>
    <row r="12426" spans="4:7" x14ac:dyDescent="0.2">
      <c r="D12426" s="3"/>
      <c r="E12426" s="3"/>
      <c r="F12426" s="3"/>
      <c r="G12426" s="3"/>
    </row>
    <row r="12427" spans="4:7" x14ac:dyDescent="0.2">
      <c r="D12427" s="3"/>
      <c r="E12427" s="3"/>
      <c r="F12427" s="3"/>
      <c r="G12427" s="3"/>
    </row>
    <row r="12428" spans="4:7" x14ac:dyDescent="0.2">
      <c r="D12428" s="3"/>
      <c r="E12428" s="3"/>
      <c r="F12428" s="3"/>
      <c r="G12428" s="3"/>
    </row>
    <row r="12429" spans="4:7" x14ac:dyDescent="0.2">
      <c r="D12429" s="3"/>
      <c r="E12429" s="3"/>
      <c r="F12429" s="3"/>
      <c r="G12429" s="3"/>
    </row>
    <row r="12430" spans="4:7" x14ac:dyDescent="0.2">
      <c r="D12430" s="3"/>
      <c r="E12430" s="3"/>
      <c r="F12430" s="3"/>
      <c r="G12430" s="3"/>
    </row>
    <row r="12431" spans="4:7" x14ac:dyDescent="0.2">
      <c r="D12431" s="3"/>
      <c r="E12431" s="3"/>
      <c r="F12431" s="3"/>
      <c r="G12431" s="3"/>
    </row>
    <row r="12432" spans="4:7" x14ac:dyDescent="0.2">
      <c r="D12432" s="3"/>
      <c r="E12432" s="3"/>
      <c r="F12432" s="3"/>
      <c r="G12432" s="3"/>
    </row>
    <row r="12433" spans="4:7" x14ac:dyDescent="0.2">
      <c r="D12433" s="3"/>
      <c r="E12433" s="3"/>
      <c r="F12433" s="3"/>
      <c r="G12433" s="3"/>
    </row>
    <row r="12434" spans="4:7" x14ac:dyDescent="0.2">
      <c r="D12434" s="3"/>
      <c r="E12434" s="3"/>
      <c r="F12434" s="3"/>
      <c r="G12434" s="3"/>
    </row>
    <row r="12435" spans="4:7" x14ac:dyDescent="0.2">
      <c r="D12435" s="3"/>
      <c r="E12435" s="3"/>
      <c r="F12435" s="3"/>
      <c r="G12435" s="3"/>
    </row>
    <row r="12436" spans="4:7" x14ac:dyDescent="0.2">
      <c r="D12436" s="3"/>
      <c r="E12436" s="3"/>
      <c r="F12436" s="3"/>
      <c r="G12436" s="3"/>
    </row>
    <row r="12437" spans="4:7" x14ac:dyDescent="0.2">
      <c r="D12437" s="3"/>
      <c r="E12437" s="3"/>
      <c r="F12437" s="3"/>
      <c r="G12437" s="3"/>
    </row>
    <row r="12438" spans="4:7" x14ac:dyDescent="0.2">
      <c r="D12438" s="3"/>
      <c r="E12438" s="3"/>
      <c r="F12438" s="3"/>
      <c r="G12438" s="3"/>
    </row>
    <row r="12439" spans="4:7" x14ac:dyDescent="0.2">
      <c r="D12439" s="3"/>
      <c r="E12439" s="3"/>
      <c r="F12439" s="3"/>
      <c r="G12439" s="3"/>
    </row>
    <row r="12440" spans="4:7" x14ac:dyDescent="0.2">
      <c r="D12440" s="3"/>
      <c r="E12440" s="3"/>
      <c r="F12440" s="3"/>
      <c r="G12440" s="3"/>
    </row>
    <row r="12441" spans="4:7" x14ac:dyDescent="0.2">
      <c r="D12441" s="3"/>
      <c r="E12441" s="3"/>
      <c r="F12441" s="3"/>
      <c r="G12441" s="3"/>
    </row>
    <row r="12442" spans="4:7" x14ac:dyDescent="0.2">
      <c r="D12442" s="3"/>
      <c r="E12442" s="3"/>
      <c r="F12442" s="3"/>
      <c r="G12442" s="3"/>
    </row>
    <row r="12443" spans="4:7" x14ac:dyDescent="0.2">
      <c r="D12443" s="3"/>
      <c r="E12443" s="3"/>
      <c r="F12443" s="3"/>
      <c r="G12443" s="3"/>
    </row>
    <row r="12444" spans="4:7" x14ac:dyDescent="0.2">
      <c r="D12444" s="3"/>
      <c r="E12444" s="3"/>
      <c r="F12444" s="3"/>
      <c r="G12444" s="3"/>
    </row>
    <row r="12445" spans="4:7" x14ac:dyDescent="0.2">
      <c r="D12445" s="3"/>
      <c r="E12445" s="3"/>
      <c r="F12445" s="3"/>
      <c r="G12445" s="3"/>
    </row>
    <row r="12446" spans="4:7" x14ac:dyDescent="0.2">
      <c r="D12446" s="3"/>
      <c r="E12446" s="3"/>
      <c r="F12446" s="3"/>
      <c r="G12446" s="3"/>
    </row>
    <row r="12447" spans="4:7" x14ac:dyDescent="0.2">
      <c r="D12447" s="3"/>
      <c r="E12447" s="3"/>
      <c r="F12447" s="3"/>
      <c r="G12447" s="3"/>
    </row>
    <row r="12448" spans="4:7" x14ac:dyDescent="0.2">
      <c r="D12448" s="3"/>
      <c r="E12448" s="3"/>
      <c r="F12448" s="3"/>
      <c r="G12448" s="3"/>
    </row>
    <row r="12449" spans="4:7" x14ac:dyDescent="0.2">
      <c r="D12449" s="3"/>
      <c r="E12449" s="3"/>
      <c r="F12449" s="3"/>
      <c r="G12449" s="3"/>
    </row>
    <row r="12450" spans="4:7" x14ac:dyDescent="0.2">
      <c r="D12450" s="3"/>
      <c r="E12450" s="3"/>
      <c r="F12450" s="3"/>
      <c r="G12450" s="3"/>
    </row>
    <row r="12451" spans="4:7" x14ac:dyDescent="0.2">
      <c r="D12451" s="3"/>
      <c r="E12451" s="3"/>
      <c r="F12451" s="3"/>
      <c r="G12451" s="3"/>
    </row>
    <row r="12452" spans="4:7" x14ac:dyDescent="0.2">
      <c r="D12452" s="3"/>
      <c r="E12452" s="3"/>
      <c r="F12452" s="3"/>
      <c r="G12452" s="3"/>
    </row>
    <row r="12453" spans="4:7" x14ac:dyDescent="0.2">
      <c r="D12453" s="3"/>
      <c r="E12453" s="3"/>
      <c r="F12453" s="3"/>
      <c r="G12453" s="3"/>
    </row>
    <row r="12454" spans="4:7" x14ac:dyDescent="0.2">
      <c r="D12454" s="3"/>
      <c r="E12454" s="3"/>
      <c r="F12454" s="3"/>
      <c r="G12454" s="3"/>
    </row>
    <row r="12455" spans="4:7" x14ac:dyDescent="0.2">
      <c r="D12455" s="3"/>
      <c r="E12455" s="3"/>
      <c r="F12455" s="3"/>
      <c r="G12455" s="3"/>
    </row>
    <row r="12456" spans="4:7" x14ac:dyDescent="0.2">
      <c r="D12456" s="3"/>
      <c r="E12456" s="3"/>
      <c r="F12456" s="3"/>
      <c r="G12456" s="3"/>
    </row>
    <row r="12457" spans="4:7" x14ac:dyDescent="0.2">
      <c r="D12457" s="3"/>
      <c r="E12457" s="3"/>
      <c r="F12457" s="3"/>
      <c r="G12457" s="3"/>
    </row>
    <row r="12458" spans="4:7" x14ac:dyDescent="0.2">
      <c r="D12458" s="3"/>
      <c r="E12458" s="3"/>
      <c r="F12458" s="3"/>
      <c r="G12458" s="3"/>
    </row>
    <row r="12459" spans="4:7" x14ac:dyDescent="0.2">
      <c r="D12459" s="3"/>
      <c r="E12459" s="3"/>
      <c r="F12459" s="3"/>
      <c r="G12459" s="3"/>
    </row>
    <row r="12460" spans="4:7" x14ac:dyDescent="0.2">
      <c r="D12460" s="3"/>
      <c r="E12460" s="3"/>
      <c r="F12460" s="3"/>
      <c r="G12460" s="3"/>
    </row>
    <row r="12461" spans="4:7" x14ac:dyDescent="0.2">
      <c r="D12461" s="3"/>
      <c r="E12461" s="3"/>
      <c r="F12461" s="3"/>
      <c r="G12461" s="3"/>
    </row>
    <row r="12462" spans="4:7" x14ac:dyDescent="0.2">
      <c r="D12462" s="3"/>
      <c r="E12462" s="3"/>
      <c r="F12462" s="3"/>
      <c r="G12462" s="3"/>
    </row>
    <row r="12463" spans="4:7" x14ac:dyDescent="0.2">
      <c r="D12463" s="3"/>
      <c r="E12463" s="3"/>
      <c r="F12463" s="3"/>
      <c r="G12463" s="3"/>
    </row>
    <row r="12464" spans="4:7" x14ac:dyDescent="0.2">
      <c r="D12464" s="3"/>
      <c r="E12464" s="3"/>
      <c r="F12464" s="3"/>
      <c r="G12464" s="3"/>
    </row>
    <row r="12465" spans="4:7" x14ac:dyDescent="0.2">
      <c r="D12465" s="3"/>
      <c r="E12465" s="3"/>
      <c r="F12465" s="3"/>
      <c r="G12465" s="3"/>
    </row>
    <row r="12466" spans="4:7" x14ac:dyDescent="0.2">
      <c r="D12466" s="3"/>
      <c r="E12466" s="3"/>
      <c r="F12466" s="3"/>
      <c r="G12466" s="3"/>
    </row>
    <row r="12467" spans="4:7" x14ac:dyDescent="0.2">
      <c r="D12467" s="3"/>
      <c r="E12467" s="3"/>
      <c r="F12467" s="3"/>
      <c r="G12467" s="3"/>
    </row>
    <row r="12468" spans="4:7" x14ac:dyDescent="0.2">
      <c r="D12468" s="3"/>
      <c r="E12468" s="3"/>
      <c r="F12468" s="3"/>
      <c r="G12468" s="3"/>
    </row>
    <row r="12469" spans="4:7" x14ac:dyDescent="0.2">
      <c r="D12469" s="3"/>
      <c r="E12469" s="3"/>
      <c r="F12469" s="3"/>
      <c r="G12469" s="3"/>
    </row>
    <row r="12470" spans="4:7" x14ac:dyDescent="0.2">
      <c r="D12470" s="3"/>
      <c r="E12470" s="3"/>
      <c r="F12470" s="3"/>
      <c r="G12470" s="3"/>
    </row>
    <row r="12471" spans="4:7" x14ac:dyDescent="0.2">
      <c r="D12471" s="3"/>
      <c r="E12471" s="3"/>
      <c r="F12471" s="3"/>
      <c r="G12471" s="3"/>
    </row>
    <row r="12472" spans="4:7" x14ac:dyDescent="0.2">
      <c r="D12472" s="3"/>
      <c r="E12472" s="3"/>
      <c r="F12472" s="3"/>
      <c r="G12472" s="3"/>
    </row>
    <row r="12473" spans="4:7" x14ac:dyDescent="0.2">
      <c r="D12473" s="3"/>
      <c r="E12473" s="3"/>
      <c r="F12473" s="3"/>
      <c r="G12473" s="3"/>
    </row>
    <row r="12474" spans="4:7" x14ac:dyDescent="0.2">
      <c r="D12474" s="3"/>
      <c r="E12474" s="3"/>
      <c r="F12474" s="3"/>
      <c r="G12474" s="3"/>
    </row>
    <row r="12475" spans="4:7" x14ac:dyDescent="0.2">
      <c r="D12475" s="3"/>
      <c r="E12475" s="3"/>
      <c r="F12475" s="3"/>
      <c r="G12475" s="3"/>
    </row>
    <row r="12476" spans="4:7" x14ac:dyDescent="0.2">
      <c r="D12476" s="3"/>
      <c r="E12476" s="3"/>
      <c r="F12476" s="3"/>
      <c r="G12476" s="3"/>
    </row>
    <row r="12477" spans="4:7" x14ac:dyDescent="0.2">
      <c r="D12477" s="3"/>
      <c r="E12477" s="3"/>
      <c r="F12477" s="3"/>
      <c r="G12477" s="3"/>
    </row>
    <row r="12478" spans="4:7" x14ac:dyDescent="0.2">
      <c r="D12478" s="3"/>
      <c r="E12478" s="3"/>
      <c r="F12478" s="3"/>
      <c r="G12478" s="3"/>
    </row>
    <row r="12479" spans="4:7" x14ac:dyDescent="0.2">
      <c r="D12479" s="3"/>
      <c r="E12479" s="3"/>
      <c r="F12479" s="3"/>
      <c r="G12479" s="3"/>
    </row>
    <row r="12480" spans="4:7" x14ac:dyDescent="0.2">
      <c r="D12480" s="3"/>
      <c r="E12480" s="3"/>
      <c r="F12480" s="3"/>
      <c r="G12480" s="3"/>
    </row>
    <row r="12481" spans="4:7" x14ac:dyDescent="0.2">
      <c r="D12481" s="3"/>
      <c r="E12481" s="3"/>
      <c r="F12481" s="3"/>
      <c r="G12481" s="3"/>
    </row>
    <row r="12482" spans="4:7" x14ac:dyDescent="0.2">
      <c r="D12482" s="3"/>
      <c r="E12482" s="3"/>
      <c r="F12482" s="3"/>
      <c r="G12482" s="3"/>
    </row>
    <row r="12483" spans="4:7" x14ac:dyDescent="0.2">
      <c r="D12483" s="3"/>
      <c r="E12483" s="3"/>
      <c r="F12483" s="3"/>
      <c r="G12483" s="3"/>
    </row>
    <row r="12484" spans="4:7" x14ac:dyDescent="0.2">
      <c r="D12484" s="3"/>
      <c r="E12484" s="3"/>
      <c r="F12484" s="3"/>
      <c r="G12484" s="3"/>
    </row>
    <row r="12485" spans="4:7" x14ac:dyDescent="0.2">
      <c r="D12485" s="3"/>
      <c r="E12485" s="3"/>
      <c r="F12485" s="3"/>
      <c r="G12485" s="3"/>
    </row>
    <row r="12486" spans="4:7" x14ac:dyDescent="0.2">
      <c r="D12486" s="3"/>
      <c r="E12486" s="3"/>
      <c r="F12486" s="3"/>
      <c r="G12486" s="3"/>
    </row>
    <row r="12487" spans="4:7" x14ac:dyDescent="0.2">
      <c r="D12487" s="3"/>
      <c r="E12487" s="3"/>
      <c r="F12487" s="3"/>
      <c r="G12487" s="3"/>
    </row>
    <row r="12488" spans="4:7" x14ac:dyDescent="0.2">
      <c r="D12488" s="3"/>
      <c r="E12488" s="3"/>
      <c r="F12488" s="3"/>
      <c r="G12488" s="3"/>
    </row>
    <row r="12489" spans="4:7" x14ac:dyDescent="0.2">
      <c r="D12489" s="3"/>
      <c r="E12489" s="3"/>
      <c r="F12489" s="3"/>
      <c r="G12489" s="3"/>
    </row>
    <row r="12490" spans="4:7" x14ac:dyDescent="0.2">
      <c r="D12490" s="3"/>
      <c r="E12490" s="3"/>
      <c r="F12490" s="3"/>
      <c r="G12490" s="3"/>
    </row>
    <row r="12491" spans="4:7" x14ac:dyDescent="0.2">
      <c r="D12491" s="3"/>
      <c r="E12491" s="3"/>
      <c r="F12491" s="3"/>
      <c r="G12491" s="3"/>
    </row>
    <row r="12492" spans="4:7" x14ac:dyDescent="0.2">
      <c r="D12492" s="3"/>
      <c r="E12492" s="3"/>
      <c r="F12492" s="3"/>
      <c r="G12492" s="3"/>
    </row>
    <row r="12493" spans="4:7" x14ac:dyDescent="0.2">
      <c r="D12493" s="3"/>
      <c r="E12493" s="3"/>
      <c r="F12493" s="3"/>
      <c r="G12493" s="3"/>
    </row>
    <row r="12494" spans="4:7" x14ac:dyDescent="0.2">
      <c r="D12494" s="3"/>
      <c r="E12494" s="3"/>
      <c r="F12494" s="3"/>
      <c r="G12494" s="3"/>
    </row>
    <row r="12495" spans="4:7" x14ac:dyDescent="0.2">
      <c r="D12495" s="3"/>
      <c r="E12495" s="3"/>
      <c r="F12495" s="3"/>
      <c r="G12495" s="3"/>
    </row>
    <row r="12496" spans="4:7" x14ac:dyDescent="0.2">
      <c r="D12496" s="3"/>
      <c r="E12496" s="3"/>
      <c r="F12496" s="3"/>
      <c r="G12496" s="3"/>
    </row>
    <row r="12497" spans="4:7" x14ac:dyDescent="0.2">
      <c r="D12497" s="3"/>
      <c r="E12497" s="3"/>
      <c r="F12497" s="3"/>
      <c r="G12497" s="3"/>
    </row>
    <row r="12498" spans="4:7" x14ac:dyDescent="0.2">
      <c r="D12498" s="3"/>
      <c r="E12498" s="3"/>
      <c r="F12498" s="3"/>
      <c r="G12498" s="3"/>
    </row>
    <row r="12499" spans="4:7" x14ac:dyDescent="0.2">
      <c r="D12499" s="3"/>
      <c r="E12499" s="3"/>
      <c r="F12499" s="3"/>
      <c r="G12499" s="3"/>
    </row>
    <row r="12500" spans="4:7" x14ac:dyDescent="0.2">
      <c r="D12500" s="3"/>
      <c r="E12500" s="3"/>
      <c r="F12500" s="3"/>
      <c r="G12500" s="3"/>
    </row>
    <row r="12501" spans="4:7" x14ac:dyDescent="0.2">
      <c r="D12501" s="3"/>
      <c r="E12501" s="3"/>
      <c r="F12501" s="3"/>
      <c r="G12501" s="3"/>
    </row>
    <row r="12502" spans="4:7" x14ac:dyDescent="0.2">
      <c r="D12502" s="3"/>
      <c r="E12502" s="3"/>
      <c r="F12502" s="3"/>
      <c r="G12502" s="3"/>
    </row>
    <row r="12503" spans="4:7" x14ac:dyDescent="0.2">
      <c r="D12503" s="3"/>
      <c r="E12503" s="3"/>
      <c r="F12503" s="3"/>
      <c r="G12503" s="3"/>
    </row>
    <row r="12504" spans="4:7" x14ac:dyDescent="0.2">
      <c r="D12504" s="3"/>
      <c r="E12504" s="3"/>
      <c r="F12504" s="3"/>
      <c r="G12504" s="3"/>
    </row>
    <row r="12505" spans="4:7" x14ac:dyDescent="0.2">
      <c r="D12505" s="3"/>
      <c r="E12505" s="3"/>
      <c r="F12505" s="3"/>
      <c r="G12505" s="3"/>
    </row>
    <row r="12506" spans="4:7" x14ac:dyDescent="0.2">
      <c r="D12506" s="3"/>
      <c r="E12506" s="3"/>
      <c r="F12506" s="3"/>
      <c r="G12506" s="3"/>
    </row>
    <row r="12507" spans="4:7" x14ac:dyDescent="0.2">
      <c r="D12507" s="3"/>
      <c r="E12507" s="3"/>
      <c r="F12507" s="3"/>
      <c r="G12507" s="3"/>
    </row>
    <row r="12508" spans="4:7" x14ac:dyDescent="0.2">
      <c r="D12508" s="3"/>
      <c r="E12508" s="3"/>
      <c r="F12508" s="3"/>
      <c r="G12508" s="3"/>
    </row>
    <row r="12509" spans="4:7" x14ac:dyDescent="0.2">
      <c r="D12509" s="3"/>
      <c r="E12509" s="3"/>
      <c r="F12509" s="3"/>
      <c r="G12509" s="3"/>
    </row>
    <row r="12510" spans="4:7" x14ac:dyDescent="0.2">
      <c r="D12510" s="3"/>
      <c r="E12510" s="3"/>
      <c r="F12510" s="3"/>
      <c r="G12510" s="3"/>
    </row>
    <row r="12511" spans="4:7" x14ac:dyDescent="0.2">
      <c r="D12511" s="3"/>
      <c r="E12511" s="3"/>
      <c r="F12511" s="3"/>
      <c r="G12511" s="3"/>
    </row>
    <row r="12512" spans="4:7" x14ac:dyDescent="0.2">
      <c r="D12512" s="3"/>
      <c r="E12512" s="3"/>
      <c r="F12512" s="3"/>
      <c r="G12512" s="3"/>
    </row>
    <row r="12513" spans="4:7" x14ac:dyDescent="0.2">
      <c r="D12513" s="3"/>
      <c r="E12513" s="3"/>
      <c r="F12513" s="3"/>
      <c r="G12513" s="3"/>
    </row>
    <row r="12514" spans="4:7" x14ac:dyDescent="0.2">
      <c r="D12514" s="3"/>
      <c r="E12514" s="3"/>
      <c r="F12514" s="3"/>
      <c r="G12514" s="3"/>
    </row>
    <row r="12515" spans="4:7" x14ac:dyDescent="0.2">
      <c r="D12515" s="3"/>
      <c r="E12515" s="3"/>
      <c r="F12515" s="3"/>
      <c r="G12515" s="3"/>
    </row>
    <row r="12516" spans="4:7" x14ac:dyDescent="0.2">
      <c r="D12516" s="3"/>
      <c r="E12516" s="3"/>
      <c r="F12516" s="3"/>
      <c r="G12516" s="3"/>
    </row>
    <row r="12517" spans="4:7" x14ac:dyDescent="0.2">
      <c r="D12517" s="3"/>
      <c r="E12517" s="3"/>
      <c r="F12517" s="3"/>
      <c r="G12517" s="3"/>
    </row>
    <row r="12518" spans="4:7" x14ac:dyDescent="0.2">
      <c r="D12518" s="3"/>
      <c r="E12518" s="3"/>
      <c r="F12518" s="3"/>
      <c r="G12518" s="3"/>
    </row>
    <row r="12519" spans="4:7" x14ac:dyDescent="0.2">
      <c r="D12519" s="3"/>
      <c r="E12519" s="3"/>
      <c r="F12519" s="3"/>
      <c r="G12519" s="3"/>
    </row>
    <row r="12520" spans="4:7" x14ac:dyDescent="0.2">
      <c r="D12520" s="3"/>
      <c r="E12520" s="3"/>
      <c r="F12520" s="3"/>
      <c r="G12520" s="3"/>
    </row>
    <row r="12521" spans="4:7" x14ac:dyDescent="0.2">
      <c r="D12521" s="3"/>
      <c r="E12521" s="3"/>
      <c r="F12521" s="3"/>
      <c r="G12521" s="3"/>
    </row>
    <row r="12522" spans="4:7" x14ac:dyDescent="0.2">
      <c r="D12522" s="3"/>
      <c r="E12522" s="3"/>
      <c r="F12522" s="3"/>
      <c r="G12522" s="3"/>
    </row>
    <row r="12523" spans="4:7" x14ac:dyDescent="0.2">
      <c r="D12523" s="3"/>
      <c r="E12523" s="3"/>
      <c r="F12523" s="3"/>
      <c r="G12523" s="3"/>
    </row>
    <row r="12524" spans="4:7" x14ac:dyDescent="0.2">
      <c r="D12524" s="3"/>
      <c r="E12524" s="3"/>
      <c r="F12524" s="3"/>
      <c r="G12524" s="3"/>
    </row>
    <row r="12525" spans="4:7" x14ac:dyDescent="0.2">
      <c r="D12525" s="3"/>
      <c r="E12525" s="3"/>
      <c r="F12525" s="3"/>
      <c r="G12525" s="3"/>
    </row>
    <row r="12526" spans="4:7" x14ac:dyDescent="0.2">
      <c r="D12526" s="3"/>
      <c r="E12526" s="3"/>
      <c r="F12526" s="3"/>
      <c r="G12526" s="3"/>
    </row>
    <row r="12527" spans="4:7" x14ac:dyDescent="0.2">
      <c r="D12527" s="3"/>
      <c r="E12527" s="3"/>
      <c r="F12527" s="3"/>
      <c r="G12527" s="3"/>
    </row>
    <row r="12528" spans="4:7" x14ac:dyDescent="0.2">
      <c r="D12528" s="3"/>
      <c r="E12528" s="3"/>
      <c r="F12528" s="3"/>
      <c r="G12528" s="3"/>
    </row>
    <row r="12529" spans="4:7" x14ac:dyDescent="0.2">
      <c r="D12529" s="3"/>
      <c r="E12529" s="3"/>
      <c r="F12529" s="3"/>
      <c r="G12529" s="3"/>
    </row>
    <row r="12530" spans="4:7" x14ac:dyDescent="0.2">
      <c r="D12530" s="3"/>
      <c r="E12530" s="3"/>
      <c r="F12530" s="3"/>
      <c r="G12530" s="3"/>
    </row>
    <row r="12531" spans="4:7" x14ac:dyDescent="0.2">
      <c r="D12531" s="3"/>
      <c r="E12531" s="3"/>
      <c r="F12531" s="3"/>
      <c r="G12531" s="3"/>
    </row>
    <row r="12532" spans="4:7" x14ac:dyDescent="0.2">
      <c r="D12532" s="3"/>
      <c r="E12532" s="3"/>
      <c r="F12532" s="3"/>
      <c r="G12532" s="3"/>
    </row>
    <row r="12533" spans="4:7" x14ac:dyDescent="0.2">
      <c r="D12533" s="3"/>
      <c r="E12533" s="3"/>
      <c r="F12533" s="3"/>
      <c r="G12533" s="3"/>
    </row>
    <row r="12534" spans="4:7" x14ac:dyDescent="0.2">
      <c r="D12534" s="3"/>
      <c r="E12534" s="3"/>
      <c r="F12534" s="3"/>
      <c r="G12534" s="3"/>
    </row>
    <row r="12535" spans="4:7" x14ac:dyDescent="0.2">
      <c r="D12535" s="3"/>
      <c r="E12535" s="3"/>
      <c r="F12535" s="3"/>
      <c r="G12535" s="3"/>
    </row>
    <row r="12536" spans="4:7" x14ac:dyDescent="0.2">
      <c r="D12536" s="3"/>
      <c r="E12536" s="3"/>
      <c r="F12536" s="3"/>
      <c r="G12536" s="3"/>
    </row>
    <row r="12537" spans="4:7" x14ac:dyDescent="0.2">
      <c r="D12537" s="3"/>
      <c r="E12537" s="3"/>
      <c r="F12537" s="3"/>
      <c r="G12537" s="3"/>
    </row>
    <row r="12538" spans="4:7" x14ac:dyDescent="0.2">
      <c r="D12538" s="3"/>
      <c r="E12538" s="3"/>
      <c r="F12538" s="3"/>
      <c r="G12538" s="3"/>
    </row>
    <row r="12539" spans="4:7" x14ac:dyDescent="0.2">
      <c r="D12539" s="3"/>
      <c r="E12539" s="3"/>
      <c r="F12539" s="3"/>
      <c r="G12539" s="3"/>
    </row>
    <row r="12540" spans="4:7" x14ac:dyDescent="0.2">
      <c r="D12540" s="3"/>
      <c r="E12540" s="3"/>
      <c r="F12540" s="3"/>
      <c r="G12540" s="3"/>
    </row>
    <row r="12541" spans="4:7" x14ac:dyDescent="0.2">
      <c r="D12541" s="3"/>
      <c r="E12541" s="3"/>
      <c r="F12541" s="3"/>
      <c r="G12541" s="3"/>
    </row>
    <row r="12542" spans="4:7" x14ac:dyDescent="0.2">
      <c r="D12542" s="3"/>
      <c r="E12542" s="3"/>
      <c r="F12542" s="3"/>
      <c r="G12542" s="3"/>
    </row>
    <row r="12543" spans="4:7" x14ac:dyDescent="0.2">
      <c r="D12543" s="3"/>
      <c r="E12543" s="3"/>
      <c r="F12543" s="3"/>
      <c r="G12543" s="3"/>
    </row>
    <row r="12544" spans="4:7" x14ac:dyDescent="0.2">
      <c r="D12544" s="3"/>
      <c r="E12544" s="3"/>
      <c r="F12544" s="3"/>
      <c r="G12544" s="3"/>
    </row>
    <row r="12545" spans="4:7" x14ac:dyDescent="0.2">
      <c r="D12545" s="3"/>
      <c r="E12545" s="3"/>
      <c r="F12545" s="3"/>
      <c r="G12545" s="3"/>
    </row>
    <row r="12546" spans="4:7" x14ac:dyDescent="0.2">
      <c r="D12546" s="3"/>
      <c r="E12546" s="3"/>
      <c r="F12546" s="3"/>
      <c r="G12546" s="3"/>
    </row>
    <row r="12547" spans="4:7" x14ac:dyDescent="0.2">
      <c r="D12547" s="3"/>
      <c r="E12547" s="3"/>
      <c r="F12547" s="3"/>
      <c r="G12547" s="3"/>
    </row>
    <row r="12548" spans="4:7" x14ac:dyDescent="0.2">
      <c r="D12548" s="3"/>
      <c r="E12548" s="3"/>
      <c r="F12548" s="3"/>
      <c r="G12548" s="3"/>
    </row>
    <row r="12549" spans="4:7" x14ac:dyDescent="0.2">
      <c r="D12549" s="3"/>
      <c r="E12549" s="3"/>
      <c r="F12549" s="3"/>
      <c r="G12549" s="3"/>
    </row>
    <row r="12550" spans="4:7" x14ac:dyDescent="0.2">
      <c r="D12550" s="3"/>
      <c r="E12550" s="3"/>
      <c r="F12550" s="3"/>
      <c r="G12550" s="3"/>
    </row>
    <row r="12551" spans="4:7" x14ac:dyDescent="0.2">
      <c r="D12551" s="3"/>
      <c r="E12551" s="3"/>
      <c r="F12551" s="3"/>
      <c r="G12551" s="3"/>
    </row>
    <row r="12552" spans="4:7" x14ac:dyDescent="0.2">
      <c r="D12552" s="3"/>
      <c r="E12552" s="3"/>
      <c r="F12552" s="3"/>
      <c r="G12552" s="3"/>
    </row>
    <row r="12553" spans="4:7" x14ac:dyDescent="0.2">
      <c r="D12553" s="3"/>
      <c r="E12553" s="3"/>
      <c r="F12553" s="3"/>
      <c r="G12553" s="3"/>
    </row>
    <row r="12554" spans="4:7" x14ac:dyDescent="0.2">
      <c r="D12554" s="3"/>
      <c r="E12554" s="3"/>
      <c r="F12554" s="3"/>
      <c r="G12554" s="3"/>
    </row>
    <row r="12555" spans="4:7" x14ac:dyDescent="0.2">
      <c r="D12555" s="3"/>
      <c r="E12555" s="3"/>
      <c r="F12555" s="3"/>
      <c r="G12555" s="3"/>
    </row>
    <row r="12556" spans="4:7" x14ac:dyDescent="0.2">
      <c r="D12556" s="3"/>
      <c r="E12556" s="3"/>
      <c r="F12556" s="3"/>
      <c r="G12556" s="3"/>
    </row>
    <row r="12557" spans="4:7" x14ac:dyDescent="0.2">
      <c r="D12557" s="3"/>
      <c r="E12557" s="3"/>
      <c r="F12557" s="3"/>
      <c r="G12557" s="3"/>
    </row>
    <row r="12558" spans="4:7" x14ac:dyDescent="0.2">
      <c r="D12558" s="3"/>
      <c r="E12558" s="3"/>
      <c r="F12558" s="3"/>
      <c r="G12558" s="3"/>
    </row>
    <row r="12559" spans="4:7" x14ac:dyDescent="0.2">
      <c r="D12559" s="3"/>
      <c r="E12559" s="3"/>
      <c r="F12559" s="3"/>
      <c r="G12559" s="3"/>
    </row>
    <row r="12560" spans="4:7" x14ac:dyDescent="0.2">
      <c r="D12560" s="3"/>
      <c r="E12560" s="3"/>
      <c r="F12560" s="3"/>
      <c r="G12560" s="3"/>
    </row>
    <row r="12561" spans="4:7" x14ac:dyDescent="0.2">
      <c r="D12561" s="3"/>
      <c r="E12561" s="3"/>
      <c r="F12561" s="3"/>
      <c r="G12561" s="3"/>
    </row>
    <row r="12562" spans="4:7" x14ac:dyDescent="0.2">
      <c r="D12562" s="3"/>
      <c r="E12562" s="3"/>
      <c r="F12562" s="3"/>
      <c r="G12562" s="3"/>
    </row>
    <row r="12563" spans="4:7" x14ac:dyDescent="0.2">
      <c r="D12563" s="3"/>
      <c r="E12563" s="3"/>
      <c r="F12563" s="3"/>
      <c r="G12563" s="3"/>
    </row>
    <row r="12564" spans="4:7" x14ac:dyDescent="0.2">
      <c r="D12564" s="3"/>
      <c r="E12564" s="3"/>
      <c r="F12564" s="3"/>
      <c r="G12564" s="3"/>
    </row>
    <row r="12565" spans="4:7" x14ac:dyDescent="0.2">
      <c r="D12565" s="3"/>
      <c r="E12565" s="3"/>
      <c r="F12565" s="3"/>
      <c r="G12565" s="3"/>
    </row>
    <row r="12566" spans="4:7" x14ac:dyDescent="0.2">
      <c r="D12566" s="3"/>
      <c r="E12566" s="3"/>
      <c r="F12566" s="3"/>
      <c r="G12566" s="3"/>
    </row>
    <row r="12567" spans="4:7" x14ac:dyDescent="0.2">
      <c r="D12567" s="3"/>
      <c r="E12567" s="3"/>
      <c r="F12567" s="3"/>
      <c r="G12567" s="3"/>
    </row>
    <row r="12568" spans="4:7" x14ac:dyDescent="0.2">
      <c r="D12568" s="3"/>
      <c r="E12568" s="3"/>
      <c r="F12568" s="3"/>
      <c r="G12568" s="3"/>
    </row>
    <row r="12569" spans="4:7" x14ac:dyDescent="0.2">
      <c r="D12569" s="3"/>
      <c r="E12569" s="3"/>
      <c r="F12569" s="3"/>
      <c r="G12569" s="3"/>
    </row>
    <row r="12570" spans="4:7" x14ac:dyDescent="0.2">
      <c r="D12570" s="3"/>
      <c r="E12570" s="3"/>
      <c r="F12570" s="3"/>
      <c r="G12570" s="3"/>
    </row>
    <row r="12571" spans="4:7" x14ac:dyDescent="0.2">
      <c r="D12571" s="3"/>
      <c r="E12571" s="3"/>
      <c r="F12571" s="3"/>
      <c r="G12571" s="3"/>
    </row>
    <row r="12572" spans="4:7" x14ac:dyDescent="0.2">
      <c r="D12572" s="3"/>
      <c r="E12572" s="3"/>
      <c r="F12572" s="3"/>
      <c r="G12572" s="3"/>
    </row>
    <row r="12573" spans="4:7" x14ac:dyDescent="0.2">
      <c r="D12573" s="3"/>
      <c r="E12573" s="3"/>
      <c r="F12573" s="3"/>
      <c r="G12573" s="3"/>
    </row>
    <row r="12574" spans="4:7" x14ac:dyDescent="0.2">
      <c r="D12574" s="3"/>
      <c r="E12574" s="3"/>
      <c r="F12574" s="3"/>
      <c r="G12574" s="3"/>
    </row>
    <row r="12575" spans="4:7" x14ac:dyDescent="0.2">
      <c r="D12575" s="3"/>
      <c r="E12575" s="3"/>
      <c r="F12575" s="3"/>
      <c r="G12575" s="3"/>
    </row>
    <row r="12576" spans="4:7" x14ac:dyDescent="0.2">
      <c r="D12576" s="3"/>
      <c r="E12576" s="3"/>
      <c r="F12576" s="3"/>
      <c r="G12576" s="3"/>
    </row>
    <row r="12577" spans="4:7" x14ac:dyDescent="0.2">
      <c r="D12577" s="3"/>
      <c r="E12577" s="3"/>
      <c r="F12577" s="3"/>
      <c r="G12577" s="3"/>
    </row>
    <row r="12578" spans="4:7" x14ac:dyDescent="0.2">
      <c r="D12578" s="3"/>
      <c r="E12578" s="3"/>
      <c r="F12578" s="3"/>
      <c r="G12578" s="3"/>
    </row>
    <row r="12579" spans="4:7" x14ac:dyDescent="0.2">
      <c r="D12579" s="3"/>
      <c r="E12579" s="3"/>
      <c r="F12579" s="3"/>
      <c r="G12579" s="3"/>
    </row>
    <row r="12580" spans="4:7" x14ac:dyDescent="0.2">
      <c r="D12580" s="3"/>
      <c r="E12580" s="3"/>
      <c r="F12580" s="3"/>
      <c r="G12580" s="3"/>
    </row>
    <row r="12581" spans="4:7" x14ac:dyDescent="0.2">
      <c r="D12581" s="3"/>
      <c r="E12581" s="3"/>
      <c r="F12581" s="3"/>
      <c r="G12581" s="3"/>
    </row>
    <row r="12582" spans="4:7" x14ac:dyDescent="0.2">
      <c r="D12582" s="3"/>
      <c r="E12582" s="3"/>
      <c r="F12582" s="3"/>
      <c r="G12582" s="3"/>
    </row>
    <row r="12583" spans="4:7" x14ac:dyDescent="0.2">
      <c r="D12583" s="3"/>
      <c r="E12583" s="3"/>
      <c r="F12583" s="3"/>
      <c r="G12583" s="3"/>
    </row>
    <row r="12584" spans="4:7" x14ac:dyDescent="0.2">
      <c r="D12584" s="3"/>
      <c r="E12584" s="3"/>
      <c r="F12584" s="3"/>
      <c r="G12584" s="3"/>
    </row>
    <row r="12585" spans="4:7" x14ac:dyDescent="0.2">
      <c r="D12585" s="3"/>
      <c r="E12585" s="3"/>
      <c r="F12585" s="3"/>
      <c r="G12585" s="3"/>
    </row>
    <row r="12586" spans="4:7" x14ac:dyDescent="0.2">
      <c r="D12586" s="3"/>
      <c r="E12586" s="3"/>
      <c r="F12586" s="3"/>
      <c r="G12586" s="3"/>
    </row>
    <row r="12587" spans="4:7" x14ac:dyDescent="0.2">
      <c r="D12587" s="3"/>
      <c r="E12587" s="3"/>
      <c r="F12587" s="3"/>
      <c r="G12587" s="3"/>
    </row>
    <row r="12588" spans="4:7" x14ac:dyDescent="0.2">
      <c r="D12588" s="3"/>
      <c r="E12588" s="3"/>
      <c r="F12588" s="3"/>
      <c r="G12588" s="3"/>
    </row>
    <row r="12589" spans="4:7" x14ac:dyDescent="0.2">
      <c r="D12589" s="3"/>
      <c r="E12589" s="3"/>
      <c r="F12589" s="3"/>
      <c r="G12589" s="3"/>
    </row>
    <row r="12590" spans="4:7" x14ac:dyDescent="0.2">
      <c r="D12590" s="3"/>
      <c r="E12590" s="3"/>
      <c r="F12590" s="3"/>
      <c r="G12590" s="3"/>
    </row>
    <row r="12591" spans="4:7" x14ac:dyDescent="0.2">
      <c r="D12591" s="3"/>
      <c r="E12591" s="3"/>
      <c r="F12591" s="3"/>
      <c r="G12591" s="3"/>
    </row>
    <row r="12592" spans="4:7" x14ac:dyDescent="0.2">
      <c r="D12592" s="3"/>
      <c r="E12592" s="3"/>
      <c r="F12592" s="3"/>
      <c r="G12592" s="3"/>
    </row>
    <row r="12593" spans="4:7" x14ac:dyDescent="0.2">
      <c r="D12593" s="3"/>
      <c r="E12593" s="3"/>
      <c r="F12593" s="3"/>
      <c r="G12593" s="3"/>
    </row>
    <row r="12594" spans="4:7" x14ac:dyDescent="0.2">
      <c r="D12594" s="3"/>
      <c r="E12594" s="3"/>
      <c r="F12594" s="3"/>
      <c r="G12594" s="3"/>
    </row>
    <row r="12595" spans="4:7" x14ac:dyDescent="0.2">
      <c r="D12595" s="3"/>
      <c r="E12595" s="3"/>
      <c r="F12595" s="3"/>
      <c r="G12595" s="3"/>
    </row>
    <row r="12596" spans="4:7" x14ac:dyDescent="0.2">
      <c r="D12596" s="3"/>
      <c r="E12596" s="3"/>
      <c r="F12596" s="3"/>
      <c r="G12596" s="3"/>
    </row>
    <row r="12597" spans="4:7" x14ac:dyDescent="0.2">
      <c r="D12597" s="3"/>
      <c r="E12597" s="3"/>
      <c r="F12597" s="3"/>
      <c r="G12597" s="3"/>
    </row>
    <row r="12598" spans="4:7" x14ac:dyDescent="0.2">
      <c r="D12598" s="3"/>
      <c r="E12598" s="3"/>
      <c r="F12598" s="3"/>
      <c r="G12598" s="3"/>
    </row>
    <row r="12599" spans="4:7" x14ac:dyDescent="0.2">
      <c r="D12599" s="3"/>
      <c r="E12599" s="3"/>
      <c r="F12599" s="3"/>
      <c r="G12599" s="3"/>
    </row>
    <row r="12600" spans="4:7" x14ac:dyDescent="0.2">
      <c r="D12600" s="3"/>
      <c r="E12600" s="3"/>
      <c r="F12600" s="3"/>
      <c r="G12600" s="3"/>
    </row>
    <row r="12601" spans="4:7" x14ac:dyDescent="0.2">
      <c r="D12601" s="3"/>
      <c r="E12601" s="3"/>
      <c r="F12601" s="3"/>
      <c r="G12601" s="3"/>
    </row>
    <row r="12602" spans="4:7" x14ac:dyDescent="0.2">
      <c r="D12602" s="3"/>
      <c r="E12602" s="3"/>
      <c r="F12602" s="3"/>
      <c r="G12602" s="3"/>
    </row>
    <row r="12603" spans="4:7" x14ac:dyDescent="0.2">
      <c r="D12603" s="3"/>
      <c r="E12603" s="3"/>
      <c r="F12603" s="3"/>
      <c r="G12603" s="3"/>
    </row>
    <row r="12604" spans="4:7" x14ac:dyDescent="0.2">
      <c r="D12604" s="3"/>
      <c r="E12604" s="3"/>
      <c r="F12604" s="3"/>
      <c r="G12604" s="3"/>
    </row>
    <row r="12605" spans="4:7" x14ac:dyDescent="0.2">
      <c r="D12605" s="3"/>
      <c r="E12605" s="3"/>
      <c r="F12605" s="3"/>
      <c r="G12605" s="3"/>
    </row>
    <row r="12606" spans="4:7" x14ac:dyDescent="0.2">
      <c r="D12606" s="3"/>
      <c r="E12606" s="3"/>
      <c r="F12606" s="3"/>
      <c r="G12606" s="3"/>
    </row>
    <row r="12607" spans="4:7" x14ac:dyDescent="0.2">
      <c r="D12607" s="3"/>
      <c r="E12607" s="3"/>
      <c r="F12607" s="3"/>
      <c r="G12607" s="3"/>
    </row>
    <row r="12608" spans="4:7" x14ac:dyDescent="0.2">
      <c r="D12608" s="3"/>
      <c r="E12608" s="3"/>
      <c r="F12608" s="3"/>
      <c r="G12608" s="3"/>
    </row>
    <row r="12609" spans="4:7" x14ac:dyDescent="0.2">
      <c r="D12609" s="3"/>
      <c r="E12609" s="3"/>
      <c r="F12609" s="3"/>
      <c r="G12609" s="3"/>
    </row>
    <row r="12610" spans="4:7" x14ac:dyDescent="0.2">
      <c r="D12610" s="3"/>
      <c r="E12610" s="3"/>
      <c r="F12610" s="3"/>
      <c r="G12610" s="3"/>
    </row>
    <row r="12611" spans="4:7" x14ac:dyDescent="0.2">
      <c r="D12611" s="3"/>
      <c r="E12611" s="3"/>
      <c r="F12611" s="3"/>
      <c r="G12611" s="3"/>
    </row>
    <row r="12612" spans="4:7" x14ac:dyDescent="0.2">
      <c r="D12612" s="3"/>
      <c r="E12612" s="3"/>
      <c r="F12612" s="3"/>
      <c r="G12612" s="3"/>
    </row>
    <row r="12613" spans="4:7" x14ac:dyDescent="0.2">
      <c r="D12613" s="3"/>
      <c r="E12613" s="3"/>
      <c r="F12613" s="3"/>
      <c r="G12613" s="3"/>
    </row>
    <row r="12614" spans="4:7" x14ac:dyDescent="0.2">
      <c r="D12614" s="3"/>
      <c r="E12614" s="3"/>
      <c r="F12614" s="3"/>
      <c r="G12614" s="3"/>
    </row>
    <row r="12615" spans="4:7" x14ac:dyDescent="0.2">
      <c r="D12615" s="3"/>
      <c r="E12615" s="3"/>
      <c r="F12615" s="3"/>
      <c r="G12615" s="3"/>
    </row>
    <row r="12616" spans="4:7" x14ac:dyDescent="0.2">
      <c r="D12616" s="3"/>
      <c r="E12616" s="3"/>
      <c r="F12616" s="3"/>
      <c r="G12616" s="3"/>
    </row>
    <row r="12617" spans="4:7" x14ac:dyDescent="0.2">
      <c r="D12617" s="3"/>
      <c r="E12617" s="3"/>
      <c r="F12617" s="3"/>
      <c r="G12617" s="3"/>
    </row>
    <row r="12618" spans="4:7" x14ac:dyDescent="0.2">
      <c r="D12618" s="3"/>
      <c r="E12618" s="3"/>
      <c r="F12618" s="3"/>
      <c r="G12618" s="3"/>
    </row>
    <row r="12619" spans="4:7" x14ac:dyDescent="0.2">
      <c r="D12619" s="3"/>
      <c r="E12619" s="3"/>
      <c r="F12619" s="3"/>
      <c r="G12619" s="3"/>
    </row>
    <row r="12620" spans="4:7" x14ac:dyDescent="0.2">
      <c r="D12620" s="3"/>
      <c r="E12620" s="3"/>
      <c r="F12620" s="3"/>
      <c r="G12620" s="3"/>
    </row>
    <row r="12621" spans="4:7" x14ac:dyDescent="0.2">
      <c r="D12621" s="3"/>
      <c r="E12621" s="3"/>
      <c r="F12621" s="3"/>
      <c r="G12621" s="3"/>
    </row>
    <row r="12622" spans="4:7" x14ac:dyDescent="0.2">
      <c r="D12622" s="3"/>
      <c r="E12622" s="3"/>
      <c r="F12622" s="3"/>
      <c r="G12622" s="3"/>
    </row>
    <row r="12623" spans="4:7" x14ac:dyDescent="0.2">
      <c r="D12623" s="3"/>
      <c r="E12623" s="3"/>
      <c r="F12623" s="3"/>
      <c r="G12623" s="3"/>
    </row>
    <row r="12624" spans="4:7" x14ac:dyDescent="0.2">
      <c r="D12624" s="3"/>
      <c r="E12624" s="3"/>
      <c r="F12624" s="3"/>
      <c r="G12624" s="3"/>
    </row>
    <row r="12625" spans="4:7" x14ac:dyDescent="0.2">
      <c r="D12625" s="3"/>
      <c r="E12625" s="3"/>
      <c r="F12625" s="3"/>
      <c r="G12625" s="3"/>
    </row>
    <row r="12626" spans="4:7" x14ac:dyDescent="0.2">
      <c r="D12626" s="3"/>
      <c r="E12626" s="3"/>
      <c r="F12626" s="3"/>
      <c r="G12626" s="3"/>
    </row>
    <row r="12627" spans="4:7" x14ac:dyDescent="0.2">
      <c r="D12627" s="3"/>
      <c r="E12627" s="3"/>
      <c r="F12627" s="3"/>
      <c r="G12627" s="3"/>
    </row>
    <row r="12628" spans="4:7" x14ac:dyDescent="0.2">
      <c r="D12628" s="3"/>
      <c r="E12628" s="3"/>
      <c r="F12628" s="3"/>
      <c r="G12628" s="3"/>
    </row>
    <row r="12629" spans="4:7" x14ac:dyDescent="0.2">
      <c r="D12629" s="3"/>
      <c r="E12629" s="3"/>
      <c r="F12629" s="3"/>
      <c r="G12629" s="3"/>
    </row>
    <row r="12630" spans="4:7" x14ac:dyDescent="0.2">
      <c r="D12630" s="3"/>
      <c r="E12630" s="3"/>
      <c r="F12630" s="3"/>
      <c r="G12630" s="3"/>
    </row>
    <row r="12631" spans="4:7" x14ac:dyDescent="0.2">
      <c r="D12631" s="3"/>
      <c r="E12631" s="3"/>
      <c r="F12631" s="3"/>
      <c r="G12631" s="3"/>
    </row>
    <row r="12632" spans="4:7" x14ac:dyDescent="0.2">
      <c r="D12632" s="3"/>
      <c r="E12632" s="3"/>
      <c r="F12632" s="3"/>
      <c r="G12632" s="3"/>
    </row>
    <row r="12633" spans="4:7" x14ac:dyDescent="0.2">
      <c r="D12633" s="3"/>
      <c r="E12633" s="3"/>
      <c r="F12633" s="3"/>
      <c r="G12633" s="3"/>
    </row>
    <row r="12634" spans="4:7" x14ac:dyDescent="0.2">
      <c r="D12634" s="3"/>
      <c r="E12634" s="3"/>
      <c r="F12634" s="3"/>
      <c r="G12634" s="3"/>
    </row>
    <row r="12635" spans="4:7" x14ac:dyDescent="0.2">
      <c r="D12635" s="3"/>
      <c r="E12635" s="3"/>
      <c r="F12635" s="3"/>
      <c r="G12635" s="3"/>
    </row>
    <row r="12636" spans="4:7" x14ac:dyDescent="0.2">
      <c r="D12636" s="3"/>
      <c r="E12636" s="3"/>
      <c r="F12636" s="3"/>
      <c r="G12636" s="3"/>
    </row>
    <row r="12637" spans="4:7" x14ac:dyDescent="0.2">
      <c r="D12637" s="3"/>
      <c r="E12637" s="3"/>
      <c r="F12637" s="3"/>
      <c r="G12637" s="3"/>
    </row>
    <row r="12638" spans="4:7" x14ac:dyDescent="0.2">
      <c r="D12638" s="3"/>
      <c r="E12638" s="3"/>
      <c r="F12638" s="3"/>
      <c r="G12638" s="3"/>
    </row>
    <row r="12639" spans="4:7" x14ac:dyDescent="0.2">
      <c r="D12639" s="3"/>
      <c r="E12639" s="3"/>
      <c r="F12639" s="3"/>
      <c r="G12639" s="3"/>
    </row>
    <row r="12640" spans="4:7" x14ac:dyDescent="0.2">
      <c r="D12640" s="3"/>
      <c r="E12640" s="3"/>
      <c r="F12640" s="3"/>
      <c r="G12640" s="3"/>
    </row>
    <row r="12641" spans="4:7" x14ac:dyDescent="0.2">
      <c r="D12641" s="3"/>
      <c r="E12641" s="3"/>
      <c r="F12641" s="3"/>
      <c r="G12641" s="3"/>
    </row>
    <row r="12642" spans="4:7" x14ac:dyDescent="0.2">
      <c r="D12642" s="3"/>
      <c r="E12642" s="3"/>
      <c r="F12642" s="3"/>
      <c r="G12642" s="3"/>
    </row>
    <row r="12643" spans="4:7" x14ac:dyDescent="0.2">
      <c r="D12643" s="3"/>
      <c r="E12643" s="3"/>
      <c r="F12643" s="3"/>
      <c r="G12643" s="3"/>
    </row>
    <row r="12644" spans="4:7" x14ac:dyDescent="0.2">
      <c r="D12644" s="3"/>
      <c r="E12644" s="3"/>
      <c r="F12644" s="3"/>
      <c r="G12644" s="3"/>
    </row>
    <row r="12645" spans="4:7" x14ac:dyDescent="0.2">
      <c r="D12645" s="3"/>
      <c r="E12645" s="3"/>
      <c r="F12645" s="3"/>
      <c r="G12645" s="3"/>
    </row>
    <row r="12646" spans="4:7" x14ac:dyDescent="0.2">
      <c r="D12646" s="3"/>
      <c r="E12646" s="3"/>
      <c r="F12646" s="3"/>
      <c r="G12646" s="3"/>
    </row>
    <row r="12647" spans="4:7" x14ac:dyDescent="0.2">
      <c r="D12647" s="3"/>
      <c r="E12647" s="3"/>
      <c r="F12647" s="3"/>
      <c r="G12647" s="3"/>
    </row>
    <row r="12648" spans="4:7" x14ac:dyDescent="0.2">
      <c r="D12648" s="3"/>
      <c r="E12648" s="3"/>
      <c r="F12648" s="3"/>
      <c r="G12648" s="3"/>
    </row>
    <row r="12649" spans="4:7" x14ac:dyDescent="0.2">
      <c r="D12649" s="3"/>
      <c r="E12649" s="3"/>
      <c r="F12649" s="3"/>
      <c r="G12649" s="3"/>
    </row>
    <row r="12650" spans="4:7" x14ac:dyDescent="0.2">
      <c r="D12650" s="3"/>
      <c r="E12650" s="3"/>
      <c r="F12650" s="3"/>
      <c r="G12650" s="3"/>
    </row>
    <row r="12651" spans="4:7" x14ac:dyDescent="0.2">
      <c r="D12651" s="3"/>
      <c r="E12651" s="3"/>
      <c r="F12651" s="3"/>
      <c r="G12651" s="3"/>
    </row>
    <row r="12652" spans="4:7" x14ac:dyDescent="0.2">
      <c r="D12652" s="3"/>
      <c r="E12652" s="3"/>
      <c r="F12652" s="3"/>
      <c r="G12652" s="3"/>
    </row>
    <row r="12653" spans="4:7" x14ac:dyDescent="0.2">
      <c r="D12653" s="3"/>
      <c r="E12653" s="3"/>
      <c r="F12653" s="3"/>
      <c r="G12653" s="3"/>
    </row>
    <row r="12654" spans="4:7" x14ac:dyDescent="0.2">
      <c r="D12654" s="3"/>
      <c r="E12654" s="3"/>
      <c r="F12654" s="3"/>
      <c r="G12654" s="3"/>
    </row>
    <row r="12655" spans="4:7" x14ac:dyDescent="0.2">
      <c r="D12655" s="3"/>
      <c r="E12655" s="3"/>
      <c r="F12655" s="3"/>
      <c r="G12655" s="3"/>
    </row>
    <row r="12656" spans="4:7" x14ac:dyDescent="0.2">
      <c r="D12656" s="3"/>
      <c r="E12656" s="3"/>
      <c r="F12656" s="3"/>
      <c r="G12656" s="3"/>
    </row>
    <row r="12657" spans="4:7" x14ac:dyDescent="0.2">
      <c r="D12657" s="3"/>
      <c r="E12657" s="3"/>
      <c r="F12657" s="3"/>
      <c r="G12657" s="3"/>
    </row>
    <row r="12658" spans="4:7" x14ac:dyDescent="0.2">
      <c r="D12658" s="3"/>
      <c r="E12658" s="3"/>
      <c r="F12658" s="3"/>
      <c r="G12658" s="3"/>
    </row>
    <row r="12659" spans="4:7" x14ac:dyDescent="0.2">
      <c r="D12659" s="3"/>
      <c r="E12659" s="3"/>
      <c r="F12659" s="3"/>
      <c r="G12659" s="3"/>
    </row>
    <row r="12660" spans="4:7" x14ac:dyDescent="0.2">
      <c r="D12660" s="3"/>
      <c r="E12660" s="3"/>
      <c r="F12660" s="3"/>
      <c r="G12660" s="3"/>
    </row>
    <row r="12661" spans="4:7" x14ac:dyDescent="0.2">
      <c r="D12661" s="3"/>
      <c r="E12661" s="3"/>
      <c r="F12661" s="3"/>
      <c r="G12661" s="3"/>
    </row>
    <row r="12662" spans="4:7" x14ac:dyDescent="0.2">
      <c r="D12662" s="3"/>
      <c r="E12662" s="3"/>
      <c r="F12662" s="3"/>
      <c r="G12662" s="3"/>
    </row>
    <row r="12663" spans="4:7" x14ac:dyDescent="0.2">
      <c r="D12663" s="3"/>
      <c r="E12663" s="3"/>
      <c r="F12663" s="3"/>
      <c r="G12663" s="3"/>
    </row>
    <row r="12664" spans="4:7" x14ac:dyDescent="0.2">
      <c r="D12664" s="3"/>
      <c r="E12664" s="3"/>
      <c r="F12664" s="3"/>
      <c r="G12664" s="3"/>
    </row>
    <row r="12665" spans="4:7" x14ac:dyDescent="0.2">
      <c r="D12665" s="3"/>
      <c r="E12665" s="3"/>
      <c r="F12665" s="3"/>
      <c r="G12665" s="3"/>
    </row>
    <row r="12666" spans="4:7" x14ac:dyDescent="0.2">
      <c r="D12666" s="3"/>
      <c r="E12666" s="3"/>
      <c r="F12666" s="3"/>
      <c r="G12666" s="3"/>
    </row>
    <row r="12667" spans="4:7" x14ac:dyDescent="0.2">
      <c r="D12667" s="3"/>
      <c r="E12667" s="3"/>
      <c r="F12667" s="3"/>
      <c r="G12667" s="3"/>
    </row>
    <row r="12668" spans="4:7" x14ac:dyDescent="0.2">
      <c r="D12668" s="3"/>
      <c r="E12668" s="3"/>
      <c r="F12668" s="3"/>
      <c r="G12668" s="3"/>
    </row>
    <row r="12669" spans="4:7" x14ac:dyDescent="0.2">
      <c r="D12669" s="3"/>
      <c r="E12669" s="3"/>
      <c r="F12669" s="3"/>
      <c r="G12669" s="3"/>
    </row>
    <row r="12670" spans="4:7" x14ac:dyDescent="0.2">
      <c r="D12670" s="3"/>
      <c r="E12670" s="3"/>
      <c r="F12670" s="3"/>
      <c r="G12670" s="3"/>
    </row>
    <row r="12671" spans="4:7" x14ac:dyDescent="0.2">
      <c r="D12671" s="3"/>
      <c r="E12671" s="3"/>
      <c r="F12671" s="3"/>
      <c r="G12671" s="3"/>
    </row>
    <row r="12672" spans="4:7" x14ac:dyDescent="0.2">
      <c r="D12672" s="3"/>
      <c r="E12672" s="3"/>
      <c r="F12672" s="3"/>
      <c r="G12672" s="3"/>
    </row>
    <row r="12673" spans="4:7" x14ac:dyDescent="0.2">
      <c r="D12673" s="3"/>
      <c r="E12673" s="3"/>
      <c r="F12673" s="3"/>
      <c r="G12673" s="3"/>
    </row>
    <row r="12674" spans="4:7" x14ac:dyDescent="0.2">
      <c r="D12674" s="3"/>
      <c r="E12674" s="3"/>
      <c r="F12674" s="3"/>
      <c r="G12674" s="3"/>
    </row>
    <row r="12675" spans="4:7" x14ac:dyDescent="0.2">
      <c r="D12675" s="3"/>
      <c r="E12675" s="3"/>
      <c r="F12675" s="3"/>
      <c r="G12675" s="3"/>
    </row>
    <row r="12676" spans="4:7" x14ac:dyDescent="0.2">
      <c r="D12676" s="3"/>
      <c r="E12676" s="3"/>
      <c r="F12676" s="3"/>
      <c r="G12676" s="3"/>
    </row>
    <row r="12677" spans="4:7" x14ac:dyDescent="0.2">
      <c r="D12677" s="3"/>
      <c r="E12677" s="3"/>
      <c r="F12677" s="3"/>
      <c r="G12677" s="3"/>
    </row>
    <row r="12678" spans="4:7" x14ac:dyDescent="0.2">
      <c r="D12678" s="3"/>
      <c r="E12678" s="3"/>
      <c r="F12678" s="3"/>
      <c r="G12678" s="3"/>
    </row>
    <row r="12679" spans="4:7" x14ac:dyDescent="0.2">
      <c r="D12679" s="3"/>
      <c r="E12679" s="3"/>
      <c r="F12679" s="3"/>
      <c r="G12679" s="3"/>
    </row>
    <row r="12680" spans="4:7" x14ac:dyDescent="0.2">
      <c r="D12680" s="3"/>
      <c r="E12680" s="3"/>
      <c r="F12680" s="3"/>
      <c r="G12680" s="3"/>
    </row>
    <row r="12681" spans="4:7" x14ac:dyDescent="0.2">
      <c r="D12681" s="3"/>
      <c r="E12681" s="3"/>
      <c r="F12681" s="3"/>
      <c r="G12681" s="3"/>
    </row>
    <row r="12682" spans="4:7" x14ac:dyDescent="0.2">
      <c r="D12682" s="3"/>
      <c r="E12682" s="3"/>
      <c r="F12682" s="3"/>
      <c r="G12682" s="3"/>
    </row>
    <row r="12683" spans="4:7" x14ac:dyDescent="0.2">
      <c r="D12683" s="3"/>
      <c r="E12683" s="3"/>
      <c r="F12683" s="3"/>
      <c r="G12683" s="3"/>
    </row>
    <row r="12684" spans="4:7" x14ac:dyDescent="0.2">
      <c r="D12684" s="3"/>
      <c r="E12684" s="3"/>
      <c r="F12684" s="3"/>
      <c r="G12684" s="3"/>
    </row>
    <row r="12685" spans="4:7" x14ac:dyDescent="0.2">
      <c r="D12685" s="3"/>
      <c r="E12685" s="3"/>
      <c r="F12685" s="3"/>
      <c r="G12685" s="3"/>
    </row>
    <row r="12686" spans="4:7" x14ac:dyDescent="0.2">
      <c r="D12686" s="3"/>
      <c r="E12686" s="3"/>
      <c r="F12686" s="3"/>
      <c r="G12686" s="3"/>
    </row>
    <row r="12687" spans="4:7" x14ac:dyDescent="0.2">
      <c r="D12687" s="3"/>
      <c r="E12687" s="3"/>
      <c r="F12687" s="3"/>
      <c r="G12687" s="3"/>
    </row>
    <row r="12688" spans="4:7" x14ac:dyDescent="0.2">
      <c r="D12688" s="3"/>
      <c r="E12688" s="3"/>
      <c r="F12688" s="3"/>
      <c r="G12688" s="3"/>
    </row>
    <row r="12689" spans="4:7" x14ac:dyDescent="0.2">
      <c r="D12689" s="3"/>
      <c r="E12689" s="3"/>
      <c r="F12689" s="3"/>
      <c r="G12689" s="3"/>
    </row>
    <row r="12690" spans="4:7" x14ac:dyDescent="0.2">
      <c r="D12690" s="3"/>
      <c r="E12690" s="3"/>
      <c r="F12690" s="3"/>
      <c r="G12690" s="3"/>
    </row>
    <row r="12691" spans="4:7" x14ac:dyDescent="0.2">
      <c r="D12691" s="3"/>
      <c r="E12691" s="3"/>
      <c r="F12691" s="3"/>
      <c r="G12691" s="3"/>
    </row>
    <row r="12692" spans="4:7" x14ac:dyDescent="0.2">
      <c r="D12692" s="3"/>
      <c r="E12692" s="3"/>
      <c r="F12692" s="3"/>
      <c r="G12692" s="3"/>
    </row>
    <row r="12693" spans="4:7" x14ac:dyDescent="0.2">
      <c r="D12693" s="3"/>
      <c r="E12693" s="3"/>
      <c r="F12693" s="3"/>
      <c r="G12693" s="3"/>
    </row>
    <row r="12694" spans="4:7" x14ac:dyDescent="0.2">
      <c r="D12694" s="3"/>
      <c r="E12694" s="3"/>
      <c r="F12694" s="3"/>
      <c r="G12694" s="3"/>
    </row>
    <row r="12695" spans="4:7" x14ac:dyDescent="0.2">
      <c r="D12695" s="3"/>
      <c r="E12695" s="3"/>
      <c r="F12695" s="3"/>
      <c r="G12695" s="3"/>
    </row>
    <row r="12696" spans="4:7" x14ac:dyDescent="0.2">
      <c r="D12696" s="3"/>
      <c r="E12696" s="3"/>
      <c r="F12696" s="3"/>
      <c r="G12696" s="3"/>
    </row>
    <row r="12697" spans="4:7" x14ac:dyDescent="0.2">
      <c r="D12697" s="3"/>
      <c r="E12697" s="3"/>
      <c r="F12697" s="3"/>
      <c r="G12697" s="3"/>
    </row>
    <row r="12698" spans="4:7" x14ac:dyDescent="0.2">
      <c r="D12698" s="3"/>
      <c r="E12698" s="3"/>
      <c r="F12698" s="3"/>
      <c r="G12698" s="3"/>
    </row>
    <row r="12699" spans="4:7" x14ac:dyDescent="0.2">
      <c r="D12699" s="3"/>
      <c r="E12699" s="3"/>
      <c r="F12699" s="3"/>
      <c r="G12699" s="3"/>
    </row>
    <row r="12700" spans="4:7" x14ac:dyDescent="0.2">
      <c r="D12700" s="3"/>
      <c r="E12700" s="3"/>
      <c r="F12700" s="3"/>
      <c r="G12700" s="3"/>
    </row>
    <row r="12701" spans="4:7" x14ac:dyDescent="0.2">
      <c r="D12701" s="3"/>
      <c r="E12701" s="3"/>
      <c r="F12701" s="3"/>
      <c r="G12701" s="3"/>
    </row>
    <row r="12702" spans="4:7" x14ac:dyDescent="0.2">
      <c r="D12702" s="3"/>
      <c r="E12702" s="3"/>
      <c r="F12702" s="3"/>
      <c r="G12702" s="3"/>
    </row>
    <row r="12703" spans="4:7" x14ac:dyDescent="0.2">
      <c r="D12703" s="3"/>
      <c r="E12703" s="3"/>
      <c r="F12703" s="3"/>
      <c r="G12703" s="3"/>
    </row>
    <row r="12704" spans="4:7" x14ac:dyDescent="0.2">
      <c r="D12704" s="3"/>
      <c r="E12704" s="3"/>
      <c r="F12704" s="3"/>
      <c r="G12704" s="3"/>
    </row>
    <row r="12705" spans="4:7" x14ac:dyDescent="0.2">
      <c r="D12705" s="3"/>
      <c r="E12705" s="3"/>
      <c r="F12705" s="3"/>
      <c r="G12705" s="3"/>
    </row>
    <row r="12706" spans="4:7" x14ac:dyDescent="0.2">
      <c r="D12706" s="3"/>
      <c r="E12706" s="3"/>
      <c r="F12706" s="3"/>
      <c r="G12706" s="3"/>
    </row>
    <row r="12707" spans="4:7" x14ac:dyDescent="0.2">
      <c r="D12707" s="3"/>
      <c r="E12707" s="3"/>
      <c r="F12707" s="3"/>
      <c r="G12707" s="3"/>
    </row>
    <row r="12708" spans="4:7" x14ac:dyDescent="0.2">
      <c r="D12708" s="3"/>
      <c r="E12708" s="3"/>
      <c r="F12708" s="3"/>
      <c r="G12708" s="3"/>
    </row>
    <row r="12709" spans="4:7" x14ac:dyDescent="0.2">
      <c r="D12709" s="3"/>
      <c r="E12709" s="3"/>
      <c r="F12709" s="3"/>
      <c r="G12709" s="3"/>
    </row>
    <row r="12710" spans="4:7" x14ac:dyDescent="0.2">
      <c r="D12710" s="3"/>
      <c r="E12710" s="3"/>
      <c r="F12710" s="3"/>
      <c r="G12710" s="3"/>
    </row>
    <row r="12711" spans="4:7" x14ac:dyDescent="0.2">
      <c r="D12711" s="3"/>
      <c r="E12711" s="3"/>
      <c r="F12711" s="3"/>
      <c r="G12711" s="3"/>
    </row>
    <row r="12712" spans="4:7" x14ac:dyDescent="0.2">
      <c r="D12712" s="3"/>
      <c r="E12712" s="3"/>
      <c r="F12712" s="3"/>
      <c r="G12712" s="3"/>
    </row>
    <row r="12713" spans="4:7" x14ac:dyDescent="0.2">
      <c r="D12713" s="3"/>
      <c r="E12713" s="3"/>
      <c r="F12713" s="3"/>
      <c r="G12713" s="3"/>
    </row>
    <row r="12714" spans="4:7" x14ac:dyDescent="0.2">
      <c r="D12714" s="3"/>
      <c r="E12714" s="3"/>
      <c r="F12714" s="3"/>
      <c r="G12714" s="3"/>
    </row>
    <row r="12715" spans="4:7" x14ac:dyDescent="0.2">
      <c r="D12715" s="3"/>
      <c r="E12715" s="3"/>
      <c r="F12715" s="3"/>
      <c r="G12715" s="3"/>
    </row>
    <row r="12716" spans="4:7" x14ac:dyDescent="0.2">
      <c r="D12716" s="3"/>
      <c r="E12716" s="3"/>
      <c r="F12716" s="3"/>
      <c r="G12716" s="3"/>
    </row>
    <row r="12717" spans="4:7" x14ac:dyDescent="0.2">
      <c r="D12717" s="3"/>
      <c r="E12717" s="3"/>
      <c r="F12717" s="3"/>
      <c r="G12717" s="3"/>
    </row>
    <row r="12718" spans="4:7" x14ac:dyDescent="0.2">
      <c r="D12718" s="3"/>
      <c r="E12718" s="3"/>
      <c r="F12718" s="3"/>
      <c r="G12718" s="3"/>
    </row>
    <row r="12719" spans="4:7" x14ac:dyDescent="0.2">
      <c r="D12719" s="3"/>
      <c r="E12719" s="3"/>
      <c r="F12719" s="3"/>
      <c r="G12719" s="3"/>
    </row>
    <row r="12720" spans="4:7" x14ac:dyDescent="0.2">
      <c r="D12720" s="3"/>
      <c r="E12720" s="3"/>
      <c r="F12720" s="3"/>
      <c r="G12720" s="3"/>
    </row>
    <row r="12721" spans="4:7" x14ac:dyDescent="0.2">
      <c r="D12721" s="3"/>
      <c r="E12721" s="3"/>
      <c r="F12721" s="3"/>
      <c r="G12721" s="3"/>
    </row>
    <row r="12722" spans="4:7" x14ac:dyDescent="0.2">
      <c r="D12722" s="3"/>
      <c r="E12722" s="3"/>
      <c r="F12722" s="3"/>
      <c r="G12722" s="3"/>
    </row>
    <row r="12723" spans="4:7" x14ac:dyDescent="0.2">
      <c r="D12723" s="3"/>
      <c r="E12723" s="3"/>
      <c r="F12723" s="3"/>
      <c r="G12723" s="3"/>
    </row>
    <row r="12724" spans="4:7" x14ac:dyDescent="0.2">
      <c r="D12724" s="3"/>
      <c r="E12724" s="3"/>
      <c r="F12724" s="3"/>
      <c r="G12724" s="3"/>
    </row>
    <row r="12725" spans="4:7" x14ac:dyDescent="0.2">
      <c r="D12725" s="3"/>
      <c r="E12725" s="3"/>
      <c r="F12725" s="3"/>
      <c r="G12725" s="3"/>
    </row>
    <row r="12726" spans="4:7" x14ac:dyDescent="0.2">
      <c r="D12726" s="3"/>
      <c r="E12726" s="3"/>
      <c r="F12726" s="3"/>
      <c r="G12726" s="3"/>
    </row>
    <row r="12727" spans="4:7" x14ac:dyDescent="0.2">
      <c r="D12727" s="3"/>
      <c r="E12727" s="3"/>
      <c r="F12727" s="3"/>
      <c r="G12727" s="3"/>
    </row>
    <row r="12728" spans="4:7" x14ac:dyDescent="0.2">
      <c r="D12728" s="3"/>
      <c r="E12728" s="3"/>
      <c r="F12728" s="3"/>
      <c r="G12728" s="3"/>
    </row>
    <row r="12729" spans="4:7" x14ac:dyDescent="0.2">
      <c r="D12729" s="3"/>
      <c r="E12729" s="3"/>
      <c r="F12729" s="3"/>
      <c r="G12729" s="3"/>
    </row>
    <row r="12730" spans="4:7" x14ac:dyDescent="0.2">
      <c r="D12730" s="3"/>
      <c r="E12730" s="3"/>
      <c r="F12730" s="3"/>
      <c r="G12730" s="3"/>
    </row>
    <row r="12731" spans="4:7" x14ac:dyDescent="0.2">
      <c r="D12731" s="3"/>
      <c r="E12731" s="3"/>
      <c r="F12731" s="3"/>
      <c r="G12731" s="3"/>
    </row>
    <row r="12732" spans="4:7" x14ac:dyDescent="0.2">
      <c r="D12732" s="3"/>
      <c r="E12732" s="3"/>
      <c r="F12732" s="3"/>
      <c r="G12732" s="3"/>
    </row>
    <row r="12733" spans="4:7" x14ac:dyDescent="0.2">
      <c r="D12733" s="3"/>
      <c r="E12733" s="3"/>
      <c r="F12733" s="3"/>
      <c r="G12733" s="3"/>
    </row>
    <row r="12734" spans="4:7" x14ac:dyDescent="0.2">
      <c r="D12734" s="3"/>
      <c r="E12734" s="3"/>
      <c r="F12734" s="3"/>
      <c r="G12734" s="3"/>
    </row>
    <row r="12735" spans="4:7" x14ac:dyDescent="0.2">
      <c r="D12735" s="3"/>
      <c r="E12735" s="3"/>
      <c r="F12735" s="3"/>
      <c r="G12735" s="3"/>
    </row>
    <row r="12736" spans="4:7" x14ac:dyDescent="0.2">
      <c r="D12736" s="3"/>
      <c r="E12736" s="3"/>
      <c r="F12736" s="3"/>
      <c r="G12736" s="3"/>
    </row>
    <row r="12737" spans="4:7" x14ac:dyDescent="0.2">
      <c r="D12737" s="3"/>
      <c r="E12737" s="3"/>
      <c r="F12737" s="3"/>
      <c r="G12737" s="3"/>
    </row>
    <row r="12738" spans="4:7" x14ac:dyDescent="0.2">
      <c r="D12738" s="3"/>
      <c r="E12738" s="3"/>
      <c r="F12738" s="3"/>
      <c r="G12738" s="3"/>
    </row>
    <row r="12739" spans="4:7" x14ac:dyDescent="0.2">
      <c r="D12739" s="3"/>
      <c r="E12739" s="3"/>
      <c r="F12739" s="3"/>
      <c r="G12739" s="3"/>
    </row>
    <row r="12740" spans="4:7" x14ac:dyDescent="0.2">
      <c r="D12740" s="3"/>
      <c r="E12740" s="3"/>
      <c r="F12740" s="3"/>
      <c r="G12740" s="3"/>
    </row>
    <row r="12741" spans="4:7" x14ac:dyDescent="0.2">
      <c r="D12741" s="3"/>
      <c r="E12741" s="3"/>
      <c r="F12741" s="3"/>
      <c r="G12741" s="3"/>
    </row>
    <row r="12742" spans="4:7" x14ac:dyDescent="0.2">
      <c r="D12742" s="3"/>
      <c r="E12742" s="3"/>
      <c r="F12742" s="3"/>
      <c r="G12742" s="3"/>
    </row>
    <row r="12743" spans="4:7" x14ac:dyDescent="0.2">
      <c r="D12743" s="3"/>
      <c r="E12743" s="3"/>
      <c r="F12743" s="3"/>
      <c r="G12743" s="3"/>
    </row>
    <row r="12744" spans="4:7" x14ac:dyDescent="0.2">
      <c r="D12744" s="3"/>
      <c r="E12744" s="3"/>
      <c r="F12744" s="3"/>
      <c r="G12744" s="3"/>
    </row>
    <row r="12745" spans="4:7" x14ac:dyDescent="0.2">
      <c r="D12745" s="3"/>
      <c r="E12745" s="3"/>
      <c r="F12745" s="3"/>
      <c r="G12745" s="3"/>
    </row>
    <row r="12746" spans="4:7" x14ac:dyDescent="0.2">
      <c r="D12746" s="3"/>
      <c r="E12746" s="3"/>
      <c r="F12746" s="3"/>
      <c r="G12746" s="3"/>
    </row>
    <row r="12747" spans="4:7" x14ac:dyDescent="0.2">
      <c r="D12747" s="3"/>
      <c r="E12747" s="3"/>
      <c r="F12747" s="3"/>
      <c r="G12747" s="3"/>
    </row>
    <row r="12748" spans="4:7" x14ac:dyDescent="0.2">
      <c r="D12748" s="3"/>
      <c r="E12748" s="3"/>
      <c r="F12748" s="3"/>
      <c r="G12748" s="3"/>
    </row>
    <row r="12749" spans="4:7" x14ac:dyDescent="0.2">
      <c r="D12749" s="3"/>
      <c r="E12749" s="3"/>
      <c r="F12749" s="3"/>
      <c r="G12749" s="3"/>
    </row>
    <row r="12750" spans="4:7" x14ac:dyDescent="0.2">
      <c r="D12750" s="3"/>
      <c r="E12750" s="3"/>
      <c r="F12750" s="3"/>
      <c r="G12750" s="3"/>
    </row>
    <row r="12751" spans="4:7" x14ac:dyDescent="0.2">
      <c r="D12751" s="3"/>
      <c r="E12751" s="3"/>
      <c r="F12751" s="3"/>
      <c r="G12751" s="3"/>
    </row>
    <row r="12752" spans="4:7" x14ac:dyDescent="0.2">
      <c r="D12752" s="3"/>
      <c r="E12752" s="3"/>
      <c r="F12752" s="3"/>
      <c r="G12752" s="3"/>
    </row>
    <row r="12753" spans="4:7" x14ac:dyDescent="0.2">
      <c r="D12753" s="3"/>
      <c r="E12753" s="3"/>
      <c r="F12753" s="3"/>
      <c r="G12753" s="3"/>
    </row>
    <row r="12754" spans="4:7" x14ac:dyDescent="0.2">
      <c r="D12754" s="3"/>
      <c r="E12754" s="3"/>
      <c r="F12754" s="3"/>
      <c r="G12754" s="3"/>
    </row>
    <row r="12755" spans="4:7" x14ac:dyDescent="0.2">
      <c r="D12755" s="3"/>
      <c r="E12755" s="3"/>
      <c r="F12755" s="3"/>
      <c r="G12755" s="3"/>
    </row>
    <row r="12756" spans="4:7" x14ac:dyDescent="0.2">
      <c r="D12756" s="3"/>
      <c r="E12756" s="3"/>
      <c r="F12756" s="3"/>
      <c r="G12756" s="3"/>
    </row>
    <row r="12757" spans="4:7" x14ac:dyDescent="0.2">
      <c r="D12757" s="3"/>
      <c r="E12757" s="3"/>
      <c r="F12757" s="3"/>
      <c r="G12757" s="3"/>
    </row>
    <row r="12758" spans="4:7" x14ac:dyDescent="0.2">
      <c r="D12758" s="3"/>
      <c r="E12758" s="3"/>
      <c r="F12758" s="3"/>
      <c r="G12758" s="3"/>
    </row>
    <row r="12759" spans="4:7" x14ac:dyDescent="0.2">
      <c r="D12759" s="3"/>
      <c r="E12759" s="3"/>
      <c r="F12759" s="3"/>
      <c r="G12759" s="3"/>
    </row>
    <row r="12760" spans="4:7" x14ac:dyDescent="0.2">
      <c r="D12760" s="3"/>
      <c r="E12760" s="3"/>
      <c r="F12760" s="3"/>
      <c r="G12760" s="3"/>
    </row>
    <row r="12761" spans="4:7" x14ac:dyDescent="0.2">
      <c r="D12761" s="3"/>
      <c r="E12761" s="3"/>
      <c r="F12761" s="3"/>
      <c r="G12761" s="3"/>
    </row>
    <row r="12762" spans="4:7" x14ac:dyDescent="0.2">
      <c r="D12762" s="3"/>
      <c r="E12762" s="3"/>
      <c r="F12762" s="3"/>
      <c r="G12762" s="3"/>
    </row>
    <row r="12763" spans="4:7" x14ac:dyDescent="0.2">
      <c r="D12763" s="3"/>
      <c r="E12763" s="3"/>
      <c r="F12763" s="3"/>
      <c r="G12763" s="3"/>
    </row>
    <row r="12764" spans="4:7" x14ac:dyDescent="0.2">
      <c r="D12764" s="3"/>
      <c r="E12764" s="3"/>
      <c r="F12764" s="3"/>
      <c r="G12764" s="3"/>
    </row>
    <row r="12765" spans="4:7" x14ac:dyDescent="0.2">
      <c r="D12765" s="3"/>
      <c r="E12765" s="3"/>
      <c r="F12765" s="3"/>
      <c r="G12765" s="3"/>
    </row>
    <row r="12766" spans="4:7" x14ac:dyDescent="0.2">
      <c r="D12766" s="3"/>
      <c r="E12766" s="3"/>
      <c r="F12766" s="3"/>
      <c r="G12766" s="3"/>
    </row>
    <row r="12767" spans="4:7" x14ac:dyDescent="0.2">
      <c r="D12767" s="3"/>
      <c r="E12767" s="3"/>
      <c r="F12767" s="3"/>
      <c r="G12767" s="3"/>
    </row>
    <row r="12768" spans="4:7" x14ac:dyDescent="0.2">
      <c r="D12768" s="3"/>
      <c r="E12768" s="3"/>
      <c r="F12768" s="3"/>
      <c r="G12768" s="3"/>
    </row>
    <row r="12769" spans="4:7" x14ac:dyDescent="0.2">
      <c r="D12769" s="3"/>
      <c r="E12769" s="3"/>
      <c r="F12769" s="3"/>
      <c r="G12769" s="3"/>
    </row>
    <row r="12770" spans="4:7" x14ac:dyDescent="0.2">
      <c r="D12770" s="3"/>
      <c r="E12770" s="3"/>
      <c r="F12770" s="3"/>
      <c r="G12770" s="3"/>
    </row>
    <row r="12771" spans="4:7" x14ac:dyDescent="0.2">
      <c r="D12771" s="3"/>
      <c r="E12771" s="3"/>
      <c r="F12771" s="3"/>
      <c r="G12771" s="3"/>
    </row>
    <row r="12772" spans="4:7" x14ac:dyDescent="0.2">
      <c r="D12772" s="3"/>
      <c r="E12772" s="3"/>
      <c r="F12772" s="3"/>
      <c r="G12772" s="3"/>
    </row>
    <row r="12773" spans="4:7" x14ac:dyDescent="0.2">
      <c r="D12773" s="3"/>
      <c r="E12773" s="3"/>
      <c r="F12773" s="3"/>
      <c r="G12773" s="3"/>
    </row>
    <row r="12774" spans="4:7" x14ac:dyDescent="0.2">
      <c r="D12774" s="3"/>
      <c r="E12774" s="3"/>
      <c r="F12774" s="3"/>
      <c r="G12774" s="3"/>
    </row>
    <row r="12775" spans="4:7" x14ac:dyDescent="0.2">
      <c r="D12775" s="3"/>
      <c r="E12775" s="3"/>
      <c r="F12775" s="3"/>
      <c r="G12775" s="3"/>
    </row>
    <row r="12776" spans="4:7" x14ac:dyDescent="0.2">
      <c r="D12776" s="3"/>
      <c r="E12776" s="3"/>
      <c r="F12776" s="3"/>
      <c r="G12776" s="3"/>
    </row>
    <row r="12777" spans="4:7" x14ac:dyDescent="0.2">
      <c r="D12777" s="3"/>
      <c r="E12777" s="3"/>
      <c r="F12777" s="3"/>
      <c r="G12777" s="3"/>
    </row>
    <row r="12778" spans="4:7" x14ac:dyDescent="0.2">
      <c r="D12778" s="3"/>
      <c r="E12778" s="3"/>
      <c r="F12778" s="3"/>
      <c r="G12778" s="3"/>
    </row>
    <row r="12779" spans="4:7" x14ac:dyDescent="0.2">
      <c r="D12779" s="3"/>
      <c r="E12779" s="3"/>
      <c r="F12779" s="3"/>
      <c r="G12779" s="3"/>
    </row>
    <row r="12780" spans="4:7" x14ac:dyDescent="0.2">
      <c r="D12780" s="3"/>
      <c r="E12780" s="3"/>
      <c r="F12780" s="3"/>
      <c r="G12780" s="3"/>
    </row>
    <row r="12781" spans="4:7" x14ac:dyDescent="0.2">
      <c r="D12781" s="3"/>
      <c r="E12781" s="3"/>
      <c r="F12781" s="3"/>
      <c r="G12781" s="3"/>
    </row>
    <row r="12782" spans="4:7" x14ac:dyDescent="0.2">
      <c r="D12782" s="3"/>
      <c r="E12782" s="3"/>
      <c r="F12782" s="3"/>
      <c r="G12782" s="3"/>
    </row>
    <row r="12783" spans="4:7" x14ac:dyDescent="0.2">
      <c r="D12783" s="3"/>
      <c r="E12783" s="3"/>
      <c r="F12783" s="3"/>
      <c r="G12783" s="3"/>
    </row>
    <row r="12784" spans="4:7" x14ac:dyDescent="0.2">
      <c r="D12784" s="3"/>
      <c r="E12784" s="3"/>
      <c r="F12784" s="3"/>
      <c r="G12784" s="3"/>
    </row>
    <row r="12785" spans="4:7" x14ac:dyDescent="0.2">
      <c r="D12785" s="3"/>
      <c r="E12785" s="3"/>
      <c r="F12785" s="3"/>
      <c r="G12785" s="3"/>
    </row>
    <row r="12786" spans="4:7" x14ac:dyDescent="0.2">
      <c r="D12786" s="3"/>
      <c r="E12786" s="3"/>
      <c r="F12786" s="3"/>
      <c r="G12786" s="3"/>
    </row>
    <row r="12787" spans="4:7" x14ac:dyDescent="0.2">
      <c r="D12787" s="3"/>
      <c r="E12787" s="3"/>
      <c r="F12787" s="3"/>
      <c r="G12787" s="3"/>
    </row>
    <row r="12788" spans="4:7" x14ac:dyDescent="0.2">
      <c r="D12788" s="3"/>
      <c r="E12788" s="3"/>
      <c r="F12788" s="3"/>
      <c r="G12788" s="3"/>
    </row>
    <row r="12789" spans="4:7" x14ac:dyDescent="0.2">
      <c r="D12789" s="3"/>
      <c r="E12789" s="3"/>
      <c r="F12789" s="3"/>
      <c r="G12789" s="3"/>
    </row>
    <row r="12790" spans="4:7" x14ac:dyDescent="0.2">
      <c r="D12790" s="3"/>
      <c r="E12790" s="3"/>
      <c r="F12790" s="3"/>
      <c r="G12790" s="3"/>
    </row>
    <row r="12791" spans="4:7" x14ac:dyDescent="0.2">
      <c r="D12791" s="3"/>
      <c r="E12791" s="3"/>
      <c r="F12791" s="3"/>
      <c r="G12791" s="3"/>
    </row>
    <row r="12792" spans="4:7" x14ac:dyDescent="0.2">
      <c r="D12792" s="3"/>
      <c r="E12792" s="3"/>
      <c r="F12792" s="3"/>
      <c r="G12792" s="3"/>
    </row>
    <row r="12793" spans="4:7" x14ac:dyDescent="0.2">
      <c r="D12793" s="3"/>
      <c r="E12793" s="3"/>
      <c r="F12793" s="3"/>
      <c r="G12793" s="3"/>
    </row>
    <row r="12794" spans="4:7" x14ac:dyDescent="0.2">
      <c r="D12794" s="3"/>
      <c r="E12794" s="3"/>
      <c r="F12794" s="3"/>
      <c r="G12794" s="3"/>
    </row>
    <row r="12795" spans="4:7" x14ac:dyDescent="0.2">
      <c r="D12795" s="3"/>
      <c r="E12795" s="3"/>
      <c r="F12795" s="3"/>
      <c r="G12795" s="3"/>
    </row>
    <row r="12796" spans="4:7" x14ac:dyDescent="0.2">
      <c r="D12796" s="3"/>
      <c r="E12796" s="3"/>
      <c r="F12796" s="3"/>
      <c r="G12796" s="3"/>
    </row>
    <row r="12797" spans="4:7" x14ac:dyDescent="0.2">
      <c r="D12797" s="3"/>
      <c r="E12797" s="3"/>
      <c r="F12797" s="3"/>
      <c r="G12797" s="3"/>
    </row>
    <row r="12798" spans="4:7" x14ac:dyDescent="0.2">
      <c r="D12798" s="3"/>
      <c r="E12798" s="3"/>
      <c r="F12798" s="3"/>
      <c r="G12798" s="3"/>
    </row>
    <row r="12799" spans="4:7" x14ac:dyDescent="0.2">
      <c r="D12799" s="3"/>
      <c r="E12799" s="3"/>
      <c r="F12799" s="3"/>
      <c r="G12799" s="3"/>
    </row>
    <row r="12800" spans="4:7" x14ac:dyDescent="0.2">
      <c r="D12800" s="3"/>
      <c r="E12800" s="3"/>
      <c r="F12800" s="3"/>
      <c r="G12800" s="3"/>
    </row>
    <row r="12801" spans="4:7" x14ac:dyDescent="0.2">
      <c r="D12801" s="3"/>
      <c r="E12801" s="3"/>
      <c r="F12801" s="3"/>
      <c r="G12801" s="3"/>
    </row>
    <row r="12802" spans="4:7" x14ac:dyDescent="0.2">
      <c r="D12802" s="3"/>
      <c r="E12802" s="3"/>
      <c r="F12802" s="3"/>
      <c r="G12802" s="3"/>
    </row>
    <row r="12803" spans="4:7" x14ac:dyDescent="0.2">
      <c r="D12803" s="3"/>
      <c r="E12803" s="3"/>
      <c r="F12803" s="3"/>
      <c r="G12803" s="3"/>
    </row>
    <row r="12804" spans="4:7" x14ac:dyDescent="0.2">
      <c r="D12804" s="3"/>
      <c r="E12804" s="3"/>
      <c r="F12804" s="3"/>
      <c r="G12804" s="3"/>
    </row>
    <row r="12805" spans="4:7" x14ac:dyDescent="0.2">
      <c r="D12805" s="3"/>
      <c r="E12805" s="3"/>
      <c r="F12805" s="3"/>
      <c r="G12805" s="3"/>
    </row>
    <row r="12806" spans="4:7" x14ac:dyDescent="0.2">
      <c r="D12806" s="3"/>
      <c r="E12806" s="3"/>
      <c r="F12806" s="3"/>
      <c r="G12806" s="3"/>
    </row>
    <row r="12807" spans="4:7" x14ac:dyDescent="0.2">
      <c r="D12807" s="3"/>
      <c r="E12807" s="3"/>
      <c r="F12807" s="3"/>
      <c r="G12807" s="3"/>
    </row>
    <row r="12808" spans="4:7" x14ac:dyDescent="0.2">
      <c r="D12808" s="3"/>
      <c r="E12808" s="3"/>
      <c r="F12808" s="3"/>
      <c r="G12808" s="3"/>
    </row>
    <row r="12809" spans="4:7" x14ac:dyDescent="0.2">
      <c r="D12809" s="3"/>
      <c r="E12809" s="3"/>
      <c r="F12809" s="3"/>
      <c r="G12809" s="3"/>
    </row>
    <row r="12810" spans="4:7" x14ac:dyDescent="0.2">
      <c r="D12810" s="3"/>
      <c r="E12810" s="3"/>
      <c r="F12810" s="3"/>
      <c r="G12810" s="3"/>
    </row>
    <row r="12811" spans="4:7" x14ac:dyDescent="0.2">
      <c r="D12811" s="3"/>
      <c r="E12811" s="3"/>
      <c r="F12811" s="3"/>
      <c r="G12811" s="3"/>
    </row>
    <row r="12812" spans="4:7" x14ac:dyDescent="0.2">
      <c r="D12812" s="3"/>
      <c r="E12812" s="3"/>
      <c r="F12812" s="3"/>
      <c r="G12812" s="3"/>
    </row>
    <row r="12813" spans="4:7" x14ac:dyDescent="0.2">
      <c r="D12813" s="3"/>
      <c r="E12813" s="3"/>
      <c r="F12813" s="3"/>
      <c r="G12813" s="3"/>
    </row>
    <row r="12814" spans="4:7" x14ac:dyDescent="0.2">
      <c r="D12814" s="3"/>
      <c r="E12814" s="3"/>
      <c r="F12814" s="3"/>
      <c r="G12814" s="3"/>
    </row>
    <row r="12815" spans="4:7" x14ac:dyDescent="0.2">
      <c r="D12815" s="3"/>
      <c r="E12815" s="3"/>
      <c r="F12815" s="3"/>
      <c r="G12815" s="3"/>
    </row>
    <row r="12816" spans="4:7" x14ac:dyDescent="0.2">
      <c r="D12816" s="3"/>
      <c r="E12816" s="3"/>
      <c r="F12816" s="3"/>
      <c r="G12816" s="3"/>
    </row>
    <row r="12817" spans="4:7" x14ac:dyDescent="0.2">
      <c r="D12817" s="3"/>
      <c r="E12817" s="3"/>
      <c r="F12817" s="3"/>
      <c r="G12817" s="3"/>
    </row>
    <row r="12818" spans="4:7" x14ac:dyDescent="0.2">
      <c r="D12818" s="3"/>
      <c r="E12818" s="3"/>
      <c r="F12818" s="3"/>
      <c r="G12818" s="3"/>
    </row>
    <row r="12819" spans="4:7" x14ac:dyDescent="0.2">
      <c r="D12819" s="3"/>
      <c r="E12819" s="3"/>
      <c r="F12819" s="3"/>
      <c r="G12819" s="3"/>
    </row>
    <row r="12820" spans="4:7" x14ac:dyDescent="0.2">
      <c r="D12820" s="3"/>
      <c r="E12820" s="3"/>
      <c r="F12820" s="3"/>
      <c r="G12820" s="3"/>
    </row>
    <row r="12821" spans="4:7" x14ac:dyDescent="0.2">
      <c r="D12821" s="3"/>
      <c r="E12821" s="3"/>
      <c r="F12821" s="3"/>
      <c r="G12821" s="3"/>
    </row>
    <row r="12822" spans="4:7" x14ac:dyDescent="0.2">
      <c r="D12822" s="3"/>
      <c r="E12822" s="3"/>
      <c r="F12822" s="3"/>
      <c r="G12822" s="3"/>
    </row>
    <row r="12823" spans="4:7" x14ac:dyDescent="0.2">
      <c r="D12823" s="3"/>
      <c r="E12823" s="3"/>
      <c r="F12823" s="3"/>
      <c r="G12823" s="3"/>
    </row>
    <row r="12824" spans="4:7" x14ac:dyDescent="0.2">
      <c r="D12824" s="3"/>
      <c r="E12824" s="3"/>
      <c r="F12824" s="3"/>
      <c r="G12824" s="3"/>
    </row>
    <row r="12825" spans="4:7" x14ac:dyDescent="0.2">
      <c r="D12825" s="3"/>
      <c r="E12825" s="3"/>
      <c r="F12825" s="3"/>
      <c r="G12825" s="3"/>
    </row>
    <row r="12826" spans="4:7" x14ac:dyDescent="0.2">
      <c r="D12826" s="3"/>
      <c r="E12826" s="3"/>
      <c r="F12826" s="3"/>
      <c r="G12826" s="3"/>
    </row>
    <row r="12827" spans="4:7" x14ac:dyDescent="0.2">
      <c r="D12827" s="3"/>
      <c r="E12827" s="3"/>
      <c r="F12827" s="3"/>
      <c r="G12827" s="3"/>
    </row>
    <row r="12828" spans="4:7" x14ac:dyDescent="0.2">
      <c r="D12828" s="3"/>
      <c r="E12828" s="3"/>
      <c r="F12828" s="3"/>
      <c r="G12828" s="3"/>
    </row>
    <row r="12829" spans="4:7" x14ac:dyDescent="0.2">
      <c r="D12829" s="3"/>
      <c r="E12829" s="3"/>
      <c r="F12829" s="3"/>
      <c r="G12829" s="3"/>
    </row>
    <row r="12830" spans="4:7" x14ac:dyDescent="0.2">
      <c r="D12830" s="3"/>
      <c r="E12830" s="3"/>
      <c r="F12830" s="3"/>
      <c r="G12830" s="3"/>
    </row>
    <row r="12831" spans="4:7" x14ac:dyDescent="0.2">
      <c r="D12831" s="3"/>
      <c r="E12831" s="3"/>
      <c r="F12831" s="3"/>
      <c r="G12831" s="3"/>
    </row>
    <row r="12832" spans="4:7" x14ac:dyDescent="0.2">
      <c r="D12832" s="3"/>
      <c r="E12832" s="3"/>
      <c r="F12832" s="3"/>
      <c r="G12832" s="3"/>
    </row>
    <row r="12833" spans="4:7" x14ac:dyDescent="0.2">
      <c r="D12833" s="3"/>
      <c r="E12833" s="3"/>
      <c r="F12833" s="3"/>
      <c r="G12833" s="3"/>
    </row>
    <row r="12834" spans="4:7" x14ac:dyDescent="0.2">
      <c r="D12834" s="3"/>
      <c r="E12834" s="3"/>
      <c r="F12834" s="3"/>
      <c r="G12834" s="3"/>
    </row>
    <row r="12835" spans="4:7" x14ac:dyDescent="0.2">
      <c r="D12835" s="3"/>
      <c r="E12835" s="3"/>
      <c r="F12835" s="3"/>
      <c r="G12835" s="3"/>
    </row>
    <row r="12836" spans="4:7" x14ac:dyDescent="0.2">
      <c r="D12836" s="3"/>
      <c r="E12836" s="3"/>
      <c r="F12836" s="3"/>
      <c r="G12836" s="3"/>
    </row>
    <row r="12837" spans="4:7" x14ac:dyDescent="0.2">
      <c r="D12837" s="3"/>
      <c r="E12837" s="3"/>
      <c r="F12837" s="3"/>
      <c r="G12837" s="3"/>
    </row>
    <row r="12838" spans="4:7" x14ac:dyDescent="0.2">
      <c r="D12838" s="3"/>
      <c r="E12838" s="3"/>
      <c r="F12838" s="3"/>
      <c r="G12838" s="3"/>
    </row>
    <row r="12839" spans="4:7" x14ac:dyDescent="0.2">
      <c r="D12839" s="3"/>
      <c r="E12839" s="3"/>
      <c r="F12839" s="3"/>
      <c r="G12839" s="3"/>
    </row>
    <row r="12840" spans="4:7" x14ac:dyDescent="0.2">
      <c r="D12840" s="3"/>
      <c r="E12840" s="3"/>
      <c r="F12840" s="3"/>
      <c r="G12840" s="3"/>
    </row>
    <row r="12841" spans="4:7" x14ac:dyDescent="0.2">
      <c r="D12841" s="3"/>
      <c r="E12841" s="3"/>
      <c r="F12841" s="3"/>
      <c r="G12841" s="3"/>
    </row>
    <row r="12842" spans="4:7" x14ac:dyDescent="0.2">
      <c r="D12842" s="3"/>
      <c r="E12842" s="3"/>
      <c r="F12842" s="3"/>
      <c r="G12842" s="3"/>
    </row>
    <row r="12843" spans="4:7" x14ac:dyDescent="0.2">
      <c r="D12843" s="3"/>
      <c r="E12843" s="3"/>
      <c r="F12843" s="3"/>
      <c r="G12843" s="3"/>
    </row>
    <row r="12844" spans="4:7" x14ac:dyDescent="0.2">
      <c r="D12844" s="3"/>
      <c r="E12844" s="3"/>
      <c r="F12844" s="3"/>
      <c r="G12844" s="3"/>
    </row>
    <row r="12845" spans="4:7" x14ac:dyDescent="0.2">
      <c r="D12845" s="3"/>
      <c r="E12845" s="3"/>
      <c r="F12845" s="3"/>
      <c r="G12845" s="3"/>
    </row>
    <row r="12846" spans="4:7" x14ac:dyDescent="0.2">
      <c r="D12846" s="3"/>
      <c r="E12846" s="3"/>
      <c r="F12846" s="3"/>
      <c r="G12846" s="3"/>
    </row>
    <row r="12847" spans="4:7" x14ac:dyDescent="0.2">
      <c r="D12847" s="3"/>
      <c r="E12847" s="3"/>
      <c r="F12847" s="3"/>
      <c r="G12847" s="3"/>
    </row>
    <row r="12848" spans="4:7" x14ac:dyDescent="0.2">
      <c r="D12848" s="3"/>
      <c r="E12848" s="3"/>
      <c r="F12848" s="3"/>
      <c r="G12848" s="3"/>
    </row>
    <row r="12849" spans="4:7" x14ac:dyDescent="0.2">
      <c r="D12849" s="3"/>
      <c r="E12849" s="3"/>
      <c r="F12849" s="3"/>
      <c r="G12849" s="3"/>
    </row>
    <row r="12850" spans="4:7" x14ac:dyDescent="0.2">
      <c r="D12850" s="3"/>
      <c r="E12850" s="3"/>
      <c r="F12850" s="3"/>
      <c r="G12850" s="3"/>
    </row>
    <row r="12851" spans="4:7" x14ac:dyDescent="0.2">
      <c r="D12851" s="3"/>
      <c r="E12851" s="3"/>
      <c r="F12851" s="3"/>
      <c r="G12851" s="3"/>
    </row>
    <row r="12852" spans="4:7" x14ac:dyDescent="0.2">
      <c r="D12852" s="3"/>
      <c r="E12852" s="3"/>
      <c r="F12852" s="3"/>
      <c r="G12852" s="3"/>
    </row>
    <row r="12853" spans="4:7" x14ac:dyDescent="0.2">
      <c r="D12853" s="3"/>
      <c r="E12853" s="3"/>
      <c r="F12853" s="3"/>
      <c r="G12853" s="3"/>
    </row>
    <row r="12854" spans="4:7" x14ac:dyDescent="0.2">
      <c r="D12854" s="3"/>
      <c r="E12854" s="3"/>
      <c r="F12854" s="3"/>
      <c r="G12854" s="3"/>
    </row>
    <row r="12855" spans="4:7" x14ac:dyDescent="0.2">
      <c r="D12855" s="3"/>
      <c r="E12855" s="3"/>
      <c r="F12855" s="3"/>
      <c r="G12855" s="3"/>
    </row>
    <row r="12856" spans="4:7" x14ac:dyDescent="0.2">
      <c r="D12856" s="3"/>
      <c r="E12856" s="3"/>
      <c r="F12856" s="3"/>
      <c r="G12856" s="3"/>
    </row>
    <row r="12857" spans="4:7" x14ac:dyDescent="0.2">
      <c r="D12857" s="3"/>
      <c r="E12857" s="3"/>
      <c r="F12857" s="3"/>
      <c r="G12857" s="3"/>
    </row>
    <row r="12858" spans="4:7" x14ac:dyDescent="0.2">
      <c r="D12858" s="3"/>
      <c r="E12858" s="3"/>
      <c r="F12858" s="3"/>
      <c r="G12858" s="3"/>
    </row>
    <row r="12859" spans="4:7" x14ac:dyDescent="0.2">
      <c r="D12859" s="3"/>
      <c r="E12859" s="3"/>
      <c r="F12859" s="3"/>
      <c r="G12859" s="3"/>
    </row>
    <row r="12860" spans="4:7" x14ac:dyDescent="0.2">
      <c r="D12860" s="3"/>
      <c r="E12860" s="3"/>
      <c r="F12860" s="3"/>
      <c r="G12860" s="3"/>
    </row>
    <row r="12861" spans="4:7" x14ac:dyDescent="0.2">
      <c r="D12861" s="3"/>
      <c r="E12861" s="3"/>
      <c r="F12861" s="3"/>
      <c r="G12861" s="3"/>
    </row>
    <row r="12862" spans="4:7" x14ac:dyDescent="0.2">
      <c r="D12862" s="3"/>
      <c r="E12862" s="3"/>
      <c r="F12862" s="3"/>
      <c r="G12862" s="3"/>
    </row>
    <row r="12863" spans="4:7" x14ac:dyDescent="0.2">
      <c r="D12863" s="3"/>
      <c r="E12863" s="3"/>
      <c r="F12863" s="3"/>
      <c r="G12863" s="3"/>
    </row>
    <row r="12864" spans="4:7" x14ac:dyDescent="0.2">
      <c r="D12864" s="3"/>
      <c r="E12864" s="3"/>
      <c r="F12864" s="3"/>
      <c r="G12864" s="3"/>
    </row>
    <row r="12865" spans="4:7" x14ac:dyDescent="0.2">
      <c r="D12865" s="3"/>
      <c r="E12865" s="3"/>
      <c r="F12865" s="3"/>
      <c r="G12865" s="3"/>
    </row>
    <row r="12866" spans="4:7" x14ac:dyDescent="0.2">
      <c r="D12866" s="3"/>
      <c r="E12866" s="3"/>
      <c r="F12866" s="3"/>
      <c r="G12866" s="3"/>
    </row>
    <row r="12867" spans="4:7" x14ac:dyDescent="0.2">
      <c r="D12867" s="3"/>
      <c r="E12867" s="3"/>
      <c r="F12867" s="3"/>
      <c r="G12867" s="3"/>
    </row>
    <row r="12868" spans="4:7" x14ac:dyDescent="0.2">
      <c r="D12868" s="3"/>
      <c r="E12868" s="3"/>
      <c r="F12868" s="3"/>
      <c r="G12868" s="3"/>
    </row>
    <row r="12869" spans="4:7" x14ac:dyDescent="0.2">
      <c r="D12869" s="3"/>
      <c r="E12869" s="3"/>
      <c r="F12869" s="3"/>
      <c r="G12869" s="3"/>
    </row>
    <row r="12870" spans="4:7" x14ac:dyDescent="0.2">
      <c r="D12870" s="3"/>
      <c r="E12870" s="3"/>
      <c r="F12870" s="3"/>
      <c r="G12870" s="3"/>
    </row>
    <row r="12871" spans="4:7" x14ac:dyDescent="0.2">
      <c r="D12871" s="3"/>
      <c r="E12871" s="3"/>
      <c r="F12871" s="3"/>
      <c r="G12871" s="3"/>
    </row>
    <row r="12872" spans="4:7" x14ac:dyDescent="0.2">
      <c r="D12872" s="3"/>
      <c r="E12872" s="3"/>
      <c r="F12872" s="3"/>
      <c r="G12872" s="3"/>
    </row>
    <row r="12873" spans="4:7" x14ac:dyDescent="0.2">
      <c r="D12873" s="3"/>
      <c r="E12873" s="3"/>
      <c r="F12873" s="3"/>
      <c r="G12873" s="3"/>
    </row>
    <row r="12874" spans="4:7" x14ac:dyDescent="0.2">
      <c r="D12874" s="3"/>
      <c r="E12874" s="3"/>
      <c r="F12874" s="3"/>
      <c r="G12874" s="3"/>
    </row>
    <row r="12875" spans="4:7" x14ac:dyDescent="0.2">
      <c r="D12875" s="3"/>
      <c r="E12875" s="3"/>
      <c r="F12875" s="3"/>
      <c r="G12875" s="3"/>
    </row>
    <row r="12876" spans="4:7" x14ac:dyDescent="0.2">
      <c r="D12876" s="3"/>
      <c r="E12876" s="3"/>
      <c r="F12876" s="3"/>
      <c r="G12876" s="3"/>
    </row>
    <row r="12877" spans="4:7" x14ac:dyDescent="0.2">
      <c r="D12877" s="3"/>
      <c r="E12877" s="3"/>
      <c r="F12877" s="3"/>
      <c r="G12877" s="3"/>
    </row>
    <row r="12878" spans="4:7" x14ac:dyDescent="0.2">
      <c r="D12878" s="3"/>
      <c r="E12878" s="3"/>
      <c r="F12878" s="3"/>
      <c r="G12878" s="3"/>
    </row>
    <row r="12879" spans="4:7" x14ac:dyDescent="0.2">
      <c r="D12879" s="3"/>
      <c r="E12879" s="3"/>
      <c r="F12879" s="3"/>
      <c r="G12879" s="3"/>
    </row>
    <row r="12880" spans="4:7" x14ac:dyDescent="0.2">
      <c r="D12880" s="3"/>
      <c r="E12880" s="3"/>
      <c r="F12880" s="3"/>
      <c r="G12880" s="3"/>
    </row>
    <row r="12881" spans="4:7" x14ac:dyDescent="0.2">
      <c r="D12881" s="3"/>
      <c r="E12881" s="3"/>
      <c r="F12881" s="3"/>
      <c r="G12881" s="3"/>
    </row>
    <row r="12882" spans="4:7" x14ac:dyDescent="0.2">
      <c r="D12882" s="3"/>
      <c r="E12882" s="3"/>
      <c r="F12882" s="3"/>
      <c r="G12882" s="3"/>
    </row>
    <row r="12883" spans="4:7" x14ac:dyDescent="0.2">
      <c r="D12883" s="3"/>
      <c r="E12883" s="3"/>
      <c r="F12883" s="3"/>
      <c r="G12883" s="3"/>
    </row>
    <row r="12884" spans="4:7" x14ac:dyDescent="0.2">
      <c r="D12884" s="3"/>
      <c r="E12884" s="3"/>
      <c r="F12884" s="3"/>
      <c r="G12884" s="3"/>
    </row>
    <row r="12885" spans="4:7" x14ac:dyDescent="0.2">
      <c r="D12885" s="3"/>
      <c r="E12885" s="3"/>
      <c r="F12885" s="3"/>
      <c r="G12885" s="3"/>
    </row>
    <row r="12886" spans="4:7" x14ac:dyDescent="0.2">
      <c r="D12886" s="3"/>
      <c r="E12886" s="3"/>
      <c r="F12886" s="3"/>
      <c r="G12886" s="3"/>
    </row>
    <row r="12887" spans="4:7" x14ac:dyDescent="0.2">
      <c r="D12887" s="3"/>
      <c r="E12887" s="3"/>
      <c r="F12887" s="3"/>
      <c r="G12887" s="3"/>
    </row>
    <row r="12888" spans="4:7" x14ac:dyDescent="0.2">
      <c r="D12888" s="3"/>
      <c r="E12888" s="3"/>
      <c r="F12888" s="3"/>
      <c r="G12888" s="3"/>
    </row>
    <row r="12889" spans="4:7" x14ac:dyDescent="0.2">
      <c r="D12889" s="3"/>
      <c r="E12889" s="3"/>
      <c r="F12889" s="3"/>
      <c r="G12889" s="3"/>
    </row>
    <row r="12890" spans="4:7" x14ac:dyDescent="0.2">
      <c r="D12890" s="3"/>
      <c r="E12890" s="3"/>
      <c r="F12890" s="3"/>
      <c r="G12890" s="3"/>
    </row>
    <row r="12891" spans="4:7" x14ac:dyDescent="0.2">
      <c r="D12891" s="3"/>
      <c r="E12891" s="3"/>
      <c r="F12891" s="3"/>
      <c r="G12891" s="3"/>
    </row>
    <row r="12892" spans="4:7" x14ac:dyDescent="0.2">
      <c r="D12892" s="3"/>
      <c r="E12892" s="3"/>
      <c r="F12892" s="3"/>
      <c r="G12892" s="3"/>
    </row>
    <row r="12893" spans="4:7" x14ac:dyDescent="0.2">
      <c r="D12893" s="3"/>
      <c r="E12893" s="3"/>
      <c r="F12893" s="3"/>
      <c r="G12893" s="3"/>
    </row>
    <row r="12894" spans="4:7" x14ac:dyDescent="0.2">
      <c r="D12894" s="3"/>
      <c r="E12894" s="3"/>
      <c r="F12894" s="3"/>
      <c r="G12894" s="3"/>
    </row>
    <row r="12895" spans="4:7" x14ac:dyDescent="0.2">
      <c r="D12895" s="3"/>
      <c r="E12895" s="3"/>
      <c r="F12895" s="3"/>
      <c r="G12895" s="3"/>
    </row>
    <row r="12896" spans="4:7" x14ac:dyDescent="0.2">
      <c r="D12896" s="3"/>
      <c r="E12896" s="3"/>
      <c r="F12896" s="3"/>
      <c r="G12896" s="3"/>
    </row>
    <row r="12897" spans="4:7" x14ac:dyDescent="0.2">
      <c r="D12897" s="3"/>
      <c r="E12897" s="3"/>
      <c r="F12897" s="3"/>
      <c r="G12897" s="3"/>
    </row>
    <row r="12898" spans="4:7" x14ac:dyDescent="0.2">
      <c r="D12898" s="3"/>
      <c r="E12898" s="3"/>
      <c r="F12898" s="3"/>
      <c r="G12898" s="3"/>
    </row>
    <row r="12899" spans="4:7" x14ac:dyDescent="0.2">
      <c r="D12899" s="3"/>
      <c r="E12899" s="3"/>
      <c r="F12899" s="3"/>
      <c r="G12899" s="3"/>
    </row>
    <row r="12900" spans="4:7" x14ac:dyDescent="0.2">
      <c r="D12900" s="3"/>
      <c r="E12900" s="3"/>
      <c r="F12900" s="3"/>
      <c r="G12900" s="3"/>
    </row>
    <row r="12901" spans="4:7" x14ac:dyDescent="0.2">
      <c r="D12901" s="3"/>
      <c r="E12901" s="3"/>
      <c r="F12901" s="3"/>
      <c r="G12901" s="3"/>
    </row>
    <row r="12902" spans="4:7" x14ac:dyDescent="0.2">
      <c r="D12902" s="3"/>
      <c r="E12902" s="3"/>
      <c r="F12902" s="3"/>
      <c r="G12902" s="3"/>
    </row>
    <row r="12903" spans="4:7" x14ac:dyDescent="0.2">
      <c r="D12903" s="3"/>
      <c r="E12903" s="3"/>
      <c r="F12903" s="3"/>
      <c r="G12903" s="3"/>
    </row>
    <row r="12904" spans="4:7" x14ac:dyDescent="0.2">
      <c r="D12904" s="3"/>
      <c r="E12904" s="3"/>
      <c r="F12904" s="3"/>
      <c r="G12904" s="3"/>
    </row>
    <row r="12905" spans="4:7" x14ac:dyDescent="0.2">
      <c r="D12905" s="3"/>
      <c r="E12905" s="3"/>
      <c r="F12905" s="3"/>
      <c r="G12905" s="3"/>
    </row>
    <row r="12906" spans="4:7" x14ac:dyDescent="0.2">
      <c r="D12906" s="3"/>
      <c r="E12906" s="3"/>
      <c r="F12906" s="3"/>
      <c r="G12906" s="3"/>
    </row>
    <row r="12907" spans="4:7" x14ac:dyDescent="0.2">
      <c r="D12907" s="3"/>
      <c r="E12907" s="3"/>
      <c r="F12907" s="3"/>
      <c r="G12907" s="3"/>
    </row>
    <row r="12908" spans="4:7" x14ac:dyDescent="0.2">
      <c r="D12908" s="3"/>
      <c r="E12908" s="3"/>
      <c r="F12908" s="3"/>
      <c r="G12908" s="3"/>
    </row>
    <row r="12909" spans="4:7" x14ac:dyDescent="0.2">
      <c r="D12909" s="3"/>
      <c r="E12909" s="3"/>
      <c r="F12909" s="3"/>
      <c r="G12909" s="3"/>
    </row>
    <row r="12910" spans="4:7" x14ac:dyDescent="0.2">
      <c r="D12910" s="3"/>
      <c r="E12910" s="3"/>
      <c r="F12910" s="3"/>
      <c r="G12910" s="3"/>
    </row>
    <row r="12911" spans="4:7" x14ac:dyDescent="0.2">
      <c r="D12911" s="3"/>
      <c r="E12911" s="3"/>
      <c r="F12911" s="3"/>
      <c r="G12911" s="3"/>
    </row>
    <row r="12912" spans="4:7" x14ac:dyDescent="0.2">
      <c r="D12912" s="3"/>
      <c r="E12912" s="3"/>
      <c r="F12912" s="3"/>
      <c r="G12912" s="3"/>
    </row>
    <row r="12913" spans="4:7" x14ac:dyDescent="0.2">
      <c r="D12913" s="3"/>
      <c r="E12913" s="3"/>
      <c r="F12913" s="3"/>
      <c r="G12913" s="3"/>
    </row>
    <row r="12914" spans="4:7" x14ac:dyDescent="0.2">
      <c r="D12914" s="3"/>
      <c r="E12914" s="3"/>
      <c r="F12914" s="3"/>
      <c r="G12914" s="3"/>
    </row>
    <row r="12915" spans="4:7" x14ac:dyDescent="0.2">
      <c r="D12915" s="3"/>
      <c r="E12915" s="3"/>
      <c r="F12915" s="3"/>
      <c r="G12915" s="3"/>
    </row>
    <row r="12916" spans="4:7" x14ac:dyDescent="0.2">
      <c r="D12916" s="3"/>
      <c r="E12916" s="3"/>
      <c r="F12916" s="3"/>
      <c r="G12916" s="3"/>
    </row>
    <row r="12917" spans="4:7" x14ac:dyDescent="0.2">
      <c r="D12917" s="3"/>
      <c r="E12917" s="3"/>
      <c r="F12917" s="3"/>
      <c r="G12917" s="3"/>
    </row>
    <row r="12918" spans="4:7" x14ac:dyDescent="0.2">
      <c r="D12918" s="3"/>
      <c r="E12918" s="3"/>
      <c r="F12918" s="3"/>
      <c r="G12918" s="3"/>
    </row>
    <row r="12919" spans="4:7" x14ac:dyDescent="0.2">
      <c r="D12919" s="3"/>
      <c r="E12919" s="3"/>
      <c r="F12919" s="3"/>
      <c r="G12919" s="3"/>
    </row>
    <row r="12920" spans="4:7" x14ac:dyDescent="0.2">
      <c r="D12920" s="3"/>
      <c r="E12920" s="3"/>
      <c r="F12920" s="3"/>
      <c r="G12920" s="3"/>
    </row>
    <row r="12921" spans="4:7" x14ac:dyDescent="0.2">
      <c r="D12921" s="3"/>
      <c r="E12921" s="3"/>
      <c r="F12921" s="3"/>
      <c r="G12921" s="3"/>
    </row>
    <row r="12922" spans="4:7" x14ac:dyDescent="0.2">
      <c r="D12922" s="3"/>
      <c r="E12922" s="3"/>
      <c r="F12922" s="3"/>
      <c r="G12922" s="3"/>
    </row>
    <row r="12923" spans="4:7" x14ac:dyDescent="0.2">
      <c r="D12923" s="3"/>
      <c r="E12923" s="3"/>
      <c r="F12923" s="3"/>
      <c r="G12923" s="3"/>
    </row>
    <row r="12924" spans="4:7" x14ac:dyDescent="0.2">
      <c r="D12924" s="3"/>
      <c r="E12924" s="3"/>
      <c r="F12924" s="3"/>
      <c r="G12924" s="3"/>
    </row>
    <row r="12925" spans="4:7" x14ac:dyDescent="0.2">
      <c r="D12925" s="3"/>
      <c r="E12925" s="3"/>
      <c r="F12925" s="3"/>
      <c r="G12925" s="3"/>
    </row>
    <row r="12926" spans="4:7" x14ac:dyDescent="0.2">
      <c r="D12926" s="3"/>
      <c r="E12926" s="3"/>
      <c r="F12926" s="3"/>
      <c r="G12926" s="3"/>
    </row>
    <row r="12927" spans="4:7" x14ac:dyDescent="0.2">
      <c r="D12927" s="3"/>
      <c r="E12927" s="3"/>
      <c r="F12927" s="3"/>
      <c r="G12927" s="3"/>
    </row>
    <row r="12928" spans="4:7" x14ac:dyDescent="0.2">
      <c r="D12928" s="3"/>
      <c r="E12928" s="3"/>
      <c r="F12928" s="3"/>
      <c r="G12928" s="3"/>
    </row>
    <row r="12929" spans="4:7" x14ac:dyDescent="0.2">
      <c r="D12929" s="3"/>
      <c r="E12929" s="3"/>
      <c r="F12929" s="3"/>
      <c r="G12929" s="3"/>
    </row>
    <row r="12930" spans="4:7" x14ac:dyDescent="0.2">
      <c r="D12930" s="3"/>
      <c r="E12930" s="3"/>
      <c r="F12930" s="3"/>
      <c r="G12930" s="3"/>
    </row>
    <row r="12931" spans="4:7" x14ac:dyDescent="0.2">
      <c r="D12931" s="3"/>
      <c r="E12931" s="3"/>
      <c r="F12931" s="3"/>
      <c r="G12931" s="3"/>
    </row>
    <row r="12932" spans="4:7" x14ac:dyDescent="0.2">
      <c r="D12932" s="3"/>
      <c r="E12932" s="3"/>
      <c r="F12932" s="3"/>
      <c r="G12932" s="3"/>
    </row>
    <row r="12933" spans="4:7" x14ac:dyDescent="0.2">
      <c r="D12933" s="3"/>
      <c r="E12933" s="3"/>
      <c r="F12933" s="3"/>
      <c r="G12933" s="3"/>
    </row>
    <row r="12934" spans="4:7" x14ac:dyDescent="0.2">
      <c r="D12934" s="3"/>
      <c r="E12934" s="3"/>
      <c r="F12934" s="3"/>
      <c r="G12934" s="3"/>
    </row>
    <row r="12935" spans="4:7" x14ac:dyDescent="0.2">
      <c r="D12935" s="3"/>
      <c r="E12935" s="3"/>
      <c r="F12935" s="3"/>
      <c r="G12935" s="3"/>
    </row>
    <row r="12936" spans="4:7" x14ac:dyDescent="0.2">
      <c r="D12936" s="3"/>
      <c r="E12936" s="3"/>
      <c r="F12936" s="3"/>
      <c r="G12936" s="3"/>
    </row>
    <row r="12937" spans="4:7" x14ac:dyDescent="0.2">
      <c r="D12937" s="3"/>
      <c r="E12937" s="3"/>
      <c r="F12937" s="3"/>
      <c r="G12937" s="3"/>
    </row>
    <row r="12938" spans="4:7" x14ac:dyDescent="0.2">
      <c r="D12938" s="3"/>
      <c r="E12938" s="3"/>
      <c r="F12938" s="3"/>
      <c r="G12938" s="3"/>
    </row>
    <row r="12939" spans="4:7" x14ac:dyDescent="0.2">
      <c r="D12939" s="3"/>
      <c r="E12939" s="3"/>
      <c r="F12939" s="3"/>
      <c r="G12939" s="3"/>
    </row>
    <row r="12940" spans="4:7" x14ac:dyDescent="0.2">
      <c r="D12940" s="3"/>
      <c r="E12940" s="3"/>
      <c r="F12940" s="3"/>
      <c r="G12940" s="3"/>
    </row>
    <row r="12941" spans="4:7" x14ac:dyDescent="0.2">
      <c r="D12941" s="3"/>
      <c r="E12941" s="3"/>
      <c r="F12941" s="3"/>
      <c r="G12941" s="3"/>
    </row>
    <row r="12942" spans="4:7" x14ac:dyDescent="0.2">
      <c r="D12942" s="3"/>
      <c r="E12942" s="3"/>
      <c r="F12942" s="3"/>
      <c r="G12942" s="3"/>
    </row>
    <row r="12943" spans="4:7" x14ac:dyDescent="0.2">
      <c r="D12943" s="3"/>
      <c r="E12943" s="3"/>
      <c r="F12943" s="3"/>
      <c r="G12943" s="3"/>
    </row>
    <row r="12944" spans="4:7" x14ac:dyDescent="0.2">
      <c r="D12944" s="3"/>
      <c r="E12944" s="3"/>
      <c r="F12944" s="3"/>
      <c r="G12944" s="3"/>
    </row>
    <row r="12945" spans="4:7" x14ac:dyDescent="0.2">
      <c r="D12945" s="3"/>
      <c r="E12945" s="3"/>
      <c r="F12945" s="3"/>
      <c r="G12945" s="3"/>
    </row>
    <row r="12946" spans="4:7" x14ac:dyDescent="0.2">
      <c r="D12946" s="3"/>
      <c r="E12946" s="3"/>
      <c r="F12946" s="3"/>
      <c r="G12946" s="3"/>
    </row>
    <row r="12947" spans="4:7" x14ac:dyDescent="0.2">
      <c r="D12947" s="3"/>
      <c r="E12947" s="3"/>
      <c r="F12947" s="3"/>
      <c r="G12947" s="3"/>
    </row>
    <row r="12948" spans="4:7" x14ac:dyDescent="0.2">
      <c r="D12948" s="3"/>
      <c r="E12948" s="3"/>
      <c r="F12948" s="3"/>
      <c r="G12948" s="3"/>
    </row>
    <row r="12949" spans="4:7" x14ac:dyDescent="0.2">
      <c r="D12949" s="3"/>
      <c r="E12949" s="3"/>
      <c r="F12949" s="3"/>
      <c r="G12949" s="3"/>
    </row>
    <row r="12950" spans="4:7" x14ac:dyDescent="0.2">
      <c r="D12950" s="3"/>
      <c r="E12950" s="3"/>
      <c r="F12950" s="3"/>
      <c r="G12950" s="3"/>
    </row>
    <row r="12951" spans="4:7" x14ac:dyDescent="0.2">
      <c r="D12951" s="3"/>
      <c r="E12951" s="3"/>
      <c r="F12951" s="3"/>
      <c r="G12951" s="3"/>
    </row>
    <row r="12952" spans="4:7" x14ac:dyDescent="0.2">
      <c r="D12952" s="3"/>
      <c r="E12952" s="3"/>
      <c r="F12952" s="3"/>
      <c r="G12952" s="3"/>
    </row>
    <row r="12953" spans="4:7" x14ac:dyDescent="0.2">
      <c r="D12953" s="3"/>
      <c r="E12953" s="3"/>
      <c r="F12953" s="3"/>
      <c r="G12953" s="3"/>
    </row>
    <row r="12954" spans="4:7" x14ac:dyDescent="0.2">
      <c r="D12954" s="3"/>
      <c r="E12954" s="3"/>
      <c r="F12954" s="3"/>
      <c r="G12954" s="3"/>
    </row>
    <row r="12955" spans="4:7" x14ac:dyDescent="0.2">
      <c r="D12955" s="3"/>
      <c r="E12955" s="3"/>
      <c r="F12955" s="3"/>
      <c r="G12955" s="3"/>
    </row>
    <row r="12956" spans="4:7" x14ac:dyDescent="0.2">
      <c r="D12956" s="3"/>
      <c r="E12956" s="3"/>
      <c r="F12956" s="3"/>
      <c r="G12956" s="3"/>
    </row>
    <row r="12957" spans="4:7" x14ac:dyDescent="0.2">
      <c r="D12957" s="3"/>
      <c r="E12957" s="3"/>
      <c r="F12957" s="3"/>
      <c r="G12957" s="3"/>
    </row>
    <row r="12958" spans="4:7" x14ac:dyDescent="0.2">
      <c r="D12958" s="3"/>
      <c r="E12958" s="3"/>
      <c r="F12958" s="3"/>
      <c r="G12958" s="3"/>
    </row>
    <row r="12959" spans="4:7" x14ac:dyDescent="0.2">
      <c r="D12959" s="3"/>
      <c r="E12959" s="3"/>
      <c r="F12959" s="3"/>
      <c r="G12959" s="3"/>
    </row>
    <row r="12960" spans="4:7" x14ac:dyDescent="0.2">
      <c r="D12960" s="3"/>
      <c r="E12960" s="3"/>
      <c r="F12960" s="3"/>
      <c r="G12960" s="3"/>
    </row>
    <row r="12961" spans="4:7" x14ac:dyDescent="0.2">
      <c r="D12961" s="3"/>
      <c r="E12961" s="3"/>
      <c r="F12961" s="3"/>
      <c r="G12961" s="3"/>
    </row>
    <row r="12962" spans="4:7" x14ac:dyDescent="0.2">
      <c r="D12962" s="3"/>
      <c r="E12962" s="3"/>
      <c r="F12962" s="3"/>
      <c r="G12962" s="3"/>
    </row>
    <row r="12963" spans="4:7" x14ac:dyDescent="0.2">
      <c r="D12963" s="3"/>
      <c r="E12963" s="3"/>
      <c r="F12963" s="3"/>
      <c r="G12963" s="3"/>
    </row>
    <row r="12964" spans="4:7" x14ac:dyDescent="0.2">
      <c r="D12964" s="3"/>
      <c r="E12964" s="3"/>
      <c r="F12964" s="3"/>
      <c r="G12964" s="3"/>
    </row>
    <row r="12965" spans="4:7" x14ac:dyDescent="0.2">
      <c r="D12965" s="3"/>
      <c r="E12965" s="3"/>
      <c r="F12965" s="3"/>
      <c r="G12965" s="3"/>
    </row>
    <row r="12966" spans="4:7" x14ac:dyDescent="0.2">
      <c r="D12966" s="3"/>
      <c r="E12966" s="3"/>
      <c r="F12966" s="3"/>
      <c r="G12966" s="3"/>
    </row>
    <row r="12967" spans="4:7" x14ac:dyDescent="0.2">
      <c r="D12967" s="3"/>
      <c r="E12967" s="3"/>
      <c r="F12967" s="3"/>
      <c r="G12967" s="3"/>
    </row>
    <row r="12968" spans="4:7" x14ac:dyDescent="0.2">
      <c r="D12968" s="3"/>
      <c r="E12968" s="3"/>
      <c r="F12968" s="3"/>
      <c r="G12968" s="3"/>
    </row>
    <row r="12969" spans="4:7" x14ac:dyDescent="0.2">
      <c r="D12969" s="3"/>
      <c r="E12969" s="3"/>
      <c r="F12969" s="3"/>
      <c r="G12969" s="3"/>
    </row>
    <row r="12970" spans="4:7" x14ac:dyDescent="0.2">
      <c r="D12970" s="3"/>
      <c r="E12970" s="3"/>
      <c r="F12970" s="3"/>
      <c r="G12970" s="3"/>
    </row>
    <row r="12971" spans="4:7" x14ac:dyDescent="0.2">
      <c r="D12971" s="3"/>
      <c r="E12971" s="3"/>
      <c r="F12971" s="3"/>
      <c r="G12971" s="3"/>
    </row>
    <row r="12972" spans="4:7" x14ac:dyDescent="0.2">
      <c r="D12972" s="3"/>
      <c r="E12972" s="3"/>
      <c r="F12972" s="3"/>
      <c r="G12972" s="3"/>
    </row>
    <row r="12973" spans="4:7" x14ac:dyDescent="0.2">
      <c r="D12973" s="3"/>
      <c r="E12973" s="3"/>
      <c r="F12973" s="3"/>
      <c r="G12973" s="3"/>
    </row>
    <row r="12974" spans="4:7" x14ac:dyDescent="0.2">
      <c r="D12974" s="3"/>
      <c r="E12974" s="3"/>
      <c r="F12974" s="3"/>
      <c r="G12974" s="3"/>
    </row>
    <row r="12975" spans="4:7" x14ac:dyDescent="0.2">
      <c r="D12975" s="3"/>
      <c r="E12975" s="3"/>
      <c r="F12975" s="3"/>
      <c r="G12975" s="3"/>
    </row>
    <row r="12976" spans="4:7" x14ac:dyDescent="0.2">
      <c r="D12976" s="3"/>
      <c r="E12976" s="3"/>
      <c r="F12976" s="3"/>
      <c r="G12976" s="3"/>
    </row>
    <row r="12977" spans="4:7" x14ac:dyDescent="0.2">
      <c r="D12977" s="3"/>
      <c r="E12977" s="3"/>
      <c r="F12977" s="3"/>
      <c r="G12977" s="3"/>
    </row>
    <row r="12978" spans="4:7" x14ac:dyDescent="0.2">
      <c r="D12978" s="3"/>
      <c r="E12978" s="3"/>
      <c r="F12978" s="3"/>
      <c r="G12978" s="3"/>
    </row>
    <row r="12979" spans="4:7" x14ac:dyDescent="0.2">
      <c r="D12979" s="3"/>
      <c r="E12979" s="3"/>
      <c r="F12979" s="3"/>
      <c r="G12979" s="3"/>
    </row>
    <row r="12980" spans="4:7" x14ac:dyDescent="0.2">
      <c r="D12980" s="3"/>
      <c r="E12980" s="3"/>
      <c r="F12980" s="3"/>
      <c r="G12980" s="3"/>
    </row>
    <row r="12981" spans="4:7" x14ac:dyDescent="0.2">
      <c r="D12981" s="3"/>
      <c r="E12981" s="3"/>
      <c r="F12981" s="3"/>
      <c r="G12981" s="3"/>
    </row>
    <row r="12982" spans="4:7" x14ac:dyDescent="0.2">
      <c r="D12982" s="3"/>
      <c r="E12982" s="3"/>
      <c r="F12982" s="3"/>
      <c r="G12982" s="3"/>
    </row>
    <row r="12983" spans="4:7" x14ac:dyDescent="0.2">
      <c r="D12983" s="3"/>
      <c r="E12983" s="3"/>
      <c r="F12983" s="3"/>
      <c r="G12983" s="3"/>
    </row>
    <row r="12984" spans="4:7" x14ac:dyDescent="0.2">
      <c r="D12984" s="3"/>
      <c r="E12984" s="3"/>
      <c r="F12984" s="3"/>
      <c r="G12984" s="3"/>
    </row>
    <row r="12985" spans="4:7" x14ac:dyDescent="0.2">
      <c r="D12985" s="3"/>
      <c r="E12985" s="3"/>
      <c r="F12985" s="3"/>
      <c r="G12985" s="3"/>
    </row>
    <row r="12986" spans="4:7" x14ac:dyDescent="0.2">
      <c r="D12986" s="3"/>
      <c r="E12986" s="3"/>
      <c r="F12986" s="3"/>
      <c r="G12986" s="3"/>
    </row>
    <row r="12987" spans="4:7" x14ac:dyDescent="0.2">
      <c r="D12987" s="3"/>
      <c r="E12987" s="3"/>
      <c r="F12987" s="3"/>
      <c r="G12987" s="3"/>
    </row>
    <row r="12988" spans="4:7" x14ac:dyDescent="0.2">
      <c r="D12988" s="3"/>
      <c r="E12988" s="3"/>
      <c r="F12988" s="3"/>
      <c r="G12988" s="3"/>
    </row>
    <row r="12989" spans="4:7" x14ac:dyDescent="0.2">
      <c r="D12989" s="3"/>
      <c r="E12989" s="3"/>
      <c r="F12989" s="3"/>
      <c r="G12989" s="3"/>
    </row>
    <row r="12990" spans="4:7" x14ac:dyDescent="0.2">
      <c r="D12990" s="3"/>
      <c r="E12990" s="3"/>
      <c r="F12990" s="3"/>
      <c r="G12990" s="3"/>
    </row>
    <row r="12991" spans="4:7" x14ac:dyDescent="0.2">
      <c r="D12991" s="3"/>
      <c r="E12991" s="3"/>
      <c r="F12991" s="3"/>
      <c r="G12991" s="3"/>
    </row>
    <row r="12992" spans="4:7" x14ac:dyDescent="0.2">
      <c r="D12992" s="3"/>
      <c r="E12992" s="3"/>
      <c r="F12992" s="3"/>
      <c r="G12992" s="3"/>
    </row>
    <row r="12993" spans="4:7" x14ac:dyDescent="0.2">
      <c r="D12993" s="3"/>
      <c r="E12993" s="3"/>
      <c r="F12993" s="3"/>
      <c r="G12993" s="3"/>
    </row>
    <row r="12994" spans="4:7" x14ac:dyDescent="0.2">
      <c r="D12994" s="3"/>
      <c r="E12994" s="3"/>
      <c r="F12994" s="3"/>
      <c r="G12994" s="3"/>
    </row>
    <row r="12995" spans="4:7" x14ac:dyDescent="0.2">
      <c r="D12995" s="3"/>
      <c r="E12995" s="3"/>
      <c r="F12995" s="3"/>
      <c r="G12995" s="3"/>
    </row>
    <row r="12996" spans="4:7" x14ac:dyDescent="0.2">
      <c r="D12996" s="3"/>
      <c r="E12996" s="3"/>
      <c r="F12996" s="3"/>
      <c r="G12996" s="3"/>
    </row>
    <row r="12997" spans="4:7" x14ac:dyDescent="0.2">
      <c r="D12997" s="3"/>
      <c r="E12997" s="3"/>
      <c r="F12997" s="3"/>
      <c r="G12997" s="3"/>
    </row>
    <row r="12998" spans="4:7" x14ac:dyDescent="0.2">
      <c r="D12998" s="3"/>
      <c r="E12998" s="3"/>
      <c r="F12998" s="3"/>
      <c r="G12998" s="3"/>
    </row>
    <row r="12999" spans="4:7" x14ac:dyDescent="0.2">
      <c r="D12999" s="3"/>
      <c r="E12999" s="3"/>
      <c r="F12999" s="3"/>
      <c r="G12999" s="3"/>
    </row>
    <row r="13000" spans="4:7" x14ac:dyDescent="0.2">
      <c r="D13000" s="3"/>
      <c r="E13000" s="3"/>
      <c r="F13000" s="3"/>
      <c r="G13000" s="3"/>
    </row>
    <row r="13001" spans="4:7" x14ac:dyDescent="0.2">
      <c r="D13001" s="3"/>
      <c r="E13001" s="3"/>
      <c r="F13001" s="3"/>
      <c r="G13001" s="3"/>
    </row>
    <row r="13002" spans="4:7" x14ac:dyDescent="0.2">
      <c r="D13002" s="3"/>
      <c r="E13002" s="3"/>
      <c r="F13002" s="3"/>
      <c r="G13002" s="3"/>
    </row>
    <row r="13003" spans="4:7" x14ac:dyDescent="0.2">
      <c r="D13003" s="3"/>
      <c r="E13003" s="3"/>
      <c r="F13003" s="3"/>
      <c r="G13003" s="3"/>
    </row>
    <row r="13004" spans="4:7" x14ac:dyDescent="0.2">
      <c r="D13004" s="3"/>
      <c r="E13004" s="3"/>
      <c r="F13004" s="3"/>
      <c r="G13004" s="3"/>
    </row>
    <row r="13005" spans="4:7" x14ac:dyDescent="0.2">
      <c r="D13005" s="3"/>
      <c r="E13005" s="3"/>
      <c r="F13005" s="3"/>
      <c r="G13005" s="3"/>
    </row>
    <row r="13006" spans="4:7" x14ac:dyDescent="0.2">
      <c r="D13006" s="3"/>
      <c r="E13006" s="3"/>
      <c r="F13006" s="3"/>
      <c r="G13006" s="3"/>
    </row>
    <row r="13007" spans="4:7" x14ac:dyDescent="0.2">
      <c r="D13007" s="3"/>
      <c r="E13007" s="3"/>
      <c r="F13007" s="3"/>
      <c r="G13007" s="3"/>
    </row>
    <row r="13008" spans="4:7" x14ac:dyDescent="0.2">
      <c r="D13008" s="3"/>
      <c r="E13008" s="3"/>
      <c r="F13008" s="3"/>
      <c r="G13008" s="3"/>
    </row>
    <row r="13009" spans="4:7" x14ac:dyDescent="0.2">
      <c r="D13009" s="3"/>
      <c r="E13009" s="3"/>
      <c r="F13009" s="3"/>
      <c r="G13009" s="3"/>
    </row>
    <row r="13010" spans="4:7" x14ac:dyDescent="0.2">
      <c r="D13010" s="3"/>
      <c r="E13010" s="3"/>
      <c r="F13010" s="3"/>
      <c r="G13010" s="3"/>
    </row>
    <row r="13011" spans="4:7" x14ac:dyDescent="0.2">
      <c r="D13011" s="3"/>
      <c r="E13011" s="3"/>
      <c r="F13011" s="3"/>
      <c r="G13011" s="3"/>
    </row>
    <row r="13012" spans="4:7" x14ac:dyDescent="0.2">
      <c r="D13012" s="3"/>
      <c r="E13012" s="3"/>
      <c r="F13012" s="3"/>
      <c r="G13012" s="3"/>
    </row>
    <row r="13013" spans="4:7" x14ac:dyDescent="0.2">
      <c r="D13013" s="3"/>
      <c r="E13013" s="3"/>
      <c r="F13013" s="3"/>
      <c r="G13013" s="3"/>
    </row>
    <row r="13014" spans="4:7" x14ac:dyDescent="0.2">
      <c r="D13014" s="3"/>
      <c r="E13014" s="3"/>
      <c r="F13014" s="3"/>
      <c r="G13014" s="3"/>
    </row>
    <row r="13015" spans="4:7" x14ac:dyDescent="0.2">
      <c r="D13015" s="3"/>
      <c r="E13015" s="3"/>
      <c r="F13015" s="3"/>
      <c r="G13015" s="3"/>
    </row>
    <row r="13016" spans="4:7" x14ac:dyDescent="0.2">
      <c r="D13016" s="3"/>
      <c r="E13016" s="3"/>
      <c r="F13016" s="3"/>
      <c r="G13016" s="3"/>
    </row>
    <row r="13017" spans="4:7" x14ac:dyDescent="0.2">
      <c r="D13017" s="3"/>
      <c r="E13017" s="3"/>
      <c r="F13017" s="3"/>
      <c r="G13017" s="3"/>
    </row>
    <row r="13018" spans="4:7" x14ac:dyDescent="0.2">
      <c r="D13018" s="3"/>
      <c r="E13018" s="3"/>
      <c r="F13018" s="3"/>
      <c r="G13018" s="3"/>
    </row>
    <row r="13019" spans="4:7" x14ac:dyDescent="0.2">
      <c r="D13019" s="3"/>
      <c r="E13019" s="3"/>
      <c r="F13019" s="3"/>
      <c r="G13019" s="3"/>
    </row>
    <row r="13020" spans="4:7" x14ac:dyDescent="0.2">
      <c r="D13020" s="3"/>
      <c r="E13020" s="3"/>
      <c r="F13020" s="3"/>
      <c r="G13020" s="3"/>
    </row>
    <row r="13021" spans="4:7" x14ac:dyDescent="0.2">
      <c r="D13021" s="3"/>
      <c r="E13021" s="3"/>
      <c r="F13021" s="3"/>
      <c r="G13021" s="3"/>
    </row>
    <row r="13022" spans="4:7" x14ac:dyDescent="0.2">
      <c r="D13022" s="3"/>
      <c r="E13022" s="3"/>
      <c r="F13022" s="3"/>
      <c r="G13022" s="3"/>
    </row>
    <row r="13023" spans="4:7" x14ac:dyDescent="0.2">
      <c r="D13023" s="3"/>
      <c r="E13023" s="3"/>
      <c r="F13023" s="3"/>
      <c r="G13023" s="3"/>
    </row>
    <row r="13024" spans="4:7" x14ac:dyDescent="0.2">
      <c r="D13024" s="3"/>
      <c r="E13024" s="3"/>
      <c r="F13024" s="3"/>
      <c r="G13024" s="3"/>
    </row>
    <row r="13025" spans="4:7" x14ac:dyDescent="0.2">
      <c r="D13025" s="3"/>
      <c r="E13025" s="3"/>
      <c r="F13025" s="3"/>
      <c r="G13025" s="3"/>
    </row>
    <row r="13026" spans="4:7" x14ac:dyDescent="0.2">
      <c r="D13026" s="3"/>
      <c r="E13026" s="3"/>
      <c r="F13026" s="3"/>
      <c r="G13026" s="3"/>
    </row>
    <row r="13027" spans="4:7" x14ac:dyDescent="0.2">
      <c r="D13027" s="3"/>
      <c r="E13027" s="3"/>
      <c r="F13027" s="3"/>
      <c r="G13027" s="3"/>
    </row>
    <row r="13028" spans="4:7" x14ac:dyDescent="0.2">
      <c r="D13028" s="3"/>
      <c r="E13028" s="3"/>
      <c r="F13028" s="3"/>
      <c r="G13028" s="3"/>
    </row>
    <row r="13029" spans="4:7" x14ac:dyDescent="0.2">
      <c r="D13029" s="3"/>
      <c r="E13029" s="3"/>
      <c r="F13029" s="3"/>
      <c r="G13029" s="3"/>
    </row>
    <row r="13030" spans="4:7" x14ac:dyDescent="0.2">
      <c r="D13030" s="3"/>
      <c r="E13030" s="3"/>
      <c r="F13030" s="3"/>
      <c r="G13030" s="3"/>
    </row>
    <row r="13031" spans="4:7" x14ac:dyDescent="0.2">
      <c r="D13031" s="3"/>
      <c r="E13031" s="3"/>
      <c r="F13031" s="3"/>
      <c r="G13031" s="3"/>
    </row>
    <row r="13032" spans="4:7" x14ac:dyDescent="0.2">
      <c r="D13032" s="3"/>
      <c r="E13032" s="3"/>
      <c r="F13032" s="3"/>
      <c r="G13032" s="3"/>
    </row>
    <row r="13033" spans="4:7" x14ac:dyDescent="0.2">
      <c r="D13033" s="3"/>
      <c r="E13033" s="3"/>
      <c r="F13033" s="3"/>
      <c r="G13033" s="3"/>
    </row>
    <row r="13034" spans="4:7" x14ac:dyDescent="0.2">
      <c r="D13034" s="3"/>
      <c r="E13034" s="3"/>
      <c r="F13034" s="3"/>
      <c r="G13034" s="3"/>
    </row>
    <row r="13035" spans="4:7" x14ac:dyDescent="0.2">
      <c r="D13035" s="3"/>
      <c r="E13035" s="3"/>
      <c r="F13035" s="3"/>
      <c r="G13035" s="3"/>
    </row>
    <row r="13036" spans="4:7" x14ac:dyDescent="0.2">
      <c r="D13036" s="3"/>
      <c r="E13036" s="3"/>
      <c r="F13036" s="3"/>
      <c r="G13036" s="3"/>
    </row>
    <row r="13037" spans="4:7" x14ac:dyDescent="0.2">
      <c r="D13037" s="3"/>
      <c r="E13037" s="3"/>
      <c r="F13037" s="3"/>
      <c r="G13037" s="3"/>
    </row>
    <row r="13038" spans="4:7" x14ac:dyDescent="0.2">
      <c r="D13038" s="3"/>
      <c r="E13038" s="3"/>
      <c r="F13038" s="3"/>
      <c r="G13038" s="3"/>
    </row>
    <row r="13039" spans="4:7" x14ac:dyDescent="0.2">
      <c r="D13039" s="3"/>
      <c r="E13039" s="3"/>
      <c r="F13039" s="3"/>
      <c r="G13039" s="3"/>
    </row>
    <row r="13040" spans="4:7" x14ac:dyDescent="0.2">
      <c r="D13040" s="3"/>
      <c r="E13040" s="3"/>
      <c r="F13040" s="3"/>
      <c r="G13040" s="3"/>
    </row>
    <row r="13041" spans="4:7" x14ac:dyDescent="0.2">
      <c r="D13041" s="3"/>
      <c r="E13041" s="3"/>
      <c r="F13041" s="3"/>
      <c r="G13041" s="3"/>
    </row>
    <row r="13042" spans="4:7" x14ac:dyDescent="0.2">
      <c r="D13042" s="3"/>
      <c r="E13042" s="3"/>
      <c r="F13042" s="3"/>
      <c r="G13042" s="3"/>
    </row>
    <row r="13043" spans="4:7" x14ac:dyDescent="0.2">
      <c r="D13043" s="3"/>
      <c r="E13043" s="3"/>
      <c r="F13043" s="3"/>
      <c r="G13043" s="3"/>
    </row>
    <row r="13044" spans="4:7" x14ac:dyDescent="0.2">
      <c r="D13044" s="3"/>
      <c r="E13044" s="3"/>
      <c r="F13044" s="3"/>
      <c r="G13044" s="3"/>
    </row>
    <row r="13045" spans="4:7" x14ac:dyDescent="0.2">
      <c r="D13045" s="3"/>
      <c r="E13045" s="3"/>
      <c r="F13045" s="3"/>
      <c r="G13045" s="3"/>
    </row>
    <row r="13046" spans="4:7" x14ac:dyDescent="0.2">
      <c r="D13046" s="3"/>
      <c r="E13046" s="3"/>
      <c r="F13046" s="3"/>
      <c r="G13046" s="3"/>
    </row>
    <row r="13047" spans="4:7" x14ac:dyDescent="0.2">
      <c r="D13047" s="3"/>
      <c r="E13047" s="3"/>
      <c r="F13047" s="3"/>
      <c r="G13047" s="3"/>
    </row>
    <row r="13048" spans="4:7" x14ac:dyDescent="0.2">
      <c r="D13048" s="3"/>
      <c r="E13048" s="3"/>
      <c r="F13048" s="3"/>
      <c r="G13048" s="3"/>
    </row>
    <row r="13049" spans="4:7" x14ac:dyDescent="0.2">
      <c r="D13049" s="3"/>
      <c r="E13049" s="3"/>
      <c r="F13049" s="3"/>
      <c r="G13049" s="3"/>
    </row>
    <row r="13050" spans="4:7" x14ac:dyDescent="0.2">
      <c r="D13050" s="3"/>
      <c r="E13050" s="3"/>
      <c r="F13050" s="3"/>
      <c r="G13050" s="3"/>
    </row>
    <row r="13051" spans="4:7" x14ac:dyDescent="0.2">
      <c r="D13051" s="3"/>
      <c r="E13051" s="3"/>
      <c r="F13051" s="3"/>
      <c r="G13051" s="3"/>
    </row>
    <row r="13052" spans="4:7" x14ac:dyDescent="0.2">
      <c r="D13052" s="3"/>
      <c r="E13052" s="3"/>
      <c r="F13052" s="3"/>
      <c r="G13052" s="3"/>
    </row>
    <row r="13053" spans="4:7" x14ac:dyDescent="0.2">
      <c r="D13053" s="3"/>
      <c r="E13053" s="3"/>
      <c r="F13053" s="3"/>
      <c r="G13053" s="3"/>
    </row>
    <row r="13054" spans="4:7" x14ac:dyDescent="0.2">
      <c r="D13054" s="3"/>
      <c r="E13054" s="3"/>
      <c r="F13054" s="3"/>
      <c r="G13054" s="3"/>
    </row>
    <row r="13055" spans="4:7" x14ac:dyDescent="0.2">
      <c r="D13055" s="3"/>
      <c r="E13055" s="3"/>
      <c r="F13055" s="3"/>
      <c r="G13055" s="3"/>
    </row>
    <row r="13056" spans="4:7" x14ac:dyDescent="0.2">
      <c r="D13056" s="3"/>
      <c r="E13056" s="3"/>
      <c r="F13056" s="3"/>
      <c r="G13056" s="3"/>
    </row>
    <row r="13057" spans="4:7" x14ac:dyDescent="0.2">
      <c r="D13057" s="3"/>
      <c r="E13057" s="3"/>
      <c r="F13057" s="3"/>
      <c r="G13057" s="3"/>
    </row>
    <row r="13058" spans="4:7" x14ac:dyDescent="0.2">
      <c r="D13058" s="3"/>
      <c r="E13058" s="3"/>
      <c r="F13058" s="3"/>
      <c r="G13058" s="3"/>
    </row>
    <row r="13059" spans="4:7" x14ac:dyDescent="0.2">
      <c r="D13059" s="3"/>
      <c r="E13059" s="3"/>
      <c r="F13059" s="3"/>
      <c r="G13059" s="3"/>
    </row>
    <row r="13060" spans="4:7" x14ac:dyDescent="0.2">
      <c r="D13060" s="3"/>
      <c r="E13060" s="3"/>
      <c r="F13060" s="3"/>
      <c r="G13060" s="3"/>
    </row>
    <row r="13061" spans="4:7" x14ac:dyDescent="0.2">
      <c r="D13061" s="3"/>
      <c r="E13061" s="3"/>
      <c r="F13061" s="3"/>
      <c r="G13061" s="3"/>
    </row>
    <row r="13062" spans="4:7" x14ac:dyDescent="0.2">
      <c r="D13062" s="3"/>
      <c r="E13062" s="3"/>
      <c r="F13062" s="3"/>
      <c r="G13062" s="3"/>
    </row>
    <row r="13063" spans="4:7" x14ac:dyDescent="0.2">
      <c r="D13063" s="3"/>
      <c r="E13063" s="3"/>
      <c r="F13063" s="3"/>
      <c r="G13063" s="3"/>
    </row>
    <row r="13064" spans="4:7" x14ac:dyDescent="0.2">
      <c r="D13064" s="3"/>
      <c r="E13064" s="3"/>
      <c r="F13064" s="3"/>
      <c r="G13064" s="3"/>
    </row>
    <row r="13065" spans="4:7" x14ac:dyDescent="0.2">
      <c r="D13065" s="3"/>
      <c r="E13065" s="3"/>
      <c r="F13065" s="3"/>
      <c r="G13065" s="3"/>
    </row>
    <row r="13066" spans="4:7" x14ac:dyDescent="0.2">
      <c r="D13066" s="3"/>
      <c r="E13066" s="3"/>
      <c r="F13066" s="3"/>
      <c r="G13066" s="3"/>
    </row>
    <row r="13067" spans="4:7" x14ac:dyDescent="0.2">
      <c r="D13067" s="3"/>
      <c r="E13067" s="3"/>
      <c r="F13067" s="3"/>
      <c r="G13067" s="3"/>
    </row>
    <row r="13068" spans="4:7" x14ac:dyDescent="0.2">
      <c r="D13068" s="3"/>
      <c r="E13068" s="3"/>
      <c r="F13068" s="3"/>
      <c r="G13068" s="3"/>
    </row>
    <row r="13069" spans="4:7" x14ac:dyDescent="0.2">
      <c r="D13069" s="3"/>
      <c r="E13069" s="3"/>
      <c r="F13069" s="3"/>
      <c r="G13069" s="3"/>
    </row>
    <row r="13070" spans="4:7" x14ac:dyDescent="0.2">
      <c r="D13070" s="3"/>
      <c r="E13070" s="3"/>
      <c r="F13070" s="3"/>
      <c r="G13070" s="3"/>
    </row>
    <row r="13071" spans="4:7" x14ac:dyDescent="0.2">
      <c r="D13071" s="3"/>
      <c r="E13071" s="3"/>
      <c r="F13071" s="3"/>
      <c r="G13071" s="3"/>
    </row>
    <row r="13072" spans="4:7" x14ac:dyDescent="0.2">
      <c r="D13072" s="3"/>
      <c r="E13072" s="3"/>
      <c r="F13072" s="3"/>
      <c r="G13072" s="3"/>
    </row>
    <row r="13073" spans="4:7" x14ac:dyDescent="0.2">
      <c r="D13073" s="3"/>
      <c r="E13073" s="3"/>
      <c r="F13073" s="3"/>
      <c r="G13073" s="3"/>
    </row>
    <row r="13074" spans="4:7" x14ac:dyDescent="0.2">
      <c r="D13074" s="3"/>
      <c r="E13074" s="3"/>
      <c r="F13074" s="3"/>
      <c r="G13074" s="3"/>
    </row>
    <row r="13075" spans="4:7" x14ac:dyDescent="0.2">
      <c r="D13075" s="3"/>
      <c r="E13075" s="3"/>
      <c r="F13075" s="3"/>
      <c r="G13075" s="3"/>
    </row>
    <row r="13076" spans="4:7" x14ac:dyDescent="0.2">
      <c r="D13076" s="3"/>
      <c r="E13076" s="3"/>
      <c r="F13076" s="3"/>
      <c r="G13076" s="3"/>
    </row>
    <row r="13077" spans="4:7" x14ac:dyDescent="0.2">
      <c r="D13077" s="3"/>
      <c r="E13077" s="3"/>
      <c r="F13077" s="3"/>
      <c r="G13077" s="3"/>
    </row>
    <row r="13078" spans="4:7" x14ac:dyDescent="0.2">
      <c r="D13078" s="3"/>
      <c r="E13078" s="3"/>
      <c r="F13078" s="3"/>
      <c r="G13078" s="3"/>
    </row>
    <row r="13079" spans="4:7" x14ac:dyDescent="0.2">
      <c r="D13079" s="3"/>
      <c r="E13079" s="3"/>
      <c r="F13079" s="3"/>
      <c r="G13079" s="3"/>
    </row>
    <row r="13080" spans="4:7" x14ac:dyDescent="0.2">
      <c r="D13080" s="3"/>
      <c r="E13080" s="3"/>
      <c r="F13080" s="3"/>
      <c r="G13080" s="3"/>
    </row>
    <row r="13081" spans="4:7" x14ac:dyDescent="0.2">
      <c r="D13081" s="3"/>
      <c r="E13081" s="3"/>
      <c r="F13081" s="3"/>
      <c r="G13081" s="3"/>
    </row>
    <row r="13082" spans="4:7" x14ac:dyDescent="0.2">
      <c r="D13082" s="3"/>
      <c r="E13082" s="3"/>
      <c r="F13082" s="3"/>
      <c r="G13082" s="3"/>
    </row>
    <row r="13083" spans="4:7" x14ac:dyDescent="0.2">
      <c r="D13083" s="3"/>
      <c r="E13083" s="3"/>
      <c r="F13083" s="3"/>
      <c r="G13083" s="3"/>
    </row>
    <row r="13084" spans="4:7" x14ac:dyDescent="0.2">
      <c r="D13084" s="3"/>
      <c r="E13084" s="3"/>
      <c r="F13084" s="3"/>
      <c r="G13084" s="3"/>
    </row>
    <row r="13085" spans="4:7" x14ac:dyDescent="0.2">
      <c r="D13085" s="3"/>
      <c r="E13085" s="3"/>
      <c r="F13085" s="3"/>
      <c r="G13085" s="3"/>
    </row>
    <row r="13086" spans="4:7" x14ac:dyDescent="0.2">
      <c r="D13086" s="3"/>
      <c r="E13086" s="3"/>
      <c r="F13086" s="3"/>
      <c r="G13086" s="3"/>
    </row>
    <row r="13087" spans="4:7" x14ac:dyDescent="0.2">
      <c r="D13087" s="3"/>
      <c r="E13087" s="3"/>
      <c r="F13087" s="3"/>
      <c r="G13087" s="3"/>
    </row>
    <row r="13088" spans="4:7" x14ac:dyDescent="0.2">
      <c r="D13088" s="3"/>
      <c r="E13088" s="3"/>
      <c r="F13088" s="3"/>
      <c r="G13088" s="3"/>
    </row>
    <row r="13089" spans="4:7" x14ac:dyDescent="0.2">
      <c r="D13089" s="3"/>
      <c r="E13089" s="3"/>
      <c r="F13089" s="3"/>
      <c r="G13089" s="3"/>
    </row>
    <row r="13090" spans="4:7" x14ac:dyDescent="0.2">
      <c r="D13090" s="3"/>
      <c r="E13090" s="3"/>
      <c r="F13090" s="3"/>
      <c r="G13090" s="3"/>
    </row>
    <row r="13091" spans="4:7" x14ac:dyDescent="0.2">
      <c r="D13091" s="3"/>
      <c r="E13091" s="3"/>
      <c r="F13091" s="3"/>
      <c r="G13091" s="3"/>
    </row>
    <row r="13092" spans="4:7" x14ac:dyDescent="0.2">
      <c r="D13092" s="3"/>
      <c r="E13092" s="3"/>
      <c r="F13092" s="3"/>
      <c r="G13092" s="3"/>
    </row>
    <row r="13093" spans="4:7" x14ac:dyDescent="0.2">
      <c r="D13093" s="3"/>
      <c r="E13093" s="3"/>
      <c r="F13093" s="3"/>
      <c r="G13093" s="3"/>
    </row>
    <row r="13094" spans="4:7" x14ac:dyDescent="0.2">
      <c r="D13094" s="3"/>
      <c r="E13094" s="3"/>
      <c r="F13094" s="3"/>
      <c r="G13094" s="3"/>
    </row>
    <row r="13095" spans="4:7" x14ac:dyDescent="0.2">
      <c r="D13095" s="3"/>
      <c r="E13095" s="3"/>
      <c r="F13095" s="3"/>
      <c r="G13095" s="3"/>
    </row>
    <row r="13096" spans="4:7" x14ac:dyDescent="0.2">
      <c r="D13096" s="3"/>
      <c r="E13096" s="3"/>
      <c r="F13096" s="3"/>
      <c r="G13096" s="3"/>
    </row>
    <row r="13097" spans="4:7" x14ac:dyDescent="0.2">
      <c r="D13097" s="3"/>
      <c r="E13097" s="3"/>
      <c r="F13097" s="3"/>
      <c r="G13097" s="3"/>
    </row>
    <row r="13098" spans="4:7" x14ac:dyDescent="0.2">
      <c r="D13098" s="3"/>
      <c r="E13098" s="3"/>
      <c r="F13098" s="3"/>
      <c r="G13098" s="3"/>
    </row>
    <row r="13099" spans="4:7" x14ac:dyDescent="0.2">
      <c r="D13099" s="3"/>
      <c r="E13099" s="3"/>
      <c r="F13099" s="3"/>
      <c r="G13099" s="3"/>
    </row>
    <row r="13100" spans="4:7" x14ac:dyDescent="0.2">
      <c r="D13100" s="3"/>
      <c r="E13100" s="3"/>
      <c r="F13100" s="3"/>
      <c r="G13100" s="3"/>
    </row>
    <row r="13101" spans="4:7" x14ac:dyDescent="0.2">
      <c r="D13101" s="3"/>
      <c r="E13101" s="3"/>
      <c r="F13101" s="3"/>
      <c r="G13101" s="3"/>
    </row>
    <row r="13102" spans="4:7" x14ac:dyDescent="0.2">
      <c r="D13102" s="3"/>
      <c r="E13102" s="3"/>
      <c r="F13102" s="3"/>
      <c r="G13102" s="3"/>
    </row>
    <row r="13103" spans="4:7" x14ac:dyDescent="0.2">
      <c r="D13103" s="3"/>
      <c r="E13103" s="3"/>
      <c r="F13103" s="3"/>
      <c r="G13103" s="3"/>
    </row>
    <row r="13104" spans="4:7" x14ac:dyDescent="0.2">
      <c r="D13104" s="3"/>
      <c r="E13104" s="3"/>
      <c r="F13104" s="3"/>
      <c r="G13104" s="3"/>
    </row>
    <row r="13105" spans="4:7" x14ac:dyDescent="0.2">
      <c r="D13105" s="3"/>
      <c r="E13105" s="3"/>
      <c r="F13105" s="3"/>
      <c r="G13105" s="3"/>
    </row>
    <row r="13106" spans="4:7" x14ac:dyDescent="0.2">
      <c r="D13106" s="3"/>
      <c r="E13106" s="3"/>
      <c r="F13106" s="3"/>
      <c r="G13106" s="3"/>
    </row>
    <row r="13107" spans="4:7" x14ac:dyDescent="0.2">
      <c r="D13107" s="3"/>
      <c r="E13107" s="3"/>
      <c r="F13107" s="3"/>
      <c r="G13107" s="3"/>
    </row>
    <row r="13108" spans="4:7" x14ac:dyDescent="0.2">
      <c r="D13108" s="3"/>
      <c r="E13108" s="3"/>
      <c r="F13108" s="3"/>
      <c r="G13108" s="3"/>
    </row>
    <row r="13109" spans="4:7" x14ac:dyDescent="0.2">
      <c r="D13109" s="3"/>
      <c r="E13109" s="3"/>
      <c r="F13109" s="3"/>
      <c r="G13109" s="3"/>
    </row>
    <row r="13110" spans="4:7" x14ac:dyDescent="0.2">
      <c r="D13110" s="3"/>
      <c r="E13110" s="3"/>
      <c r="F13110" s="3"/>
      <c r="G13110" s="3"/>
    </row>
    <row r="13111" spans="4:7" x14ac:dyDescent="0.2">
      <c r="D13111" s="3"/>
      <c r="E13111" s="3"/>
      <c r="F13111" s="3"/>
      <c r="G13111" s="3"/>
    </row>
    <row r="13112" spans="4:7" x14ac:dyDescent="0.2">
      <c r="D13112" s="3"/>
      <c r="E13112" s="3"/>
      <c r="F13112" s="3"/>
      <c r="G13112" s="3"/>
    </row>
    <row r="13113" spans="4:7" x14ac:dyDescent="0.2">
      <c r="D13113" s="3"/>
      <c r="E13113" s="3"/>
      <c r="F13113" s="3"/>
      <c r="G13113" s="3"/>
    </row>
    <row r="13114" spans="4:7" x14ac:dyDescent="0.2">
      <c r="D13114" s="3"/>
      <c r="E13114" s="3"/>
      <c r="F13114" s="3"/>
      <c r="G13114" s="3"/>
    </row>
    <row r="13115" spans="4:7" x14ac:dyDescent="0.2">
      <c r="D13115" s="3"/>
      <c r="E13115" s="3"/>
      <c r="F13115" s="3"/>
      <c r="G13115" s="3"/>
    </row>
    <row r="13116" spans="4:7" x14ac:dyDescent="0.2">
      <c r="D13116" s="3"/>
      <c r="E13116" s="3"/>
      <c r="F13116" s="3"/>
      <c r="G13116" s="3"/>
    </row>
    <row r="13117" spans="4:7" x14ac:dyDescent="0.2">
      <c r="D13117" s="3"/>
      <c r="E13117" s="3"/>
      <c r="F13117" s="3"/>
      <c r="G13117" s="3"/>
    </row>
    <row r="13118" spans="4:7" x14ac:dyDescent="0.2">
      <c r="D13118" s="3"/>
      <c r="E13118" s="3"/>
      <c r="F13118" s="3"/>
      <c r="G13118" s="3"/>
    </row>
    <row r="13119" spans="4:7" x14ac:dyDescent="0.2">
      <c r="D13119" s="3"/>
      <c r="E13119" s="3"/>
      <c r="F13119" s="3"/>
      <c r="G13119" s="3"/>
    </row>
    <row r="13120" spans="4:7" x14ac:dyDescent="0.2">
      <c r="D13120" s="3"/>
      <c r="E13120" s="3"/>
      <c r="F13120" s="3"/>
      <c r="G13120" s="3"/>
    </row>
    <row r="13121" spans="4:7" x14ac:dyDescent="0.2">
      <c r="D13121" s="3"/>
      <c r="E13121" s="3"/>
      <c r="F13121" s="3"/>
      <c r="G13121" s="3"/>
    </row>
    <row r="13122" spans="4:7" x14ac:dyDescent="0.2">
      <c r="D13122" s="3"/>
      <c r="E13122" s="3"/>
      <c r="F13122" s="3"/>
      <c r="G13122" s="3"/>
    </row>
    <row r="13123" spans="4:7" x14ac:dyDescent="0.2">
      <c r="D13123" s="3"/>
      <c r="E13123" s="3"/>
      <c r="F13123" s="3"/>
      <c r="G13123" s="3"/>
    </row>
    <row r="13124" spans="4:7" x14ac:dyDescent="0.2">
      <c r="D13124" s="3"/>
      <c r="E13124" s="3"/>
      <c r="F13124" s="3"/>
      <c r="G13124" s="3"/>
    </row>
    <row r="13125" spans="4:7" x14ac:dyDescent="0.2">
      <c r="D13125" s="3"/>
      <c r="E13125" s="3"/>
      <c r="F13125" s="3"/>
      <c r="G13125" s="3"/>
    </row>
    <row r="13126" spans="4:7" x14ac:dyDescent="0.2">
      <c r="D13126" s="3"/>
      <c r="E13126" s="3"/>
      <c r="F13126" s="3"/>
      <c r="G13126" s="3"/>
    </row>
    <row r="13127" spans="4:7" x14ac:dyDescent="0.2">
      <c r="D13127" s="3"/>
      <c r="E13127" s="3"/>
      <c r="F13127" s="3"/>
      <c r="G13127" s="3"/>
    </row>
    <row r="13128" spans="4:7" x14ac:dyDescent="0.2">
      <c r="D13128" s="3"/>
      <c r="E13128" s="3"/>
      <c r="F13128" s="3"/>
      <c r="G13128" s="3"/>
    </row>
    <row r="13129" spans="4:7" x14ac:dyDescent="0.2">
      <c r="D13129" s="3"/>
      <c r="E13129" s="3"/>
      <c r="F13129" s="3"/>
      <c r="G13129" s="3"/>
    </row>
    <row r="13130" spans="4:7" x14ac:dyDescent="0.2">
      <c r="D13130" s="3"/>
      <c r="E13130" s="3"/>
      <c r="F13130" s="3"/>
      <c r="G13130" s="3"/>
    </row>
    <row r="13131" spans="4:7" x14ac:dyDescent="0.2">
      <c r="D13131" s="3"/>
      <c r="E13131" s="3"/>
      <c r="F13131" s="3"/>
      <c r="G13131" s="3"/>
    </row>
    <row r="13132" spans="4:7" x14ac:dyDescent="0.2">
      <c r="D13132" s="3"/>
      <c r="E13132" s="3"/>
      <c r="F13132" s="3"/>
      <c r="G13132" s="3"/>
    </row>
    <row r="13133" spans="4:7" x14ac:dyDescent="0.2">
      <c r="D13133" s="3"/>
      <c r="E13133" s="3"/>
      <c r="F13133" s="3"/>
      <c r="G13133" s="3"/>
    </row>
    <row r="13134" spans="4:7" x14ac:dyDescent="0.2">
      <c r="D13134" s="3"/>
      <c r="E13134" s="3"/>
      <c r="F13134" s="3"/>
      <c r="G13134" s="3"/>
    </row>
    <row r="13135" spans="4:7" x14ac:dyDescent="0.2">
      <c r="D13135" s="3"/>
      <c r="E13135" s="3"/>
      <c r="F13135" s="3"/>
      <c r="G13135" s="3"/>
    </row>
    <row r="13136" spans="4:7" x14ac:dyDescent="0.2">
      <c r="D13136" s="3"/>
      <c r="E13136" s="3"/>
      <c r="F13136" s="3"/>
      <c r="G13136" s="3"/>
    </row>
    <row r="13137" spans="4:7" x14ac:dyDescent="0.2">
      <c r="D13137" s="3"/>
      <c r="E13137" s="3"/>
      <c r="F13137" s="3"/>
      <c r="G13137" s="3"/>
    </row>
    <row r="13138" spans="4:7" x14ac:dyDescent="0.2">
      <c r="D13138" s="3"/>
      <c r="E13138" s="3"/>
      <c r="F13138" s="3"/>
      <c r="G13138" s="3"/>
    </row>
    <row r="13139" spans="4:7" x14ac:dyDescent="0.2">
      <c r="D13139" s="3"/>
      <c r="E13139" s="3"/>
      <c r="F13139" s="3"/>
      <c r="G13139" s="3"/>
    </row>
    <row r="13140" spans="4:7" x14ac:dyDescent="0.2">
      <c r="D13140" s="3"/>
      <c r="E13140" s="3"/>
      <c r="F13140" s="3"/>
      <c r="G13140" s="3"/>
    </row>
    <row r="13141" spans="4:7" x14ac:dyDescent="0.2">
      <c r="D13141" s="3"/>
      <c r="E13141" s="3"/>
      <c r="F13141" s="3"/>
      <c r="G13141" s="3"/>
    </row>
    <row r="13142" spans="4:7" x14ac:dyDescent="0.2">
      <c r="D13142" s="3"/>
      <c r="E13142" s="3"/>
      <c r="F13142" s="3"/>
      <c r="G13142" s="3"/>
    </row>
    <row r="13143" spans="4:7" x14ac:dyDescent="0.2">
      <c r="D13143" s="3"/>
      <c r="E13143" s="3"/>
      <c r="F13143" s="3"/>
      <c r="G13143" s="3"/>
    </row>
    <row r="13144" spans="4:7" x14ac:dyDescent="0.2">
      <c r="D13144" s="3"/>
      <c r="E13144" s="3"/>
      <c r="F13144" s="3"/>
      <c r="G13144" s="3"/>
    </row>
    <row r="13145" spans="4:7" x14ac:dyDescent="0.2">
      <c r="D13145" s="3"/>
      <c r="E13145" s="3"/>
      <c r="F13145" s="3"/>
      <c r="G13145" s="3"/>
    </row>
    <row r="13146" spans="4:7" x14ac:dyDescent="0.2">
      <c r="D13146" s="3"/>
      <c r="E13146" s="3"/>
      <c r="F13146" s="3"/>
      <c r="G13146" s="3"/>
    </row>
    <row r="13147" spans="4:7" x14ac:dyDescent="0.2">
      <c r="D13147" s="3"/>
      <c r="E13147" s="3"/>
      <c r="F13147" s="3"/>
      <c r="G13147" s="3"/>
    </row>
    <row r="13148" spans="4:7" x14ac:dyDescent="0.2">
      <c r="D13148" s="3"/>
      <c r="E13148" s="3"/>
      <c r="F13148" s="3"/>
      <c r="G13148" s="3"/>
    </row>
    <row r="13149" spans="4:7" x14ac:dyDescent="0.2">
      <c r="D13149" s="3"/>
      <c r="E13149" s="3"/>
      <c r="F13149" s="3"/>
      <c r="G13149" s="3"/>
    </row>
    <row r="13150" spans="4:7" x14ac:dyDescent="0.2">
      <c r="D13150" s="3"/>
      <c r="E13150" s="3"/>
      <c r="F13150" s="3"/>
      <c r="G13150" s="3"/>
    </row>
    <row r="13151" spans="4:7" x14ac:dyDescent="0.2">
      <c r="D13151" s="3"/>
      <c r="E13151" s="3"/>
      <c r="F13151" s="3"/>
      <c r="G13151" s="3"/>
    </row>
    <row r="13152" spans="4:7" x14ac:dyDescent="0.2">
      <c r="D13152" s="3"/>
      <c r="E13152" s="3"/>
      <c r="F13152" s="3"/>
      <c r="G13152" s="3"/>
    </row>
    <row r="13153" spans="4:7" x14ac:dyDescent="0.2">
      <c r="D13153" s="3"/>
      <c r="E13153" s="3"/>
      <c r="F13153" s="3"/>
      <c r="G13153" s="3"/>
    </row>
    <row r="13154" spans="4:7" x14ac:dyDescent="0.2">
      <c r="D13154" s="3"/>
      <c r="E13154" s="3"/>
      <c r="F13154" s="3"/>
      <c r="G13154" s="3"/>
    </row>
    <row r="13155" spans="4:7" x14ac:dyDescent="0.2">
      <c r="D13155" s="3"/>
      <c r="E13155" s="3"/>
      <c r="F13155" s="3"/>
      <c r="G13155" s="3"/>
    </row>
    <row r="13156" spans="4:7" x14ac:dyDescent="0.2">
      <c r="D13156" s="3"/>
      <c r="E13156" s="3"/>
      <c r="F13156" s="3"/>
      <c r="G13156" s="3"/>
    </row>
    <row r="13157" spans="4:7" x14ac:dyDescent="0.2">
      <c r="D13157" s="3"/>
      <c r="E13157" s="3"/>
      <c r="F13157" s="3"/>
      <c r="G13157" s="3"/>
    </row>
    <row r="13158" spans="4:7" x14ac:dyDescent="0.2">
      <c r="D13158" s="3"/>
      <c r="E13158" s="3"/>
      <c r="F13158" s="3"/>
      <c r="G13158" s="3"/>
    </row>
    <row r="13159" spans="4:7" x14ac:dyDescent="0.2">
      <c r="D13159" s="3"/>
      <c r="E13159" s="3"/>
      <c r="F13159" s="3"/>
      <c r="G13159" s="3"/>
    </row>
    <row r="13160" spans="4:7" x14ac:dyDescent="0.2">
      <c r="D13160" s="3"/>
      <c r="E13160" s="3"/>
      <c r="F13160" s="3"/>
      <c r="G13160" s="3"/>
    </row>
    <row r="13161" spans="4:7" x14ac:dyDescent="0.2">
      <c r="D13161" s="3"/>
      <c r="E13161" s="3"/>
      <c r="F13161" s="3"/>
      <c r="G13161" s="3"/>
    </row>
    <row r="13162" spans="4:7" x14ac:dyDescent="0.2">
      <c r="D13162" s="3"/>
      <c r="E13162" s="3"/>
      <c r="F13162" s="3"/>
      <c r="G13162" s="3"/>
    </row>
    <row r="13163" spans="4:7" x14ac:dyDescent="0.2">
      <c r="D13163" s="3"/>
      <c r="E13163" s="3"/>
      <c r="F13163" s="3"/>
      <c r="G13163" s="3"/>
    </row>
    <row r="13164" spans="4:7" x14ac:dyDescent="0.2">
      <c r="D13164" s="3"/>
      <c r="E13164" s="3"/>
      <c r="F13164" s="3"/>
      <c r="G13164" s="3"/>
    </row>
    <row r="13165" spans="4:7" x14ac:dyDescent="0.2">
      <c r="D13165" s="3"/>
      <c r="E13165" s="3"/>
      <c r="F13165" s="3"/>
      <c r="G13165" s="3"/>
    </row>
    <row r="13166" spans="4:7" x14ac:dyDescent="0.2">
      <c r="D13166" s="3"/>
      <c r="E13166" s="3"/>
      <c r="F13166" s="3"/>
      <c r="G13166" s="3"/>
    </row>
    <row r="13167" spans="4:7" x14ac:dyDescent="0.2">
      <c r="D13167" s="3"/>
      <c r="E13167" s="3"/>
      <c r="F13167" s="3"/>
      <c r="G13167" s="3"/>
    </row>
    <row r="13168" spans="4:7" x14ac:dyDescent="0.2">
      <c r="D13168" s="3"/>
      <c r="E13168" s="3"/>
      <c r="F13168" s="3"/>
      <c r="G13168" s="3"/>
    </row>
    <row r="13169" spans="4:7" x14ac:dyDescent="0.2">
      <c r="D13169" s="3"/>
      <c r="E13169" s="3"/>
      <c r="F13169" s="3"/>
      <c r="G13169" s="3"/>
    </row>
    <row r="13170" spans="4:7" x14ac:dyDescent="0.2">
      <c r="D13170" s="3"/>
      <c r="E13170" s="3"/>
      <c r="F13170" s="3"/>
      <c r="G13170" s="3"/>
    </row>
    <row r="13171" spans="4:7" x14ac:dyDescent="0.2">
      <c r="D13171" s="3"/>
      <c r="E13171" s="3"/>
      <c r="F13171" s="3"/>
      <c r="G13171" s="3"/>
    </row>
    <row r="13172" spans="4:7" x14ac:dyDescent="0.2">
      <c r="D13172" s="3"/>
      <c r="E13172" s="3"/>
      <c r="F13172" s="3"/>
      <c r="G13172" s="3"/>
    </row>
    <row r="13173" spans="4:7" x14ac:dyDescent="0.2">
      <c r="D13173" s="3"/>
      <c r="E13173" s="3"/>
      <c r="F13173" s="3"/>
      <c r="G13173" s="3"/>
    </row>
    <row r="13174" spans="4:7" x14ac:dyDescent="0.2">
      <c r="D13174" s="3"/>
      <c r="E13174" s="3"/>
      <c r="F13174" s="3"/>
      <c r="G13174" s="3"/>
    </row>
    <row r="13175" spans="4:7" x14ac:dyDescent="0.2">
      <c r="D13175" s="3"/>
      <c r="E13175" s="3"/>
      <c r="F13175" s="3"/>
      <c r="G13175" s="3"/>
    </row>
    <row r="13176" spans="4:7" x14ac:dyDescent="0.2">
      <c r="D13176" s="3"/>
      <c r="E13176" s="3"/>
      <c r="F13176" s="3"/>
      <c r="G13176" s="3"/>
    </row>
    <row r="13177" spans="4:7" x14ac:dyDescent="0.2">
      <c r="D13177" s="3"/>
      <c r="E13177" s="3"/>
      <c r="F13177" s="3"/>
      <c r="G13177" s="3"/>
    </row>
    <row r="13178" spans="4:7" x14ac:dyDescent="0.2">
      <c r="D13178" s="3"/>
      <c r="E13178" s="3"/>
      <c r="F13178" s="3"/>
      <c r="G13178" s="3"/>
    </row>
    <row r="13179" spans="4:7" x14ac:dyDescent="0.2">
      <c r="D13179" s="3"/>
      <c r="E13179" s="3"/>
      <c r="F13179" s="3"/>
      <c r="G13179" s="3"/>
    </row>
    <row r="13180" spans="4:7" x14ac:dyDescent="0.2">
      <c r="D13180" s="3"/>
      <c r="E13180" s="3"/>
      <c r="F13180" s="3"/>
      <c r="G13180" s="3"/>
    </row>
    <row r="13181" spans="4:7" x14ac:dyDescent="0.2">
      <c r="D13181" s="3"/>
      <c r="E13181" s="3"/>
      <c r="F13181" s="3"/>
      <c r="G13181" s="3"/>
    </row>
    <row r="13182" spans="4:7" x14ac:dyDescent="0.2">
      <c r="D13182" s="3"/>
      <c r="E13182" s="3"/>
      <c r="F13182" s="3"/>
      <c r="G13182" s="3"/>
    </row>
    <row r="13183" spans="4:7" x14ac:dyDescent="0.2">
      <c r="D13183" s="3"/>
      <c r="E13183" s="3"/>
      <c r="F13183" s="3"/>
      <c r="G13183" s="3"/>
    </row>
    <row r="13184" spans="4:7" x14ac:dyDescent="0.2">
      <c r="D13184" s="3"/>
      <c r="E13184" s="3"/>
      <c r="F13184" s="3"/>
      <c r="G13184" s="3"/>
    </row>
    <row r="13185" spans="4:7" x14ac:dyDescent="0.2">
      <c r="D13185" s="3"/>
      <c r="E13185" s="3"/>
      <c r="F13185" s="3"/>
      <c r="G13185" s="3"/>
    </row>
    <row r="13186" spans="4:7" x14ac:dyDescent="0.2">
      <c r="D13186" s="3"/>
      <c r="E13186" s="3"/>
      <c r="F13186" s="3"/>
      <c r="G13186" s="3"/>
    </row>
    <row r="13187" spans="4:7" x14ac:dyDescent="0.2">
      <c r="D13187" s="3"/>
      <c r="E13187" s="3"/>
      <c r="F13187" s="3"/>
      <c r="G13187" s="3"/>
    </row>
    <row r="13188" spans="4:7" x14ac:dyDescent="0.2">
      <c r="D13188" s="3"/>
      <c r="E13188" s="3"/>
      <c r="F13188" s="3"/>
      <c r="G13188" s="3"/>
    </row>
    <row r="13189" spans="4:7" x14ac:dyDescent="0.2">
      <c r="D13189" s="3"/>
      <c r="E13189" s="3"/>
      <c r="F13189" s="3"/>
      <c r="G13189" s="3"/>
    </row>
    <row r="13190" spans="4:7" x14ac:dyDescent="0.2">
      <c r="D13190" s="3"/>
      <c r="E13190" s="3"/>
      <c r="F13190" s="3"/>
      <c r="G13190" s="3"/>
    </row>
    <row r="13191" spans="4:7" x14ac:dyDescent="0.2">
      <c r="D13191" s="3"/>
      <c r="E13191" s="3"/>
      <c r="F13191" s="3"/>
      <c r="G13191" s="3"/>
    </row>
    <row r="13192" spans="4:7" x14ac:dyDescent="0.2">
      <c r="D13192" s="3"/>
      <c r="E13192" s="3"/>
      <c r="F13192" s="3"/>
      <c r="G13192" s="3"/>
    </row>
    <row r="13193" spans="4:7" x14ac:dyDescent="0.2">
      <c r="D13193" s="3"/>
      <c r="E13193" s="3"/>
      <c r="F13193" s="3"/>
      <c r="G13193" s="3"/>
    </row>
    <row r="13194" spans="4:7" x14ac:dyDescent="0.2">
      <c r="D13194" s="3"/>
      <c r="E13194" s="3"/>
      <c r="F13194" s="3"/>
      <c r="G13194" s="3"/>
    </row>
    <row r="13195" spans="4:7" x14ac:dyDescent="0.2">
      <c r="D13195" s="3"/>
      <c r="E13195" s="3"/>
      <c r="F13195" s="3"/>
      <c r="G13195" s="3"/>
    </row>
    <row r="13196" spans="4:7" x14ac:dyDescent="0.2">
      <c r="D13196" s="3"/>
      <c r="E13196" s="3"/>
      <c r="F13196" s="3"/>
      <c r="G13196" s="3"/>
    </row>
    <row r="13197" spans="4:7" x14ac:dyDescent="0.2">
      <c r="D13197" s="3"/>
      <c r="E13197" s="3"/>
      <c r="F13197" s="3"/>
      <c r="G13197" s="3"/>
    </row>
    <row r="13198" spans="4:7" x14ac:dyDescent="0.2">
      <c r="D13198" s="3"/>
      <c r="E13198" s="3"/>
      <c r="F13198" s="3"/>
      <c r="G13198" s="3"/>
    </row>
    <row r="13199" spans="4:7" x14ac:dyDescent="0.2">
      <c r="D13199" s="3"/>
      <c r="E13199" s="3"/>
      <c r="F13199" s="3"/>
      <c r="G13199" s="3"/>
    </row>
    <row r="13200" spans="4:7" x14ac:dyDescent="0.2">
      <c r="D13200" s="3"/>
      <c r="E13200" s="3"/>
      <c r="F13200" s="3"/>
      <c r="G13200" s="3"/>
    </row>
    <row r="13201" spans="4:7" x14ac:dyDescent="0.2">
      <c r="D13201" s="3"/>
      <c r="E13201" s="3"/>
      <c r="F13201" s="3"/>
      <c r="G13201" s="3"/>
    </row>
    <row r="13202" spans="4:7" x14ac:dyDescent="0.2">
      <c r="D13202" s="3"/>
      <c r="E13202" s="3"/>
      <c r="F13202" s="3"/>
      <c r="G13202" s="3"/>
    </row>
    <row r="13203" spans="4:7" x14ac:dyDescent="0.2">
      <c r="D13203" s="3"/>
      <c r="E13203" s="3"/>
      <c r="F13203" s="3"/>
      <c r="G13203" s="3"/>
    </row>
    <row r="13204" spans="4:7" x14ac:dyDescent="0.2">
      <c r="D13204" s="3"/>
      <c r="E13204" s="3"/>
      <c r="F13204" s="3"/>
      <c r="G13204" s="3"/>
    </row>
    <row r="13205" spans="4:7" x14ac:dyDescent="0.2">
      <c r="D13205" s="3"/>
      <c r="E13205" s="3"/>
      <c r="F13205" s="3"/>
      <c r="G13205" s="3"/>
    </row>
    <row r="13206" spans="4:7" x14ac:dyDescent="0.2">
      <c r="D13206" s="3"/>
      <c r="E13206" s="3"/>
      <c r="F13206" s="3"/>
      <c r="G13206" s="3"/>
    </row>
    <row r="13207" spans="4:7" x14ac:dyDescent="0.2">
      <c r="D13207" s="3"/>
      <c r="E13207" s="3"/>
      <c r="F13207" s="3"/>
      <c r="G13207" s="3"/>
    </row>
    <row r="13208" spans="4:7" x14ac:dyDescent="0.2">
      <c r="D13208" s="3"/>
      <c r="E13208" s="3"/>
      <c r="F13208" s="3"/>
      <c r="G13208" s="3"/>
    </row>
    <row r="13209" spans="4:7" x14ac:dyDescent="0.2">
      <c r="D13209" s="3"/>
      <c r="E13209" s="3"/>
      <c r="F13209" s="3"/>
      <c r="G13209" s="3"/>
    </row>
    <row r="13210" spans="4:7" x14ac:dyDescent="0.2">
      <c r="D13210" s="3"/>
      <c r="E13210" s="3"/>
      <c r="F13210" s="3"/>
      <c r="G13210" s="3"/>
    </row>
    <row r="13211" spans="4:7" x14ac:dyDescent="0.2">
      <c r="D13211" s="3"/>
      <c r="E13211" s="3"/>
      <c r="F13211" s="3"/>
      <c r="G13211" s="3"/>
    </row>
    <row r="13212" spans="4:7" x14ac:dyDescent="0.2">
      <c r="D13212" s="3"/>
      <c r="E13212" s="3"/>
      <c r="F13212" s="3"/>
      <c r="G13212" s="3"/>
    </row>
    <row r="13213" spans="4:7" x14ac:dyDescent="0.2">
      <c r="D13213" s="3"/>
      <c r="E13213" s="3"/>
      <c r="F13213" s="3"/>
      <c r="G13213" s="3"/>
    </row>
    <row r="13214" spans="4:7" x14ac:dyDescent="0.2">
      <c r="D13214" s="3"/>
      <c r="E13214" s="3"/>
      <c r="F13214" s="3"/>
      <c r="G13214" s="3"/>
    </row>
    <row r="13215" spans="4:7" x14ac:dyDescent="0.2">
      <c r="D13215" s="3"/>
      <c r="E13215" s="3"/>
      <c r="F13215" s="3"/>
      <c r="G13215" s="3"/>
    </row>
    <row r="13216" spans="4:7" x14ac:dyDescent="0.2">
      <c r="D13216" s="3"/>
      <c r="E13216" s="3"/>
      <c r="F13216" s="3"/>
      <c r="G13216" s="3"/>
    </row>
    <row r="13217" spans="4:7" x14ac:dyDescent="0.2">
      <c r="D13217" s="3"/>
      <c r="E13217" s="3"/>
      <c r="F13217" s="3"/>
      <c r="G13217" s="3"/>
    </row>
    <row r="13218" spans="4:7" x14ac:dyDescent="0.2">
      <c r="D13218" s="3"/>
      <c r="E13218" s="3"/>
      <c r="F13218" s="3"/>
      <c r="G13218" s="3"/>
    </row>
    <row r="13219" spans="4:7" x14ac:dyDescent="0.2">
      <c r="D13219" s="3"/>
      <c r="E13219" s="3"/>
      <c r="F13219" s="3"/>
      <c r="G13219" s="3"/>
    </row>
    <row r="13220" spans="4:7" x14ac:dyDescent="0.2">
      <c r="D13220" s="3"/>
      <c r="E13220" s="3"/>
      <c r="F13220" s="3"/>
      <c r="G13220" s="3"/>
    </row>
    <row r="13221" spans="4:7" x14ac:dyDescent="0.2">
      <c r="D13221" s="3"/>
      <c r="E13221" s="3"/>
      <c r="F13221" s="3"/>
      <c r="G13221" s="3"/>
    </row>
    <row r="13222" spans="4:7" x14ac:dyDescent="0.2">
      <c r="D13222" s="3"/>
      <c r="E13222" s="3"/>
      <c r="F13222" s="3"/>
      <c r="G13222" s="3"/>
    </row>
    <row r="13223" spans="4:7" x14ac:dyDescent="0.2">
      <c r="D13223" s="3"/>
      <c r="E13223" s="3"/>
      <c r="F13223" s="3"/>
      <c r="G13223" s="3"/>
    </row>
    <row r="13224" spans="4:7" x14ac:dyDescent="0.2">
      <c r="D13224" s="3"/>
      <c r="E13224" s="3"/>
      <c r="F13224" s="3"/>
      <c r="G13224" s="3"/>
    </row>
    <row r="13225" spans="4:7" x14ac:dyDescent="0.2">
      <c r="D13225" s="3"/>
      <c r="E13225" s="3"/>
      <c r="F13225" s="3"/>
      <c r="G13225" s="3"/>
    </row>
    <row r="13226" spans="4:7" x14ac:dyDescent="0.2">
      <c r="D13226" s="3"/>
      <c r="E13226" s="3"/>
      <c r="F13226" s="3"/>
      <c r="G13226" s="3"/>
    </row>
    <row r="13227" spans="4:7" x14ac:dyDescent="0.2">
      <c r="D13227" s="3"/>
      <c r="E13227" s="3"/>
      <c r="F13227" s="3"/>
      <c r="G13227" s="3"/>
    </row>
    <row r="13228" spans="4:7" x14ac:dyDescent="0.2">
      <c r="D13228" s="3"/>
      <c r="E13228" s="3"/>
      <c r="F13228" s="3"/>
      <c r="G13228" s="3"/>
    </row>
    <row r="13229" spans="4:7" x14ac:dyDescent="0.2">
      <c r="D13229" s="3"/>
      <c r="E13229" s="3"/>
      <c r="F13229" s="3"/>
      <c r="G13229" s="3"/>
    </row>
    <row r="13230" spans="4:7" x14ac:dyDescent="0.2">
      <c r="D13230" s="3"/>
      <c r="E13230" s="3"/>
      <c r="F13230" s="3"/>
      <c r="G13230" s="3"/>
    </row>
    <row r="13231" spans="4:7" x14ac:dyDescent="0.2">
      <c r="D13231" s="3"/>
      <c r="E13231" s="3"/>
      <c r="F13231" s="3"/>
      <c r="G13231" s="3"/>
    </row>
    <row r="13232" spans="4:7" x14ac:dyDescent="0.2">
      <c r="D13232" s="3"/>
      <c r="E13232" s="3"/>
      <c r="F13232" s="3"/>
      <c r="G13232" s="3"/>
    </row>
    <row r="13233" spans="4:7" x14ac:dyDescent="0.2">
      <c r="D13233" s="3"/>
      <c r="E13233" s="3"/>
      <c r="F13233" s="3"/>
      <c r="G13233" s="3"/>
    </row>
    <row r="13234" spans="4:7" x14ac:dyDescent="0.2">
      <c r="D13234" s="3"/>
      <c r="E13234" s="3"/>
      <c r="F13234" s="3"/>
      <c r="G13234" s="3"/>
    </row>
    <row r="13235" spans="4:7" x14ac:dyDescent="0.2">
      <c r="D13235" s="3"/>
      <c r="E13235" s="3"/>
      <c r="F13235" s="3"/>
      <c r="G13235" s="3"/>
    </row>
    <row r="13236" spans="4:7" x14ac:dyDescent="0.2">
      <c r="D13236" s="3"/>
      <c r="E13236" s="3"/>
      <c r="F13236" s="3"/>
      <c r="G13236" s="3"/>
    </row>
    <row r="13237" spans="4:7" x14ac:dyDescent="0.2">
      <c r="D13237" s="3"/>
      <c r="E13237" s="3"/>
      <c r="F13237" s="3"/>
      <c r="G13237" s="3"/>
    </row>
    <row r="13238" spans="4:7" x14ac:dyDescent="0.2">
      <c r="D13238" s="3"/>
      <c r="E13238" s="3"/>
      <c r="F13238" s="3"/>
      <c r="G13238" s="3"/>
    </row>
    <row r="13239" spans="4:7" x14ac:dyDescent="0.2">
      <c r="D13239" s="3"/>
      <c r="E13239" s="3"/>
      <c r="F13239" s="3"/>
      <c r="G13239" s="3"/>
    </row>
    <row r="13240" spans="4:7" x14ac:dyDescent="0.2">
      <c r="D13240" s="3"/>
      <c r="E13240" s="3"/>
      <c r="F13240" s="3"/>
      <c r="G13240" s="3"/>
    </row>
    <row r="13241" spans="4:7" x14ac:dyDescent="0.2">
      <c r="D13241" s="3"/>
      <c r="E13241" s="3"/>
      <c r="F13241" s="3"/>
      <c r="G13241" s="3"/>
    </row>
    <row r="13242" spans="4:7" x14ac:dyDescent="0.2">
      <c r="D13242" s="3"/>
      <c r="E13242" s="3"/>
      <c r="F13242" s="3"/>
      <c r="G13242" s="3"/>
    </row>
    <row r="13243" spans="4:7" x14ac:dyDescent="0.2">
      <c r="D13243" s="3"/>
      <c r="E13243" s="3"/>
      <c r="F13243" s="3"/>
      <c r="G13243" s="3"/>
    </row>
    <row r="13244" spans="4:7" x14ac:dyDescent="0.2">
      <c r="D13244" s="3"/>
      <c r="E13244" s="3"/>
      <c r="F13244" s="3"/>
      <c r="G13244" s="3"/>
    </row>
    <row r="13245" spans="4:7" x14ac:dyDescent="0.2">
      <c r="D13245" s="3"/>
      <c r="E13245" s="3"/>
      <c r="F13245" s="3"/>
      <c r="G13245" s="3"/>
    </row>
    <row r="13246" spans="4:7" x14ac:dyDescent="0.2">
      <c r="D13246" s="3"/>
      <c r="E13246" s="3"/>
      <c r="F13246" s="3"/>
      <c r="G13246" s="3"/>
    </row>
    <row r="13247" spans="4:7" x14ac:dyDescent="0.2">
      <c r="D13247" s="3"/>
      <c r="E13247" s="3"/>
      <c r="F13247" s="3"/>
      <c r="G13247" s="3"/>
    </row>
    <row r="13248" spans="4:7" x14ac:dyDescent="0.2">
      <c r="D13248" s="3"/>
      <c r="E13248" s="3"/>
      <c r="F13248" s="3"/>
      <c r="G13248" s="3"/>
    </row>
    <row r="13249" spans="4:7" x14ac:dyDescent="0.2">
      <c r="D13249" s="3"/>
      <c r="E13249" s="3"/>
      <c r="F13249" s="3"/>
      <c r="G13249" s="3"/>
    </row>
    <row r="13250" spans="4:7" x14ac:dyDescent="0.2">
      <c r="D13250" s="3"/>
      <c r="E13250" s="3"/>
      <c r="F13250" s="3"/>
      <c r="G13250" s="3"/>
    </row>
    <row r="13251" spans="4:7" x14ac:dyDescent="0.2">
      <c r="D13251" s="3"/>
      <c r="E13251" s="3"/>
      <c r="F13251" s="3"/>
      <c r="G13251" s="3"/>
    </row>
    <row r="13252" spans="4:7" x14ac:dyDescent="0.2">
      <c r="D13252" s="3"/>
      <c r="E13252" s="3"/>
      <c r="F13252" s="3"/>
      <c r="G13252" s="3"/>
    </row>
    <row r="13253" spans="4:7" x14ac:dyDescent="0.2">
      <c r="D13253" s="3"/>
      <c r="E13253" s="3"/>
      <c r="F13253" s="3"/>
      <c r="G13253" s="3"/>
    </row>
    <row r="13254" spans="4:7" x14ac:dyDescent="0.2">
      <c r="D13254" s="3"/>
      <c r="E13254" s="3"/>
      <c r="F13254" s="3"/>
      <c r="G13254" s="3"/>
    </row>
    <row r="13255" spans="4:7" x14ac:dyDescent="0.2">
      <c r="D13255" s="3"/>
      <c r="E13255" s="3"/>
      <c r="F13255" s="3"/>
      <c r="G13255" s="3"/>
    </row>
    <row r="13256" spans="4:7" x14ac:dyDescent="0.2">
      <c r="D13256" s="3"/>
      <c r="E13256" s="3"/>
      <c r="F13256" s="3"/>
      <c r="G13256" s="3"/>
    </row>
    <row r="13257" spans="4:7" x14ac:dyDescent="0.2">
      <c r="D13257" s="3"/>
      <c r="E13257" s="3"/>
      <c r="F13257" s="3"/>
      <c r="G13257" s="3"/>
    </row>
    <row r="13258" spans="4:7" x14ac:dyDescent="0.2">
      <c r="D13258" s="3"/>
      <c r="E13258" s="3"/>
      <c r="F13258" s="3"/>
      <c r="G13258" s="3"/>
    </row>
    <row r="13259" spans="4:7" x14ac:dyDescent="0.2">
      <c r="D13259" s="3"/>
      <c r="E13259" s="3"/>
      <c r="F13259" s="3"/>
      <c r="G13259" s="3"/>
    </row>
    <row r="13260" spans="4:7" x14ac:dyDescent="0.2">
      <c r="D13260" s="3"/>
      <c r="E13260" s="3"/>
      <c r="F13260" s="3"/>
      <c r="G13260" s="3"/>
    </row>
    <row r="13261" spans="4:7" x14ac:dyDescent="0.2">
      <c r="D13261" s="3"/>
      <c r="E13261" s="3"/>
      <c r="F13261" s="3"/>
      <c r="G13261" s="3"/>
    </row>
    <row r="13262" spans="4:7" x14ac:dyDescent="0.2">
      <c r="D13262" s="3"/>
      <c r="E13262" s="3"/>
      <c r="F13262" s="3"/>
      <c r="G13262" s="3"/>
    </row>
    <row r="13263" spans="4:7" x14ac:dyDescent="0.2">
      <c r="D13263" s="3"/>
      <c r="E13263" s="3"/>
      <c r="F13263" s="3"/>
      <c r="G13263" s="3"/>
    </row>
    <row r="13264" spans="4:7" x14ac:dyDescent="0.2">
      <c r="D13264" s="3"/>
      <c r="E13264" s="3"/>
      <c r="F13264" s="3"/>
      <c r="G13264" s="3"/>
    </row>
    <row r="13265" spans="4:7" x14ac:dyDescent="0.2">
      <c r="D13265" s="3"/>
      <c r="E13265" s="3"/>
      <c r="F13265" s="3"/>
      <c r="G13265" s="3"/>
    </row>
    <row r="13266" spans="4:7" x14ac:dyDescent="0.2">
      <c r="D13266" s="3"/>
      <c r="E13266" s="3"/>
      <c r="F13266" s="3"/>
      <c r="G13266" s="3"/>
    </row>
    <row r="13267" spans="4:7" x14ac:dyDescent="0.2">
      <c r="D13267" s="3"/>
      <c r="E13267" s="3"/>
      <c r="F13267" s="3"/>
      <c r="G13267" s="3"/>
    </row>
    <row r="13268" spans="4:7" x14ac:dyDescent="0.2">
      <c r="D13268" s="3"/>
      <c r="E13268" s="3"/>
      <c r="F13268" s="3"/>
      <c r="G13268" s="3"/>
    </row>
    <row r="13269" spans="4:7" x14ac:dyDescent="0.2">
      <c r="D13269" s="3"/>
      <c r="E13269" s="3"/>
      <c r="F13269" s="3"/>
      <c r="G13269" s="3"/>
    </row>
    <row r="13270" spans="4:7" x14ac:dyDescent="0.2">
      <c r="D13270" s="3"/>
      <c r="E13270" s="3"/>
      <c r="F13270" s="3"/>
      <c r="G13270" s="3"/>
    </row>
    <row r="13271" spans="4:7" x14ac:dyDescent="0.2">
      <c r="D13271" s="3"/>
      <c r="E13271" s="3"/>
      <c r="F13271" s="3"/>
      <c r="G13271" s="3"/>
    </row>
    <row r="13272" spans="4:7" x14ac:dyDescent="0.2">
      <c r="D13272" s="3"/>
      <c r="E13272" s="3"/>
      <c r="F13272" s="3"/>
      <c r="G13272" s="3"/>
    </row>
    <row r="13273" spans="4:7" x14ac:dyDescent="0.2">
      <c r="D13273" s="3"/>
      <c r="E13273" s="3"/>
      <c r="F13273" s="3"/>
      <c r="G13273" s="3"/>
    </row>
    <row r="13274" spans="4:7" x14ac:dyDescent="0.2">
      <c r="D13274" s="3"/>
      <c r="E13274" s="3"/>
      <c r="F13274" s="3"/>
      <c r="G13274" s="3"/>
    </row>
    <row r="13275" spans="4:7" x14ac:dyDescent="0.2">
      <c r="D13275" s="3"/>
      <c r="E13275" s="3"/>
      <c r="F13275" s="3"/>
      <c r="G13275" s="3"/>
    </row>
    <row r="13276" spans="4:7" x14ac:dyDescent="0.2">
      <c r="D13276" s="3"/>
      <c r="E13276" s="3"/>
      <c r="F13276" s="3"/>
      <c r="G13276" s="3"/>
    </row>
    <row r="13277" spans="4:7" x14ac:dyDescent="0.2">
      <c r="D13277" s="3"/>
      <c r="E13277" s="3"/>
      <c r="F13277" s="3"/>
      <c r="G13277" s="3"/>
    </row>
    <row r="13278" spans="4:7" x14ac:dyDescent="0.2">
      <c r="D13278" s="3"/>
      <c r="E13278" s="3"/>
      <c r="F13278" s="3"/>
      <c r="G13278" s="3"/>
    </row>
    <row r="13279" spans="4:7" x14ac:dyDescent="0.2">
      <c r="D13279" s="3"/>
      <c r="E13279" s="3"/>
      <c r="F13279" s="3"/>
      <c r="G13279" s="3"/>
    </row>
    <row r="13280" spans="4:7" x14ac:dyDescent="0.2">
      <c r="D13280" s="3"/>
      <c r="E13280" s="3"/>
      <c r="F13280" s="3"/>
      <c r="G13280" s="3"/>
    </row>
    <row r="13281" spans="4:7" x14ac:dyDescent="0.2">
      <c r="D13281" s="3"/>
      <c r="E13281" s="3"/>
      <c r="F13281" s="3"/>
      <c r="G13281" s="3"/>
    </row>
    <row r="13282" spans="4:7" x14ac:dyDescent="0.2">
      <c r="D13282" s="3"/>
      <c r="E13282" s="3"/>
      <c r="F13282" s="3"/>
      <c r="G13282" s="3"/>
    </row>
    <row r="13283" spans="4:7" x14ac:dyDescent="0.2">
      <c r="D13283" s="3"/>
      <c r="E13283" s="3"/>
      <c r="F13283" s="3"/>
      <c r="G13283" s="3"/>
    </row>
    <row r="13284" spans="4:7" x14ac:dyDescent="0.2">
      <c r="D13284" s="3"/>
      <c r="E13284" s="3"/>
      <c r="F13284" s="3"/>
      <c r="G13284" s="3"/>
    </row>
    <row r="13285" spans="4:7" x14ac:dyDescent="0.2">
      <c r="D13285" s="3"/>
      <c r="E13285" s="3"/>
      <c r="F13285" s="3"/>
      <c r="G13285" s="3"/>
    </row>
    <row r="13286" spans="4:7" x14ac:dyDescent="0.2">
      <c r="D13286" s="3"/>
      <c r="E13286" s="3"/>
      <c r="F13286" s="3"/>
      <c r="G13286" s="3"/>
    </row>
    <row r="13287" spans="4:7" x14ac:dyDescent="0.2">
      <c r="D13287" s="3"/>
      <c r="E13287" s="3"/>
      <c r="F13287" s="3"/>
      <c r="G13287" s="3"/>
    </row>
    <row r="13288" spans="4:7" x14ac:dyDescent="0.2">
      <c r="D13288" s="3"/>
      <c r="E13288" s="3"/>
      <c r="F13288" s="3"/>
      <c r="G13288" s="3"/>
    </row>
    <row r="13289" spans="4:7" x14ac:dyDescent="0.2">
      <c r="D13289" s="3"/>
      <c r="E13289" s="3"/>
      <c r="F13289" s="3"/>
      <c r="G13289" s="3"/>
    </row>
    <row r="13290" spans="4:7" x14ac:dyDescent="0.2">
      <c r="D13290" s="3"/>
      <c r="E13290" s="3"/>
      <c r="F13290" s="3"/>
      <c r="G13290" s="3"/>
    </row>
    <row r="13291" spans="4:7" x14ac:dyDescent="0.2">
      <c r="D13291" s="3"/>
      <c r="E13291" s="3"/>
      <c r="F13291" s="3"/>
      <c r="G13291" s="3"/>
    </row>
    <row r="13292" spans="4:7" x14ac:dyDescent="0.2">
      <c r="D13292" s="3"/>
      <c r="E13292" s="3"/>
      <c r="F13292" s="3"/>
      <c r="G13292" s="3"/>
    </row>
    <row r="13293" spans="4:7" x14ac:dyDescent="0.2">
      <c r="D13293" s="3"/>
      <c r="E13293" s="3"/>
      <c r="F13293" s="3"/>
      <c r="G13293" s="3"/>
    </row>
    <row r="13294" spans="4:7" x14ac:dyDescent="0.2">
      <c r="D13294" s="3"/>
      <c r="E13294" s="3"/>
      <c r="F13294" s="3"/>
      <c r="G13294" s="3"/>
    </row>
    <row r="13295" spans="4:7" x14ac:dyDescent="0.2">
      <c r="D13295" s="3"/>
      <c r="E13295" s="3"/>
      <c r="F13295" s="3"/>
      <c r="G13295" s="3"/>
    </row>
    <row r="13296" spans="4:7" x14ac:dyDescent="0.2">
      <c r="D13296" s="3"/>
      <c r="E13296" s="3"/>
      <c r="F13296" s="3"/>
      <c r="G13296" s="3"/>
    </row>
    <row r="13297" spans="4:7" x14ac:dyDescent="0.2">
      <c r="D13297" s="3"/>
      <c r="E13297" s="3"/>
      <c r="F13297" s="3"/>
      <c r="G13297" s="3"/>
    </row>
    <row r="13298" spans="4:7" x14ac:dyDescent="0.2">
      <c r="D13298" s="3"/>
      <c r="E13298" s="3"/>
      <c r="F13298" s="3"/>
      <c r="G13298" s="3"/>
    </row>
    <row r="13299" spans="4:7" x14ac:dyDescent="0.2">
      <c r="D13299" s="3"/>
      <c r="E13299" s="3"/>
      <c r="F13299" s="3"/>
      <c r="G13299" s="3"/>
    </row>
    <row r="13300" spans="4:7" x14ac:dyDescent="0.2">
      <c r="D13300" s="3"/>
      <c r="E13300" s="3"/>
      <c r="F13300" s="3"/>
      <c r="G13300" s="3"/>
    </row>
    <row r="13301" spans="4:7" x14ac:dyDescent="0.2">
      <c r="D13301" s="3"/>
      <c r="E13301" s="3"/>
      <c r="F13301" s="3"/>
      <c r="G13301" s="3"/>
    </row>
    <row r="13302" spans="4:7" x14ac:dyDescent="0.2">
      <c r="D13302" s="3"/>
      <c r="E13302" s="3"/>
      <c r="F13302" s="3"/>
      <c r="G13302" s="3"/>
    </row>
    <row r="13303" spans="4:7" x14ac:dyDescent="0.2">
      <c r="D13303" s="3"/>
      <c r="E13303" s="3"/>
      <c r="F13303" s="3"/>
      <c r="G13303" s="3"/>
    </row>
    <row r="13304" spans="4:7" x14ac:dyDescent="0.2">
      <c r="D13304" s="3"/>
      <c r="E13304" s="3"/>
      <c r="F13304" s="3"/>
      <c r="G13304" s="3"/>
    </row>
    <row r="13305" spans="4:7" x14ac:dyDescent="0.2">
      <c r="D13305" s="3"/>
      <c r="E13305" s="3"/>
      <c r="F13305" s="3"/>
      <c r="G13305" s="3"/>
    </row>
    <row r="13306" spans="4:7" x14ac:dyDescent="0.2">
      <c r="D13306" s="3"/>
      <c r="E13306" s="3"/>
      <c r="F13306" s="3"/>
      <c r="G13306" s="3"/>
    </row>
    <row r="13307" spans="4:7" x14ac:dyDescent="0.2">
      <c r="D13307" s="3"/>
      <c r="E13307" s="3"/>
      <c r="F13307" s="3"/>
      <c r="G13307" s="3"/>
    </row>
    <row r="13308" spans="4:7" x14ac:dyDescent="0.2">
      <c r="D13308" s="3"/>
      <c r="E13308" s="3"/>
      <c r="F13308" s="3"/>
      <c r="G13308" s="3"/>
    </row>
    <row r="13309" spans="4:7" x14ac:dyDescent="0.2">
      <c r="D13309" s="3"/>
      <c r="E13309" s="3"/>
      <c r="F13309" s="3"/>
      <c r="G13309" s="3"/>
    </row>
    <row r="13310" spans="4:7" x14ac:dyDescent="0.2">
      <c r="D13310" s="3"/>
      <c r="E13310" s="3"/>
      <c r="F13310" s="3"/>
      <c r="G13310" s="3"/>
    </row>
    <row r="13311" spans="4:7" x14ac:dyDescent="0.2">
      <c r="D13311" s="3"/>
      <c r="E13311" s="3"/>
      <c r="F13311" s="3"/>
      <c r="G13311" s="3"/>
    </row>
    <row r="13312" spans="4:7" x14ac:dyDescent="0.2">
      <c r="D13312" s="3"/>
      <c r="E13312" s="3"/>
      <c r="F13312" s="3"/>
      <c r="G13312" s="3"/>
    </row>
    <row r="13313" spans="4:7" x14ac:dyDescent="0.2">
      <c r="D13313" s="3"/>
      <c r="E13313" s="3"/>
      <c r="F13313" s="3"/>
      <c r="G13313" s="3"/>
    </row>
    <row r="13314" spans="4:7" x14ac:dyDescent="0.2">
      <c r="D13314" s="3"/>
      <c r="E13314" s="3"/>
      <c r="F13314" s="3"/>
      <c r="G13314" s="3"/>
    </row>
    <row r="13315" spans="4:7" x14ac:dyDescent="0.2">
      <c r="D13315" s="3"/>
      <c r="E13315" s="3"/>
      <c r="F13315" s="3"/>
      <c r="G13315" s="3"/>
    </row>
    <row r="13316" spans="4:7" x14ac:dyDescent="0.2">
      <c r="D13316" s="3"/>
      <c r="E13316" s="3"/>
      <c r="F13316" s="3"/>
      <c r="G13316" s="3"/>
    </row>
    <row r="13317" spans="4:7" x14ac:dyDescent="0.2">
      <c r="D13317" s="3"/>
      <c r="E13317" s="3"/>
      <c r="F13317" s="3"/>
      <c r="G13317" s="3"/>
    </row>
    <row r="13318" spans="4:7" x14ac:dyDescent="0.2">
      <c r="D13318" s="3"/>
      <c r="E13318" s="3"/>
      <c r="F13318" s="3"/>
      <c r="G13318" s="3"/>
    </row>
    <row r="13319" spans="4:7" x14ac:dyDescent="0.2">
      <c r="D13319" s="3"/>
      <c r="E13319" s="3"/>
      <c r="F13319" s="3"/>
      <c r="G13319" s="3"/>
    </row>
    <row r="13320" spans="4:7" x14ac:dyDescent="0.2">
      <c r="D13320" s="3"/>
      <c r="E13320" s="3"/>
      <c r="F13320" s="3"/>
      <c r="G13320" s="3"/>
    </row>
    <row r="13321" spans="4:7" x14ac:dyDescent="0.2">
      <c r="D13321" s="3"/>
      <c r="E13321" s="3"/>
      <c r="F13321" s="3"/>
      <c r="G13321" s="3"/>
    </row>
    <row r="13322" spans="4:7" x14ac:dyDescent="0.2">
      <c r="D13322" s="3"/>
      <c r="E13322" s="3"/>
      <c r="F13322" s="3"/>
      <c r="G13322" s="3"/>
    </row>
    <row r="13323" spans="4:7" x14ac:dyDescent="0.2">
      <c r="D13323" s="3"/>
      <c r="E13323" s="3"/>
      <c r="F13323" s="3"/>
      <c r="G13323" s="3"/>
    </row>
    <row r="13324" spans="4:7" x14ac:dyDescent="0.2">
      <c r="D13324" s="3"/>
      <c r="E13324" s="3"/>
      <c r="F13324" s="3"/>
      <c r="G13324" s="3"/>
    </row>
    <row r="13325" spans="4:7" x14ac:dyDescent="0.2">
      <c r="D13325" s="3"/>
      <c r="E13325" s="3"/>
      <c r="F13325" s="3"/>
      <c r="G13325" s="3"/>
    </row>
    <row r="13326" spans="4:7" x14ac:dyDescent="0.2">
      <c r="D13326" s="3"/>
      <c r="E13326" s="3"/>
      <c r="F13326" s="3"/>
      <c r="G13326" s="3"/>
    </row>
    <row r="13327" spans="4:7" x14ac:dyDescent="0.2">
      <c r="D13327" s="3"/>
      <c r="E13327" s="3"/>
      <c r="F13327" s="3"/>
      <c r="G13327" s="3"/>
    </row>
    <row r="13328" spans="4:7" x14ac:dyDescent="0.2">
      <c r="D13328" s="3"/>
      <c r="E13328" s="3"/>
      <c r="F13328" s="3"/>
      <c r="G13328" s="3"/>
    </row>
    <row r="13329" spans="4:7" x14ac:dyDescent="0.2">
      <c r="D13329" s="3"/>
      <c r="E13329" s="3"/>
      <c r="F13329" s="3"/>
      <c r="G13329" s="3"/>
    </row>
    <row r="13330" spans="4:7" x14ac:dyDescent="0.2">
      <c r="D13330" s="3"/>
      <c r="E13330" s="3"/>
      <c r="F13330" s="3"/>
      <c r="G13330" s="3"/>
    </row>
    <row r="13331" spans="4:7" x14ac:dyDescent="0.2">
      <c r="D13331" s="3"/>
      <c r="E13331" s="3"/>
      <c r="F13331" s="3"/>
      <c r="G13331" s="3"/>
    </row>
    <row r="13332" spans="4:7" x14ac:dyDescent="0.2">
      <c r="D13332" s="3"/>
      <c r="E13332" s="3"/>
      <c r="F13332" s="3"/>
      <c r="G13332" s="3"/>
    </row>
    <row r="13333" spans="4:7" x14ac:dyDescent="0.2">
      <c r="D13333" s="3"/>
      <c r="E13333" s="3"/>
      <c r="F13333" s="3"/>
      <c r="G13333" s="3"/>
    </row>
    <row r="13334" spans="4:7" x14ac:dyDescent="0.2">
      <c r="D13334" s="3"/>
      <c r="E13334" s="3"/>
      <c r="F13334" s="3"/>
      <c r="G13334" s="3"/>
    </row>
    <row r="13335" spans="4:7" x14ac:dyDescent="0.2">
      <c r="D13335" s="3"/>
      <c r="E13335" s="3"/>
      <c r="F13335" s="3"/>
      <c r="G13335" s="3"/>
    </row>
    <row r="13336" spans="4:7" x14ac:dyDescent="0.2">
      <c r="D13336" s="3"/>
      <c r="E13336" s="3"/>
      <c r="F13336" s="3"/>
      <c r="G13336" s="3"/>
    </row>
    <row r="13337" spans="4:7" x14ac:dyDescent="0.2">
      <c r="D13337" s="3"/>
      <c r="E13337" s="3"/>
      <c r="F13337" s="3"/>
      <c r="G13337" s="3"/>
    </row>
    <row r="13338" spans="4:7" x14ac:dyDescent="0.2">
      <c r="D13338" s="3"/>
      <c r="E13338" s="3"/>
      <c r="F13338" s="3"/>
      <c r="G13338" s="3"/>
    </row>
    <row r="13339" spans="4:7" x14ac:dyDescent="0.2">
      <c r="D13339" s="3"/>
      <c r="E13339" s="3"/>
      <c r="F13339" s="3"/>
      <c r="G13339" s="3"/>
    </row>
    <row r="13340" spans="4:7" x14ac:dyDescent="0.2">
      <c r="D13340" s="3"/>
      <c r="E13340" s="3"/>
      <c r="F13340" s="3"/>
      <c r="G13340" s="3"/>
    </row>
    <row r="13341" spans="4:7" x14ac:dyDescent="0.2">
      <c r="D13341" s="3"/>
      <c r="E13341" s="3"/>
      <c r="F13341" s="3"/>
      <c r="G13341" s="3"/>
    </row>
    <row r="13342" spans="4:7" x14ac:dyDescent="0.2">
      <c r="D13342" s="3"/>
      <c r="E13342" s="3"/>
      <c r="F13342" s="3"/>
      <c r="G13342" s="3"/>
    </row>
    <row r="13343" spans="4:7" x14ac:dyDescent="0.2">
      <c r="D13343" s="3"/>
      <c r="E13343" s="3"/>
      <c r="F13343" s="3"/>
      <c r="G13343" s="3"/>
    </row>
    <row r="13344" spans="4:7" x14ac:dyDescent="0.2">
      <c r="D13344" s="3"/>
      <c r="E13344" s="3"/>
      <c r="F13344" s="3"/>
      <c r="G13344" s="3"/>
    </row>
    <row r="13345" spans="4:7" x14ac:dyDescent="0.2">
      <c r="D13345" s="3"/>
      <c r="E13345" s="3"/>
      <c r="F13345" s="3"/>
      <c r="G13345" s="3"/>
    </row>
    <row r="13346" spans="4:7" x14ac:dyDescent="0.2">
      <c r="D13346" s="3"/>
      <c r="E13346" s="3"/>
      <c r="F13346" s="3"/>
      <c r="G13346" s="3"/>
    </row>
    <row r="13347" spans="4:7" x14ac:dyDescent="0.2">
      <c r="D13347" s="3"/>
      <c r="E13347" s="3"/>
      <c r="F13347" s="3"/>
      <c r="G13347" s="3"/>
    </row>
    <row r="13348" spans="4:7" x14ac:dyDescent="0.2">
      <c r="D13348" s="3"/>
      <c r="E13348" s="3"/>
      <c r="F13348" s="3"/>
      <c r="G13348" s="3"/>
    </row>
    <row r="13349" spans="4:7" x14ac:dyDescent="0.2">
      <c r="D13349" s="3"/>
      <c r="E13349" s="3"/>
      <c r="F13349" s="3"/>
      <c r="G13349" s="3"/>
    </row>
    <row r="13350" spans="4:7" x14ac:dyDescent="0.2">
      <c r="D13350" s="3"/>
      <c r="E13350" s="3"/>
      <c r="F13350" s="3"/>
      <c r="G13350" s="3"/>
    </row>
    <row r="13351" spans="4:7" x14ac:dyDescent="0.2">
      <c r="D13351" s="3"/>
      <c r="E13351" s="3"/>
      <c r="F13351" s="3"/>
      <c r="G13351" s="3"/>
    </row>
    <row r="13352" spans="4:7" x14ac:dyDescent="0.2">
      <c r="D13352" s="3"/>
      <c r="E13352" s="3"/>
      <c r="F13352" s="3"/>
      <c r="G13352" s="3"/>
    </row>
    <row r="13353" spans="4:7" x14ac:dyDescent="0.2">
      <c r="D13353" s="3"/>
      <c r="E13353" s="3"/>
      <c r="F13353" s="3"/>
      <c r="G13353" s="3"/>
    </row>
    <row r="13354" spans="4:7" x14ac:dyDescent="0.2">
      <c r="D13354" s="3"/>
      <c r="E13354" s="3"/>
      <c r="F13354" s="3"/>
      <c r="G13354" s="3"/>
    </row>
    <row r="13355" spans="4:7" x14ac:dyDescent="0.2">
      <c r="D13355" s="3"/>
      <c r="E13355" s="3"/>
      <c r="F13355" s="3"/>
      <c r="G13355" s="3"/>
    </row>
    <row r="13356" spans="4:7" x14ac:dyDescent="0.2">
      <c r="D13356" s="3"/>
      <c r="E13356" s="3"/>
      <c r="F13356" s="3"/>
      <c r="G13356" s="3"/>
    </row>
    <row r="13357" spans="4:7" x14ac:dyDescent="0.2">
      <c r="D13357" s="3"/>
      <c r="E13357" s="3"/>
      <c r="F13357" s="3"/>
      <c r="G13357" s="3"/>
    </row>
    <row r="13358" spans="4:7" x14ac:dyDescent="0.2">
      <c r="D13358" s="3"/>
      <c r="E13358" s="3"/>
      <c r="F13358" s="3"/>
      <c r="G13358" s="3"/>
    </row>
    <row r="13359" spans="4:7" x14ac:dyDescent="0.2">
      <c r="D13359" s="3"/>
      <c r="E13359" s="3"/>
      <c r="F13359" s="3"/>
      <c r="G13359" s="3"/>
    </row>
    <row r="13360" spans="4:7" x14ac:dyDescent="0.2">
      <c r="D13360" s="3"/>
      <c r="E13360" s="3"/>
      <c r="F13360" s="3"/>
      <c r="G13360" s="3"/>
    </row>
    <row r="13361" spans="4:7" x14ac:dyDescent="0.2">
      <c r="D13361" s="3"/>
      <c r="E13361" s="3"/>
      <c r="F13361" s="3"/>
      <c r="G13361" s="3"/>
    </row>
    <row r="13362" spans="4:7" x14ac:dyDescent="0.2">
      <c r="D13362" s="3"/>
      <c r="E13362" s="3"/>
      <c r="F13362" s="3"/>
      <c r="G13362" s="3"/>
    </row>
    <row r="13363" spans="4:7" x14ac:dyDescent="0.2">
      <c r="D13363" s="3"/>
      <c r="E13363" s="3"/>
      <c r="F13363" s="3"/>
      <c r="G13363" s="3"/>
    </row>
    <row r="13364" spans="4:7" x14ac:dyDescent="0.2">
      <c r="D13364" s="3"/>
      <c r="E13364" s="3"/>
      <c r="F13364" s="3"/>
      <c r="G13364" s="3"/>
    </row>
    <row r="13365" spans="4:7" x14ac:dyDescent="0.2">
      <c r="D13365" s="3"/>
      <c r="E13365" s="3"/>
      <c r="F13365" s="3"/>
      <c r="G13365" s="3"/>
    </row>
    <row r="13366" spans="4:7" x14ac:dyDescent="0.2">
      <c r="D13366" s="3"/>
      <c r="E13366" s="3"/>
      <c r="F13366" s="3"/>
      <c r="G13366" s="3"/>
    </row>
    <row r="13367" spans="4:7" x14ac:dyDescent="0.2">
      <c r="D13367" s="3"/>
      <c r="E13367" s="3"/>
      <c r="F13367" s="3"/>
      <c r="G13367" s="3"/>
    </row>
    <row r="13368" spans="4:7" x14ac:dyDescent="0.2">
      <c r="D13368" s="3"/>
      <c r="E13368" s="3"/>
      <c r="F13368" s="3"/>
      <c r="G13368" s="3"/>
    </row>
    <row r="13369" spans="4:7" x14ac:dyDescent="0.2">
      <c r="D13369" s="3"/>
      <c r="E13369" s="3"/>
      <c r="F13369" s="3"/>
      <c r="G13369" s="3"/>
    </row>
    <row r="13370" spans="4:7" x14ac:dyDescent="0.2">
      <c r="D13370" s="3"/>
      <c r="E13370" s="3"/>
      <c r="F13370" s="3"/>
      <c r="G13370" s="3"/>
    </row>
    <row r="13371" spans="4:7" x14ac:dyDescent="0.2">
      <c r="D13371" s="3"/>
      <c r="E13371" s="3"/>
      <c r="F13371" s="3"/>
      <c r="G13371" s="3"/>
    </row>
    <row r="13372" spans="4:7" x14ac:dyDescent="0.2">
      <c r="D13372" s="3"/>
      <c r="E13372" s="3"/>
      <c r="F13372" s="3"/>
      <c r="G13372" s="3"/>
    </row>
    <row r="13373" spans="4:7" x14ac:dyDescent="0.2">
      <c r="D13373" s="3"/>
      <c r="E13373" s="3"/>
      <c r="F13373" s="3"/>
      <c r="G13373" s="3"/>
    </row>
    <row r="13374" spans="4:7" x14ac:dyDescent="0.2">
      <c r="D13374" s="3"/>
      <c r="E13374" s="3"/>
      <c r="F13374" s="3"/>
      <c r="G13374" s="3"/>
    </row>
    <row r="13375" spans="4:7" x14ac:dyDescent="0.2">
      <c r="D13375" s="3"/>
      <c r="E13375" s="3"/>
      <c r="F13375" s="3"/>
      <c r="G13375" s="3"/>
    </row>
    <row r="13376" spans="4:7" x14ac:dyDescent="0.2">
      <c r="D13376" s="3"/>
      <c r="E13376" s="3"/>
      <c r="F13376" s="3"/>
      <c r="G13376" s="3"/>
    </row>
    <row r="13377" spans="4:7" x14ac:dyDescent="0.2">
      <c r="D13377" s="3"/>
      <c r="E13377" s="3"/>
      <c r="F13377" s="3"/>
      <c r="G13377" s="3"/>
    </row>
    <row r="13378" spans="4:7" x14ac:dyDescent="0.2">
      <c r="D13378" s="3"/>
      <c r="E13378" s="3"/>
      <c r="F13378" s="3"/>
      <c r="G13378" s="3"/>
    </row>
    <row r="13379" spans="4:7" x14ac:dyDescent="0.2">
      <c r="D13379" s="3"/>
      <c r="E13379" s="3"/>
      <c r="F13379" s="3"/>
      <c r="G13379" s="3"/>
    </row>
    <row r="13380" spans="4:7" x14ac:dyDescent="0.2">
      <c r="D13380" s="3"/>
      <c r="E13380" s="3"/>
      <c r="F13380" s="3"/>
      <c r="G13380" s="3"/>
    </row>
    <row r="13381" spans="4:7" x14ac:dyDescent="0.2">
      <c r="D13381" s="3"/>
      <c r="E13381" s="3"/>
      <c r="F13381" s="3"/>
      <c r="G13381" s="3"/>
    </row>
    <row r="13382" spans="4:7" x14ac:dyDescent="0.2">
      <c r="D13382" s="3"/>
      <c r="E13382" s="3"/>
      <c r="F13382" s="3"/>
      <c r="G13382" s="3"/>
    </row>
    <row r="13383" spans="4:7" x14ac:dyDescent="0.2">
      <c r="D13383" s="3"/>
      <c r="E13383" s="3"/>
      <c r="F13383" s="3"/>
      <c r="G13383" s="3"/>
    </row>
    <row r="13384" spans="4:7" x14ac:dyDescent="0.2">
      <c r="D13384" s="3"/>
      <c r="E13384" s="3"/>
      <c r="F13384" s="3"/>
      <c r="G13384" s="3"/>
    </row>
    <row r="13385" spans="4:7" x14ac:dyDescent="0.2">
      <c r="D13385" s="3"/>
      <c r="E13385" s="3"/>
      <c r="F13385" s="3"/>
      <c r="G13385" s="3"/>
    </row>
    <row r="13386" spans="4:7" x14ac:dyDescent="0.2">
      <c r="D13386" s="3"/>
      <c r="E13386" s="3"/>
      <c r="F13386" s="3"/>
      <c r="G13386" s="3"/>
    </row>
    <row r="13387" spans="4:7" x14ac:dyDescent="0.2">
      <c r="D13387" s="3"/>
      <c r="E13387" s="3"/>
      <c r="F13387" s="3"/>
      <c r="G13387" s="3"/>
    </row>
    <row r="13388" spans="4:7" x14ac:dyDescent="0.2">
      <c r="D13388" s="3"/>
      <c r="E13388" s="3"/>
      <c r="F13388" s="3"/>
      <c r="G13388" s="3"/>
    </row>
    <row r="13389" spans="4:7" x14ac:dyDescent="0.2">
      <c r="D13389" s="3"/>
      <c r="E13389" s="3"/>
      <c r="F13389" s="3"/>
      <c r="G13389" s="3"/>
    </row>
    <row r="13390" spans="4:7" x14ac:dyDescent="0.2">
      <c r="D13390" s="3"/>
      <c r="E13390" s="3"/>
      <c r="F13390" s="3"/>
      <c r="G13390" s="3"/>
    </row>
    <row r="13391" spans="4:7" x14ac:dyDescent="0.2">
      <c r="D13391" s="3"/>
      <c r="E13391" s="3"/>
      <c r="F13391" s="3"/>
      <c r="G13391" s="3"/>
    </row>
    <row r="13392" spans="4:7" x14ac:dyDescent="0.2">
      <c r="D13392" s="3"/>
      <c r="E13392" s="3"/>
      <c r="F13392" s="3"/>
      <c r="G13392" s="3"/>
    </row>
    <row r="13393" spans="4:7" x14ac:dyDescent="0.2">
      <c r="D13393" s="3"/>
      <c r="E13393" s="3"/>
      <c r="F13393" s="3"/>
      <c r="G13393" s="3"/>
    </row>
    <row r="13394" spans="4:7" x14ac:dyDescent="0.2">
      <c r="D13394" s="3"/>
      <c r="E13394" s="3"/>
      <c r="F13394" s="3"/>
      <c r="G13394" s="3"/>
    </row>
    <row r="13395" spans="4:7" x14ac:dyDescent="0.2">
      <c r="D13395" s="3"/>
      <c r="E13395" s="3"/>
      <c r="F13395" s="3"/>
      <c r="G13395" s="3"/>
    </row>
    <row r="13396" spans="4:7" x14ac:dyDescent="0.2">
      <c r="D13396" s="3"/>
      <c r="E13396" s="3"/>
      <c r="F13396" s="3"/>
      <c r="G13396" s="3"/>
    </row>
    <row r="13397" spans="4:7" x14ac:dyDescent="0.2">
      <c r="D13397" s="3"/>
      <c r="E13397" s="3"/>
      <c r="F13397" s="3"/>
      <c r="G13397" s="3"/>
    </row>
    <row r="13398" spans="4:7" x14ac:dyDescent="0.2">
      <c r="D13398" s="3"/>
      <c r="E13398" s="3"/>
      <c r="F13398" s="3"/>
      <c r="G13398" s="3"/>
    </row>
    <row r="13399" spans="4:7" x14ac:dyDescent="0.2">
      <c r="D13399" s="3"/>
      <c r="E13399" s="3"/>
      <c r="F13399" s="3"/>
      <c r="G13399" s="3"/>
    </row>
    <row r="13400" spans="4:7" x14ac:dyDescent="0.2">
      <c r="D13400" s="3"/>
      <c r="E13400" s="3"/>
      <c r="F13400" s="3"/>
      <c r="G13400" s="3"/>
    </row>
    <row r="13401" spans="4:7" x14ac:dyDescent="0.2">
      <c r="D13401" s="3"/>
      <c r="E13401" s="3"/>
      <c r="F13401" s="3"/>
      <c r="G13401" s="3"/>
    </row>
    <row r="13402" spans="4:7" x14ac:dyDescent="0.2">
      <c r="D13402" s="3"/>
      <c r="E13402" s="3"/>
      <c r="F13402" s="3"/>
      <c r="G13402" s="3"/>
    </row>
    <row r="13403" spans="4:7" x14ac:dyDescent="0.2">
      <c r="D13403" s="3"/>
      <c r="E13403" s="3"/>
      <c r="F13403" s="3"/>
      <c r="G13403" s="3"/>
    </row>
    <row r="13404" spans="4:7" x14ac:dyDescent="0.2">
      <c r="D13404" s="3"/>
      <c r="E13404" s="3"/>
      <c r="F13404" s="3"/>
      <c r="G13404" s="3"/>
    </row>
    <row r="13405" spans="4:7" x14ac:dyDescent="0.2">
      <c r="D13405" s="3"/>
      <c r="E13405" s="3"/>
      <c r="F13405" s="3"/>
      <c r="G13405" s="3"/>
    </row>
    <row r="13406" spans="4:7" x14ac:dyDescent="0.2">
      <c r="D13406" s="3"/>
      <c r="E13406" s="3"/>
      <c r="F13406" s="3"/>
      <c r="G13406" s="3"/>
    </row>
    <row r="13407" spans="4:7" x14ac:dyDescent="0.2">
      <c r="D13407" s="3"/>
      <c r="E13407" s="3"/>
      <c r="F13407" s="3"/>
      <c r="G13407" s="3"/>
    </row>
    <row r="13408" spans="4:7" x14ac:dyDescent="0.2">
      <c r="D13408" s="3"/>
      <c r="E13408" s="3"/>
      <c r="F13408" s="3"/>
      <c r="G13408" s="3"/>
    </row>
    <row r="13409" spans="4:7" x14ac:dyDescent="0.2">
      <c r="D13409" s="3"/>
      <c r="E13409" s="3"/>
      <c r="F13409" s="3"/>
      <c r="G13409" s="3"/>
    </row>
    <row r="13410" spans="4:7" x14ac:dyDescent="0.2">
      <c r="D13410" s="3"/>
      <c r="E13410" s="3"/>
      <c r="F13410" s="3"/>
      <c r="G13410" s="3"/>
    </row>
    <row r="13411" spans="4:7" x14ac:dyDescent="0.2">
      <c r="D13411" s="3"/>
      <c r="E13411" s="3"/>
      <c r="F13411" s="3"/>
      <c r="G13411" s="3"/>
    </row>
    <row r="13412" spans="4:7" x14ac:dyDescent="0.2">
      <c r="D13412" s="3"/>
      <c r="E13412" s="3"/>
      <c r="F13412" s="3"/>
      <c r="G13412" s="3"/>
    </row>
    <row r="13413" spans="4:7" x14ac:dyDescent="0.2">
      <c r="D13413" s="3"/>
      <c r="E13413" s="3"/>
      <c r="F13413" s="3"/>
      <c r="G13413" s="3"/>
    </row>
    <row r="13414" spans="4:7" x14ac:dyDescent="0.2">
      <c r="D13414" s="3"/>
      <c r="E13414" s="3"/>
      <c r="F13414" s="3"/>
      <c r="G13414" s="3"/>
    </row>
    <row r="13415" spans="4:7" x14ac:dyDescent="0.2">
      <c r="D13415" s="3"/>
      <c r="E13415" s="3"/>
      <c r="F13415" s="3"/>
      <c r="G13415" s="3"/>
    </row>
    <row r="13416" spans="4:7" x14ac:dyDescent="0.2">
      <c r="D13416" s="3"/>
      <c r="E13416" s="3"/>
      <c r="F13416" s="3"/>
      <c r="G13416" s="3"/>
    </row>
    <row r="13417" spans="4:7" x14ac:dyDescent="0.2">
      <c r="D13417" s="3"/>
      <c r="E13417" s="3"/>
      <c r="F13417" s="3"/>
      <c r="G13417" s="3"/>
    </row>
    <row r="13418" spans="4:7" x14ac:dyDescent="0.2">
      <c r="D13418" s="3"/>
      <c r="E13418" s="3"/>
      <c r="F13418" s="3"/>
      <c r="G13418" s="3"/>
    </row>
    <row r="13419" spans="4:7" x14ac:dyDescent="0.2">
      <c r="D13419" s="3"/>
      <c r="E13419" s="3"/>
      <c r="F13419" s="3"/>
      <c r="G13419" s="3"/>
    </row>
    <row r="13420" spans="4:7" x14ac:dyDescent="0.2">
      <c r="D13420" s="3"/>
      <c r="E13420" s="3"/>
      <c r="F13420" s="3"/>
      <c r="G13420" s="3"/>
    </row>
    <row r="13421" spans="4:7" x14ac:dyDescent="0.2">
      <c r="D13421" s="3"/>
      <c r="E13421" s="3"/>
      <c r="F13421" s="3"/>
      <c r="G13421" s="3"/>
    </row>
    <row r="13422" spans="4:7" x14ac:dyDescent="0.2">
      <c r="D13422" s="3"/>
      <c r="E13422" s="3"/>
      <c r="F13422" s="3"/>
      <c r="G13422" s="3"/>
    </row>
    <row r="13423" spans="4:7" x14ac:dyDescent="0.2">
      <c r="D13423" s="3"/>
      <c r="E13423" s="3"/>
      <c r="F13423" s="3"/>
      <c r="G13423" s="3"/>
    </row>
    <row r="13424" spans="4:7" x14ac:dyDescent="0.2">
      <c r="D13424" s="3"/>
      <c r="E13424" s="3"/>
      <c r="F13424" s="3"/>
      <c r="G13424" s="3"/>
    </row>
    <row r="13425" spans="4:7" x14ac:dyDescent="0.2">
      <c r="D13425" s="3"/>
      <c r="E13425" s="3"/>
      <c r="F13425" s="3"/>
      <c r="G13425" s="3"/>
    </row>
    <row r="13426" spans="4:7" x14ac:dyDescent="0.2">
      <c r="D13426" s="3"/>
      <c r="E13426" s="3"/>
      <c r="F13426" s="3"/>
      <c r="G13426" s="3"/>
    </row>
    <row r="13427" spans="4:7" x14ac:dyDescent="0.2">
      <c r="D13427" s="3"/>
      <c r="E13427" s="3"/>
      <c r="F13427" s="3"/>
      <c r="G13427" s="3"/>
    </row>
    <row r="13428" spans="4:7" x14ac:dyDescent="0.2">
      <c r="D13428" s="3"/>
      <c r="E13428" s="3"/>
      <c r="F13428" s="3"/>
      <c r="G13428" s="3"/>
    </row>
    <row r="13429" spans="4:7" x14ac:dyDescent="0.2">
      <c r="D13429" s="3"/>
      <c r="E13429" s="3"/>
      <c r="F13429" s="3"/>
      <c r="G13429" s="3"/>
    </row>
    <row r="13430" spans="4:7" x14ac:dyDescent="0.2">
      <c r="D13430" s="3"/>
      <c r="E13430" s="3"/>
      <c r="F13430" s="3"/>
      <c r="G13430" s="3"/>
    </row>
    <row r="13431" spans="4:7" x14ac:dyDescent="0.2">
      <c r="D13431" s="3"/>
      <c r="E13431" s="3"/>
      <c r="F13431" s="3"/>
      <c r="G13431" s="3"/>
    </row>
    <row r="13432" spans="4:7" x14ac:dyDescent="0.2">
      <c r="D13432" s="3"/>
      <c r="E13432" s="3"/>
      <c r="F13432" s="3"/>
      <c r="G13432" s="3"/>
    </row>
    <row r="13433" spans="4:7" x14ac:dyDescent="0.2">
      <c r="D13433" s="3"/>
      <c r="E13433" s="3"/>
      <c r="F13433" s="3"/>
      <c r="G13433" s="3"/>
    </row>
    <row r="13434" spans="4:7" x14ac:dyDescent="0.2">
      <c r="D13434" s="3"/>
      <c r="E13434" s="3"/>
      <c r="F13434" s="3"/>
      <c r="G13434" s="3"/>
    </row>
    <row r="13435" spans="4:7" x14ac:dyDescent="0.2">
      <c r="D13435" s="3"/>
      <c r="E13435" s="3"/>
      <c r="F13435" s="3"/>
      <c r="G13435" s="3"/>
    </row>
    <row r="13436" spans="4:7" x14ac:dyDescent="0.2">
      <c r="D13436" s="3"/>
      <c r="E13436" s="3"/>
      <c r="F13436" s="3"/>
      <c r="G13436" s="3"/>
    </row>
    <row r="13437" spans="4:7" x14ac:dyDescent="0.2">
      <c r="D13437" s="3"/>
      <c r="E13437" s="3"/>
      <c r="F13437" s="3"/>
      <c r="G13437" s="3"/>
    </row>
    <row r="13438" spans="4:7" x14ac:dyDescent="0.2">
      <c r="D13438" s="3"/>
      <c r="E13438" s="3"/>
      <c r="F13438" s="3"/>
      <c r="G13438" s="3"/>
    </row>
    <row r="13439" spans="4:7" x14ac:dyDescent="0.2">
      <c r="D13439" s="3"/>
      <c r="E13439" s="3"/>
      <c r="F13439" s="3"/>
      <c r="G13439" s="3"/>
    </row>
    <row r="13440" spans="4:7" x14ac:dyDescent="0.2">
      <c r="D13440" s="3"/>
      <c r="E13440" s="3"/>
      <c r="F13440" s="3"/>
      <c r="G13440" s="3"/>
    </row>
    <row r="13441" spans="4:7" x14ac:dyDescent="0.2">
      <c r="D13441" s="3"/>
      <c r="E13441" s="3"/>
      <c r="F13441" s="3"/>
      <c r="G13441" s="3"/>
    </row>
    <row r="13442" spans="4:7" x14ac:dyDescent="0.2">
      <c r="D13442" s="3"/>
      <c r="E13442" s="3"/>
      <c r="F13442" s="3"/>
      <c r="G13442" s="3"/>
    </row>
    <row r="13443" spans="4:7" x14ac:dyDescent="0.2">
      <c r="D13443" s="3"/>
      <c r="E13443" s="3"/>
      <c r="F13443" s="3"/>
      <c r="G13443" s="3"/>
    </row>
    <row r="13444" spans="4:7" x14ac:dyDescent="0.2">
      <c r="D13444" s="3"/>
      <c r="E13444" s="3"/>
      <c r="F13444" s="3"/>
      <c r="G13444" s="3"/>
    </row>
    <row r="13445" spans="4:7" x14ac:dyDescent="0.2">
      <c r="D13445" s="3"/>
      <c r="E13445" s="3"/>
      <c r="F13445" s="3"/>
      <c r="G13445" s="3"/>
    </row>
    <row r="13446" spans="4:7" x14ac:dyDescent="0.2">
      <c r="D13446" s="3"/>
      <c r="E13446" s="3"/>
      <c r="F13446" s="3"/>
      <c r="G13446" s="3"/>
    </row>
    <row r="13447" spans="4:7" x14ac:dyDescent="0.2">
      <c r="D13447" s="3"/>
      <c r="E13447" s="3"/>
      <c r="F13447" s="3"/>
      <c r="G13447" s="3"/>
    </row>
    <row r="13448" spans="4:7" x14ac:dyDescent="0.2">
      <c r="D13448" s="3"/>
      <c r="E13448" s="3"/>
      <c r="F13448" s="3"/>
      <c r="G13448" s="3"/>
    </row>
    <row r="13449" spans="4:7" x14ac:dyDescent="0.2">
      <c r="D13449" s="3"/>
      <c r="E13449" s="3"/>
      <c r="F13449" s="3"/>
      <c r="G13449" s="3"/>
    </row>
    <row r="13450" spans="4:7" x14ac:dyDescent="0.2">
      <c r="D13450" s="3"/>
      <c r="E13450" s="3"/>
      <c r="F13450" s="3"/>
      <c r="G13450" s="3"/>
    </row>
    <row r="13451" spans="4:7" x14ac:dyDescent="0.2">
      <c r="D13451" s="3"/>
      <c r="E13451" s="3"/>
      <c r="F13451" s="3"/>
      <c r="G13451" s="3"/>
    </row>
    <row r="13452" spans="4:7" x14ac:dyDescent="0.2">
      <c r="D13452" s="3"/>
      <c r="E13452" s="3"/>
      <c r="F13452" s="3"/>
      <c r="G13452" s="3"/>
    </row>
    <row r="13453" spans="4:7" x14ac:dyDescent="0.2">
      <c r="D13453" s="3"/>
      <c r="E13453" s="3"/>
      <c r="F13453" s="3"/>
      <c r="G13453" s="3"/>
    </row>
    <row r="13454" spans="4:7" x14ac:dyDescent="0.2">
      <c r="D13454" s="3"/>
      <c r="E13454" s="3"/>
      <c r="F13454" s="3"/>
      <c r="G13454" s="3"/>
    </row>
    <row r="13455" spans="4:7" x14ac:dyDescent="0.2">
      <c r="D13455" s="3"/>
      <c r="E13455" s="3"/>
      <c r="F13455" s="3"/>
      <c r="G13455" s="3"/>
    </row>
    <row r="13456" spans="4:7" x14ac:dyDescent="0.2">
      <c r="D13456" s="3"/>
      <c r="E13456" s="3"/>
      <c r="F13456" s="3"/>
      <c r="G13456" s="3"/>
    </row>
    <row r="13457" spans="4:7" x14ac:dyDescent="0.2">
      <c r="D13457" s="3"/>
      <c r="E13457" s="3"/>
      <c r="F13457" s="3"/>
      <c r="G13457" s="3"/>
    </row>
    <row r="13458" spans="4:7" x14ac:dyDescent="0.2">
      <c r="D13458" s="3"/>
      <c r="E13458" s="3"/>
      <c r="F13458" s="3"/>
      <c r="G13458" s="3"/>
    </row>
    <row r="13459" spans="4:7" x14ac:dyDescent="0.2">
      <c r="D13459" s="3"/>
      <c r="E13459" s="3"/>
      <c r="F13459" s="3"/>
      <c r="G13459" s="3"/>
    </row>
    <row r="13460" spans="4:7" x14ac:dyDescent="0.2">
      <c r="D13460" s="3"/>
      <c r="E13460" s="3"/>
      <c r="F13460" s="3"/>
      <c r="G13460" s="3"/>
    </row>
    <row r="13461" spans="4:7" x14ac:dyDescent="0.2">
      <c r="D13461" s="3"/>
      <c r="E13461" s="3"/>
      <c r="F13461" s="3"/>
      <c r="G13461" s="3"/>
    </row>
    <row r="13462" spans="4:7" x14ac:dyDescent="0.2">
      <c r="D13462" s="3"/>
      <c r="E13462" s="3"/>
      <c r="F13462" s="3"/>
      <c r="G13462" s="3"/>
    </row>
    <row r="13463" spans="4:7" x14ac:dyDescent="0.2">
      <c r="D13463" s="3"/>
      <c r="E13463" s="3"/>
      <c r="F13463" s="3"/>
      <c r="G13463" s="3"/>
    </row>
    <row r="13464" spans="4:7" x14ac:dyDescent="0.2">
      <c r="D13464" s="3"/>
      <c r="E13464" s="3"/>
      <c r="F13464" s="3"/>
      <c r="G13464" s="3"/>
    </row>
    <row r="13465" spans="4:7" x14ac:dyDescent="0.2">
      <c r="D13465" s="3"/>
      <c r="E13465" s="3"/>
      <c r="F13465" s="3"/>
      <c r="G13465" s="3"/>
    </row>
    <row r="13466" spans="4:7" x14ac:dyDescent="0.2">
      <c r="D13466" s="3"/>
      <c r="E13466" s="3"/>
      <c r="F13466" s="3"/>
      <c r="G13466" s="3"/>
    </row>
    <row r="13467" spans="4:7" x14ac:dyDescent="0.2">
      <c r="D13467" s="3"/>
      <c r="E13467" s="3"/>
      <c r="F13467" s="3"/>
      <c r="G13467" s="3"/>
    </row>
    <row r="13468" spans="4:7" x14ac:dyDescent="0.2">
      <c r="D13468" s="3"/>
      <c r="E13468" s="3"/>
      <c r="F13468" s="3"/>
      <c r="G13468" s="3"/>
    </row>
    <row r="13469" spans="4:7" x14ac:dyDescent="0.2">
      <c r="D13469" s="3"/>
      <c r="E13469" s="3"/>
      <c r="F13469" s="3"/>
      <c r="G13469" s="3"/>
    </row>
    <row r="13470" spans="4:7" x14ac:dyDescent="0.2">
      <c r="D13470" s="3"/>
      <c r="E13470" s="3"/>
      <c r="F13470" s="3"/>
      <c r="G13470" s="3"/>
    </row>
    <row r="13471" spans="4:7" x14ac:dyDescent="0.2">
      <c r="D13471" s="3"/>
      <c r="E13471" s="3"/>
      <c r="F13471" s="3"/>
      <c r="G13471" s="3"/>
    </row>
    <row r="13472" spans="4:7" x14ac:dyDescent="0.2">
      <c r="D13472" s="3"/>
      <c r="E13472" s="3"/>
      <c r="F13472" s="3"/>
      <c r="G13472" s="3"/>
    </row>
    <row r="13473" spans="4:7" x14ac:dyDescent="0.2">
      <c r="D13473" s="3"/>
      <c r="E13473" s="3"/>
      <c r="F13473" s="3"/>
      <c r="G13473" s="3"/>
    </row>
    <row r="13474" spans="4:7" x14ac:dyDescent="0.2">
      <c r="D13474" s="3"/>
      <c r="E13474" s="3"/>
      <c r="F13474" s="3"/>
      <c r="G13474" s="3"/>
    </row>
    <row r="13475" spans="4:7" x14ac:dyDescent="0.2">
      <c r="D13475" s="3"/>
      <c r="E13475" s="3"/>
      <c r="F13475" s="3"/>
      <c r="G13475" s="3"/>
    </row>
    <row r="13476" spans="4:7" x14ac:dyDescent="0.2">
      <c r="D13476" s="3"/>
      <c r="E13476" s="3"/>
      <c r="F13476" s="3"/>
      <c r="G13476" s="3"/>
    </row>
    <row r="13477" spans="4:7" x14ac:dyDescent="0.2">
      <c r="D13477" s="3"/>
      <c r="E13477" s="3"/>
      <c r="F13477" s="3"/>
      <c r="G13477" s="3"/>
    </row>
    <row r="13478" spans="4:7" x14ac:dyDescent="0.2">
      <c r="D13478" s="3"/>
      <c r="E13478" s="3"/>
      <c r="F13478" s="3"/>
      <c r="G13478" s="3"/>
    </row>
    <row r="13479" spans="4:7" x14ac:dyDescent="0.2">
      <c r="D13479" s="3"/>
      <c r="E13479" s="3"/>
      <c r="F13479" s="3"/>
      <c r="G13479" s="3"/>
    </row>
    <row r="13480" spans="4:7" x14ac:dyDescent="0.2">
      <c r="D13480" s="3"/>
      <c r="E13480" s="3"/>
      <c r="F13480" s="3"/>
      <c r="G13480" s="3"/>
    </row>
    <row r="13481" spans="4:7" x14ac:dyDescent="0.2">
      <c r="D13481" s="3"/>
      <c r="E13481" s="3"/>
      <c r="F13481" s="3"/>
      <c r="G13481" s="3"/>
    </row>
    <row r="13482" spans="4:7" x14ac:dyDescent="0.2">
      <c r="D13482" s="3"/>
      <c r="E13482" s="3"/>
      <c r="F13482" s="3"/>
      <c r="G13482" s="3"/>
    </row>
    <row r="13483" spans="4:7" x14ac:dyDescent="0.2">
      <c r="D13483" s="3"/>
      <c r="E13483" s="3"/>
      <c r="F13483" s="3"/>
      <c r="G13483" s="3"/>
    </row>
    <row r="13484" spans="4:7" x14ac:dyDescent="0.2">
      <c r="D13484" s="3"/>
      <c r="E13484" s="3"/>
      <c r="F13484" s="3"/>
      <c r="G13484" s="3"/>
    </row>
    <row r="13485" spans="4:7" x14ac:dyDescent="0.2">
      <c r="D13485" s="3"/>
      <c r="E13485" s="3"/>
      <c r="F13485" s="3"/>
      <c r="G13485" s="3"/>
    </row>
    <row r="13486" spans="4:7" x14ac:dyDescent="0.2">
      <c r="D13486" s="3"/>
      <c r="E13486" s="3"/>
      <c r="F13486" s="3"/>
      <c r="G13486" s="3"/>
    </row>
    <row r="13487" spans="4:7" x14ac:dyDescent="0.2">
      <c r="D13487" s="3"/>
      <c r="E13487" s="3"/>
      <c r="F13487" s="3"/>
      <c r="G13487" s="3"/>
    </row>
    <row r="13488" spans="4:7" x14ac:dyDescent="0.2">
      <c r="D13488" s="3"/>
      <c r="E13488" s="3"/>
      <c r="F13488" s="3"/>
      <c r="G13488" s="3"/>
    </row>
    <row r="13489" spans="4:7" x14ac:dyDescent="0.2">
      <c r="D13489" s="3"/>
      <c r="E13489" s="3"/>
      <c r="F13489" s="3"/>
      <c r="G13489" s="3"/>
    </row>
    <row r="13490" spans="4:7" x14ac:dyDescent="0.2">
      <c r="D13490" s="3"/>
      <c r="E13490" s="3"/>
      <c r="F13490" s="3"/>
      <c r="G13490" s="3"/>
    </row>
    <row r="13491" spans="4:7" x14ac:dyDescent="0.2">
      <c r="D13491" s="3"/>
      <c r="E13491" s="3"/>
      <c r="F13491" s="3"/>
      <c r="G13491" s="3"/>
    </row>
    <row r="13492" spans="4:7" x14ac:dyDescent="0.2">
      <c r="D13492" s="3"/>
      <c r="E13492" s="3"/>
      <c r="F13492" s="3"/>
      <c r="G13492" s="3"/>
    </row>
    <row r="13493" spans="4:7" x14ac:dyDescent="0.2">
      <c r="D13493" s="3"/>
      <c r="E13493" s="3"/>
      <c r="F13493" s="3"/>
      <c r="G13493" s="3"/>
    </row>
    <row r="13494" spans="4:7" x14ac:dyDescent="0.2">
      <c r="D13494" s="3"/>
      <c r="E13494" s="3"/>
      <c r="F13494" s="3"/>
      <c r="G13494" s="3"/>
    </row>
    <row r="13495" spans="4:7" x14ac:dyDescent="0.2">
      <c r="D13495" s="3"/>
      <c r="E13495" s="3"/>
      <c r="F13495" s="3"/>
      <c r="G13495" s="3"/>
    </row>
    <row r="13496" spans="4:7" x14ac:dyDescent="0.2">
      <c r="D13496" s="3"/>
      <c r="E13496" s="3"/>
      <c r="F13496" s="3"/>
      <c r="G13496" s="3"/>
    </row>
    <row r="13497" spans="4:7" x14ac:dyDescent="0.2">
      <c r="D13497" s="3"/>
      <c r="E13497" s="3"/>
      <c r="F13497" s="3"/>
      <c r="G13497" s="3"/>
    </row>
    <row r="13498" spans="4:7" x14ac:dyDescent="0.2">
      <c r="D13498" s="3"/>
      <c r="E13498" s="3"/>
      <c r="F13498" s="3"/>
      <c r="G13498" s="3"/>
    </row>
    <row r="13499" spans="4:7" x14ac:dyDescent="0.2">
      <c r="D13499" s="3"/>
      <c r="E13499" s="3"/>
      <c r="F13499" s="3"/>
      <c r="G13499" s="3"/>
    </row>
    <row r="13500" spans="4:7" x14ac:dyDescent="0.2">
      <c r="D13500" s="3"/>
      <c r="E13500" s="3"/>
      <c r="F13500" s="3"/>
      <c r="G13500" s="3"/>
    </row>
    <row r="13501" spans="4:7" x14ac:dyDescent="0.2">
      <c r="D13501" s="3"/>
      <c r="E13501" s="3"/>
      <c r="F13501" s="3"/>
      <c r="G13501" s="3"/>
    </row>
    <row r="13502" spans="4:7" x14ac:dyDescent="0.2">
      <c r="D13502" s="3"/>
      <c r="E13502" s="3"/>
      <c r="F13502" s="3"/>
      <c r="G13502" s="3"/>
    </row>
    <row r="13503" spans="4:7" x14ac:dyDescent="0.2">
      <c r="D13503" s="3"/>
      <c r="E13503" s="3"/>
      <c r="F13503" s="3"/>
      <c r="G13503" s="3"/>
    </row>
    <row r="13504" spans="4:7" x14ac:dyDescent="0.2">
      <c r="D13504" s="3"/>
      <c r="E13504" s="3"/>
      <c r="F13504" s="3"/>
      <c r="G13504" s="3"/>
    </row>
    <row r="13505" spans="4:7" x14ac:dyDescent="0.2">
      <c r="D13505" s="3"/>
      <c r="E13505" s="3"/>
      <c r="F13505" s="3"/>
      <c r="G13505" s="3"/>
    </row>
    <row r="13506" spans="4:7" x14ac:dyDescent="0.2">
      <c r="D13506" s="3"/>
      <c r="E13506" s="3"/>
      <c r="F13506" s="3"/>
      <c r="G13506" s="3"/>
    </row>
    <row r="13507" spans="4:7" x14ac:dyDescent="0.2">
      <c r="D13507" s="3"/>
      <c r="E13507" s="3"/>
      <c r="F13507" s="3"/>
      <c r="G13507" s="3"/>
    </row>
    <row r="13508" spans="4:7" x14ac:dyDescent="0.2">
      <c r="D13508" s="3"/>
      <c r="E13508" s="3"/>
      <c r="F13508" s="3"/>
      <c r="G13508" s="3"/>
    </row>
    <row r="13509" spans="4:7" x14ac:dyDescent="0.2">
      <c r="D13509" s="3"/>
      <c r="E13509" s="3"/>
      <c r="F13509" s="3"/>
      <c r="G13509" s="3"/>
    </row>
    <row r="13510" spans="4:7" x14ac:dyDescent="0.2">
      <c r="D13510" s="3"/>
      <c r="E13510" s="3"/>
      <c r="F13510" s="3"/>
      <c r="G13510" s="3"/>
    </row>
    <row r="13511" spans="4:7" x14ac:dyDescent="0.2">
      <c r="D13511" s="3"/>
      <c r="E13511" s="3"/>
      <c r="F13511" s="3"/>
      <c r="G13511" s="3"/>
    </row>
    <row r="13512" spans="4:7" x14ac:dyDescent="0.2">
      <c r="D13512" s="3"/>
      <c r="E13512" s="3"/>
      <c r="F13512" s="3"/>
      <c r="G13512" s="3"/>
    </row>
    <row r="13513" spans="4:7" x14ac:dyDescent="0.2">
      <c r="D13513" s="3"/>
      <c r="E13513" s="3"/>
      <c r="F13513" s="3"/>
      <c r="G13513" s="3"/>
    </row>
    <row r="13514" spans="4:7" x14ac:dyDescent="0.2">
      <c r="D13514" s="3"/>
      <c r="E13514" s="3"/>
      <c r="F13514" s="3"/>
      <c r="G13514" s="3"/>
    </row>
    <row r="13515" spans="4:7" x14ac:dyDescent="0.2">
      <c r="D13515" s="3"/>
      <c r="E13515" s="3"/>
      <c r="F13515" s="3"/>
      <c r="G13515" s="3"/>
    </row>
    <row r="13516" spans="4:7" x14ac:dyDescent="0.2">
      <c r="D13516" s="3"/>
      <c r="E13516" s="3"/>
      <c r="F13516" s="3"/>
      <c r="G13516" s="3"/>
    </row>
    <row r="13517" spans="4:7" x14ac:dyDescent="0.2">
      <c r="D13517" s="3"/>
      <c r="E13517" s="3"/>
      <c r="F13517" s="3"/>
      <c r="G13517" s="3"/>
    </row>
    <row r="13518" spans="4:7" x14ac:dyDescent="0.2">
      <c r="D13518" s="3"/>
      <c r="E13518" s="3"/>
      <c r="F13518" s="3"/>
      <c r="G13518" s="3"/>
    </row>
    <row r="13519" spans="4:7" x14ac:dyDescent="0.2">
      <c r="D13519" s="3"/>
      <c r="E13519" s="3"/>
      <c r="F13519" s="3"/>
      <c r="G13519" s="3"/>
    </row>
    <row r="13520" spans="4:7" x14ac:dyDescent="0.2">
      <c r="D13520" s="3"/>
      <c r="E13520" s="3"/>
      <c r="F13520" s="3"/>
      <c r="G13520" s="3"/>
    </row>
    <row r="13521" spans="4:7" x14ac:dyDescent="0.2">
      <c r="D13521" s="3"/>
      <c r="E13521" s="3"/>
      <c r="F13521" s="3"/>
      <c r="G13521" s="3"/>
    </row>
    <row r="13522" spans="4:7" x14ac:dyDescent="0.2">
      <c r="D13522" s="3"/>
      <c r="E13522" s="3"/>
      <c r="F13522" s="3"/>
      <c r="G13522" s="3"/>
    </row>
    <row r="13523" spans="4:7" x14ac:dyDescent="0.2">
      <c r="D13523" s="3"/>
      <c r="E13523" s="3"/>
      <c r="F13523" s="3"/>
      <c r="G13523" s="3"/>
    </row>
    <row r="13524" spans="4:7" x14ac:dyDescent="0.2">
      <c r="D13524" s="3"/>
      <c r="E13524" s="3"/>
      <c r="F13524" s="3"/>
      <c r="G13524" s="3"/>
    </row>
    <row r="13525" spans="4:7" x14ac:dyDescent="0.2">
      <c r="D13525" s="3"/>
      <c r="E13525" s="3"/>
      <c r="F13525" s="3"/>
      <c r="G13525" s="3"/>
    </row>
    <row r="13526" spans="4:7" x14ac:dyDescent="0.2">
      <c r="D13526" s="3"/>
      <c r="E13526" s="3"/>
      <c r="F13526" s="3"/>
      <c r="G13526" s="3"/>
    </row>
    <row r="13527" spans="4:7" x14ac:dyDescent="0.2">
      <c r="D13527" s="3"/>
      <c r="E13527" s="3"/>
      <c r="F13527" s="3"/>
      <c r="G13527" s="3"/>
    </row>
    <row r="13528" spans="4:7" x14ac:dyDescent="0.2">
      <c r="D13528" s="3"/>
      <c r="E13528" s="3"/>
      <c r="F13528" s="3"/>
      <c r="G13528" s="3"/>
    </row>
    <row r="13529" spans="4:7" x14ac:dyDescent="0.2">
      <c r="D13529" s="3"/>
      <c r="E13529" s="3"/>
      <c r="F13529" s="3"/>
      <c r="G13529" s="3"/>
    </row>
    <row r="13530" spans="4:7" x14ac:dyDescent="0.2">
      <c r="D13530" s="3"/>
      <c r="E13530" s="3"/>
      <c r="F13530" s="3"/>
      <c r="G13530" s="3"/>
    </row>
    <row r="13531" spans="4:7" x14ac:dyDescent="0.2">
      <c r="D13531" s="3"/>
      <c r="E13531" s="3"/>
      <c r="F13531" s="3"/>
      <c r="G13531" s="3"/>
    </row>
    <row r="13532" spans="4:7" x14ac:dyDescent="0.2">
      <c r="D13532" s="3"/>
      <c r="E13532" s="3"/>
      <c r="F13532" s="3"/>
      <c r="G13532" s="3"/>
    </row>
    <row r="13533" spans="4:7" x14ac:dyDescent="0.2">
      <c r="D13533" s="3"/>
      <c r="E13533" s="3"/>
      <c r="F13533" s="3"/>
      <c r="G13533" s="3"/>
    </row>
    <row r="13534" spans="4:7" x14ac:dyDescent="0.2">
      <c r="D13534" s="3"/>
      <c r="E13534" s="3"/>
      <c r="F13534" s="3"/>
      <c r="G13534" s="3"/>
    </row>
    <row r="13535" spans="4:7" x14ac:dyDescent="0.2">
      <c r="D13535" s="3"/>
      <c r="E13535" s="3"/>
      <c r="F13535" s="3"/>
      <c r="G13535" s="3"/>
    </row>
    <row r="13536" spans="4:7" x14ac:dyDescent="0.2">
      <c r="D13536" s="3"/>
      <c r="E13536" s="3"/>
      <c r="F13536" s="3"/>
      <c r="G13536" s="3"/>
    </row>
    <row r="13537" spans="4:7" x14ac:dyDescent="0.2">
      <c r="D13537" s="3"/>
      <c r="E13537" s="3"/>
      <c r="F13537" s="3"/>
      <c r="G13537" s="3"/>
    </row>
    <row r="13538" spans="4:7" x14ac:dyDescent="0.2">
      <c r="D13538" s="3"/>
      <c r="E13538" s="3"/>
      <c r="F13538" s="3"/>
      <c r="G13538" s="3"/>
    </row>
    <row r="13539" spans="4:7" x14ac:dyDescent="0.2">
      <c r="D13539" s="3"/>
      <c r="E13539" s="3"/>
      <c r="F13539" s="3"/>
      <c r="G13539" s="3"/>
    </row>
    <row r="13540" spans="4:7" x14ac:dyDescent="0.2">
      <c r="D13540" s="3"/>
      <c r="E13540" s="3"/>
      <c r="F13540" s="3"/>
      <c r="G13540" s="3"/>
    </row>
    <row r="13541" spans="4:7" x14ac:dyDescent="0.2">
      <c r="D13541" s="3"/>
      <c r="E13541" s="3"/>
      <c r="F13541" s="3"/>
      <c r="G13541" s="3"/>
    </row>
    <row r="13542" spans="4:7" x14ac:dyDescent="0.2">
      <c r="D13542" s="3"/>
      <c r="E13542" s="3"/>
      <c r="F13542" s="3"/>
      <c r="G13542" s="3"/>
    </row>
    <row r="13543" spans="4:7" x14ac:dyDescent="0.2">
      <c r="D13543" s="3"/>
      <c r="E13543" s="3"/>
      <c r="F13543" s="3"/>
      <c r="G13543" s="3"/>
    </row>
    <row r="13544" spans="4:7" x14ac:dyDescent="0.2">
      <c r="D13544" s="3"/>
      <c r="E13544" s="3"/>
      <c r="F13544" s="3"/>
      <c r="G13544" s="3"/>
    </row>
    <row r="13545" spans="4:7" x14ac:dyDescent="0.2">
      <c r="D13545" s="3"/>
      <c r="E13545" s="3"/>
      <c r="F13545" s="3"/>
      <c r="G13545" s="3"/>
    </row>
    <row r="13546" spans="4:7" x14ac:dyDescent="0.2">
      <c r="D13546" s="3"/>
      <c r="E13546" s="3"/>
      <c r="F13546" s="3"/>
      <c r="G13546" s="3"/>
    </row>
    <row r="13547" spans="4:7" x14ac:dyDescent="0.2">
      <c r="D13547" s="3"/>
      <c r="E13547" s="3"/>
      <c r="F13547" s="3"/>
      <c r="G13547" s="3"/>
    </row>
    <row r="13548" spans="4:7" x14ac:dyDescent="0.2">
      <c r="D13548" s="3"/>
      <c r="E13548" s="3"/>
      <c r="F13548" s="3"/>
      <c r="G13548" s="3"/>
    </row>
    <row r="13549" spans="4:7" x14ac:dyDescent="0.2">
      <c r="D13549" s="3"/>
      <c r="E13549" s="3"/>
      <c r="F13549" s="3"/>
      <c r="G13549" s="3"/>
    </row>
    <row r="13550" spans="4:7" x14ac:dyDescent="0.2">
      <c r="D13550" s="3"/>
      <c r="E13550" s="3"/>
      <c r="F13550" s="3"/>
      <c r="G13550" s="3"/>
    </row>
    <row r="13551" spans="4:7" x14ac:dyDescent="0.2">
      <c r="D13551" s="3"/>
      <c r="E13551" s="3"/>
      <c r="F13551" s="3"/>
      <c r="G13551" s="3"/>
    </row>
    <row r="13552" spans="4:7" x14ac:dyDescent="0.2">
      <c r="D13552" s="3"/>
      <c r="E13552" s="3"/>
      <c r="F13552" s="3"/>
      <c r="G13552" s="3"/>
    </row>
    <row r="13553" spans="4:7" x14ac:dyDescent="0.2">
      <c r="D13553" s="3"/>
      <c r="E13553" s="3"/>
      <c r="F13553" s="3"/>
      <c r="G13553" s="3"/>
    </row>
    <row r="13554" spans="4:7" x14ac:dyDescent="0.2">
      <c r="D13554" s="3"/>
      <c r="E13554" s="3"/>
      <c r="F13554" s="3"/>
      <c r="G13554" s="3"/>
    </row>
    <row r="13555" spans="4:7" x14ac:dyDescent="0.2">
      <c r="D13555" s="3"/>
      <c r="E13555" s="3"/>
      <c r="F13555" s="3"/>
      <c r="G13555" s="3"/>
    </row>
    <row r="13556" spans="4:7" x14ac:dyDescent="0.2">
      <c r="D13556" s="3"/>
      <c r="E13556" s="3"/>
      <c r="F13556" s="3"/>
      <c r="G13556" s="3"/>
    </row>
    <row r="13557" spans="4:7" x14ac:dyDescent="0.2">
      <c r="D13557" s="3"/>
      <c r="E13557" s="3"/>
      <c r="F13557" s="3"/>
      <c r="G13557" s="3"/>
    </row>
    <row r="13558" spans="4:7" x14ac:dyDescent="0.2">
      <c r="D13558" s="3"/>
      <c r="E13558" s="3"/>
      <c r="F13558" s="3"/>
      <c r="G13558" s="3"/>
    </row>
    <row r="13559" spans="4:7" x14ac:dyDescent="0.2">
      <c r="D13559" s="3"/>
      <c r="E13559" s="3"/>
      <c r="F13559" s="3"/>
      <c r="G13559" s="3"/>
    </row>
    <row r="13560" spans="4:7" x14ac:dyDescent="0.2">
      <c r="D13560" s="3"/>
      <c r="E13560" s="3"/>
      <c r="F13560" s="3"/>
      <c r="G13560" s="3"/>
    </row>
    <row r="13561" spans="4:7" x14ac:dyDescent="0.2">
      <c r="D13561" s="3"/>
      <c r="E13561" s="3"/>
      <c r="F13561" s="3"/>
      <c r="G13561" s="3"/>
    </row>
    <row r="13562" spans="4:7" x14ac:dyDescent="0.2">
      <c r="D13562" s="3"/>
      <c r="E13562" s="3"/>
      <c r="F13562" s="3"/>
      <c r="G13562" s="3"/>
    </row>
    <row r="13563" spans="4:7" x14ac:dyDescent="0.2">
      <c r="D13563" s="3"/>
      <c r="E13563" s="3"/>
      <c r="F13563" s="3"/>
      <c r="G13563" s="3"/>
    </row>
    <row r="13564" spans="4:7" x14ac:dyDescent="0.2">
      <c r="D13564" s="3"/>
      <c r="E13564" s="3"/>
      <c r="F13564" s="3"/>
      <c r="G13564" s="3"/>
    </row>
    <row r="13565" spans="4:7" x14ac:dyDescent="0.2">
      <c r="D13565" s="3"/>
      <c r="E13565" s="3"/>
      <c r="F13565" s="3"/>
      <c r="G13565" s="3"/>
    </row>
    <row r="13566" spans="4:7" x14ac:dyDescent="0.2">
      <c r="D13566" s="3"/>
      <c r="E13566" s="3"/>
      <c r="F13566" s="3"/>
      <c r="G13566" s="3"/>
    </row>
    <row r="13567" spans="4:7" x14ac:dyDescent="0.2">
      <c r="D13567" s="3"/>
      <c r="E13567" s="3"/>
      <c r="F13567" s="3"/>
      <c r="G13567" s="3"/>
    </row>
    <row r="13568" spans="4:7" x14ac:dyDescent="0.2">
      <c r="D13568" s="3"/>
      <c r="E13568" s="3"/>
      <c r="F13568" s="3"/>
      <c r="G13568" s="3"/>
    </row>
    <row r="13569" spans="4:7" x14ac:dyDescent="0.2">
      <c r="D13569" s="3"/>
      <c r="E13569" s="3"/>
      <c r="F13569" s="3"/>
      <c r="G13569" s="3"/>
    </row>
    <row r="13570" spans="4:7" x14ac:dyDescent="0.2">
      <c r="D13570" s="3"/>
      <c r="E13570" s="3"/>
      <c r="F13570" s="3"/>
      <c r="G13570" s="3"/>
    </row>
    <row r="13571" spans="4:7" x14ac:dyDescent="0.2">
      <c r="D13571" s="3"/>
      <c r="E13571" s="3"/>
      <c r="F13571" s="3"/>
      <c r="G13571" s="3"/>
    </row>
    <row r="13572" spans="4:7" x14ac:dyDescent="0.2">
      <c r="D13572" s="3"/>
      <c r="E13572" s="3"/>
      <c r="F13572" s="3"/>
      <c r="G13572" s="3"/>
    </row>
    <row r="13573" spans="4:7" x14ac:dyDescent="0.2">
      <c r="D13573" s="3"/>
      <c r="E13573" s="3"/>
      <c r="F13573" s="3"/>
      <c r="G13573" s="3"/>
    </row>
    <row r="13574" spans="4:7" x14ac:dyDescent="0.2">
      <c r="D13574" s="3"/>
      <c r="E13574" s="3"/>
      <c r="F13574" s="3"/>
      <c r="G13574" s="3"/>
    </row>
    <row r="13575" spans="4:7" x14ac:dyDescent="0.2">
      <c r="D13575" s="3"/>
      <c r="E13575" s="3"/>
      <c r="F13575" s="3"/>
      <c r="G13575" s="3"/>
    </row>
    <row r="13576" spans="4:7" x14ac:dyDescent="0.2">
      <c r="D13576" s="3"/>
      <c r="E13576" s="3"/>
      <c r="F13576" s="3"/>
      <c r="G13576" s="3"/>
    </row>
    <row r="13577" spans="4:7" x14ac:dyDescent="0.2">
      <c r="D13577" s="3"/>
      <c r="E13577" s="3"/>
      <c r="F13577" s="3"/>
      <c r="G13577" s="3"/>
    </row>
    <row r="13578" spans="4:7" x14ac:dyDescent="0.2">
      <c r="D13578" s="3"/>
      <c r="E13578" s="3"/>
      <c r="F13578" s="3"/>
      <c r="G13578" s="3"/>
    </row>
    <row r="13579" spans="4:7" x14ac:dyDescent="0.2">
      <c r="D13579" s="3"/>
      <c r="E13579" s="3"/>
      <c r="F13579" s="3"/>
      <c r="G13579" s="3"/>
    </row>
    <row r="13580" spans="4:7" x14ac:dyDescent="0.2">
      <c r="D13580" s="3"/>
      <c r="E13580" s="3"/>
      <c r="F13580" s="3"/>
      <c r="G13580" s="3"/>
    </row>
    <row r="13581" spans="4:7" x14ac:dyDescent="0.2">
      <c r="D13581" s="3"/>
      <c r="E13581" s="3"/>
      <c r="F13581" s="3"/>
      <c r="G13581" s="3"/>
    </row>
    <row r="13582" spans="4:7" x14ac:dyDescent="0.2">
      <c r="D13582" s="3"/>
      <c r="E13582" s="3"/>
      <c r="F13582" s="3"/>
      <c r="G13582" s="3"/>
    </row>
    <row r="13583" spans="4:7" x14ac:dyDescent="0.2">
      <c r="D13583" s="3"/>
      <c r="E13583" s="3"/>
      <c r="F13583" s="3"/>
      <c r="G13583" s="3"/>
    </row>
    <row r="13584" spans="4:7" x14ac:dyDescent="0.2">
      <c r="D13584" s="3"/>
      <c r="E13584" s="3"/>
      <c r="F13584" s="3"/>
      <c r="G13584" s="3"/>
    </row>
    <row r="13585" spans="4:7" x14ac:dyDescent="0.2">
      <c r="D13585" s="3"/>
      <c r="E13585" s="3"/>
      <c r="F13585" s="3"/>
      <c r="G13585" s="3"/>
    </row>
    <row r="13586" spans="4:7" x14ac:dyDescent="0.2">
      <c r="D13586" s="3"/>
      <c r="E13586" s="3"/>
      <c r="F13586" s="3"/>
      <c r="G13586" s="3"/>
    </row>
    <row r="13587" spans="4:7" x14ac:dyDescent="0.2">
      <c r="D13587" s="3"/>
      <c r="E13587" s="3"/>
      <c r="F13587" s="3"/>
      <c r="G13587" s="3"/>
    </row>
    <row r="13588" spans="4:7" x14ac:dyDescent="0.2">
      <c r="D13588" s="3"/>
      <c r="E13588" s="3"/>
      <c r="F13588" s="3"/>
      <c r="G13588" s="3"/>
    </row>
    <row r="13589" spans="4:7" x14ac:dyDescent="0.2">
      <c r="D13589" s="3"/>
      <c r="E13589" s="3"/>
      <c r="F13589" s="3"/>
      <c r="G13589" s="3"/>
    </row>
    <row r="13590" spans="4:7" x14ac:dyDescent="0.2">
      <c r="D13590" s="3"/>
      <c r="E13590" s="3"/>
      <c r="F13590" s="3"/>
      <c r="G13590" s="3"/>
    </row>
    <row r="13591" spans="4:7" x14ac:dyDescent="0.2">
      <c r="D13591" s="3"/>
      <c r="E13591" s="3"/>
      <c r="F13591" s="3"/>
      <c r="G13591" s="3"/>
    </row>
    <row r="13592" spans="4:7" x14ac:dyDescent="0.2">
      <c r="D13592" s="3"/>
      <c r="E13592" s="3"/>
      <c r="F13592" s="3"/>
      <c r="G13592" s="3"/>
    </row>
    <row r="13593" spans="4:7" x14ac:dyDescent="0.2">
      <c r="D13593" s="3"/>
      <c r="E13593" s="3"/>
      <c r="F13593" s="3"/>
      <c r="G13593" s="3"/>
    </row>
    <row r="13594" spans="4:7" x14ac:dyDescent="0.2">
      <c r="D13594" s="3"/>
      <c r="E13594" s="3"/>
      <c r="F13594" s="3"/>
      <c r="G13594" s="3"/>
    </row>
    <row r="13595" spans="4:7" x14ac:dyDescent="0.2">
      <c r="D13595" s="3"/>
      <c r="E13595" s="3"/>
      <c r="F13595" s="3"/>
      <c r="G13595" s="3"/>
    </row>
    <row r="13596" spans="4:7" x14ac:dyDescent="0.2">
      <c r="D13596" s="3"/>
      <c r="E13596" s="3"/>
      <c r="F13596" s="3"/>
      <c r="G13596" s="3"/>
    </row>
    <row r="13597" spans="4:7" x14ac:dyDescent="0.2">
      <c r="D13597" s="3"/>
      <c r="E13597" s="3"/>
      <c r="F13597" s="3"/>
      <c r="G13597" s="3"/>
    </row>
    <row r="13598" spans="4:7" x14ac:dyDescent="0.2">
      <c r="D13598" s="3"/>
      <c r="E13598" s="3"/>
      <c r="F13598" s="3"/>
      <c r="G13598" s="3"/>
    </row>
    <row r="13599" spans="4:7" x14ac:dyDescent="0.2">
      <c r="D13599" s="3"/>
      <c r="E13599" s="3"/>
      <c r="F13599" s="3"/>
      <c r="G13599" s="3"/>
    </row>
    <row r="13600" spans="4:7" x14ac:dyDescent="0.2">
      <c r="D13600" s="3"/>
      <c r="E13600" s="3"/>
      <c r="F13600" s="3"/>
      <c r="G13600" s="3"/>
    </row>
    <row r="13601" spans="4:7" x14ac:dyDescent="0.2">
      <c r="D13601" s="3"/>
      <c r="E13601" s="3"/>
      <c r="F13601" s="3"/>
      <c r="G13601" s="3"/>
    </row>
    <row r="13602" spans="4:7" x14ac:dyDescent="0.2">
      <c r="D13602" s="3"/>
      <c r="E13602" s="3"/>
      <c r="F13602" s="3"/>
      <c r="G13602" s="3"/>
    </row>
    <row r="13603" spans="4:7" x14ac:dyDescent="0.2">
      <c r="D13603" s="3"/>
      <c r="E13603" s="3"/>
      <c r="F13603" s="3"/>
      <c r="G13603" s="3"/>
    </row>
    <row r="13604" spans="4:7" x14ac:dyDescent="0.2">
      <c r="D13604" s="3"/>
      <c r="E13604" s="3"/>
      <c r="F13604" s="3"/>
      <c r="G13604" s="3"/>
    </row>
    <row r="13605" spans="4:7" x14ac:dyDescent="0.2">
      <c r="D13605" s="3"/>
      <c r="E13605" s="3"/>
      <c r="F13605" s="3"/>
      <c r="G13605" s="3"/>
    </row>
    <row r="13606" spans="4:7" x14ac:dyDescent="0.2">
      <c r="D13606" s="3"/>
      <c r="E13606" s="3"/>
      <c r="F13606" s="3"/>
      <c r="G13606" s="3"/>
    </row>
    <row r="13607" spans="4:7" x14ac:dyDescent="0.2">
      <c r="D13607" s="3"/>
      <c r="E13607" s="3"/>
      <c r="F13607" s="3"/>
      <c r="G13607" s="3"/>
    </row>
    <row r="13608" spans="4:7" x14ac:dyDescent="0.2">
      <c r="D13608" s="3"/>
      <c r="E13608" s="3"/>
      <c r="F13608" s="3"/>
      <c r="G13608" s="3"/>
    </row>
    <row r="13609" spans="4:7" x14ac:dyDescent="0.2">
      <c r="D13609" s="3"/>
      <c r="E13609" s="3"/>
      <c r="F13609" s="3"/>
      <c r="G13609" s="3"/>
    </row>
    <row r="13610" spans="4:7" x14ac:dyDescent="0.2">
      <c r="D13610" s="3"/>
      <c r="E13610" s="3"/>
      <c r="F13610" s="3"/>
      <c r="G13610" s="3"/>
    </row>
    <row r="13611" spans="4:7" x14ac:dyDescent="0.2">
      <c r="D13611" s="3"/>
      <c r="E13611" s="3"/>
      <c r="F13611" s="3"/>
      <c r="G13611" s="3"/>
    </row>
    <row r="13612" spans="4:7" x14ac:dyDescent="0.2">
      <c r="D13612" s="3"/>
      <c r="E13612" s="3"/>
      <c r="F13612" s="3"/>
      <c r="G13612" s="3"/>
    </row>
    <row r="13613" spans="4:7" x14ac:dyDescent="0.2">
      <c r="D13613" s="3"/>
      <c r="E13613" s="3"/>
      <c r="F13613" s="3"/>
      <c r="G13613" s="3"/>
    </row>
    <row r="13614" spans="4:7" x14ac:dyDescent="0.2">
      <c r="D13614" s="3"/>
      <c r="E13614" s="3"/>
      <c r="F13614" s="3"/>
      <c r="G13614" s="3"/>
    </row>
    <row r="13615" spans="4:7" x14ac:dyDescent="0.2">
      <c r="D13615" s="3"/>
      <c r="E13615" s="3"/>
      <c r="F13615" s="3"/>
      <c r="G13615" s="3"/>
    </row>
    <row r="13616" spans="4:7" x14ac:dyDescent="0.2">
      <c r="D13616" s="3"/>
      <c r="E13616" s="3"/>
      <c r="F13616" s="3"/>
      <c r="G13616" s="3"/>
    </row>
    <row r="13617" spans="4:7" x14ac:dyDescent="0.2">
      <c r="D13617" s="3"/>
      <c r="E13617" s="3"/>
      <c r="F13617" s="3"/>
      <c r="G13617" s="3"/>
    </row>
    <row r="13618" spans="4:7" x14ac:dyDescent="0.2">
      <c r="D13618" s="3"/>
      <c r="E13618" s="3"/>
      <c r="F13618" s="3"/>
      <c r="G13618" s="3"/>
    </row>
    <row r="13619" spans="4:7" x14ac:dyDescent="0.2">
      <c r="D13619" s="3"/>
      <c r="E13619" s="3"/>
      <c r="F13619" s="3"/>
      <c r="G13619" s="3"/>
    </row>
    <row r="13620" spans="4:7" x14ac:dyDescent="0.2">
      <c r="D13620" s="3"/>
      <c r="E13620" s="3"/>
      <c r="F13620" s="3"/>
      <c r="G13620" s="3"/>
    </row>
    <row r="13621" spans="4:7" x14ac:dyDescent="0.2">
      <c r="D13621" s="3"/>
      <c r="E13621" s="3"/>
      <c r="F13621" s="3"/>
      <c r="G13621" s="3"/>
    </row>
    <row r="13622" spans="4:7" x14ac:dyDescent="0.2">
      <c r="D13622" s="3"/>
      <c r="E13622" s="3"/>
      <c r="F13622" s="3"/>
      <c r="G13622" s="3"/>
    </row>
    <row r="13623" spans="4:7" x14ac:dyDescent="0.2">
      <c r="D13623" s="3"/>
      <c r="E13623" s="3"/>
      <c r="F13623" s="3"/>
      <c r="G13623" s="3"/>
    </row>
    <row r="13624" spans="4:7" x14ac:dyDescent="0.2">
      <c r="D13624" s="3"/>
      <c r="E13624" s="3"/>
      <c r="F13624" s="3"/>
      <c r="G13624" s="3"/>
    </row>
    <row r="13625" spans="4:7" x14ac:dyDescent="0.2">
      <c r="D13625" s="3"/>
      <c r="E13625" s="3"/>
      <c r="F13625" s="3"/>
      <c r="G13625" s="3"/>
    </row>
    <row r="13626" spans="4:7" x14ac:dyDescent="0.2">
      <c r="D13626" s="3"/>
      <c r="E13626" s="3"/>
      <c r="F13626" s="3"/>
      <c r="G13626" s="3"/>
    </row>
    <row r="13627" spans="4:7" x14ac:dyDescent="0.2">
      <c r="D13627" s="3"/>
      <c r="E13627" s="3"/>
      <c r="F13627" s="3"/>
      <c r="G13627" s="3"/>
    </row>
    <row r="13628" spans="4:7" x14ac:dyDescent="0.2">
      <c r="D13628" s="3"/>
      <c r="E13628" s="3"/>
      <c r="F13628" s="3"/>
      <c r="G13628" s="3"/>
    </row>
    <row r="13629" spans="4:7" x14ac:dyDescent="0.2">
      <c r="D13629" s="3"/>
      <c r="E13629" s="3"/>
      <c r="F13629" s="3"/>
      <c r="G13629" s="3"/>
    </row>
    <row r="13630" spans="4:7" x14ac:dyDescent="0.2">
      <c r="D13630" s="3"/>
      <c r="E13630" s="3"/>
      <c r="F13630" s="3"/>
      <c r="G13630" s="3"/>
    </row>
    <row r="13631" spans="4:7" x14ac:dyDescent="0.2">
      <c r="D13631" s="3"/>
      <c r="E13631" s="3"/>
      <c r="F13631" s="3"/>
      <c r="G13631" s="3"/>
    </row>
    <row r="13632" spans="4:7" x14ac:dyDescent="0.2">
      <c r="D13632" s="3"/>
      <c r="E13632" s="3"/>
      <c r="F13632" s="3"/>
      <c r="G13632" s="3"/>
    </row>
    <row r="13633" spans="4:7" x14ac:dyDescent="0.2">
      <c r="D13633" s="3"/>
      <c r="E13633" s="3"/>
      <c r="F13633" s="3"/>
      <c r="G13633" s="3"/>
    </row>
    <row r="13634" spans="4:7" x14ac:dyDescent="0.2">
      <c r="D13634" s="3"/>
      <c r="E13634" s="3"/>
      <c r="F13634" s="3"/>
      <c r="G13634" s="3"/>
    </row>
    <row r="13635" spans="4:7" x14ac:dyDescent="0.2">
      <c r="D13635" s="3"/>
      <c r="E13635" s="3"/>
      <c r="F13635" s="3"/>
      <c r="G13635" s="3"/>
    </row>
    <row r="13636" spans="4:7" x14ac:dyDescent="0.2">
      <c r="D13636" s="3"/>
      <c r="E13636" s="3"/>
      <c r="F13636" s="3"/>
      <c r="G13636" s="3"/>
    </row>
    <row r="13637" spans="4:7" x14ac:dyDescent="0.2">
      <c r="D13637" s="3"/>
      <c r="E13637" s="3"/>
      <c r="F13637" s="3"/>
      <c r="G13637" s="3"/>
    </row>
    <row r="13638" spans="4:7" x14ac:dyDescent="0.2">
      <c r="D13638" s="3"/>
      <c r="E13638" s="3"/>
      <c r="F13638" s="3"/>
      <c r="G13638" s="3"/>
    </row>
    <row r="13639" spans="4:7" x14ac:dyDescent="0.2">
      <c r="D13639" s="3"/>
      <c r="E13639" s="3"/>
      <c r="F13639" s="3"/>
      <c r="G13639" s="3"/>
    </row>
    <row r="13640" spans="4:7" x14ac:dyDescent="0.2">
      <c r="D13640" s="3"/>
      <c r="E13640" s="3"/>
      <c r="F13640" s="3"/>
      <c r="G13640" s="3"/>
    </row>
    <row r="13641" spans="4:7" x14ac:dyDescent="0.2">
      <c r="D13641" s="3"/>
      <c r="E13641" s="3"/>
      <c r="F13641" s="3"/>
      <c r="G13641" s="3"/>
    </row>
    <row r="13642" spans="4:7" x14ac:dyDescent="0.2">
      <c r="D13642" s="3"/>
      <c r="E13642" s="3"/>
      <c r="F13642" s="3"/>
      <c r="G13642" s="3"/>
    </row>
    <row r="13643" spans="4:7" x14ac:dyDescent="0.2">
      <c r="D13643" s="3"/>
      <c r="E13643" s="3"/>
      <c r="F13643" s="3"/>
      <c r="G13643" s="3"/>
    </row>
    <row r="13644" spans="4:7" x14ac:dyDescent="0.2">
      <c r="D13644" s="3"/>
      <c r="E13644" s="3"/>
      <c r="F13644" s="3"/>
      <c r="G13644" s="3"/>
    </row>
    <row r="13645" spans="4:7" x14ac:dyDescent="0.2">
      <c r="D13645" s="3"/>
      <c r="E13645" s="3"/>
      <c r="F13645" s="3"/>
      <c r="G13645" s="3"/>
    </row>
    <row r="13646" spans="4:7" x14ac:dyDescent="0.2">
      <c r="D13646" s="3"/>
      <c r="E13646" s="3"/>
      <c r="F13646" s="3"/>
      <c r="G13646" s="3"/>
    </row>
    <row r="13647" spans="4:7" x14ac:dyDescent="0.2">
      <c r="D13647" s="3"/>
      <c r="E13647" s="3"/>
      <c r="F13647" s="3"/>
      <c r="G13647" s="3"/>
    </row>
    <row r="13648" spans="4:7" x14ac:dyDescent="0.2">
      <c r="D13648" s="3"/>
      <c r="E13648" s="3"/>
      <c r="F13648" s="3"/>
      <c r="G13648" s="3"/>
    </row>
    <row r="13649" spans="4:7" x14ac:dyDescent="0.2">
      <c r="D13649" s="3"/>
      <c r="E13649" s="3"/>
      <c r="F13649" s="3"/>
      <c r="G13649" s="3"/>
    </row>
    <row r="13650" spans="4:7" x14ac:dyDescent="0.2">
      <c r="D13650" s="3"/>
      <c r="E13650" s="3"/>
      <c r="F13650" s="3"/>
      <c r="G13650" s="3"/>
    </row>
    <row r="13651" spans="4:7" x14ac:dyDescent="0.2">
      <c r="D13651" s="3"/>
      <c r="E13651" s="3"/>
      <c r="F13651" s="3"/>
      <c r="G13651" s="3"/>
    </row>
    <row r="13652" spans="4:7" x14ac:dyDescent="0.2">
      <c r="D13652" s="3"/>
      <c r="E13652" s="3"/>
      <c r="F13652" s="3"/>
      <c r="G13652" s="3"/>
    </row>
    <row r="13653" spans="4:7" x14ac:dyDescent="0.2">
      <c r="D13653" s="3"/>
      <c r="E13653" s="3"/>
      <c r="F13653" s="3"/>
      <c r="G13653" s="3"/>
    </row>
    <row r="13654" spans="4:7" x14ac:dyDescent="0.2">
      <c r="D13654" s="3"/>
      <c r="E13654" s="3"/>
      <c r="F13654" s="3"/>
      <c r="G13654" s="3"/>
    </row>
    <row r="13655" spans="4:7" x14ac:dyDescent="0.2">
      <c r="D13655" s="3"/>
      <c r="E13655" s="3"/>
      <c r="F13655" s="3"/>
      <c r="G13655" s="3"/>
    </row>
    <row r="13656" spans="4:7" x14ac:dyDescent="0.2">
      <c r="D13656" s="3"/>
      <c r="E13656" s="3"/>
      <c r="F13656" s="3"/>
      <c r="G13656" s="3"/>
    </row>
    <row r="13657" spans="4:7" x14ac:dyDescent="0.2">
      <c r="D13657" s="3"/>
      <c r="E13657" s="3"/>
      <c r="F13657" s="3"/>
      <c r="G13657" s="3"/>
    </row>
    <row r="13658" spans="4:7" x14ac:dyDescent="0.2">
      <c r="D13658" s="3"/>
      <c r="E13658" s="3"/>
      <c r="F13658" s="3"/>
      <c r="G13658" s="3"/>
    </row>
    <row r="13659" spans="4:7" x14ac:dyDescent="0.2">
      <c r="D13659" s="3"/>
      <c r="E13659" s="3"/>
      <c r="F13659" s="3"/>
      <c r="G13659" s="3"/>
    </row>
    <row r="13660" spans="4:7" x14ac:dyDescent="0.2">
      <c r="D13660" s="3"/>
      <c r="E13660" s="3"/>
      <c r="F13660" s="3"/>
      <c r="G13660" s="3"/>
    </row>
    <row r="13661" spans="4:7" x14ac:dyDescent="0.2">
      <c r="D13661" s="3"/>
      <c r="E13661" s="3"/>
      <c r="F13661" s="3"/>
      <c r="G13661" s="3"/>
    </row>
    <row r="13662" spans="4:7" x14ac:dyDescent="0.2">
      <c r="D13662" s="3"/>
      <c r="E13662" s="3"/>
      <c r="F13662" s="3"/>
      <c r="G13662" s="3"/>
    </row>
    <row r="13663" spans="4:7" x14ac:dyDescent="0.2">
      <c r="D13663" s="3"/>
      <c r="E13663" s="3"/>
      <c r="F13663" s="3"/>
      <c r="G13663" s="3"/>
    </row>
    <row r="13664" spans="4:7" x14ac:dyDescent="0.2">
      <c r="D13664" s="3"/>
      <c r="E13664" s="3"/>
      <c r="F13664" s="3"/>
      <c r="G13664" s="3"/>
    </row>
    <row r="13665" spans="4:7" x14ac:dyDescent="0.2">
      <c r="D13665" s="3"/>
      <c r="E13665" s="3"/>
      <c r="F13665" s="3"/>
      <c r="G13665" s="3"/>
    </row>
    <row r="13666" spans="4:7" x14ac:dyDescent="0.2">
      <c r="D13666" s="3"/>
      <c r="E13666" s="3"/>
      <c r="F13666" s="3"/>
      <c r="G13666" s="3"/>
    </row>
    <row r="13667" spans="4:7" x14ac:dyDescent="0.2">
      <c r="D13667" s="3"/>
      <c r="E13667" s="3"/>
      <c r="F13667" s="3"/>
      <c r="G13667" s="3"/>
    </row>
    <row r="13668" spans="4:7" x14ac:dyDescent="0.2">
      <c r="D13668" s="3"/>
      <c r="E13668" s="3"/>
      <c r="F13668" s="3"/>
      <c r="G13668" s="3"/>
    </row>
    <row r="13669" spans="4:7" x14ac:dyDescent="0.2">
      <c r="D13669" s="3"/>
      <c r="E13669" s="3"/>
      <c r="F13669" s="3"/>
      <c r="G13669" s="3"/>
    </row>
    <row r="13670" spans="4:7" x14ac:dyDescent="0.2">
      <c r="D13670" s="3"/>
      <c r="E13670" s="3"/>
      <c r="F13670" s="3"/>
      <c r="G13670" s="3"/>
    </row>
    <row r="13671" spans="4:7" x14ac:dyDescent="0.2">
      <c r="D13671" s="3"/>
      <c r="E13671" s="3"/>
      <c r="F13671" s="3"/>
      <c r="G13671" s="3"/>
    </row>
    <row r="13672" spans="4:7" x14ac:dyDescent="0.2">
      <c r="D13672" s="3"/>
      <c r="E13672" s="3"/>
      <c r="F13672" s="3"/>
      <c r="G13672" s="3"/>
    </row>
    <row r="13673" spans="4:7" x14ac:dyDescent="0.2">
      <c r="D13673" s="3"/>
      <c r="E13673" s="3"/>
      <c r="F13673" s="3"/>
      <c r="G13673" s="3"/>
    </row>
    <row r="13674" spans="4:7" x14ac:dyDescent="0.2">
      <c r="D13674" s="3"/>
      <c r="E13674" s="3"/>
      <c r="F13674" s="3"/>
      <c r="G13674" s="3"/>
    </row>
    <row r="13675" spans="4:7" x14ac:dyDescent="0.2">
      <c r="D13675" s="3"/>
      <c r="E13675" s="3"/>
      <c r="F13675" s="3"/>
      <c r="G13675" s="3"/>
    </row>
    <row r="13676" spans="4:7" x14ac:dyDescent="0.2">
      <c r="D13676" s="3"/>
      <c r="E13676" s="3"/>
      <c r="F13676" s="3"/>
      <c r="G13676" s="3"/>
    </row>
    <row r="13677" spans="4:7" x14ac:dyDescent="0.2">
      <c r="D13677" s="3"/>
      <c r="E13677" s="3"/>
      <c r="F13677" s="3"/>
      <c r="G13677" s="3"/>
    </row>
    <row r="13678" spans="4:7" x14ac:dyDescent="0.2">
      <c r="D13678" s="3"/>
      <c r="E13678" s="3"/>
      <c r="F13678" s="3"/>
      <c r="G13678" s="3"/>
    </row>
    <row r="13679" spans="4:7" x14ac:dyDescent="0.2">
      <c r="D13679" s="3"/>
      <c r="E13679" s="3"/>
      <c r="F13679" s="3"/>
      <c r="G13679" s="3"/>
    </row>
    <row r="13680" spans="4:7" x14ac:dyDescent="0.2">
      <c r="D13680" s="3"/>
      <c r="E13680" s="3"/>
      <c r="F13680" s="3"/>
      <c r="G13680" s="3"/>
    </row>
    <row r="13681" spans="4:7" x14ac:dyDescent="0.2">
      <c r="D13681" s="3"/>
      <c r="E13681" s="3"/>
      <c r="F13681" s="3"/>
      <c r="G13681" s="3"/>
    </row>
    <row r="13682" spans="4:7" x14ac:dyDescent="0.2">
      <c r="D13682" s="3"/>
      <c r="E13682" s="3"/>
      <c r="F13682" s="3"/>
      <c r="G13682" s="3"/>
    </row>
    <row r="13683" spans="4:7" x14ac:dyDescent="0.2">
      <c r="D13683" s="3"/>
      <c r="E13683" s="3"/>
      <c r="F13683" s="3"/>
      <c r="G13683" s="3"/>
    </row>
    <row r="13684" spans="4:7" x14ac:dyDescent="0.2">
      <c r="D13684" s="3"/>
      <c r="E13684" s="3"/>
      <c r="F13684" s="3"/>
      <c r="G13684" s="3"/>
    </row>
    <row r="13685" spans="4:7" x14ac:dyDescent="0.2">
      <c r="D13685" s="3"/>
      <c r="E13685" s="3"/>
      <c r="F13685" s="3"/>
      <c r="G13685" s="3"/>
    </row>
    <row r="13686" spans="4:7" x14ac:dyDescent="0.2">
      <c r="D13686" s="3"/>
      <c r="E13686" s="3"/>
      <c r="F13686" s="3"/>
      <c r="G13686" s="3"/>
    </row>
    <row r="13687" spans="4:7" x14ac:dyDescent="0.2">
      <c r="D13687" s="3"/>
      <c r="E13687" s="3"/>
      <c r="F13687" s="3"/>
      <c r="G13687" s="3"/>
    </row>
    <row r="13688" spans="4:7" x14ac:dyDescent="0.2">
      <c r="D13688" s="3"/>
      <c r="E13688" s="3"/>
      <c r="F13688" s="3"/>
      <c r="G13688" s="3"/>
    </row>
    <row r="13689" spans="4:7" x14ac:dyDescent="0.2">
      <c r="D13689" s="3"/>
      <c r="E13689" s="3"/>
      <c r="F13689" s="3"/>
      <c r="G13689" s="3"/>
    </row>
    <row r="13690" spans="4:7" x14ac:dyDescent="0.2">
      <c r="D13690" s="3"/>
      <c r="E13690" s="3"/>
      <c r="F13690" s="3"/>
      <c r="G13690" s="3"/>
    </row>
    <row r="13691" spans="4:7" x14ac:dyDescent="0.2">
      <c r="D13691" s="3"/>
      <c r="E13691" s="3"/>
      <c r="F13691" s="3"/>
      <c r="G13691" s="3"/>
    </row>
    <row r="13692" spans="4:7" x14ac:dyDescent="0.2">
      <c r="D13692" s="3"/>
      <c r="E13692" s="3"/>
      <c r="F13692" s="3"/>
      <c r="G13692" s="3"/>
    </row>
    <row r="13693" spans="4:7" x14ac:dyDescent="0.2">
      <c r="D13693" s="3"/>
      <c r="E13693" s="3"/>
      <c r="F13693" s="3"/>
      <c r="G13693" s="3"/>
    </row>
    <row r="13694" spans="4:7" x14ac:dyDescent="0.2">
      <c r="D13694" s="3"/>
      <c r="E13694" s="3"/>
      <c r="F13694" s="3"/>
      <c r="G13694" s="3"/>
    </row>
    <row r="13695" spans="4:7" x14ac:dyDescent="0.2">
      <c r="D13695" s="3"/>
      <c r="E13695" s="3"/>
      <c r="F13695" s="3"/>
      <c r="G13695" s="3"/>
    </row>
    <row r="13696" spans="4:7" x14ac:dyDescent="0.2">
      <c r="D13696" s="3"/>
      <c r="E13696" s="3"/>
      <c r="F13696" s="3"/>
      <c r="G13696" s="3"/>
    </row>
    <row r="13697" spans="4:7" x14ac:dyDescent="0.2">
      <c r="D13697" s="3"/>
      <c r="E13697" s="3"/>
      <c r="F13697" s="3"/>
      <c r="G13697" s="3"/>
    </row>
    <row r="13698" spans="4:7" x14ac:dyDescent="0.2">
      <c r="D13698" s="3"/>
      <c r="E13698" s="3"/>
      <c r="F13698" s="3"/>
      <c r="G13698" s="3"/>
    </row>
    <row r="13699" spans="4:7" x14ac:dyDescent="0.2">
      <c r="D13699" s="3"/>
      <c r="E13699" s="3"/>
      <c r="F13699" s="3"/>
      <c r="G13699" s="3"/>
    </row>
    <row r="13700" spans="4:7" x14ac:dyDescent="0.2">
      <c r="D13700" s="3"/>
      <c r="E13700" s="3"/>
      <c r="F13700" s="3"/>
      <c r="G13700" s="3"/>
    </row>
    <row r="13701" spans="4:7" x14ac:dyDescent="0.2">
      <c r="D13701" s="3"/>
      <c r="E13701" s="3"/>
      <c r="F13701" s="3"/>
      <c r="G13701" s="3"/>
    </row>
    <row r="13702" spans="4:7" x14ac:dyDescent="0.2">
      <c r="D13702" s="3"/>
      <c r="E13702" s="3"/>
      <c r="F13702" s="3"/>
      <c r="G13702" s="3"/>
    </row>
    <row r="13703" spans="4:7" x14ac:dyDescent="0.2">
      <c r="D13703" s="3"/>
      <c r="E13703" s="3"/>
      <c r="F13703" s="3"/>
      <c r="G13703" s="3"/>
    </row>
    <row r="13704" spans="4:7" x14ac:dyDescent="0.2">
      <c r="D13704" s="3"/>
      <c r="E13704" s="3"/>
      <c r="F13704" s="3"/>
      <c r="G13704" s="3"/>
    </row>
    <row r="13705" spans="4:7" x14ac:dyDescent="0.2">
      <c r="D13705" s="3"/>
      <c r="E13705" s="3"/>
      <c r="F13705" s="3"/>
      <c r="G13705" s="3"/>
    </row>
    <row r="13706" spans="4:7" x14ac:dyDescent="0.2">
      <c r="D13706" s="3"/>
      <c r="E13706" s="3"/>
      <c r="F13706" s="3"/>
      <c r="G13706" s="3"/>
    </row>
    <row r="13707" spans="4:7" x14ac:dyDescent="0.2">
      <c r="D13707" s="3"/>
      <c r="E13707" s="3"/>
      <c r="F13707" s="3"/>
      <c r="G13707" s="3"/>
    </row>
    <row r="13708" spans="4:7" x14ac:dyDescent="0.2">
      <c r="D13708" s="3"/>
      <c r="E13708" s="3"/>
      <c r="F13708" s="3"/>
      <c r="G13708" s="3"/>
    </row>
    <row r="13709" spans="4:7" x14ac:dyDescent="0.2">
      <c r="D13709" s="3"/>
      <c r="E13709" s="3"/>
      <c r="F13709" s="3"/>
      <c r="G13709" s="3"/>
    </row>
    <row r="13710" spans="4:7" x14ac:dyDescent="0.2">
      <c r="D13710" s="3"/>
      <c r="E13710" s="3"/>
      <c r="F13710" s="3"/>
      <c r="G13710" s="3"/>
    </row>
    <row r="13711" spans="4:7" x14ac:dyDescent="0.2">
      <c r="D13711" s="3"/>
      <c r="E13711" s="3"/>
      <c r="F13711" s="3"/>
      <c r="G13711" s="3"/>
    </row>
    <row r="13712" spans="4:7" x14ac:dyDescent="0.2">
      <c r="D13712" s="3"/>
      <c r="E13712" s="3"/>
      <c r="F13712" s="3"/>
      <c r="G13712" s="3"/>
    </row>
    <row r="13713" spans="4:7" x14ac:dyDescent="0.2">
      <c r="D13713" s="3"/>
      <c r="E13713" s="3"/>
      <c r="F13713" s="3"/>
      <c r="G13713" s="3"/>
    </row>
    <row r="13714" spans="4:7" x14ac:dyDescent="0.2">
      <c r="D13714" s="3"/>
      <c r="E13714" s="3"/>
      <c r="F13714" s="3"/>
      <c r="G13714" s="3"/>
    </row>
    <row r="13715" spans="4:7" x14ac:dyDescent="0.2">
      <c r="D13715" s="3"/>
      <c r="E13715" s="3"/>
      <c r="F13715" s="3"/>
      <c r="G13715" s="3"/>
    </row>
    <row r="13716" spans="4:7" x14ac:dyDescent="0.2">
      <c r="D13716" s="3"/>
      <c r="E13716" s="3"/>
      <c r="F13716" s="3"/>
      <c r="G13716" s="3"/>
    </row>
    <row r="13717" spans="4:7" x14ac:dyDescent="0.2">
      <c r="D13717" s="3"/>
      <c r="E13717" s="3"/>
      <c r="F13717" s="3"/>
      <c r="G13717" s="3"/>
    </row>
    <row r="13718" spans="4:7" x14ac:dyDescent="0.2">
      <c r="D13718" s="3"/>
      <c r="E13718" s="3"/>
      <c r="F13718" s="3"/>
      <c r="G13718" s="3"/>
    </row>
    <row r="13719" spans="4:7" x14ac:dyDescent="0.2">
      <c r="D13719" s="3"/>
      <c r="E13719" s="3"/>
      <c r="F13719" s="3"/>
      <c r="G13719" s="3"/>
    </row>
    <row r="13720" spans="4:7" x14ac:dyDescent="0.2">
      <c r="D13720" s="3"/>
      <c r="E13720" s="3"/>
      <c r="F13720" s="3"/>
      <c r="G13720" s="3"/>
    </row>
    <row r="13721" spans="4:7" x14ac:dyDescent="0.2">
      <c r="D13721" s="3"/>
      <c r="E13721" s="3"/>
      <c r="F13721" s="3"/>
      <c r="G13721" s="3"/>
    </row>
    <row r="13722" spans="4:7" x14ac:dyDescent="0.2">
      <c r="D13722" s="3"/>
      <c r="E13722" s="3"/>
      <c r="F13722" s="3"/>
      <c r="G13722" s="3"/>
    </row>
    <row r="13723" spans="4:7" x14ac:dyDescent="0.2">
      <c r="D13723" s="3"/>
      <c r="E13723" s="3"/>
      <c r="F13723" s="3"/>
      <c r="G13723" s="3"/>
    </row>
    <row r="13724" spans="4:7" x14ac:dyDescent="0.2">
      <c r="D13724" s="3"/>
      <c r="E13724" s="3"/>
      <c r="F13724" s="3"/>
      <c r="G13724" s="3"/>
    </row>
    <row r="13725" spans="4:7" x14ac:dyDescent="0.2">
      <c r="D13725" s="3"/>
      <c r="E13725" s="3"/>
      <c r="F13725" s="3"/>
      <c r="G13725" s="3"/>
    </row>
    <row r="13726" spans="4:7" x14ac:dyDescent="0.2">
      <c r="D13726" s="3"/>
      <c r="E13726" s="3"/>
      <c r="F13726" s="3"/>
      <c r="G13726" s="3"/>
    </row>
    <row r="13727" spans="4:7" x14ac:dyDescent="0.2">
      <c r="D13727" s="3"/>
      <c r="E13727" s="3"/>
      <c r="F13727" s="3"/>
      <c r="G13727" s="3"/>
    </row>
    <row r="13728" spans="4:7" x14ac:dyDescent="0.2">
      <c r="D13728" s="3"/>
      <c r="E13728" s="3"/>
      <c r="F13728" s="3"/>
      <c r="G13728" s="3"/>
    </row>
    <row r="13729" spans="4:7" x14ac:dyDescent="0.2">
      <c r="D13729" s="3"/>
      <c r="E13729" s="3"/>
      <c r="F13729" s="3"/>
      <c r="G13729" s="3"/>
    </row>
    <row r="13730" spans="4:7" x14ac:dyDescent="0.2">
      <c r="D13730" s="3"/>
      <c r="E13730" s="3"/>
      <c r="F13730" s="3"/>
      <c r="G13730" s="3"/>
    </row>
    <row r="13731" spans="4:7" x14ac:dyDescent="0.2">
      <c r="D13731" s="3"/>
      <c r="E13731" s="3"/>
      <c r="F13731" s="3"/>
      <c r="G13731" s="3"/>
    </row>
    <row r="13732" spans="4:7" x14ac:dyDescent="0.2">
      <c r="D13732" s="3"/>
      <c r="E13732" s="3"/>
      <c r="F13732" s="3"/>
      <c r="G13732" s="3"/>
    </row>
    <row r="13733" spans="4:7" x14ac:dyDescent="0.2">
      <c r="D13733" s="3"/>
      <c r="E13733" s="3"/>
      <c r="F13733" s="3"/>
      <c r="G13733" s="3"/>
    </row>
    <row r="13734" spans="4:7" x14ac:dyDescent="0.2">
      <c r="D13734" s="3"/>
      <c r="E13734" s="3"/>
      <c r="F13734" s="3"/>
      <c r="G13734" s="3"/>
    </row>
    <row r="13735" spans="4:7" x14ac:dyDescent="0.2">
      <c r="D13735" s="3"/>
      <c r="E13735" s="3"/>
      <c r="F13735" s="3"/>
      <c r="G13735" s="3"/>
    </row>
    <row r="13736" spans="4:7" x14ac:dyDescent="0.2">
      <c r="D13736" s="3"/>
      <c r="E13736" s="3"/>
      <c r="F13736" s="3"/>
      <c r="G13736" s="3"/>
    </row>
    <row r="13737" spans="4:7" x14ac:dyDescent="0.2">
      <c r="D13737" s="3"/>
      <c r="E13737" s="3"/>
      <c r="F13737" s="3"/>
      <c r="G13737" s="3"/>
    </row>
    <row r="13738" spans="4:7" x14ac:dyDescent="0.2">
      <c r="D13738" s="3"/>
      <c r="E13738" s="3"/>
      <c r="F13738" s="3"/>
      <c r="G13738" s="3"/>
    </row>
    <row r="13739" spans="4:7" x14ac:dyDescent="0.2">
      <c r="D13739" s="3"/>
      <c r="E13739" s="3"/>
      <c r="F13739" s="3"/>
      <c r="G13739" s="3"/>
    </row>
    <row r="13740" spans="4:7" x14ac:dyDescent="0.2">
      <c r="D13740" s="3"/>
      <c r="E13740" s="3"/>
      <c r="F13740" s="3"/>
      <c r="G13740" s="3"/>
    </row>
    <row r="13741" spans="4:7" x14ac:dyDescent="0.2">
      <c r="D13741" s="3"/>
      <c r="E13741" s="3"/>
      <c r="F13741" s="3"/>
      <c r="G13741" s="3"/>
    </row>
    <row r="13742" spans="4:7" x14ac:dyDescent="0.2">
      <c r="D13742" s="3"/>
      <c r="E13742" s="3"/>
      <c r="F13742" s="3"/>
      <c r="G13742" s="3"/>
    </row>
    <row r="13743" spans="4:7" x14ac:dyDescent="0.2">
      <c r="D13743" s="3"/>
      <c r="E13743" s="3"/>
      <c r="F13743" s="3"/>
      <c r="G13743" s="3"/>
    </row>
    <row r="13744" spans="4:7" x14ac:dyDescent="0.2">
      <c r="D13744" s="3"/>
      <c r="E13744" s="3"/>
      <c r="F13744" s="3"/>
      <c r="G13744" s="3"/>
    </row>
    <row r="13745" spans="4:7" x14ac:dyDescent="0.2">
      <c r="D13745" s="3"/>
      <c r="E13745" s="3"/>
      <c r="F13745" s="3"/>
      <c r="G13745" s="3"/>
    </row>
    <row r="13746" spans="4:7" x14ac:dyDescent="0.2">
      <c r="D13746" s="3"/>
      <c r="E13746" s="3"/>
      <c r="F13746" s="3"/>
      <c r="G13746" s="3"/>
    </row>
    <row r="13747" spans="4:7" x14ac:dyDescent="0.2">
      <c r="D13747" s="3"/>
      <c r="E13747" s="3"/>
      <c r="F13747" s="3"/>
      <c r="G13747" s="3"/>
    </row>
    <row r="13748" spans="4:7" x14ac:dyDescent="0.2">
      <c r="D13748" s="3"/>
      <c r="E13748" s="3"/>
      <c r="F13748" s="3"/>
      <c r="G13748" s="3"/>
    </row>
    <row r="13749" spans="4:7" x14ac:dyDescent="0.2">
      <c r="D13749" s="3"/>
      <c r="E13749" s="3"/>
      <c r="F13749" s="3"/>
      <c r="G13749" s="3"/>
    </row>
    <row r="13750" spans="4:7" x14ac:dyDescent="0.2">
      <c r="D13750" s="3"/>
      <c r="E13750" s="3"/>
      <c r="F13750" s="3"/>
      <c r="G13750" s="3"/>
    </row>
    <row r="13751" spans="4:7" x14ac:dyDescent="0.2">
      <c r="D13751" s="3"/>
      <c r="E13751" s="3"/>
      <c r="F13751" s="3"/>
      <c r="G13751" s="3"/>
    </row>
    <row r="13752" spans="4:7" x14ac:dyDescent="0.2">
      <c r="D13752" s="3"/>
      <c r="E13752" s="3"/>
      <c r="F13752" s="3"/>
      <c r="G13752" s="3"/>
    </row>
    <row r="13753" spans="4:7" x14ac:dyDescent="0.2">
      <c r="D13753" s="3"/>
      <c r="E13753" s="3"/>
      <c r="F13753" s="3"/>
      <c r="G13753" s="3"/>
    </row>
    <row r="13754" spans="4:7" x14ac:dyDescent="0.2">
      <c r="D13754" s="3"/>
      <c r="E13754" s="3"/>
      <c r="F13754" s="3"/>
      <c r="G13754" s="3"/>
    </row>
    <row r="13755" spans="4:7" x14ac:dyDescent="0.2">
      <c r="D13755" s="3"/>
      <c r="E13755" s="3"/>
      <c r="F13755" s="3"/>
      <c r="G13755" s="3"/>
    </row>
    <row r="13756" spans="4:7" x14ac:dyDescent="0.2">
      <c r="D13756" s="3"/>
      <c r="E13756" s="3"/>
      <c r="F13756" s="3"/>
      <c r="G13756" s="3"/>
    </row>
    <row r="13757" spans="4:7" x14ac:dyDescent="0.2">
      <c r="D13757" s="3"/>
      <c r="E13757" s="3"/>
      <c r="F13757" s="3"/>
      <c r="G13757" s="3"/>
    </row>
    <row r="13758" spans="4:7" x14ac:dyDescent="0.2">
      <c r="D13758" s="3"/>
      <c r="E13758" s="3"/>
      <c r="F13758" s="3"/>
      <c r="G13758" s="3"/>
    </row>
    <row r="13759" spans="4:7" x14ac:dyDescent="0.2">
      <c r="D13759" s="3"/>
      <c r="E13759" s="3"/>
      <c r="F13759" s="3"/>
      <c r="G13759" s="3"/>
    </row>
    <row r="13760" spans="4:7" x14ac:dyDescent="0.2">
      <c r="D13760" s="3"/>
      <c r="E13760" s="3"/>
      <c r="F13760" s="3"/>
      <c r="G13760" s="3"/>
    </row>
    <row r="13761" spans="4:7" x14ac:dyDescent="0.2">
      <c r="D13761" s="3"/>
      <c r="E13761" s="3"/>
      <c r="F13761" s="3"/>
      <c r="G13761" s="3"/>
    </row>
    <row r="13762" spans="4:7" x14ac:dyDescent="0.2">
      <c r="D13762" s="3"/>
      <c r="E13762" s="3"/>
      <c r="F13762" s="3"/>
      <c r="G13762" s="3"/>
    </row>
    <row r="13763" spans="4:7" x14ac:dyDescent="0.2">
      <c r="D13763" s="3"/>
      <c r="E13763" s="3"/>
      <c r="F13763" s="3"/>
      <c r="G13763" s="3"/>
    </row>
    <row r="13764" spans="4:7" x14ac:dyDescent="0.2">
      <c r="D13764" s="3"/>
      <c r="E13764" s="3"/>
      <c r="F13764" s="3"/>
      <c r="G13764" s="3"/>
    </row>
    <row r="13765" spans="4:7" x14ac:dyDescent="0.2">
      <c r="D13765" s="3"/>
      <c r="E13765" s="3"/>
      <c r="F13765" s="3"/>
      <c r="G13765" s="3"/>
    </row>
    <row r="13766" spans="4:7" x14ac:dyDescent="0.2">
      <c r="D13766" s="3"/>
      <c r="E13766" s="3"/>
      <c r="F13766" s="3"/>
      <c r="G13766" s="3"/>
    </row>
    <row r="13767" spans="4:7" x14ac:dyDescent="0.2">
      <c r="D13767" s="3"/>
      <c r="E13767" s="3"/>
      <c r="F13767" s="3"/>
      <c r="G13767" s="3"/>
    </row>
    <row r="13768" spans="4:7" x14ac:dyDescent="0.2">
      <c r="D13768" s="3"/>
      <c r="E13768" s="3"/>
      <c r="F13768" s="3"/>
      <c r="G13768" s="3"/>
    </row>
    <row r="13769" spans="4:7" x14ac:dyDescent="0.2">
      <c r="D13769" s="3"/>
      <c r="E13769" s="3"/>
      <c r="F13769" s="3"/>
      <c r="G13769" s="3"/>
    </row>
    <row r="13770" spans="4:7" x14ac:dyDescent="0.2">
      <c r="D13770" s="3"/>
      <c r="E13770" s="3"/>
      <c r="F13770" s="3"/>
      <c r="G13770" s="3"/>
    </row>
    <row r="13771" spans="4:7" x14ac:dyDescent="0.2">
      <c r="D13771" s="3"/>
      <c r="E13771" s="3"/>
      <c r="F13771" s="3"/>
      <c r="G13771" s="3"/>
    </row>
    <row r="13772" spans="4:7" x14ac:dyDescent="0.2">
      <c r="D13772" s="3"/>
      <c r="E13772" s="3"/>
      <c r="F13772" s="3"/>
      <c r="G13772" s="3"/>
    </row>
    <row r="13773" spans="4:7" x14ac:dyDescent="0.2">
      <c r="D13773" s="3"/>
      <c r="E13773" s="3"/>
      <c r="F13773" s="3"/>
      <c r="G13773" s="3"/>
    </row>
    <row r="13774" spans="4:7" x14ac:dyDescent="0.2">
      <c r="D13774" s="3"/>
      <c r="E13774" s="3"/>
      <c r="F13774" s="3"/>
      <c r="G13774" s="3"/>
    </row>
    <row r="13775" spans="4:7" x14ac:dyDescent="0.2">
      <c r="D13775" s="3"/>
      <c r="E13775" s="3"/>
      <c r="F13775" s="3"/>
      <c r="G13775" s="3"/>
    </row>
    <row r="13776" spans="4:7" x14ac:dyDescent="0.2">
      <c r="D13776" s="3"/>
      <c r="E13776" s="3"/>
      <c r="F13776" s="3"/>
      <c r="G13776" s="3"/>
    </row>
    <row r="13777" spans="4:7" x14ac:dyDescent="0.2">
      <c r="D13777" s="3"/>
      <c r="E13777" s="3"/>
      <c r="F13777" s="3"/>
      <c r="G13777" s="3"/>
    </row>
    <row r="13778" spans="4:7" x14ac:dyDescent="0.2">
      <c r="D13778" s="3"/>
      <c r="E13778" s="3"/>
      <c r="F13778" s="3"/>
      <c r="G13778" s="3"/>
    </row>
    <row r="13779" spans="4:7" x14ac:dyDescent="0.2">
      <c r="D13779" s="3"/>
      <c r="E13779" s="3"/>
      <c r="F13779" s="3"/>
      <c r="G13779" s="3"/>
    </row>
    <row r="13780" spans="4:7" x14ac:dyDescent="0.2">
      <c r="D13780" s="3"/>
      <c r="E13780" s="3"/>
      <c r="F13780" s="3"/>
      <c r="G13780" s="3"/>
    </row>
    <row r="13781" spans="4:7" x14ac:dyDescent="0.2">
      <c r="D13781" s="3"/>
      <c r="E13781" s="3"/>
      <c r="F13781" s="3"/>
      <c r="G13781" s="3"/>
    </row>
    <row r="13782" spans="4:7" x14ac:dyDescent="0.2">
      <c r="D13782" s="3"/>
      <c r="E13782" s="3"/>
      <c r="F13782" s="3"/>
      <c r="G13782" s="3"/>
    </row>
    <row r="13783" spans="4:7" x14ac:dyDescent="0.2">
      <c r="D13783" s="3"/>
      <c r="E13783" s="3"/>
      <c r="F13783" s="3"/>
      <c r="G13783" s="3"/>
    </row>
    <row r="13784" spans="4:7" x14ac:dyDescent="0.2">
      <c r="D13784" s="3"/>
      <c r="E13784" s="3"/>
      <c r="F13784" s="3"/>
      <c r="G13784" s="3"/>
    </row>
    <row r="13785" spans="4:7" x14ac:dyDescent="0.2">
      <c r="D13785" s="3"/>
      <c r="E13785" s="3"/>
      <c r="F13785" s="3"/>
      <c r="G13785" s="3"/>
    </row>
    <row r="13786" spans="4:7" x14ac:dyDescent="0.2">
      <c r="D13786" s="3"/>
      <c r="E13786" s="3"/>
      <c r="F13786" s="3"/>
      <c r="G13786" s="3"/>
    </row>
    <row r="13787" spans="4:7" x14ac:dyDescent="0.2">
      <c r="D13787" s="3"/>
      <c r="E13787" s="3"/>
      <c r="F13787" s="3"/>
      <c r="G13787" s="3"/>
    </row>
    <row r="13788" spans="4:7" x14ac:dyDescent="0.2">
      <c r="D13788" s="3"/>
      <c r="E13788" s="3"/>
      <c r="F13788" s="3"/>
      <c r="G13788" s="3"/>
    </row>
    <row r="13789" spans="4:7" x14ac:dyDescent="0.2">
      <c r="D13789" s="3"/>
      <c r="E13789" s="3"/>
      <c r="F13789" s="3"/>
      <c r="G13789" s="3"/>
    </row>
    <row r="13790" spans="4:7" x14ac:dyDescent="0.2">
      <c r="D13790" s="3"/>
      <c r="E13790" s="3"/>
      <c r="F13790" s="3"/>
      <c r="G13790" s="3"/>
    </row>
    <row r="13791" spans="4:7" x14ac:dyDescent="0.2">
      <c r="D13791" s="3"/>
      <c r="E13791" s="3"/>
      <c r="F13791" s="3"/>
      <c r="G13791" s="3"/>
    </row>
    <row r="13792" spans="4:7" x14ac:dyDescent="0.2">
      <c r="D13792" s="3"/>
      <c r="E13792" s="3"/>
      <c r="F13792" s="3"/>
      <c r="G13792" s="3"/>
    </row>
    <row r="13793" spans="4:7" x14ac:dyDescent="0.2">
      <c r="D13793" s="3"/>
      <c r="E13793" s="3"/>
      <c r="F13793" s="3"/>
      <c r="G13793" s="3"/>
    </row>
    <row r="13794" spans="4:7" x14ac:dyDescent="0.2">
      <c r="D13794" s="3"/>
      <c r="E13794" s="3"/>
      <c r="F13794" s="3"/>
      <c r="G13794" s="3"/>
    </row>
    <row r="13795" spans="4:7" x14ac:dyDescent="0.2">
      <c r="D13795" s="3"/>
      <c r="E13795" s="3"/>
      <c r="F13795" s="3"/>
      <c r="G13795" s="3"/>
    </row>
    <row r="13796" spans="4:7" x14ac:dyDescent="0.2">
      <c r="D13796" s="3"/>
      <c r="E13796" s="3"/>
      <c r="F13796" s="3"/>
      <c r="G13796" s="3"/>
    </row>
    <row r="13797" spans="4:7" x14ac:dyDescent="0.2">
      <c r="D13797" s="3"/>
      <c r="E13797" s="3"/>
      <c r="F13797" s="3"/>
      <c r="G13797" s="3"/>
    </row>
    <row r="13798" spans="4:7" x14ac:dyDescent="0.2">
      <c r="D13798" s="3"/>
      <c r="E13798" s="3"/>
      <c r="F13798" s="3"/>
      <c r="G13798" s="3"/>
    </row>
    <row r="13799" spans="4:7" x14ac:dyDescent="0.2">
      <c r="D13799" s="3"/>
      <c r="E13799" s="3"/>
      <c r="F13799" s="3"/>
      <c r="G13799" s="3"/>
    </row>
    <row r="13800" spans="4:7" x14ac:dyDescent="0.2">
      <c r="D13800" s="3"/>
      <c r="E13800" s="3"/>
      <c r="F13800" s="3"/>
      <c r="G13800" s="3"/>
    </row>
    <row r="13801" spans="4:7" x14ac:dyDescent="0.2">
      <c r="D13801" s="3"/>
      <c r="E13801" s="3"/>
      <c r="F13801" s="3"/>
      <c r="G13801" s="3"/>
    </row>
    <row r="13802" spans="4:7" x14ac:dyDescent="0.2">
      <c r="D13802" s="3"/>
      <c r="E13802" s="3"/>
      <c r="F13802" s="3"/>
      <c r="G13802" s="3"/>
    </row>
    <row r="13803" spans="4:7" x14ac:dyDescent="0.2">
      <c r="D13803" s="3"/>
      <c r="E13803" s="3"/>
      <c r="F13803" s="3"/>
      <c r="G13803" s="3"/>
    </row>
    <row r="13804" spans="4:7" x14ac:dyDescent="0.2">
      <c r="D13804" s="3"/>
      <c r="E13804" s="3"/>
      <c r="F13804" s="3"/>
      <c r="G13804" s="3"/>
    </row>
    <row r="13805" spans="4:7" x14ac:dyDescent="0.2">
      <c r="D13805" s="3"/>
      <c r="E13805" s="3"/>
      <c r="F13805" s="3"/>
      <c r="G13805" s="3"/>
    </row>
    <row r="13806" spans="4:7" x14ac:dyDescent="0.2">
      <c r="D13806" s="3"/>
      <c r="E13806" s="3"/>
      <c r="F13806" s="3"/>
      <c r="G13806" s="3"/>
    </row>
    <row r="13807" spans="4:7" x14ac:dyDescent="0.2">
      <c r="D13807" s="3"/>
      <c r="E13807" s="3"/>
      <c r="F13807" s="3"/>
      <c r="G13807" s="3"/>
    </row>
    <row r="13808" spans="4:7" x14ac:dyDescent="0.2">
      <c r="D13808" s="3"/>
      <c r="E13808" s="3"/>
      <c r="F13808" s="3"/>
      <c r="G13808" s="3"/>
    </row>
    <row r="13809" spans="4:7" x14ac:dyDescent="0.2">
      <c r="D13809" s="3"/>
      <c r="E13809" s="3"/>
      <c r="F13809" s="3"/>
      <c r="G13809" s="3"/>
    </row>
    <row r="13810" spans="4:7" x14ac:dyDescent="0.2">
      <c r="D13810" s="3"/>
      <c r="E13810" s="3"/>
      <c r="F13810" s="3"/>
      <c r="G13810" s="3"/>
    </row>
    <row r="13811" spans="4:7" x14ac:dyDescent="0.2">
      <c r="D13811" s="3"/>
      <c r="E13811" s="3"/>
      <c r="F13811" s="3"/>
      <c r="G13811" s="3"/>
    </row>
    <row r="13812" spans="4:7" x14ac:dyDescent="0.2">
      <c r="D13812" s="3"/>
      <c r="E13812" s="3"/>
      <c r="F13812" s="3"/>
      <c r="G13812" s="3"/>
    </row>
    <row r="13813" spans="4:7" x14ac:dyDescent="0.2">
      <c r="D13813" s="3"/>
      <c r="E13813" s="3"/>
      <c r="F13813" s="3"/>
      <c r="G13813" s="3"/>
    </row>
    <row r="13814" spans="4:7" x14ac:dyDescent="0.2">
      <c r="D13814" s="3"/>
      <c r="E13814" s="3"/>
      <c r="F13814" s="3"/>
      <c r="G13814" s="3"/>
    </row>
    <row r="13815" spans="4:7" x14ac:dyDescent="0.2">
      <c r="D13815" s="3"/>
      <c r="E13815" s="3"/>
      <c r="F13815" s="3"/>
      <c r="G13815" s="3"/>
    </row>
    <row r="13816" spans="4:7" x14ac:dyDescent="0.2">
      <c r="D13816" s="3"/>
      <c r="E13816" s="3"/>
      <c r="F13816" s="3"/>
      <c r="G13816" s="3"/>
    </row>
    <row r="13817" spans="4:7" x14ac:dyDescent="0.2">
      <c r="D13817" s="3"/>
      <c r="E13817" s="3"/>
      <c r="F13817" s="3"/>
      <c r="G13817" s="3"/>
    </row>
    <row r="13818" spans="4:7" x14ac:dyDescent="0.2">
      <c r="D13818" s="3"/>
      <c r="E13818" s="3"/>
      <c r="F13818" s="3"/>
      <c r="G13818" s="3"/>
    </row>
    <row r="13819" spans="4:7" x14ac:dyDescent="0.2">
      <c r="D13819" s="3"/>
      <c r="E13819" s="3"/>
      <c r="F13819" s="3"/>
      <c r="G13819" s="3"/>
    </row>
    <row r="13820" spans="4:7" x14ac:dyDescent="0.2">
      <c r="D13820" s="3"/>
      <c r="E13820" s="3"/>
      <c r="F13820" s="3"/>
      <c r="G13820" s="3"/>
    </row>
    <row r="13821" spans="4:7" x14ac:dyDescent="0.2">
      <c r="D13821" s="3"/>
      <c r="E13821" s="3"/>
      <c r="F13821" s="3"/>
      <c r="G13821" s="3"/>
    </row>
    <row r="13822" spans="4:7" x14ac:dyDescent="0.2">
      <c r="D13822" s="3"/>
      <c r="E13822" s="3"/>
      <c r="F13822" s="3"/>
      <c r="G13822" s="3"/>
    </row>
    <row r="13823" spans="4:7" x14ac:dyDescent="0.2">
      <c r="D13823" s="3"/>
      <c r="E13823" s="3"/>
      <c r="F13823" s="3"/>
      <c r="G13823" s="3"/>
    </row>
    <row r="13824" spans="4:7" x14ac:dyDescent="0.2">
      <c r="D13824" s="3"/>
      <c r="E13824" s="3"/>
      <c r="F13824" s="3"/>
      <c r="G13824" s="3"/>
    </row>
    <row r="13825" spans="4:7" x14ac:dyDescent="0.2">
      <c r="D13825" s="3"/>
      <c r="E13825" s="3"/>
      <c r="F13825" s="3"/>
      <c r="G13825" s="3"/>
    </row>
    <row r="13826" spans="4:7" x14ac:dyDescent="0.2">
      <c r="D13826" s="3"/>
      <c r="E13826" s="3"/>
      <c r="F13826" s="3"/>
      <c r="G13826" s="3"/>
    </row>
    <row r="13827" spans="4:7" x14ac:dyDescent="0.2">
      <c r="D13827" s="3"/>
      <c r="E13827" s="3"/>
      <c r="F13827" s="3"/>
      <c r="G13827" s="3"/>
    </row>
    <row r="13828" spans="4:7" x14ac:dyDescent="0.2">
      <c r="D13828" s="3"/>
      <c r="E13828" s="3"/>
      <c r="F13828" s="3"/>
      <c r="G13828" s="3"/>
    </row>
    <row r="13829" spans="4:7" x14ac:dyDescent="0.2">
      <c r="D13829" s="3"/>
      <c r="E13829" s="3"/>
      <c r="F13829" s="3"/>
      <c r="G13829" s="3"/>
    </row>
    <row r="13830" spans="4:7" x14ac:dyDescent="0.2">
      <c r="D13830" s="3"/>
      <c r="E13830" s="3"/>
      <c r="F13830" s="3"/>
      <c r="G13830" s="3"/>
    </row>
    <row r="13831" spans="4:7" x14ac:dyDescent="0.2">
      <c r="D13831" s="3"/>
      <c r="E13831" s="3"/>
      <c r="F13831" s="3"/>
      <c r="G13831" s="3"/>
    </row>
    <row r="13832" spans="4:7" x14ac:dyDescent="0.2">
      <c r="D13832" s="3"/>
      <c r="E13832" s="3"/>
      <c r="F13832" s="3"/>
      <c r="G13832" s="3"/>
    </row>
    <row r="13833" spans="4:7" x14ac:dyDescent="0.2">
      <c r="D13833" s="3"/>
      <c r="E13833" s="3"/>
      <c r="F13833" s="3"/>
      <c r="G13833" s="3"/>
    </row>
    <row r="13834" spans="4:7" x14ac:dyDescent="0.2">
      <c r="D13834" s="3"/>
      <c r="E13834" s="3"/>
      <c r="F13834" s="3"/>
      <c r="G13834" s="3"/>
    </row>
    <row r="13835" spans="4:7" x14ac:dyDescent="0.2">
      <c r="D13835" s="3"/>
      <c r="E13835" s="3"/>
      <c r="F13835" s="3"/>
      <c r="G13835" s="3"/>
    </row>
    <row r="13836" spans="4:7" x14ac:dyDescent="0.2">
      <c r="D13836" s="3"/>
      <c r="E13836" s="3"/>
      <c r="F13836" s="3"/>
      <c r="G13836" s="3"/>
    </row>
    <row r="13837" spans="4:7" x14ac:dyDescent="0.2">
      <c r="D13837" s="3"/>
      <c r="E13837" s="3"/>
      <c r="F13837" s="3"/>
      <c r="G13837" s="3"/>
    </row>
    <row r="13838" spans="4:7" x14ac:dyDescent="0.2">
      <c r="D13838" s="3"/>
      <c r="E13838" s="3"/>
      <c r="F13838" s="3"/>
      <c r="G13838" s="3"/>
    </row>
    <row r="13839" spans="4:7" x14ac:dyDescent="0.2">
      <c r="D13839" s="3"/>
      <c r="E13839" s="3"/>
      <c r="F13839" s="3"/>
      <c r="G13839" s="3"/>
    </row>
    <row r="13840" spans="4:7" x14ac:dyDescent="0.2">
      <c r="D13840" s="3"/>
      <c r="E13840" s="3"/>
      <c r="F13840" s="3"/>
      <c r="G13840" s="3"/>
    </row>
    <row r="13841" spans="4:7" x14ac:dyDescent="0.2">
      <c r="D13841" s="3"/>
      <c r="E13841" s="3"/>
      <c r="F13841" s="3"/>
      <c r="G13841" s="3"/>
    </row>
    <row r="13842" spans="4:7" x14ac:dyDescent="0.2">
      <c r="D13842" s="3"/>
      <c r="E13842" s="3"/>
      <c r="F13842" s="3"/>
      <c r="G13842" s="3"/>
    </row>
    <row r="13843" spans="4:7" x14ac:dyDescent="0.2">
      <c r="D13843" s="3"/>
      <c r="E13843" s="3"/>
      <c r="F13843" s="3"/>
      <c r="G13843" s="3"/>
    </row>
    <row r="13844" spans="4:7" x14ac:dyDescent="0.2">
      <c r="D13844" s="3"/>
      <c r="E13844" s="3"/>
      <c r="F13844" s="3"/>
      <c r="G13844" s="3"/>
    </row>
    <row r="13845" spans="4:7" x14ac:dyDescent="0.2">
      <c r="D13845" s="3"/>
      <c r="E13845" s="3"/>
      <c r="F13845" s="3"/>
      <c r="G13845" s="3"/>
    </row>
    <row r="13846" spans="4:7" x14ac:dyDescent="0.2">
      <c r="D13846" s="3"/>
      <c r="E13846" s="3"/>
      <c r="F13846" s="3"/>
      <c r="G13846" s="3"/>
    </row>
    <row r="13847" spans="4:7" x14ac:dyDescent="0.2">
      <c r="D13847" s="3"/>
      <c r="E13847" s="3"/>
      <c r="F13847" s="3"/>
      <c r="G13847" s="3"/>
    </row>
    <row r="13848" spans="4:7" x14ac:dyDescent="0.2">
      <c r="D13848" s="3"/>
      <c r="E13848" s="3"/>
      <c r="F13848" s="3"/>
      <c r="G13848" s="3"/>
    </row>
    <row r="13849" spans="4:7" x14ac:dyDescent="0.2">
      <c r="D13849" s="3"/>
      <c r="E13849" s="3"/>
      <c r="F13849" s="3"/>
      <c r="G13849" s="3"/>
    </row>
    <row r="13850" spans="4:7" x14ac:dyDescent="0.2">
      <c r="D13850" s="3"/>
      <c r="E13850" s="3"/>
      <c r="F13850" s="3"/>
      <c r="G13850" s="3"/>
    </row>
    <row r="13851" spans="4:7" x14ac:dyDescent="0.2">
      <c r="D13851" s="3"/>
      <c r="E13851" s="3"/>
      <c r="F13851" s="3"/>
      <c r="G13851" s="3"/>
    </row>
    <row r="13852" spans="4:7" x14ac:dyDescent="0.2">
      <c r="D13852" s="3"/>
      <c r="E13852" s="3"/>
      <c r="F13852" s="3"/>
      <c r="G13852" s="3"/>
    </row>
    <row r="13853" spans="4:7" x14ac:dyDescent="0.2">
      <c r="D13853" s="3"/>
      <c r="E13853" s="3"/>
      <c r="F13853" s="3"/>
      <c r="G13853" s="3"/>
    </row>
    <row r="13854" spans="4:7" x14ac:dyDescent="0.2">
      <c r="D13854" s="3"/>
      <c r="E13854" s="3"/>
      <c r="F13854" s="3"/>
      <c r="G13854" s="3"/>
    </row>
    <row r="13855" spans="4:7" x14ac:dyDescent="0.2">
      <c r="D13855" s="3"/>
      <c r="E13855" s="3"/>
      <c r="F13855" s="3"/>
      <c r="G13855" s="3"/>
    </row>
    <row r="13856" spans="4:7" x14ac:dyDescent="0.2">
      <c r="D13856" s="3"/>
      <c r="E13856" s="3"/>
      <c r="F13856" s="3"/>
      <c r="G13856" s="3"/>
    </row>
    <row r="13857" spans="4:7" x14ac:dyDescent="0.2">
      <c r="D13857" s="3"/>
      <c r="E13857" s="3"/>
      <c r="F13857" s="3"/>
      <c r="G13857" s="3"/>
    </row>
    <row r="13858" spans="4:7" x14ac:dyDescent="0.2">
      <c r="D13858" s="3"/>
      <c r="E13858" s="3"/>
      <c r="F13858" s="3"/>
      <c r="G13858" s="3"/>
    </row>
    <row r="13859" spans="4:7" x14ac:dyDescent="0.2">
      <c r="D13859" s="3"/>
      <c r="E13859" s="3"/>
      <c r="F13859" s="3"/>
      <c r="G13859" s="3"/>
    </row>
    <row r="13860" spans="4:7" x14ac:dyDescent="0.2">
      <c r="D13860" s="3"/>
      <c r="E13860" s="3"/>
      <c r="F13860" s="3"/>
      <c r="G13860" s="3"/>
    </row>
    <row r="13861" spans="4:7" x14ac:dyDescent="0.2">
      <c r="D13861" s="3"/>
      <c r="E13861" s="3"/>
      <c r="F13861" s="3"/>
      <c r="G13861" s="3"/>
    </row>
    <row r="13862" spans="4:7" x14ac:dyDescent="0.2">
      <c r="D13862" s="3"/>
      <c r="E13862" s="3"/>
      <c r="F13862" s="3"/>
      <c r="G13862" s="3"/>
    </row>
    <row r="13863" spans="4:7" x14ac:dyDescent="0.2">
      <c r="D13863" s="3"/>
      <c r="E13863" s="3"/>
      <c r="F13863" s="3"/>
      <c r="G13863" s="3"/>
    </row>
    <row r="13864" spans="4:7" x14ac:dyDescent="0.2">
      <c r="D13864" s="3"/>
      <c r="E13864" s="3"/>
      <c r="F13864" s="3"/>
      <c r="G13864" s="3"/>
    </row>
    <row r="13865" spans="4:7" x14ac:dyDescent="0.2">
      <c r="D13865" s="3"/>
      <c r="E13865" s="3"/>
      <c r="F13865" s="3"/>
      <c r="G13865" s="3"/>
    </row>
    <row r="13866" spans="4:7" x14ac:dyDescent="0.2">
      <c r="D13866" s="3"/>
      <c r="E13866" s="3"/>
      <c r="F13866" s="3"/>
      <c r="G13866" s="3"/>
    </row>
    <row r="13867" spans="4:7" x14ac:dyDescent="0.2">
      <c r="D13867" s="3"/>
      <c r="E13867" s="3"/>
      <c r="F13867" s="3"/>
      <c r="G13867" s="3"/>
    </row>
    <row r="13868" spans="4:7" x14ac:dyDescent="0.2">
      <c r="D13868" s="3"/>
      <c r="E13868" s="3"/>
      <c r="F13868" s="3"/>
      <c r="G13868" s="3"/>
    </row>
    <row r="13869" spans="4:7" x14ac:dyDescent="0.2">
      <c r="D13869" s="3"/>
      <c r="E13869" s="3"/>
      <c r="F13869" s="3"/>
      <c r="G13869" s="3"/>
    </row>
    <row r="13870" spans="4:7" x14ac:dyDescent="0.2">
      <c r="D13870" s="3"/>
      <c r="E13870" s="3"/>
      <c r="F13870" s="3"/>
      <c r="G13870" s="3"/>
    </row>
    <row r="13871" spans="4:7" x14ac:dyDescent="0.2">
      <c r="D13871" s="3"/>
      <c r="E13871" s="3"/>
      <c r="F13871" s="3"/>
      <c r="G13871" s="3"/>
    </row>
    <row r="13872" spans="4:7" x14ac:dyDescent="0.2">
      <c r="D13872" s="3"/>
      <c r="E13872" s="3"/>
      <c r="F13872" s="3"/>
      <c r="G13872" s="3"/>
    </row>
    <row r="13873" spans="4:7" x14ac:dyDescent="0.2">
      <c r="D13873" s="3"/>
      <c r="E13873" s="3"/>
      <c r="F13873" s="3"/>
      <c r="G13873" s="3"/>
    </row>
    <row r="13874" spans="4:7" x14ac:dyDescent="0.2">
      <c r="D13874" s="3"/>
      <c r="E13874" s="3"/>
      <c r="F13874" s="3"/>
      <c r="G13874" s="3"/>
    </row>
    <row r="13875" spans="4:7" x14ac:dyDescent="0.2">
      <c r="D13875" s="3"/>
      <c r="E13875" s="3"/>
      <c r="F13875" s="3"/>
      <c r="G13875" s="3"/>
    </row>
    <row r="13876" spans="4:7" x14ac:dyDescent="0.2">
      <c r="D13876" s="3"/>
      <c r="E13876" s="3"/>
      <c r="F13876" s="3"/>
      <c r="G13876" s="3"/>
    </row>
    <row r="13877" spans="4:7" x14ac:dyDescent="0.2">
      <c r="D13877" s="3"/>
      <c r="E13877" s="3"/>
      <c r="F13877" s="3"/>
      <c r="G13877" s="3"/>
    </row>
    <row r="13878" spans="4:7" x14ac:dyDescent="0.2">
      <c r="D13878" s="3"/>
      <c r="E13878" s="3"/>
      <c r="F13878" s="3"/>
      <c r="G13878" s="3"/>
    </row>
    <row r="13879" spans="4:7" x14ac:dyDescent="0.2">
      <c r="D13879" s="3"/>
      <c r="E13879" s="3"/>
      <c r="F13879" s="3"/>
      <c r="G13879" s="3"/>
    </row>
    <row r="13880" spans="4:7" x14ac:dyDescent="0.2">
      <c r="D13880" s="3"/>
      <c r="E13880" s="3"/>
      <c r="F13880" s="3"/>
      <c r="G13880" s="3"/>
    </row>
    <row r="13881" spans="4:7" x14ac:dyDescent="0.2">
      <c r="D13881" s="3"/>
      <c r="E13881" s="3"/>
      <c r="F13881" s="3"/>
      <c r="G13881" s="3"/>
    </row>
    <row r="13882" spans="4:7" x14ac:dyDescent="0.2">
      <c r="D13882" s="3"/>
      <c r="E13882" s="3"/>
      <c r="F13882" s="3"/>
      <c r="G13882" s="3"/>
    </row>
    <row r="13883" spans="4:7" x14ac:dyDescent="0.2">
      <c r="D13883" s="3"/>
      <c r="E13883" s="3"/>
      <c r="F13883" s="3"/>
      <c r="G13883" s="3"/>
    </row>
    <row r="13884" spans="4:7" x14ac:dyDescent="0.2">
      <c r="D13884" s="3"/>
      <c r="E13884" s="3"/>
      <c r="F13884" s="3"/>
      <c r="G13884" s="3"/>
    </row>
    <row r="13885" spans="4:7" x14ac:dyDescent="0.2">
      <c r="D13885" s="3"/>
      <c r="E13885" s="3"/>
      <c r="F13885" s="3"/>
      <c r="G13885" s="3"/>
    </row>
    <row r="13886" spans="4:7" x14ac:dyDescent="0.2">
      <c r="D13886" s="3"/>
      <c r="E13886" s="3"/>
      <c r="F13886" s="3"/>
      <c r="G13886" s="3"/>
    </row>
    <row r="13887" spans="4:7" x14ac:dyDescent="0.2">
      <c r="D13887" s="3"/>
      <c r="E13887" s="3"/>
      <c r="F13887" s="3"/>
      <c r="G13887" s="3"/>
    </row>
    <row r="13888" spans="4:7" x14ac:dyDescent="0.2">
      <c r="D13888" s="3"/>
      <c r="E13888" s="3"/>
      <c r="F13888" s="3"/>
      <c r="G13888" s="3"/>
    </row>
    <row r="13889" spans="4:7" x14ac:dyDescent="0.2">
      <c r="D13889" s="3"/>
      <c r="E13889" s="3"/>
      <c r="F13889" s="3"/>
      <c r="G13889" s="3"/>
    </row>
    <row r="13890" spans="4:7" x14ac:dyDescent="0.2">
      <c r="D13890" s="3"/>
      <c r="E13890" s="3"/>
      <c r="F13890" s="3"/>
      <c r="G13890" s="3"/>
    </row>
    <row r="13891" spans="4:7" x14ac:dyDescent="0.2">
      <c r="D13891" s="3"/>
      <c r="E13891" s="3"/>
      <c r="F13891" s="3"/>
      <c r="G13891" s="3"/>
    </row>
    <row r="13892" spans="4:7" x14ac:dyDescent="0.2">
      <c r="D13892" s="3"/>
      <c r="E13892" s="3"/>
      <c r="F13892" s="3"/>
      <c r="G13892" s="3"/>
    </row>
    <row r="13893" spans="4:7" x14ac:dyDescent="0.2">
      <c r="D13893" s="3"/>
      <c r="E13893" s="3"/>
      <c r="F13893" s="3"/>
      <c r="G13893" s="3"/>
    </row>
    <row r="13894" spans="4:7" x14ac:dyDescent="0.2">
      <c r="D13894" s="3"/>
      <c r="E13894" s="3"/>
      <c r="F13894" s="3"/>
      <c r="G13894" s="3"/>
    </row>
    <row r="13895" spans="4:7" x14ac:dyDescent="0.2">
      <c r="D13895" s="3"/>
      <c r="E13895" s="3"/>
      <c r="F13895" s="3"/>
      <c r="G13895" s="3"/>
    </row>
    <row r="13896" spans="4:7" x14ac:dyDescent="0.2">
      <c r="D13896" s="3"/>
      <c r="E13896" s="3"/>
      <c r="F13896" s="3"/>
      <c r="G13896" s="3"/>
    </row>
    <row r="13897" spans="4:7" x14ac:dyDescent="0.2">
      <c r="D13897" s="3"/>
      <c r="E13897" s="3"/>
      <c r="F13897" s="3"/>
      <c r="G13897" s="3"/>
    </row>
    <row r="13898" spans="4:7" x14ac:dyDescent="0.2">
      <c r="D13898" s="3"/>
      <c r="E13898" s="3"/>
      <c r="F13898" s="3"/>
      <c r="G13898" s="3"/>
    </row>
    <row r="13899" spans="4:7" x14ac:dyDescent="0.2">
      <c r="D13899" s="3"/>
      <c r="E13899" s="3"/>
      <c r="F13899" s="3"/>
      <c r="G13899" s="3"/>
    </row>
    <row r="13900" spans="4:7" x14ac:dyDescent="0.2">
      <c r="D13900" s="3"/>
      <c r="E13900" s="3"/>
      <c r="F13900" s="3"/>
      <c r="G13900" s="3"/>
    </row>
    <row r="13901" spans="4:7" x14ac:dyDescent="0.2">
      <c r="D13901" s="3"/>
      <c r="E13901" s="3"/>
      <c r="F13901" s="3"/>
      <c r="G13901" s="3"/>
    </row>
    <row r="13902" spans="4:7" x14ac:dyDescent="0.2">
      <c r="D13902" s="3"/>
      <c r="E13902" s="3"/>
      <c r="F13902" s="3"/>
      <c r="G13902" s="3"/>
    </row>
    <row r="13903" spans="4:7" x14ac:dyDescent="0.2">
      <c r="D13903" s="3"/>
      <c r="E13903" s="3"/>
      <c r="F13903" s="3"/>
      <c r="G13903" s="3"/>
    </row>
    <row r="13904" spans="4:7" x14ac:dyDescent="0.2">
      <c r="D13904" s="3"/>
      <c r="E13904" s="3"/>
      <c r="F13904" s="3"/>
      <c r="G13904" s="3"/>
    </row>
    <row r="13905" spans="4:7" x14ac:dyDescent="0.2">
      <c r="D13905" s="3"/>
      <c r="E13905" s="3"/>
      <c r="F13905" s="3"/>
      <c r="G13905" s="3"/>
    </row>
    <row r="13906" spans="4:7" x14ac:dyDescent="0.2">
      <c r="D13906" s="3"/>
      <c r="E13906" s="3"/>
      <c r="F13906" s="3"/>
      <c r="G13906" s="3"/>
    </row>
    <row r="13907" spans="4:7" x14ac:dyDescent="0.2">
      <c r="D13907" s="3"/>
      <c r="E13907" s="3"/>
      <c r="F13907" s="3"/>
      <c r="G13907" s="3"/>
    </row>
    <row r="13908" spans="4:7" x14ac:dyDescent="0.2">
      <c r="D13908" s="3"/>
      <c r="E13908" s="3"/>
      <c r="F13908" s="3"/>
      <c r="G13908" s="3"/>
    </row>
    <row r="13909" spans="4:7" x14ac:dyDescent="0.2">
      <c r="D13909" s="3"/>
      <c r="E13909" s="3"/>
      <c r="F13909" s="3"/>
      <c r="G13909" s="3"/>
    </row>
    <row r="13910" spans="4:7" x14ac:dyDescent="0.2">
      <c r="D13910" s="3"/>
      <c r="E13910" s="3"/>
      <c r="F13910" s="3"/>
      <c r="G13910" s="3"/>
    </row>
    <row r="13911" spans="4:7" x14ac:dyDescent="0.2">
      <c r="D13911" s="3"/>
      <c r="E13911" s="3"/>
      <c r="F13911" s="3"/>
      <c r="G13911" s="3"/>
    </row>
    <row r="13912" spans="4:7" x14ac:dyDescent="0.2">
      <c r="D13912" s="3"/>
      <c r="E13912" s="3"/>
      <c r="F13912" s="3"/>
      <c r="G13912" s="3"/>
    </row>
    <row r="13913" spans="4:7" x14ac:dyDescent="0.2">
      <c r="D13913" s="3"/>
      <c r="E13913" s="3"/>
      <c r="F13913" s="3"/>
      <c r="G13913" s="3"/>
    </row>
    <row r="13914" spans="4:7" x14ac:dyDescent="0.2">
      <c r="D13914" s="3"/>
      <c r="E13914" s="3"/>
      <c r="F13914" s="3"/>
      <c r="G13914" s="3"/>
    </row>
    <row r="13915" spans="4:7" x14ac:dyDescent="0.2">
      <c r="D13915" s="3"/>
      <c r="E13915" s="3"/>
      <c r="F13915" s="3"/>
      <c r="G13915" s="3"/>
    </row>
    <row r="13916" spans="4:7" x14ac:dyDescent="0.2">
      <c r="D13916" s="3"/>
      <c r="E13916" s="3"/>
      <c r="F13916" s="3"/>
      <c r="G13916" s="3"/>
    </row>
    <row r="13917" spans="4:7" x14ac:dyDescent="0.2">
      <c r="D13917" s="3"/>
      <c r="E13917" s="3"/>
      <c r="F13917" s="3"/>
      <c r="G13917" s="3"/>
    </row>
    <row r="13918" spans="4:7" x14ac:dyDescent="0.2">
      <c r="D13918" s="3"/>
      <c r="E13918" s="3"/>
      <c r="F13918" s="3"/>
      <c r="G13918" s="3"/>
    </row>
    <row r="13919" spans="4:7" x14ac:dyDescent="0.2">
      <c r="D13919" s="3"/>
      <c r="E13919" s="3"/>
      <c r="F13919" s="3"/>
      <c r="G13919" s="3"/>
    </row>
    <row r="13920" spans="4:7" x14ac:dyDescent="0.2">
      <c r="D13920" s="3"/>
      <c r="E13920" s="3"/>
      <c r="F13920" s="3"/>
      <c r="G13920" s="3"/>
    </row>
    <row r="13921" spans="4:7" x14ac:dyDescent="0.2">
      <c r="D13921" s="3"/>
      <c r="E13921" s="3"/>
      <c r="F13921" s="3"/>
      <c r="G13921" s="3"/>
    </row>
    <row r="13922" spans="4:7" x14ac:dyDescent="0.2">
      <c r="D13922" s="3"/>
      <c r="E13922" s="3"/>
      <c r="F13922" s="3"/>
      <c r="G13922" s="3"/>
    </row>
    <row r="13923" spans="4:7" x14ac:dyDescent="0.2">
      <c r="D13923" s="3"/>
      <c r="E13923" s="3"/>
      <c r="F13923" s="3"/>
      <c r="G13923" s="3"/>
    </row>
    <row r="13924" spans="4:7" x14ac:dyDescent="0.2">
      <c r="D13924" s="3"/>
      <c r="E13924" s="3"/>
      <c r="F13924" s="3"/>
      <c r="G13924" s="3"/>
    </row>
    <row r="13925" spans="4:7" x14ac:dyDescent="0.2">
      <c r="D13925" s="3"/>
      <c r="E13925" s="3"/>
      <c r="F13925" s="3"/>
      <c r="G13925" s="3"/>
    </row>
    <row r="13926" spans="4:7" x14ac:dyDescent="0.2">
      <c r="D13926" s="3"/>
      <c r="E13926" s="3"/>
      <c r="F13926" s="3"/>
      <c r="G13926" s="3"/>
    </row>
    <row r="13927" spans="4:7" x14ac:dyDescent="0.2">
      <c r="D13927" s="3"/>
      <c r="E13927" s="3"/>
      <c r="F13927" s="3"/>
      <c r="G13927" s="3"/>
    </row>
    <row r="13928" spans="4:7" x14ac:dyDescent="0.2">
      <c r="D13928" s="3"/>
      <c r="E13928" s="3"/>
      <c r="F13928" s="3"/>
      <c r="G13928" s="3"/>
    </row>
    <row r="13929" spans="4:7" x14ac:dyDescent="0.2">
      <c r="D13929" s="3"/>
      <c r="E13929" s="3"/>
      <c r="F13929" s="3"/>
      <c r="G13929" s="3"/>
    </row>
    <row r="13930" spans="4:7" x14ac:dyDescent="0.2">
      <c r="D13930" s="3"/>
      <c r="E13930" s="3"/>
      <c r="F13930" s="3"/>
      <c r="G13930" s="3"/>
    </row>
    <row r="13931" spans="4:7" x14ac:dyDescent="0.2">
      <c r="D13931" s="3"/>
      <c r="E13931" s="3"/>
      <c r="F13931" s="3"/>
      <c r="G13931" s="3"/>
    </row>
    <row r="13932" spans="4:7" x14ac:dyDescent="0.2">
      <c r="D13932" s="3"/>
      <c r="E13932" s="3"/>
      <c r="F13932" s="3"/>
      <c r="G13932" s="3"/>
    </row>
    <row r="13933" spans="4:7" x14ac:dyDescent="0.2">
      <c r="D13933" s="3"/>
      <c r="E13933" s="3"/>
      <c r="F13933" s="3"/>
      <c r="G13933" s="3"/>
    </row>
    <row r="13934" spans="4:7" x14ac:dyDescent="0.2">
      <c r="D13934" s="3"/>
      <c r="E13934" s="3"/>
      <c r="F13934" s="3"/>
      <c r="G13934" s="3"/>
    </row>
    <row r="13935" spans="4:7" x14ac:dyDescent="0.2">
      <c r="D13935" s="3"/>
      <c r="E13935" s="3"/>
      <c r="F13935" s="3"/>
      <c r="G13935" s="3"/>
    </row>
    <row r="13936" spans="4:7" x14ac:dyDescent="0.2">
      <c r="D13936" s="3"/>
      <c r="E13936" s="3"/>
      <c r="F13936" s="3"/>
      <c r="G13936" s="3"/>
    </row>
    <row r="13937" spans="4:7" x14ac:dyDescent="0.2">
      <c r="D13937" s="3"/>
      <c r="E13937" s="3"/>
      <c r="F13937" s="3"/>
      <c r="G13937" s="3"/>
    </row>
    <row r="13938" spans="4:7" x14ac:dyDescent="0.2">
      <c r="D13938" s="3"/>
      <c r="E13938" s="3"/>
      <c r="F13938" s="3"/>
      <c r="G13938" s="3"/>
    </row>
    <row r="13939" spans="4:7" x14ac:dyDescent="0.2">
      <c r="D13939" s="3"/>
      <c r="E13939" s="3"/>
      <c r="F13939" s="3"/>
      <c r="G13939" s="3"/>
    </row>
    <row r="13940" spans="4:7" x14ac:dyDescent="0.2">
      <c r="D13940" s="3"/>
      <c r="E13940" s="3"/>
      <c r="F13940" s="3"/>
      <c r="G13940" s="3"/>
    </row>
    <row r="13941" spans="4:7" x14ac:dyDescent="0.2">
      <c r="D13941" s="3"/>
      <c r="E13941" s="3"/>
      <c r="F13941" s="3"/>
      <c r="G13941" s="3"/>
    </row>
    <row r="13942" spans="4:7" x14ac:dyDescent="0.2">
      <c r="D13942" s="3"/>
      <c r="E13942" s="3"/>
      <c r="F13942" s="3"/>
      <c r="G13942" s="3"/>
    </row>
    <row r="13943" spans="4:7" x14ac:dyDescent="0.2">
      <c r="D13943" s="3"/>
      <c r="E13943" s="3"/>
      <c r="F13943" s="3"/>
      <c r="G13943" s="3"/>
    </row>
    <row r="13944" spans="4:7" x14ac:dyDescent="0.2">
      <c r="D13944" s="3"/>
      <c r="E13944" s="3"/>
      <c r="F13944" s="3"/>
      <c r="G13944" s="3"/>
    </row>
    <row r="13945" spans="4:7" x14ac:dyDescent="0.2">
      <c r="D13945" s="3"/>
      <c r="E13945" s="3"/>
      <c r="F13945" s="3"/>
      <c r="G13945" s="3"/>
    </row>
    <row r="13946" spans="4:7" x14ac:dyDescent="0.2">
      <c r="D13946" s="3"/>
      <c r="E13946" s="3"/>
      <c r="F13946" s="3"/>
      <c r="G13946" s="3"/>
    </row>
    <row r="13947" spans="4:7" x14ac:dyDescent="0.2">
      <c r="D13947" s="3"/>
      <c r="E13947" s="3"/>
      <c r="F13947" s="3"/>
      <c r="G13947" s="3"/>
    </row>
    <row r="13948" spans="4:7" x14ac:dyDescent="0.2">
      <c r="D13948" s="3"/>
      <c r="E13948" s="3"/>
      <c r="F13948" s="3"/>
      <c r="G13948" s="3"/>
    </row>
    <row r="13949" spans="4:7" x14ac:dyDescent="0.2">
      <c r="D13949" s="3"/>
      <c r="E13949" s="3"/>
      <c r="F13949" s="3"/>
      <c r="G13949" s="3"/>
    </row>
    <row r="13950" spans="4:7" x14ac:dyDescent="0.2">
      <c r="D13950" s="3"/>
      <c r="E13950" s="3"/>
      <c r="F13950" s="3"/>
      <c r="G13950" s="3"/>
    </row>
    <row r="13951" spans="4:7" x14ac:dyDescent="0.2">
      <c r="D13951" s="3"/>
      <c r="E13951" s="3"/>
      <c r="F13951" s="3"/>
      <c r="G13951" s="3"/>
    </row>
    <row r="13952" spans="4:7" x14ac:dyDescent="0.2">
      <c r="D13952" s="3"/>
      <c r="E13952" s="3"/>
      <c r="F13952" s="3"/>
      <c r="G13952" s="3"/>
    </row>
    <row r="13953" spans="4:7" x14ac:dyDescent="0.2">
      <c r="D13953" s="3"/>
      <c r="E13953" s="3"/>
      <c r="F13953" s="3"/>
      <c r="G13953" s="3"/>
    </row>
    <row r="13954" spans="4:7" x14ac:dyDescent="0.2">
      <c r="D13954" s="3"/>
      <c r="E13954" s="3"/>
      <c r="F13954" s="3"/>
      <c r="G13954" s="3"/>
    </row>
    <row r="13955" spans="4:7" x14ac:dyDescent="0.2">
      <c r="D13955" s="3"/>
      <c r="E13955" s="3"/>
      <c r="F13955" s="3"/>
      <c r="G13955" s="3"/>
    </row>
    <row r="13956" spans="4:7" x14ac:dyDescent="0.2">
      <c r="D13956" s="3"/>
      <c r="E13956" s="3"/>
      <c r="F13956" s="3"/>
      <c r="G13956" s="3"/>
    </row>
    <row r="13957" spans="4:7" x14ac:dyDescent="0.2">
      <c r="D13957" s="3"/>
      <c r="E13957" s="3"/>
      <c r="F13957" s="3"/>
      <c r="G13957" s="3"/>
    </row>
    <row r="13958" spans="4:7" x14ac:dyDescent="0.2">
      <c r="D13958" s="3"/>
      <c r="E13958" s="3"/>
      <c r="F13958" s="3"/>
      <c r="G13958" s="3"/>
    </row>
    <row r="13959" spans="4:7" x14ac:dyDescent="0.2">
      <c r="D13959" s="3"/>
      <c r="E13959" s="3"/>
      <c r="F13959" s="3"/>
      <c r="G13959" s="3"/>
    </row>
    <row r="13960" spans="4:7" x14ac:dyDescent="0.2">
      <c r="D13960" s="3"/>
      <c r="E13960" s="3"/>
      <c r="F13960" s="3"/>
      <c r="G13960" s="3"/>
    </row>
    <row r="13961" spans="4:7" x14ac:dyDescent="0.2">
      <c r="D13961" s="3"/>
      <c r="E13961" s="3"/>
      <c r="F13961" s="3"/>
      <c r="G13961" s="3"/>
    </row>
    <row r="13962" spans="4:7" x14ac:dyDescent="0.2">
      <c r="D13962" s="3"/>
      <c r="E13962" s="3"/>
      <c r="F13962" s="3"/>
      <c r="G13962" s="3"/>
    </row>
    <row r="13963" spans="4:7" x14ac:dyDescent="0.2">
      <c r="D13963" s="3"/>
      <c r="E13963" s="3"/>
      <c r="F13963" s="3"/>
      <c r="G13963" s="3"/>
    </row>
    <row r="13964" spans="4:7" x14ac:dyDescent="0.2">
      <c r="D13964" s="3"/>
      <c r="E13964" s="3"/>
      <c r="F13964" s="3"/>
      <c r="G13964" s="3"/>
    </row>
    <row r="13965" spans="4:7" x14ac:dyDescent="0.2">
      <c r="D13965" s="3"/>
      <c r="E13965" s="3"/>
      <c r="F13965" s="3"/>
      <c r="G13965" s="3"/>
    </row>
    <row r="13966" spans="4:7" x14ac:dyDescent="0.2">
      <c r="D13966" s="3"/>
      <c r="E13966" s="3"/>
      <c r="F13966" s="3"/>
      <c r="G13966" s="3"/>
    </row>
    <row r="13967" spans="4:7" x14ac:dyDescent="0.2">
      <c r="D13967" s="3"/>
      <c r="E13967" s="3"/>
      <c r="F13967" s="3"/>
      <c r="G13967" s="3"/>
    </row>
    <row r="13968" spans="4:7" x14ac:dyDescent="0.2">
      <c r="D13968" s="3"/>
      <c r="E13968" s="3"/>
      <c r="F13968" s="3"/>
      <c r="G13968" s="3"/>
    </row>
    <row r="13969" spans="4:7" x14ac:dyDescent="0.2">
      <c r="D13969" s="3"/>
      <c r="E13969" s="3"/>
      <c r="F13969" s="3"/>
      <c r="G13969" s="3"/>
    </row>
    <row r="13970" spans="4:7" x14ac:dyDescent="0.2">
      <c r="D13970" s="3"/>
      <c r="E13970" s="3"/>
      <c r="F13970" s="3"/>
      <c r="G13970" s="3"/>
    </row>
    <row r="13971" spans="4:7" x14ac:dyDescent="0.2">
      <c r="D13971" s="3"/>
      <c r="E13971" s="3"/>
      <c r="F13971" s="3"/>
      <c r="G13971" s="3"/>
    </row>
    <row r="13972" spans="4:7" x14ac:dyDescent="0.2">
      <c r="D13972" s="3"/>
      <c r="E13972" s="3"/>
      <c r="F13972" s="3"/>
      <c r="G13972" s="3"/>
    </row>
    <row r="13973" spans="4:7" x14ac:dyDescent="0.2">
      <c r="D13973" s="3"/>
      <c r="E13973" s="3"/>
      <c r="F13973" s="3"/>
      <c r="G13973" s="3"/>
    </row>
    <row r="13974" spans="4:7" x14ac:dyDescent="0.2">
      <c r="D13974" s="3"/>
      <c r="E13974" s="3"/>
      <c r="F13974" s="3"/>
      <c r="G13974" s="3"/>
    </row>
    <row r="13975" spans="4:7" x14ac:dyDescent="0.2">
      <c r="D13975" s="3"/>
      <c r="E13975" s="3"/>
      <c r="F13975" s="3"/>
      <c r="G13975" s="3"/>
    </row>
    <row r="13976" spans="4:7" x14ac:dyDescent="0.2">
      <c r="D13976" s="3"/>
      <c r="E13976" s="3"/>
      <c r="F13976" s="3"/>
      <c r="G13976" s="3"/>
    </row>
    <row r="13977" spans="4:7" x14ac:dyDescent="0.2">
      <c r="D13977" s="3"/>
      <c r="E13977" s="3"/>
      <c r="F13977" s="3"/>
      <c r="G13977" s="3"/>
    </row>
    <row r="13978" spans="4:7" x14ac:dyDescent="0.2">
      <c r="D13978" s="3"/>
      <c r="E13978" s="3"/>
      <c r="F13978" s="3"/>
      <c r="G13978" s="3"/>
    </row>
    <row r="13979" spans="4:7" x14ac:dyDescent="0.2">
      <c r="D13979" s="3"/>
      <c r="E13979" s="3"/>
      <c r="F13979" s="3"/>
      <c r="G13979" s="3"/>
    </row>
    <row r="13980" spans="4:7" x14ac:dyDescent="0.2">
      <c r="D13980" s="3"/>
      <c r="E13980" s="3"/>
      <c r="F13980" s="3"/>
      <c r="G13980" s="3"/>
    </row>
    <row r="13981" spans="4:7" x14ac:dyDescent="0.2">
      <c r="D13981" s="3"/>
      <c r="E13981" s="3"/>
      <c r="F13981" s="3"/>
      <c r="G13981" s="3"/>
    </row>
    <row r="13982" spans="4:7" x14ac:dyDescent="0.2">
      <c r="D13982" s="3"/>
      <c r="E13982" s="3"/>
      <c r="F13982" s="3"/>
      <c r="G13982" s="3"/>
    </row>
    <row r="13983" spans="4:7" x14ac:dyDescent="0.2">
      <c r="D13983" s="3"/>
      <c r="E13983" s="3"/>
      <c r="F13983" s="3"/>
      <c r="G13983" s="3"/>
    </row>
    <row r="13984" spans="4:7" x14ac:dyDescent="0.2">
      <c r="D13984" s="3"/>
      <c r="E13984" s="3"/>
      <c r="F13984" s="3"/>
      <c r="G13984" s="3"/>
    </row>
    <row r="13985" spans="4:7" x14ac:dyDescent="0.2">
      <c r="D13985" s="3"/>
      <c r="E13985" s="3"/>
      <c r="F13985" s="3"/>
      <c r="G13985" s="3"/>
    </row>
    <row r="13986" spans="4:7" x14ac:dyDescent="0.2">
      <c r="D13986" s="3"/>
      <c r="E13986" s="3"/>
      <c r="F13986" s="3"/>
      <c r="G13986" s="3"/>
    </row>
    <row r="13987" spans="4:7" x14ac:dyDescent="0.2">
      <c r="D13987" s="3"/>
      <c r="E13987" s="3"/>
      <c r="F13987" s="3"/>
      <c r="G13987" s="3"/>
    </row>
    <row r="13988" spans="4:7" x14ac:dyDescent="0.2">
      <c r="D13988" s="3"/>
      <c r="E13988" s="3"/>
      <c r="F13988" s="3"/>
      <c r="G13988" s="3"/>
    </row>
    <row r="13989" spans="4:7" x14ac:dyDescent="0.2">
      <c r="D13989" s="3"/>
      <c r="E13989" s="3"/>
      <c r="F13989" s="3"/>
      <c r="G13989" s="3"/>
    </row>
    <row r="13990" spans="4:7" x14ac:dyDescent="0.2">
      <c r="D13990" s="3"/>
      <c r="E13990" s="3"/>
      <c r="F13990" s="3"/>
      <c r="G13990" s="3"/>
    </row>
    <row r="13991" spans="4:7" x14ac:dyDescent="0.2">
      <c r="D13991" s="3"/>
      <c r="E13991" s="3"/>
      <c r="F13991" s="3"/>
      <c r="G13991" s="3"/>
    </row>
    <row r="13992" spans="4:7" x14ac:dyDescent="0.2">
      <c r="D13992" s="3"/>
      <c r="E13992" s="3"/>
      <c r="F13992" s="3"/>
      <c r="G13992" s="3"/>
    </row>
    <row r="13993" spans="4:7" x14ac:dyDescent="0.2">
      <c r="D13993" s="3"/>
      <c r="E13993" s="3"/>
      <c r="F13993" s="3"/>
      <c r="G13993" s="3"/>
    </row>
    <row r="13994" spans="4:7" x14ac:dyDescent="0.2">
      <c r="D13994" s="3"/>
      <c r="E13994" s="3"/>
      <c r="F13994" s="3"/>
      <c r="G13994" s="3"/>
    </row>
    <row r="13995" spans="4:7" x14ac:dyDescent="0.2">
      <c r="D13995" s="3"/>
      <c r="E13995" s="3"/>
      <c r="F13995" s="3"/>
      <c r="G13995" s="3"/>
    </row>
    <row r="13996" spans="4:7" x14ac:dyDescent="0.2">
      <c r="D13996" s="3"/>
      <c r="E13996" s="3"/>
      <c r="F13996" s="3"/>
      <c r="G13996" s="3"/>
    </row>
    <row r="13997" spans="4:7" x14ac:dyDescent="0.2">
      <c r="D13997" s="3"/>
      <c r="E13997" s="3"/>
      <c r="F13997" s="3"/>
      <c r="G13997" s="3"/>
    </row>
    <row r="13998" spans="4:7" x14ac:dyDescent="0.2">
      <c r="D13998" s="3"/>
      <c r="E13998" s="3"/>
      <c r="F13998" s="3"/>
      <c r="G13998" s="3"/>
    </row>
    <row r="13999" spans="4:7" x14ac:dyDescent="0.2">
      <c r="D13999" s="3"/>
      <c r="E13999" s="3"/>
      <c r="F13999" s="3"/>
      <c r="G13999" s="3"/>
    </row>
    <row r="14000" spans="4:7" x14ac:dyDescent="0.2">
      <c r="D14000" s="3"/>
      <c r="E14000" s="3"/>
      <c r="F14000" s="3"/>
      <c r="G14000" s="3"/>
    </row>
    <row r="14001" spans="4:7" x14ac:dyDescent="0.2">
      <c r="D14001" s="3"/>
      <c r="E14001" s="3"/>
      <c r="F14001" s="3"/>
      <c r="G14001" s="3"/>
    </row>
    <row r="14002" spans="4:7" x14ac:dyDescent="0.2">
      <c r="D14002" s="3"/>
      <c r="E14002" s="3"/>
      <c r="F14002" s="3"/>
      <c r="G14002" s="3"/>
    </row>
    <row r="14003" spans="4:7" x14ac:dyDescent="0.2">
      <c r="D14003" s="3"/>
      <c r="E14003" s="3"/>
      <c r="F14003" s="3"/>
      <c r="G14003" s="3"/>
    </row>
    <row r="14004" spans="4:7" x14ac:dyDescent="0.2">
      <c r="D14004" s="3"/>
      <c r="E14004" s="3"/>
      <c r="F14004" s="3"/>
      <c r="G14004" s="3"/>
    </row>
    <row r="14005" spans="4:7" x14ac:dyDescent="0.2">
      <c r="D14005" s="3"/>
      <c r="E14005" s="3"/>
      <c r="F14005" s="3"/>
      <c r="G14005" s="3"/>
    </row>
    <row r="14006" spans="4:7" x14ac:dyDescent="0.2">
      <c r="D14006" s="3"/>
      <c r="E14006" s="3"/>
      <c r="F14006" s="3"/>
      <c r="G14006" s="3"/>
    </row>
    <row r="14007" spans="4:7" x14ac:dyDescent="0.2">
      <c r="D14007" s="3"/>
      <c r="E14007" s="3"/>
      <c r="F14007" s="3"/>
      <c r="G14007" s="3"/>
    </row>
    <row r="14008" spans="4:7" x14ac:dyDescent="0.2">
      <c r="D14008" s="3"/>
      <c r="E14008" s="3"/>
      <c r="F14008" s="3"/>
      <c r="G14008" s="3"/>
    </row>
    <row r="14009" spans="4:7" x14ac:dyDescent="0.2">
      <c r="D14009" s="3"/>
      <c r="E14009" s="3"/>
      <c r="F14009" s="3"/>
      <c r="G14009" s="3"/>
    </row>
    <row r="14010" spans="4:7" x14ac:dyDescent="0.2">
      <c r="D14010" s="3"/>
      <c r="E14010" s="3"/>
      <c r="F14010" s="3"/>
      <c r="G14010" s="3"/>
    </row>
    <row r="14011" spans="4:7" x14ac:dyDescent="0.2">
      <c r="D14011" s="3"/>
      <c r="E14011" s="3"/>
      <c r="F14011" s="3"/>
      <c r="G14011" s="3"/>
    </row>
    <row r="14012" spans="4:7" x14ac:dyDescent="0.2">
      <c r="D14012" s="3"/>
      <c r="E14012" s="3"/>
      <c r="F14012" s="3"/>
      <c r="G14012" s="3"/>
    </row>
    <row r="14013" spans="4:7" x14ac:dyDescent="0.2">
      <c r="D14013" s="3"/>
      <c r="E14013" s="3"/>
      <c r="F14013" s="3"/>
      <c r="G14013" s="3"/>
    </row>
    <row r="14014" spans="4:7" x14ac:dyDescent="0.2">
      <c r="D14014" s="3"/>
      <c r="E14014" s="3"/>
      <c r="F14014" s="3"/>
      <c r="G14014" s="3"/>
    </row>
    <row r="14015" spans="4:7" x14ac:dyDescent="0.2">
      <c r="D14015" s="3"/>
      <c r="E14015" s="3"/>
      <c r="F14015" s="3"/>
      <c r="G14015" s="3"/>
    </row>
    <row r="14016" spans="4:7" x14ac:dyDescent="0.2">
      <c r="D14016" s="3"/>
      <c r="E14016" s="3"/>
      <c r="F14016" s="3"/>
      <c r="G14016" s="3"/>
    </row>
    <row r="14017" spans="4:7" x14ac:dyDescent="0.2">
      <c r="D14017" s="3"/>
      <c r="E14017" s="3"/>
      <c r="F14017" s="3"/>
      <c r="G14017" s="3"/>
    </row>
    <row r="14018" spans="4:7" x14ac:dyDescent="0.2">
      <c r="D14018" s="3"/>
      <c r="E14018" s="3"/>
      <c r="F14018" s="3"/>
      <c r="G14018" s="3"/>
    </row>
    <row r="14019" spans="4:7" x14ac:dyDescent="0.2">
      <c r="D14019" s="3"/>
      <c r="E14019" s="3"/>
      <c r="F14019" s="3"/>
      <c r="G14019" s="3"/>
    </row>
    <row r="14020" spans="4:7" x14ac:dyDescent="0.2">
      <c r="D14020" s="3"/>
      <c r="E14020" s="3"/>
      <c r="F14020" s="3"/>
      <c r="G14020" s="3"/>
    </row>
    <row r="14021" spans="4:7" x14ac:dyDescent="0.2">
      <c r="D14021" s="3"/>
      <c r="E14021" s="3"/>
      <c r="F14021" s="3"/>
      <c r="G14021" s="3"/>
    </row>
    <row r="14022" spans="4:7" x14ac:dyDescent="0.2">
      <c r="D14022" s="3"/>
      <c r="E14022" s="3"/>
      <c r="F14022" s="3"/>
      <c r="G14022" s="3"/>
    </row>
    <row r="14023" spans="4:7" x14ac:dyDescent="0.2">
      <c r="D14023" s="3"/>
      <c r="E14023" s="3"/>
      <c r="F14023" s="3"/>
      <c r="G14023" s="3"/>
    </row>
    <row r="14024" spans="4:7" x14ac:dyDescent="0.2">
      <c r="D14024" s="3"/>
      <c r="E14024" s="3"/>
      <c r="F14024" s="3"/>
      <c r="G14024" s="3"/>
    </row>
    <row r="14025" spans="4:7" x14ac:dyDescent="0.2">
      <c r="D14025" s="3"/>
      <c r="E14025" s="3"/>
      <c r="F14025" s="3"/>
      <c r="G14025" s="3"/>
    </row>
    <row r="14026" spans="4:7" x14ac:dyDescent="0.2">
      <c r="D14026" s="3"/>
      <c r="E14026" s="3"/>
      <c r="F14026" s="3"/>
      <c r="G14026" s="3"/>
    </row>
    <row r="14027" spans="4:7" x14ac:dyDescent="0.2">
      <c r="D14027" s="3"/>
      <c r="E14027" s="3"/>
      <c r="F14027" s="3"/>
      <c r="G14027" s="3"/>
    </row>
    <row r="14028" spans="4:7" x14ac:dyDescent="0.2">
      <c r="D14028" s="3"/>
      <c r="E14028" s="3"/>
      <c r="F14028" s="3"/>
      <c r="G14028" s="3"/>
    </row>
    <row r="14029" spans="4:7" x14ac:dyDescent="0.2">
      <c r="D14029" s="3"/>
      <c r="E14029" s="3"/>
      <c r="F14029" s="3"/>
      <c r="G14029" s="3"/>
    </row>
    <row r="14030" spans="4:7" x14ac:dyDescent="0.2">
      <c r="D14030" s="3"/>
      <c r="E14030" s="3"/>
      <c r="F14030" s="3"/>
      <c r="G14030" s="3"/>
    </row>
    <row r="14031" spans="4:7" x14ac:dyDescent="0.2">
      <c r="D14031" s="3"/>
      <c r="E14031" s="3"/>
      <c r="F14031" s="3"/>
      <c r="G14031" s="3"/>
    </row>
    <row r="14032" spans="4:7" x14ac:dyDescent="0.2">
      <c r="D14032" s="3"/>
      <c r="E14032" s="3"/>
      <c r="F14032" s="3"/>
      <c r="G14032" s="3"/>
    </row>
    <row r="14033" spans="4:7" x14ac:dyDescent="0.2">
      <c r="D14033" s="3"/>
      <c r="E14033" s="3"/>
      <c r="F14033" s="3"/>
      <c r="G14033" s="3"/>
    </row>
    <row r="14034" spans="4:7" x14ac:dyDescent="0.2">
      <c r="D14034" s="3"/>
      <c r="E14034" s="3"/>
      <c r="F14034" s="3"/>
      <c r="G14034" s="3"/>
    </row>
    <row r="14035" spans="4:7" x14ac:dyDescent="0.2">
      <c r="D14035" s="3"/>
      <c r="E14035" s="3"/>
      <c r="F14035" s="3"/>
      <c r="G14035" s="3"/>
    </row>
    <row r="14036" spans="4:7" x14ac:dyDescent="0.2">
      <c r="D14036" s="3"/>
      <c r="E14036" s="3"/>
      <c r="F14036" s="3"/>
      <c r="G14036" s="3"/>
    </row>
    <row r="14037" spans="4:7" x14ac:dyDescent="0.2">
      <c r="D14037" s="3"/>
      <c r="E14037" s="3"/>
      <c r="F14037" s="3"/>
      <c r="G14037" s="3"/>
    </row>
    <row r="14038" spans="4:7" x14ac:dyDescent="0.2">
      <c r="D14038" s="3"/>
      <c r="E14038" s="3"/>
      <c r="F14038" s="3"/>
      <c r="G14038" s="3"/>
    </row>
    <row r="14039" spans="4:7" x14ac:dyDescent="0.2">
      <c r="D14039" s="3"/>
      <c r="E14039" s="3"/>
      <c r="F14039" s="3"/>
      <c r="G14039" s="3"/>
    </row>
    <row r="14040" spans="4:7" x14ac:dyDescent="0.2">
      <c r="D14040" s="3"/>
      <c r="E14040" s="3"/>
      <c r="F14040" s="3"/>
      <c r="G14040" s="3"/>
    </row>
    <row r="14041" spans="4:7" x14ac:dyDescent="0.2">
      <c r="D14041" s="3"/>
      <c r="E14041" s="3"/>
      <c r="F14041" s="3"/>
      <c r="G14041" s="3"/>
    </row>
    <row r="14042" spans="4:7" x14ac:dyDescent="0.2">
      <c r="D14042" s="3"/>
      <c r="E14042" s="3"/>
      <c r="F14042" s="3"/>
      <c r="G14042" s="3"/>
    </row>
    <row r="14043" spans="4:7" x14ac:dyDescent="0.2">
      <c r="D14043" s="3"/>
      <c r="E14043" s="3"/>
      <c r="F14043" s="3"/>
      <c r="G14043" s="3"/>
    </row>
    <row r="14044" spans="4:7" x14ac:dyDescent="0.2">
      <c r="D14044" s="3"/>
      <c r="E14044" s="3"/>
      <c r="F14044" s="3"/>
      <c r="G14044" s="3"/>
    </row>
    <row r="14045" spans="4:7" x14ac:dyDescent="0.2">
      <c r="D14045" s="3"/>
      <c r="E14045" s="3"/>
      <c r="F14045" s="3"/>
      <c r="G14045" s="3"/>
    </row>
    <row r="14046" spans="4:7" x14ac:dyDescent="0.2">
      <c r="D14046" s="3"/>
      <c r="E14046" s="3"/>
      <c r="F14046" s="3"/>
      <c r="G14046" s="3"/>
    </row>
    <row r="14047" spans="4:7" x14ac:dyDescent="0.2">
      <c r="D14047" s="3"/>
      <c r="E14047" s="3"/>
      <c r="F14047" s="3"/>
      <c r="G14047" s="3"/>
    </row>
    <row r="14048" spans="4:7" x14ac:dyDescent="0.2">
      <c r="D14048" s="3"/>
      <c r="E14048" s="3"/>
      <c r="F14048" s="3"/>
      <c r="G14048" s="3"/>
    </row>
    <row r="14049" spans="4:7" x14ac:dyDescent="0.2">
      <c r="D14049" s="3"/>
      <c r="E14049" s="3"/>
      <c r="F14049" s="3"/>
      <c r="G14049" s="3"/>
    </row>
    <row r="14050" spans="4:7" x14ac:dyDescent="0.2">
      <c r="D14050" s="3"/>
      <c r="E14050" s="3"/>
      <c r="F14050" s="3"/>
      <c r="G14050" s="3"/>
    </row>
    <row r="14051" spans="4:7" x14ac:dyDescent="0.2">
      <c r="D14051" s="3"/>
      <c r="E14051" s="3"/>
      <c r="F14051" s="3"/>
      <c r="G14051" s="3"/>
    </row>
    <row r="14052" spans="4:7" x14ac:dyDescent="0.2">
      <c r="D14052" s="3"/>
      <c r="E14052" s="3"/>
      <c r="F14052" s="3"/>
      <c r="G14052" s="3"/>
    </row>
    <row r="14053" spans="4:7" x14ac:dyDescent="0.2">
      <c r="D14053" s="3"/>
      <c r="E14053" s="3"/>
      <c r="F14053" s="3"/>
      <c r="G14053" s="3"/>
    </row>
    <row r="14054" spans="4:7" x14ac:dyDescent="0.2">
      <c r="D14054" s="3"/>
      <c r="E14054" s="3"/>
      <c r="F14054" s="3"/>
      <c r="G14054" s="3"/>
    </row>
    <row r="14055" spans="4:7" x14ac:dyDescent="0.2">
      <c r="D14055" s="3"/>
      <c r="E14055" s="3"/>
      <c r="F14055" s="3"/>
      <c r="G14055" s="3"/>
    </row>
    <row r="14056" spans="4:7" x14ac:dyDescent="0.2">
      <c r="D14056" s="3"/>
      <c r="E14056" s="3"/>
      <c r="F14056" s="3"/>
      <c r="G14056" s="3"/>
    </row>
    <row r="14057" spans="4:7" x14ac:dyDescent="0.2">
      <c r="D14057" s="3"/>
      <c r="E14057" s="3"/>
      <c r="F14057" s="3"/>
      <c r="G14057" s="3"/>
    </row>
    <row r="14058" spans="4:7" x14ac:dyDescent="0.2">
      <c r="D14058" s="3"/>
      <c r="E14058" s="3"/>
      <c r="F14058" s="3"/>
      <c r="G14058" s="3"/>
    </row>
    <row r="14059" spans="4:7" x14ac:dyDescent="0.2">
      <c r="D14059" s="3"/>
      <c r="E14059" s="3"/>
      <c r="F14059" s="3"/>
      <c r="G14059" s="3"/>
    </row>
    <row r="14060" spans="4:7" x14ac:dyDescent="0.2">
      <c r="D14060" s="3"/>
      <c r="E14060" s="3"/>
      <c r="F14060" s="3"/>
      <c r="G14060" s="3"/>
    </row>
    <row r="14061" spans="4:7" x14ac:dyDescent="0.2">
      <c r="D14061" s="3"/>
      <c r="E14061" s="3"/>
      <c r="F14061" s="3"/>
      <c r="G14061" s="3"/>
    </row>
    <row r="14062" spans="4:7" x14ac:dyDescent="0.2">
      <c r="D14062" s="3"/>
      <c r="E14062" s="3"/>
      <c r="F14062" s="3"/>
      <c r="G14062" s="3"/>
    </row>
    <row r="14063" spans="4:7" x14ac:dyDescent="0.2">
      <c r="D14063" s="3"/>
      <c r="E14063" s="3"/>
      <c r="F14063" s="3"/>
      <c r="G14063" s="3"/>
    </row>
    <row r="14064" spans="4:7" x14ac:dyDescent="0.2">
      <c r="D14064" s="3"/>
      <c r="E14064" s="3"/>
      <c r="F14064" s="3"/>
      <c r="G14064" s="3"/>
    </row>
    <row r="14065" spans="4:7" x14ac:dyDescent="0.2">
      <c r="D14065" s="3"/>
      <c r="E14065" s="3"/>
      <c r="F14065" s="3"/>
      <c r="G14065" s="3"/>
    </row>
    <row r="14066" spans="4:7" x14ac:dyDescent="0.2">
      <c r="D14066" s="3"/>
      <c r="E14066" s="3"/>
      <c r="F14066" s="3"/>
      <c r="G14066" s="3"/>
    </row>
    <row r="14067" spans="4:7" x14ac:dyDescent="0.2">
      <c r="D14067" s="3"/>
      <c r="E14067" s="3"/>
      <c r="F14067" s="3"/>
      <c r="G14067" s="3"/>
    </row>
    <row r="14068" spans="4:7" x14ac:dyDescent="0.2">
      <c r="D14068" s="3"/>
      <c r="E14068" s="3"/>
      <c r="F14068" s="3"/>
      <c r="G14068" s="3"/>
    </row>
    <row r="14069" spans="4:7" x14ac:dyDescent="0.2">
      <c r="D14069" s="3"/>
      <c r="E14069" s="3"/>
      <c r="F14069" s="3"/>
      <c r="G14069" s="3"/>
    </row>
    <row r="14070" spans="4:7" x14ac:dyDescent="0.2">
      <c r="D14070" s="3"/>
      <c r="E14070" s="3"/>
      <c r="F14070" s="3"/>
      <c r="G14070" s="3"/>
    </row>
    <row r="14071" spans="4:7" x14ac:dyDescent="0.2">
      <c r="D14071" s="3"/>
      <c r="E14071" s="3"/>
      <c r="F14071" s="3"/>
      <c r="G14071" s="3"/>
    </row>
    <row r="14072" spans="4:7" x14ac:dyDescent="0.2">
      <c r="D14072" s="3"/>
      <c r="E14072" s="3"/>
      <c r="F14072" s="3"/>
      <c r="G14072" s="3"/>
    </row>
    <row r="14073" spans="4:7" x14ac:dyDescent="0.2">
      <c r="D14073" s="3"/>
      <c r="E14073" s="3"/>
      <c r="F14073" s="3"/>
      <c r="G14073" s="3"/>
    </row>
    <row r="14074" spans="4:7" x14ac:dyDescent="0.2">
      <c r="D14074" s="3"/>
      <c r="E14074" s="3"/>
      <c r="F14074" s="3"/>
      <c r="G14074" s="3"/>
    </row>
    <row r="14075" spans="4:7" x14ac:dyDescent="0.2">
      <c r="D14075" s="3"/>
      <c r="E14075" s="3"/>
      <c r="F14075" s="3"/>
      <c r="G14075" s="3"/>
    </row>
    <row r="14076" spans="4:7" x14ac:dyDescent="0.2">
      <c r="D14076" s="3"/>
      <c r="E14076" s="3"/>
      <c r="F14076" s="3"/>
      <c r="G14076" s="3"/>
    </row>
    <row r="14077" spans="4:7" x14ac:dyDescent="0.2">
      <c r="D14077" s="3"/>
      <c r="E14077" s="3"/>
      <c r="F14077" s="3"/>
      <c r="G14077" s="3"/>
    </row>
    <row r="14078" spans="4:7" x14ac:dyDescent="0.2">
      <c r="D14078" s="3"/>
      <c r="E14078" s="3"/>
      <c r="F14078" s="3"/>
      <c r="G14078" s="3"/>
    </row>
    <row r="14079" spans="4:7" x14ac:dyDescent="0.2">
      <c r="D14079" s="3"/>
      <c r="E14079" s="3"/>
      <c r="F14079" s="3"/>
      <c r="G14079" s="3"/>
    </row>
    <row r="14080" spans="4:7" x14ac:dyDescent="0.2">
      <c r="D14080" s="3"/>
      <c r="E14080" s="3"/>
      <c r="F14080" s="3"/>
      <c r="G14080" s="3"/>
    </row>
    <row r="14081" spans="4:7" x14ac:dyDescent="0.2">
      <c r="D14081" s="3"/>
      <c r="E14081" s="3"/>
      <c r="F14081" s="3"/>
      <c r="G14081" s="3"/>
    </row>
    <row r="14082" spans="4:7" x14ac:dyDescent="0.2">
      <c r="D14082" s="3"/>
      <c r="E14082" s="3"/>
      <c r="F14082" s="3"/>
      <c r="G14082" s="3"/>
    </row>
    <row r="14083" spans="4:7" x14ac:dyDescent="0.2">
      <c r="D14083" s="3"/>
      <c r="E14083" s="3"/>
      <c r="F14083" s="3"/>
      <c r="G14083" s="3"/>
    </row>
    <row r="14084" spans="4:7" x14ac:dyDescent="0.2">
      <c r="D14084" s="3"/>
      <c r="E14084" s="3"/>
      <c r="F14084" s="3"/>
      <c r="G14084" s="3"/>
    </row>
    <row r="14085" spans="4:7" x14ac:dyDescent="0.2">
      <c r="D14085" s="3"/>
      <c r="E14085" s="3"/>
      <c r="F14085" s="3"/>
      <c r="G14085" s="3"/>
    </row>
    <row r="14086" spans="4:7" x14ac:dyDescent="0.2">
      <c r="D14086" s="3"/>
      <c r="E14086" s="3"/>
      <c r="F14086" s="3"/>
      <c r="G14086" s="3"/>
    </row>
    <row r="14087" spans="4:7" x14ac:dyDescent="0.2">
      <c r="D14087" s="3"/>
      <c r="E14087" s="3"/>
      <c r="F14087" s="3"/>
      <c r="G14087" s="3"/>
    </row>
    <row r="14088" spans="4:7" x14ac:dyDescent="0.2">
      <c r="D14088" s="3"/>
      <c r="E14088" s="3"/>
      <c r="F14088" s="3"/>
      <c r="G14088" s="3"/>
    </row>
    <row r="14089" spans="4:7" x14ac:dyDescent="0.2">
      <c r="D14089" s="3"/>
      <c r="E14089" s="3"/>
      <c r="F14089" s="3"/>
      <c r="G14089" s="3"/>
    </row>
    <row r="14090" spans="4:7" x14ac:dyDescent="0.2">
      <c r="D14090" s="3"/>
      <c r="E14090" s="3"/>
      <c r="F14090" s="3"/>
      <c r="G14090" s="3"/>
    </row>
    <row r="14091" spans="4:7" x14ac:dyDescent="0.2">
      <c r="D14091" s="3"/>
      <c r="E14091" s="3"/>
      <c r="F14091" s="3"/>
      <c r="G14091" s="3"/>
    </row>
    <row r="14092" spans="4:7" x14ac:dyDescent="0.2">
      <c r="D14092" s="3"/>
      <c r="E14092" s="3"/>
      <c r="F14092" s="3"/>
      <c r="G14092" s="3"/>
    </row>
    <row r="14093" spans="4:7" x14ac:dyDescent="0.2">
      <c r="D14093" s="3"/>
      <c r="E14093" s="3"/>
      <c r="F14093" s="3"/>
      <c r="G14093" s="3"/>
    </row>
    <row r="14094" spans="4:7" x14ac:dyDescent="0.2">
      <c r="D14094" s="3"/>
      <c r="E14094" s="3"/>
      <c r="F14094" s="3"/>
      <c r="G14094" s="3"/>
    </row>
    <row r="14095" spans="4:7" x14ac:dyDescent="0.2">
      <c r="D14095" s="3"/>
      <c r="E14095" s="3"/>
      <c r="F14095" s="3"/>
      <c r="G14095" s="3"/>
    </row>
    <row r="14096" spans="4:7" x14ac:dyDescent="0.2">
      <c r="D14096" s="3"/>
      <c r="E14096" s="3"/>
      <c r="F14096" s="3"/>
      <c r="G14096" s="3"/>
    </row>
    <row r="14097" spans="4:7" x14ac:dyDescent="0.2">
      <c r="D14097" s="3"/>
      <c r="E14097" s="3"/>
      <c r="F14097" s="3"/>
      <c r="G14097" s="3"/>
    </row>
    <row r="14098" spans="4:7" x14ac:dyDescent="0.2">
      <c r="D14098" s="3"/>
      <c r="E14098" s="3"/>
      <c r="F14098" s="3"/>
      <c r="G14098" s="3"/>
    </row>
    <row r="14099" spans="4:7" x14ac:dyDescent="0.2">
      <c r="D14099" s="3"/>
      <c r="E14099" s="3"/>
      <c r="F14099" s="3"/>
      <c r="G14099" s="3"/>
    </row>
    <row r="14100" spans="4:7" x14ac:dyDescent="0.2">
      <c r="D14100" s="3"/>
      <c r="E14100" s="3"/>
      <c r="F14100" s="3"/>
      <c r="G14100" s="3"/>
    </row>
    <row r="14101" spans="4:7" x14ac:dyDescent="0.2">
      <c r="D14101" s="3"/>
      <c r="E14101" s="3"/>
      <c r="F14101" s="3"/>
      <c r="G14101" s="3"/>
    </row>
    <row r="14102" spans="4:7" x14ac:dyDescent="0.2">
      <c r="D14102" s="3"/>
      <c r="E14102" s="3"/>
      <c r="F14102" s="3"/>
      <c r="G14102" s="3"/>
    </row>
    <row r="14103" spans="4:7" x14ac:dyDescent="0.2">
      <c r="D14103" s="3"/>
      <c r="E14103" s="3"/>
      <c r="F14103" s="3"/>
      <c r="G14103" s="3"/>
    </row>
    <row r="14104" spans="4:7" x14ac:dyDescent="0.2">
      <c r="D14104" s="3"/>
      <c r="E14104" s="3"/>
      <c r="F14104" s="3"/>
      <c r="G14104" s="3"/>
    </row>
    <row r="14105" spans="4:7" x14ac:dyDescent="0.2">
      <c r="D14105" s="3"/>
      <c r="E14105" s="3"/>
      <c r="F14105" s="3"/>
      <c r="G14105" s="3"/>
    </row>
    <row r="14106" spans="4:7" x14ac:dyDescent="0.2">
      <c r="D14106" s="3"/>
      <c r="E14106" s="3"/>
      <c r="F14106" s="3"/>
      <c r="G14106" s="3"/>
    </row>
    <row r="14107" spans="4:7" x14ac:dyDescent="0.2">
      <c r="D14107" s="3"/>
      <c r="E14107" s="3"/>
      <c r="F14107" s="3"/>
      <c r="G14107" s="3"/>
    </row>
    <row r="14108" spans="4:7" x14ac:dyDescent="0.2">
      <c r="D14108" s="3"/>
      <c r="E14108" s="3"/>
      <c r="F14108" s="3"/>
      <c r="G14108" s="3"/>
    </row>
    <row r="14109" spans="4:7" x14ac:dyDescent="0.2">
      <c r="D14109" s="3"/>
      <c r="E14109" s="3"/>
      <c r="F14109" s="3"/>
      <c r="G14109" s="3"/>
    </row>
    <row r="14110" spans="4:7" x14ac:dyDescent="0.2">
      <c r="D14110" s="3"/>
      <c r="E14110" s="3"/>
      <c r="F14110" s="3"/>
      <c r="G14110" s="3"/>
    </row>
    <row r="14111" spans="4:7" x14ac:dyDescent="0.2">
      <c r="D14111" s="3"/>
      <c r="E14111" s="3"/>
      <c r="F14111" s="3"/>
      <c r="G14111" s="3"/>
    </row>
    <row r="14112" spans="4:7" x14ac:dyDescent="0.2">
      <c r="D14112" s="3"/>
      <c r="E14112" s="3"/>
      <c r="F14112" s="3"/>
      <c r="G14112" s="3"/>
    </row>
    <row r="14113" spans="4:7" x14ac:dyDescent="0.2">
      <c r="D14113" s="3"/>
      <c r="E14113" s="3"/>
      <c r="F14113" s="3"/>
      <c r="G14113" s="3"/>
    </row>
    <row r="14114" spans="4:7" x14ac:dyDescent="0.2">
      <c r="D14114" s="3"/>
      <c r="E14114" s="3"/>
      <c r="F14114" s="3"/>
      <c r="G14114" s="3"/>
    </row>
    <row r="14115" spans="4:7" x14ac:dyDescent="0.2">
      <c r="D14115" s="3"/>
      <c r="E14115" s="3"/>
      <c r="F14115" s="3"/>
      <c r="G14115" s="3"/>
    </row>
    <row r="14116" spans="4:7" x14ac:dyDescent="0.2">
      <c r="D14116" s="3"/>
      <c r="E14116" s="3"/>
      <c r="F14116" s="3"/>
      <c r="G14116" s="3"/>
    </row>
    <row r="14117" spans="4:7" x14ac:dyDescent="0.2">
      <c r="D14117" s="3"/>
      <c r="E14117" s="3"/>
      <c r="F14117" s="3"/>
      <c r="G14117" s="3"/>
    </row>
    <row r="14118" spans="4:7" x14ac:dyDescent="0.2">
      <c r="D14118" s="3"/>
      <c r="E14118" s="3"/>
      <c r="F14118" s="3"/>
      <c r="G14118" s="3"/>
    </row>
    <row r="14119" spans="4:7" x14ac:dyDescent="0.2">
      <c r="D14119" s="3"/>
      <c r="E14119" s="3"/>
      <c r="F14119" s="3"/>
      <c r="G14119" s="3"/>
    </row>
    <row r="14120" spans="4:7" x14ac:dyDescent="0.2">
      <c r="D14120" s="3"/>
      <c r="E14120" s="3"/>
      <c r="F14120" s="3"/>
      <c r="G14120" s="3"/>
    </row>
    <row r="14121" spans="4:7" x14ac:dyDescent="0.2">
      <c r="D14121" s="3"/>
      <c r="E14121" s="3"/>
      <c r="F14121" s="3"/>
      <c r="G14121" s="3"/>
    </row>
    <row r="14122" spans="4:7" x14ac:dyDescent="0.2">
      <c r="D14122" s="3"/>
      <c r="E14122" s="3"/>
      <c r="F14122" s="3"/>
      <c r="G14122" s="3"/>
    </row>
    <row r="14123" spans="4:7" x14ac:dyDescent="0.2">
      <c r="D14123" s="3"/>
      <c r="E14123" s="3"/>
      <c r="F14123" s="3"/>
      <c r="G14123" s="3"/>
    </row>
    <row r="14124" spans="4:7" x14ac:dyDescent="0.2">
      <c r="D14124" s="3"/>
      <c r="E14124" s="3"/>
      <c r="F14124" s="3"/>
      <c r="G14124" s="3"/>
    </row>
    <row r="14125" spans="4:7" x14ac:dyDescent="0.2">
      <c r="D14125" s="3"/>
      <c r="E14125" s="3"/>
      <c r="F14125" s="3"/>
      <c r="G14125" s="3"/>
    </row>
    <row r="14126" spans="4:7" x14ac:dyDescent="0.2">
      <c r="D14126" s="3"/>
      <c r="E14126" s="3"/>
      <c r="F14126" s="3"/>
      <c r="G14126" s="3"/>
    </row>
    <row r="14127" spans="4:7" x14ac:dyDescent="0.2">
      <c r="D14127" s="3"/>
      <c r="E14127" s="3"/>
      <c r="F14127" s="3"/>
      <c r="G14127" s="3"/>
    </row>
    <row r="14128" spans="4:7" x14ac:dyDescent="0.2">
      <c r="D14128" s="3"/>
      <c r="E14128" s="3"/>
      <c r="F14128" s="3"/>
      <c r="G14128" s="3"/>
    </row>
    <row r="14129" spans="4:7" x14ac:dyDescent="0.2">
      <c r="D14129" s="3"/>
      <c r="E14129" s="3"/>
      <c r="F14129" s="3"/>
      <c r="G14129" s="3"/>
    </row>
    <row r="14130" spans="4:7" x14ac:dyDescent="0.2">
      <c r="D14130" s="3"/>
      <c r="E14130" s="3"/>
      <c r="F14130" s="3"/>
      <c r="G14130" s="3"/>
    </row>
    <row r="14131" spans="4:7" x14ac:dyDescent="0.2">
      <c r="D14131" s="3"/>
      <c r="E14131" s="3"/>
      <c r="F14131" s="3"/>
      <c r="G14131" s="3"/>
    </row>
    <row r="14132" spans="4:7" x14ac:dyDescent="0.2">
      <c r="D14132" s="3"/>
      <c r="E14132" s="3"/>
      <c r="F14132" s="3"/>
      <c r="G14132" s="3"/>
    </row>
    <row r="14133" spans="4:7" x14ac:dyDescent="0.2">
      <c r="D14133" s="3"/>
      <c r="E14133" s="3"/>
      <c r="F14133" s="3"/>
      <c r="G14133" s="3"/>
    </row>
    <row r="14134" spans="4:7" x14ac:dyDescent="0.2">
      <c r="D14134" s="3"/>
      <c r="E14134" s="3"/>
      <c r="F14134" s="3"/>
      <c r="G14134" s="3"/>
    </row>
    <row r="14135" spans="4:7" x14ac:dyDescent="0.2">
      <c r="D14135" s="3"/>
      <c r="E14135" s="3"/>
      <c r="F14135" s="3"/>
      <c r="G14135" s="3"/>
    </row>
    <row r="14136" spans="4:7" x14ac:dyDescent="0.2">
      <c r="D14136" s="3"/>
      <c r="E14136" s="3"/>
      <c r="F14136" s="3"/>
      <c r="G14136" s="3"/>
    </row>
    <row r="14137" spans="4:7" x14ac:dyDescent="0.2">
      <c r="D14137" s="3"/>
      <c r="E14137" s="3"/>
      <c r="F14137" s="3"/>
      <c r="G14137" s="3"/>
    </row>
    <row r="14138" spans="4:7" x14ac:dyDescent="0.2">
      <c r="D14138" s="3"/>
      <c r="E14138" s="3"/>
      <c r="F14138" s="3"/>
      <c r="G14138" s="3"/>
    </row>
    <row r="14139" spans="4:7" x14ac:dyDescent="0.2">
      <c r="D14139" s="3"/>
      <c r="E14139" s="3"/>
      <c r="F14139" s="3"/>
      <c r="G14139" s="3"/>
    </row>
    <row r="14140" spans="4:7" x14ac:dyDescent="0.2">
      <c r="D14140" s="3"/>
      <c r="E14140" s="3"/>
      <c r="F14140" s="3"/>
      <c r="G14140" s="3"/>
    </row>
    <row r="14141" spans="4:7" x14ac:dyDescent="0.2">
      <c r="D14141" s="3"/>
      <c r="E14141" s="3"/>
      <c r="F14141" s="3"/>
      <c r="G14141" s="3"/>
    </row>
    <row r="14142" spans="4:7" x14ac:dyDescent="0.2">
      <c r="D14142" s="3"/>
      <c r="E14142" s="3"/>
      <c r="F14142" s="3"/>
      <c r="G14142" s="3"/>
    </row>
    <row r="14143" spans="4:7" x14ac:dyDescent="0.2">
      <c r="D14143" s="3"/>
      <c r="E14143" s="3"/>
      <c r="F14143" s="3"/>
      <c r="G14143" s="3"/>
    </row>
    <row r="14144" spans="4:7" x14ac:dyDescent="0.2">
      <c r="D14144" s="3"/>
      <c r="E14144" s="3"/>
      <c r="F14144" s="3"/>
      <c r="G14144" s="3"/>
    </row>
    <row r="14145" spans="4:7" x14ac:dyDescent="0.2">
      <c r="D14145" s="3"/>
      <c r="E14145" s="3"/>
      <c r="F14145" s="3"/>
      <c r="G14145" s="3"/>
    </row>
    <row r="14146" spans="4:7" x14ac:dyDescent="0.2">
      <c r="D14146" s="3"/>
      <c r="E14146" s="3"/>
      <c r="F14146" s="3"/>
      <c r="G14146" s="3"/>
    </row>
    <row r="14147" spans="4:7" x14ac:dyDescent="0.2">
      <c r="D14147" s="3"/>
      <c r="E14147" s="3"/>
      <c r="F14147" s="3"/>
      <c r="G14147" s="3"/>
    </row>
    <row r="14148" spans="4:7" x14ac:dyDescent="0.2">
      <c r="D14148" s="3"/>
      <c r="E14148" s="3"/>
      <c r="F14148" s="3"/>
      <c r="G14148" s="3"/>
    </row>
    <row r="14149" spans="4:7" x14ac:dyDescent="0.2">
      <c r="D14149" s="3"/>
      <c r="E14149" s="3"/>
      <c r="F14149" s="3"/>
      <c r="G14149" s="3"/>
    </row>
    <row r="14150" spans="4:7" x14ac:dyDescent="0.2">
      <c r="D14150" s="3"/>
      <c r="E14150" s="3"/>
      <c r="F14150" s="3"/>
      <c r="G14150" s="3"/>
    </row>
    <row r="14151" spans="4:7" x14ac:dyDescent="0.2">
      <c r="D14151" s="3"/>
      <c r="E14151" s="3"/>
      <c r="F14151" s="3"/>
      <c r="G14151" s="3"/>
    </row>
    <row r="14152" spans="4:7" x14ac:dyDescent="0.2">
      <c r="D14152" s="3"/>
      <c r="E14152" s="3"/>
      <c r="F14152" s="3"/>
      <c r="G14152" s="3"/>
    </row>
    <row r="14153" spans="4:7" x14ac:dyDescent="0.2">
      <c r="D14153" s="3"/>
      <c r="E14153" s="3"/>
      <c r="F14153" s="3"/>
      <c r="G14153" s="3"/>
    </row>
    <row r="14154" spans="4:7" x14ac:dyDescent="0.2">
      <c r="D14154" s="3"/>
      <c r="E14154" s="3"/>
      <c r="F14154" s="3"/>
      <c r="G14154" s="3"/>
    </row>
    <row r="14155" spans="4:7" x14ac:dyDescent="0.2">
      <c r="D14155" s="3"/>
      <c r="E14155" s="3"/>
      <c r="F14155" s="3"/>
      <c r="G14155" s="3"/>
    </row>
    <row r="14156" spans="4:7" x14ac:dyDescent="0.2">
      <c r="D14156" s="3"/>
      <c r="E14156" s="3"/>
      <c r="F14156" s="3"/>
      <c r="G14156" s="3"/>
    </row>
    <row r="14157" spans="4:7" x14ac:dyDescent="0.2">
      <c r="D14157" s="3"/>
      <c r="E14157" s="3"/>
      <c r="F14157" s="3"/>
      <c r="G14157" s="3"/>
    </row>
    <row r="14158" spans="4:7" x14ac:dyDescent="0.2">
      <c r="D14158" s="3"/>
      <c r="E14158" s="3"/>
      <c r="F14158" s="3"/>
      <c r="G14158" s="3"/>
    </row>
    <row r="14159" spans="4:7" x14ac:dyDescent="0.2">
      <c r="D14159" s="3"/>
      <c r="E14159" s="3"/>
      <c r="F14159" s="3"/>
      <c r="G14159" s="3"/>
    </row>
    <row r="14160" spans="4:7" x14ac:dyDescent="0.2">
      <c r="D14160" s="3"/>
      <c r="E14160" s="3"/>
      <c r="F14160" s="3"/>
      <c r="G14160" s="3"/>
    </row>
    <row r="14161" spans="4:7" x14ac:dyDescent="0.2">
      <c r="D14161" s="3"/>
      <c r="E14161" s="3"/>
      <c r="F14161" s="3"/>
      <c r="G14161" s="3"/>
    </row>
    <row r="14162" spans="4:7" x14ac:dyDescent="0.2">
      <c r="D14162" s="3"/>
      <c r="E14162" s="3"/>
      <c r="F14162" s="3"/>
      <c r="G14162" s="3"/>
    </row>
    <row r="14163" spans="4:7" x14ac:dyDescent="0.2">
      <c r="D14163" s="3"/>
      <c r="E14163" s="3"/>
      <c r="F14163" s="3"/>
      <c r="G14163" s="3"/>
    </row>
    <row r="14164" spans="4:7" x14ac:dyDescent="0.2">
      <c r="D14164" s="3"/>
      <c r="E14164" s="3"/>
      <c r="F14164" s="3"/>
      <c r="G14164" s="3"/>
    </row>
    <row r="14165" spans="4:7" x14ac:dyDescent="0.2">
      <c r="D14165" s="3"/>
      <c r="E14165" s="3"/>
      <c r="F14165" s="3"/>
      <c r="G14165" s="3"/>
    </row>
    <row r="14166" spans="4:7" x14ac:dyDescent="0.2">
      <c r="D14166" s="3"/>
      <c r="E14166" s="3"/>
      <c r="F14166" s="3"/>
      <c r="G14166" s="3"/>
    </row>
    <row r="14167" spans="4:7" x14ac:dyDescent="0.2">
      <c r="D14167" s="3"/>
      <c r="E14167" s="3"/>
      <c r="F14167" s="3"/>
      <c r="G14167" s="3"/>
    </row>
    <row r="14168" spans="4:7" x14ac:dyDescent="0.2">
      <c r="D14168" s="3"/>
      <c r="E14168" s="3"/>
      <c r="F14168" s="3"/>
      <c r="G14168" s="3"/>
    </row>
    <row r="14169" spans="4:7" x14ac:dyDescent="0.2">
      <c r="D14169" s="3"/>
      <c r="E14169" s="3"/>
      <c r="F14169" s="3"/>
      <c r="G14169" s="3"/>
    </row>
    <row r="14170" spans="4:7" x14ac:dyDescent="0.2">
      <c r="D14170" s="3"/>
      <c r="E14170" s="3"/>
      <c r="F14170" s="3"/>
      <c r="G14170" s="3"/>
    </row>
    <row r="14171" spans="4:7" x14ac:dyDescent="0.2">
      <c r="D14171" s="3"/>
      <c r="E14171" s="3"/>
      <c r="F14171" s="3"/>
      <c r="G14171" s="3"/>
    </row>
    <row r="14172" spans="4:7" x14ac:dyDescent="0.2">
      <c r="D14172" s="3"/>
      <c r="E14172" s="3"/>
      <c r="F14172" s="3"/>
      <c r="G14172" s="3"/>
    </row>
    <row r="14173" spans="4:7" x14ac:dyDescent="0.2">
      <c r="D14173" s="3"/>
      <c r="E14173" s="3"/>
      <c r="F14173" s="3"/>
      <c r="G14173" s="3"/>
    </row>
    <row r="14174" spans="4:7" x14ac:dyDescent="0.2">
      <c r="D14174" s="3"/>
      <c r="E14174" s="3"/>
      <c r="F14174" s="3"/>
      <c r="G14174" s="3"/>
    </row>
    <row r="14175" spans="4:7" x14ac:dyDescent="0.2">
      <c r="D14175" s="3"/>
      <c r="E14175" s="3"/>
      <c r="F14175" s="3"/>
      <c r="G14175" s="3"/>
    </row>
    <row r="14176" spans="4:7" x14ac:dyDescent="0.2">
      <c r="D14176" s="3"/>
      <c r="E14176" s="3"/>
      <c r="F14176" s="3"/>
      <c r="G14176" s="3"/>
    </row>
    <row r="14177" spans="4:7" x14ac:dyDescent="0.2">
      <c r="D14177" s="3"/>
      <c r="E14177" s="3"/>
      <c r="F14177" s="3"/>
      <c r="G14177" s="3"/>
    </row>
    <row r="14178" spans="4:7" x14ac:dyDescent="0.2">
      <c r="D14178" s="3"/>
      <c r="E14178" s="3"/>
      <c r="F14178" s="3"/>
      <c r="G14178" s="3"/>
    </row>
    <row r="14179" spans="4:7" x14ac:dyDescent="0.2">
      <c r="D14179" s="3"/>
      <c r="E14179" s="3"/>
      <c r="F14179" s="3"/>
      <c r="G14179" s="3"/>
    </row>
    <row r="14180" spans="4:7" x14ac:dyDescent="0.2">
      <c r="D14180" s="3"/>
      <c r="E14180" s="3"/>
      <c r="F14180" s="3"/>
      <c r="G14180" s="3"/>
    </row>
    <row r="14181" spans="4:7" x14ac:dyDescent="0.2">
      <c r="D14181" s="3"/>
      <c r="E14181" s="3"/>
      <c r="F14181" s="3"/>
      <c r="G14181" s="3"/>
    </row>
    <row r="14182" spans="4:7" x14ac:dyDescent="0.2">
      <c r="D14182" s="3"/>
      <c r="E14182" s="3"/>
      <c r="F14182" s="3"/>
      <c r="G14182" s="3"/>
    </row>
    <row r="14183" spans="4:7" x14ac:dyDescent="0.2">
      <c r="D14183" s="3"/>
      <c r="E14183" s="3"/>
      <c r="F14183" s="3"/>
      <c r="G14183" s="3"/>
    </row>
    <row r="14184" spans="4:7" x14ac:dyDescent="0.2">
      <c r="D14184" s="3"/>
      <c r="E14184" s="3"/>
      <c r="F14184" s="3"/>
      <c r="G14184" s="3"/>
    </row>
    <row r="14185" spans="4:7" x14ac:dyDescent="0.2">
      <c r="D14185" s="3"/>
      <c r="E14185" s="3"/>
      <c r="F14185" s="3"/>
      <c r="G14185" s="3"/>
    </row>
    <row r="14186" spans="4:7" x14ac:dyDescent="0.2">
      <c r="D14186" s="3"/>
      <c r="E14186" s="3"/>
      <c r="F14186" s="3"/>
      <c r="G14186" s="3"/>
    </row>
    <row r="14187" spans="4:7" x14ac:dyDescent="0.2">
      <c r="D14187" s="3"/>
      <c r="E14187" s="3"/>
      <c r="F14187" s="3"/>
      <c r="G14187" s="3"/>
    </row>
    <row r="14188" spans="4:7" x14ac:dyDescent="0.2">
      <c r="D14188" s="3"/>
      <c r="E14188" s="3"/>
      <c r="F14188" s="3"/>
      <c r="G14188" s="3"/>
    </row>
    <row r="14189" spans="4:7" x14ac:dyDescent="0.2">
      <c r="D14189" s="3"/>
      <c r="E14189" s="3"/>
      <c r="F14189" s="3"/>
      <c r="G14189" s="3"/>
    </row>
    <row r="14190" spans="4:7" x14ac:dyDescent="0.2">
      <c r="D14190" s="3"/>
      <c r="E14190" s="3"/>
      <c r="F14190" s="3"/>
      <c r="G14190" s="3"/>
    </row>
    <row r="14191" spans="4:7" x14ac:dyDescent="0.2">
      <c r="D14191" s="3"/>
      <c r="E14191" s="3"/>
      <c r="F14191" s="3"/>
      <c r="G14191" s="3"/>
    </row>
    <row r="14192" spans="4:7" x14ac:dyDescent="0.2">
      <c r="D14192" s="3"/>
      <c r="E14192" s="3"/>
      <c r="F14192" s="3"/>
      <c r="G14192" s="3"/>
    </row>
    <row r="14193" spans="4:7" x14ac:dyDescent="0.2">
      <c r="D14193" s="3"/>
      <c r="E14193" s="3"/>
      <c r="F14193" s="3"/>
      <c r="G14193" s="3"/>
    </row>
    <row r="14194" spans="4:7" x14ac:dyDescent="0.2">
      <c r="D14194" s="3"/>
      <c r="E14194" s="3"/>
      <c r="F14194" s="3"/>
      <c r="G14194" s="3"/>
    </row>
    <row r="14195" spans="4:7" x14ac:dyDescent="0.2">
      <c r="D14195" s="3"/>
      <c r="E14195" s="3"/>
      <c r="F14195" s="3"/>
      <c r="G14195" s="3"/>
    </row>
    <row r="14196" spans="4:7" x14ac:dyDescent="0.2">
      <c r="D14196" s="3"/>
      <c r="E14196" s="3"/>
      <c r="F14196" s="3"/>
      <c r="G14196" s="3"/>
    </row>
    <row r="14197" spans="4:7" x14ac:dyDescent="0.2">
      <c r="D14197" s="3"/>
      <c r="E14197" s="3"/>
      <c r="F14197" s="3"/>
      <c r="G14197" s="3"/>
    </row>
    <row r="14198" spans="4:7" x14ac:dyDescent="0.2">
      <c r="D14198" s="3"/>
      <c r="E14198" s="3"/>
      <c r="F14198" s="3"/>
      <c r="G14198" s="3"/>
    </row>
    <row r="14199" spans="4:7" x14ac:dyDescent="0.2">
      <c r="D14199" s="3"/>
      <c r="E14199" s="3"/>
      <c r="F14199" s="3"/>
      <c r="G14199" s="3"/>
    </row>
    <row r="14200" spans="4:7" x14ac:dyDescent="0.2">
      <c r="D14200" s="3"/>
      <c r="E14200" s="3"/>
      <c r="F14200" s="3"/>
      <c r="G14200" s="3"/>
    </row>
    <row r="14201" spans="4:7" x14ac:dyDescent="0.2">
      <c r="D14201" s="3"/>
      <c r="E14201" s="3"/>
      <c r="F14201" s="3"/>
      <c r="G14201" s="3"/>
    </row>
    <row r="14202" spans="4:7" x14ac:dyDescent="0.2">
      <c r="D14202" s="3"/>
      <c r="E14202" s="3"/>
      <c r="F14202" s="3"/>
      <c r="G14202" s="3"/>
    </row>
    <row r="14203" spans="4:7" x14ac:dyDescent="0.2">
      <c r="D14203" s="3"/>
      <c r="E14203" s="3"/>
      <c r="F14203" s="3"/>
      <c r="G14203" s="3"/>
    </row>
    <row r="14204" spans="4:7" x14ac:dyDescent="0.2">
      <c r="D14204" s="3"/>
      <c r="E14204" s="3"/>
      <c r="F14204" s="3"/>
      <c r="G14204" s="3"/>
    </row>
    <row r="14205" spans="4:7" x14ac:dyDescent="0.2">
      <c r="D14205" s="3"/>
      <c r="E14205" s="3"/>
      <c r="F14205" s="3"/>
      <c r="G14205" s="3"/>
    </row>
    <row r="14206" spans="4:7" x14ac:dyDescent="0.2">
      <c r="D14206" s="3"/>
      <c r="E14206" s="3"/>
      <c r="F14206" s="3"/>
      <c r="G14206" s="3"/>
    </row>
    <row r="14207" spans="4:7" x14ac:dyDescent="0.2">
      <c r="D14207" s="3"/>
      <c r="E14207" s="3"/>
      <c r="F14207" s="3"/>
      <c r="G14207" s="3"/>
    </row>
    <row r="14208" spans="4:7" x14ac:dyDescent="0.2">
      <c r="D14208" s="3"/>
      <c r="E14208" s="3"/>
      <c r="F14208" s="3"/>
      <c r="G14208" s="3"/>
    </row>
    <row r="14209" spans="4:7" x14ac:dyDescent="0.2">
      <c r="D14209" s="3"/>
      <c r="E14209" s="3"/>
      <c r="F14209" s="3"/>
      <c r="G14209" s="3"/>
    </row>
    <row r="14210" spans="4:7" x14ac:dyDescent="0.2">
      <c r="D14210" s="3"/>
      <c r="E14210" s="3"/>
      <c r="F14210" s="3"/>
      <c r="G14210" s="3"/>
    </row>
    <row r="14211" spans="4:7" x14ac:dyDescent="0.2">
      <c r="D14211" s="3"/>
      <c r="E14211" s="3"/>
      <c r="F14211" s="3"/>
      <c r="G14211" s="3"/>
    </row>
    <row r="14212" spans="4:7" x14ac:dyDescent="0.2">
      <c r="D14212" s="3"/>
      <c r="E14212" s="3"/>
      <c r="F14212" s="3"/>
      <c r="G14212" s="3"/>
    </row>
    <row r="14213" spans="4:7" x14ac:dyDescent="0.2">
      <c r="D14213" s="3"/>
      <c r="E14213" s="3"/>
      <c r="F14213" s="3"/>
      <c r="G14213" s="3"/>
    </row>
    <row r="14214" spans="4:7" x14ac:dyDescent="0.2">
      <c r="D14214" s="3"/>
      <c r="E14214" s="3"/>
      <c r="F14214" s="3"/>
      <c r="G14214" s="3"/>
    </row>
    <row r="14215" spans="4:7" x14ac:dyDescent="0.2">
      <c r="D14215" s="3"/>
      <c r="E14215" s="3"/>
      <c r="F14215" s="3"/>
      <c r="G14215" s="3"/>
    </row>
    <row r="14216" spans="4:7" x14ac:dyDescent="0.2">
      <c r="D14216" s="3"/>
      <c r="E14216" s="3"/>
      <c r="F14216" s="3"/>
      <c r="G14216" s="3"/>
    </row>
    <row r="14217" spans="4:7" x14ac:dyDescent="0.2">
      <c r="D14217" s="3"/>
      <c r="E14217" s="3"/>
      <c r="F14217" s="3"/>
      <c r="G14217" s="3"/>
    </row>
    <row r="14218" spans="4:7" x14ac:dyDescent="0.2">
      <c r="D14218" s="3"/>
      <c r="E14218" s="3"/>
      <c r="F14218" s="3"/>
      <c r="G14218" s="3"/>
    </row>
    <row r="14219" spans="4:7" x14ac:dyDescent="0.2">
      <c r="D14219" s="3"/>
      <c r="E14219" s="3"/>
      <c r="F14219" s="3"/>
      <c r="G14219" s="3"/>
    </row>
    <row r="14220" spans="4:7" x14ac:dyDescent="0.2">
      <c r="D14220" s="3"/>
      <c r="E14220" s="3"/>
      <c r="F14220" s="3"/>
      <c r="G14220" s="3"/>
    </row>
    <row r="14221" spans="4:7" x14ac:dyDescent="0.2">
      <c r="D14221" s="3"/>
      <c r="E14221" s="3"/>
      <c r="F14221" s="3"/>
      <c r="G14221" s="3"/>
    </row>
    <row r="14222" spans="4:7" x14ac:dyDescent="0.2">
      <c r="D14222" s="3"/>
      <c r="E14222" s="3"/>
      <c r="F14222" s="3"/>
      <c r="G14222" s="3"/>
    </row>
    <row r="14223" spans="4:7" x14ac:dyDescent="0.2">
      <c r="D14223" s="3"/>
      <c r="E14223" s="3"/>
      <c r="F14223" s="3"/>
      <c r="G14223" s="3"/>
    </row>
    <row r="14224" spans="4:7" x14ac:dyDescent="0.2">
      <c r="D14224" s="3"/>
      <c r="E14224" s="3"/>
      <c r="F14224" s="3"/>
      <c r="G14224" s="3"/>
    </row>
    <row r="14225" spans="4:7" x14ac:dyDescent="0.2">
      <c r="D14225" s="3"/>
      <c r="E14225" s="3"/>
      <c r="F14225" s="3"/>
      <c r="G14225" s="3"/>
    </row>
    <row r="14226" spans="4:7" x14ac:dyDescent="0.2">
      <c r="D14226" s="3"/>
      <c r="E14226" s="3"/>
      <c r="F14226" s="3"/>
      <c r="G14226" s="3"/>
    </row>
    <row r="14227" spans="4:7" x14ac:dyDescent="0.2">
      <c r="D14227" s="3"/>
      <c r="E14227" s="3"/>
      <c r="F14227" s="3"/>
      <c r="G14227" s="3"/>
    </row>
    <row r="14228" spans="4:7" x14ac:dyDescent="0.2">
      <c r="D14228" s="3"/>
      <c r="E14228" s="3"/>
      <c r="F14228" s="3"/>
      <c r="G14228" s="3"/>
    </row>
    <row r="14229" spans="4:7" x14ac:dyDescent="0.2">
      <c r="D14229" s="3"/>
      <c r="E14229" s="3"/>
      <c r="F14229" s="3"/>
      <c r="G14229" s="3"/>
    </row>
    <row r="14230" spans="4:7" x14ac:dyDescent="0.2">
      <c r="D14230" s="3"/>
      <c r="E14230" s="3"/>
      <c r="F14230" s="3"/>
      <c r="G14230" s="3"/>
    </row>
    <row r="14231" spans="4:7" x14ac:dyDescent="0.2">
      <c r="D14231" s="3"/>
      <c r="E14231" s="3"/>
      <c r="F14231" s="3"/>
      <c r="G14231" s="3"/>
    </row>
    <row r="14232" spans="4:7" x14ac:dyDescent="0.2">
      <c r="D14232" s="3"/>
      <c r="E14232" s="3"/>
      <c r="F14232" s="3"/>
      <c r="G14232" s="3"/>
    </row>
    <row r="14233" spans="4:7" x14ac:dyDescent="0.2">
      <c r="D14233" s="3"/>
      <c r="E14233" s="3"/>
      <c r="F14233" s="3"/>
      <c r="G14233" s="3"/>
    </row>
    <row r="14234" spans="4:7" x14ac:dyDescent="0.2">
      <c r="D14234" s="3"/>
      <c r="E14234" s="3"/>
      <c r="F14234" s="3"/>
      <c r="G14234" s="3"/>
    </row>
    <row r="14235" spans="4:7" x14ac:dyDescent="0.2">
      <c r="D14235" s="3"/>
      <c r="E14235" s="3"/>
      <c r="F14235" s="3"/>
      <c r="G14235" s="3"/>
    </row>
    <row r="14236" spans="4:7" x14ac:dyDescent="0.2">
      <c r="D14236" s="3"/>
      <c r="E14236" s="3"/>
      <c r="F14236" s="3"/>
      <c r="G14236" s="3"/>
    </row>
    <row r="14237" spans="4:7" x14ac:dyDescent="0.2">
      <c r="D14237" s="3"/>
      <c r="E14237" s="3"/>
      <c r="F14237" s="3"/>
      <c r="G14237" s="3"/>
    </row>
    <row r="14238" spans="4:7" x14ac:dyDescent="0.2">
      <c r="D14238" s="3"/>
      <c r="E14238" s="3"/>
      <c r="F14238" s="3"/>
      <c r="G14238" s="3"/>
    </row>
    <row r="14239" spans="4:7" x14ac:dyDescent="0.2">
      <c r="D14239" s="3"/>
      <c r="E14239" s="3"/>
      <c r="F14239" s="3"/>
      <c r="G14239" s="3"/>
    </row>
    <row r="14240" spans="4:7" x14ac:dyDescent="0.2">
      <c r="D14240" s="3"/>
      <c r="E14240" s="3"/>
      <c r="F14240" s="3"/>
      <c r="G14240" s="3"/>
    </row>
    <row r="14241" spans="4:7" x14ac:dyDescent="0.2">
      <c r="D14241" s="3"/>
      <c r="E14241" s="3"/>
      <c r="F14241" s="3"/>
      <c r="G14241" s="3"/>
    </row>
    <row r="14242" spans="4:7" x14ac:dyDescent="0.2">
      <c r="D14242" s="3"/>
      <c r="E14242" s="3"/>
      <c r="F14242" s="3"/>
      <c r="G14242" s="3"/>
    </row>
    <row r="14243" spans="4:7" x14ac:dyDescent="0.2">
      <c r="D14243" s="3"/>
      <c r="E14243" s="3"/>
      <c r="F14243" s="3"/>
      <c r="G14243" s="3"/>
    </row>
    <row r="14244" spans="4:7" x14ac:dyDescent="0.2">
      <c r="D14244" s="3"/>
      <c r="E14244" s="3"/>
      <c r="F14244" s="3"/>
      <c r="G14244" s="3"/>
    </row>
    <row r="14245" spans="4:7" x14ac:dyDescent="0.2">
      <c r="D14245" s="3"/>
      <c r="E14245" s="3"/>
      <c r="F14245" s="3"/>
      <c r="G14245" s="3"/>
    </row>
    <row r="14246" spans="4:7" x14ac:dyDescent="0.2">
      <c r="D14246" s="3"/>
      <c r="E14246" s="3"/>
      <c r="F14246" s="3"/>
      <c r="G14246" s="3"/>
    </row>
    <row r="14247" spans="4:7" x14ac:dyDescent="0.2">
      <c r="D14247" s="3"/>
      <c r="E14247" s="3"/>
      <c r="F14247" s="3"/>
      <c r="G14247" s="3"/>
    </row>
    <row r="14248" spans="4:7" x14ac:dyDescent="0.2">
      <c r="D14248" s="3"/>
      <c r="E14248" s="3"/>
      <c r="F14248" s="3"/>
      <c r="G14248" s="3"/>
    </row>
    <row r="14249" spans="4:7" x14ac:dyDescent="0.2">
      <c r="D14249" s="3"/>
      <c r="E14249" s="3"/>
      <c r="F14249" s="3"/>
      <c r="G14249" s="3"/>
    </row>
    <row r="14250" spans="4:7" x14ac:dyDescent="0.2">
      <c r="D14250" s="3"/>
      <c r="E14250" s="3"/>
      <c r="F14250" s="3"/>
      <c r="G14250" s="3"/>
    </row>
    <row r="14251" spans="4:7" x14ac:dyDescent="0.2">
      <c r="D14251" s="3"/>
      <c r="E14251" s="3"/>
      <c r="F14251" s="3"/>
      <c r="G14251" s="3"/>
    </row>
    <row r="14252" spans="4:7" x14ac:dyDescent="0.2">
      <c r="D14252" s="3"/>
      <c r="E14252" s="3"/>
      <c r="F14252" s="3"/>
      <c r="G14252" s="3"/>
    </row>
    <row r="14253" spans="4:7" x14ac:dyDescent="0.2">
      <c r="D14253" s="3"/>
      <c r="E14253" s="3"/>
      <c r="F14253" s="3"/>
      <c r="G14253" s="3"/>
    </row>
    <row r="14254" spans="4:7" x14ac:dyDescent="0.2">
      <c r="D14254" s="3"/>
      <c r="E14254" s="3"/>
      <c r="F14254" s="3"/>
      <c r="G14254" s="3"/>
    </row>
    <row r="14255" spans="4:7" x14ac:dyDescent="0.2">
      <c r="D14255" s="3"/>
      <c r="E14255" s="3"/>
      <c r="F14255" s="3"/>
      <c r="G14255" s="3"/>
    </row>
    <row r="14256" spans="4:7" x14ac:dyDescent="0.2">
      <c r="D14256" s="3"/>
      <c r="E14256" s="3"/>
      <c r="F14256" s="3"/>
      <c r="G14256" s="3"/>
    </row>
    <row r="14257" spans="4:7" x14ac:dyDescent="0.2">
      <c r="D14257" s="3"/>
      <c r="E14257" s="3"/>
      <c r="F14257" s="3"/>
      <c r="G14257" s="3"/>
    </row>
    <row r="14258" spans="4:7" x14ac:dyDescent="0.2">
      <c r="D14258" s="3"/>
      <c r="E14258" s="3"/>
      <c r="F14258" s="3"/>
      <c r="G14258" s="3"/>
    </row>
    <row r="14259" spans="4:7" x14ac:dyDescent="0.2">
      <c r="D14259" s="3"/>
      <c r="E14259" s="3"/>
      <c r="F14259" s="3"/>
      <c r="G14259" s="3"/>
    </row>
    <row r="14260" spans="4:7" x14ac:dyDescent="0.2">
      <c r="D14260" s="3"/>
      <c r="E14260" s="3"/>
      <c r="F14260" s="3"/>
      <c r="G14260" s="3"/>
    </row>
    <row r="14261" spans="4:7" x14ac:dyDescent="0.2">
      <c r="D14261" s="3"/>
      <c r="E14261" s="3"/>
      <c r="F14261" s="3"/>
      <c r="G14261" s="3"/>
    </row>
    <row r="14262" spans="4:7" x14ac:dyDescent="0.2">
      <c r="D14262" s="3"/>
      <c r="E14262" s="3"/>
      <c r="F14262" s="3"/>
      <c r="G14262" s="3"/>
    </row>
    <row r="14263" spans="4:7" x14ac:dyDescent="0.2">
      <c r="D14263" s="3"/>
      <c r="E14263" s="3"/>
      <c r="F14263" s="3"/>
      <c r="G14263" s="3"/>
    </row>
    <row r="14264" spans="4:7" x14ac:dyDescent="0.2">
      <c r="D14264" s="3"/>
      <c r="E14264" s="3"/>
      <c r="F14264" s="3"/>
      <c r="G14264" s="3"/>
    </row>
    <row r="14265" spans="4:7" x14ac:dyDescent="0.2">
      <c r="D14265" s="3"/>
      <c r="E14265" s="3"/>
      <c r="F14265" s="3"/>
      <c r="G14265" s="3"/>
    </row>
    <row r="14266" spans="4:7" x14ac:dyDescent="0.2">
      <c r="D14266" s="3"/>
      <c r="E14266" s="3"/>
      <c r="F14266" s="3"/>
      <c r="G14266" s="3"/>
    </row>
    <row r="14267" spans="4:7" x14ac:dyDescent="0.2">
      <c r="D14267" s="3"/>
      <c r="E14267" s="3"/>
      <c r="F14267" s="3"/>
      <c r="G14267" s="3"/>
    </row>
    <row r="14268" spans="4:7" x14ac:dyDescent="0.2">
      <c r="D14268" s="3"/>
      <c r="E14268" s="3"/>
      <c r="F14268" s="3"/>
      <c r="G14268" s="3"/>
    </row>
    <row r="14269" spans="4:7" x14ac:dyDescent="0.2">
      <c r="D14269" s="3"/>
      <c r="E14269" s="3"/>
      <c r="F14269" s="3"/>
      <c r="G14269" s="3"/>
    </row>
    <row r="14270" spans="4:7" x14ac:dyDescent="0.2">
      <c r="D14270" s="3"/>
      <c r="E14270" s="3"/>
      <c r="F14270" s="3"/>
      <c r="G14270" s="3"/>
    </row>
    <row r="14271" spans="4:7" x14ac:dyDescent="0.2">
      <c r="D14271" s="3"/>
      <c r="E14271" s="3"/>
      <c r="F14271" s="3"/>
      <c r="G14271" s="3"/>
    </row>
    <row r="14272" spans="4:7" x14ac:dyDescent="0.2">
      <c r="D14272" s="3"/>
      <c r="E14272" s="3"/>
      <c r="F14272" s="3"/>
      <c r="G14272" s="3"/>
    </row>
    <row r="14273" spans="4:7" x14ac:dyDescent="0.2">
      <c r="D14273" s="3"/>
      <c r="E14273" s="3"/>
      <c r="F14273" s="3"/>
      <c r="G14273" s="3"/>
    </row>
    <row r="14274" spans="4:7" x14ac:dyDescent="0.2">
      <c r="D14274" s="3"/>
      <c r="E14274" s="3"/>
      <c r="F14274" s="3"/>
      <c r="G14274" s="3"/>
    </row>
    <row r="14275" spans="4:7" x14ac:dyDescent="0.2">
      <c r="D14275" s="3"/>
      <c r="E14275" s="3"/>
      <c r="F14275" s="3"/>
      <c r="G14275" s="3"/>
    </row>
    <row r="14276" spans="4:7" x14ac:dyDescent="0.2">
      <c r="D14276" s="3"/>
      <c r="E14276" s="3"/>
      <c r="F14276" s="3"/>
      <c r="G14276" s="3"/>
    </row>
    <row r="14277" spans="4:7" x14ac:dyDescent="0.2">
      <c r="D14277" s="3"/>
      <c r="E14277" s="3"/>
      <c r="F14277" s="3"/>
      <c r="G14277" s="3"/>
    </row>
    <row r="14278" spans="4:7" x14ac:dyDescent="0.2">
      <c r="D14278" s="3"/>
      <c r="E14278" s="3"/>
      <c r="F14278" s="3"/>
      <c r="G14278" s="3"/>
    </row>
    <row r="14279" spans="4:7" x14ac:dyDescent="0.2">
      <c r="D14279" s="3"/>
      <c r="E14279" s="3"/>
      <c r="F14279" s="3"/>
      <c r="G14279" s="3"/>
    </row>
    <row r="14280" spans="4:7" x14ac:dyDescent="0.2">
      <c r="D14280" s="3"/>
      <c r="E14280" s="3"/>
      <c r="F14280" s="3"/>
      <c r="G14280" s="3"/>
    </row>
    <row r="14281" spans="4:7" x14ac:dyDescent="0.2">
      <c r="D14281" s="3"/>
      <c r="E14281" s="3"/>
      <c r="F14281" s="3"/>
      <c r="G14281" s="3"/>
    </row>
    <row r="14282" spans="4:7" x14ac:dyDescent="0.2">
      <c r="D14282" s="3"/>
      <c r="E14282" s="3"/>
      <c r="F14282" s="3"/>
      <c r="G14282" s="3"/>
    </row>
    <row r="14283" spans="4:7" x14ac:dyDescent="0.2">
      <c r="D14283" s="3"/>
      <c r="E14283" s="3"/>
      <c r="F14283" s="3"/>
      <c r="G14283" s="3"/>
    </row>
    <row r="14284" spans="4:7" x14ac:dyDescent="0.2">
      <c r="D14284" s="3"/>
      <c r="E14284" s="3"/>
      <c r="F14284" s="3"/>
      <c r="G14284" s="3"/>
    </row>
    <row r="14285" spans="4:7" x14ac:dyDescent="0.2">
      <c r="D14285" s="3"/>
      <c r="E14285" s="3"/>
      <c r="F14285" s="3"/>
      <c r="G14285" s="3"/>
    </row>
    <row r="14286" spans="4:7" x14ac:dyDescent="0.2">
      <c r="D14286" s="3"/>
      <c r="E14286" s="3"/>
      <c r="F14286" s="3"/>
      <c r="G14286" s="3"/>
    </row>
    <row r="14287" spans="4:7" x14ac:dyDescent="0.2">
      <c r="D14287" s="3"/>
      <c r="E14287" s="3"/>
      <c r="F14287" s="3"/>
      <c r="G14287" s="3"/>
    </row>
    <row r="14288" spans="4:7" x14ac:dyDescent="0.2">
      <c r="D14288" s="3"/>
      <c r="E14288" s="3"/>
      <c r="F14288" s="3"/>
      <c r="G14288" s="3"/>
    </row>
    <row r="14289" spans="4:7" x14ac:dyDescent="0.2">
      <c r="D14289" s="3"/>
      <c r="E14289" s="3"/>
      <c r="F14289" s="3"/>
      <c r="G14289" s="3"/>
    </row>
    <row r="14290" spans="4:7" x14ac:dyDescent="0.2">
      <c r="D14290" s="3"/>
      <c r="E14290" s="3"/>
      <c r="F14290" s="3"/>
      <c r="G14290" s="3"/>
    </row>
    <row r="14291" spans="4:7" x14ac:dyDescent="0.2">
      <c r="D14291" s="3"/>
      <c r="E14291" s="3"/>
      <c r="F14291" s="3"/>
      <c r="G14291" s="3"/>
    </row>
    <row r="14292" spans="4:7" x14ac:dyDescent="0.2">
      <c r="D14292" s="3"/>
      <c r="E14292" s="3"/>
      <c r="F14292" s="3"/>
      <c r="G14292" s="3"/>
    </row>
    <row r="14293" spans="4:7" x14ac:dyDescent="0.2">
      <c r="D14293" s="3"/>
      <c r="E14293" s="3"/>
      <c r="F14293" s="3"/>
      <c r="G14293" s="3"/>
    </row>
    <row r="14294" spans="4:7" x14ac:dyDescent="0.2">
      <c r="D14294" s="3"/>
      <c r="E14294" s="3"/>
      <c r="F14294" s="3"/>
      <c r="G14294" s="3"/>
    </row>
    <row r="14295" spans="4:7" x14ac:dyDescent="0.2">
      <c r="D14295" s="3"/>
      <c r="E14295" s="3"/>
      <c r="F14295" s="3"/>
      <c r="G14295" s="3"/>
    </row>
    <row r="14296" spans="4:7" x14ac:dyDescent="0.2">
      <c r="D14296" s="3"/>
      <c r="E14296" s="3"/>
      <c r="F14296" s="3"/>
      <c r="G14296" s="3"/>
    </row>
    <row r="14297" spans="4:7" x14ac:dyDescent="0.2">
      <c r="D14297" s="3"/>
      <c r="E14297" s="3"/>
      <c r="F14297" s="3"/>
      <c r="G14297" s="3"/>
    </row>
    <row r="14298" spans="4:7" x14ac:dyDescent="0.2">
      <c r="D14298" s="3"/>
      <c r="E14298" s="3"/>
      <c r="F14298" s="3"/>
      <c r="G14298" s="3"/>
    </row>
    <row r="14299" spans="4:7" x14ac:dyDescent="0.2">
      <c r="D14299" s="3"/>
      <c r="E14299" s="3"/>
      <c r="F14299" s="3"/>
      <c r="G14299" s="3"/>
    </row>
    <row r="14300" spans="4:7" x14ac:dyDescent="0.2">
      <c r="D14300" s="3"/>
      <c r="E14300" s="3"/>
      <c r="F14300" s="3"/>
      <c r="G14300" s="3"/>
    </row>
    <row r="14301" spans="4:7" x14ac:dyDescent="0.2">
      <c r="D14301" s="3"/>
      <c r="E14301" s="3"/>
      <c r="F14301" s="3"/>
      <c r="G14301" s="3"/>
    </row>
    <row r="14302" spans="4:7" x14ac:dyDescent="0.2">
      <c r="D14302" s="3"/>
      <c r="E14302" s="3"/>
      <c r="F14302" s="3"/>
      <c r="G14302" s="3"/>
    </row>
    <row r="14303" spans="4:7" x14ac:dyDescent="0.2">
      <c r="D14303" s="3"/>
      <c r="E14303" s="3"/>
      <c r="F14303" s="3"/>
      <c r="G14303" s="3"/>
    </row>
    <row r="14304" spans="4:7" x14ac:dyDescent="0.2">
      <c r="D14304" s="3"/>
      <c r="E14304" s="3"/>
      <c r="F14304" s="3"/>
      <c r="G14304" s="3"/>
    </row>
    <row r="14305" spans="4:7" x14ac:dyDescent="0.2">
      <c r="D14305" s="3"/>
      <c r="E14305" s="3"/>
      <c r="F14305" s="3"/>
      <c r="G14305" s="3"/>
    </row>
    <row r="14306" spans="4:7" x14ac:dyDescent="0.2">
      <c r="D14306" s="3"/>
      <c r="E14306" s="3"/>
      <c r="F14306" s="3"/>
      <c r="G14306" s="3"/>
    </row>
    <row r="14307" spans="4:7" x14ac:dyDescent="0.2">
      <c r="D14307" s="3"/>
      <c r="E14307" s="3"/>
      <c r="F14307" s="3"/>
      <c r="G14307" s="3"/>
    </row>
    <row r="14308" spans="4:7" x14ac:dyDescent="0.2">
      <c r="D14308" s="3"/>
      <c r="E14308" s="3"/>
      <c r="F14308" s="3"/>
      <c r="G14308" s="3"/>
    </row>
    <row r="14309" spans="4:7" x14ac:dyDescent="0.2">
      <c r="D14309" s="3"/>
      <c r="E14309" s="3"/>
      <c r="F14309" s="3"/>
      <c r="G14309" s="3"/>
    </row>
    <row r="14310" spans="4:7" x14ac:dyDescent="0.2">
      <c r="D14310" s="3"/>
      <c r="E14310" s="3"/>
      <c r="F14310" s="3"/>
      <c r="G14310" s="3"/>
    </row>
    <row r="14311" spans="4:7" x14ac:dyDescent="0.2">
      <c r="D14311" s="3"/>
      <c r="E14311" s="3"/>
      <c r="F14311" s="3"/>
      <c r="G14311" s="3"/>
    </row>
    <row r="14312" spans="4:7" x14ac:dyDescent="0.2">
      <c r="D14312" s="3"/>
      <c r="E14312" s="3"/>
      <c r="F14312" s="3"/>
      <c r="G14312" s="3"/>
    </row>
    <row r="14313" spans="4:7" x14ac:dyDescent="0.2">
      <c r="D14313" s="3"/>
      <c r="E14313" s="3"/>
      <c r="F14313" s="3"/>
      <c r="G14313" s="3"/>
    </row>
    <row r="14314" spans="4:7" x14ac:dyDescent="0.2">
      <c r="D14314" s="3"/>
      <c r="E14314" s="3"/>
      <c r="F14314" s="3"/>
      <c r="G14314" s="3"/>
    </row>
    <row r="14315" spans="4:7" x14ac:dyDescent="0.2">
      <c r="D14315" s="3"/>
      <c r="E14315" s="3"/>
      <c r="F14315" s="3"/>
      <c r="G14315" s="3"/>
    </row>
    <row r="14316" spans="4:7" x14ac:dyDescent="0.2">
      <c r="D14316" s="3"/>
      <c r="E14316" s="3"/>
      <c r="F14316" s="3"/>
      <c r="G14316" s="3"/>
    </row>
    <row r="14317" spans="4:7" x14ac:dyDescent="0.2">
      <c r="D14317" s="3"/>
      <c r="E14317" s="3"/>
      <c r="F14317" s="3"/>
      <c r="G14317" s="3"/>
    </row>
    <row r="14318" spans="4:7" x14ac:dyDescent="0.2">
      <c r="D14318" s="3"/>
      <c r="E14318" s="3"/>
      <c r="F14318" s="3"/>
      <c r="G14318" s="3"/>
    </row>
    <row r="14319" spans="4:7" x14ac:dyDescent="0.2">
      <c r="D14319" s="3"/>
      <c r="E14319" s="3"/>
      <c r="F14319" s="3"/>
      <c r="G14319" s="3"/>
    </row>
    <row r="14320" spans="4:7" x14ac:dyDescent="0.2">
      <c r="D14320" s="3"/>
      <c r="E14320" s="3"/>
      <c r="F14320" s="3"/>
      <c r="G14320" s="3"/>
    </row>
    <row r="14321" spans="4:7" x14ac:dyDescent="0.2">
      <c r="D14321" s="3"/>
      <c r="E14321" s="3"/>
      <c r="F14321" s="3"/>
      <c r="G14321" s="3"/>
    </row>
    <row r="14322" spans="4:7" x14ac:dyDescent="0.2">
      <c r="D14322" s="3"/>
      <c r="E14322" s="3"/>
      <c r="F14322" s="3"/>
      <c r="G14322" s="3"/>
    </row>
    <row r="14323" spans="4:7" x14ac:dyDescent="0.2">
      <c r="D14323" s="3"/>
      <c r="E14323" s="3"/>
      <c r="F14323" s="3"/>
      <c r="G14323" s="3"/>
    </row>
    <row r="14324" spans="4:7" x14ac:dyDescent="0.2">
      <c r="D14324" s="3"/>
      <c r="E14324" s="3"/>
      <c r="F14324" s="3"/>
      <c r="G14324" s="3"/>
    </row>
    <row r="14325" spans="4:7" x14ac:dyDescent="0.2">
      <c r="D14325" s="3"/>
      <c r="E14325" s="3"/>
      <c r="F14325" s="3"/>
      <c r="G14325" s="3"/>
    </row>
    <row r="14326" spans="4:7" x14ac:dyDescent="0.2">
      <c r="D14326" s="3"/>
      <c r="E14326" s="3"/>
      <c r="F14326" s="3"/>
      <c r="G14326" s="3"/>
    </row>
    <row r="14327" spans="4:7" x14ac:dyDescent="0.2">
      <c r="D14327" s="3"/>
      <c r="E14327" s="3"/>
      <c r="F14327" s="3"/>
      <c r="G14327" s="3"/>
    </row>
    <row r="14328" spans="4:7" x14ac:dyDescent="0.2">
      <c r="D14328" s="3"/>
      <c r="E14328" s="3"/>
      <c r="F14328" s="3"/>
      <c r="G14328" s="3"/>
    </row>
    <row r="14329" spans="4:7" x14ac:dyDescent="0.2">
      <c r="D14329" s="3"/>
      <c r="E14329" s="3"/>
      <c r="F14329" s="3"/>
      <c r="G14329" s="3"/>
    </row>
    <row r="14330" spans="4:7" x14ac:dyDescent="0.2">
      <c r="D14330" s="3"/>
      <c r="E14330" s="3"/>
      <c r="F14330" s="3"/>
      <c r="G14330" s="3"/>
    </row>
    <row r="14331" spans="4:7" x14ac:dyDescent="0.2">
      <c r="D14331" s="3"/>
      <c r="E14331" s="3"/>
      <c r="F14331" s="3"/>
      <c r="G14331" s="3"/>
    </row>
    <row r="14332" spans="4:7" x14ac:dyDescent="0.2">
      <c r="D14332" s="3"/>
      <c r="E14332" s="3"/>
      <c r="F14332" s="3"/>
      <c r="G14332" s="3"/>
    </row>
    <row r="14333" spans="4:7" x14ac:dyDescent="0.2">
      <c r="D14333" s="3"/>
      <c r="E14333" s="3"/>
      <c r="F14333" s="3"/>
      <c r="G14333" s="3"/>
    </row>
    <row r="14334" spans="4:7" x14ac:dyDescent="0.2">
      <c r="D14334" s="3"/>
      <c r="E14334" s="3"/>
      <c r="F14334" s="3"/>
      <c r="G14334" s="3"/>
    </row>
    <row r="14335" spans="4:7" x14ac:dyDescent="0.2">
      <c r="D14335" s="3"/>
      <c r="E14335" s="3"/>
      <c r="F14335" s="3"/>
      <c r="G14335" s="3"/>
    </row>
    <row r="14336" spans="4:7" x14ac:dyDescent="0.2">
      <c r="D14336" s="3"/>
      <c r="E14336" s="3"/>
      <c r="F14336" s="3"/>
      <c r="G14336" s="3"/>
    </row>
    <row r="14337" spans="4:7" x14ac:dyDescent="0.2">
      <c r="D14337" s="3"/>
      <c r="E14337" s="3"/>
      <c r="F14337" s="3"/>
      <c r="G14337" s="3"/>
    </row>
    <row r="14338" spans="4:7" x14ac:dyDescent="0.2">
      <c r="D14338" s="3"/>
      <c r="E14338" s="3"/>
      <c r="F14338" s="3"/>
      <c r="G14338" s="3"/>
    </row>
    <row r="14339" spans="4:7" x14ac:dyDescent="0.2">
      <c r="D14339" s="3"/>
      <c r="E14339" s="3"/>
      <c r="F14339" s="3"/>
      <c r="G14339" s="3"/>
    </row>
    <row r="14340" spans="4:7" x14ac:dyDescent="0.2">
      <c r="D14340" s="3"/>
      <c r="E14340" s="3"/>
      <c r="F14340" s="3"/>
      <c r="G14340" s="3"/>
    </row>
    <row r="14341" spans="4:7" x14ac:dyDescent="0.2">
      <c r="D14341" s="3"/>
      <c r="E14341" s="3"/>
      <c r="F14341" s="3"/>
      <c r="G14341" s="3"/>
    </row>
    <row r="14342" spans="4:7" x14ac:dyDescent="0.2">
      <c r="D14342" s="3"/>
      <c r="E14342" s="3"/>
      <c r="F14342" s="3"/>
      <c r="G14342" s="3"/>
    </row>
    <row r="14343" spans="4:7" x14ac:dyDescent="0.2">
      <c r="D14343" s="3"/>
      <c r="E14343" s="3"/>
      <c r="F14343" s="3"/>
      <c r="G14343" s="3"/>
    </row>
    <row r="14344" spans="4:7" x14ac:dyDescent="0.2">
      <c r="D14344" s="3"/>
      <c r="E14344" s="3"/>
      <c r="F14344" s="3"/>
      <c r="G14344" s="3"/>
    </row>
    <row r="14345" spans="4:7" x14ac:dyDescent="0.2">
      <c r="D14345" s="3"/>
      <c r="E14345" s="3"/>
      <c r="F14345" s="3"/>
      <c r="G14345" s="3"/>
    </row>
    <row r="14346" spans="4:7" x14ac:dyDescent="0.2">
      <c r="D14346" s="3"/>
      <c r="E14346" s="3"/>
      <c r="F14346" s="3"/>
      <c r="G14346" s="3"/>
    </row>
    <row r="14347" spans="4:7" x14ac:dyDescent="0.2">
      <c r="D14347" s="3"/>
      <c r="E14347" s="3"/>
      <c r="F14347" s="3"/>
      <c r="G14347" s="3"/>
    </row>
    <row r="14348" spans="4:7" x14ac:dyDescent="0.2">
      <c r="D14348" s="3"/>
      <c r="E14348" s="3"/>
      <c r="F14348" s="3"/>
      <c r="G14348" s="3"/>
    </row>
    <row r="14349" spans="4:7" x14ac:dyDescent="0.2">
      <c r="D14349" s="3"/>
      <c r="E14349" s="3"/>
      <c r="F14349" s="3"/>
      <c r="G14349" s="3"/>
    </row>
    <row r="14350" spans="4:7" x14ac:dyDescent="0.2">
      <c r="D14350" s="3"/>
      <c r="E14350" s="3"/>
      <c r="F14350" s="3"/>
      <c r="G14350" s="3"/>
    </row>
    <row r="14351" spans="4:7" x14ac:dyDescent="0.2">
      <c r="D14351" s="3"/>
      <c r="E14351" s="3"/>
      <c r="F14351" s="3"/>
      <c r="G14351" s="3"/>
    </row>
    <row r="14352" spans="4:7" x14ac:dyDescent="0.2">
      <c r="D14352" s="3"/>
      <c r="E14352" s="3"/>
      <c r="F14352" s="3"/>
      <c r="G14352" s="3"/>
    </row>
    <row r="14353" spans="4:7" x14ac:dyDescent="0.2">
      <c r="D14353" s="3"/>
      <c r="E14353" s="3"/>
      <c r="F14353" s="3"/>
      <c r="G14353" s="3"/>
    </row>
    <row r="14354" spans="4:7" x14ac:dyDescent="0.2">
      <c r="D14354" s="3"/>
      <c r="E14354" s="3"/>
      <c r="F14354" s="3"/>
      <c r="G14354" s="3"/>
    </row>
    <row r="14355" spans="4:7" x14ac:dyDescent="0.2">
      <c r="D14355" s="3"/>
      <c r="E14355" s="3"/>
      <c r="F14355" s="3"/>
      <c r="G14355" s="3"/>
    </row>
    <row r="14356" spans="4:7" x14ac:dyDescent="0.2">
      <c r="D14356" s="3"/>
      <c r="E14356" s="3"/>
      <c r="F14356" s="3"/>
      <c r="G14356" s="3"/>
    </row>
    <row r="14357" spans="4:7" x14ac:dyDescent="0.2">
      <c r="D14357" s="3"/>
      <c r="E14357" s="3"/>
      <c r="F14357" s="3"/>
      <c r="G14357" s="3"/>
    </row>
    <row r="14358" spans="4:7" x14ac:dyDescent="0.2">
      <c r="D14358" s="3"/>
      <c r="E14358" s="3"/>
      <c r="F14358" s="3"/>
      <c r="G14358" s="3"/>
    </row>
    <row r="14359" spans="4:7" x14ac:dyDescent="0.2">
      <c r="D14359" s="3"/>
      <c r="E14359" s="3"/>
      <c r="F14359" s="3"/>
      <c r="G14359" s="3"/>
    </row>
    <row r="14360" spans="4:7" x14ac:dyDescent="0.2">
      <c r="D14360" s="3"/>
      <c r="E14360" s="3"/>
      <c r="F14360" s="3"/>
      <c r="G14360" s="3"/>
    </row>
    <row r="14361" spans="4:7" x14ac:dyDescent="0.2">
      <c r="D14361" s="3"/>
      <c r="E14361" s="3"/>
      <c r="F14361" s="3"/>
      <c r="G14361" s="3"/>
    </row>
    <row r="14362" spans="4:7" x14ac:dyDescent="0.2">
      <c r="D14362" s="3"/>
      <c r="E14362" s="3"/>
      <c r="F14362" s="3"/>
      <c r="G14362" s="3"/>
    </row>
    <row r="14363" spans="4:7" x14ac:dyDescent="0.2">
      <c r="D14363" s="3"/>
      <c r="E14363" s="3"/>
      <c r="F14363" s="3"/>
      <c r="G14363" s="3"/>
    </row>
    <row r="14364" spans="4:7" x14ac:dyDescent="0.2">
      <c r="D14364" s="3"/>
      <c r="E14364" s="3"/>
      <c r="F14364" s="3"/>
      <c r="G14364" s="3"/>
    </row>
    <row r="14365" spans="4:7" x14ac:dyDescent="0.2">
      <c r="D14365" s="3"/>
      <c r="E14365" s="3"/>
      <c r="F14365" s="3"/>
      <c r="G14365" s="3"/>
    </row>
    <row r="14366" spans="4:7" x14ac:dyDescent="0.2">
      <c r="D14366" s="3"/>
      <c r="E14366" s="3"/>
      <c r="F14366" s="3"/>
      <c r="G14366" s="3"/>
    </row>
    <row r="14367" spans="4:7" x14ac:dyDescent="0.2">
      <c r="D14367" s="3"/>
      <c r="E14367" s="3"/>
      <c r="F14367" s="3"/>
      <c r="G14367" s="3"/>
    </row>
    <row r="14368" spans="4:7" x14ac:dyDescent="0.2">
      <c r="D14368" s="3"/>
      <c r="E14368" s="3"/>
      <c r="F14368" s="3"/>
      <c r="G14368" s="3"/>
    </row>
    <row r="14369" spans="4:7" x14ac:dyDescent="0.2">
      <c r="D14369" s="3"/>
      <c r="E14369" s="3"/>
      <c r="F14369" s="3"/>
      <c r="G14369" s="3"/>
    </row>
    <row r="14370" spans="4:7" x14ac:dyDescent="0.2">
      <c r="D14370" s="3"/>
      <c r="E14370" s="3"/>
      <c r="F14370" s="3"/>
      <c r="G14370" s="3"/>
    </row>
    <row r="14371" spans="4:7" x14ac:dyDescent="0.2">
      <c r="D14371" s="3"/>
      <c r="E14371" s="3"/>
      <c r="F14371" s="3"/>
      <c r="G14371" s="3"/>
    </row>
    <row r="14372" spans="4:7" x14ac:dyDescent="0.2">
      <c r="D14372" s="3"/>
      <c r="E14372" s="3"/>
      <c r="F14372" s="3"/>
      <c r="G14372" s="3"/>
    </row>
    <row r="14373" spans="4:7" x14ac:dyDescent="0.2">
      <c r="D14373" s="3"/>
      <c r="E14373" s="3"/>
      <c r="F14373" s="3"/>
      <c r="G14373" s="3"/>
    </row>
    <row r="14374" spans="4:7" x14ac:dyDescent="0.2">
      <c r="D14374" s="3"/>
      <c r="E14374" s="3"/>
      <c r="F14374" s="3"/>
      <c r="G14374" s="3"/>
    </row>
    <row r="14375" spans="4:7" x14ac:dyDescent="0.2">
      <c r="D14375" s="3"/>
      <c r="E14375" s="3"/>
      <c r="F14375" s="3"/>
      <c r="G14375" s="3"/>
    </row>
    <row r="14376" spans="4:7" x14ac:dyDescent="0.2">
      <c r="D14376" s="3"/>
      <c r="E14376" s="3"/>
      <c r="F14376" s="3"/>
      <c r="G14376" s="3"/>
    </row>
    <row r="14377" spans="4:7" x14ac:dyDescent="0.2">
      <c r="D14377" s="3"/>
      <c r="E14377" s="3"/>
      <c r="F14377" s="3"/>
      <c r="G14377" s="3"/>
    </row>
    <row r="14378" spans="4:7" x14ac:dyDescent="0.2">
      <c r="D14378" s="3"/>
      <c r="E14378" s="3"/>
      <c r="F14378" s="3"/>
      <c r="G14378" s="3"/>
    </row>
    <row r="14379" spans="4:7" x14ac:dyDescent="0.2">
      <c r="D14379" s="3"/>
      <c r="E14379" s="3"/>
      <c r="F14379" s="3"/>
      <c r="G14379" s="3"/>
    </row>
    <row r="14380" spans="4:7" x14ac:dyDescent="0.2">
      <c r="D14380" s="3"/>
      <c r="E14380" s="3"/>
      <c r="F14380" s="3"/>
      <c r="G14380" s="3"/>
    </row>
    <row r="14381" spans="4:7" x14ac:dyDescent="0.2">
      <c r="D14381" s="3"/>
      <c r="E14381" s="3"/>
      <c r="F14381" s="3"/>
      <c r="G14381" s="3"/>
    </row>
    <row r="14382" spans="4:7" x14ac:dyDescent="0.2">
      <c r="D14382" s="3"/>
      <c r="E14382" s="3"/>
      <c r="F14382" s="3"/>
      <c r="G14382" s="3"/>
    </row>
    <row r="14383" spans="4:7" x14ac:dyDescent="0.2">
      <c r="D14383" s="3"/>
      <c r="E14383" s="3"/>
      <c r="F14383" s="3"/>
      <c r="G14383" s="3"/>
    </row>
    <row r="14384" spans="4:7" x14ac:dyDescent="0.2">
      <c r="D14384" s="3"/>
      <c r="E14384" s="3"/>
      <c r="F14384" s="3"/>
      <c r="G14384" s="3"/>
    </row>
    <row r="14385" spans="4:7" x14ac:dyDescent="0.2">
      <c r="D14385" s="3"/>
      <c r="E14385" s="3"/>
      <c r="F14385" s="3"/>
      <c r="G14385" s="3"/>
    </row>
    <row r="14386" spans="4:7" x14ac:dyDescent="0.2">
      <c r="D14386" s="3"/>
      <c r="E14386" s="3"/>
      <c r="F14386" s="3"/>
      <c r="G14386" s="3"/>
    </row>
    <row r="14387" spans="4:7" x14ac:dyDescent="0.2">
      <c r="D14387" s="3"/>
      <c r="E14387" s="3"/>
      <c r="F14387" s="3"/>
      <c r="G14387" s="3"/>
    </row>
    <row r="14388" spans="4:7" x14ac:dyDescent="0.2">
      <c r="D14388" s="3"/>
      <c r="E14388" s="3"/>
      <c r="F14388" s="3"/>
      <c r="G14388" s="3"/>
    </row>
    <row r="14389" spans="4:7" x14ac:dyDescent="0.2">
      <c r="D14389" s="3"/>
      <c r="E14389" s="3"/>
      <c r="F14389" s="3"/>
      <c r="G14389" s="3"/>
    </row>
    <row r="14390" spans="4:7" x14ac:dyDescent="0.2">
      <c r="D14390" s="3"/>
      <c r="E14390" s="3"/>
      <c r="F14390" s="3"/>
      <c r="G14390" s="3"/>
    </row>
    <row r="14391" spans="4:7" x14ac:dyDescent="0.2">
      <c r="D14391" s="3"/>
      <c r="E14391" s="3"/>
      <c r="F14391" s="3"/>
      <c r="G14391" s="3"/>
    </row>
    <row r="14392" spans="4:7" x14ac:dyDescent="0.2">
      <c r="D14392" s="3"/>
      <c r="E14392" s="3"/>
      <c r="F14392" s="3"/>
      <c r="G14392" s="3"/>
    </row>
    <row r="14393" spans="4:7" x14ac:dyDescent="0.2">
      <c r="D14393" s="3"/>
      <c r="E14393" s="3"/>
      <c r="F14393" s="3"/>
      <c r="G14393" s="3"/>
    </row>
    <row r="14394" spans="4:7" x14ac:dyDescent="0.2">
      <c r="D14394" s="3"/>
      <c r="E14394" s="3"/>
      <c r="F14394" s="3"/>
      <c r="G14394" s="3"/>
    </row>
    <row r="14395" spans="4:7" x14ac:dyDescent="0.2">
      <c r="D14395" s="3"/>
      <c r="E14395" s="3"/>
      <c r="F14395" s="3"/>
      <c r="G14395" s="3"/>
    </row>
    <row r="14396" spans="4:7" x14ac:dyDescent="0.2">
      <c r="D14396" s="3"/>
      <c r="E14396" s="3"/>
      <c r="F14396" s="3"/>
      <c r="G14396" s="3"/>
    </row>
    <row r="14397" spans="4:7" x14ac:dyDescent="0.2">
      <c r="D14397" s="3"/>
      <c r="E14397" s="3"/>
      <c r="F14397" s="3"/>
      <c r="G14397" s="3"/>
    </row>
    <row r="14398" spans="4:7" x14ac:dyDescent="0.2">
      <c r="D14398" s="3"/>
      <c r="E14398" s="3"/>
      <c r="F14398" s="3"/>
      <c r="G14398" s="3"/>
    </row>
    <row r="14399" spans="4:7" x14ac:dyDescent="0.2">
      <c r="D14399" s="3"/>
      <c r="E14399" s="3"/>
      <c r="F14399" s="3"/>
      <c r="G14399" s="3"/>
    </row>
    <row r="14400" spans="4:7" x14ac:dyDescent="0.2">
      <c r="D14400" s="3"/>
      <c r="E14400" s="3"/>
      <c r="F14400" s="3"/>
      <c r="G14400" s="3"/>
    </row>
    <row r="14401" spans="4:7" x14ac:dyDescent="0.2">
      <c r="D14401" s="3"/>
      <c r="E14401" s="3"/>
      <c r="F14401" s="3"/>
      <c r="G14401" s="3"/>
    </row>
    <row r="14402" spans="4:7" x14ac:dyDescent="0.2">
      <c r="D14402" s="3"/>
      <c r="E14402" s="3"/>
      <c r="F14402" s="3"/>
      <c r="G14402" s="3"/>
    </row>
    <row r="14403" spans="4:7" x14ac:dyDescent="0.2">
      <c r="D14403" s="3"/>
      <c r="E14403" s="3"/>
      <c r="F14403" s="3"/>
      <c r="G14403" s="3"/>
    </row>
    <row r="14404" spans="4:7" x14ac:dyDescent="0.2">
      <c r="D14404" s="3"/>
      <c r="E14404" s="3"/>
      <c r="F14404" s="3"/>
      <c r="G14404" s="3"/>
    </row>
    <row r="14405" spans="4:7" x14ac:dyDescent="0.2">
      <c r="D14405" s="3"/>
      <c r="E14405" s="3"/>
      <c r="F14405" s="3"/>
      <c r="G14405" s="3"/>
    </row>
    <row r="14406" spans="4:7" x14ac:dyDescent="0.2">
      <c r="D14406" s="3"/>
      <c r="E14406" s="3"/>
      <c r="F14406" s="3"/>
      <c r="G14406" s="3"/>
    </row>
    <row r="14407" spans="4:7" x14ac:dyDescent="0.2">
      <c r="D14407" s="3"/>
      <c r="E14407" s="3"/>
      <c r="F14407" s="3"/>
      <c r="G14407" s="3"/>
    </row>
    <row r="14408" spans="4:7" x14ac:dyDescent="0.2">
      <c r="D14408" s="3"/>
      <c r="E14408" s="3"/>
      <c r="F14408" s="3"/>
      <c r="G14408" s="3"/>
    </row>
    <row r="14409" spans="4:7" x14ac:dyDescent="0.2">
      <c r="D14409" s="3"/>
      <c r="E14409" s="3"/>
      <c r="F14409" s="3"/>
      <c r="G14409" s="3"/>
    </row>
    <row r="14410" spans="4:7" x14ac:dyDescent="0.2">
      <c r="D14410" s="3"/>
      <c r="E14410" s="3"/>
      <c r="F14410" s="3"/>
      <c r="G14410" s="3"/>
    </row>
    <row r="14411" spans="4:7" x14ac:dyDescent="0.2">
      <c r="D14411" s="3"/>
      <c r="E14411" s="3"/>
      <c r="F14411" s="3"/>
      <c r="G14411" s="3"/>
    </row>
    <row r="14412" spans="4:7" x14ac:dyDescent="0.2">
      <c r="D14412" s="3"/>
      <c r="E14412" s="3"/>
      <c r="F14412" s="3"/>
      <c r="G14412" s="3"/>
    </row>
    <row r="14413" spans="4:7" x14ac:dyDescent="0.2">
      <c r="D14413" s="3"/>
      <c r="E14413" s="3"/>
      <c r="F14413" s="3"/>
      <c r="G14413" s="3"/>
    </row>
    <row r="14414" spans="4:7" x14ac:dyDescent="0.2">
      <c r="D14414" s="3"/>
      <c r="E14414" s="3"/>
      <c r="F14414" s="3"/>
      <c r="G14414" s="3"/>
    </row>
    <row r="14415" spans="4:7" x14ac:dyDescent="0.2">
      <c r="D14415" s="3"/>
      <c r="E14415" s="3"/>
      <c r="F14415" s="3"/>
      <c r="G14415" s="3"/>
    </row>
    <row r="14416" spans="4:7" x14ac:dyDescent="0.2">
      <c r="D14416" s="3"/>
      <c r="E14416" s="3"/>
      <c r="F14416" s="3"/>
      <c r="G14416" s="3"/>
    </row>
    <row r="14417" spans="4:7" x14ac:dyDescent="0.2">
      <c r="D14417" s="3"/>
      <c r="E14417" s="3"/>
      <c r="F14417" s="3"/>
      <c r="G14417" s="3"/>
    </row>
    <row r="14418" spans="4:7" x14ac:dyDescent="0.2">
      <c r="D14418" s="3"/>
      <c r="E14418" s="3"/>
      <c r="F14418" s="3"/>
      <c r="G14418" s="3"/>
    </row>
    <row r="14419" spans="4:7" x14ac:dyDescent="0.2">
      <c r="D14419" s="3"/>
      <c r="E14419" s="3"/>
      <c r="F14419" s="3"/>
      <c r="G14419" s="3"/>
    </row>
    <row r="14420" spans="4:7" x14ac:dyDescent="0.2">
      <c r="D14420" s="3"/>
      <c r="E14420" s="3"/>
      <c r="F14420" s="3"/>
      <c r="G14420" s="3"/>
    </row>
    <row r="14421" spans="4:7" x14ac:dyDescent="0.2">
      <c r="D14421" s="3"/>
      <c r="E14421" s="3"/>
      <c r="F14421" s="3"/>
      <c r="G14421" s="3"/>
    </row>
    <row r="14422" spans="4:7" x14ac:dyDescent="0.2">
      <c r="D14422" s="3"/>
      <c r="E14422" s="3"/>
      <c r="F14422" s="3"/>
      <c r="G14422" s="3"/>
    </row>
    <row r="14423" spans="4:7" x14ac:dyDescent="0.2">
      <c r="D14423" s="3"/>
      <c r="E14423" s="3"/>
      <c r="F14423" s="3"/>
      <c r="G14423" s="3"/>
    </row>
    <row r="14424" spans="4:7" x14ac:dyDescent="0.2">
      <c r="D14424" s="3"/>
      <c r="E14424" s="3"/>
      <c r="F14424" s="3"/>
      <c r="G14424" s="3"/>
    </row>
    <row r="14425" spans="4:7" x14ac:dyDescent="0.2">
      <c r="D14425" s="3"/>
      <c r="E14425" s="3"/>
      <c r="F14425" s="3"/>
      <c r="G14425" s="3"/>
    </row>
    <row r="14426" spans="4:7" x14ac:dyDescent="0.2">
      <c r="D14426" s="3"/>
      <c r="E14426" s="3"/>
      <c r="F14426" s="3"/>
      <c r="G14426" s="3"/>
    </row>
    <row r="14427" spans="4:7" x14ac:dyDescent="0.2">
      <c r="D14427" s="3"/>
      <c r="E14427" s="3"/>
      <c r="F14427" s="3"/>
      <c r="G14427" s="3"/>
    </row>
    <row r="14428" spans="4:7" x14ac:dyDescent="0.2">
      <c r="D14428" s="3"/>
      <c r="E14428" s="3"/>
      <c r="F14428" s="3"/>
      <c r="G14428" s="3"/>
    </row>
    <row r="14429" spans="4:7" x14ac:dyDescent="0.2">
      <c r="D14429" s="3"/>
      <c r="E14429" s="3"/>
      <c r="F14429" s="3"/>
      <c r="G14429" s="3"/>
    </row>
    <row r="14430" spans="4:7" x14ac:dyDescent="0.2">
      <c r="D14430" s="3"/>
      <c r="E14430" s="3"/>
      <c r="F14430" s="3"/>
      <c r="G14430" s="3"/>
    </row>
    <row r="14431" spans="4:7" x14ac:dyDescent="0.2">
      <c r="D14431" s="3"/>
      <c r="E14431" s="3"/>
      <c r="F14431" s="3"/>
      <c r="G14431" s="3"/>
    </row>
    <row r="14432" spans="4:7" x14ac:dyDescent="0.2">
      <c r="D14432" s="3"/>
      <c r="E14432" s="3"/>
      <c r="F14432" s="3"/>
      <c r="G14432" s="3"/>
    </row>
    <row r="14433" spans="4:7" x14ac:dyDescent="0.2">
      <c r="D14433" s="3"/>
      <c r="E14433" s="3"/>
      <c r="F14433" s="3"/>
      <c r="G14433" s="3"/>
    </row>
    <row r="14434" spans="4:7" x14ac:dyDescent="0.2">
      <c r="D14434" s="3"/>
      <c r="E14434" s="3"/>
      <c r="F14434" s="3"/>
      <c r="G14434" s="3"/>
    </row>
    <row r="14435" spans="4:7" x14ac:dyDescent="0.2">
      <c r="D14435" s="3"/>
      <c r="E14435" s="3"/>
      <c r="F14435" s="3"/>
      <c r="G14435" s="3"/>
    </row>
    <row r="14436" spans="4:7" x14ac:dyDescent="0.2">
      <c r="D14436" s="3"/>
      <c r="E14436" s="3"/>
      <c r="F14436" s="3"/>
      <c r="G14436" s="3"/>
    </row>
    <row r="14437" spans="4:7" x14ac:dyDescent="0.2">
      <c r="D14437" s="3"/>
      <c r="E14437" s="3"/>
      <c r="F14437" s="3"/>
      <c r="G14437" s="3"/>
    </row>
    <row r="14438" spans="4:7" x14ac:dyDescent="0.2">
      <c r="D14438" s="3"/>
      <c r="E14438" s="3"/>
      <c r="F14438" s="3"/>
      <c r="G14438" s="3"/>
    </row>
    <row r="14439" spans="4:7" x14ac:dyDescent="0.2">
      <c r="D14439" s="3"/>
      <c r="E14439" s="3"/>
      <c r="F14439" s="3"/>
      <c r="G14439" s="3"/>
    </row>
    <row r="14440" spans="4:7" x14ac:dyDescent="0.2">
      <c r="D14440" s="3"/>
      <c r="E14440" s="3"/>
      <c r="F14440" s="3"/>
      <c r="G14440" s="3"/>
    </row>
    <row r="14441" spans="4:7" x14ac:dyDescent="0.2">
      <c r="D14441" s="3"/>
      <c r="E14441" s="3"/>
      <c r="F14441" s="3"/>
      <c r="G14441" s="3"/>
    </row>
    <row r="14442" spans="4:7" x14ac:dyDescent="0.2">
      <c r="D14442" s="3"/>
      <c r="E14442" s="3"/>
      <c r="F14442" s="3"/>
      <c r="G14442" s="3"/>
    </row>
    <row r="14443" spans="4:7" x14ac:dyDescent="0.2">
      <c r="D14443" s="3"/>
      <c r="E14443" s="3"/>
      <c r="F14443" s="3"/>
      <c r="G14443" s="3"/>
    </row>
    <row r="14444" spans="4:7" x14ac:dyDescent="0.2">
      <c r="D14444" s="3"/>
      <c r="E14444" s="3"/>
      <c r="F14444" s="3"/>
      <c r="G14444" s="3"/>
    </row>
    <row r="14445" spans="4:7" x14ac:dyDescent="0.2">
      <c r="D14445" s="3"/>
      <c r="E14445" s="3"/>
      <c r="F14445" s="3"/>
      <c r="G14445" s="3"/>
    </row>
    <row r="14446" spans="4:7" x14ac:dyDescent="0.2">
      <c r="D14446" s="3"/>
      <c r="E14446" s="3"/>
      <c r="F14446" s="3"/>
      <c r="G14446" s="3"/>
    </row>
    <row r="14447" spans="4:7" x14ac:dyDescent="0.2">
      <c r="D14447" s="3"/>
      <c r="E14447" s="3"/>
      <c r="F14447" s="3"/>
      <c r="G14447" s="3"/>
    </row>
    <row r="14448" spans="4:7" x14ac:dyDescent="0.2">
      <c r="D14448" s="3"/>
      <c r="E14448" s="3"/>
      <c r="F14448" s="3"/>
      <c r="G14448" s="3"/>
    </row>
    <row r="14449" spans="4:7" x14ac:dyDescent="0.2">
      <c r="D14449" s="3"/>
      <c r="E14449" s="3"/>
      <c r="F14449" s="3"/>
      <c r="G14449" s="3"/>
    </row>
    <row r="14450" spans="4:7" x14ac:dyDescent="0.2">
      <c r="D14450" s="3"/>
      <c r="E14450" s="3"/>
      <c r="F14450" s="3"/>
      <c r="G14450" s="3"/>
    </row>
    <row r="14451" spans="4:7" x14ac:dyDescent="0.2">
      <c r="D14451" s="3"/>
      <c r="E14451" s="3"/>
      <c r="F14451" s="3"/>
      <c r="G14451" s="3"/>
    </row>
    <row r="14452" spans="4:7" x14ac:dyDescent="0.2">
      <c r="D14452" s="3"/>
      <c r="E14452" s="3"/>
      <c r="F14452" s="3"/>
      <c r="G14452" s="3"/>
    </row>
    <row r="14453" spans="4:7" x14ac:dyDescent="0.2">
      <c r="D14453" s="3"/>
      <c r="E14453" s="3"/>
      <c r="F14453" s="3"/>
      <c r="G14453" s="3"/>
    </row>
    <row r="14454" spans="4:7" x14ac:dyDescent="0.2">
      <c r="D14454" s="3"/>
      <c r="E14454" s="3"/>
      <c r="F14454" s="3"/>
      <c r="G14454" s="3"/>
    </row>
    <row r="14455" spans="4:7" x14ac:dyDescent="0.2">
      <c r="D14455" s="3"/>
      <c r="E14455" s="3"/>
      <c r="F14455" s="3"/>
      <c r="G14455" s="3"/>
    </row>
    <row r="14456" spans="4:7" x14ac:dyDescent="0.2">
      <c r="D14456" s="3"/>
      <c r="E14456" s="3"/>
      <c r="F14456" s="3"/>
      <c r="G14456" s="3"/>
    </row>
    <row r="14457" spans="4:7" x14ac:dyDescent="0.2">
      <c r="D14457" s="3"/>
      <c r="E14457" s="3"/>
      <c r="F14457" s="3"/>
      <c r="G14457" s="3"/>
    </row>
    <row r="14458" spans="4:7" x14ac:dyDescent="0.2">
      <c r="D14458" s="3"/>
      <c r="E14458" s="3"/>
      <c r="F14458" s="3"/>
      <c r="G14458" s="3"/>
    </row>
    <row r="14459" spans="4:7" x14ac:dyDescent="0.2">
      <c r="D14459" s="3"/>
      <c r="E14459" s="3"/>
      <c r="F14459" s="3"/>
      <c r="G14459" s="3"/>
    </row>
    <row r="14460" spans="4:7" x14ac:dyDescent="0.2">
      <c r="D14460" s="3"/>
      <c r="E14460" s="3"/>
      <c r="F14460" s="3"/>
      <c r="G14460" s="3"/>
    </row>
    <row r="14461" spans="4:7" x14ac:dyDescent="0.2">
      <c r="D14461" s="3"/>
      <c r="E14461" s="3"/>
      <c r="F14461" s="3"/>
      <c r="G14461" s="3"/>
    </row>
    <row r="14462" spans="4:7" x14ac:dyDescent="0.2">
      <c r="D14462" s="3"/>
      <c r="E14462" s="3"/>
      <c r="F14462" s="3"/>
      <c r="G14462" s="3"/>
    </row>
    <row r="14463" spans="4:7" x14ac:dyDescent="0.2">
      <c r="D14463" s="3"/>
      <c r="E14463" s="3"/>
      <c r="F14463" s="3"/>
      <c r="G14463" s="3"/>
    </row>
    <row r="14464" spans="4:7" x14ac:dyDescent="0.2">
      <c r="D14464" s="3"/>
      <c r="E14464" s="3"/>
      <c r="F14464" s="3"/>
      <c r="G14464" s="3"/>
    </row>
    <row r="14465" spans="4:7" x14ac:dyDescent="0.2">
      <c r="D14465" s="3"/>
      <c r="E14465" s="3"/>
      <c r="F14465" s="3"/>
      <c r="G14465" s="3"/>
    </row>
    <row r="14466" spans="4:7" x14ac:dyDescent="0.2">
      <c r="D14466" s="3"/>
      <c r="E14466" s="3"/>
      <c r="F14466" s="3"/>
      <c r="G14466" s="3"/>
    </row>
    <row r="14467" spans="4:7" x14ac:dyDescent="0.2">
      <c r="D14467" s="3"/>
      <c r="E14467" s="3"/>
      <c r="F14467" s="3"/>
      <c r="G14467" s="3"/>
    </row>
    <row r="14468" spans="4:7" x14ac:dyDescent="0.2">
      <c r="D14468" s="3"/>
      <c r="E14468" s="3"/>
      <c r="F14468" s="3"/>
      <c r="G14468" s="3"/>
    </row>
    <row r="14469" spans="4:7" x14ac:dyDescent="0.2">
      <c r="D14469" s="3"/>
      <c r="E14469" s="3"/>
      <c r="F14469" s="3"/>
      <c r="G14469" s="3"/>
    </row>
    <row r="14470" spans="4:7" x14ac:dyDescent="0.2">
      <c r="D14470" s="3"/>
      <c r="E14470" s="3"/>
      <c r="F14470" s="3"/>
      <c r="G14470" s="3"/>
    </row>
    <row r="14471" spans="4:7" x14ac:dyDescent="0.2">
      <c r="D14471" s="3"/>
      <c r="E14471" s="3"/>
      <c r="F14471" s="3"/>
      <c r="G14471" s="3"/>
    </row>
    <row r="14472" spans="4:7" x14ac:dyDescent="0.2">
      <c r="D14472" s="3"/>
      <c r="E14472" s="3"/>
      <c r="F14472" s="3"/>
      <c r="G14472" s="3"/>
    </row>
    <row r="14473" spans="4:7" x14ac:dyDescent="0.2">
      <c r="D14473" s="3"/>
      <c r="E14473" s="3"/>
      <c r="F14473" s="3"/>
      <c r="G14473" s="3"/>
    </row>
    <row r="14474" spans="4:7" x14ac:dyDescent="0.2">
      <c r="D14474" s="3"/>
      <c r="E14474" s="3"/>
      <c r="F14474" s="3"/>
      <c r="G14474" s="3"/>
    </row>
    <row r="14475" spans="4:7" x14ac:dyDescent="0.2">
      <c r="D14475" s="3"/>
      <c r="E14475" s="3"/>
      <c r="F14475" s="3"/>
      <c r="G14475" s="3"/>
    </row>
    <row r="14476" spans="4:7" x14ac:dyDescent="0.2">
      <c r="D14476" s="3"/>
      <c r="E14476" s="3"/>
      <c r="F14476" s="3"/>
      <c r="G14476" s="3"/>
    </row>
    <row r="14477" spans="4:7" x14ac:dyDescent="0.2">
      <c r="D14477" s="3"/>
      <c r="E14477" s="3"/>
      <c r="F14477" s="3"/>
      <c r="G14477" s="3"/>
    </row>
    <row r="14478" spans="4:7" x14ac:dyDescent="0.2">
      <c r="D14478" s="3"/>
      <c r="E14478" s="3"/>
      <c r="F14478" s="3"/>
      <c r="G14478" s="3"/>
    </row>
    <row r="14479" spans="4:7" x14ac:dyDescent="0.2">
      <c r="D14479" s="3"/>
      <c r="E14479" s="3"/>
      <c r="F14479" s="3"/>
      <c r="G14479" s="3"/>
    </row>
    <row r="14480" spans="4:7" x14ac:dyDescent="0.2">
      <c r="D14480" s="3"/>
      <c r="E14480" s="3"/>
      <c r="F14480" s="3"/>
      <c r="G14480" s="3"/>
    </row>
    <row r="14481" spans="4:7" x14ac:dyDescent="0.2">
      <c r="D14481" s="3"/>
      <c r="E14481" s="3"/>
      <c r="F14481" s="3"/>
      <c r="G14481" s="3"/>
    </row>
    <row r="14482" spans="4:7" x14ac:dyDescent="0.2">
      <c r="D14482" s="3"/>
      <c r="E14482" s="3"/>
      <c r="F14482" s="3"/>
      <c r="G14482" s="3"/>
    </row>
    <row r="14483" spans="4:7" x14ac:dyDescent="0.2">
      <c r="D14483" s="3"/>
      <c r="E14483" s="3"/>
      <c r="F14483" s="3"/>
      <c r="G14483" s="3"/>
    </row>
    <row r="14484" spans="4:7" x14ac:dyDescent="0.2">
      <c r="D14484" s="3"/>
      <c r="E14484" s="3"/>
      <c r="F14484" s="3"/>
      <c r="G14484" s="3"/>
    </row>
    <row r="14485" spans="4:7" x14ac:dyDescent="0.2">
      <c r="D14485" s="3"/>
      <c r="E14485" s="3"/>
      <c r="F14485" s="3"/>
      <c r="G14485" s="3"/>
    </row>
    <row r="14486" spans="4:7" x14ac:dyDescent="0.2">
      <c r="D14486" s="3"/>
      <c r="E14486" s="3"/>
      <c r="F14486" s="3"/>
      <c r="G14486" s="3"/>
    </row>
    <row r="14487" spans="4:7" x14ac:dyDescent="0.2">
      <c r="D14487" s="3"/>
      <c r="E14487" s="3"/>
      <c r="F14487" s="3"/>
      <c r="G14487" s="3"/>
    </row>
    <row r="14488" spans="4:7" x14ac:dyDescent="0.2">
      <c r="D14488" s="3"/>
      <c r="E14488" s="3"/>
      <c r="F14488" s="3"/>
      <c r="G14488" s="3"/>
    </row>
    <row r="14489" spans="4:7" x14ac:dyDescent="0.2">
      <c r="D14489" s="3"/>
      <c r="E14489" s="3"/>
      <c r="F14489" s="3"/>
      <c r="G14489" s="3"/>
    </row>
    <row r="14490" spans="4:7" x14ac:dyDescent="0.2">
      <c r="D14490" s="3"/>
      <c r="E14490" s="3"/>
      <c r="F14490" s="3"/>
      <c r="G14490" s="3"/>
    </row>
    <row r="14491" spans="4:7" x14ac:dyDescent="0.2">
      <c r="D14491" s="3"/>
      <c r="E14491" s="3"/>
      <c r="F14491" s="3"/>
      <c r="G14491" s="3"/>
    </row>
    <row r="14492" spans="4:7" x14ac:dyDescent="0.2">
      <c r="D14492" s="3"/>
      <c r="E14492" s="3"/>
      <c r="F14492" s="3"/>
      <c r="G14492" s="3"/>
    </row>
    <row r="14493" spans="4:7" x14ac:dyDescent="0.2">
      <c r="D14493" s="3"/>
      <c r="E14493" s="3"/>
      <c r="F14493" s="3"/>
      <c r="G14493" s="3"/>
    </row>
    <row r="14494" spans="4:7" x14ac:dyDescent="0.2">
      <c r="D14494" s="3"/>
      <c r="E14494" s="3"/>
      <c r="F14494" s="3"/>
      <c r="G14494" s="3"/>
    </row>
    <row r="14495" spans="4:7" x14ac:dyDescent="0.2">
      <c r="D14495" s="3"/>
      <c r="E14495" s="3"/>
      <c r="F14495" s="3"/>
      <c r="G14495" s="3"/>
    </row>
    <row r="14496" spans="4:7" x14ac:dyDescent="0.2">
      <c r="D14496" s="3"/>
      <c r="E14496" s="3"/>
      <c r="F14496" s="3"/>
      <c r="G14496" s="3"/>
    </row>
    <row r="14497" spans="4:7" x14ac:dyDescent="0.2">
      <c r="D14497" s="3"/>
      <c r="E14497" s="3"/>
      <c r="F14497" s="3"/>
      <c r="G14497" s="3"/>
    </row>
    <row r="14498" spans="4:7" x14ac:dyDescent="0.2">
      <c r="D14498" s="3"/>
      <c r="E14498" s="3"/>
      <c r="F14498" s="3"/>
      <c r="G14498" s="3"/>
    </row>
    <row r="14499" spans="4:7" x14ac:dyDescent="0.2">
      <c r="D14499" s="3"/>
      <c r="E14499" s="3"/>
      <c r="F14499" s="3"/>
      <c r="G14499" s="3"/>
    </row>
    <row r="14500" spans="4:7" x14ac:dyDescent="0.2">
      <c r="D14500" s="3"/>
      <c r="E14500" s="3"/>
      <c r="F14500" s="3"/>
      <c r="G14500" s="3"/>
    </row>
    <row r="14501" spans="4:7" x14ac:dyDescent="0.2">
      <c r="D14501" s="3"/>
      <c r="E14501" s="3"/>
      <c r="F14501" s="3"/>
      <c r="G14501" s="3"/>
    </row>
    <row r="14502" spans="4:7" x14ac:dyDescent="0.2">
      <c r="D14502" s="3"/>
      <c r="E14502" s="3"/>
      <c r="F14502" s="3"/>
      <c r="G14502" s="3"/>
    </row>
    <row r="14503" spans="4:7" x14ac:dyDescent="0.2">
      <c r="D14503" s="3"/>
      <c r="E14503" s="3"/>
      <c r="F14503" s="3"/>
      <c r="G14503" s="3"/>
    </row>
    <row r="14504" spans="4:7" x14ac:dyDescent="0.2">
      <c r="D14504" s="3"/>
      <c r="E14504" s="3"/>
      <c r="F14504" s="3"/>
      <c r="G14504" s="3"/>
    </row>
    <row r="14505" spans="4:7" x14ac:dyDescent="0.2">
      <c r="D14505" s="3"/>
      <c r="E14505" s="3"/>
      <c r="F14505" s="3"/>
      <c r="G14505" s="3"/>
    </row>
    <row r="14506" spans="4:7" x14ac:dyDescent="0.2">
      <c r="D14506" s="3"/>
      <c r="E14506" s="3"/>
      <c r="F14506" s="3"/>
      <c r="G14506" s="3"/>
    </row>
    <row r="14507" spans="4:7" x14ac:dyDescent="0.2">
      <c r="D14507" s="3"/>
      <c r="E14507" s="3"/>
      <c r="F14507" s="3"/>
      <c r="G14507" s="3"/>
    </row>
    <row r="14508" spans="4:7" x14ac:dyDescent="0.2">
      <c r="D14508" s="3"/>
      <c r="E14508" s="3"/>
      <c r="F14508" s="3"/>
      <c r="G14508" s="3"/>
    </row>
    <row r="14509" spans="4:7" x14ac:dyDescent="0.2">
      <c r="D14509" s="3"/>
      <c r="E14509" s="3"/>
      <c r="F14509" s="3"/>
      <c r="G14509" s="3"/>
    </row>
    <row r="14510" spans="4:7" x14ac:dyDescent="0.2">
      <c r="D14510" s="3"/>
      <c r="E14510" s="3"/>
      <c r="F14510" s="3"/>
      <c r="G14510" s="3"/>
    </row>
    <row r="14511" spans="4:7" x14ac:dyDescent="0.2">
      <c r="D14511" s="3"/>
      <c r="E14511" s="3"/>
      <c r="F14511" s="3"/>
      <c r="G14511" s="3"/>
    </row>
    <row r="14512" spans="4:7" x14ac:dyDescent="0.2">
      <c r="D14512" s="3"/>
      <c r="E14512" s="3"/>
      <c r="F14512" s="3"/>
      <c r="G14512" s="3"/>
    </row>
    <row r="14513" spans="4:7" x14ac:dyDescent="0.2">
      <c r="D14513" s="3"/>
      <c r="E14513" s="3"/>
      <c r="F14513" s="3"/>
      <c r="G14513" s="3"/>
    </row>
    <row r="14514" spans="4:7" x14ac:dyDescent="0.2">
      <c r="D14514" s="3"/>
      <c r="E14514" s="3"/>
      <c r="F14514" s="3"/>
      <c r="G14514" s="3"/>
    </row>
    <row r="14515" spans="4:7" x14ac:dyDescent="0.2">
      <c r="D14515" s="3"/>
      <c r="E14515" s="3"/>
      <c r="F14515" s="3"/>
      <c r="G14515" s="3"/>
    </row>
    <row r="14516" spans="4:7" x14ac:dyDescent="0.2">
      <c r="D14516" s="3"/>
      <c r="E14516" s="3"/>
      <c r="F14516" s="3"/>
      <c r="G14516" s="3"/>
    </row>
    <row r="14517" spans="4:7" x14ac:dyDescent="0.2">
      <c r="D14517" s="3"/>
      <c r="E14517" s="3"/>
      <c r="F14517" s="3"/>
      <c r="G14517" s="3"/>
    </row>
    <row r="14518" spans="4:7" x14ac:dyDescent="0.2">
      <c r="D14518" s="3"/>
      <c r="E14518" s="3"/>
      <c r="F14518" s="3"/>
      <c r="G14518" s="3"/>
    </row>
    <row r="14519" spans="4:7" x14ac:dyDescent="0.2">
      <c r="D14519" s="3"/>
      <c r="E14519" s="3"/>
      <c r="F14519" s="3"/>
      <c r="G14519" s="3"/>
    </row>
    <row r="14520" spans="4:7" x14ac:dyDescent="0.2">
      <c r="D14520" s="3"/>
      <c r="E14520" s="3"/>
      <c r="F14520" s="3"/>
      <c r="G14520" s="3"/>
    </row>
    <row r="14521" spans="4:7" x14ac:dyDescent="0.2">
      <c r="D14521" s="3"/>
      <c r="E14521" s="3"/>
      <c r="F14521" s="3"/>
      <c r="G14521" s="3"/>
    </row>
    <row r="14522" spans="4:7" x14ac:dyDescent="0.2">
      <c r="D14522" s="3"/>
      <c r="E14522" s="3"/>
      <c r="F14522" s="3"/>
      <c r="G14522" s="3"/>
    </row>
    <row r="14523" spans="4:7" x14ac:dyDescent="0.2">
      <c r="D14523" s="3"/>
      <c r="E14523" s="3"/>
      <c r="F14523" s="3"/>
      <c r="G14523" s="3"/>
    </row>
    <row r="14524" spans="4:7" x14ac:dyDescent="0.2">
      <c r="D14524" s="3"/>
      <c r="E14524" s="3"/>
      <c r="F14524" s="3"/>
      <c r="G14524" s="3"/>
    </row>
    <row r="14525" spans="4:7" x14ac:dyDescent="0.2">
      <c r="D14525" s="3"/>
      <c r="E14525" s="3"/>
      <c r="F14525" s="3"/>
      <c r="G14525" s="3"/>
    </row>
    <row r="14526" spans="4:7" x14ac:dyDescent="0.2">
      <c r="D14526" s="3"/>
      <c r="E14526" s="3"/>
      <c r="F14526" s="3"/>
      <c r="G14526" s="3"/>
    </row>
    <row r="14527" spans="4:7" x14ac:dyDescent="0.2">
      <c r="D14527" s="3"/>
      <c r="E14527" s="3"/>
      <c r="F14527" s="3"/>
      <c r="G14527" s="3"/>
    </row>
    <row r="14528" spans="4:7" x14ac:dyDescent="0.2">
      <c r="D14528" s="3"/>
      <c r="E14528" s="3"/>
      <c r="F14528" s="3"/>
      <c r="G14528" s="3"/>
    </row>
    <row r="14529" spans="4:7" x14ac:dyDescent="0.2">
      <c r="D14529" s="3"/>
      <c r="E14529" s="3"/>
      <c r="F14529" s="3"/>
      <c r="G14529" s="3"/>
    </row>
    <row r="14530" spans="4:7" x14ac:dyDescent="0.2">
      <c r="D14530" s="3"/>
      <c r="E14530" s="3"/>
      <c r="F14530" s="3"/>
      <c r="G14530" s="3"/>
    </row>
    <row r="14531" spans="4:7" x14ac:dyDescent="0.2">
      <c r="D14531" s="3"/>
      <c r="E14531" s="3"/>
      <c r="F14531" s="3"/>
      <c r="G14531" s="3"/>
    </row>
    <row r="14532" spans="4:7" x14ac:dyDescent="0.2">
      <c r="D14532" s="3"/>
      <c r="E14532" s="3"/>
      <c r="F14532" s="3"/>
      <c r="G14532" s="3"/>
    </row>
    <row r="14533" spans="4:7" x14ac:dyDescent="0.2">
      <c r="D14533" s="3"/>
      <c r="E14533" s="3"/>
      <c r="F14533" s="3"/>
      <c r="G14533" s="3"/>
    </row>
    <row r="14534" spans="4:7" x14ac:dyDescent="0.2">
      <c r="D14534" s="3"/>
      <c r="E14534" s="3"/>
      <c r="F14534" s="3"/>
      <c r="G14534" s="3"/>
    </row>
    <row r="14535" spans="4:7" x14ac:dyDescent="0.2">
      <c r="D14535" s="3"/>
      <c r="E14535" s="3"/>
      <c r="F14535" s="3"/>
      <c r="G14535" s="3"/>
    </row>
    <row r="14536" spans="4:7" x14ac:dyDescent="0.2">
      <c r="D14536" s="3"/>
      <c r="E14536" s="3"/>
      <c r="F14536" s="3"/>
      <c r="G14536" s="3"/>
    </row>
    <row r="14537" spans="4:7" x14ac:dyDescent="0.2">
      <c r="D14537" s="3"/>
      <c r="E14537" s="3"/>
      <c r="F14537" s="3"/>
      <c r="G14537" s="3"/>
    </row>
    <row r="14538" spans="4:7" x14ac:dyDescent="0.2">
      <c r="D14538" s="3"/>
      <c r="E14538" s="3"/>
      <c r="F14538" s="3"/>
      <c r="G14538" s="3"/>
    </row>
    <row r="14539" spans="4:7" x14ac:dyDescent="0.2">
      <c r="D14539" s="3"/>
      <c r="E14539" s="3"/>
      <c r="F14539" s="3"/>
      <c r="G14539" s="3"/>
    </row>
    <row r="14540" spans="4:7" x14ac:dyDescent="0.2">
      <c r="D14540" s="3"/>
      <c r="E14540" s="3"/>
      <c r="F14540" s="3"/>
      <c r="G14540" s="3"/>
    </row>
    <row r="14541" spans="4:7" x14ac:dyDescent="0.2">
      <c r="D14541" s="3"/>
      <c r="E14541" s="3"/>
      <c r="F14541" s="3"/>
      <c r="G14541" s="3"/>
    </row>
    <row r="14542" spans="4:7" x14ac:dyDescent="0.2">
      <c r="D14542" s="3"/>
      <c r="E14542" s="3"/>
      <c r="F14542" s="3"/>
      <c r="G14542" s="3"/>
    </row>
    <row r="14543" spans="4:7" x14ac:dyDescent="0.2">
      <c r="D14543" s="3"/>
      <c r="E14543" s="3"/>
      <c r="F14543" s="3"/>
      <c r="G14543" s="3"/>
    </row>
    <row r="14544" spans="4:7" x14ac:dyDescent="0.2">
      <c r="D14544" s="3"/>
      <c r="E14544" s="3"/>
      <c r="F14544" s="3"/>
      <c r="G14544" s="3"/>
    </row>
    <row r="14545" spans="4:7" x14ac:dyDescent="0.2">
      <c r="D14545" s="3"/>
      <c r="E14545" s="3"/>
      <c r="F14545" s="3"/>
      <c r="G14545" s="3"/>
    </row>
    <row r="14546" spans="4:7" x14ac:dyDescent="0.2">
      <c r="D14546" s="3"/>
      <c r="E14546" s="3"/>
      <c r="F14546" s="3"/>
      <c r="G14546" s="3"/>
    </row>
    <row r="14547" spans="4:7" x14ac:dyDescent="0.2">
      <c r="D14547" s="3"/>
      <c r="E14547" s="3"/>
      <c r="F14547" s="3"/>
      <c r="G14547" s="3"/>
    </row>
    <row r="14548" spans="4:7" x14ac:dyDescent="0.2">
      <c r="D14548" s="3"/>
      <c r="E14548" s="3"/>
      <c r="F14548" s="3"/>
      <c r="G14548" s="3"/>
    </row>
    <row r="14549" spans="4:7" x14ac:dyDescent="0.2">
      <c r="D14549" s="3"/>
      <c r="E14549" s="3"/>
      <c r="F14549" s="3"/>
      <c r="G14549" s="3"/>
    </row>
    <row r="14550" spans="4:7" x14ac:dyDescent="0.2">
      <c r="D14550" s="3"/>
      <c r="E14550" s="3"/>
      <c r="F14550" s="3"/>
      <c r="G14550" s="3"/>
    </row>
    <row r="14551" spans="4:7" x14ac:dyDescent="0.2">
      <c r="D14551" s="3"/>
      <c r="E14551" s="3"/>
      <c r="F14551" s="3"/>
      <c r="G14551" s="3"/>
    </row>
    <row r="14552" spans="4:7" x14ac:dyDescent="0.2">
      <c r="D14552" s="3"/>
      <c r="E14552" s="3"/>
      <c r="F14552" s="3"/>
      <c r="G14552" s="3"/>
    </row>
    <row r="14553" spans="4:7" x14ac:dyDescent="0.2">
      <c r="D14553" s="3"/>
      <c r="E14553" s="3"/>
      <c r="F14553" s="3"/>
      <c r="G14553" s="3"/>
    </row>
    <row r="14554" spans="4:7" x14ac:dyDescent="0.2">
      <c r="D14554" s="3"/>
      <c r="E14554" s="3"/>
      <c r="F14554" s="3"/>
      <c r="G14554" s="3"/>
    </row>
    <row r="14555" spans="4:7" x14ac:dyDescent="0.2">
      <c r="D14555" s="3"/>
      <c r="E14555" s="3"/>
      <c r="F14555" s="3"/>
      <c r="G14555" s="3"/>
    </row>
    <row r="14556" spans="4:7" x14ac:dyDescent="0.2">
      <c r="D14556" s="3"/>
      <c r="E14556" s="3"/>
      <c r="F14556" s="3"/>
      <c r="G14556" s="3"/>
    </row>
    <row r="14557" spans="4:7" x14ac:dyDescent="0.2">
      <c r="D14557" s="3"/>
      <c r="E14557" s="3"/>
      <c r="F14557" s="3"/>
      <c r="G14557" s="3"/>
    </row>
    <row r="14558" spans="4:7" x14ac:dyDescent="0.2">
      <c r="D14558" s="3"/>
      <c r="E14558" s="3"/>
      <c r="F14558" s="3"/>
      <c r="G14558" s="3"/>
    </row>
    <row r="14559" spans="4:7" x14ac:dyDescent="0.2">
      <c r="D14559" s="3"/>
      <c r="E14559" s="3"/>
      <c r="F14559" s="3"/>
      <c r="G14559" s="3"/>
    </row>
    <row r="14560" spans="4:7" x14ac:dyDescent="0.2">
      <c r="D14560" s="3"/>
      <c r="E14560" s="3"/>
      <c r="F14560" s="3"/>
      <c r="G14560" s="3"/>
    </row>
    <row r="14561" spans="4:7" x14ac:dyDescent="0.2">
      <c r="D14561" s="3"/>
      <c r="E14561" s="3"/>
      <c r="F14561" s="3"/>
      <c r="G14561" s="3"/>
    </row>
    <row r="14562" spans="4:7" x14ac:dyDescent="0.2">
      <c r="D14562" s="3"/>
      <c r="E14562" s="3"/>
      <c r="F14562" s="3"/>
      <c r="G14562" s="3"/>
    </row>
    <row r="14563" spans="4:7" x14ac:dyDescent="0.2">
      <c r="D14563" s="3"/>
      <c r="E14563" s="3"/>
      <c r="F14563" s="3"/>
      <c r="G14563" s="3"/>
    </row>
    <row r="14564" spans="4:7" x14ac:dyDescent="0.2">
      <c r="D14564" s="3"/>
      <c r="E14564" s="3"/>
      <c r="F14564" s="3"/>
      <c r="G14564" s="3"/>
    </row>
    <row r="14565" spans="4:7" x14ac:dyDescent="0.2">
      <c r="D14565" s="3"/>
      <c r="E14565" s="3"/>
      <c r="F14565" s="3"/>
      <c r="G14565" s="3"/>
    </row>
    <row r="14566" spans="4:7" x14ac:dyDescent="0.2">
      <c r="D14566" s="3"/>
      <c r="E14566" s="3"/>
      <c r="F14566" s="3"/>
      <c r="G14566" s="3"/>
    </row>
    <row r="14567" spans="4:7" x14ac:dyDescent="0.2">
      <c r="D14567" s="3"/>
      <c r="E14567" s="3"/>
      <c r="F14567" s="3"/>
      <c r="G14567" s="3"/>
    </row>
    <row r="14568" spans="4:7" x14ac:dyDescent="0.2">
      <c r="D14568" s="3"/>
      <c r="E14568" s="3"/>
      <c r="F14568" s="3"/>
      <c r="G14568" s="3"/>
    </row>
    <row r="14569" spans="4:7" x14ac:dyDescent="0.2">
      <c r="D14569" s="3"/>
      <c r="E14569" s="3"/>
      <c r="F14569" s="3"/>
      <c r="G14569" s="3"/>
    </row>
    <row r="14570" spans="4:7" x14ac:dyDescent="0.2">
      <c r="D14570" s="3"/>
      <c r="E14570" s="3"/>
      <c r="F14570" s="3"/>
      <c r="G14570" s="3"/>
    </row>
    <row r="14571" spans="4:7" x14ac:dyDescent="0.2">
      <c r="D14571" s="3"/>
      <c r="E14571" s="3"/>
      <c r="F14571" s="3"/>
      <c r="G14571" s="3"/>
    </row>
    <row r="14572" spans="4:7" x14ac:dyDescent="0.2">
      <c r="D14572" s="3"/>
      <c r="E14572" s="3"/>
      <c r="F14572" s="3"/>
      <c r="G14572" s="3"/>
    </row>
    <row r="14573" spans="4:7" x14ac:dyDescent="0.2">
      <c r="D14573" s="3"/>
      <c r="E14573" s="3"/>
      <c r="F14573" s="3"/>
      <c r="G14573" s="3"/>
    </row>
    <row r="14574" spans="4:7" x14ac:dyDescent="0.2">
      <c r="D14574" s="3"/>
      <c r="E14574" s="3"/>
      <c r="F14574" s="3"/>
      <c r="G14574" s="3"/>
    </row>
    <row r="14575" spans="4:7" x14ac:dyDescent="0.2">
      <c r="D14575" s="3"/>
      <c r="E14575" s="3"/>
      <c r="F14575" s="3"/>
      <c r="G14575" s="3"/>
    </row>
    <row r="14576" spans="4:7" x14ac:dyDescent="0.2">
      <c r="D14576" s="3"/>
      <c r="E14576" s="3"/>
      <c r="F14576" s="3"/>
      <c r="G14576" s="3"/>
    </row>
    <row r="14577" spans="4:7" x14ac:dyDescent="0.2">
      <c r="D14577" s="3"/>
      <c r="E14577" s="3"/>
      <c r="F14577" s="3"/>
      <c r="G14577" s="3"/>
    </row>
    <row r="14578" spans="4:7" x14ac:dyDescent="0.2">
      <c r="D14578" s="3"/>
      <c r="E14578" s="3"/>
      <c r="F14578" s="3"/>
      <c r="G14578" s="3"/>
    </row>
    <row r="14579" spans="4:7" x14ac:dyDescent="0.2">
      <c r="D14579" s="3"/>
      <c r="E14579" s="3"/>
      <c r="F14579" s="3"/>
      <c r="G14579" s="3"/>
    </row>
    <row r="14580" spans="4:7" x14ac:dyDescent="0.2">
      <c r="D14580" s="3"/>
      <c r="E14580" s="3"/>
      <c r="F14580" s="3"/>
      <c r="G14580" s="3"/>
    </row>
    <row r="14581" spans="4:7" x14ac:dyDescent="0.2">
      <c r="D14581" s="3"/>
      <c r="E14581" s="3"/>
      <c r="F14581" s="3"/>
      <c r="G14581" s="3"/>
    </row>
    <row r="14582" spans="4:7" x14ac:dyDescent="0.2">
      <c r="D14582" s="3"/>
      <c r="E14582" s="3"/>
      <c r="F14582" s="3"/>
      <c r="G14582" s="3"/>
    </row>
    <row r="14583" spans="4:7" x14ac:dyDescent="0.2">
      <c r="D14583" s="3"/>
      <c r="E14583" s="3"/>
      <c r="F14583" s="3"/>
      <c r="G14583" s="3"/>
    </row>
    <row r="14584" spans="4:7" x14ac:dyDescent="0.2">
      <c r="D14584" s="3"/>
      <c r="E14584" s="3"/>
      <c r="F14584" s="3"/>
      <c r="G14584" s="3"/>
    </row>
    <row r="14585" spans="4:7" x14ac:dyDescent="0.2">
      <c r="D14585" s="3"/>
      <c r="E14585" s="3"/>
      <c r="F14585" s="3"/>
      <c r="G14585" s="3"/>
    </row>
    <row r="14586" spans="4:7" x14ac:dyDescent="0.2">
      <c r="D14586" s="3"/>
      <c r="E14586" s="3"/>
      <c r="F14586" s="3"/>
      <c r="G14586" s="3"/>
    </row>
    <row r="14587" spans="4:7" x14ac:dyDescent="0.2">
      <c r="D14587" s="3"/>
      <c r="E14587" s="3"/>
      <c r="F14587" s="3"/>
      <c r="G14587" s="3"/>
    </row>
    <row r="14588" spans="4:7" x14ac:dyDescent="0.2">
      <c r="D14588" s="3"/>
      <c r="E14588" s="3"/>
      <c r="F14588" s="3"/>
      <c r="G14588" s="3"/>
    </row>
    <row r="14589" spans="4:7" x14ac:dyDescent="0.2">
      <c r="D14589" s="3"/>
      <c r="E14589" s="3"/>
      <c r="F14589" s="3"/>
      <c r="G14589" s="3"/>
    </row>
    <row r="14590" spans="4:7" x14ac:dyDescent="0.2">
      <c r="D14590" s="3"/>
      <c r="E14590" s="3"/>
      <c r="F14590" s="3"/>
      <c r="G14590" s="3"/>
    </row>
    <row r="14591" spans="4:7" x14ac:dyDescent="0.2">
      <c r="D14591" s="3"/>
      <c r="E14591" s="3"/>
      <c r="F14591" s="3"/>
      <c r="G14591" s="3"/>
    </row>
    <row r="14592" spans="4:7" x14ac:dyDescent="0.2">
      <c r="D14592" s="3"/>
      <c r="E14592" s="3"/>
      <c r="F14592" s="3"/>
      <c r="G14592" s="3"/>
    </row>
    <row r="14593" spans="4:7" x14ac:dyDescent="0.2">
      <c r="D14593" s="3"/>
      <c r="E14593" s="3"/>
      <c r="F14593" s="3"/>
      <c r="G14593" s="3"/>
    </row>
    <row r="14594" spans="4:7" x14ac:dyDescent="0.2">
      <c r="D14594" s="3"/>
      <c r="E14594" s="3"/>
      <c r="F14594" s="3"/>
      <c r="G14594" s="3"/>
    </row>
    <row r="14595" spans="4:7" x14ac:dyDescent="0.2">
      <c r="D14595" s="3"/>
      <c r="E14595" s="3"/>
      <c r="F14595" s="3"/>
      <c r="G14595" s="3"/>
    </row>
    <row r="14596" spans="4:7" x14ac:dyDescent="0.2">
      <c r="D14596" s="3"/>
      <c r="E14596" s="3"/>
      <c r="F14596" s="3"/>
      <c r="G14596" s="3"/>
    </row>
    <row r="14597" spans="4:7" x14ac:dyDescent="0.2">
      <c r="D14597" s="3"/>
      <c r="E14597" s="3"/>
      <c r="F14597" s="3"/>
      <c r="G14597" s="3"/>
    </row>
    <row r="14598" spans="4:7" x14ac:dyDescent="0.2">
      <c r="D14598" s="3"/>
      <c r="E14598" s="3"/>
      <c r="F14598" s="3"/>
      <c r="G14598" s="3"/>
    </row>
    <row r="14599" spans="4:7" x14ac:dyDescent="0.2">
      <c r="D14599" s="3"/>
      <c r="E14599" s="3"/>
      <c r="F14599" s="3"/>
      <c r="G14599" s="3"/>
    </row>
    <row r="14600" spans="4:7" x14ac:dyDescent="0.2">
      <c r="D14600" s="3"/>
      <c r="E14600" s="3"/>
      <c r="F14600" s="3"/>
      <c r="G14600" s="3"/>
    </row>
    <row r="14601" spans="4:7" x14ac:dyDescent="0.2">
      <c r="D14601" s="3"/>
      <c r="E14601" s="3"/>
      <c r="F14601" s="3"/>
      <c r="G14601" s="3"/>
    </row>
    <row r="14602" spans="4:7" x14ac:dyDescent="0.2">
      <c r="D14602" s="3"/>
      <c r="E14602" s="3"/>
      <c r="F14602" s="3"/>
      <c r="G14602" s="3"/>
    </row>
    <row r="14603" spans="4:7" x14ac:dyDescent="0.2">
      <c r="D14603" s="3"/>
      <c r="E14603" s="3"/>
      <c r="F14603" s="3"/>
      <c r="G14603" s="3"/>
    </row>
    <row r="14604" spans="4:7" x14ac:dyDescent="0.2">
      <c r="D14604" s="3"/>
      <c r="E14604" s="3"/>
      <c r="F14604" s="3"/>
      <c r="G14604" s="3"/>
    </row>
    <row r="14605" spans="4:7" x14ac:dyDescent="0.2">
      <c r="D14605" s="3"/>
      <c r="E14605" s="3"/>
      <c r="F14605" s="3"/>
      <c r="G14605" s="3"/>
    </row>
    <row r="14606" spans="4:7" x14ac:dyDescent="0.2">
      <c r="D14606" s="3"/>
      <c r="E14606" s="3"/>
      <c r="F14606" s="3"/>
      <c r="G14606" s="3"/>
    </row>
    <row r="14607" spans="4:7" x14ac:dyDescent="0.2">
      <c r="D14607" s="3"/>
      <c r="E14607" s="3"/>
      <c r="F14607" s="3"/>
      <c r="G14607" s="3"/>
    </row>
    <row r="14608" spans="4:7" x14ac:dyDescent="0.2">
      <c r="D14608" s="3"/>
      <c r="E14608" s="3"/>
      <c r="F14608" s="3"/>
      <c r="G14608" s="3"/>
    </row>
    <row r="14609" spans="4:7" x14ac:dyDescent="0.2">
      <c r="D14609" s="3"/>
      <c r="E14609" s="3"/>
      <c r="F14609" s="3"/>
      <c r="G14609" s="3"/>
    </row>
    <row r="14610" spans="4:7" x14ac:dyDescent="0.2">
      <c r="D14610" s="3"/>
      <c r="E14610" s="3"/>
      <c r="F14610" s="3"/>
      <c r="G14610" s="3"/>
    </row>
    <row r="14611" spans="4:7" x14ac:dyDescent="0.2">
      <c r="D14611" s="3"/>
      <c r="E14611" s="3"/>
      <c r="F14611" s="3"/>
      <c r="G14611" s="3"/>
    </row>
    <row r="14612" spans="4:7" x14ac:dyDescent="0.2">
      <c r="D14612" s="3"/>
      <c r="E14612" s="3"/>
      <c r="F14612" s="3"/>
      <c r="G14612" s="3"/>
    </row>
    <row r="14613" spans="4:7" x14ac:dyDescent="0.2">
      <c r="D14613" s="3"/>
      <c r="E14613" s="3"/>
      <c r="F14613" s="3"/>
      <c r="G14613" s="3"/>
    </row>
    <row r="14614" spans="4:7" x14ac:dyDescent="0.2">
      <c r="D14614" s="3"/>
      <c r="E14614" s="3"/>
      <c r="F14614" s="3"/>
      <c r="G14614" s="3"/>
    </row>
    <row r="14615" spans="4:7" x14ac:dyDescent="0.2">
      <c r="D14615" s="3"/>
      <c r="E14615" s="3"/>
      <c r="F14615" s="3"/>
      <c r="G14615" s="3"/>
    </row>
    <row r="14616" spans="4:7" x14ac:dyDescent="0.2">
      <c r="D14616" s="3"/>
      <c r="E14616" s="3"/>
      <c r="F14616" s="3"/>
      <c r="G14616" s="3"/>
    </row>
    <row r="14617" spans="4:7" x14ac:dyDescent="0.2">
      <c r="D14617" s="3"/>
      <c r="E14617" s="3"/>
      <c r="F14617" s="3"/>
      <c r="G14617" s="3"/>
    </row>
    <row r="14618" spans="4:7" x14ac:dyDescent="0.2">
      <c r="D14618" s="3"/>
      <c r="E14618" s="3"/>
      <c r="F14618" s="3"/>
      <c r="G14618" s="3"/>
    </row>
    <row r="14619" spans="4:7" x14ac:dyDescent="0.2">
      <c r="D14619" s="3"/>
      <c r="E14619" s="3"/>
      <c r="F14619" s="3"/>
      <c r="G14619" s="3"/>
    </row>
    <row r="14620" spans="4:7" x14ac:dyDescent="0.2">
      <c r="D14620" s="3"/>
      <c r="E14620" s="3"/>
      <c r="F14620" s="3"/>
      <c r="G14620" s="3"/>
    </row>
    <row r="14621" spans="4:7" x14ac:dyDescent="0.2">
      <c r="D14621" s="3"/>
      <c r="E14621" s="3"/>
      <c r="F14621" s="3"/>
      <c r="G14621" s="3"/>
    </row>
    <row r="14622" spans="4:7" x14ac:dyDescent="0.2">
      <c r="D14622" s="3"/>
      <c r="E14622" s="3"/>
      <c r="F14622" s="3"/>
      <c r="G14622" s="3"/>
    </row>
    <row r="14623" spans="4:7" x14ac:dyDescent="0.2">
      <c r="D14623" s="3"/>
      <c r="E14623" s="3"/>
      <c r="F14623" s="3"/>
      <c r="G14623" s="3"/>
    </row>
    <row r="14624" spans="4:7" x14ac:dyDescent="0.2">
      <c r="D14624" s="3"/>
      <c r="E14624" s="3"/>
      <c r="F14624" s="3"/>
      <c r="G14624" s="3"/>
    </row>
    <row r="14625" spans="4:7" x14ac:dyDescent="0.2">
      <c r="D14625" s="3"/>
      <c r="E14625" s="3"/>
      <c r="F14625" s="3"/>
      <c r="G14625" s="3"/>
    </row>
    <row r="14626" spans="4:7" x14ac:dyDescent="0.2">
      <c r="D14626" s="3"/>
      <c r="E14626" s="3"/>
      <c r="F14626" s="3"/>
      <c r="G14626" s="3"/>
    </row>
    <row r="14627" spans="4:7" x14ac:dyDescent="0.2">
      <c r="D14627" s="3"/>
      <c r="E14627" s="3"/>
      <c r="F14627" s="3"/>
      <c r="G14627" s="3"/>
    </row>
    <row r="14628" spans="4:7" x14ac:dyDescent="0.2">
      <c r="D14628" s="3"/>
      <c r="E14628" s="3"/>
      <c r="F14628" s="3"/>
      <c r="G14628" s="3"/>
    </row>
    <row r="14629" spans="4:7" x14ac:dyDescent="0.2">
      <c r="D14629" s="3"/>
      <c r="E14629" s="3"/>
      <c r="F14629" s="3"/>
      <c r="G14629" s="3"/>
    </row>
    <row r="14630" spans="4:7" x14ac:dyDescent="0.2">
      <c r="D14630" s="3"/>
      <c r="E14630" s="3"/>
      <c r="F14630" s="3"/>
      <c r="G14630" s="3"/>
    </row>
    <row r="14631" spans="4:7" x14ac:dyDescent="0.2">
      <c r="D14631" s="3"/>
      <c r="E14631" s="3"/>
      <c r="F14631" s="3"/>
      <c r="G14631" s="3"/>
    </row>
    <row r="14632" spans="4:7" x14ac:dyDescent="0.2">
      <c r="D14632" s="3"/>
      <c r="E14632" s="3"/>
      <c r="F14632" s="3"/>
      <c r="G14632" s="3"/>
    </row>
    <row r="14633" spans="4:7" x14ac:dyDescent="0.2">
      <c r="D14633" s="3"/>
      <c r="E14633" s="3"/>
      <c r="F14633" s="3"/>
      <c r="G14633" s="3"/>
    </row>
    <row r="14634" spans="4:7" x14ac:dyDescent="0.2">
      <c r="D14634" s="3"/>
      <c r="E14634" s="3"/>
      <c r="F14634" s="3"/>
      <c r="G14634" s="3"/>
    </row>
    <row r="14635" spans="4:7" x14ac:dyDescent="0.2">
      <c r="D14635" s="3"/>
      <c r="E14635" s="3"/>
      <c r="F14635" s="3"/>
      <c r="G14635" s="3"/>
    </row>
    <row r="14636" spans="4:7" x14ac:dyDescent="0.2">
      <c r="D14636" s="3"/>
      <c r="E14636" s="3"/>
      <c r="F14636" s="3"/>
      <c r="G14636" s="3"/>
    </row>
    <row r="14637" spans="4:7" x14ac:dyDescent="0.2">
      <c r="D14637" s="3"/>
      <c r="E14637" s="3"/>
      <c r="F14637" s="3"/>
      <c r="G14637" s="3"/>
    </row>
    <row r="14638" spans="4:7" x14ac:dyDescent="0.2">
      <c r="D14638" s="3"/>
      <c r="E14638" s="3"/>
      <c r="F14638" s="3"/>
      <c r="G14638" s="3"/>
    </row>
    <row r="14639" spans="4:7" x14ac:dyDescent="0.2">
      <c r="D14639" s="3"/>
      <c r="E14639" s="3"/>
      <c r="F14639" s="3"/>
      <c r="G14639" s="3"/>
    </row>
    <row r="14640" spans="4:7" x14ac:dyDescent="0.2">
      <c r="D14640" s="3"/>
      <c r="E14640" s="3"/>
      <c r="F14640" s="3"/>
      <c r="G14640" s="3"/>
    </row>
    <row r="14641" spans="4:7" x14ac:dyDescent="0.2">
      <c r="D14641" s="3"/>
      <c r="E14641" s="3"/>
      <c r="F14641" s="3"/>
      <c r="G14641" s="3"/>
    </row>
    <row r="14642" spans="4:7" x14ac:dyDescent="0.2">
      <c r="D14642" s="3"/>
      <c r="E14642" s="3"/>
      <c r="F14642" s="3"/>
      <c r="G14642" s="3"/>
    </row>
    <row r="14643" spans="4:7" x14ac:dyDescent="0.2">
      <c r="D14643" s="3"/>
      <c r="E14643" s="3"/>
      <c r="F14643" s="3"/>
      <c r="G14643" s="3"/>
    </row>
    <row r="14644" spans="4:7" x14ac:dyDescent="0.2">
      <c r="D14644" s="3"/>
      <c r="E14644" s="3"/>
      <c r="F14644" s="3"/>
      <c r="G14644" s="3"/>
    </row>
    <row r="14645" spans="4:7" x14ac:dyDescent="0.2">
      <c r="D14645" s="3"/>
      <c r="E14645" s="3"/>
      <c r="F14645" s="3"/>
      <c r="G14645" s="3"/>
    </row>
    <row r="14646" spans="4:7" x14ac:dyDescent="0.2">
      <c r="D14646" s="3"/>
      <c r="E14646" s="3"/>
      <c r="F14646" s="3"/>
      <c r="G14646" s="3"/>
    </row>
    <row r="14647" spans="4:7" x14ac:dyDescent="0.2">
      <c r="D14647" s="3"/>
      <c r="E14647" s="3"/>
      <c r="F14647" s="3"/>
      <c r="G14647" s="3"/>
    </row>
    <row r="14648" spans="4:7" x14ac:dyDescent="0.2">
      <c r="D14648" s="3"/>
      <c r="E14648" s="3"/>
      <c r="F14648" s="3"/>
      <c r="G14648" s="3"/>
    </row>
    <row r="14649" spans="4:7" x14ac:dyDescent="0.2">
      <c r="D14649" s="3"/>
      <c r="E14649" s="3"/>
      <c r="F14649" s="3"/>
      <c r="G14649" s="3"/>
    </row>
    <row r="14650" spans="4:7" x14ac:dyDescent="0.2">
      <c r="D14650" s="3"/>
      <c r="E14650" s="3"/>
      <c r="F14650" s="3"/>
      <c r="G14650" s="3"/>
    </row>
    <row r="14651" spans="4:7" x14ac:dyDescent="0.2">
      <c r="D14651" s="3"/>
      <c r="E14651" s="3"/>
      <c r="F14651" s="3"/>
      <c r="G14651" s="3"/>
    </row>
    <row r="14652" spans="4:7" x14ac:dyDescent="0.2">
      <c r="D14652" s="3"/>
      <c r="E14652" s="3"/>
      <c r="F14652" s="3"/>
      <c r="G14652" s="3"/>
    </row>
    <row r="14653" spans="4:7" x14ac:dyDescent="0.2">
      <c r="D14653" s="3"/>
      <c r="E14653" s="3"/>
      <c r="F14653" s="3"/>
      <c r="G14653" s="3"/>
    </row>
    <row r="14654" spans="4:7" x14ac:dyDescent="0.2">
      <c r="D14654" s="3"/>
      <c r="E14654" s="3"/>
      <c r="F14654" s="3"/>
      <c r="G14654" s="3"/>
    </row>
    <row r="14655" spans="4:7" x14ac:dyDescent="0.2">
      <c r="D14655" s="3"/>
      <c r="E14655" s="3"/>
      <c r="F14655" s="3"/>
      <c r="G14655" s="3"/>
    </row>
    <row r="14656" spans="4:7" x14ac:dyDescent="0.2">
      <c r="D14656" s="3"/>
      <c r="E14656" s="3"/>
      <c r="F14656" s="3"/>
      <c r="G14656" s="3"/>
    </row>
    <row r="14657" spans="4:7" x14ac:dyDescent="0.2">
      <c r="D14657" s="3"/>
      <c r="E14657" s="3"/>
      <c r="F14657" s="3"/>
      <c r="G14657" s="3"/>
    </row>
    <row r="14658" spans="4:7" x14ac:dyDescent="0.2">
      <c r="D14658" s="3"/>
      <c r="E14658" s="3"/>
      <c r="F14658" s="3"/>
      <c r="G14658" s="3"/>
    </row>
    <row r="14659" spans="4:7" x14ac:dyDescent="0.2">
      <c r="D14659" s="3"/>
      <c r="E14659" s="3"/>
      <c r="F14659" s="3"/>
      <c r="G14659" s="3"/>
    </row>
    <row r="14660" spans="4:7" x14ac:dyDescent="0.2">
      <c r="D14660" s="3"/>
      <c r="E14660" s="3"/>
      <c r="F14660" s="3"/>
      <c r="G14660" s="3"/>
    </row>
    <row r="14661" spans="4:7" x14ac:dyDescent="0.2">
      <c r="D14661" s="3"/>
      <c r="E14661" s="3"/>
      <c r="F14661" s="3"/>
      <c r="G14661" s="3"/>
    </row>
    <row r="14662" spans="4:7" x14ac:dyDescent="0.2">
      <c r="D14662" s="3"/>
      <c r="E14662" s="3"/>
      <c r="F14662" s="3"/>
      <c r="G14662" s="3"/>
    </row>
    <row r="14663" spans="4:7" x14ac:dyDescent="0.2">
      <c r="D14663" s="3"/>
      <c r="E14663" s="3"/>
      <c r="F14663" s="3"/>
      <c r="G14663" s="3"/>
    </row>
    <row r="14664" spans="4:7" x14ac:dyDescent="0.2">
      <c r="D14664" s="3"/>
      <c r="E14664" s="3"/>
      <c r="F14664" s="3"/>
      <c r="G14664" s="3"/>
    </row>
    <row r="14665" spans="4:7" x14ac:dyDescent="0.2">
      <c r="D14665" s="3"/>
      <c r="E14665" s="3"/>
      <c r="F14665" s="3"/>
      <c r="G14665" s="3"/>
    </row>
    <row r="14666" spans="4:7" x14ac:dyDescent="0.2">
      <c r="D14666" s="3"/>
      <c r="E14666" s="3"/>
      <c r="F14666" s="3"/>
      <c r="G14666" s="3"/>
    </row>
    <row r="14667" spans="4:7" x14ac:dyDescent="0.2">
      <c r="D14667" s="3"/>
      <c r="E14667" s="3"/>
      <c r="F14667" s="3"/>
      <c r="G14667" s="3"/>
    </row>
    <row r="14668" spans="4:7" x14ac:dyDescent="0.2">
      <c r="D14668" s="3"/>
      <c r="E14668" s="3"/>
      <c r="F14668" s="3"/>
      <c r="G14668" s="3"/>
    </row>
    <row r="14669" spans="4:7" x14ac:dyDescent="0.2">
      <c r="D14669" s="3"/>
      <c r="E14669" s="3"/>
      <c r="F14669" s="3"/>
      <c r="G14669" s="3"/>
    </row>
    <row r="14670" spans="4:7" x14ac:dyDescent="0.2">
      <c r="D14670" s="3"/>
      <c r="E14670" s="3"/>
      <c r="F14670" s="3"/>
      <c r="G14670" s="3"/>
    </row>
    <row r="14671" spans="4:7" x14ac:dyDescent="0.2">
      <c r="D14671" s="3"/>
      <c r="E14671" s="3"/>
      <c r="F14671" s="3"/>
      <c r="G14671" s="3"/>
    </row>
    <row r="14672" spans="4:7" x14ac:dyDescent="0.2">
      <c r="D14672" s="3"/>
      <c r="E14672" s="3"/>
      <c r="F14672" s="3"/>
      <c r="G14672" s="3"/>
    </row>
    <row r="14673" spans="4:7" x14ac:dyDescent="0.2">
      <c r="D14673" s="3"/>
      <c r="E14673" s="3"/>
      <c r="F14673" s="3"/>
      <c r="G14673" s="3"/>
    </row>
    <row r="14674" spans="4:7" x14ac:dyDescent="0.2">
      <c r="D14674" s="3"/>
      <c r="E14674" s="3"/>
      <c r="F14674" s="3"/>
      <c r="G14674" s="3"/>
    </row>
    <row r="14675" spans="4:7" x14ac:dyDescent="0.2">
      <c r="D14675" s="3"/>
      <c r="E14675" s="3"/>
      <c r="F14675" s="3"/>
      <c r="G14675" s="3"/>
    </row>
    <row r="14676" spans="4:7" x14ac:dyDescent="0.2">
      <c r="D14676" s="3"/>
      <c r="E14676" s="3"/>
      <c r="F14676" s="3"/>
      <c r="G14676" s="3"/>
    </row>
    <row r="14677" spans="4:7" x14ac:dyDescent="0.2">
      <c r="D14677" s="3"/>
      <c r="E14677" s="3"/>
      <c r="F14677" s="3"/>
      <c r="G14677" s="3"/>
    </row>
    <row r="14678" spans="4:7" x14ac:dyDescent="0.2">
      <c r="D14678" s="3"/>
      <c r="E14678" s="3"/>
      <c r="F14678" s="3"/>
      <c r="G14678" s="3"/>
    </row>
    <row r="14679" spans="4:7" x14ac:dyDescent="0.2">
      <c r="D14679" s="3"/>
      <c r="E14679" s="3"/>
      <c r="F14679" s="3"/>
      <c r="G14679" s="3"/>
    </row>
    <row r="14680" spans="4:7" x14ac:dyDescent="0.2">
      <c r="D14680" s="3"/>
      <c r="E14680" s="3"/>
      <c r="F14680" s="3"/>
      <c r="G14680" s="3"/>
    </row>
    <row r="14681" spans="4:7" x14ac:dyDescent="0.2">
      <c r="D14681" s="3"/>
      <c r="E14681" s="3"/>
      <c r="F14681" s="3"/>
      <c r="G14681" s="3"/>
    </row>
    <row r="14682" spans="4:7" x14ac:dyDescent="0.2">
      <c r="D14682" s="3"/>
      <c r="E14682" s="3"/>
      <c r="F14682" s="3"/>
      <c r="G14682" s="3"/>
    </row>
    <row r="14683" spans="4:7" x14ac:dyDescent="0.2">
      <c r="D14683" s="3"/>
      <c r="E14683" s="3"/>
      <c r="F14683" s="3"/>
      <c r="G14683" s="3"/>
    </row>
    <row r="14684" spans="4:7" x14ac:dyDescent="0.2">
      <c r="D14684" s="3"/>
      <c r="E14684" s="3"/>
      <c r="F14684" s="3"/>
      <c r="G14684" s="3"/>
    </row>
    <row r="14685" spans="4:7" x14ac:dyDescent="0.2">
      <c r="D14685" s="3"/>
      <c r="E14685" s="3"/>
      <c r="F14685" s="3"/>
      <c r="G14685" s="3"/>
    </row>
    <row r="14686" spans="4:7" x14ac:dyDescent="0.2">
      <c r="D14686" s="3"/>
      <c r="E14686" s="3"/>
      <c r="F14686" s="3"/>
      <c r="G14686" s="3"/>
    </row>
    <row r="14687" spans="4:7" x14ac:dyDescent="0.2">
      <c r="D14687" s="3"/>
      <c r="E14687" s="3"/>
      <c r="F14687" s="3"/>
      <c r="G14687" s="3"/>
    </row>
    <row r="14688" spans="4:7" x14ac:dyDescent="0.2">
      <c r="D14688" s="3"/>
      <c r="E14688" s="3"/>
      <c r="F14688" s="3"/>
      <c r="G14688" s="3"/>
    </row>
    <row r="14689" spans="4:7" x14ac:dyDescent="0.2">
      <c r="D14689" s="3"/>
      <c r="E14689" s="3"/>
      <c r="F14689" s="3"/>
      <c r="G14689" s="3"/>
    </row>
    <row r="14690" spans="4:7" x14ac:dyDescent="0.2">
      <c r="D14690" s="3"/>
      <c r="E14690" s="3"/>
      <c r="F14690" s="3"/>
      <c r="G14690" s="3"/>
    </row>
    <row r="14691" spans="4:7" x14ac:dyDescent="0.2">
      <c r="D14691" s="3"/>
      <c r="E14691" s="3"/>
      <c r="F14691" s="3"/>
      <c r="G14691" s="3"/>
    </row>
    <row r="14692" spans="4:7" x14ac:dyDescent="0.2">
      <c r="D14692" s="3"/>
      <c r="E14692" s="3"/>
      <c r="F14692" s="3"/>
      <c r="G14692" s="3"/>
    </row>
    <row r="14693" spans="4:7" x14ac:dyDescent="0.2">
      <c r="D14693" s="3"/>
      <c r="E14693" s="3"/>
      <c r="F14693" s="3"/>
      <c r="G14693" s="3"/>
    </row>
    <row r="14694" spans="4:7" x14ac:dyDescent="0.2">
      <c r="D14694" s="3"/>
      <c r="E14694" s="3"/>
      <c r="F14694" s="3"/>
      <c r="G14694" s="3"/>
    </row>
    <row r="14695" spans="4:7" x14ac:dyDescent="0.2">
      <c r="D14695" s="3"/>
      <c r="E14695" s="3"/>
      <c r="F14695" s="3"/>
      <c r="G14695" s="3"/>
    </row>
    <row r="14696" spans="4:7" x14ac:dyDescent="0.2">
      <c r="D14696" s="3"/>
      <c r="E14696" s="3"/>
      <c r="F14696" s="3"/>
      <c r="G14696" s="3"/>
    </row>
    <row r="14697" spans="4:7" x14ac:dyDescent="0.2">
      <c r="D14697" s="3"/>
      <c r="E14697" s="3"/>
      <c r="F14697" s="3"/>
      <c r="G14697" s="3"/>
    </row>
    <row r="14698" spans="4:7" x14ac:dyDescent="0.2">
      <c r="D14698" s="3"/>
      <c r="E14698" s="3"/>
      <c r="F14698" s="3"/>
      <c r="G14698" s="3"/>
    </row>
    <row r="14699" spans="4:7" x14ac:dyDescent="0.2">
      <c r="D14699" s="3"/>
      <c r="E14699" s="3"/>
      <c r="F14699" s="3"/>
      <c r="G14699" s="3"/>
    </row>
    <row r="14700" spans="4:7" x14ac:dyDescent="0.2">
      <c r="D14700" s="3"/>
      <c r="E14700" s="3"/>
      <c r="F14700" s="3"/>
      <c r="G14700" s="3"/>
    </row>
    <row r="14701" spans="4:7" x14ac:dyDescent="0.2">
      <c r="D14701" s="3"/>
      <c r="E14701" s="3"/>
      <c r="F14701" s="3"/>
      <c r="G14701" s="3"/>
    </row>
    <row r="14702" spans="4:7" x14ac:dyDescent="0.2">
      <c r="D14702" s="3"/>
      <c r="E14702" s="3"/>
      <c r="F14702" s="3"/>
      <c r="G14702" s="3"/>
    </row>
    <row r="14703" spans="4:7" x14ac:dyDescent="0.2">
      <c r="D14703" s="3"/>
      <c r="E14703" s="3"/>
      <c r="F14703" s="3"/>
      <c r="G14703" s="3"/>
    </row>
    <row r="14704" spans="4:7" x14ac:dyDescent="0.2">
      <c r="D14704" s="3"/>
      <c r="E14704" s="3"/>
      <c r="F14704" s="3"/>
      <c r="G14704" s="3"/>
    </row>
    <row r="14705" spans="4:7" x14ac:dyDescent="0.2">
      <c r="D14705" s="3"/>
      <c r="E14705" s="3"/>
      <c r="F14705" s="3"/>
      <c r="G14705" s="3"/>
    </row>
    <row r="14706" spans="4:7" x14ac:dyDescent="0.2">
      <c r="D14706" s="3"/>
      <c r="E14706" s="3"/>
      <c r="F14706" s="3"/>
      <c r="G14706" s="3"/>
    </row>
    <row r="14707" spans="4:7" x14ac:dyDescent="0.2">
      <c r="D14707" s="3"/>
      <c r="E14707" s="3"/>
      <c r="F14707" s="3"/>
      <c r="G14707" s="3"/>
    </row>
    <row r="14708" spans="4:7" x14ac:dyDescent="0.2">
      <c r="D14708" s="3"/>
      <c r="E14708" s="3"/>
      <c r="F14708" s="3"/>
      <c r="G14708" s="3"/>
    </row>
    <row r="14709" spans="4:7" x14ac:dyDescent="0.2">
      <c r="D14709" s="3"/>
      <c r="E14709" s="3"/>
      <c r="F14709" s="3"/>
      <c r="G14709" s="3"/>
    </row>
    <row r="14710" spans="4:7" x14ac:dyDescent="0.2">
      <c r="D14710" s="3"/>
      <c r="E14710" s="3"/>
      <c r="F14710" s="3"/>
      <c r="G14710" s="3"/>
    </row>
    <row r="14711" spans="4:7" x14ac:dyDescent="0.2">
      <c r="D14711" s="3"/>
      <c r="E14711" s="3"/>
      <c r="F14711" s="3"/>
      <c r="G14711" s="3"/>
    </row>
    <row r="14712" spans="4:7" x14ac:dyDescent="0.2">
      <c r="D14712" s="3"/>
      <c r="E14712" s="3"/>
      <c r="F14712" s="3"/>
      <c r="G14712" s="3"/>
    </row>
    <row r="14713" spans="4:7" x14ac:dyDescent="0.2">
      <c r="D14713" s="3"/>
      <c r="E14713" s="3"/>
      <c r="F14713" s="3"/>
      <c r="G14713" s="3"/>
    </row>
    <row r="14714" spans="4:7" x14ac:dyDescent="0.2">
      <c r="D14714" s="3"/>
      <c r="E14714" s="3"/>
      <c r="F14714" s="3"/>
      <c r="G14714" s="3"/>
    </row>
    <row r="14715" spans="4:7" x14ac:dyDescent="0.2">
      <c r="D14715" s="3"/>
      <c r="E14715" s="3"/>
      <c r="F14715" s="3"/>
      <c r="G14715" s="3"/>
    </row>
    <row r="14716" spans="4:7" x14ac:dyDescent="0.2">
      <c r="D14716" s="3"/>
      <c r="E14716" s="3"/>
      <c r="F14716" s="3"/>
      <c r="G14716" s="3"/>
    </row>
    <row r="14717" spans="4:7" x14ac:dyDescent="0.2">
      <c r="D14717" s="3"/>
      <c r="E14717" s="3"/>
      <c r="F14717" s="3"/>
      <c r="G14717" s="3"/>
    </row>
    <row r="14718" spans="4:7" x14ac:dyDescent="0.2">
      <c r="D14718" s="3"/>
      <c r="E14718" s="3"/>
      <c r="F14718" s="3"/>
      <c r="G14718" s="3"/>
    </row>
    <row r="14719" spans="4:7" x14ac:dyDescent="0.2">
      <c r="D14719" s="3"/>
      <c r="E14719" s="3"/>
      <c r="F14719" s="3"/>
      <c r="G14719" s="3"/>
    </row>
    <row r="14720" spans="4:7" x14ac:dyDescent="0.2">
      <c r="D14720" s="3"/>
      <c r="E14720" s="3"/>
      <c r="F14720" s="3"/>
      <c r="G14720" s="3"/>
    </row>
    <row r="14721" spans="4:7" x14ac:dyDescent="0.2">
      <c r="D14721" s="3"/>
      <c r="E14721" s="3"/>
      <c r="F14721" s="3"/>
      <c r="G14721" s="3"/>
    </row>
    <row r="14722" spans="4:7" x14ac:dyDescent="0.2">
      <c r="D14722" s="3"/>
      <c r="E14722" s="3"/>
      <c r="F14722" s="3"/>
      <c r="G14722" s="3"/>
    </row>
    <row r="14723" spans="4:7" x14ac:dyDescent="0.2">
      <c r="D14723" s="3"/>
      <c r="E14723" s="3"/>
      <c r="F14723" s="3"/>
      <c r="G14723" s="3"/>
    </row>
    <row r="14724" spans="4:7" x14ac:dyDescent="0.2">
      <c r="D14724" s="3"/>
      <c r="E14724" s="3"/>
      <c r="F14724" s="3"/>
      <c r="G14724" s="3"/>
    </row>
    <row r="14725" spans="4:7" x14ac:dyDescent="0.2">
      <c r="D14725" s="3"/>
      <c r="E14725" s="3"/>
      <c r="F14725" s="3"/>
      <c r="G14725" s="3"/>
    </row>
    <row r="14726" spans="4:7" x14ac:dyDescent="0.2">
      <c r="D14726" s="3"/>
      <c r="E14726" s="3"/>
      <c r="F14726" s="3"/>
      <c r="G14726" s="3"/>
    </row>
    <row r="14727" spans="4:7" x14ac:dyDescent="0.2">
      <c r="D14727" s="3"/>
      <c r="E14727" s="3"/>
      <c r="F14727" s="3"/>
      <c r="G14727" s="3"/>
    </row>
    <row r="14728" spans="4:7" x14ac:dyDescent="0.2">
      <c r="D14728" s="3"/>
      <c r="E14728" s="3"/>
      <c r="F14728" s="3"/>
      <c r="G14728" s="3"/>
    </row>
    <row r="14729" spans="4:7" x14ac:dyDescent="0.2">
      <c r="D14729" s="3"/>
      <c r="E14729" s="3"/>
      <c r="F14729" s="3"/>
      <c r="G14729" s="3"/>
    </row>
    <row r="14730" spans="4:7" x14ac:dyDescent="0.2">
      <c r="D14730" s="3"/>
      <c r="E14730" s="3"/>
      <c r="F14730" s="3"/>
      <c r="G14730" s="3"/>
    </row>
    <row r="14731" spans="4:7" x14ac:dyDescent="0.2">
      <c r="D14731" s="3"/>
      <c r="E14731" s="3"/>
      <c r="F14731" s="3"/>
      <c r="G14731" s="3"/>
    </row>
    <row r="14732" spans="4:7" x14ac:dyDescent="0.2">
      <c r="D14732" s="3"/>
      <c r="E14732" s="3"/>
      <c r="F14732" s="3"/>
      <c r="G14732" s="3"/>
    </row>
    <row r="14733" spans="4:7" x14ac:dyDescent="0.2">
      <c r="D14733" s="3"/>
      <c r="E14733" s="3"/>
      <c r="F14733" s="3"/>
      <c r="G14733" s="3"/>
    </row>
    <row r="14734" spans="4:7" x14ac:dyDescent="0.2">
      <c r="D14734" s="3"/>
      <c r="E14734" s="3"/>
      <c r="F14734" s="3"/>
      <c r="G14734" s="3"/>
    </row>
    <row r="14735" spans="4:7" x14ac:dyDescent="0.2">
      <c r="D14735" s="3"/>
      <c r="E14735" s="3"/>
      <c r="F14735" s="3"/>
      <c r="G14735" s="3"/>
    </row>
    <row r="14736" spans="4:7" x14ac:dyDescent="0.2">
      <c r="D14736" s="3"/>
      <c r="E14736" s="3"/>
      <c r="F14736" s="3"/>
      <c r="G14736" s="3"/>
    </row>
    <row r="14737" spans="4:7" x14ac:dyDescent="0.2">
      <c r="D14737" s="3"/>
      <c r="E14737" s="3"/>
      <c r="F14737" s="3"/>
      <c r="G14737" s="3"/>
    </row>
    <row r="14738" spans="4:7" x14ac:dyDescent="0.2">
      <c r="D14738" s="3"/>
      <c r="E14738" s="3"/>
      <c r="F14738" s="3"/>
      <c r="G14738" s="3"/>
    </row>
    <row r="14739" spans="4:7" x14ac:dyDescent="0.2">
      <c r="D14739" s="3"/>
      <c r="E14739" s="3"/>
      <c r="F14739" s="3"/>
      <c r="G14739" s="3"/>
    </row>
    <row r="14740" spans="4:7" x14ac:dyDescent="0.2">
      <c r="D14740" s="3"/>
      <c r="E14740" s="3"/>
      <c r="F14740" s="3"/>
      <c r="G14740" s="3"/>
    </row>
    <row r="14741" spans="4:7" x14ac:dyDescent="0.2">
      <c r="D14741" s="3"/>
      <c r="E14741" s="3"/>
      <c r="F14741" s="3"/>
      <c r="G14741" s="3"/>
    </row>
    <row r="14742" spans="4:7" x14ac:dyDescent="0.2">
      <c r="D14742" s="3"/>
      <c r="E14742" s="3"/>
      <c r="F14742" s="3"/>
      <c r="G14742" s="3"/>
    </row>
    <row r="14743" spans="4:7" x14ac:dyDescent="0.2">
      <c r="D14743" s="3"/>
      <c r="E14743" s="3"/>
      <c r="F14743" s="3"/>
      <c r="G14743" s="3"/>
    </row>
    <row r="14744" spans="4:7" x14ac:dyDescent="0.2">
      <c r="D14744" s="3"/>
      <c r="E14744" s="3"/>
      <c r="F14744" s="3"/>
      <c r="G14744" s="3"/>
    </row>
    <row r="14745" spans="4:7" x14ac:dyDescent="0.2">
      <c r="D14745" s="3"/>
      <c r="E14745" s="3"/>
      <c r="F14745" s="3"/>
      <c r="G14745" s="3"/>
    </row>
    <row r="14746" spans="4:7" x14ac:dyDescent="0.2">
      <c r="D14746" s="3"/>
      <c r="E14746" s="3"/>
      <c r="F14746" s="3"/>
      <c r="G14746" s="3"/>
    </row>
    <row r="14747" spans="4:7" x14ac:dyDescent="0.2">
      <c r="D14747" s="3"/>
      <c r="E14747" s="3"/>
      <c r="F14747" s="3"/>
      <c r="G14747" s="3"/>
    </row>
    <row r="14748" spans="4:7" x14ac:dyDescent="0.2">
      <c r="D14748" s="3"/>
      <c r="E14748" s="3"/>
      <c r="F14748" s="3"/>
      <c r="G14748" s="3"/>
    </row>
    <row r="14749" spans="4:7" x14ac:dyDescent="0.2">
      <c r="D14749" s="3"/>
      <c r="E14749" s="3"/>
      <c r="F14749" s="3"/>
      <c r="G14749" s="3"/>
    </row>
    <row r="14750" spans="4:7" x14ac:dyDescent="0.2">
      <c r="D14750" s="3"/>
      <c r="E14750" s="3"/>
      <c r="F14750" s="3"/>
      <c r="G14750" s="3"/>
    </row>
    <row r="14751" spans="4:7" x14ac:dyDescent="0.2">
      <c r="D14751" s="3"/>
      <c r="E14751" s="3"/>
      <c r="F14751" s="3"/>
      <c r="G14751" s="3"/>
    </row>
    <row r="14752" spans="4:7" x14ac:dyDescent="0.2">
      <c r="D14752" s="3"/>
      <c r="E14752" s="3"/>
      <c r="F14752" s="3"/>
      <c r="G14752" s="3"/>
    </row>
    <row r="14753" spans="4:7" x14ac:dyDescent="0.2">
      <c r="D14753" s="3"/>
      <c r="E14753" s="3"/>
      <c r="F14753" s="3"/>
      <c r="G14753" s="3"/>
    </row>
    <row r="14754" spans="4:7" x14ac:dyDescent="0.2">
      <c r="D14754" s="3"/>
      <c r="E14754" s="3"/>
      <c r="F14754" s="3"/>
      <c r="G14754" s="3"/>
    </row>
    <row r="14755" spans="4:7" x14ac:dyDescent="0.2">
      <c r="D14755" s="3"/>
      <c r="E14755" s="3"/>
      <c r="F14755" s="3"/>
      <c r="G14755" s="3"/>
    </row>
    <row r="14756" spans="4:7" x14ac:dyDescent="0.2">
      <c r="D14756" s="3"/>
      <c r="E14756" s="3"/>
      <c r="F14756" s="3"/>
      <c r="G14756" s="3"/>
    </row>
    <row r="14757" spans="4:7" x14ac:dyDescent="0.2">
      <c r="D14757" s="3"/>
      <c r="E14757" s="3"/>
      <c r="F14757" s="3"/>
      <c r="G14757" s="3"/>
    </row>
    <row r="14758" spans="4:7" x14ac:dyDescent="0.2">
      <c r="D14758" s="3"/>
      <c r="E14758" s="3"/>
      <c r="F14758" s="3"/>
      <c r="G14758" s="3"/>
    </row>
    <row r="14759" spans="4:7" x14ac:dyDescent="0.2">
      <c r="D14759" s="3"/>
      <c r="E14759" s="3"/>
      <c r="F14759" s="3"/>
      <c r="G14759" s="3"/>
    </row>
    <row r="14760" spans="4:7" x14ac:dyDescent="0.2">
      <c r="D14760" s="3"/>
      <c r="E14760" s="3"/>
      <c r="F14760" s="3"/>
      <c r="G14760" s="3"/>
    </row>
    <row r="14761" spans="4:7" x14ac:dyDescent="0.2">
      <c r="D14761" s="3"/>
      <c r="E14761" s="3"/>
      <c r="F14761" s="3"/>
      <c r="G14761" s="3"/>
    </row>
    <row r="14762" spans="4:7" x14ac:dyDescent="0.2">
      <c r="D14762" s="3"/>
      <c r="E14762" s="3"/>
      <c r="F14762" s="3"/>
      <c r="G14762" s="3"/>
    </row>
    <row r="14763" spans="4:7" x14ac:dyDescent="0.2">
      <c r="D14763" s="3"/>
      <c r="E14763" s="3"/>
      <c r="F14763" s="3"/>
      <c r="G14763" s="3"/>
    </row>
    <row r="14764" spans="4:7" x14ac:dyDescent="0.2">
      <c r="D14764" s="3"/>
      <c r="E14764" s="3"/>
      <c r="F14764" s="3"/>
      <c r="G14764" s="3"/>
    </row>
    <row r="14765" spans="4:7" x14ac:dyDescent="0.2">
      <c r="D14765" s="3"/>
      <c r="E14765" s="3"/>
      <c r="F14765" s="3"/>
      <c r="G14765" s="3"/>
    </row>
    <row r="14766" spans="4:7" x14ac:dyDescent="0.2">
      <c r="D14766" s="3"/>
      <c r="E14766" s="3"/>
      <c r="F14766" s="3"/>
      <c r="G14766" s="3"/>
    </row>
    <row r="14767" spans="4:7" x14ac:dyDescent="0.2">
      <c r="D14767" s="3"/>
      <c r="E14767" s="3"/>
      <c r="F14767" s="3"/>
      <c r="G14767" s="3"/>
    </row>
    <row r="14768" spans="4:7" x14ac:dyDescent="0.2">
      <c r="D14768" s="3"/>
      <c r="E14768" s="3"/>
      <c r="F14768" s="3"/>
      <c r="G14768" s="3"/>
    </row>
    <row r="14769" spans="4:7" x14ac:dyDescent="0.2">
      <c r="D14769" s="3"/>
      <c r="E14769" s="3"/>
      <c r="F14769" s="3"/>
      <c r="G14769" s="3"/>
    </row>
    <row r="14770" spans="4:7" x14ac:dyDescent="0.2">
      <c r="D14770" s="3"/>
      <c r="E14770" s="3"/>
      <c r="F14770" s="3"/>
      <c r="G14770" s="3"/>
    </row>
    <row r="14771" spans="4:7" x14ac:dyDescent="0.2">
      <c r="D14771" s="3"/>
      <c r="E14771" s="3"/>
      <c r="F14771" s="3"/>
      <c r="G14771" s="3"/>
    </row>
    <row r="14772" spans="4:7" x14ac:dyDescent="0.2">
      <c r="D14772" s="3"/>
      <c r="E14772" s="3"/>
      <c r="F14772" s="3"/>
      <c r="G14772" s="3"/>
    </row>
    <row r="14773" spans="4:7" x14ac:dyDescent="0.2">
      <c r="D14773" s="3"/>
      <c r="E14773" s="3"/>
      <c r="F14773" s="3"/>
      <c r="G14773" s="3"/>
    </row>
    <row r="14774" spans="4:7" x14ac:dyDescent="0.2">
      <c r="D14774" s="3"/>
      <c r="E14774" s="3"/>
      <c r="F14774" s="3"/>
      <c r="G14774" s="3"/>
    </row>
    <row r="14775" spans="4:7" x14ac:dyDescent="0.2">
      <c r="D14775" s="3"/>
      <c r="E14775" s="3"/>
      <c r="F14775" s="3"/>
      <c r="G14775" s="3"/>
    </row>
    <row r="14776" spans="4:7" x14ac:dyDescent="0.2">
      <c r="D14776" s="3"/>
      <c r="E14776" s="3"/>
      <c r="F14776" s="3"/>
      <c r="G14776" s="3"/>
    </row>
    <row r="14777" spans="4:7" x14ac:dyDescent="0.2">
      <c r="D14777" s="3"/>
      <c r="E14777" s="3"/>
      <c r="F14777" s="3"/>
      <c r="G14777" s="3"/>
    </row>
    <row r="14778" spans="4:7" x14ac:dyDescent="0.2">
      <c r="D14778" s="3"/>
      <c r="E14778" s="3"/>
      <c r="F14778" s="3"/>
      <c r="G14778" s="3"/>
    </row>
    <row r="14779" spans="4:7" x14ac:dyDescent="0.2">
      <c r="D14779" s="3"/>
      <c r="E14779" s="3"/>
      <c r="F14779" s="3"/>
      <c r="G14779" s="3"/>
    </row>
    <row r="14780" spans="4:7" x14ac:dyDescent="0.2">
      <c r="D14780" s="3"/>
      <c r="E14780" s="3"/>
      <c r="F14780" s="3"/>
      <c r="G14780" s="3"/>
    </row>
    <row r="14781" spans="4:7" x14ac:dyDescent="0.2">
      <c r="D14781" s="3"/>
      <c r="E14781" s="3"/>
      <c r="F14781" s="3"/>
      <c r="G14781" s="3"/>
    </row>
    <row r="14782" spans="4:7" x14ac:dyDescent="0.2">
      <c r="D14782" s="3"/>
      <c r="E14782" s="3"/>
      <c r="F14782" s="3"/>
      <c r="G14782" s="3"/>
    </row>
    <row r="14783" spans="4:7" x14ac:dyDescent="0.2">
      <c r="D14783" s="3"/>
      <c r="E14783" s="3"/>
      <c r="F14783" s="3"/>
      <c r="G14783" s="3"/>
    </row>
    <row r="14784" spans="4:7" x14ac:dyDescent="0.2">
      <c r="D14784" s="3"/>
      <c r="E14784" s="3"/>
      <c r="F14784" s="3"/>
      <c r="G14784" s="3"/>
    </row>
    <row r="14785" spans="4:7" x14ac:dyDescent="0.2">
      <c r="D14785" s="3"/>
      <c r="E14785" s="3"/>
      <c r="F14785" s="3"/>
      <c r="G14785" s="3"/>
    </row>
    <row r="14786" spans="4:7" x14ac:dyDescent="0.2">
      <c r="D14786" s="3"/>
      <c r="E14786" s="3"/>
      <c r="F14786" s="3"/>
      <c r="G14786" s="3"/>
    </row>
    <row r="14787" spans="4:7" x14ac:dyDescent="0.2">
      <c r="D14787" s="3"/>
      <c r="E14787" s="3"/>
      <c r="F14787" s="3"/>
      <c r="G14787" s="3"/>
    </row>
    <row r="14788" spans="4:7" x14ac:dyDescent="0.2">
      <c r="D14788" s="3"/>
      <c r="E14788" s="3"/>
      <c r="F14788" s="3"/>
      <c r="G14788" s="3"/>
    </row>
    <row r="14789" spans="4:7" x14ac:dyDescent="0.2">
      <c r="D14789" s="3"/>
      <c r="E14789" s="3"/>
      <c r="F14789" s="3"/>
      <c r="G14789" s="3"/>
    </row>
    <row r="14790" spans="4:7" x14ac:dyDescent="0.2">
      <c r="D14790" s="3"/>
      <c r="E14790" s="3"/>
      <c r="F14790" s="3"/>
      <c r="G14790" s="3"/>
    </row>
    <row r="14791" spans="4:7" x14ac:dyDescent="0.2">
      <c r="D14791" s="3"/>
      <c r="E14791" s="3"/>
      <c r="F14791" s="3"/>
      <c r="G14791" s="3"/>
    </row>
    <row r="14792" spans="4:7" x14ac:dyDescent="0.2">
      <c r="D14792" s="3"/>
      <c r="E14792" s="3"/>
      <c r="F14792" s="3"/>
      <c r="G14792" s="3"/>
    </row>
    <row r="14793" spans="4:7" x14ac:dyDescent="0.2">
      <c r="D14793" s="3"/>
      <c r="E14793" s="3"/>
      <c r="F14793" s="3"/>
      <c r="G14793" s="3"/>
    </row>
    <row r="14794" spans="4:7" x14ac:dyDescent="0.2">
      <c r="D14794" s="3"/>
      <c r="E14794" s="3"/>
      <c r="F14794" s="3"/>
      <c r="G14794" s="3"/>
    </row>
    <row r="14795" spans="4:7" x14ac:dyDescent="0.2">
      <c r="D14795" s="3"/>
      <c r="E14795" s="3"/>
      <c r="F14795" s="3"/>
      <c r="G14795" s="3"/>
    </row>
    <row r="14796" spans="4:7" x14ac:dyDescent="0.2">
      <c r="D14796" s="3"/>
      <c r="E14796" s="3"/>
      <c r="F14796" s="3"/>
      <c r="G14796" s="3"/>
    </row>
    <row r="14797" spans="4:7" x14ac:dyDescent="0.2">
      <c r="D14797" s="3"/>
      <c r="E14797" s="3"/>
      <c r="F14797" s="3"/>
      <c r="G14797" s="3"/>
    </row>
    <row r="14798" spans="4:7" x14ac:dyDescent="0.2">
      <c r="D14798" s="3"/>
      <c r="E14798" s="3"/>
      <c r="F14798" s="3"/>
      <c r="G14798" s="3"/>
    </row>
    <row r="14799" spans="4:7" x14ac:dyDescent="0.2">
      <c r="D14799" s="3"/>
      <c r="E14799" s="3"/>
      <c r="F14799" s="3"/>
      <c r="G14799" s="3"/>
    </row>
    <row r="14800" spans="4:7" x14ac:dyDescent="0.2">
      <c r="D14800" s="3"/>
      <c r="E14800" s="3"/>
      <c r="F14800" s="3"/>
      <c r="G14800" s="3"/>
    </row>
    <row r="14801" spans="4:7" x14ac:dyDescent="0.2">
      <c r="D14801" s="3"/>
      <c r="E14801" s="3"/>
      <c r="F14801" s="3"/>
      <c r="G14801" s="3"/>
    </row>
    <row r="14802" spans="4:7" x14ac:dyDescent="0.2">
      <c r="D14802" s="3"/>
      <c r="E14802" s="3"/>
      <c r="F14802" s="3"/>
      <c r="G14802" s="3"/>
    </row>
    <row r="14803" spans="4:7" x14ac:dyDescent="0.2">
      <c r="D14803" s="3"/>
      <c r="E14803" s="3"/>
      <c r="F14803" s="3"/>
      <c r="G14803" s="3"/>
    </row>
    <row r="14804" spans="4:7" x14ac:dyDescent="0.2">
      <c r="D14804" s="3"/>
      <c r="E14804" s="3"/>
      <c r="F14804" s="3"/>
      <c r="G14804" s="3"/>
    </row>
    <row r="14805" spans="4:7" x14ac:dyDescent="0.2">
      <c r="D14805" s="3"/>
      <c r="E14805" s="3"/>
      <c r="F14805" s="3"/>
      <c r="G14805" s="3"/>
    </row>
    <row r="14806" spans="4:7" x14ac:dyDescent="0.2">
      <c r="D14806" s="3"/>
      <c r="E14806" s="3"/>
      <c r="F14806" s="3"/>
      <c r="G14806" s="3"/>
    </row>
    <row r="14807" spans="4:7" x14ac:dyDescent="0.2">
      <c r="D14807" s="3"/>
      <c r="E14807" s="3"/>
      <c r="F14807" s="3"/>
      <c r="G14807" s="3"/>
    </row>
    <row r="14808" spans="4:7" x14ac:dyDescent="0.2">
      <c r="D14808" s="3"/>
      <c r="E14808" s="3"/>
      <c r="F14808" s="3"/>
      <c r="G14808" s="3"/>
    </row>
    <row r="14809" spans="4:7" x14ac:dyDescent="0.2">
      <c r="D14809" s="3"/>
      <c r="E14809" s="3"/>
      <c r="F14809" s="3"/>
      <c r="G14809" s="3"/>
    </row>
    <row r="14810" spans="4:7" x14ac:dyDescent="0.2">
      <c r="D14810" s="3"/>
      <c r="E14810" s="3"/>
      <c r="F14810" s="3"/>
      <c r="G14810" s="3"/>
    </row>
    <row r="14811" spans="4:7" x14ac:dyDescent="0.2">
      <c r="D14811" s="3"/>
      <c r="E14811" s="3"/>
      <c r="F14811" s="3"/>
      <c r="G14811" s="3"/>
    </row>
    <row r="14812" spans="4:7" x14ac:dyDescent="0.2">
      <c r="D14812" s="3"/>
      <c r="E14812" s="3"/>
      <c r="F14812" s="3"/>
      <c r="G14812" s="3"/>
    </row>
    <row r="14813" spans="4:7" x14ac:dyDescent="0.2">
      <c r="D14813" s="3"/>
      <c r="E14813" s="3"/>
      <c r="F14813" s="3"/>
      <c r="G14813" s="3"/>
    </row>
    <row r="14814" spans="4:7" x14ac:dyDescent="0.2">
      <c r="D14814" s="3"/>
      <c r="E14814" s="3"/>
      <c r="F14814" s="3"/>
      <c r="G14814" s="3"/>
    </row>
    <row r="14815" spans="4:7" x14ac:dyDescent="0.2">
      <c r="D14815" s="3"/>
      <c r="E14815" s="3"/>
      <c r="F14815" s="3"/>
      <c r="G14815" s="3"/>
    </row>
    <row r="14816" spans="4:7" x14ac:dyDescent="0.2">
      <c r="D14816" s="3"/>
      <c r="E14816" s="3"/>
      <c r="F14816" s="3"/>
      <c r="G14816" s="3"/>
    </row>
    <row r="14817" spans="4:7" x14ac:dyDescent="0.2">
      <c r="D14817" s="3"/>
      <c r="E14817" s="3"/>
      <c r="F14817" s="3"/>
      <c r="G14817" s="3"/>
    </row>
    <row r="14818" spans="4:7" x14ac:dyDescent="0.2">
      <c r="D14818" s="3"/>
      <c r="E14818" s="3"/>
      <c r="F14818" s="3"/>
      <c r="G14818" s="3"/>
    </row>
    <row r="14819" spans="4:7" x14ac:dyDescent="0.2">
      <c r="D14819" s="3"/>
      <c r="E14819" s="3"/>
      <c r="F14819" s="3"/>
      <c r="G14819" s="3"/>
    </row>
    <row r="14820" spans="4:7" x14ac:dyDescent="0.2">
      <c r="D14820" s="3"/>
      <c r="E14820" s="3"/>
      <c r="F14820" s="3"/>
      <c r="G14820" s="3"/>
    </row>
    <row r="14821" spans="4:7" x14ac:dyDescent="0.2">
      <c r="D14821" s="3"/>
      <c r="E14821" s="3"/>
      <c r="F14821" s="3"/>
      <c r="G14821" s="3"/>
    </row>
    <row r="14822" spans="4:7" x14ac:dyDescent="0.2">
      <c r="D14822" s="3"/>
      <c r="E14822" s="3"/>
      <c r="F14822" s="3"/>
      <c r="G14822" s="3"/>
    </row>
    <row r="14823" spans="4:7" x14ac:dyDescent="0.2">
      <c r="D14823" s="3"/>
      <c r="E14823" s="3"/>
      <c r="F14823" s="3"/>
      <c r="G14823" s="3"/>
    </row>
    <row r="14824" spans="4:7" x14ac:dyDescent="0.2">
      <c r="D14824" s="3"/>
      <c r="E14824" s="3"/>
      <c r="F14824" s="3"/>
      <c r="G14824" s="3"/>
    </row>
    <row r="14825" spans="4:7" x14ac:dyDescent="0.2">
      <c r="D14825" s="3"/>
      <c r="E14825" s="3"/>
      <c r="F14825" s="3"/>
      <c r="G14825" s="3"/>
    </row>
    <row r="14826" spans="4:7" x14ac:dyDescent="0.2">
      <c r="D14826" s="3"/>
      <c r="E14826" s="3"/>
      <c r="F14826" s="3"/>
      <c r="G14826" s="3"/>
    </row>
    <row r="14827" spans="4:7" x14ac:dyDescent="0.2">
      <c r="D14827" s="3"/>
      <c r="E14827" s="3"/>
      <c r="F14827" s="3"/>
      <c r="G14827" s="3"/>
    </row>
    <row r="14828" spans="4:7" x14ac:dyDescent="0.2">
      <c r="D14828" s="3"/>
      <c r="E14828" s="3"/>
      <c r="F14828" s="3"/>
      <c r="G14828" s="3"/>
    </row>
    <row r="14829" spans="4:7" x14ac:dyDescent="0.2">
      <c r="D14829" s="3"/>
      <c r="E14829" s="3"/>
      <c r="F14829" s="3"/>
      <c r="G14829" s="3"/>
    </row>
    <row r="14830" spans="4:7" x14ac:dyDescent="0.2">
      <c r="D14830" s="3"/>
      <c r="E14830" s="3"/>
      <c r="F14830" s="3"/>
      <c r="G14830" s="3"/>
    </row>
    <row r="14831" spans="4:7" x14ac:dyDescent="0.2">
      <c r="D14831" s="3"/>
      <c r="E14831" s="3"/>
      <c r="F14831" s="3"/>
      <c r="G14831" s="3"/>
    </row>
    <row r="14832" spans="4:7" x14ac:dyDescent="0.2">
      <c r="D14832" s="3"/>
      <c r="E14832" s="3"/>
      <c r="F14832" s="3"/>
      <c r="G14832" s="3"/>
    </row>
    <row r="14833" spans="4:7" x14ac:dyDescent="0.2">
      <c r="D14833" s="3"/>
      <c r="E14833" s="3"/>
      <c r="F14833" s="3"/>
      <c r="G14833" s="3"/>
    </row>
    <row r="14834" spans="4:7" x14ac:dyDescent="0.2">
      <c r="D14834" s="3"/>
      <c r="E14834" s="3"/>
      <c r="F14834" s="3"/>
      <c r="G14834" s="3"/>
    </row>
    <row r="14835" spans="4:7" x14ac:dyDescent="0.2">
      <c r="D14835" s="3"/>
      <c r="E14835" s="3"/>
      <c r="F14835" s="3"/>
      <c r="G14835" s="3"/>
    </row>
    <row r="14836" spans="4:7" x14ac:dyDescent="0.2">
      <c r="D14836" s="3"/>
      <c r="E14836" s="3"/>
      <c r="F14836" s="3"/>
      <c r="G14836" s="3"/>
    </row>
    <row r="14837" spans="4:7" x14ac:dyDescent="0.2">
      <c r="D14837" s="3"/>
      <c r="E14837" s="3"/>
      <c r="F14837" s="3"/>
      <c r="G14837" s="3"/>
    </row>
    <row r="14838" spans="4:7" x14ac:dyDescent="0.2">
      <c r="D14838" s="3"/>
      <c r="E14838" s="3"/>
      <c r="F14838" s="3"/>
      <c r="G14838" s="3"/>
    </row>
    <row r="14839" spans="4:7" x14ac:dyDescent="0.2">
      <c r="D14839" s="3"/>
      <c r="E14839" s="3"/>
      <c r="F14839" s="3"/>
      <c r="G14839" s="3"/>
    </row>
    <row r="14840" spans="4:7" x14ac:dyDescent="0.2">
      <c r="D14840" s="3"/>
      <c r="E14840" s="3"/>
      <c r="F14840" s="3"/>
      <c r="G14840" s="3"/>
    </row>
    <row r="14841" spans="4:7" x14ac:dyDescent="0.2">
      <c r="D14841" s="3"/>
      <c r="E14841" s="3"/>
      <c r="F14841" s="3"/>
      <c r="G14841" s="3"/>
    </row>
    <row r="14842" spans="4:7" x14ac:dyDescent="0.2">
      <c r="D14842" s="3"/>
      <c r="E14842" s="3"/>
      <c r="F14842" s="3"/>
      <c r="G14842" s="3"/>
    </row>
    <row r="14843" spans="4:7" x14ac:dyDescent="0.2">
      <c r="D14843" s="3"/>
      <c r="E14843" s="3"/>
      <c r="F14843" s="3"/>
      <c r="G14843" s="3"/>
    </row>
    <row r="14844" spans="4:7" x14ac:dyDescent="0.2">
      <c r="D14844" s="3"/>
      <c r="E14844" s="3"/>
      <c r="F14844" s="3"/>
      <c r="G14844" s="3"/>
    </row>
    <row r="14845" spans="4:7" x14ac:dyDescent="0.2">
      <c r="D14845" s="3"/>
      <c r="E14845" s="3"/>
      <c r="F14845" s="3"/>
      <c r="G14845" s="3"/>
    </row>
    <row r="14846" spans="4:7" x14ac:dyDescent="0.2">
      <c r="D14846" s="3"/>
      <c r="E14846" s="3"/>
      <c r="F14846" s="3"/>
      <c r="G14846" s="3"/>
    </row>
    <row r="14847" spans="4:7" x14ac:dyDescent="0.2">
      <c r="D14847" s="3"/>
      <c r="E14847" s="3"/>
      <c r="F14847" s="3"/>
      <c r="G14847" s="3"/>
    </row>
    <row r="14848" spans="4:7" x14ac:dyDescent="0.2">
      <c r="D14848" s="3"/>
      <c r="E14848" s="3"/>
      <c r="F14848" s="3"/>
      <c r="G14848" s="3"/>
    </row>
    <row r="14849" spans="4:7" x14ac:dyDescent="0.2">
      <c r="D14849" s="3"/>
      <c r="E14849" s="3"/>
      <c r="F14849" s="3"/>
      <c r="G14849" s="3"/>
    </row>
    <row r="14850" spans="4:7" x14ac:dyDescent="0.2">
      <c r="D14850" s="3"/>
      <c r="E14850" s="3"/>
      <c r="F14850" s="3"/>
      <c r="G14850" s="3"/>
    </row>
    <row r="14851" spans="4:7" x14ac:dyDescent="0.2">
      <c r="D14851" s="3"/>
      <c r="E14851" s="3"/>
      <c r="F14851" s="3"/>
      <c r="G14851" s="3"/>
    </row>
    <row r="14852" spans="4:7" x14ac:dyDescent="0.2">
      <c r="D14852" s="3"/>
      <c r="E14852" s="3"/>
      <c r="F14852" s="3"/>
      <c r="G14852" s="3"/>
    </row>
    <row r="14853" spans="4:7" x14ac:dyDescent="0.2">
      <c r="D14853" s="3"/>
      <c r="E14853" s="3"/>
      <c r="F14853" s="3"/>
      <c r="G14853" s="3"/>
    </row>
    <row r="14854" spans="4:7" x14ac:dyDescent="0.2">
      <c r="D14854" s="3"/>
      <c r="E14854" s="3"/>
      <c r="F14854" s="3"/>
      <c r="G14854" s="3"/>
    </row>
    <row r="14855" spans="4:7" x14ac:dyDescent="0.2">
      <c r="D14855" s="3"/>
      <c r="E14855" s="3"/>
      <c r="F14855" s="3"/>
      <c r="G14855" s="3"/>
    </row>
    <row r="14856" spans="4:7" x14ac:dyDescent="0.2">
      <c r="D14856" s="3"/>
      <c r="E14856" s="3"/>
      <c r="F14856" s="3"/>
      <c r="G14856" s="3"/>
    </row>
    <row r="14857" spans="4:7" x14ac:dyDescent="0.2">
      <c r="D14857" s="3"/>
      <c r="E14857" s="3"/>
      <c r="F14857" s="3"/>
      <c r="G14857" s="3"/>
    </row>
    <row r="14858" spans="4:7" x14ac:dyDescent="0.2">
      <c r="D14858" s="3"/>
      <c r="E14858" s="3"/>
      <c r="F14858" s="3"/>
      <c r="G14858" s="3"/>
    </row>
    <row r="14859" spans="4:7" x14ac:dyDescent="0.2">
      <c r="D14859" s="3"/>
      <c r="E14859" s="3"/>
      <c r="F14859" s="3"/>
      <c r="G14859" s="3"/>
    </row>
    <row r="14860" spans="4:7" x14ac:dyDescent="0.2">
      <c r="D14860" s="3"/>
      <c r="E14860" s="3"/>
      <c r="F14860" s="3"/>
      <c r="G14860" s="3"/>
    </row>
    <row r="14861" spans="4:7" x14ac:dyDescent="0.2">
      <c r="D14861" s="3"/>
      <c r="E14861" s="3"/>
      <c r="F14861" s="3"/>
      <c r="G14861" s="3"/>
    </row>
    <row r="14862" spans="4:7" x14ac:dyDescent="0.2">
      <c r="D14862" s="3"/>
      <c r="E14862" s="3"/>
      <c r="F14862" s="3"/>
      <c r="G14862" s="3"/>
    </row>
    <row r="14863" spans="4:7" x14ac:dyDescent="0.2">
      <c r="D14863" s="3"/>
      <c r="E14863" s="3"/>
      <c r="F14863" s="3"/>
      <c r="G14863" s="3"/>
    </row>
    <row r="14864" spans="4:7" x14ac:dyDescent="0.2">
      <c r="D14864" s="3"/>
      <c r="E14864" s="3"/>
      <c r="F14864" s="3"/>
      <c r="G14864" s="3"/>
    </row>
    <row r="14865" spans="4:7" x14ac:dyDescent="0.2">
      <c r="D14865" s="3"/>
      <c r="E14865" s="3"/>
      <c r="F14865" s="3"/>
      <c r="G14865" s="3"/>
    </row>
    <row r="14866" spans="4:7" x14ac:dyDescent="0.2">
      <c r="D14866" s="3"/>
      <c r="E14866" s="3"/>
      <c r="F14866" s="3"/>
      <c r="G14866" s="3"/>
    </row>
    <row r="14867" spans="4:7" x14ac:dyDescent="0.2">
      <c r="D14867" s="3"/>
      <c r="E14867" s="3"/>
      <c r="F14867" s="3"/>
      <c r="G14867" s="3"/>
    </row>
    <row r="14868" spans="4:7" x14ac:dyDescent="0.2">
      <c r="D14868" s="3"/>
      <c r="E14868" s="3"/>
      <c r="F14868" s="3"/>
      <c r="G14868" s="3"/>
    </row>
    <row r="14869" spans="4:7" x14ac:dyDescent="0.2">
      <c r="D14869" s="3"/>
      <c r="E14869" s="3"/>
      <c r="F14869" s="3"/>
      <c r="G14869" s="3"/>
    </row>
    <row r="14870" spans="4:7" x14ac:dyDescent="0.2">
      <c r="D14870" s="3"/>
      <c r="E14870" s="3"/>
      <c r="F14870" s="3"/>
      <c r="G14870" s="3"/>
    </row>
    <row r="14871" spans="4:7" x14ac:dyDescent="0.2">
      <c r="D14871" s="3"/>
      <c r="E14871" s="3"/>
      <c r="F14871" s="3"/>
      <c r="G14871" s="3"/>
    </row>
    <row r="14872" spans="4:7" x14ac:dyDescent="0.2">
      <c r="D14872" s="3"/>
      <c r="E14872" s="3"/>
      <c r="F14872" s="3"/>
      <c r="G14872" s="3"/>
    </row>
    <row r="14873" spans="4:7" x14ac:dyDescent="0.2">
      <c r="D14873" s="3"/>
      <c r="E14873" s="3"/>
      <c r="F14873" s="3"/>
      <c r="G14873" s="3"/>
    </row>
    <row r="14874" spans="4:7" x14ac:dyDescent="0.2">
      <c r="D14874" s="3"/>
      <c r="E14874" s="3"/>
      <c r="F14874" s="3"/>
      <c r="G14874" s="3"/>
    </row>
    <row r="14875" spans="4:7" x14ac:dyDescent="0.2">
      <c r="D14875" s="3"/>
      <c r="E14875" s="3"/>
      <c r="F14875" s="3"/>
      <c r="G14875" s="3"/>
    </row>
    <row r="14876" spans="4:7" x14ac:dyDescent="0.2">
      <c r="D14876" s="3"/>
      <c r="E14876" s="3"/>
      <c r="F14876" s="3"/>
      <c r="G14876" s="3"/>
    </row>
    <row r="14877" spans="4:7" x14ac:dyDescent="0.2">
      <c r="D14877" s="3"/>
      <c r="E14877" s="3"/>
      <c r="F14877" s="3"/>
      <c r="G14877" s="3"/>
    </row>
    <row r="14878" spans="4:7" x14ac:dyDescent="0.2">
      <c r="D14878" s="3"/>
      <c r="E14878" s="3"/>
      <c r="F14878" s="3"/>
      <c r="G14878" s="3"/>
    </row>
    <row r="14879" spans="4:7" x14ac:dyDescent="0.2">
      <c r="D14879" s="3"/>
      <c r="E14879" s="3"/>
      <c r="F14879" s="3"/>
      <c r="G14879" s="3"/>
    </row>
    <row r="14880" spans="4:7" x14ac:dyDescent="0.2">
      <c r="D14880" s="3"/>
      <c r="E14880" s="3"/>
      <c r="F14880" s="3"/>
      <c r="G14880" s="3"/>
    </row>
    <row r="14881" spans="4:7" x14ac:dyDescent="0.2">
      <c r="D14881" s="3"/>
      <c r="E14881" s="3"/>
      <c r="F14881" s="3"/>
      <c r="G14881" s="3"/>
    </row>
    <row r="14882" spans="4:7" x14ac:dyDescent="0.2">
      <c r="D14882" s="3"/>
      <c r="E14882" s="3"/>
      <c r="F14882" s="3"/>
      <c r="G14882" s="3"/>
    </row>
    <row r="14883" spans="4:7" x14ac:dyDescent="0.2">
      <c r="D14883" s="3"/>
      <c r="E14883" s="3"/>
      <c r="F14883" s="3"/>
      <c r="G14883" s="3"/>
    </row>
    <row r="14884" spans="4:7" x14ac:dyDescent="0.2">
      <c r="D14884" s="3"/>
      <c r="E14884" s="3"/>
      <c r="F14884" s="3"/>
      <c r="G14884" s="3"/>
    </row>
    <row r="14885" spans="4:7" x14ac:dyDescent="0.2">
      <c r="D14885" s="3"/>
      <c r="E14885" s="3"/>
      <c r="F14885" s="3"/>
      <c r="G14885" s="3"/>
    </row>
    <row r="14886" spans="4:7" x14ac:dyDescent="0.2">
      <c r="D14886" s="3"/>
      <c r="E14886" s="3"/>
      <c r="F14886" s="3"/>
      <c r="G14886" s="3"/>
    </row>
    <row r="14887" spans="4:7" x14ac:dyDescent="0.2">
      <c r="D14887" s="3"/>
      <c r="E14887" s="3"/>
      <c r="F14887" s="3"/>
      <c r="G14887" s="3"/>
    </row>
    <row r="14888" spans="4:7" x14ac:dyDescent="0.2">
      <c r="D14888" s="3"/>
      <c r="E14888" s="3"/>
      <c r="F14888" s="3"/>
      <c r="G14888" s="3"/>
    </row>
    <row r="14889" spans="4:7" x14ac:dyDescent="0.2">
      <c r="D14889" s="3"/>
      <c r="E14889" s="3"/>
      <c r="F14889" s="3"/>
      <c r="G14889" s="3"/>
    </row>
    <row r="14890" spans="4:7" x14ac:dyDescent="0.2">
      <c r="D14890" s="3"/>
      <c r="E14890" s="3"/>
      <c r="F14890" s="3"/>
      <c r="G14890" s="3"/>
    </row>
    <row r="14891" spans="4:7" x14ac:dyDescent="0.2">
      <c r="D14891" s="3"/>
      <c r="E14891" s="3"/>
      <c r="F14891" s="3"/>
      <c r="G14891" s="3"/>
    </row>
    <row r="14892" spans="4:7" x14ac:dyDescent="0.2">
      <c r="D14892" s="3"/>
      <c r="E14892" s="3"/>
      <c r="F14892" s="3"/>
      <c r="G14892" s="3"/>
    </row>
    <row r="14893" spans="4:7" x14ac:dyDescent="0.2">
      <c r="D14893" s="3"/>
      <c r="E14893" s="3"/>
      <c r="F14893" s="3"/>
      <c r="G14893" s="3"/>
    </row>
    <row r="14894" spans="4:7" x14ac:dyDescent="0.2">
      <c r="D14894" s="3"/>
      <c r="E14894" s="3"/>
      <c r="F14894" s="3"/>
      <c r="G14894" s="3"/>
    </row>
    <row r="14895" spans="4:7" x14ac:dyDescent="0.2">
      <c r="D14895" s="3"/>
      <c r="E14895" s="3"/>
      <c r="F14895" s="3"/>
      <c r="G14895" s="3"/>
    </row>
    <row r="14896" spans="4:7" x14ac:dyDescent="0.2">
      <c r="D14896" s="3"/>
      <c r="E14896" s="3"/>
      <c r="F14896" s="3"/>
      <c r="G14896" s="3"/>
    </row>
    <row r="14897" spans="4:7" x14ac:dyDescent="0.2">
      <c r="D14897" s="3"/>
      <c r="E14897" s="3"/>
      <c r="F14897" s="3"/>
      <c r="G14897" s="3"/>
    </row>
    <row r="14898" spans="4:7" x14ac:dyDescent="0.2">
      <c r="D14898" s="3"/>
      <c r="E14898" s="3"/>
      <c r="F14898" s="3"/>
      <c r="G14898" s="3"/>
    </row>
    <row r="14899" spans="4:7" x14ac:dyDescent="0.2">
      <c r="D14899" s="3"/>
      <c r="E14899" s="3"/>
      <c r="F14899" s="3"/>
      <c r="G14899" s="3"/>
    </row>
    <row r="14900" spans="4:7" x14ac:dyDescent="0.2">
      <c r="D14900" s="3"/>
      <c r="E14900" s="3"/>
      <c r="F14900" s="3"/>
      <c r="G14900" s="3"/>
    </row>
    <row r="14901" spans="4:7" x14ac:dyDescent="0.2">
      <c r="D14901" s="3"/>
      <c r="E14901" s="3"/>
      <c r="F14901" s="3"/>
      <c r="G14901" s="3"/>
    </row>
    <row r="14902" spans="4:7" x14ac:dyDescent="0.2">
      <c r="D14902" s="3"/>
      <c r="E14902" s="3"/>
      <c r="F14902" s="3"/>
      <c r="G14902" s="3"/>
    </row>
    <row r="14903" spans="4:7" x14ac:dyDescent="0.2">
      <c r="D14903" s="3"/>
      <c r="E14903" s="3"/>
      <c r="F14903" s="3"/>
      <c r="G14903" s="3"/>
    </row>
    <row r="14904" spans="4:7" x14ac:dyDescent="0.2">
      <c r="D14904" s="3"/>
      <c r="E14904" s="3"/>
      <c r="F14904" s="3"/>
      <c r="G14904" s="3"/>
    </row>
    <row r="14905" spans="4:7" x14ac:dyDescent="0.2">
      <c r="D14905" s="3"/>
      <c r="E14905" s="3"/>
      <c r="F14905" s="3"/>
      <c r="G14905" s="3"/>
    </row>
    <row r="14906" spans="4:7" x14ac:dyDescent="0.2">
      <c r="D14906" s="3"/>
      <c r="E14906" s="3"/>
      <c r="F14906" s="3"/>
      <c r="G14906" s="3"/>
    </row>
    <row r="14907" spans="4:7" x14ac:dyDescent="0.2">
      <c r="D14907" s="3"/>
      <c r="E14907" s="3"/>
      <c r="F14907" s="3"/>
      <c r="G14907" s="3"/>
    </row>
    <row r="14908" spans="4:7" x14ac:dyDescent="0.2">
      <c r="D14908" s="3"/>
      <c r="E14908" s="3"/>
      <c r="F14908" s="3"/>
      <c r="G14908" s="3"/>
    </row>
    <row r="14909" spans="4:7" x14ac:dyDescent="0.2">
      <c r="D14909" s="3"/>
      <c r="E14909" s="3"/>
      <c r="F14909" s="3"/>
      <c r="G14909" s="3"/>
    </row>
    <row r="14910" spans="4:7" x14ac:dyDescent="0.2">
      <c r="D14910" s="3"/>
      <c r="E14910" s="3"/>
      <c r="F14910" s="3"/>
      <c r="G14910" s="3"/>
    </row>
    <row r="14911" spans="4:7" x14ac:dyDescent="0.2">
      <c r="D14911" s="3"/>
      <c r="E14911" s="3"/>
      <c r="F14911" s="3"/>
      <c r="G14911" s="3"/>
    </row>
    <row r="14912" spans="4:7" x14ac:dyDescent="0.2">
      <c r="D14912" s="3"/>
      <c r="E14912" s="3"/>
      <c r="F14912" s="3"/>
      <c r="G14912" s="3"/>
    </row>
    <row r="14913" spans="4:7" x14ac:dyDescent="0.2">
      <c r="D14913" s="3"/>
      <c r="E14913" s="3"/>
      <c r="F14913" s="3"/>
      <c r="G14913" s="3"/>
    </row>
    <row r="14914" spans="4:7" x14ac:dyDescent="0.2">
      <c r="D14914" s="3"/>
      <c r="E14914" s="3"/>
      <c r="F14914" s="3"/>
      <c r="G14914" s="3"/>
    </row>
    <row r="14915" spans="4:7" x14ac:dyDescent="0.2">
      <c r="D14915" s="3"/>
      <c r="E14915" s="3"/>
      <c r="F14915" s="3"/>
      <c r="G14915" s="3"/>
    </row>
    <row r="14916" spans="4:7" x14ac:dyDescent="0.2">
      <c r="D14916" s="3"/>
      <c r="E14916" s="3"/>
      <c r="F14916" s="3"/>
      <c r="G14916" s="3"/>
    </row>
    <row r="14917" spans="4:7" x14ac:dyDescent="0.2">
      <c r="D14917" s="3"/>
      <c r="E14917" s="3"/>
      <c r="F14917" s="3"/>
      <c r="G14917" s="3"/>
    </row>
    <row r="14918" spans="4:7" x14ac:dyDescent="0.2">
      <c r="D14918" s="3"/>
      <c r="E14918" s="3"/>
      <c r="F14918" s="3"/>
      <c r="G14918" s="3"/>
    </row>
    <row r="14919" spans="4:7" x14ac:dyDescent="0.2">
      <c r="D14919" s="3"/>
      <c r="E14919" s="3"/>
      <c r="F14919" s="3"/>
      <c r="G14919" s="3"/>
    </row>
    <row r="14920" spans="4:7" x14ac:dyDescent="0.2">
      <c r="D14920" s="3"/>
      <c r="E14920" s="3"/>
      <c r="F14920" s="3"/>
      <c r="G14920" s="3"/>
    </row>
    <row r="14921" spans="4:7" x14ac:dyDescent="0.2">
      <c r="D14921" s="3"/>
      <c r="E14921" s="3"/>
      <c r="F14921" s="3"/>
      <c r="G14921" s="3"/>
    </row>
    <row r="14922" spans="4:7" x14ac:dyDescent="0.2">
      <c r="D14922" s="3"/>
      <c r="E14922" s="3"/>
      <c r="F14922" s="3"/>
      <c r="G14922" s="3"/>
    </row>
    <row r="14923" spans="4:7" x14ac:dyDescent="0.2">
      <c r="D14923" s="3"/>
      <c r="E14923" s="3"/>
      <c r="F14923" s="3"/>
      <c r="G14923" s="3"/>
    </row>
    <row r="14924" spans="4:7" x14ac:dyDescent="0.2">
      <c r="D14924" s="3"/>
      <c r="E14924" s="3"/>
      <c r="F14924" s="3"/>
      <c r="G14924" s="3"/>
    </row>
    <row r="14925" spans="4:7" x14ac:dyDescent="0.2">
      <c r="D14925" s="3"/>
      <c r="E14925" s="3"/>
      <c r="F14925" s="3"/>
      <c r="G14925" s="3"/>
    </row>
    <row r="14926" spans="4:7" x14ac:dyDescent="0.2">
      <c r="D14926" s="3"/>
      <c r="E14926" s="3"/>
      <c r="F14926" s="3"/>
      <c r="G14926" s="3"/>
    </row>
    <row r="14927" spans="4:7" x14ac:dyDescent="0.2">
      <c r="D14927" s="3"/>
      <c r="E14927" s="3"/>
      <c r="F14927" s="3"/>
      <c r="G14927" s="3"/>
    </row>
    <row r="14928" spans="4:7" x14ac:dyDescent="0.2">
      <c r="D14928" s="3"/>
      <c r="E14928" s="3"/>
      <c r="F14928" s="3"/>
      <c r="G14928" s="3"/>
    </row>
    <row r="14929" spans="4:7" x14ac:dyDescent="0.2">
      <c r="D14929" s="3"/>
      <c r="E14929" s="3"/>
      <c r="F14929" s="3"/>
      <c r="G14929" s="3"/>
    </row>
    <row r="14930" spans="4:7" x14ac:dyDescent="0.2">
      <c r="D14930" s="3"/>
      <c r="E14930" s="3"/>
      <c r="F14930" s="3"/>
      <c r="G14930" s="3"/>
    </row>
    <row r="14931" spans="4:7" x14ac:dyDescent="0.2">
      <c r="D14931" s="3"/>
      <c r="E14931" s="3"/>
      <c r="F14931" s="3"/>
      <c r="G14931" s="3"/>
    </row>
    <row r="14932" spans="4:7" x14ac:dyDescent="0.2">
      <c r="D14932" s="3"/>
      <c r="E14932" s="3"/>
      <c r="F14932" s="3"/>
      <c r="G14932" s="3"/>
    </row>
    <row r="14933" spans="4:7" x14ac:dyDescent="0.2">
      <c r="D14933" s="3"/>
      <c r="E14933" s="3"/>
      <c r="F14933" s="3"/>
      <c r="G14933" s="3"/>
    </row>
    <row r="14934" spans="4:7" x14ac:dyDescent="0.2">
      <c r="D14934" s="3"/>
      <c r="E14934" s="3"/>
      <c r="F14934" s="3"/>
      <c r="G14934" s="3"/>
    </row>
    <row r="14935" spans="4:7" x14ac:dyDescent="0.2">
      <c r="D14935" s="3"/>
      <c r="E14935" s="3"/>
      <c r="F14935" s="3"/>
      <c r="G14935" s="3"/>
    </row>
    <row r="14936" spans="4:7" x14ac:dyDescent="0.2">
      <c r="D14936" s="3"/>
      <c r="E14936" s="3"/>
      <c r="F14936" s="3"/>
      <c r="G14936" s="3"/>
    </row>
    <row r="14937" spans="4:7" x14ac:dyDescent="0.2">
      <c r="D14937" s="3"/>
      <c r="E14937" s="3"/>
      <c r="F14937" s="3"/>
      <c r="G14937" s="3"/>
    </row>
    <row r="14938" spans="4:7" x14ac:dyDescent="0.2">
      <c r="D14938" s="3"/>
      <c r="E14938" s="3"/>
      <c r="F14938" s="3"/>
      <c r="G14938" s="3"/>
    </row>
    <row r="14939" spans="4:7" x14ac:dyDescent="0.2">
      <c r="D14939" s="3"/>
      <c r="E14939" s="3"/>
      <c r="F14939" s="3"/>
      <c r="G14939" s="3"/>
    </row>
    <row r="14940" spans="4:7" x14ac:dyDescent="0.2">
      <c r="D14940" s="3"/>
      <c r="E14940" s="3"/>
      <c r="F14940" s="3"/>
      <c r="G14940" s="3"/>
    </row>
    <row r="14941" spans="4:7" x14ac:dyDescent="0.2">
      <c r="D14941" s="3"/>
      <c r="E14941" s="3"/>
      <c r="F14941" s="3"/>
      <c r="G14941" s="3"/>
    </row>
    <row r="14942" spans="4:7" x14ac:dyDescent="0.2">
      <c r="D14942" s="3"/>
      <c r="E14942" s="3"/>
      <c r="F14942" s="3"/>
      <c r="G14942" s="3"/>
    </row>
    <row r="14943" spans="4:7" x14ac:dyDescent="0.2">
      <c r="D14943" s="3"/>
      <c r="E14943" s="3"/>
      <c r="F14943" s="3"/>
      <c r="G14943" s="3"/>
    </row>
    <row r="14944" spans="4:7" x14ac:dyDescent="0.2">
      <c r="D14944" s="3"/>
      <c r="E14944" s="3"/>
      <c r="F14944" s="3"/>
      <c r="G14944" s="3"/>
    </row>
    <row r="14945" spans="4:7" x14ac:dyDescent="0.2">
      <c r="D14945" s="3"/>
      <c r="E14945" s="3"/>
      <c r="F14945" s="3"/>
      <c r="G14945" s="3"/>
    </row>
    <row r="14946" spans="4:7" x14ac:dyDescent="0.2">
      <c r="D14946" s="3"/>
      <c r="E14946" s="3"/>
      <c r="F14946" s="3"/>
      <c r="G14946" s="3"/>
    </row>
    <row r="14947" spans="4:7" x14ac:dyDescent="0.2">
      <c r="D14947" s="3"/>
      <c r="E14947" s="3"/>
      <c r="F14947" s="3"/>
      <c r="G14947" s="3"/>
    </row>
    <row r="14948" spans="4:7" x14ac:dyDescent="0.2">
      <c r="D14948" s="3"/>
      <c r="E14948" s="3"/>
      <c r="F14948" s="3"/>
      <c r="G14948" s="3"/>
    </row>
    <row r="14949" spans="4:7" x14ac:dyDescent="0.2">
      <c r="D14949" s="3"/>
      <c r="E14949" s="3"/>
      <c r="F14949" s="3"/>
      <c r="G14949" s="3"/>
    </row>
    <row r="14950" spans="4:7" x14ac:dyDescent="0.2">
      <c r="D14950" s="3"/>
      <c r="E14950" s="3"/>
      <c r="F14950" s="3"/>
      <c r="G14950" s="3"/>
    </row>
    <row r="14951" spans="4:7" x14ac:dyDescent="0.2">
      <c r="D14951" s="3"/>
      <c r="E14951" s="3"/>
      <c r="F14951" s="3"/>
      <c r="G14951" s="3"/>
    </row>
    <row r="14952" spans="4:7" x14ac:dyDescent="0.2">
      <c r="D14952" s="3"/>
      <c r="E14952" s="3"/>
      <c r="F14952" s="3"/>
      <c r="G14952" s="3"/>
    </row>
    <row r="14953" spans="4:7" x14ac:dyDescent="0.2">
      <c r="D14953" s="3"/>
      <c r="E14953" s="3"/>
      <c r="F14953" s="3"/>
      <c r="G14953" s="3"/>
    </row>
    <row r="14954" spans="4:7" x14ac:dyDescent="0.2">
      <c r="D14954" s="3"/>
      <c r="E14954" s="3"/>
      <c r="F14954" s="3"/>
      <c r="G14954" s="3"/>
    </row>
    <row r="14955" spans="4:7" x14ac:dyDescent="0.2">
      <c r="D14955" s="3"/>
      <c r="E14955" s="3"/>
      <c r="F14955" s="3"/>
      <c r="G14955" s="3"/>
    </row>
    <row r="14956" spans="4:7" x14ac:dyDescent="0.2">
      <c r="D14956" s="3"/>
      <c r="E14956" s="3"/>
      <c r="F14956" s="3"/>
      <c r="G14956" s="3"/>
    </row>
    <row r="14957" spans="4:7" x14ac:dyDescent="0.2">
      <c r="D14957" s="3"/>
      <c r="E14957" s="3"/>
      <c r="F14957" s="3"/>
      <c r="G14957" s="3"/>
    </row>
    <row r="14958" spans="4:7" x14ac:dyDescent="0.2">
      <c r="D14958" s="3"/>
      <c r="E14958" s="3"/>
      <c r="F14958" s="3"/>
      <c r="G14958" s="3"/>
    </row>
    <row r="14959" spans="4:7" x14ac:dyDescent="0.2">
      <c r="D14959" s="3"/>
      <c r="E14959" s="3"/>
      <c r="F14959" s="3"/>
      <c r="G14959" s="3"/>
    </row>
    <row r="14960" spans="4:7" x14ac:dyDescent="0.2">
      <c r="D14960" s="3"/>
      <c r="E14960" s="3"/>
      <c r="F14960" s="3"/>
      <c r="G14960" s="3"/>
    </row>
    <row r="14961" spans="4:7" x14ac:dyDescent="0.2">
      <c r="D14961" s="3"/>
      <c r="E14961" s="3"/>
      <c r="F14961" s="3"/>
      <c r="G14961" s="3"/>
    </row>
    <row r="14962" spans="4:7" x14ac:dyDescent="0.2">
      <c r="D14962" s="3"/>
      <c r="E14962" s="3"/>
      <c r="F14962" s="3"/>
      <c r="G14962" s="3"/>
    </row>
    <row r="14963" spans="4:7" x14ac:dyDescent="0.2">
      <c r="D14963" s="3"/>
      <c r="E14963" s="3"/>
      <c r="F14963" s="3"/>
      <c r="G14963" s="3"/>
    </row>
    <row r="14964" spans="4:7" x14ac:dyDescent="0.2">
      <c r="D14964" s="3"/>
      <c r="E14964" s="3"/>
      <c r="F14964" s="3"/>
      <c r="G14964" s="3"/>
    </row>
    <row r="14965" spans="4:7" x14ac:dyDescent="0.2">
      <c r="D14965" s="3"/>
      <c r="E14965" s="3"/>
      <c r="F14965" s="3"/>
      <c r="G14965" s="3"/>
    </row>
    <row r="14966" spans="4:7" x14ac:dyDescent="0.2">
      <c r="D14966" s="3"/>
      <c r="E14966" s="3"/>
      <c r="F14966" s="3"/>
      <c r="G14966" s="3"/>
    </row>
    <row r="14967" spans="4:7" x14ac:dyDescent="0.2">
      <c r="D14967" s="3"/>
      <c r="E14967" s="3"/>
      <c r="F14967" s="3"/>
      <c r="G14967" s="3"/>
    </row>
    <row r="14968" spans="4:7" x14ac:dyDescent="0.2">
      <c r="D14968" s="3"/>
      <c r="E14968" s="3"/>
      <c r="F14968" s="3"/>
      <c r="G14968" s="3"/>
    </row>
    <row r="14969" spans="4:7" x14ac:dyDescent="0.2">
      <c r="D14969" s="3"/>
      <c r="E14969" s="3"/>
      <c r="F14969" s="3"/>
      <c r="G14969" s="3"/>
    </row>
    <row r="14970" spans="4:7" x14ac:dyDescent="0.2">
      <c r="D14970" s="3"/>
      <c r="E14970" s="3"/>
      <c r="F14970" s="3"/>
      <c r="G14970" s="3"/>
    </row>
    <row r="14971" spans="4:7" x14ac:dyDescent="0.2">
      <c r="D14971" s="3"/>
      <c r="E14971" s="3"/>
      <c r="F14971" s="3"/>
      <c r="G14971" s="3"/>
    </row>
    <row r="14972" spans="4:7" x14ac:dyDescent="0.2">
      <c r="D14972" s="3"/>
      <c r="E14972" s="3"/>
      <c r="F14972" s="3"/>
      <c r="G14972" s="3"/>
    </row>
    <row r="14973" spans="4:7" x14ac:dyDescent="0.2">
      <c r="D14973" s="3"/>
      <c r="E14973" s="3"/>
      <c r="F14973" s="3"/>
      <c r="G14973" s="3"/>
    </row>
    <row r="14974" spans="4:7" x14ac:dyDescent="0.2">
      <c r="D14974" s="3"/>
      <c r="E14974" s="3"/>
      <c r="F14974" s="3"/>
      <c r="G14974" s="3"/>
    </row>
    <row r="14975" spans="4:7" x14ac:dyDescent="0.2">
      <c r="D14975" s="3"/>
      <c r="E14975" s="3"/>
      <c r="F14975" s="3"/>
      <c r="G14975" s="3"/>
    </row>
    <row r="14976" spans="4:7" x14ac:dyDescent="0.2">
      <c r="D14976" s="3"/>
      <c r="E14976" s="3"/>
      <c r="F14976" s="3"/>
      <c r="G14976" s="3"/>
    </row>
    <row r="14977" spans="4:7" x14ac:dyDescent="0.2">
      <c r="D14977" s="3"/>
      <c r="E14977" s="3"/>
      <c r="F14977" s="3"/>
      <c r="G14977" s="3"/>
    </row>
    <row r="14978" spans="4:7" x14ac:dyDescent="0.2">
      <c r="D14978" s="3"/>
      <c r="E14978" s="3"/>
      <c r="F14978" s="3"/>
      <c r="G14978" s="3"/>
    </row>
    <row r="14979" spans="4:7" x14ac:dyDescent="0.2">
      <c r="D14979" s="3"/>
      <c r="E14979" s="3"/>
      <c r="F14979" s="3"/>
      <c r="G14979" s="3"/>
    </row>
    <row r="14980" spans="4:7" x14ac:dyDescent="0.2">
      <c r="D14980" s="3"/>
      <c r="E14980" s="3"/>
      <c r="F14980" s="3"/>
      <c r="G14980" s="3"/>
    </row>
    <row r="14981" spans="4:7" x14ac:dyDescent="0.2">
      <c r="D14981" s="3"/>
      <c r="E14981" s="3"/>
      <c r="F14981" s="3"/>
      <c r="G14981" s="3"/>
    </row>
    <row r="14982" spans="4:7" x14ac:dyDescent="0.2">
      <c r="D14982" s="3"/>
      <c r="E14982" s="3"/>
      <c r="F14982" s="3"/>
      <c r="G14982" s="3"/>
    </row>
    <row r="14983" spans="4:7" x14ac:dyDescent="0.2">
      <c r="D14983" s="3"/>
      <c r="E14983" s="3"/>
      <c r="F14983" s="3"/>
      <c r="G14983" s="3"/>
    </row>
    <row r="14984" spans="4:7" x14ac:dyDescent="0.2">
      <c r="D14984" s="3"/>
      <c r="E14984" s="3"/>
      <c r="F14984" s="3"/>
      <c r="G14984" s="3"/>
    </row>
    <row r="14985" spans="4:7" x14ac:dyDescent="0.2">
      <c r="D14985" s="3"/>
      <c r="E14985" s="3"/>
      <c r="F14985" s="3"/>
      <c r="G14985" s="3"/>
    </row>
    <row r="14986" spans="4:7" x14ac:dyDescent="0.2">
      <c r="D14986" s="3"/>
      <c r="E14986" s="3"/>
      <c r="F14986" s="3"/>
      <c r="G14986" s="3"/>
    </row>
    <row r="14987" spans="4:7" x14ac:dyDescent="0.2">
      <c r="D14987" s="3"/>
      <c r="E14987" s="3"/>
      <c r="F14987" s="3"/>
      <c r="G14987" s="3"/>
    </row>
    <row r="14988" spans="4:7" x14ac:dyDescent="0.2">
      <c r="D14988" s="3"/>
      <c r="E14988" s="3"/>
      <c r="F14988" s="3"/>
      <c r="G14988" s="3"/>
    </row>
    <row r="14989" spans="4:7" x14ac:dyDescent="0.2">
      <c r="D14989" s="3"/>
      <c r="E14989" s="3"/>
      <c r="F14989" s="3"/>
      <c r="G14989" s="3"/>
    </row>
    <row r="14990" spans="4:7" x14ac:dyDescent="0.2">
      <c r="D14990" s="3"/>
      <c r="E14990" s="3"/>
      <c r="F14990" s="3"/>
      <c r="G14990" s="3"/>
    </row>
    <row r="14991" spans="4:7" x14ac:dyDescent="0.2">
      <c r="D14991" s="3"/>
      <c r="E14991" s="3"/>
      <c r="F14991" s="3"/>
      <c r="G14991" s="3"/>
    </row>
    <row r="14992" spans="4:7" x14ac:dyDescent="0.2">
      <c r="D14992" s="3"/>
      <c r="E14992" s="3"/>
      <c r="F14992" s="3"/>
      <c r="G14992" s="3"/>
    </row>
    <row r="14993" spans="4:7" x14ac:dyDescent="0.2">
      <c r="D14993" s="3"/>
      <c r="E14993" s="3"/>
      <c r="F14993" s="3"/>
      <c r="G14993" s="3"/>
    </row>
    <row r="14994" spans="4:7" x14ac:dyDescent="0.2">
      <c r="D14994" s="3"/>
      <c r="E14994" s="3"/>
      <c r="F14994" s="3"/>
      <c r="G14994" s="3"/>
    </row>
    <row r="14995" spans="4:7" x14ac:dyDescent="0.2">
      <c r="D14995" s="3"/>
      <c r="E14995" s="3"/>
      <c r="F14995" s="3"/>
      <c r="G14995" s="3"/>
    </row>
    <row r="14996" spans="4:7" x14ac:dyDescent="0.2">
      <c r="D14996" s="3"/>
      <c r="E14996" s="3"/>
      <c r="F14996" s="3"/>
      <c r="G14996" s="3"/>
    </row>
    <row r="14997" spans="4:7" x14ac:dyDescent="0.2">
      <c r="D14997" s="3"/>
      <c r="E14997" s="3"/>
      <c r="F14997" s="3"/>
      <c r="G14997" s="3"/>
    </row>
    <row r="14998" spans="4:7" x14ac:dyDescent="0.2">
      <c r="D14998" s="3"/>
      <c r="E14998" s="3"/>
      <c r="F14998" s="3"/>
      <c r="G14998" s="3"/>
    </row>
    <row r="14999" spans="4:7" x14ac:dyDescent="0.2">
      <c r="D14999" s="3"/>
      <c r="E14999" s="3"/>
      <c r="F14999" s="3"/>
      <c r="G14999" s="3"/>
    </row>
    <row r="15000" spans="4:7" x14ac:dyDescent="0.2">
      <c r="D15000" s="3"/>
      <c r="E15000" s="3"/>
      <c r="F15000" s="3"/>
      <c r="G15000" s="3"/>
    </row>
    <row r="15001" spans="4:7" x14ac:dyDescent="0.2">
      <c r="D15001" s="3"/>
      <c r="E15001" s="3"/>
      <c r="F15001" s="3"/>
      <c r="G15001" s="3"/>
    </row>
    <row r="15002" spans="4:7" x14ac:dyDescent="0.2">
      <c r="D15002" s="3"/>
      <c r="E15002" s="3"/>
      <c r="F15002" s="3"/>
      <c r="G15002" s="3"/>
    </row>
    <row r="15003" spans="4:7" x14ac:dyDescent="0.2">
      <c r="D15003" s="3"/>
      <c r="E15003" s="3"/>
      <c r="F15003" s="3"/>
      <c r="G15003" s="3"/>
    </row>
    <row r="15004" spans="4:7" x14ac:dyDescent="0.2">
      <c r="D15004" s="3"/>
      <c r="E15004" s="3"/>
      <c r="F15004" s="3"/>
      <c r="G15004" s="3"/>
    </row>
    <row r="15005" spans="4:7" x14ac:dyDescent="0.2">
      <c r="D15005" s="3"/>
      <c r="E15005" s="3"/>
      <c r="F15005" s="3"/>
      <c r="G15005" s="3"/>
    </row>
    <row r="15006" spans="4:7" x14ac:dyDescent="0.2">
      <c r="D15006" s="3"/>
      <c r="E15006" s="3"/>
      <c r="F15006" s="3"/>
      <c r="G15006" s="3"/>
    </row>
    <row r="15007" spans="4:7" x14ac:dyDescent="0.2">
      <c r="D15007" s="3"/>
      <c r="E15007" s="3"/>
      <c r="F15007" s="3"/>
      <c r="G15007" s="3"/>
    </row>
    <row r="15008" spans="4:7" x14ac:dyDescent="0.2">
      <c r="D15008" s="3"/>
      <c r="E15008" s="3"/>
      <c r="F15008" s="3"/>
      <c r="G15008" s="3"/>
    </row>
    <row r="15009" spans="4:7" x14ac:dyDescent="0.2">
      <c r="D15009" s="3"/>
      <c r="E15009" s="3"/>
      <c r="F15009" s="3"/>
      <c r="G15009" s="3"/>
    </row>
    <row r="15010" spans="4:7" x14ac:dyDescent="0.2">
      <c r="D15010" s="3"/>
      <c r="E15010" s="3"/>
      <c r="F15010" s="3"/>
      <c r="G15010" s="3"/>
    </row>
    <row r="15011" spans="4:7" x14ac:dyDescent="0.2">
      <c r="D15011" s="3"/>
      <c r="E15011" s="3"/>
      <c r="F15011" s="3"/>
      <c r="G15011" s="3"/>
    </row>
    <row r="15012" spans="4:7" x14ac:dyDescent="0.2">
      <c r="D15012" s="3"/>
      <c r="E15012" s="3"/>
      <c r="F15012" s="3"/>
      <c r="G15012" s="3"/>
    </row>
    <row r="15013" spans="4:7" x14ac:dyDescent="0.2">
      <c r="D15013" s="3"/>
      <c r="E15013" s="3"/>
      <c r="F15013" s="3"/>
      <c r="G15013" s="3"/>
    </row>
    <row r="15014" spans="4:7" x14ac:dyDescent="0.2">
      <c r="D15014" s="3"/>
      <c r="E15014" s="3"/>
      <c r="F15014" s="3"/>
      <c r="G15014" s="3"/>
    </row>
    <row r="15015" spans="4:7" x14ac:dyDescent="0.2">
      <c r="D15015" s="3"/>
      <c r="E15015" s="3"/>
      <c r="F15015" s="3"/>
      <c r="G15015" s="3"/>
    </row>
    <row r="15016" spans="4:7" x14ac:dyDescent="0.2">
      <c r="D15016" s="3"/>
      <c r="E15016" s="3"/>
      <c r="F15016" s="3"/>
      <c r="G15016" s="3"/>
    </row>
    <row r="15017" spans="4:7" x14ac:dyDescent="0.2">
      <c r="D15017" s="3"/>
      <c r="E15017" s="3"/>
      <c r="F15017" s="3"/>
      <c r="G15017" s="3"/>
    </row>
    <row r="15018" spans="4:7" x14ac:dyDescent="0.2">
      <c r="D15018" s="3"/>
      <c r="E15018" s="3"/>
      <c r="F15018" s="3"/>
      <c r="G15018" s="3"/>
    </row>
    <row r="15019" spans="4:7" x14ac:dyDescent="0.2">
      <c r="D15019" s="3"/>
      <c r="E15019" s="3"/>
      <c r="F15019" s="3"/>
      <c r="G15019" s="3"/>
    </row>
    <row r="15020" spans="4:7" x14ac:dyDescent="0.2">
      <c r="D15020" s="3"/>
      <c r="E15020" s="3"/>
      <c r="F15020" s="3"/>
      <c r="G15020" s="3"/>
    </row>
    <row r="15021" spans="4:7" x14ac:dyDescent="0.2">
      <c r="D15021" s="3"/>
      <c r="E15021" s="3"/>
      <c r="F15021" s="3"/>
      <c r="G15021" s="3"/>
    </row>
    <row r="15022" spans="4:7" x14ac:dyDescent="0.2">
      <c r="D15022" s="3"/>
      <c r="E15022" s="3"/>
      <c r="F15022" s="3"/>
      <c r="G15022" s="3"/>
    </row>
    <row r="15023" spans="4:7" x14ac:dyDescent="0.2">
      <c r="D15023" s="3"/>
      <c r="E15023" s="3"/>
      <c r="F15023" s="3"/>
      <c r="G15023" s="3"/>
    </row>
    <row r="15024" spans="4:7" x14ac:dyDescent="0.2">
      <c r="D15024" s="3"/>
      <c r="E15024" s="3"/>
      <c r="F15024" s="3"/>
      <c r="G15024" s="3"/>
    </row>
    <row r="15025" spans="4:7" x14ac:dyDescent="0.2">
      <c r="D15025" s="3"/>
      <c r="E15025" s="3"/>
      <c r="F15025" s="3"/>
      <c r="G15025" s="3"/>
    </row>
    <row r="15026" spans="4:7" x14ac:dyDescent="0.2">
      <c r="D15026" s="3"/>
      <c r="E15026" s="3"/>
      <c r="F15026" s="3"/>
      <c r="G15026" s="3"/>
    </row>
    <row r="15027" spans="4:7" x14ac:dyDescent="0.2">
      <c r="D15027" s="3"/>
      <c r="E15027" s="3"/>
      <c r="F15027" s="3"/>
      <c r="G15027" s="3"/>
    </row>
    <row r="15028" spans="4:7" x14ac:dyDescent="0.2">
      <c r="D15028" s="3"/>
      <c r="E15028" s="3"/>
      <c r="F15028" s="3"/>
      <c r="G15028" s="3"/>
    </row>
    <row r="15029" spans="4:7" x14ac:dyDescent="0.2">
      <c r="D15029" s="3"/>
      <c r="E15029" s="3"/>
      <c r="F15029" s="3"/>
      <c r="G15029" s="3"/>
    </row>
    <row r="15030" spans="4:7" x14ac:dyDescent="0.2">
      <c r="D15030" s="3"/>
      <c r="E15030" s="3"/>
      <c r="F15030" s="3"/>
      <c r="G15030" s="3"/>
    </row>
    <row r="15031" spans="4:7" x14ac:dyDescent="0.2">
      <c r="D15031" s="3"/>
      <c r="E15031" s="3"/>
      <c r="F15031" s="3"/>
      <c r="G15031" s="3"/>
    </row>
    <row r="15032" spans="4:7" x14ac:dyDescent="0.2">
      <c r="D15032" s="3"/>
      <c r="E15032" s="3"/>
      <c r="F15032" s="3"/>
      <c r="G15032" s="3"/>
    </row>
    <row r="15033" spans="4:7" x14ac:dyDescent="0.2">
      <c r="D15033" s="3"/>
      <c r="E15033" s="3"/>
      <c r="F15033" s="3"/>
      <c r="G15033" s="3"/>
    </row>
    <row r="15034" spans="4:7" x14ac:dyDescent="0.2">
      <c r="D15034" s="3"/>
      <c r="E15034" s="3"/>
      <c r="F15034" s="3"/>
      <c r="G15034" s="3"/>
    </row>
    <row r="15035" spans="4:7" x14ac:dyDescent="0.2">
      <c r="D15035" s="3"/>
      <c r="E15035" s="3"/>
      <c r="F15035" s="3"/>
      <c r="G15035" s="3"/>
    </row>
    <row r="15036" spans="4:7" x14ac:dyDescent="0.2">
      <c r="D15036" s="3"/>
      <c r="E15036" s="3"/>
      <c r="F15036" s="3"/>
      <c r="G15036" s="3"/>
    </row>
    <row r="15037" spans="4:7" x14ac:dyDescent="0.2">
      <c r="D15037" s="3"/>
      <c r="E15037" s="3"/>
      <c r="F15037" s="3"/>
      <c r="G15037" s="3"/>
    </row>
    <row r="15038" spans="4:7" x14ac:dyDescent="0.2">
      <c r="D15038" s="3"/>
      <c r="E15038" s="3"/>
      <c r="F15038" s="3"/>
      <c r="G15038" s="3"/>
    </row>
    <row r="15039" spans="4:7" x14ac:dyDescent="0.2">
      <c r="D15039" s="3"/>
      <c r="E15039" s="3"/>
      <c r="F15039" s="3"/>
      <c r="G15039" s="3"/>
    </row>
    <row r="15040" spans="4:7" x14ac:dyDescent="0.2">
      <c r="D15040" s="3"/>
      <c r="E15040" s="3"/>
      <c r="F15040" s="3"/>
      <c r="G15040" s="3"/>
    </row>
    <row r="15041" spans="4:7" x14ac:dyDescent="0.2">
      <c r="D15041" s="3"/>
      <c r="E15041" s="3"/>
      <c r="F15041" s="3"/>
      <c r="G15041" s="3"/>
    </row>
    <row r="15042" spans="4:7" x14ac:dyDescent="0.2">
      <c r="D15042" s="3"/>
      <c r="E15042" s="3"/>
      <c r="F15042" s="3"/>
      <c r="G15042" s="3"/>
    </row>
    <row r="15043" spans="4:7" x14ac:dyDescent="0.2">
      <c r="D15043" s="3"/>
      <c r="E15043" s="3"/>
      <c r="F15043" s="3"/>
      <c r="G15043" s="3"/>
    </row>
    <row r="15044" spans="4:7" x14ac:dyDescent="0.2">
      <c r="D15044" s="3"/>
      <c r="E15044" s="3"/>
      <c r="F15044" s="3"/>
      <c r="G15044" s="3"/>
    </row>
    <row r="15045" spans="4:7" x14ac:dyDescent="0.2">
      <c r="D15045" s="3"/>
      <c r="E15045" s="3"/>
      <c r="F15045" s="3"/>
      <c r="G15045" s="3"/>
    </row>
    <row r="15046" spans="4:7" x14ac:dyDescent="0.2">
      <c r="D15046" s="3"/>
      <c r="E15046" s="3"/>
      <c r="F15046" s="3"/>
      <c r="G15046" s="3"/>
    </row>
    <row r="15047" spans="4:7" x14ac:dyDescent="0.2">
      <c r="D15047" s="3"/>
      <c r="E15047" s="3"/>
      <c r="F15047" s="3"/>
      <c r="G15047" s="3"/>
    </row>
    <row r="15048" spans="4:7" x14ac:dyDescent="0.2">
      <c r="D15048" s="3"/>
      <c r="E15048" s="3"/>
      <c r="F15048" s="3"/>
      <c r="G15048" s="3"/>
    </row>
    <row r="15049" spans="4:7" x14ac:dyDescent="0.2">
      <c r="D15049" s="3"/>
      <c r="E15049" s="3"/>
      <c r="F15049" s="3"/>
      <c r="G15049" s="3"/>
    </row>
    <row r="15050" spans="4:7" x14ac:dyDescent="0.2">
      <c r="D15050" s="3"/>
      <c r="E15050" s="3"/>
      <c r="F15050" s="3"/>
      <c r="G15050" s="3"/>
    </row>
    <row r="15051" spans="4:7" x14ac:dyDescent="0.2">
      <c r="D15051" s="3"/>
      <c r="E15051" s="3"/>
      <c r="F15051" s="3"/>
      <c r="G15051" s="3"/>
    </row>
    <row r="15052" spans="4:7" x14ac:dyDescent="0.2">
      <c r="D15052" s="3"/>
      <c r="E15052" s="3"/>
      <c r="F15052" s="3"/>
      <c r="G15052" s="3"/>
    </row>
    <row r="15053" spans="4:7" x14ac:dyDescent="0.2">
      <c r="D15053" s="3"/>
      <c r="E15053" s="3"/>
      <c r="F15053" s="3"/>
      <c r="G15053" s="3"/>
    </row>
    <row r="15054" spans="4:7" x14ac:dyDescent="0.2">
      <c r="D15054" s="3"/>
      <c r="E15054" s="3"/>
      <c r="F15054" s="3"/>
      <c r="G15054" s="3"/>
    </row>
    <row r="15055" spans="4:7" x14ac:dyDescent="0.2">
      <c r="D15055" s="3"/>
      <c r="E15055" s="3"/>
      <c r="F15055" s="3"/>
      <c r="G15055" s="3"/>
    </row>
    <row r="15056" spans="4:7" x14ac:dyDescent="0.2">
      <c r="D15056" s="3"/>
      <c r="E15056" s="3"/>
      <c r="F15056" s="3"/>
      <c r="G15056" s="3"/>
    </row>
    <row r="15057" spans="4:7" x14ac:dyDescent="0.2">
      <c r="D15057" s="3"/>
      <c r="E15057" s="3"/>
      <c r="F15057" s="3"/>
      <c r="G15057" s="3"/>
    </row>
    <row r="15058" spans="4:7" x14ac:dyDescent="0.2">
      <c r="D15058" s="3"/>
      <c r="E15058" s="3"/>
      <c r="F15058" s="3"/>
      <c r="G15058" s="3"/>
    </row>
    <row r="15059" spans="4:7" x14ac:dyDescent="0.2">
      <c r="D15059" s="3"/>
      <c r="E15059" s="3"/>
      <c r="F15059" s="3"/>
      <c r="G15059" s="3"/>
    </row>
    <row r="15060" spans="4:7" x14ac:dyDescent="0.2">
      <c r="D15060" s="3"/>
      <c r="E15060" s="3"/>
      <c r="F15060" s="3"/>
      <c r="G15060" s="3"/>
    </row>
    <row r="15061" spans="4:7" x14ac:dyDescent="0.2">
      <c r="D15061" s="3"/>
      <c r="E15061" s="3"/>
      <c r="F15061" s="3"/>
      <c r="G15061" s="3"/>
    </row>
    <row r="15062" spans="4:7" x14ac:dyDescent="0.2">
      <c r="D15062" s="3"/>
      <c r="E15062" s="3"/>
      <c r="F15062" s="3"/>
      <c r="G15062" s="3"/>
    </row>
    <row r="15063" spans="4:7" x14ac:dyDescent="0.2">
      <c r="D15063" s="3"/>
      <c r="E15063" s="3"/>
      <c r="F15063" s="3"/>
      <c r="G15063" s="3"/>
    </row>
    <row r="15064" spans="4:7" x14ac:dyDescent="0.2">
      <c r="D15064" s="3"/>
      <c r="E15064" s="3"/>
      <c r="F15064" s="3"/>
      <c r="G15064" s="3"/>
    </row>
    <row r="15065" spans="4:7" x14ac:dyDescent="0.2">
      <c r="D15065" s="3"/>
      <c r="E15065" s="3"/>
      <c r="F15065" s="3"/>
      <c r="G15065" s="3"/>
    </row>
    <row r="15066" spans="4:7" x14ac:dyDescent="0.2">
      <c r="D15066" s="3"/>
      <c r="E15066" s="3"/>
      <c r="F15066" s="3"/>
      <c r="G15066" s="3"/>
    </row>
    <row r="15067" spans="4:7" x14ac:dyDescent="0.2">
      <c r="D15067" s="3"/>
      <c r="E15067" s="3"/>
      <c r="F15067" s="3"/>
      <c r="G15067" s="3"/>
    </row>
    <row r="15068" spans="4:7" x14ac:dyDescent="0.2">
      <c r="D15068" s="3"/>
      <c r="E15068" s="3"/>
      <c r="F15068" s="3"/>
      <c r="G15068" s="3"/>
    </row>
    <row r="15069" spans="4:7" x14ac:dyDescent="0.2">
      <c r="D15069" s="3"/>
      <c r="E15069" s="3"/>
      <c r="F15069" s="3"/>
      <c r="G15069" s="3"/>
    </row>
    <row r="15070" spans="4:7" x14ac:dyDescent="0.2">
      <c r="D15070" s="3"/>
      <c r="E15070" s="3"/>
      <c r="F15070" s="3"/>
      <c r="G15070" s="3"/>
    </row>
    <row r="15071" spans="4:7" x14ac:dyDescent="0.2">
      <c r="D15071" s="3"/>
      <c r="E15071" s="3"/>
      <c r="F15071" s="3"/>
      <c r="G15071" s="3"/>
    </row>
    <row r="15072" spans="4:7" x14ac:dyDescent="0.2">
      <c r="D15072" s="3"/>
      <c r="E15072" s="3"/>
      <c r="F15072" s="3"/>
      <c r="G15072" s="3"/>
    </row>
    <row r="15073" spans="4:7" x14ac:dyDescent="0.2">
      <c r="D15073" s="3"/>
      <c r="E15073" s="3"/>
      <c r="F15073" s="3"/>
      <c r="G15073" s="3"/>
    </row>
    <row r="15074" spans="4:7" x14ac:dyDescent="0.2">
      <c r="D15074" s="3"/>
      <c r="E15074" s="3"/>
      <c r="F15074" s="3"/>
      <c r="G15074" s="3"/>
    </row>
    <row r="15075" spans="4:7" x14ac:dyDescent="0.2">
      <c r="D15075" s="3"/>
      <c r="E15075" s="3"/>
      <c r="F15075" s="3"/>
      <c r="G15075" s="3"/>
    </row>
    <row r="15076" spans="4:7" x14ac:dyDescent="0.2">
      <c r="D15076" s="3"/>
      <c r="E15076" s="3"/>
      <c r="F15076" s="3"/>
      <c r="G15076" s="3"/>
    </row>
    <row r="15077" spans="4:7" x14ac:dyDescent="0.2">
      <c r="D15077" s="3"/>
      <c r="E15077" s="3"/>
      <c r="F15077" s="3"/>
      <c r="G15077" s="3"/>
    </row>
    <row r="15078" spans="4:7" x14ac:dyDescent="0.2">
      <c r="D15078" s="3"/>
      <c r="E15078" s="3"/>
      <c r="F15078" s="3"/>
      <c r="G15078" s="3"/>
    </row>
    <row r="15079" spans="4:7" x14ac:dyDescent="0.2">
      <c r="D15079" s="3"/>
      <c r="E15079" s="3"/>
      <c r="F15079" s="3"/>
      <c r="G15079" s="3"/>
    </row>
    <row r="15080" spans="4:7" x14ac:dyDescent="0.2">
      <c r="D15080" s="3"/>
      <c r="E15080" s="3"/>
      <c r="F15080" s="3"/>
      <c r="G15080" s="3"/>
    </row>
    <row r="15081" spans="4:7" x14ac:dyDescent="0.2">
      <c r="D15081" s="3"/>
      <c r="E15081" s="3"/>
      <c r="F15081" s="3"/>
      <c r="G15081" s="3"/>
    </row>
    <row r="15082" spans="4:7" x14ac:dyDescent="0.2">
      <c r="D15082" s="3"/>
      <c r="E15082" s="3"/>
      <c r="F15082" s="3"/>
      <c r="G15082" s="3"/>
    </row>
    <row r="15083" spans="4:7" x14ac:dyDescent="0.2">
      <c r="D15083" s="3"/>
      <c r="E15083" s="3"/>
      <c r="F15083" s="3"/>
      <c r="G15083" s="3"/>
    </row>
    <row r="15084" spans="4:7" x14ac:dyDescent="0.2">
      <c r="D15084" s="3"/>
      <c r="E15084" s="3"/>
      <c r="F15084" s="3"/>
      <c r="G15084" s="3"/>
    </row>
    <row r="15085" spans="4:7" x14ac:dyDescent="0.2">
      <c r="D15085" s="3"/>
      <c r="E15085" s="3"/>
      <c r="F15085" s="3"/>
      <c r="G15085" s="3"/>
    </row>
    <row r="15086" spans="4:7" x14ac:dyDescent="0.2">
      <c r="D15086" s="3"/>
      <c r="E15086" s="3"/>
      <c r="F15086" s="3"/>
      <c r="G15086" s="3"/>
    </row>
    <row r="15087" spans="4:7" x14ac:dyDescent="0.2">
      <c r="D15087" s="3"/>
      <c r="E15087" s="3"/>
      <c r="F15087" s="3"/>
      <c r="G15087" s="3"/>
    </row>
    <row r="15088" spans="4:7" x14ac:dyDescent="0.2">
      <c r="D15088" s="3"/>
      <c r="E15088" s="3"/>
      <c r="F15088" s="3"/>
      <c r="G15088" s="3"/>
    </row>
    <row r="15089" spans="4:7" x14ac:dyDescent="0.2">
      <c r="D15089" s="3"/>
      <c r="E15089" s="3"/>
      <c r="F15089" s="3"/>
      <c r="G15089" s="3"/>
    </row>
    <row r="15090" spans="4:7" x14ac:dyDescent="0.2">
      <c r="D15090" s="3"/>
      <c r="E15090" s="3"/>
      <c r="F15090" s="3"/>
      <c r="G15090" s="3"/>
    </row>
    <row r="15091" spans="4:7" x14ac:dyDescent="0.2">
      <c r="D15091" s="3"/>
      <c r="E15091" s="3"/>
      <c r="F15091" s="3"/>
      <c r="G15091" s="3"/>
    </row>
    <row r="15092" spans="4:7" x14ac:dyDescent="0.2">
      <c r="D15092" s="3"/>
      <c r="E15092" s="3"/>
      <c r="F15092" s="3"/>
      <c r="G15092" s="3"/>
    </row>
    <row r="15093" spans="4:7" x14ac:dyDescent="0.2">
      <c r="D15093" s="3"/>
      <c r="E15093" s="3"/>
      <c r="F15093" s="3"/>
      <c r="G15093" s="3"/>
    </row>
    <row r="15094" spans="4:7" x14ac:dyDescent="0.2">
      <c r="D15094" s="3"/>
      <c r="E15094" s="3"/>
      <c r="F15094" s="3"/>
      <c r="G15094" s="3"/>
    </row>
    <row r="15095" spans="4:7" x14ac:dyDescent="0.2">
      <c r="D15095" s="3"/>
      <c r="E15095" s="3"/>
      <c r="F15095" s="3"/>
      <c r="G15095" s="3"/>
    </row>
    <row r="15096" spans="4:7" x14ac:dyDescent="0.2">
      <c r="D15096" s="3"/>
      <c r="E15096" s="3"/>
      <c r="F15096" s="3"/>
      <c r="G15096" s="3"/>
    </row>
    <row r="15097" spans="4:7" x14ac:dyDescent="0.2">
      <c r="D15097" s="3"/>
      <c r="E15097" s="3"/>
      <c r="F15097" s="3"/>
      <c r="G15097" s="3"/>
    </row>
    <row r="15098" spans="4:7" x14ac:dyDescent="0.2">
      <c r="D15098" s="3"/>
      <c r="E15098" s="3"/>
      <c r="F15098" s="3"/>
      <c r="G15098" s="3"/>
    </row>
    <row r="15099" spans="4:7" x14ac:dyDescent="0.2">
      <c r="D15099" s="3"/>
      <c r="E15099" s="3"/>
      <c r="F15099" s="3"/>
      <c r="G15099" s="3"/>
    </row>
    <row r="15100" spans="4:7" x14ac:dyDescent="0.2">
      <c r="D15100" s="3"/>
      <c r="E15100" s="3"/>
      <c r="F15100" s="3"/>
      <c r="G15100" s="3"/>
    </row>
    <row r="15101" spans="4:7" x14ac:dyDescent="0.2">
      <c r="D15101" s="3"/>
      <c r="E15101" s="3"/>
      <c r="F15101" s="3"/>
      <c r="G15101" s="3"/>
    </row>
    <row r="15102" spans="4:7" x14ac:dyDescent="0.2">
      <c r="D15102" s="3"/>
      <c r="E15102" s="3"/>
      <c r="F15102" s="3"/>
      <c r="G15102" s="3"/>
    </row>
    <row r="15103" spans="4:7" x14ac:dyDescent="0.2">
      <c r="D15103" s="3"/>
      <c r="E15103" s="3"/>
      <c r="F15103" s="3"/>
      <c r="G15103" s="3"/>
    </row>
    <row r="15104" spans="4:7" x14ac:dyDescent="0.2">
      <c r="D15104" s="3"/>
      <c r="E15104" s="3"/>
      <c r="F15104" s="3"/>
      <c r="G15104" s="3"/>
    </row>
    <row r="15105" spans="4:7" x14ac:dyDescent="0.2">
      <c r="D15105" s="3"/>
      <c r="E15105" s="3"/>
      <c r="F15105" s="3"/>
      <c r="G15105" s="3"/>
    </row>
    <row r="15106" spans="4:7" x14ac:dyDescent="0.2">
      <c r="D15106" s="3"/>
      <c r="E15106" s="3"/>
      <c r="F15106" s="3"/>
      <c r="G15106" s="3"/>
    </row>
    <row r="15107" spans="4:7" x14ac:dyDescent="0.2">
      <c r="D15107" s="3"/>
      <c r="E15107" s="3"/>
      <c r="F15107" s="3"/>
      <c r="G15107" s="3"/>
    </row>
    <row r="15108" spans="4:7" x14ac:dyDescent="0.2">
      <c r="D15108" s="3"/>
      <c r="E15108" s="3"/>
      <c r="F15108" s="3"/>
      <c r="G15108" s="3"/>
    </row>
    <row r="15109" spans="4:7" x14ac:dyDescent="0.2">
      <c r="D15109" s="3"/>
      <c r="E15109" s="3"/>
      <c r="F15109" s="3"/>
      <c r="G15109" s="3"/>
    </row>
    <row r="15110" spans="4:7" x14ac:dyDescent="0.2">
      <c r="D15110" s="3"/>
      <c r="E15110" s="3"/>
      <c r="F15110" s="3"/>
      <c r="G15110" s="3"/>
    </row>
    <row r="15111" spans="4:7" x14ac:dyDescent="0.2">
      <c r="D15111" s="3"/>
      <c r="E15111" s="3"/>
      <c r="F15111" s="3"/>
      <c r="G15111" s="3"/>
    </row>
    <row r="15112" spans="4:7" x14ac:dyDescent="0.2">
      <c r="D15112" s="3"/>
      <c r="E15112" s="3"/>
      <c r="F15112" s="3"/>
      <c r="G15112" s="3"/>
    </row>
    <row r="15113" spans="4:7" x14ac:dyDescent="0.2">
      <c r="D15113" s="3"/>
      <c r="E15113" s="3"/>
      <c r="F15113" s="3"/>
      <c r="G15113" s="3"/>
    </row>
    <row r="15114" spans="4:7" x14ac:dyDescent="0.2">
      <c r="D15114" s="3"/>
      <c r="E15114" s="3"/>
      <c r="F15114" s="3"/>
      <c r="G15114" s="3"/>
    </row>
    <row r="15115" spans="4:7" x14ac:dyDescent="0.2">
      <c r="D15115" s="3"/>
      <c r="E15115" s="3"/>
      <c r="F15115" s="3"/>
      <c r="G15115" s="3"/>
    </row>
    <row r="15116" spans="4:7" x14ac:dyDescent="0.2">
      <c r="D15116" s="3"/>
      <c r="E15116" s="3"/>
      <c r="F15116" s="3"/>
      <c r="G15116" s="3"/>
    </row>
    <row r="15117" spans="4:7" x14ac:dyDescent="0.2">
      <c r="D15117" s="3"/>
      <c r="E15117" s="3"/>
      <c r="F15117" s="3"/>
      <c r="G15117" s="3"/>
    </row>
    <row r="15118" spans="4:7" x14ac:dyDescent="0.2">
      <c r="D15118" s="3"/>
      <c r="E15118" s="3"/>
      <c r="F15118" s="3"/>
      <c r="G15118" s="3"/>
    </row>
    <row r="15119" spans="4:7" x14ac:dyDescent="0.2">
      <c r="D15119" s="3"/>
      <c r="E15119" s="3"/>
      <c r="F15119" s="3"/>
      <c r="G15119" s="3"/>
    </row>
    <row r="15120" spans="4:7" x14ac:dyDescent="0.2">
      <c r="D15120" s="3"/>
      <c r="E15120" s="3"/>
      <c r="F15120" s="3"/>
      <c r="G15120" s="3"/>
    </row>
    <row r="15121" spans="4:7" x14ac:dyDescent="0.2">
      <c r="D15121" s="3"/>
      <c r="E15121" s="3"/>
      <c r="F15121" s="3"/>
      <c r="G15121" s="3"/>
    </row>
    <row r="15122" spans="4:7" x14ac:dyDescent="0.2">
      <c r="D15122" s="3"/>
      <c r="E15122" s="3"/>
      <c r="F15122" s="3"/>
      <c r="G15122" s="3"/>
    </row>
    <row r="15123" spans="4:7" x14ac:dyDescent="0.2">
      <c r="D15123" s="3"/>
      <c r="E15123" s="3"/>
      <c r="F15123" s="3"/>
      <c r="G15123" s="3"/>
    </row>
    <row r="15124" spans="4:7" x14ac:dyDescent="0.2">
      <c r="D15124" s="3"/>
      <c r="E15124" s="3"/>
      <c r="F15124" s="3"/>
      <c r="G15124" s="3"/>
    </row>
    <row r="15125" spans="4:7" x14ac:dyDescent="0.2">
      <c r="D15125" s="3"/>
      <c r="E15125" s="3"/>
      <c r="F15125" s="3"/>
      <c r="G15125" s="3"/>
    </row>
    <row r="15126" spans="4:7" x14ac:dyDescent="0.2">
      <c r="D15126" s="3"/>
      <c r="E15126" s="3"/>
      <c r="F15126" s="3"/>
      <c r="G15126" s="3"/>
    </row>
    <row r="15127" spans="4:7" x14ac:dyDescent="0.2">
      <c r="D15127" s="3"/>
      <c r="E15127" s="3"/>
      <c r="F15127" s="3"/>
      <c r="G15127" s="3"/>
    </row>
    <row r="15128" spans="4:7" x14ac:dyDescent="0.2">
      <c r="D15128" s="3"/>
      <c r="E15128" s="3"/>
      <c r="F15128" s="3"/>
      <c r="G15128" s="3"/>
    </row>
    <row r="15129" spans="4:7" x14ac:dyDescent="0.2">
      <c r="D15129" s="3"/>
      <c r="E15129" s="3"/>
      <c r="F15129" s="3"/>
      <c r="G15129" s="3"/>
    </row>
    <row r="15130" spans="4:7" x14ac:dyDescent="0.2">
      <c r="D15130" s="3"/>
      <c r="E15130" s="3"/>
      <c r="F15130" s="3"/>
      <c r="G15130" s="3"/>
    </row>
    <row r="15131" spans="4:7" x14ac:dyDescent="0.2">
      <c r="D15131" s="3"/>
      <c r="E15131" s="3"/>
      <c r="F15131" s="3"/>
      <c r="G15131" s="3"/>
    </row>
    <row r="15132" spans="4:7" x14ac:dyDescent="0.2">
      <c r="D15132" s="3"/>
      <c r="E15132" s="3"/>
      <c r="F15132" s="3"/>
      <c r="G15132" s="3"/>
    </row>
    <row r="15133" spans="4:7" x14ac:dyDescent="0.2">
      <c r="D15133" s="3"/>
      <c r="E15133" s="3"/>
      <c r="F15133" s="3"/>
      <c r="G15133" s="3"/>
    </row>
    <row r="15134" spans="4:7" x14ac:dyDescent="0.2">
      <c r="D15134" s="3"/>
      <c r="E15134" s="3"/>
      <c r="F15134" s="3"/>
      <c r="G15134" s="3"/>
    </row>
    <row r="15135" spans="4:7" x14ac:dyDescent="0.2">
      <c r="D15135" s="3"/>
      <c r="E15135" s="3"/>
      <c r="F15135" s="3"/>
      <c r="G15135" s="3"/>
    </row>
    <row r="15136" spans="4:7" x14ac:dyDescent="0.2">
      <c r="D15136" s="3"/>
      <c r="E15136" s="3"/>
      <c r="F15136" s="3"/>
      <c r="G15136" s="3"/>
    </row>
    <row r="15137" spans="4:7" x14ac:dyDescent="0.2">
      <c r="D15137" s="3"/>
      <c r="E15137" s="3"/>
      <c r="F15137" s="3"/>
      <c r="G15137" s="3"/>
    </row>
    <row r="15138" spans="4:7" x14ac:dyDescent="0.2">
      <c r="D15138" s="3"/>
      <c r="E15138" s="3"/>
      <c r="F15138" s="3"/>
      <c r="G15138" s="3"/>
    </row>
    <row r="15139" spans="4:7" x14ac:dyDescent="0.2">
      <c r="D15139" s="3"/>
      <c r="E15139" s="3"/>
      <c r="F15139" s="3"/>
      <c r="G15139" s="3"/>
    </row>
    <row r="15140" spans="4:7" x14ac:dyDescent="0.2">
      <c r="D15140" s="3"/>
      <c r="E15140" s="3"/>
      <c r="F15140" s="3"/>
      <c r="G15140" s="3"/>
    </row>
    <row r="15141" spans="4:7" x14ac:dyDescent="0.2">
      <c r="D15141" s="3"/>
      <c r="E15141" s="3"/>
      <c r="F15141" s="3"/>
      <c r="G15141" s="3"/>
    </row>
    <row r="15142" spans="4:7" x14ac:dyDescent="0.2">
      <c r="D15142" s="3"/>
      <c r="E15142" s="3"/>
      <c r="F15142" s="3"/>
      <c r="G15142" s="3"/>
    </row>
    <row r="15143" spans="4:7" x14ac:dyDescent="0.2">
      <c r="D15143" s="3"/>
      <c r="E15143" s="3"/>
      <c r="F15143" s="3"/>
      <c r="G15143" s="3"/>
    </row>
    <row r="15144" spans="4:7" x14ac:dyDescent="0.2">
      <c r="D15144" s="3"/>
      <c r="E15144" s="3"/>
      <c r="F15144" s="3"/>
      <c r="G15144" s="3"/>
    </row>
    <row r="15145" spans="4:7" x14ac:dyDescent="0.2">
      <c r="D15145" s="3"/>
      <c r="E15145" s="3"/>
      <c r="F15145" s="3"/>
      <c r="G15145" s="3"/>
    </row>
    <row r="15146" spans="4:7" x14ac:dyDescent="0.2">
      <c r="D15146" s="3"/>
      <c r="E15146" s="3"/>
      <c r="F15146" s="3"/>
      <c r="G15146" s="3"/>
    </row>
    <row r="15147" spans="4:7" x14ac:dyDescent="0.2">
      <c r="D15147" s="3"/>
      <c r="E15147" s="3"/>
      <c r="F15147" s="3"/>
      <c r="G15147" s="3"/>
    </row>
    <row r="15148" spans="4:7" x14ac:dyDescent="0.2">
      <c r="D15148" s="3"/>
      <c r="E15148" s="3"/>
      <c r="F15148" s="3"/>
      <c r="G15148" s="3"/>
    </row>
    <row r="15149" spans="4:7" x14ac:dyDescent="0.2">
      <c r="D15149" s="3"/>
      <c r="E15149" s="3"/>
      <c r="F15149" s="3"/>
      <c r="G15149" s="3"/>
    </row>
    <row r="15150" spans="4:7" x14ac:dyDescent="0.2">
      <c r="D15150" s="3"/>
      <c r="E15150" s="3"/>
      <c r="F15150" s="3"/>
      <c r="G15150" s="3"/>
    </row>
    <row r="15151" spans="4:7" x14ac:dyDescent="0.2">
      <c r="D15151" s="3"/>
      <c r="E15151" s="3"/>
      <c r="F15151" s="3"/>
      <c r="G15151" s="3"/>
    </row>
    <row r="15152" spans="4:7" x14ac:dyDescent="0.2">
      <c r="D15152" s="3"/>
      <c r="E15152" s="3"/>
      <c r="F15152" s="3"/>
      <c r="G15152" s="3"/>
    </row>
    <row r="15153" spans="4:7" x14ac:dyDescent="0.2">
      <c r="D15153" s="3"/>
      <c r="E15153" s="3"/>
      <c r="F15153" s="3"/>
      <c r="G15153" s="3"/>
    </row>
    <row r="15154" spans="4:7" x14ac:dyDescent="0.2">
      <c r="D15154" s="3"/>
      <c r="E15154" s="3"/>
      <c r="F15154" s="3"/>
      <c r="G15154" s="3"/>
    </row>
    <row r="15155" spans="4:7" x14ac:dyDescent="0.2">
      <c r="D15155" s="3"/>
      <c r="E15155" s="3"/>
      <c r="F15155" s="3"/>
      <c r="G15155" s="3"/>
    </row>
    <row r="15156" spans="4:7" x14ac:dyDescent="0.2">
      <c r="D15156" s="3"/>
      <c r="E15156" s="3"/>
      <c r="F15156" s="3"/>
      <c r="G15156" s="3"/>
    </row>
    <row r="15157" spans="4:7" x14ac:dyDescent="0.2">
      <c r="D15157" s="3"/>
      <c r="E15157" s="3"/>
      <c r="F15157" s="3"/>
      <c r="G15157" s="3"/>
    </row>
    <row r="15158" spans="4:7" x14ac:dyDescent="0.2">
      <c r="D15158" s="3"/>
      <c r="E15158" s="3"/>
      <c r="F15158" s="3"/>
      <c r="G15158" s="3"/>
    </row>
    <row r="15159" spans="4:7" x14ac:dyDescent="0.2">
      <c r="D15159" s="3"/>
      <c r="E15159" s="3"/>
      <c r="F15159" s="3"/>
      <c r="G15159" s="3"/>
    </row>
    <row r="15160" spans="4:7" x14ac:dyDescent="0.2">
      <c r="D15160" s="3"/>
      <c r="E15160" s="3"/>
      <c r="F15160" s="3"/>
      <c r="G15160" s="3"/>
    </row>
    <row r="15161" spans="4:7" x14ac:dyDescent="0.2">
      <c r="D15161" s="3"/>
      <c r="E15161" s="3"/>
      <c r="F15161" s="3"/>
      <c r="G15161" s="3"/>
    </row>
    <row r="15162" spans="4:7" x14ac:dyDescent="0.2">
      <c r="D15162" s="3"/>
      <c r="E15162" s="3"/>
      <c r="F15162" s="3"/>
      <c r="G15162" s="3"/>
    </row>
    <row r="15163" spans="4:7" x14ac:dyDescent="0.2">
      <c r="D15163" s="3"/>
      <c r="E15163" s="3"/>
      <c r="F15163" s="3"/>
      <c r="G15163" s="3"/>
    </row>
    <row r="15164" spans="4:7" x14ac:dyDescent="0.2">
      <c r="D15164" s="3"/>
      <c r="E15164" s="3"/>
      <c r="F15164" s="3"/>
      <c r="G15164" s="3"/>
    </row>
    <row r="15165" spans="4:7" x14ac:dyDescent="0.2">
      <c r="D15165" s="3"/>
      <c r="E15165" s="3"/>
      <c r="F15165" s="3"/>
      <c r="G15165" s="3"/>
    </row>
    <row r="15166" spans="4:7" x14ac:dyDescent="0.2">
      <c r="D15166" s="3"/>
      <c r="E15166" s="3"/>
      <c r="F15166" s="3"/>
      <c r="G15166" s="3"/>
    </row>
    <row r="15167" spans="4:7" x14ac:dyDescent="0.2">
      <c r="D15167" s="3"/>
      <c r="E15167" s="3"/>
      <c r="F15167" s="3"/>
      <c r="G15167" s="3"/>
    </row>
    <row r="15168" spans="4:7" x14ac:dyDescent="0.2">
      <c r="D15168" s="3"/>
      <c r="E15168" s="3"/>
      <c r="F15168" s="3"/>
      <c r="G15168" s="3"/>
    </row>
    <row r="15169" spans="4:7" x14ac:dyDescent="0.2">
      <c r="D15169" s="3"/>
      <c r="E15169" s="3"/>
      <c r="F15169" s="3"/>
      <c r="G15169" s="3"/>
    </row>
    <row r="15170" spans="4:7" x14ac:dyDescent="0.2">
      <c r="D15170" s="3"/>
      <c r="E15170" s="3"/>
      <c r="F15170" s="3"/>
      <c r="G15170" s="3"/>
    </row>
    <row r="15171" spans="4:7" x14ac:dyDescent="0.2">
      <c r="D15171" s="3"/>
      <c r="E15171" s="3"/>
      <c r="F15171" s="3"/>
      <c r="G15171" s="3"/>
    </row>
    <row r="15172" spans="4:7" x14ac:dyDescent="0.2">
      <c r="D15172" s="3"/>
      <c r="E15172" s="3"/>
      <c r="F15172" s="3"/>
      <c r="G15172" s="3"/>
    </row>
    <row r="15173" spans="4:7" x14ac:dyDescent="0.2">
      <c r="D15173" s="3"/>
      <c r="E15173" s="3"/>
      <c r="F15173" s="3"/>
      <c r="G15173" s="3"/>
    </row>
    <row r="15174" spans="4:7" x14ac:dyDescent="0.2">
      <c r="D15174" s="3"/>
      <c r="E15174" s="3"/>
      <c r="F15174" s="3"/>
      <c r="G15174" s="3"/>
    </row>
    <row r="15175" spans="4:7" x14ac:dyDescent="0.2">
      <c r="D15175" s="3"/>
      <c r="E15175" s="3"/>
      <c r="F15175" s="3"/>
      <c r="G15175" s="3"/>
    </row>
    <row r="15176" spans="4:7" x14ac:dyDescent="0.2">
      <c r="D15176" s="3"/>
      <c r="E15176" s="3"/>
      <c r="F15176" s="3"/>
      <c r="G15176" s="3"/>
    </row>
    <row r="15177" spans="4:7" x14ac:dyDescent="0.2">
      <c r="D15177" s="3"/>
      <c r="E15177" s="3"/>
      <c r="F15177" s="3"/>
      <c r="G15177" s="3"/>
    </row>
    <row r="15178" spans="4:7" x14ac:dyDescent="0.2">
      <c r="D15178" s="3"/>
      <c r="E15178" s="3"/>
      <c r="F15178" s="3"/>
      <c r="G15178" s="3"/>
    </row>
    <row r="15179" spans="4:7" x14ac:dyDescent="0.2">
      <c r="D15179" s="3"/>
      <c r="E15179" s="3"/>
      <c r="F15179" s="3"/>
      <c r="G15179" s="3"/>
    </row>
    <row r="15180" spans="4:7" x14ac:dyDescent="0.2">
      <c r="D15180" s="3"/>
      <c r="E15180" s="3"/>
      <c r="F15180" s="3"/>
      <c r="G15180" s="3"/>
    </row>
    <row r="15181" spans="4:7" x14ac:dyDescent="0.2">
      <c r="D15181" s="3"/>
      <c r="E15181" s="3"/>
      <c r="F15181" s="3"/>
      <c r="G15181" s="3"/>
    </row>
    <row r="15182" spans="4:7" x14ac:dyDescent="0.2">
      <c r="D15182" s="3"/>
      <c r="E15182" s="3"/>
      <c r="F15182" s="3"/>
      <c r="G15182" s="3"/>
    </row>
    <row r="15183" spans="4:7" x14ac:dyDescent="0.2">
      <c r="D15183" s="3"/>
      <c r="E15183" s="3"/>
      <c r="F15183" s="3"/>
      <c r="G15183" s="3"/>
    </row>
    <row r="15184" spans="4:7" x14ac:dyDescent="0.2">
      <c r="D15184" s="3"/>
      <c r="E15184" s="3"/>
      <c r="F15184" s="3"/>
      <c r="G15184" s="3"/>
    </row>
    <row r="15185" spans="4:7" x14ac:dyDescent="0.2">
      <c r="D15185" s="3"/>
      <c r="E15185" s="3"/>
      <c r="F15185" s="3"/>
      <c r="G15185" s="3"/>
    </row>
    <row r="15186" spans="4:7" x14ac:dyDescent="0.2">
      <c r="D15186" s="3"/>
      <c r="E15186" s="3"/>
      <c r="F15186" s="3"/>
      <c r="G15186" s="3"/>
    </row>
    <row r="15187" spans="4:7" x14ac:dyDescent="0.2">
      <c r="D15187" s="3"/>
      <c r="E15187" s="3"/>
      <c r="F15187" s="3"/>
      <c r="G15187" s="3"/>
    </row>
    <row r="15188" spans="4:7" x14ac:dyDescent="0.2">
      <c r="D15188" s="3"/>
      <c r="E15188" s="3"/>
      <c r="F15188" s="3"/>
      <c r="G15188" s="3"/>
    </row>
    <row r="15189" spans="4:7" x14ac:dyDescent="0.2">
      <c r="D15189" s="3"/>
      <c r="E15189" s="3"/>
      <c r="F15189" s="3"/>
      <c r="G15189" s="3"/>
    </row>
    <row r="15190" spans="4:7" x14ac:dyDescent="0.2">
      <c r="D15190" s="3"/>
      <c r="E15190" s="3"/>
      <c r="F15190" s="3"/>
      <c r="G15190" s="3"/>
    </row>
    <row r="15191" spans="4:7" x14ac:dyDescent="0.2">
      <c r="D15191" s="3"/>
      <c r="E15191" s="3"/>
      <c r="F15191" s="3"/>
      <c r="G15191" s="3"/>
    </row>
    <row r="15192" spans="4:7" x14ac:dyDescent="0.2">
      <c r="D15192" s="3"/>
      <c r="E15192" s="3"/>
      <c r="F15192" s="3"/>
      <c r="G15192" s="3"/>
    </row>
    <row r="15193" spans="4:7" x14ac:dyDescent="0.2">
      <c r="D15193" s="3"/>
      <c r="E15193" s="3"/>
      <c r="F15193" s="3"/>
      <c r="G15193" s="3"/>
    </row>
    <row r="15194" spans="4:7" x14ac:dyDescent="0.2">
      <c r="D15194" s="3"/>
      <c r="E15194" s="3"/>
      <c r="F15194" s="3"/>
      <c r="G15194" s="3"/>
    </row>
    <row r="15195" spans="4:7" x14ac:dyDescent="0.2">
      <c r="D15195" s="3"/>
      <c r="E15195" s="3"/>
      <c r="F15195" s="3"/>
      <c r="G15195" s="3"/>
    </row>
    <row r="15196" spans="4:7" x14ac:dyDescent="0.2">
      <c r="D15196" s="3"/>
      <c r="E15196" s="3"/>
      <c r="F15196" s="3"/>
      <c r="G15196" s="3"/>
    </row>
    <row r="15197" spans="4:7" x14ac:dyDescent="0.2">
      <c r="D15197" s="3"/>
      <c r="E15197" s="3"/>
      <c r="F15197" s="3"/>
      <c r="G15197" s="3"/>
    </row>
    <row r="15198" spans="4:7" x14ac:dyDescent="0.2">
      <c r="D15198" s="3"/>
      <c r="E15198" s="3"/>
      <c r="F15198" s="3"/>
      <c r="G15198" s="3"/>
    </row>
    <row r="15199" spans="4:7" x14ac:dyDescent="0.2">
      <c r="D15199" s="3"/>
      <c r="E15199" s="3"/>
      <c r="F15199" s="3"/>
      <c r="G15199" s="3"/>
    </row>
    <row r="15200" spans="4:7" x14ac:dyDescent="0.2">
      <c r="D15200" s="3"/>
      <c r="E15200" s="3"/>
      <c r="F15200" s="3"/>
      <c r="G15200" s="3"/>
    </row>
    <row r="15201" spans="4:7" x14ac:dyDescent="0.2">
      <c r="D15201" s="3"/>
      <c r="E15201" s="3"/>
      <c r="F15201" s="3"/>
      <c r="G15201" s="3"/>
    </row>
    <row r="15202" spans="4:7" x14ac:dyDescent="0.2">
      <c r="D15202" s="3"/>
      <c r="E15202" s="3"/>
      <c r="F15202" s="3"/>
      <c r="G15202" s="3"/>
    </row>
    <row r="15203" spans="4:7" x14ac:dyDescent="0.2">
      <c r="D15203" s="3"/>
      <c r="E15203" s="3"/>
      <c r="F15203" s="3"/>
      <c r="G15203" s="3"/>
    </row>
    <row r="15204" spans="4:7" x14ac:dyDescent="0.2">
      <c r="D15204" s="3"/>
      <c r="E15204" s="3"/>
      <c r="F15204" s="3"/>
      <c r="G15204" s="3"/>
    </row>
    <row r="15205" spans="4:7" x14ac:dyDescent="0.2">
      <c r="D15205" s="3"/>
      <c r="E15205" s="3"/>
      <c r="F15205" s="3"/>
      <c r="G15205" s="3"/>
    </row>
    <row r="15206" spans="4:7" x14ac:dyDescent="0.2">
      <c r="D15206" s="3"/>
      <c r="E15206" s="3"/>
      <c r="F15206" s="3"/>
      <c r="G15206" s="3"/>
    </row>
    <row r="15207" spans="4:7" x14ac:dyDescent="0.2">
      <c r="D15207" s="3"/>
      <c r="E15207" s="3"/>
      <c r="F15207" s="3"/>
      <c r="G15207" s="3"/>
    </row>
    <row r="15208" spans="4:7" x14ac:dyDescent="0.2">
      <c r="D15208" s="3"/>
      <c r="E15208" s="3"/>
      <c r="F15208" s="3"/>
      <c r="G15208" s="3"/>
    </row>
    <row r="15209" spans="4:7" x14ac:dyDescent="0.2">
      <c r="D15209" s="3"/>
      <c r="E15209" s="3"/>
      <c r="F15209" s="3"/>
      <c r="G15209" s="3"/>
    </row>
    <row r="15210" spans="4:7" x14ac:dyDescent="0.2">
      <c r="D15210" s="3"/>
      <c r="E15210" s="3"/>
      <c r="F15210" s="3"/>
      <c r="G15210" s="3"/>
    </row>
    <row r="15211" spans="4:7" x14ac:dyDescent="0.2">
      <c r="D15211" s="3"/>
      <c r="E15211" s="3"/>
      <c r="F15211" s="3"/>
      <c r="G15211" s="3"/>
    </row>
    <row r="15212" spans="4:7" x14ac:dyDescent="0.2">
      <c r="D15212" s="3"/>
      <c r="E15212" s="3"/>
      <c r="F15212" s="3"/>
      <c r="G15212" s="3"/>
    </row>
    <row r="15213" spans="4:7" x14ac:dyDescent="0.2">
      <c r="D15213" s="3"/>
      <c r="E15213" s="3"/>
      <c r="F15213" s="3"/>
      <c r="G15213" s="3"/>
    </row>
    <row r="15214" spans="4:7" x14ac:dyDescent="0.2">
      <c r="D15214" s="3"/>
      <c r="E15214" s="3"/>
      <c r="F15214" s="3"/>
      <c r="G15214" s="3"/>
    </row>
    <row r="15215" spans="4:7" x14ac:dyDescent="0.2">
      <c r="D15215" s="3"/>
      <c r="E15215" s="3"/>
      <c r="F15215" s="3"/>
      <c r="G15215" s="3"/>
    </row>
    <row r="15216" spans="4:7" x14ac:dyDescent="0.2">
      <c r="D15216" s="3"/>
      <c r="E15216" s="3"/>
      <c r="F15216" s="3"/>
      <c r="G15216" s="3"/>
    </row>
    <row r="15217" spans="4:7" x14ac:dyDescent="0.2">
      <c r="D15217" s="3"/>
      <c r="E15217" s="3"/>
      <c r="F15217" s="3"/>
      <c r="G15217" s="3"/>
    </row>
    <row r="15218" spans="4:7" x14ac:dyDescent="0.2">
      <c r="D15218" s="3"/>
      <c r="E15218" s="3"/>
      <c r="F15218" s="3"/>
      <c r="G15218" s="3"/>
    </row>
    <row r="15219" spans="4:7" x14ac:dyDescent="0.2">
      <c r="D15219" s="3"/>
      <c r="E15219" s="3"/>
      <c r="F15219" s="3"/>
      <c r="G15219" s="3"/>
    </row>
    <row r="15220" spans="4:7" x14ac:dyDescent="0.2">
      <c r="D15220" s="3"/>
      <c r="E15220" s="3"/>
      <c r="F15220" s="3"/>
      <c r="G15220" s="3"/>
    </row>
    <row r="15221" spans="4:7" x14ac:dyDescent="0.2">
      <c r="D15221" s="3"/>
      <c r="E15221" s="3"/>
      <c r="F15221" s="3"/>
      <c r="G15221" s="3"/>
    </row>
    <row r="15222" spans="4:7" x14ac:dyDescent="0.2">
      <c r="D15222" s="3"/>
      <c r="E15222" s="3"/>
      <c r="F15222" s="3"/>
      <c r="G15222" s="3"/>
    </row>
    <row r="15223" spans="4:7" x14ac:dyDescent="0.2">
      <c r="D15223" s="3"/>
      <c r="E15223" s="3"/>
      <c r="F15223" s="3"/>
      <c r="G15223" s="3"/>
    </row>
    <row r="15224" spans="4:7" x14ac:dyDescent="0.2">
      <c r="D15224" s="3"/>
      <c r="E15224" s="3"/>
      <c r="F15224" s="3"/>
      <c r="G15224" s="3"/>
    </row>
    <row r="15225" spans="4:7" x14ac:dyDescent="0.2">
      <c r="D15225" s="3"/>
      <c r="E15225" s="3"/>
      <c r="F15225" s="3"/>
      <c r="G15225" s="3"/>
    </row>
    <row r="15226" spans="4:7" x14ac:dyDescent="0.2">
      <c r="D15226" s="3"/>
      <c r="E15226" s="3"/>
      <c r="F15226" s="3"/>
      <c r="G15226" s="3"/>
    </row>
    <row r="15227" spans="4:7" x14ac:dyDescent="0.2">
      <c r="D15227" s="3"/>
      <c r="E15227" s="3"/>
      <c r="F15227" s="3"/>
      <c r="G15227" s="3"/>
    </row>
    <row r="15228" spans="4:7" x14ac:dyDescent="0.2">
      <c r="D15228" s="3"/>
      <c r="E15228" s="3"/>
      <c r="F15228" s="3"/>
      <c r="G15228" s="3"/>
    </row>
    <row r="15229" spans="4:7" x14ac:dyDescent="0.2">
      <c r="D15229" s="3"/>
      <c r="E15229" s="3"/>
      <c r="F15229" s="3"/>
      <c r="G15229" s="3"/>
    </row>
    <row r="15230" spans="4:7" x14ac:dyDescent="0.2">
      <c r="D15230" s="3"/>
      <c r="E15230" s="3"/>
      <c r="F15230" s="3"/>
      <c r="G15230" s="3"/>
    </row>
    <row r="15231" spans="4:7" x14ac:dyDescent="0.2">
      <c r="D15231" s="3"/>
      <c r="E15231" s="3"/>
      <c r="F15231" s="3"/>
      <c r="G15231" s="3"/>
    </row>
    <row r="15232" spans="4:7" x14ac:dyDescent="0.2">
      <c r="D15232" s="3"/>
      <c r="E15232" s="3"/>
      <c r="F15232" s="3"/>
      <c r="G15232" s="3"/>
    </row>
    <row r="15233" spans="4:7" x14ac:dyDescent="0.2">
      <c r="D15233" s="3"/>
      <c r="E15233" s="3"/>
      <c r="F15233" s="3"/>
      <c r="G15233" s="3"/>
    </row>
    <row r="15234" spans="4:7" x14ac:dyDescent="0.2">
      <c r="D15234" s="3"/>
      <c r="E15234" s="3"/>
      <c r="F15234" s="3"/>
      <c r="G15234" s="3"/>
    </row>
    <row r="15235" spans="4:7" x14ac:dyDescent="0.2">
      <c r="D15235" s="3"/>
      <c r="E15235" s="3"/>
      <c r="F15235" s="3"/>
      <c r="G15235" s="3"/>
    </row>
    <row r="15236" spans="4:7" x14ac:dyDescent="0.2">
      <c r="D15236" s="3"/>
      <c r="E15236" s="3"/>
      <c r="F15236" s="3"/>
      <c r="G15236" s="3"/>
    </row>
    <row r="15237" spans="4:7" x14ac:dyDescent="0.2">
      <c r="D15237" s="3"/>
      <c r="E15237" s="3"/>
      <c r="F15237" s="3"/>
      <c r="G15237" s="3"/>
    </row>
    <row r="15238" spans="4:7" x14ac:dyDescent="0.2">
      <c r="D15238" s="3"/>
      <c r="E15238" s="3"/>
      <c r="F15238" s="3"/>
      <c r="G15238" s="3"/>
    </row>
    <row r="15239" spans="4:7" x14ac:dyDescent="0.2">
      <c r="D15239" s="3"/>
      <c r="E15239" s="3"/>
      <c r="F15239" s="3"/>
      <c r="G15239" s="3"/>
    </row>
    <row r="15240" spans="4:7" x14ac:dyDescent="0.2">
      <c r="D15240" s="3"/>
      <c r="E15240" s="3"/>
      <c r="F15240" s="3"/>
      <c r="G15240" s="3"/>
    </row>
    <row r="15241" spans="4:7" x14ac:dyDescent="0.2">
      <c r="D15241" s="3"/>
      <c r="E15241" s="3"/>
      <c r="F15241" s="3"/>
      <c r="G15241" s="3"/>
    </row>
    <row r="15242" spans="4:7" x14ac:dyDescent="0.2">
      <c r="D15242" s="3"/>
      <c r="E15242" s="3"/>
      <c r="F15242" s="3"/>
      <c r="G15242" s="3"/>
    </row>
    <row r="15243" spans="4:7" x14ac:dyDescent="0.2">
      <c r="D15243" s="3"/>
      <c r="E15243" s="3"/>
      <c r="F15243" s="3"/>
      <c r="G15243" s="3"/>
    </row>
    <row r="15244" spans="4:7" x14ac:dyDescent="0.2">
      <c r="D15244" s="3"/>
      <c r="E15244" s="3"/>
      <c r="F15244" s="3"/>
      <c r="G15244" s="3"/>
    </row>
    <row r="15245" spans="4:7" x14ac:dyDescent="0.2">
      <c r="D15245" s="3"/>
      <c r="E15245" s="3"/>
      <c r="F15245" s="3"/>
      <c r="G15245" s="3"/>
    </row>
    <row r="15246" spans="4:7" x14ac:dyDescent="0.2">
      <c r="D15246" s="3"/>
      <c r="E15246" s="3"/>
      <c r="F15246" s="3"/>
      <c r="G15246" s="3"/>
    </row>
    <row r="15247" spans="4:7" x14ac:dyDescent="0.2">
      <c r="D15247" s="3"/>
      <c r="E15247" s="3"/>
      <c r="F15247" s="3"/>
      <c r="G15247" s="3"/>
    </row>
    <row r="15248" spans="4:7" x14ac:dyDescent="0.2">
      <c r="D15248" s="3"/>
      <c r="E15248" s="3"/>
      <c r="F15248" s="3"/>
      <c r="G15248" s="3"/>
    </row>
    <row r="15249" spans="4:7" x14ac:dyDescent="0.2">
      <c r="D15249" s="3"/>
      <c r="E15249" s="3"/>
      <c r="F15249" s="3"/>
      <c r="G15249" s="3"/>
    </row>
    <row r="15250" spans="4:7" x14ac:dyDescent="0.2">
      <c r="D15250" s="3"/>
      <c r="E15250" s="3"/>
      <c r="F15250" s="3"/>
      <c r="G15250" s="3"/>
    </row>
    <row r="15251" spans="4:7" x14ac:dyDescent="0.2">
      <c r="D15251" s="3"/>
      <c r="E15251" s="3"/>
      <c r="F15251" s="3"/>
      <c r="G15251" s="3"/>
    </row>
    <row r="15252" spans="4:7" x14ac:dyDescent="0.2">
      <c r="D15252" s="3"/>
      <c r="E15252" s="3"/>
      <c r="F15252" s="3"/>
      <c r="G15252" s="3"/>
    </row>
    <row r="15253" spans="4:7" x14ac:dyDescent="0.2">
      <c r="D15253" s="3"/>
      <c r="E15253" s="3"/>
      <c r="F15253" s="3"/>
      <c r="G15253" s="3"/>
    </row>
    <row r="15254" spans="4:7" x14ac:dyDescent="0.2">
      <c r="D15254" s="3"/>
      <c r="E15254" s="3"/>
      <c r="F15254" s="3"/>
      <c r="G15254" s="3"/>
    </row>
    <row r="15255" spans="4:7" x14ac:dyDescent="0.2">
      <c r="D15255" s="3"/>
      <c r="E15255" s="3"/>
      <c r="F15255" s="3"/>
      <c r="G15255" s="3"/>
    </row>
    <row r="15256" spans="4:7" x14ac:dyDescent="0.2">
      <c r="D15256" s="3"/>
      <c r="E15256" s="3"/>
      <c r="F15256" s="3"/>
      <c r="G15256" s="3"/>
    </row>
    <row r="15257" spans="4:7" x14ac:dyDescent="0.2">
      <c r="D15257" s="3"/>
      <c r="E15257" s="3"/>
      <c r="F15257" s="3"/>
      <c r="G15257" s="3"/>
    </row>
    <row r="15258" spans="4:7" x14ac:dyDescent="0.2">
      <c r="D15258" s="3"/>
      <c r="E15258" s="3"/>
      <c r="F15258" s="3"/>
      <c r="G15258" s="3"/>
    </row>
    <row r="15259" spans="4:7" x14ac:dyDescent="0.2">
      <c r="D15259" s="3"/>
      <c r="E15259" s="3"/>
      <c r="F15259" s="3"/>
      <c r="G15259" s="3"/>
    </row>
    <row r="15260" spans="4:7" x14ac:dyDescent="0.2">
      <c r="D15260" s="3"/>
      <c r="E15260" s="3"/>
      <c r="F15260" s="3"/>
      <c r="G15260" s="3"/>
    </row>
    <row r="15261" spans="4:7" x14ac:dyDescent="0.2">
      <c r="D15261" s="3"/>
      <c r="E15261" s="3"/>
      <c r="F15261" s="3"/>
      <c r="G15261" s="3"/>
    </row>
    <row r="15262" spans="4:7" x14ac:dyDescent="0.2">
      <c r="D15262" s="3"/>
      <c r="E15262" s="3"/>
      <c r="F15262" s="3"/>
      <c r="G15262" s="3"/>
    </row>
    <row r="15263" spans="4:7" x14ac:dyDescent="0.2">
      <c r="D15263" s="3"/>
      <c r="E15263" s="3"/>
      <c r="F15263" s="3"/>
      <c r="G15263" s="3"/>
    </row>
    <row r="15264" spans="4:7" x14ac:dyDescent="0.2">
      <c r="D15264" s="3"/>
      <c r="E15264" s="3"/>
      <c r="F15264" s="3"/>
      <c r="G15264" s="3"/>
    </row>
    <row r="15265" spans="4:7" x14ac:dyDescent="0.2">
      <c r="D15265" s="3"/>
      <c r="E15265" s="3"/>
      <c r="F15265" s="3"/>
      <c r="G15265" s="3"/>
    </row>
    <row r="15266" spans="4:7" x14ac:dyDescent="0.2">
      <c r="D15266" s="3"/>
      <c r="E15266" s="3"/>
      <c r="F15266" s="3"/>
      <c r="G15266" s="3"/>
    </row>
    <row r="15267" spans="4:7" x14ac:dyDescent="0.2">
      <c r="D15267" s="3"/>
      <c r="E15267" s="3"/>
      <c r="F15267" s="3"/>
      <c r="G15267" s="3"/>
    </row>
    <row r="15268" spans="4:7" x14ac:dyDescent="0.2">
      <c r="D15268" s="3"/>
      <c r="E15268" s="3"/>
      <c r="F15268" s="3"/>
      <c r="G15268" s="3"/>
    </row>
    <row r="15269" spans="4:7" x14ac:dyDescent="0.2">
      <c r="D15269" s="3"/>
      <c r="E15269" s="3"/>
      <c r="F15269" s="3"/>
      <c r="G15269" s="3"/>
    </row>
    <row r="15270" spans="4:7" x14ac:dyDescent="0.2">
      <c r="D15270" s="3"/>
      <c r="E15270" s="3"/>
      <c r="F15270" s="3"/>
      <c r="G15270" s="3"/>
    </row>
    <row r="15271" spans="4:7" x14ac:dyDescent="0.2">
      <c r="D15271" s="3"/>
      <c r="E15271" s="3"/>
      <c r="F15271" s="3"/>
      <c r="G15271" s="3"/>
    </row>
    <row r="15272" spans="4:7" x14ac:dyDescent="0.2">
      <c r="D15272" s="3"/>
      <c r="E15272" s="3"/>
      <c r="F15272" s="3"/>
      <c r="G15272" s="3"/>
    </row>
    <row r="15273" spans="4:7" x14ac:dyDescent="0.2">
      <c r="D15273" s="3"/>
      <c r="E15273" s="3"/>
      <c r="F15273" s="3"/>
      <c r="G15273" s="3"/>
    </row>
    <row r="15274" spans="4:7" x14ac:dyDescent="0.2">
      <c r="D15274" s="3"/>
      <c r="E15274" s="3"/>
      <c r="F15274" s="3"/>
      <c r="G15274" s="3"/>
    </row>
    <row r="15275" spans="4:7" x14ac:dyDescent="0.2">
      <c r="D15275" s="3"/>
      <c r="E15275" s="3"/>
      <c r="F15275" s="3"/>
      <c r="G15275" s="3"/>
    </row>
    <row r="15276" spans="4:7" x14ac:dyDescent="0.2">
      <c r="D15276" s="3"/>
      <c r="E15276" s="3"/>
      <c r="F15276" s="3"/>
      <c r="G15276" s="3"/>
    </row>
    <row r="15277" spans="4:7" x14ac:dyDescent="0.2">
      <c r="D15277" s="3"/>
      <c r="E15277" s="3"/>
      <c r="F15277" s="3"/>
      <c r="G15277" s="3"/>
    </row>
    <row r="15278" spans="4:7" x14ac:dyDescent="0.2">
      <c r="D15278" s="3"/>
      <c r="E15278" s="3"/>
      <c r="F15278" s="3"/>
      <c r="G15278" s="3"/>
    </row>
    <row r="15279" spans="4:7" x14ac:dyDescent="0.2">
      <c r="D15279" s="3"/>
      <c r="E15279" s="3"/>
      <c r="F15279" s="3"/>
      <c r="G15279" s="3"/>
    </row>
    <row r="15280" spans="4:7" x14ac:dyDescent="0.2">
      <c r="D15280" s="3"/>
      <c r="E15280" s="3"/>
      <c r="F15280" s="3"/>
      <c r="G15280" s="3"/>
    </row>
    <row r="15281" spans="4:7" x14ac:dyDescent="0.2">
      <c r="D15281" s="3"/>
      <c r="E15281" s="3"/>
      <c r="F15281" s="3"/>
      <c r="G15281" s="3"/>
    </row>
    <row r="15282" spans="4:7" x14ac:dyDescent="0.2">
      <c r="D15282" s="3"/>
      <c r="E15282" s="3"/>
      <c r="F15282" s="3"/>
      <c r="G15282" s="3"/>
    </row>
    <row r="15283" spans="4:7" x14ac:dyDescent="0.2">
      <c r="D15283" s="3"/>
      <c r="E15283" s="3"/>
      <c r="F15283" s="3"/>
      <c r="G15283" s="3"/>
    </row>
    <row r="15284" spans="4:7" x14ac:dyDescent="0.2">
      <c r="D15284" s="3"/>
      <c r="E15284" s="3"/>
      <c r="F15284" s="3"/>
      <c r="G15284" s="3"/>
    </row>
    <row r="15285" spans="4:7" x14ac:dyDescent="0.2">
      <c r="D15285" s="3"/>
      <c r="E15285" s="3"/>
      <c r="F15285" s="3"/>
      <c r="G15285" s="3"/>
    </row>
    <row r="15286" spans="4:7" x14ac:dyDescent="0.2">
      <c r="D15286" s="3"/>
      <c r="E15286" s="3"/>
      <c r="F15286" s="3"/>
      <c r="G15286" s="3"/>
    </row>
    <row r="15287" spans="4:7" x14ac:dyDescent="0.2">
      <c r="D15287" s="3"/>
      <c r="E15287" s="3"/>
      <c r="F15287" s="3"/>
      <c r="G15287" s="3"/>
    </row>
    <row r="15288" spans="4:7" x14ac:dyDescent="0.2">
      <c r="D15288" s="3"/>
      <c r="E15288" s="3"/>
      <c r="F15288" s="3"/>
      <c r="G15288" s="3"/>
    </row>
    <row r="15289" spans="4:7" x14ac:dyDescent="0.2">
      <c r="D15289" s="3"/>
      <c r="E15289" s="3"/>
      <c r="F15289" s="3"/>
      <c r="G15289" s="3"/>
    </row>
    <row r="15290" spans="4:7" x14ac:dyDescent="0.2">
      <c r="D15290" s="3"/>
      <c r="E15290" s="3"/>
      <c r="F15290" s="3"/>
      <c r="G15290" s="3"/>
    </row>
    <row r="15291" spans="4:7" x14ac:dyDescent="0.2">
      <c r="D15291" s="3"/>
      <c r="E15291" s="3"/>
      <c r="F15291" s="3"/>
      <c r="G15291" s="3"/>
    </row>
    <row r="15292" spans="4:7" x14ac:dyDescent="0.2">
      <c r="D15292" s="3"/>
      <c r="E15292" s="3"/>
      <c r="F15292" s="3"/>
      <c r="G15292" s="3"/>
    </row>
    <row r="15293" spans="4:7" x14ac:dyDescent="0.2">
      <c r="D15293" s="3"/>
      <c r="E15293" s="3"/>
      <c r="F15293" s="3"/>
      <c r="G15293" s="3"/>
    </row>
    <row r="15294" spans="4:7" x14ac:dyDescent="0.2">
      <c r="D15294" s="3"/>
      <c r="E15294" s="3"/>
      <c r="F15294" s="3"/>
      <c r="G15294" s="3"/>
    </row>
    <row r="15295" spans="4:7" x14ac:dyDescent="0.2">
      <c r="D15295" s="3"/>
      <c r="E15295" s="3"/>
      <c r="F15295" s="3"/>
      <c r="G15295" s="3"/>
    </row>
    <row r="15296" spans="4:7" x14ac:dyDescent="0.2">
      <c r="D15296" s="3"/>
      <c r="E15296" s="3"/>
      <c r="F15296" s="3"/>
      <c r="G15296" s="3"/>
    </row>
    <row r="15297" spans="4:7" x14ac:dyDescent="0.2">
      <c r="D15297" s="3"/>
      <c r="E15297" s="3"/>
      <c r="F15297" s="3"/>
      <c r="G15297" s="3"/>
    </row>
    <row r="15298" spans="4:7" x14ac:dyDescent="0.2">
      <c r="D15298" s="3"/>
      <c r="E15298" s="3"/>
      <c r="F15298" s="3"/>
      <c r="G15298" s="3"/>
    </row>
    <row r="15299" spans="4:7" x14ac:dyDescent="0.2">
      <c r="D15299" s="3"/>
      <c r="E15299" s="3"/>
      <c r="F15299" s="3"/>
      <c r="G15299" s="3"/>
    </row>
    <row r="15300" spans="4:7" x14ac:dyDescent="0.2">
      <c r="D15300" s="3"/>
      <c r="E15300" s="3"/>
      <c r="F15300" s="3"/>
      <c r="G15300" s="3"/>
    </row>
    <row r="15301" spans="4:7" x14ac:dyDescent="0.2">
      <c r="D15301" s="3"/>
      <c r="E15301" s="3"/>
      <c r="F15301" s="3"/>
      <c r="G15301" s="3"/>
    </row>
    <row r="15302" spans="4:7" x14ac:dyDescent="0.2">
      <c r="D15302" s="3"/>
      <c r="E15302" s="3"/>
      <c r="F15302" s="3"/>
      <c r="G15302" s="3"/>
    </row>
    <row r="15303" spans="4:7" x14ac:dyDescent="0.2">
      <c r="D15303" s="3"/>
      <c r="E15303" s="3"/>
      <c r="F15303" s="3"/>
      <c r="G15303" s="3"/>
    </row>
    <row r="15304" spans="4:7" x14ac:dyDescent="0.2">
      <c r="D15304" s="3"/>
      <c r="E15304" s="3"/>
      <c r="F15304" s="3"/>
      <c r="G15304" s="3"/>
    </row>
    <row r="15305" spans="4:7" x14ac:dyDescent="0.2">
      <c r="D15305" s="3"/>
      <c r="E15305" s="3"/>
      <c r="F15305" s="3"/>
      <c r="G15305" s="3"/>
    </row>
    <row r="15306" spans="4:7" x14ac:dyDescent="0.2">
      <c r="D15306" s="3"/>
      <c r="E15306" s="3"/>
      <c r="F15306" s="3"/>
      <c r="G15306" s="3"/>
    </row>
    <row r="15307" spans="4:7" x14ac:dyDescent="0.2">
      <c r="D15307" s="3"/>
      <c r="E15307" s="3"/>
      <c r="F15307" s="3"/>
      <c r="G15307" s="3"/>
    </row>
    <row r="15308" spans="4:7" x14ac:dyDescent="0.2">
      <c r="D15308" s="3"/>
      <c r="E15308" s="3"/>
      <c r="F15308" s="3"/>
      <c r="G15308" s="3"/>
    </row>
    <row r="15309" spans="4:7" x14ac:dyDescent="0.2">
      <c r="D15309" s="3"/>
      <c r="E15309" s="3"/>
      <c r="F15309" s="3"/>
      <c r="G15309" s="3"/>
    </row>
    <row r="15310" spans="4:7" x14ac:dyDescent="0.2">
      <c r="D15310" s="3"/>
      <c r="E15310" s="3"/>
      <c r="F15310" s="3"/>
      <c r="G15310" s="3"/>
    </row>
    <row r="15311" spans="4:7" x14ac:dyDescent="0.2">
      <c r="D15311" s="3"/>
      <c r="E15311" s="3"/>
      <c r="F15311" s="3"/>
      <c r="G15311" s="3"/>
    </row>
    <row r="15312" spans="4:7" x14ac:dyDescent="0.2">
      <c r="D15312" s="3"/>
      <c r="E15312" s="3"/>
      <c r="F15312" s="3"/>
      <c r="G15312" s="3"/>
    </row>
    <row r="15313" spans="4:7" x14ac:dyDescent="0.2">
      <c r="D15313" s="3"/>
      <c r="E15313" s="3"/>
      <c r="F15313" s="3"/>
      <c r="G15313" s="3"/>
    </row>
    <row r="15314" spans="4:7" x14ac:dyDescent="0.2">
      <c r="D15314" s="3"/>
      <c r="E15314" s="3"/>
      <c r="F15314" s="3"/>
      <c r="G15314" s="3"/>
    </row>
    <row r="15315" spans="4:7" x14ac:dyDescent="0.2">
      <c r="D15315" s="3"/>
      <c r="E15315" s="3"/>
      <c r="F15315" s="3"/>
      <c r="G15315" s="3"/>
    </row>
    <row r="15316" spans="4:7" x14ac:dyDescent="0.2">
      <c r="D15316" s="3"/>
      <c r="E15316" s="3"/>
      <c r="F15316" s="3"/>
      <c r="G15316" s="3"/>
    </row>
    <row r="15317" spans="4:7" x14ac:dyDescent="0.2">
      <c r="D15317" s="3"/>
      <c r="E15317" s="3"/>
      <c r="F15317" s="3"/>
      <c r="G15317" s="3"/>
    </row>
    <row r="15318" spans="4:7" x14ac:dyDescent="0.2">
      <c r="D15318" s="3"/>
      <c r="E15318" s="3"/>
      <c r="F15318" s="3"/>
      <c r="G15318" s="3"/>
    </row>
    <row r="15319" spans="4:7" x14ac:dyDescent="0.2">
      <c r="D15319" s="3"/>
      <c r="E15319" s="3"/>
      <c r="F15319" s="3"/>
      <c r="G15319" s="3"/>
    </row>
    <row r="15320" spans="4:7" x14ac:dyDescent="0.2">
      <c r="D15320" s="3"/>
      <c r="E15320" s="3"/>
      <c r="F15320" s="3"/>
      <c r="G15320" s="3"/>
    </row>
    <row r="15321" spans="4:7" x14ac:dyDescent="0.2">
      <c r="D15321" s="3"/>
      <c r="E15321" s="3"/>
      <c r="F15321" s="3"/>
      <c r="G15321" s="3"/>
    </row>
    <row r="15322" spans="4:7" x14ac:dyDescent="0.2">
      <c r="D15322" s="3"/>
      <c r="E15322" s="3"/>
      <c r="F15322" s="3"/>
      <c r="G15322" s="3"/>
    </row>
    <row r="15323" spans="4:7" x14ac:dyDescent="0.2">
      <c r="D15323" s="3"/>
      <c r="E15323" s="3"/>
      <c r="F15323" s="3"/>
      <c r="G15323" s="3"/>
    </row>
    <row r="15324" spans="4:7" x14ac:dyDescent="0.2">
      <c r="D15324" s="3"/>
      <c r="E15324" s="3"/>
      <c r="F15324" s="3"/>
      <c r="G15324" s="3"/>
    </row>
    <row r="15325" spans="4:7" x14ac:dyDescent="0.2">
      <c r="D15325" s="3"/>
      <c r="E15325" s="3"/>
      <c r="F15325" s="3"/>
      <c r="G15325" s="3"/>
    </row>
    <row r="15326" spans="4:7" x14ac:dyDescent="0.2">
      <c r="D15326" s="3"/>
      <c r="E15326" s="3"/>
      <c r="F15326" s="3"/>
      <c r="G15326" s="3"/>
    </row>
    <row r="15327" spans="4:7" x14ac:dyDescent="0.2">
      <c r="D15327" s="3"/>
      <c r="E15327" s="3"/>
      <c r="F15327" s="3"/>
      <c r="G15327" s="3"/>
    </row>
    <row r="15328" spans="4:7" x14ac:dyDescent="0.2">
      <c r="D15328" s="3"/>
      <c r="E15328" s="3"/>
      <c r="F15328" s="3"/>
      <c r="G15328" s="3"/>
    </row>
    <row r="15329" spans="4:7" x14ac:dyDescent="0.2">
      <c r="D15329" s="3"/>
      <c r="E15329" s="3"/>
      <c r="F15329" s="3"/>
      <c r="G15329" s="3"/>
    </row>
    <row r="15330" spans="4:7" x14ac:dyDescent="0.2">
      <c r="D15330" s="3"/>
      <c r="E15330" s="3"/>
      <c r="F15330" s="3"/>
      <c r="G15330" s="3"/>
    </row>
    <row r="15331" spans="4:7" x14ac:dyDescent="0.2">
      <c r="D15331" s="3"/>
      <c r="E15331" s="3"/>
      <c r="F15331" s="3"/>
      <c r="G15331" s="3"/>
    </row>
    <row r="15332" spans="4:7" x14ac:dyDescent="0.2">
      <c r="D15332" s="3"/>
      <c r="E15332" s="3"/>
      <c r="F15332" s="3"/>
      <c r="G15332" s="3"/>
    </row>
    <row r="15333" spans="4:7" x14ac:dyDescent="0.2">
      <c r="D15333" s="3"/>
      <c r="E15333" s="3"/>
      <c r="F15333" s="3"/>
      <c r="G15333" s="3"/>
    </row>
    <row r="15334" spans="4:7" x14ac:dyDescent="0.2">
      <c r="D15334" s="3"/>
      <c r="E15334" s="3"/>
      <c r="F15334" s="3"/>
      <c r="G15334" s="3"/>
    </row>
    <row r="15335" spans="4:7" x14ac:dyDescent="0.2">
      <c r="D15335" s="3"/>
      <c r="E15335" s="3"/>
      <c r="F15335" s="3"/>
      <c r="G15335" s="3"/>
    </row>
    <row r="15336" spans="4:7" x14ac:dyDescent="0.2">
      <c r="D15336" s="3"/>
      <c r="E15336" s="3"/>
      <c r="F15336" s="3"/>
      <c r="G15336" s="3"/>
    </row>
    <row r="15337" spans="4:7" x14ac:dyDescent="0.2">
      <c r="D15337" s="3"/>
      <c r="E15337" s="3"/>
      <c r="F15337" s="3"/>
      <c r="G15337" s="3"/>
    </row>
    <row r="15338" spans="4:7" x14ac:dyDescent="0.2">
      <c r="D15338" s="3"/>
      <c r="E15338" s="3"/>
      <c r="F15338" s="3"/>
      <c r="G15338" s="3"/>
    </row>
    <row r="15339" spans="4:7" x14ac:dyDescent="0.2">
      <c r="D15339" s="3"/>
      <c r="E15339" s="3"/>
      <c r="F15339" s="3"/>
      <c r="G15339" s="3"/>
    </row>
    <row r="15340" spans="4:7" x14ac:dyDescent="0.2">
      <c r="D15340" s="3"/>
      <c r="E15340" s="3"/>
      <c r="F15340" s="3"/>
      <c r="G15340" s="3"/>
    </row>
    <row r="15341" spans="4:7" x14ac:dyDescent="0.2">
      <c r="D15341" s="3"/>
      <c r="E15341" s="3"/>
      <c r="F15341" s="3"/>
      <c r="G15341" s="3"/>
    </row>
    <row r="15342" spans="4:7" x14ac:dyDescent="0.2">
      <c r="D15342" s="3"/>
      <c r="E15342" s="3"/>
      <c r="F15342" s="3"/>
      <c r="G15342" s="3"/>
    </row>
    <row r="15343" spans="4:7" x14ac:dyDescent="0.2">
      <c r="D15343" s="3"/>
      <c r="E15343" s="3"/>
      <c r="F15343" s="3"/>
      <c r="G15343" s="3"/>
    </row>
    <row r="15344" spans="4:7" x14ac:dyDescent="0.2">
      <c r="D15344" s="3"/>
      <c r="E15344" s="3"/>
      <c r="F15344" s="3"/>
      <c r="G15344" s="3"/>
    </row>
    <row r="15345" spans="4:7" x14ac:dyDescent="0.2">
      <c r="D15345" s="3"/>
      <c r="E15345" s="3"/>
      <c r="F15345" s="3"/>
      <c r="G15345" s="3"/>
    </row>
    <row r="15346" spans="4:7" x14ac:dyDescent="0.2">
      <c r="D15346" s="3"/>
      <c r="E15346" s="3"/>
      <c r="F15346" s="3"/>
      <c r="G15346" s="3"/>
    </row>
    <row r="15347" spans="4:7" x14ac:dyDescent="0.2">
      <c r="D15347" s="3"/>
      <c r="E15347" s="3"/>
      <c r="F15347" s="3"/>
      <c r="G15347" s="3"/>
    </row>
    <row r="15348" spans="4:7" x14ac:dyDescent="0.2">
      <c r="D15348" s="3"/>
      <c r="E15348" s="3"/>
      <c r="F15348" s="3"/>
      <c r="G15348" s="3"/>
    </row>
    <row r="15349" spans="4:7" x14ac:dyDescent="0.2">
      <c r="D15349" s="3"/>
      <c r="E15349" s="3"/>
      <c r="F15349" s="3"/>
      <c r="G15349" s="3"/>
    </row>
    <row r="15350" spans="4:7" x14ac:dyDescent="0.2">
      <c r="D15350" s="3"/>
      <c r="E15350" s="3"/>
      <c r="F15350" s="3"/>
      <c r="G15350" s="3"/>
    </row>
    <row r="15351" spans="4:7" x14ac:dyDescent="0.2">
      <c r="D15351" s="3"/>
      <c r="E15351" s="3"/>
      <c r="F15351" s="3"/>
      <c r="G15351" s="3"/>
    </row>
    <row r="15352" spans="4:7" x14ac:dyDescent="0.2">
      <c r="D15352" s="3"/>
      <c r="E15352" s="3"/>
      <c r="F15352" s="3"/>
      <c r="G15352" s="3"/>
    </row>
    <row r="15353" spans="4:7" x14ac:dyDescent="0.2">
      <c r="D15353" s="3"/>
      <c r="E15353" s="3"/>
      <c r="F15353" s="3"/>
      <c r="G15353" s="3"/>
    </row>
    <row r="15354" spans="4:7" x14ac:dyDescent="0.2">
      <c r="D15354" s="3"/>
      <c r="E15354" s="3"/>
      <c r="F15354" s="3"/>
      <c r="G15354" s="3"/>
    </row>
    <row r="15355" spans="4:7" x14ac:dyDescent="0.2">
      <c r="D15355" s="3"/>
      <c r="E15355" s="3"/>
      <c r="F15355" s="3"/>
      <c r="G15355" s="3"/>
    </row>
    <row r="15356" spans="4:7" x14ac:dyDescent="0.2">
      <c r="D15356" s="3"/>
      <c r="E15356" s="3"/>
      <c r="F15356" s="3"/>
      <c r="G15356" s="3"/>
    </row>
    <row r="15357" spans="4:7" x14ac:dyDescent="0.2">
      <c r="D15357" s="3"/>
      <c r="E15357" s="3"/>
      <c r="F15357" s="3"/>
      <c r="G15357" s="3"/>
    </row>
    <row r="15358" spans="4:7" x14ac:dyDescent="0.2">
      <c r="D15358" s="3"/>
      <c r="E15358" s="3"/>
      <c r="F15358" s="3"/>
      <c r="G15358" s="3"/>
    </row>
    <row r="15359" spans="4:7" x14ac:dyDescent="0.2">
      <c r="D15359" s="3"/>
      <c r="E15359" s="3"/>
      <c r="F15359" s="3"/>
      <c r="G15359" s="3"/>
    </row>
    <row r="15360" spans="4:7" x14ac:dyDescent="0.2">
      <c r="D15360" s="3"/>
      <c r="E15360" s="3"/>
      <c r="F15360" s="3"/>
      <c r="G15360" s="3"/>
    </row>
    <row r="15361" spans="4:7" x14ac:dyDescent="0.2">
      <c r="D15361" s="3"/>
      <c r="E15361" s="3"/>
      <c r="F15361" s="3"/>
      <c r="G15361" s="3"/>
    </row>
    <row r="15362" spans="4:7" x14ac:dyDescent="0.2">
      <c r="D15362" s="3"/>
      <c r="E15362" s="3"/>
      <c r="F15362" s="3"/>
      <c r="G15362" s="3"/>
    </row>
    <row r="15363" spans="4:7" x14ac:dyDescent="0.2">
      <c r="D15363" s="3"/>
      <c r="E15363" s="3"/>
      <c r="F15363" s="3"/>
      <c r="G15363" s="3"/>
    </row>
    <row r="15364" spans="4:7" x14ac:dyDescent="0.2">
      <c r="D15364" s="3"/>
      <c r="E15364" s="3"/>
      <c r="F15364" s="3"/>
      <c r="G15364" s="3"/>
    </row>
    <row r="15365" spans="4:7" x14ac:dyDescent="0.2">
      <c r="D15365" s="3"/>
      <c r="E15365" s="3"/>
      <c r="F15365" s="3"/>
      <c r="G15365" s="3"/>
    </row>
    <row r="15366" spans="4:7" x14ac:dyDescent="0.2">
      <c r="D15366" s="3"/>
      <c r="E15366" s="3"/>
      <c r="F15366" s="3"/>
      <c r="G15366" s="3"/>
    </row>
    <row r="15367" spans="4:7" x14ac:dyDescent="0.2">
      <c r="D15367" s="3"/>
      <c r="E15367" s="3"/>
      <c r="F15367" s="3"/>
      <c r="G15367" s="3"/>
    </row>
    <row r="15368" spans="4:7" x14ac:dyDescent="0.2">
      <c r="D15368" s="3"/>
      <c r="E15368" s="3"/>
      <c r="F15368" s="3"/>
      <c r="G15368" s="3"/>
    </row>
    <row r="15369" spans="4:7" x14ac:dyDescent="0.2">
      <c r="D15369" s="3"/>
      <c r="E15369" s="3"/>
      <c r="F15369" s="3"/>
      <c r="G15369" s="3"/>
    </row>
    <row r="15370" spans="4:7" x14ac:dyDescent="0.2">
      <c r="D15370" s="3"/>
      <c r="E15370" s="3"/>
      <c r="F15370" s="3"/>
      <c r="G15370" s="3"/>
    </row>
    <row r="15371" spans="4:7" x14ac:dyDescent="0.2">
      <c r="D15371" s="3"/>
      <c r="E15371" s="3"/>
      <c r="F15371" s="3"/>
      <c r="G15371" s="3"/>
    </row>
    <row r="15372" spans="4:7" x14ac:dyDescent="0.2">
      <c r="D15372" s="3"/>
      <c r="E15372" s="3"/>
      <c r="F15372" s="3"/>
      <c r="G15372" s="3"/>
    </row>
    <row r="15373" spans="4:7" x14ac:dyDescent="0.2">
      <c r="D15373" s="3"/>
      <c r="E15373" s="3"/>
      <c r="F15373" s="3"/>
      <c r="G15373" s="3"/>
    </row>
    <row r="15374" spans="4:7" x14ac:dyDescent="0.2">
      <c r="D15374" s="3"/>
      <c r="E15374" s="3"/>
      <c r="F15374" s="3"/>
      <c r="G15374" s="3"/>
    </row>
    <row r="15375" spans="4:7" x14ac:dyDescent="0.2">
      <c r="D15375" s="3"/>
      <c r="E15375" s="3"/>
      <c r="F15375" s="3"/>
      <c r="G15375" s="3"/>
    </row>
    <row r="15376" spans="4:7" x14ac:dyDescent="0.2">
      <c r="D15376" s="3"/>
      <c r="E15376" s="3"/>
      <c r="F15376" s="3"/>
      <c r="G15376" s="3"/>
    </row>
    <row r="15377" spans="4:7" x14ac:dyDescent="0.2">
      <c r="D15377" s="3"/>
      <c r="E15377" s="3"/>
      <c r="F15377" s="3"/>
      <c r="G15377" s="3"/>
    </row>
    <row r="15378" spans="4:7" x14ac:dyDescent="0.2">
      <c r="D15378" s="3"/>
      <c r="E15378" s="3"/>
      <c r="F15378" s="3"/>
      <c r="G15378" s="3"/>
    </row>
    <row r="15379" spans="4:7" x14ac:dyDescent="0.2">
      <c r="D15379" s="3"/>
      <c r="E15379" s="3"/>
      <c r="F15379" s="3"/>
      <c r="G15379" s="3"/>
    </row>
    <row r="15380" spans="4:7" x14ac:dyDescent="0.2">
      <c r="D15380" s="3"/>
      <c r="E15380" s="3"/>
      <c r="F15380" s="3"/>
      <c r="G15380" s="3"/>
    </row>
    <row r="15381" spans="4:7" x14ac:dyDescent="0.2">
      <c r="D15381" s="3"/>
      <c r="E15381" s="3"/>
      <c r="F15381" s="3"/>
      <c r="G15381" s="3"/>
    </row>
    <row r="15382" spans="4:7" x14ac:dyDescent="0.2">
      <c r="D15382" s="3"/>
      <c r="E15382" s="3"/>
      <c r="F15382" s="3"/>
      <c r="G15382" s="3"/>
    </row>
    <row r="15383" spans="4:7" x14ac:dyDescent="0.2">
      <c r="D15383" s="3"/>
      <c r="E15383" s="3"/>
      <c r="F15383" s="3"/>
      <c r="G15383" s="3"/>
    </row>
    <row r="15384" spans="4:7" x14ac:dyDescent="0.2">
      <c r="D15384" s="3"/>
      <c r="E15384" s="3"/>
      <c r="F15384" s="3"/>
      <c r="G15384" s="3"/>
    </row>
    <row r="15385" spans="4:7" x14ac:dyDescent="0.2">
      <c r="D15385" s="3"/>
      <c r="E15385" s="3"/>
      <c r="F15385" s="3"/>
      <c r="G15385" s="3"/>
    </row>
    <row r="15386" spans="4:7" x14ac:dyDescent="0.2">
      <c r="D15386" s="3"/>
      <c r="E15386" s="3"/>
      <c r="F15386" s="3"/>
      <c r="G15386" s="3"/>
    </row>
    <row r="15387" spans="4:7" x14ac:dyDescent="0.2">
      <c r="D15387" s="3"/>
      <c r="E15387" s="3"/>
      <c r="F15387" s="3"/>
      <c r="G15387" s="3"/>
    </row>
    <row r="15388" spans="4:7" x14ac:dyDescent="0.2">
      <c r="D15388" s="3"/>
      <c r="E15388" s="3"/>
      <c r="F15388" s="3"/>
      <c r="G15388" s="3"/>
    </row>
    <row r="15389" spans="4:7" x14ac:dyDescent="0.2">
      <c r="D15389" s="3"/>
      <c r="E15389" s="3"/>
      <c r="F15389" s="3"/>
      <c r="G15389" s="3"/>
    </row>
    <row r="15390" spans="4:7" x14ac:dyDescent="0.2">
      <c r="D15390" s="3"/>
      <c r="E15390" s="3"/>
      <c r="F15390" s="3"/>
      <c r="G15390" s="3"/>
    </row>
    <row r="15391" spans="4:7" x14ac:dyDescent="0.2">
      <c r="D15391" s="3"/>
      <c r="E15391" s="3"/>
      <c r="F15391" s="3"/>
      <c r="G15391" s="3"/>
    </row>
    <row r="15392" spans="4:7" x14ac:dyDescent="0.2">
      <c r="D15392" s="3"/>
      <c r="E15392" s="3"/>
      <c r="F15392" s="3"/>
      <c r="G15392" s="3"/>
    </row>
    <row r="15393" spans="4:7" x14ac:dyDescent="0.2">
      <c r="D15393" s="3"/>
      <c r="E15393" s="3"/>
      <c r="F15393" s="3"/>
      <c r="G15393" s="3"/>
    </row>
    <row r="15394" spans="4:7" x14ac:dyDescent="0.2">
      <c r="D15394" s="3"/>
      <c r="E15394" s="3"/>
      <c r="F15394" s="3"/>
      <c r="G15394" s="3"/>
    </row>
    <row r="15395" spans="4:7" x14ac:dyDescent="0.2">
      <c r="D15395" s="3"/>
      <c r="E15395" s="3"/>
      <c r="F15395" s="3"/>
      <c r="G15395" s="3"/>
    </row>
    <row r="15396" spans="4:7" x14ac:dyDescent="0.2">
      <c r="D15396" s="3"/>
      <c r="E15396" s="3"/>
      <c r="F15396" s="3"/>
      <c r="G15396" s="3"/>
    </row>
    <row r="15397" spans="4:7" x14ac:dyDescent="0.2">
      <c r="D15397" s="3"/>
      <c r="E15397" s="3"/>
      <c r="F15397" s="3"/>
      <c r="G15397" s="3"/>
    </row>
    <row r="15398" spans="4:7" x14ac:dyDescent="0.2">
      <c r="D15398" s="3"/>
      <c r="E15398" s="3"/>
      <c r="F15398" s="3"/>
      <c r="G15398" s="3"/>
    </row>
    <row r="15399" spans="4:7" x14ac:dyDescent="0.2">
      <c r="D15399" s="3"/>
      <c r="E15399" s="3"/>
      <c r="F15399" s="3"/>
      <c r="G15399" s="3"/>
    </row>
    <row r="15400" spans="4:7" x14ac:dyDescent="0.2">
      <c r="D15400" s="3"/>
      <c r="E15400" s="3"/>
      <c r="F15400" s="3"/>
      <c r="G15400" s="3"/>
    </row>
    <row r="15401" spans="4:7" x14ac:dyDescent="0.2">
      <c r="D15401" s="3"/>
      <c r="E15401" s="3"/>
      <c r="F15401" s="3"/>
      <c r="G15401" s="3"/>
    </row>
    <row r="15402" spans="4:7" x14ac:dyDescent="0.2">
      <c r="D15402" s="3"/>
      <c r="E15402" s="3"/>
      <c r="F15402" s="3"/>
      <c r="G15402" s="3"/>
    </row>
    <row r="15403" spans="4:7" x14ac:dyDescent="0.2">
      <c r="D15403" s="3"/>
      <c r="E15403" s="3"/>
      <c r="F15403" s="3"/>
      <c r="G15403" s="3"/>
    </row>
    <row r="15404" spans="4:7" x14ac:dyDescent="0.2">
      <c r="D15404" s="3"/>
      <c r="E15404" s="3"/>
      <c r="F15404" s="3"/>
      <c r="G15404" s="3"/>
    </row>
    <row r="15405" spans="4:7" x14ac:dyDescent="0.2">
      <c r="D15405" s="3"/>
      <c r="E15405" s="3"/>
      <c r="F15405" s="3"/>
      <c r="G15405" s="3"/>
    </row>
    <row r="15406" spans="4:7" x14ac:dyDescent="0.2">
      <c r="D15406" s="3"/>
      <c r="E15406" s="3"/>
      <c r="F15406" s="3"/>
      <c r="G15406" s="3"/>
    </row>
    <row r="15407" spans="4:7" x14ac:dyDescent="0.2">
      <c r="D15407" s="3"/>
      <c r="E15407" s="3"/>
      <c r="F15407" s="3"/>
      <c r="G15407" s="3"/>
    </row>
    <row r="15408" spans="4:7" x14ac:dyDescent="0.2">
      <c r="D15408" s="3"/>
      <c r="E15408" s="3"/>
      <c r="F15408" s="3"/>
      <c r="G15408" s="3"/>
    </row>
    <row r="15409" spans="4:7" x14ac:dyDescent="0.2">
      <c r="D15409" s="3"/>
      <c r="E15409" s="3"/>
      <c r="F15409" s="3"/>
      <c r="G15409" s="3"/>
    </row>
    <row r="15410" spans="4:7" x14ac:dyDescent="0.2">
      <c r="D15410" s="3"/>
      <c r="E15410" s="3"/>
      <c r="F15410" s="3"/>
      <c r="G15410" s="3"/>
    </row>
    <row r="15411" spans="4:7" x14ac:dyDescent="0.2">
      <c r="D15411" s="3"/>
      <c r="E15411" s="3"/>
      <c r="F15411" s="3"/>
      <c r="G15411" s="3"/>
    </row>
    <row r="15412" spans="4:7" x14ac:dyDescent="0.2">
      <c r="D15412" s="3"/>
      <c r="E15412" s="3"/>
      <c r="F15412" s="3"/>
      <c r="G15412" s="3"/>
    </row>
    <row r="15413" spans="4:7" x14ac:dyDescent="0.2">
      <c r="D15413" s="3"/>
      <c r="E15413" s="3"/>
      <c r="F15413" s="3"/>
      <c r="G15413" s="3"/>
    </row>
    <row r="15414" spans="4:7" x14ac:dyDescent="0.2">
      <c r="D15414" s="3"/>
      <c r="E15414" s="3"/>
      <c r="F15414" s="3"/>
      <c r="G15414" s="3"/>
    </row>
    <row r="15415" spans="4:7" x14ac:dyDescent="0.2">
      <c r="D15415" s="3"/>
      <c r="E15415" s="3"/>
      <c r="F15415" s="3"/>
      <c r="G15415" s="3"/>
    </row>
    <row r="15416" spans="4:7" x14ac:dyDescent="0.2">
      <c r="D15416" s="3"/>
      <c r="E15416" s="3"/>
      <c r="F15416" s="3"/>
      <c r="G15416" s="3"/>
    </row>
    <row r="15417" spans="4:7" x14ac:dyDescent="0.2">
      <c r="D15417" s="3"/>
      <c r="E15417" s="3"/>
      <c r="F15417" s="3"/>
      <c r="G15417" s="3"/>
    </row>
    <row r="15418" spans="4:7" x14ac:dyDescent="0.2">
      <c r="D15418" s="3"/>
      <c r="E15418" s="3"/>
      <c r="F15418" s="3"/>
      <c r="G15418" s="3"/>
    </row>
    <row r="15419" spans="4:7" x14ac:dyDescent="0.2">
      <c r="D15419" s="3"/>
      <c r="E15419" s="3"/>
      <c r="F15419" s="3"/>
      <c r="G15419" s="3"/>
    </row>
    <row r="15420" spans="4:7" x14ac:dyDescent="0.2">
      <c r="D15420" s="3"/>
      <c r="E15420" s="3"/>
      <c r="F15420" s="3"/>
      <c r="G15420" s="3"/>
    </row>
    <row r="15421" spans="4:7" x14ac:dyDescent="0.2">
      <c r="D15421" s="3"/>
      <c r="E15421" s="3"/>
      <c r="F15421" s="3"/>
      <c r="G15421" s="3"/>
    </row>
    <row r="15422" spans="4:7" x14ac:dyDescent="0.2">
      <c r="D15422" s="3"/>
      <c r="E15422" s="3"/>
      <c r="F15422" s="3"/>
      <c r="G15422" s="3"/>
    </row>
    <row r="15423" spans="4:7" x14ac:dyDescent="0.2">
      <c r="D15423" s="3"/>
      <c r="E15423" s="3"/>
      <c r="F15423" s="3"/>
      <c r="G15423" s="3"/>
    </row>
    <row r="15424" spans="4:7" x14ac:dyDescent="0.2">
      <c r="D15424" s="3"/>
      <c r="E15424" s="3"/>
      <c r="F15424" s="3"/>
      <c r="G15424" s="3"/>
    </row>
    <row r="15425" spans="4:7" x14ac:dyDescent="0.2">
      <c r="D15425" s="3"/>
      <c r="E15425" s="3"/>
      <c r="F15425" s="3"/>
      <c r="G15425" s="3"/>
    </row>
    <row r="15426" spans="4:7" x14ac:dyDescent="0.2">
      <c r="D15426" s="3"/>
      <c r="E15426" s="3"/>
      <c r="F15426" s="3"/>
      <c r="G15426" s="3"/>
    </row>
    <row r="15427" spans="4:7" x14ac:dyDescent="0.2">
      <c r="D15427" s="3"/>
      <c r="E15427" s="3"/>
      <c r="F15427" s="3"/>
      <c r="G15427" s="3"/>
    </row>
    <row r="15428" spans="4:7" x14ac:dyDescent="0.2">
      <c r="D15428" s="3"/>
      <c r="E15428" s="3"/>
      <c r="F15428" s="3"/>
      <c r="G15428" s="3"/>
    </row>
    <row r="15429" spans="4:7" x14ac:dyDescent="0.2">
      <c r="D15429" s="3"/>
      <c r="E15429" s="3"/>
      <c r="F15429" s="3"/>
      <c r="G15429" s="3"/>
    </row>
    <row r="15430" spans="4:7" x14ac:dyDescent="0.2">
      <c r="D15430" s="3"/>
      <c r="E15430" s="3"/>
      <c r="F15430" s="3"/>
      <c r="G15430" s="3"/>
    </row>
    <row r="15431" spans="4:7" x14ac:dyDescent="0.2">
      <c r="D15431" s="3"/>
      <c r="E15431" s="3"/>
      <c r="F15431" s="3"/>
      <c r="G15431" s="3"/>
    </row>
    <row r="15432" spans="4:7" x14ac:dyDescent="0.2">
      <c r="D15432" s="3"/>
      <c r="E15432" s="3"/>
      <c r="F15432" s="3"/>
      <c r="G15432" s="3"/>
    </row>
    <row r="15433" spans="4:7" x14ac:dyDescent="0.2">
      <c r="D15433" s="3"/>
      <c r="E15433" s="3"/>
      <c r="F15433" s="3"/>
      <c r="G15433" s="3"/>
    </row>
    <row r="15434" spans="4:7" x14ac:dyDescent="0.2">
      <c r="D15434" s="3"/>
      <c r="E15434" s="3"/>
      <c r="F15434" s="3"/>
      <c r="G15434" s="3"/>
    </row>
    <row r="15435" spans="4:7" x14ac:dyDescent="0.2">
      <c r="D15435" s="3"/>
      <c r="E15435" s="3"/>
      <c r="F15435" s="3"/>
      <c r="G15435" s="3"/>
    </row>
    <row r="15436" spans="4:7" x14ac:dyDescent="0.2">
      <c r="D15436" s="3"/>
      <c r="E15436" s="3"/>
      <c r="F15436" s="3"/>
      <c r="G15436" s="3"/>
    </row>
    <row r="15437" spans="4:7" x14ac:dyDescent="0.2">
      <c r="D15437" s="3"/>
      <c r="E15437" s="3"/>
      <c r="F15437" s="3"/>
      <c r="G15437" s="3"/>
    </row>
    <row r="15438" spans="4:7" x14ac:dyDescent="0.2">
      <c r="D15438" s="3"/>
      <c r="E15438" s="3"/>
      <c r="F15438" s="3"/>
      <c r="G15438" s="3"/>
    </row>
    <row r="15439" spans="4:7" x14ac:dyDescent="0.2">
      <c r="D15439" s="3"/>
      <c r="E15439" s="3"/>
      <c r="F15439" s="3"/>
      <c r="G15439" s="3"/>
    </row>
    <row r="15440" spans="4:7" x14ac:dyDescent="0.2">
      <c r="D15440" s="3"/>
      <c r="E15440" s="3"/>
      <c r="F15440" s="3"/>
      <c r="G15440" s="3"/>
    </row>
    <row r="15441" spans="4:7" x14ac:dyDescent="0.2">
      <c r="D15441" s="3"/>
      <c r="E15441" s="3"/>
      <c r="F15441" s="3"/>
      <c r="G15441" s="3"/>
    </row>
    <row r="15442" spans="4:7" x14ac:dyDescent="0.2">
      <c r="D15442" s="3"/>
      <c r="E15442" s="3"/>
      <c r="F15442" s="3"/>
      <c r="G15442" s="3"/>
    </row>
    <row r="15443" spans="4:7" x14ac:dyDescent="0.2">
      <c r="D15443" s="3"/>
      <c r="E15443" s="3"/>
      <c r="F15443" s="3"/>
      <c r="G15443" s="3"/>
    </row>
    <row r="15444" spans="4:7" x14ac:dyDescent="0.2">
      <c r="D15444" s="3"/>
      <c r="E15444" s="3"/>
      <c r="F15444" s="3"/>
      <c r="G15444" s="3"/>
    </row>
    <row r="15445" spans="4:7" x14ac:dyDescent="0.2">
      <c r="D15445" s="3"/>
      <c r="E15445" s="3"/>
      <c r="F15445" s="3"/>
      <c r="G15445" s="3"/>
    </row>
    <row r="15446" spans="4:7" x14ac:dyDescent="0.2">
      <c r="D15446" s="3"/>
      <c r="E15446" s="3"/>
      <c r="F15446" s="3"/>
      <c r="G15446" s="3"/>
    </row>
    <row r="15447" spans="4:7" x14ac:dyDescent="0.2">
      <c r="D15447" s="3"/>
      <c r="E15447" s="3"/>
      <c r="F15447" s="3"/>
      <c r="G15447" s="3"/>
    </row>
    <row r="15448" spans="4:7" x14ac:dyDescent="0.2">
      <c r="D15448" s="3"/>
      <c r="E15448" s="3"/>
      <c r="F15448" s="3"/>
      <c r="G15448" s="3"/>
    </row>
    <row r="15449" spans="4:7" x14ac:dyDescent="0.2">
      <c r="D15449" s="3"/>
      <c r="E15449" s="3"/>
      <c r="F15449" s="3"/>
      <c r="G15449" s="3"/>
    </row>
    <row r="15450" spans="4:7" x14ac:dyDescent="0.2">
      <c r="D15450" s="3"/>
      <c r="E15450" s="3"/>
      <c r="F15450" s="3"/>
      <c r="G15450" s="3"/>
    </row>
    <row r="15451" spans="4:7" x14ac:dyDescent="0.2">
      <c r="D15451" s="3"/>
      <c r="E15451" s="3"/>
      <c r="F15451" s="3"/>
      <c r="G15451" s="3"/>
    </row>
    <row r="15452" spans="4:7" x14ac:dyDescent="0.2">
      <c r="D15452" s="3"/>
      <c r="E15452" s="3"/>
      <c r="F15452" s="3"/>
      <c r="G15452" s="3"/>
    </row>
    <row r="15453" spans="4:7" x14ac:dyDescent="0.2">
      <c r="D15453" s="3"/>
      <c r="E15453" s="3"/>
      <c r="F15453" s="3"/>
      <c r="G15453" s="3"/>
    </row>
    <row r="15454" spans="4:7" x14ac:dyDescent="0.2">
      <c r="D15454" s="3"/>
      <c r="E15454" s="3"/>
      <c r="F15454" s="3"/>
      <c r="G15454" s="3"/>
    </row>
    <row r="15455" spans="4:7" x14ac:dyDescent="0.2">
      <c r="D15455" s="3"/>
      <c r="E15455" s="3"/>
      <c r="F15455" s="3"/>
      <c r="G15455" s="3"/>
    </row>
    <row r="15456" spans="4:7" x14ac:dyDescent="0.2">
      <c r="D15456" s="3"/>
      <c r="E15456" s="3"/>
      <c r="F15456" s="3"/>
      <c r="G15456" s="3"/>
    </row>
    <row r="15457" spans="4:7" x14ac:dyDescent="0.2">
      <c r="D15457" s="3"/>
      <c r="E15457" s="3"/>
      <c r="F15457" s="3"/>
      <c r="G15457" s="3"/>
    </row>
    <row r="15458" spans="4:7" x14ac:dyDescent="0.2">
      <c r="D15458" s="3"/>
      <c r="E15458" s="3"/>
      <c r="F15458" s="3"/>
      <c r="G15458" s="3"/>
    </row>
    <row r="15459" spans="4:7" x14ac:dyDescent="0.2">
      <c r="D15459" s="3"/>
      <c r="E15459" s="3"/>
      <c r="F15459" s="3"/>
      <c r="G15459" s="3"/>
    </row>
    <row r="15460" spans="4:7" x14ac:dyDescent="0.2">
      <c r="D15460" s="3"/>
      <c r="E15460" s="3"/>
      <c r="F15460" s="3"/>
      <c r="G15460" s="3"/>
    </row>
    <row r="15461" spans="4:7" x14ac:dyDescent="0.2">
      <c r="D15461" s="3"/>
      <c r="E15461" s="3"/>
      <c r="F15461" s="3"/>
      <c r="G15461" s="3"/>
    </row>
    <row r="15462" spans="4:7" x14ac:dyDescent="0.2">
      <c r="D15462" s="3"/>
      <c r="E15462" s="3"/>
      <c r="F15462" s="3"/>
      <c r="G15462" s="3"/>
    </row>
    <row r="15463" spans="4:7" x14ac:dyDescent="0.2">
      <c r="D15463" s="3"/>
      <c r="E15463" s="3"/>
      <c r="F15463" s="3"/>
      <c r="G15463" s="3"/>
    </row>
    <row r="15464" spans="4:7" x14ac:dyDescent="0.2">
      <c r="D15464" s="3"/>
      <c r="E15464" s="3"/>
      <c r="F15464" s="3"/>
      <c r="G15464" s="3"/>
    </row>
    <row r="15465" spans="4:7" x14ac:dyDescent="0.2">
      <c r="D15465" s="3"/>
      <c r="E15465" s="3"/>
      <c r="F15465" s="3"/>
      <c r="G15465" s="3"/>
    </row>
    <row r="15466" spans="4:7" x14ac:dyDescent="0.2">
      <c r="D15466" s="3"/>
      <c r="E15466" s="3"/>
      <c r="F15466" s="3"/>
      <c r="G15466" s="3"/>
    </row>
    <row r="15467" spans="4:7" x14ac:dyDescent="0.2">
      <c r="D15467" s="3"/>
      <c r="E15467" s="3"/>
      <c r="F15467" s="3"/>
      <c r="G15467" s="3"/>
    </row>
    <row r="15468" spans="4:7" x14ac:dyDescent="0.2">
      <c r="D15468" s="3"/>
      <c r="E15468" s="3"/>
      <c r="F15468" s="3"/>
      <c r="G15468" s="3"/>
    </row>
    <row r="15469" spans="4:7" x14ac:dyDescent="0.2">
      <c r="D15469" s="3"/>
      <c r="E15469" s="3"/>
      <c r="F15469" s="3"/>
      <c r="G15469" s="3"/>
    </row>
    <row r="15470" spans="4:7" x14ac:dyDescent="0.2">
      <c r="D15470" s="3"/>
      <c r="E15470" s="3"/>
      <c r="F15470" s="3"/>
      <c r="G15470" s="3"/>
    </row>
    <row r="15471" spans="4:7" x14ac:dyDescent="0.2">
      <c r="D15471" s="3"/>
      <c r="E15471" s="3"/>
      <c r="F15471" s="3"/>
      <c r="G15471" s="3"/>
    </row>
    <row r="15472" spans="4:7" x14ac:dyDescent="0.2">
      <c r="D15472" s="3"/>
      <c r="E15472" s="3"/>
      <c r="F15472" s="3"/>
      <c r="G15472" s="3"/>
    </row>
    <row r="15473" spans="4:7" x14ac:dyDescent="0.2">
      <c r="D15473" s="3"/>
      <c r="E15473" s="3"/>
      <c r="F15473" s="3"/>
      <c r="G15473" s="3"/>
    </row>
    <row r="15474" spans="4:7" x14ac:dyDescent="0.2">
      <c r="D15474" s="3"/>
      <c r="E15474" s="3"/>
      <c r="F15474" s="3"/>
      <c r="G15474" s="3"/>
    </row>
    <row r="15475" spans="4:7" x14ac:dyDescent="0.2">
      <c r="D15475" s="3"/>
      <c r="E15475" s="3"/>
      <c r="F15475" s="3"/>
      <c r="G15475" s="3"/>
    </row>
    <row r="15476" spans="4:7" x14ac:dyDescent="0.2">
      <c r="D15476" s="3"/>
      <c r="E15476" s="3"/>
      <c r="F15476" s="3"/>
      <c r="G15476" s="3"/>
    </row>
    <row r="15477" spans="4:7" x14ac:dyDescent="0.2">
      <c r="D15477" s="3"/>
      <c r="E15477" s="3"/>
      <c r="F15477" s="3"/>
      <c r="G15477" s="3"/>
    </row>
    <row r="15478" spans="4:7" x14ac:dyDescent="0.2">
      <c r="D15478" s="3"/>
      <c r="E15478" s="3"/>
      <c r="F15478" s="3"/>
      <c r="G15478" s="3"/>
    </row>
    <row r="15479" spans="4:7" x14ac:dyDescent="0.2">
      <c r="D15479" s="3"/>
      <c r="E15479" s="3"/>
      <c r="F15479" s="3"/>
      <c r="G15479" s="3"/>
    </row>
    <row r="15480" spans="4:7" x14ac:dyDescent="0.2">
      <c r="D15480" s="3"/>
      <c r="E15480" s="3"/>
      <c r="F15480" s="3"/>
      <c r="G15480" s="3"/>
    </row>
    <row r="15481" spans="4:7" x14ac:dyDescent="0.2">
      <c r="D15481" s="3"/>
      <c r="E15481" s="3"/>
      <c r="F15481" s="3"/>
      <c r="G15481" s="3"/>
    </row>
    <row r="15482" spans="4:7" x14ac:dyDescent="0.2">
      <c r="D15482" s="3"/>
      <c r="E15482" s="3"/>
      <c r="F15482" s="3"/>
      <c r="G15482" s="3"/>
    </row>
    <row r="15483" spans="4:7" x14ac:dyDescent="0.2">
      <c r="D15483" s="3"/>
      <c r="E15483" s="3"/>
      <c r="F15483" s="3"/>
      <c r="G15483" s="3"/>
    </row>
    <row r="15484" spans="4:7" x14ac:dyDescent="0.2">
      <c r="D15484" s="3"/>
      <c r="E15484" s="3"/>
      <c r="F15484" s="3"/>
      <c r="G15484" s="3"/>
    </row>
    <row r="15485" spans="4:7" x14ac:dyDescent="0.2">
      <c r="D15485" s="3"/>
      <c r="E15485" s="3"/>
      <c r="F15485" s="3"/>
      <c r="G15485" s="3"/>
    </row>
    <row r="15486" spans="4:7" x14ac:dyDescent="0.2">
      <c r="D15486" s="3"/>
      <c r="E15486" s="3"/>
      <c r="F15486" s="3"/>
      <c r="G15486" s="3"/>
    </row>
    <row r="15487" spans="4:7" x14ac:dyDescent="0.2">
      <c r="D15487" s="3"/>
      <c r="E15487" s="3"/>
      <c r="F15487" s="3"/>
      <c r="G15487" s="3"/>
    </row>
    <row r="15488" spans="4:7" x14ac:dyDescent="0.2">
      <c r="D15488" s="3"/>
      <c r="E15488" s="3"/>
      <c r="F15488" s="3"/>
      <c r="G15488" s="3"/>
    </row>
    <row r="15489" spans="4:7" x14ac:dyDescent="0.2">
      <c r="D15489" s="3"/>
      <c r="E15489" s="3"/>
      <c r="F15489" s="3"/>
      <c r="G15489" s="3"/>
    </row>
    <row r="15490" spans="4:7" x14ac:dyDescent="0.2">
      <c r="D15490" s="3"/>
      <c r="E15490" s="3"/>
      <c r="F15490" s="3"/>
      <c r="G15490" s="3"/>
    </row>
    <row r="15491" spans="4:7" x14ac:dyDescent="0.2">
      <c r="D15491" s="3"/>
      <c r="E15491" s="3"/>
      <c r="F15491" s="3"/>
      <c r="G15491" s="3"/>
    </row>
    <row r="15492" spans="4:7" x14ac:dyDescent="0.2">
      <c r="D15492" s="3"/>
      <c r="E15492" s="3"/>
      <c r="F15492" s="3"/>
      <c r="G15492" s="3"/>
    </row>
    <row r="15493" spans="4:7" x14ac:dyDescent="0.2">
      <c r="D15493" s="3"/>
      <c r="E15493" s="3"/>
      <c r="F15493" s="3"/>
      <c r="G15493" s="3"/>
    </row>
    <row r="15494" spans="4:7" x14ac:dyDescent="0.2">
      <c r="D15494" s="3"/>
      <c r="E15494" s="3"/>
      <c r="F15494" s="3"/>
      <c r="G15494" s="3"/>
    </row>
    <row r="15495" spans="4:7" x14ac:dyDescent="0.2">
      <c r="D15495" s="3"/>
      <c r="E15495" s="3"/>
      <c r="F15495" s="3"/>
      <c r="G15495" s="3"/>
    </row>
    <row r="15496" spans="4:7" x14ac:dyDescent="0.2">
      <c r="D15496" s="3"/>
      <c r="E15496" s="3"/>
      <c r="F15496" s="3"/>
      <c r="G15496" s="3"/>
    </row>
    <row r="15497" spans="4:7" x14ac:dyDescent="0.2">
      <c r="D15497" s="3"/>
      <c r="E15497" s="3"/>
      <c r="F15497" s="3"/>
      <c r="G15497" s="3"/>
    </row>
    <row r="15498" spans="4:7" x14ac:dyDescent="0.2">
      <c r="D15498" s="3"/>
      <c r="E15498" s="3"/>
      <c r="F15498" s="3"/>
      <c r="G15498" s="3"/>
    </row>
    <row r="15499" spans="4:7" x14ac:dyDescent="0.2">
      <c r="D15499" s="3"/>
      <c r="E15499" s="3"/>
      <c r="F15499" s="3"/>
      <c r="G15499" s="3"/>
    </row>
    <row r="15500" spans="4:7" x14ac:dyDescent="0.2">
      <c r="D15500" s="3"/>
      <c r="E15500" s="3"/>
      <c r="F15500" s="3"/>
      <c r="G15500" s="3"/>
    </row>
    <row r="15501" spans="4:7" x14ac:dyDescent="0.2">
      <c r="D15501" s="3"/>
      <c r="E15501" s="3"/>
      <c r="F15501" s="3"/>
      <c r="G15501" s="3"/>
    </row>
    <row r="15502" spans="4:7" x14ac:dyDescent="0.2">
      <c r="D15502" s="3"/>
      <c r="E15502" s="3"/>
      <c r="F15502" s="3"/>
      <c r="G15502" s="3"/>
    </row>
    <row r="15503" spans="4:7" x14ac:dyDescent="0.2">
      <c r="D15503" s="3"/>
      <c r="E15503" s="3"/>
      <c r="F15503" s="3"/>
      <c r="G15503" s="3"/>
    </row>
    <row r="15504" spans="4:7" x14ac:dyDescent="0.2">
      <c r="D15504" s="3"/>
      <c r="E15504" s="3"/>
      <c r="F15504" s="3"/>
      <c r="G15504" s="3"/>
    </row>
    <row r="15505" spans="4:7" x14ac:dyDescent="0.2">
      <c r="D15505" s="3"/>
      <c r="E15505" s="3"/>
      <c r="F15505" s="3"/>
      <c r="G15505" s="3"/>
    </row>
    <row r="15506" spans="4:7" x14ac:dyDescent="0.2">
      <c r="D15506" s="3"/>
      <c r="E15506" s="3"/>
      <c r="F15506" s="3"/>
      <c r="G15506" s="3"/>
    </row>
    <row r="15507" spans="4:7" x14ac:dyDescent="0.2">
      <c r="D15507" s="3"/>
      <c r="E15507" s="3"/>
      <c r="F15507" s="3"/>
      <c r="G15507" s="3"/>
    </row>
    <row r="15508" spans="4:7" x14ac:dyDescent="0.2">
      <c r="D15508" s="3"/>
      <c r="E15508" s="3"/>
      <c r="F15508" s="3"/>
      <c r="G15508" s="3"/>
    </row>
    <row r="15509" spans="4:7" x14ac:dyDescent="0.2">
      <c r="D15509" s="3"/>
      <c r="E15509" s="3"/>
      <c r="F15509" s="3"/>
      <c r="G15509" s="3"/>
    </row>
    <row r="15510" spans="4:7" x14ac:dyDescent="0.2">
      <c r="D15510" s="3"/>
      <c r="E15510" s="3"/>
      <c r="F15510" s="3"/>
      <c r="G15510" s="3"/>
    </row>
    <row r="15511" spans="4:7" x14ac:dyDescent="0.2">
      <c r="D15511" s="3"/>
      <c r="E15511" s="3"/>
      <c r="F15511" s="3"/>
      <c r="G15511" s="3"/>
    </row>
    <row r="15512" spans="4:7" x14ac:dyDescent="0.2">
      <c r="D15512" s="3"/>
      <c r="E15512" s="3"/>
      <c r="F15512" s="3"/>
      <c r="G15512" s="3"/>
    </row>
    <row r="15513" spans="4:7" x14ac:dyDescent="0.2">
      <c r="D15513" s="3"/>
      <c r="E15513" s="3"/>
      <c r="F15513" s="3"/>
      <c r="G15513" s="3"/>
    </row>
    <row r="15514" spans="4:7" x14ac:dyDescent="0.2">
      <c r="D15514" s="3"/>
      <c r="E15514" s="3"/>
      <c r="F15514" s="3"/>
      <c r="G15514" s="3"/>
    </row>
    <row r="15515" spans="4:7" x14ac:dyDescent="0.2">
      <c r="D15515" s="3"/>
      <c r="E15515" s="3"/>
      <c r="F15515" s="3"/>
      <c r="G15515" s="3"/>
    </row>
    <row r="15516" spans="4:7" x14ac:dyDescent="0.2">
      <c r="D15516" s="3"/>
      <c r="E15516" s="3"/>
      <c r="F15516" s="3"/>
      <c r="G15516" s="3"/>
    </row>
    <row r="15517" spans="4:7" x14ac:dyDescent="0.2">
      <c r="D15517" s="3"/>
      <c r="E15517" s="3"/>
      <c r="F15517" s="3"/>
      <c r="G15517" s="3"/>
    </row>
    <row r="15518" spans="4:7" x14ac:dyDescent="0.2">
      <c r="D15518" s="3"/>
      <c r="E15518" s="3"/>
      <c r="F15518" s="3"/>
      <c r="G15518" s="3"/>
    </row>
    <row r="15519" spans="4:7" x14ac:dyDescent="0.2">
      <c r="D15519" s="3"/>
      <c r="E15519" s="3"/>
      <c r="F15519" s="3"/>
      <c r="G15519" s="3"/>
    </row>
    <row r="15520" spans="4:7" x14ac:dyDescent="0.2">
      <c r="D15520" s="3"/>
      <c r="E15520" s="3"/>
      <c r="F15520" s="3"/>
      <c r="G15520" s="3"/>
    </row>
    <row r="15521" spans="4:7" x14ac:dyDescent="0.2">
      <c r="D15521" s="3"/>
      <c r="E15521" s="3"/>
      <c r="F15521" s="3"/>
      <c r="G15521" s="3"/>
    </row>
    <row r="15522" spans="4:7" x14ac:dyDescent="0.2">
      <c r="D15522" s="3"/>
      <c r="E15522" s="3"/>
      <c r="F15522" s="3"/>
      <c r="G15522" s="3"/>
    </row>
    <row r="15523" spans="4:7" x14ac:dyDescent="0.2">
      <c r="D15523" s="3"/>
      <c r="E15523" s="3"/>
      <c r="F15523" s="3"/>
      <c r="G15523" s="3"/>
    </row>
    <row r="15524" spans="4:7" x14ac:dyDescent="0.2">
      <c r="D15524" s="3"/>
      <c r="E15524" s="3"/>
      <c r="F15524" s="3"/>
      <c r="G15524" s="3"/>
    </row>
    <row r="15525" spans="4:7" x14ac:dyDescent="0.2">
      <c r="D15525" s="3"/>
      <c r="E15525" s="3"/>
      <c r="F15525" s="3"/>
      <c r="G15525" s="3"/>
    </row>
    <row r="15526" spans="4:7" x14ac:dyDescent="0.2">
      <c r="D15526" s="3"/>
      <c r="E15526" s="3"/>
      <c r="F15526" s="3"/>
      <c r="G15526" s="3"/>
    </row>
    <row r="15527" spans="4:7" x14ac:dyDescent="0.2">
      <c r="D15527" s="3"/>
      <c r="E15527" s="3"/>
      <c r="F15527" s="3"/>
      <c r="G15527" s="3"/>
    </row>
    <row r="15528" spans="4:7" x14ac:dyDescent="0.2">
      <c r="D15528" s="3"/>
      <c r="E15528" s="3"/>
      <c r="F15528" s="3"/>
      <c r="G15528" s="3"/>
    </row>
    <row r="15529" spans="4:7" x14ac:dyDescent="0.2">
      <c r="D15529" s="3"/>
      <c r="E15529" s="3"/>
      <c r="F15529" s="3"/>
      <c r="G15529" s="3"/>
    </row>
    <row r="15530" spans="4:7" x14ac:dyDescent="0.2">
      <c r="D15530" s="3"/>
      <c r="E15530" s="3"/>
      <c r="F15530" s="3"/>
      <c r="G15530" s="3"/>
    </row>
    <row r="15531" spans="4:7" x14ac:dyDescent="0.2">
      <c r="D15531" s="3"/>
      <c r="E15531" s="3"/>
      <c r="F15531" s="3"/>
      <c r="G15531" s="3"/>
    </row>
    <row r="15532" spans="4:7" x14ac:dyDescent="0.2">
      <c r="D15532" s="3"/>
      <c r="E15532" s="3"/>
      <c r="F15532" s="3"/>
      <c r="G15532" s="3"/>
    </row>
    <row r="15533" spans="4:7" x14ac:dyDescent="0.2">
      <c r="D15533" s="3"/>
      <c r="E15533" s="3"/>
      <c r="F15533" s="3"/>
      <c r="G15533" s="3"/>
    </row>
    <row r="15534" spans="4:7" x14ac:dyDescent="0.2">
      <c r="D15534" s="3"/>
      <c r="E15534" s="3"/>
      <c r="F15534" s="3"/>
      <c r="G15534" s="3"/>
    </row>
    <row r="15535" spans="4:7" x14ac:dyDescent="0.2">
      <c r="D15535" s="3"/>
      <c r="E15535" s="3"/>
      <c r="F15535" s="3"/>
      <c r="G15535" s="3"/>
    </row>
    <row r="15536" spans="4:7" x14ac:dyDescent="0.2">
      <c r="D15536" s="3"/>
      <c r="E15536" s="3"/>
      <c r="F15536" s="3"/>
      <c r="G15536" s="3"/>
    </row>
    <row r="15537" spans="4:7" x14ac:dyDescent="0.2">
      <c r="D15537" s="3"/>
      <c r="E15537" s="3"/>
      <c r="F15537" s="3"/>
      <c r="G15537" s="3"/>
    </row>
    <row r="15538" spans="4:7" x14ac:dyDescent="0.2">
      <c r="D15538" s="3"/>
      <c r="E15538" s="3"/>
      <c r="F15538" s="3"/>
      <c r="G15538" s="3"/>
    </row>
    <row r="15539" spans="4:7" x14ac:dyDescent="0.2">
      <c r="D15539" s="3"/>
      <c r="E15539" s="3"/>
      <c r="F15539" s="3"/>
      <c r="G15539" s="3"/>
    </row>
    <row r="15540" spans="4:7" x14ac:dyDescent="0.2">
      <c r="D15540" s="3"/>
      <c r="E15540" s="3"/>
      <c r="F15540" s="3"/>
      <c r="G15540" s="3"/>
    </row>
    <row r="15541" spans="4:7" x14ac:dyDescent="0.2">
      <c r="D15541" s="3"/>
      <c r="E15541" s="3"/>
      <c r="F15541" s="3"/>
      <c r="G15541" s="3"/>
    </row>
    <row r="15542" spans="4:7" x14ac:dyDescent="0.2">
      <c r="D15542" s="3"/>
      <c r="E15542" s="3"/>
      <c r="F15542" s="3"/>
      <c r="G15542" s="3"/>
    </row>
    <row r="15543" spans="4:7" x14ac:dyDescent="0.2">
      <c r="D15543" s="3"/>
      <c r="E15543" s="3"/>
      <c r="F15543" s="3"/>
      <c r="G15543" s="3"/>
    </row>
    <row r="15544" spans="4:7" x14ac:dyDescent="0.2">
      <c r="D15544" s="3"/>
      <c r="E15544" s="3"/>
      <c r="F15544" s="3"/>
      <c r="G15544" s="3"/>
    </row>
    <row r="15545" spans="4:7" x14ac:dyDescent="0.2">
      <c r="D15545" s="3"/>
      <c r="E15545" s="3"/>
      <c r="F15545" s="3"/>
      <c r="G15545" s="3"/>
    </row>
    <row r="15546" spans="4:7" x14ac:dyDescent="0.2">
      <c r="D15546" s="3"/>
      <c r="E15546" s="3"/>
      <c r="F15546" s="3"/>
      <c r="G15546" s="3"/>
    </row>
    <row r="15547" spans="4:7" x14ac:dyDescent="0.2">
      <c r="D15547" s="3"/>
      <c r="E15547" s="3"/>
      <c r="F15547" s="3"/>
      <c r="G15547" s="3"/>
    </row>
    <row r="15548" spans="4:7" x14ac:dyDescent="0.2">
      <c r="D15548" s="3"/>
      <c r="E15548" s="3"/>
      <c r="F15548" s="3"/>
      <c r="G15548" s="3"/>
    </row>
    <row r="15549" spans="4:7" x14ac:dyDescent="0.2">
      <c r="D15549" s="3"/>
      <c r="E15549" s="3"/>
      <c r="F15549" s="3"/>
      <c r="G15549" s="3"/>
    </row>
    <row r="15550" spans="4:7" x14ac:dyDescent="0.2">
      <c r="D15550" s="3"/>
      <c r="E15550" s="3"/>
      <c r="F15550" s="3"/>
      <c r="G15550" s="3"/>
    </row>
    <row r="15551" spans="4:7" x14ac:dyDescent="0.2">
      <c r="D15551" s="3"/>
      <c r="E15551" s="3"/>
      <c r="F15551" s="3"/>
      <c r="G15551" s="3"/>
    </row>
    <row r="15552" spans="4:7" x14ac:dyDescent="0.2">
      <c r="D15552" s="3"/>
      <c r="E15552" s="3"/>
      <c r="F15552" s="3"/>
      <c r="G15552" s="3"/>
    </row>
    <row r="15553" spans="4:7" x14ac:dyDescent="0.2">
      <c r="D15553" s="3"/>
      <c r="E15553" s="3"/>
      <c r="F15553" s="3"/>
      <c r="G15553" s="3"/>
    </row>
    <row r="15554" spans="4:7" x14ac:dyDescent="0.2">
      <c r="D15554" s="3"/>
      <c r="E15554" s="3"/>
      <c r="F15554" s="3"/>
      <c r="G15554" s="3"/>
    </row>
    <row r="15555" spans="4:7" x14ac:dyDescent="0.2">
      <c r="D15555" s="3"/>
      <c r="E15555" s="3"/>
      <c r="F15555" s="3"/>
      <c r="G15555" s="3"/>
    </row>
    <row r="15556" spans="4:7" x14ac:dyDescent="0.2">
      <c r="D15556" s="3"/>
      <c r="E15556" s="3"/>
      <c r="F15556" s="3"/>
      <c r="G15556" s="3"/>
    </row>
    <row r="15557" spans="4:7" x14ac:dyDescent="0.2">
      <c r="D15557" s="3"/>
      <c r="E15557" s="3"/>
      <c r="F15557" s="3"/>
      <c r="G15557" s="3"/>
    </row>
    <row r="15558" spans="4:7" x14ac:dyDescent="0.2">
      <c r="D15558" s="3"/>
      <c r="E15558" s="3"/>
      <c r="F15558" s="3"/>
      <c r="G15558" s="3"/>
    </row>
    <row r="15559" spans="4:7" x14ac:dyDescent="0.2">
      <c r="D15559" s="3"/>
      <c r="E15559" s="3"/>
      <c r="F15559" s="3"/>
      <c r="G15559" s="3"/>
    </row>
    <row r="15560" spans="4:7" x14ac:dyDescent="0.2">
      <c r="D15560" s="3"/>
      <c r="E15560" s="3"/>
      <c r="F15560" s="3"/>
      <c r="G15560" s="3"/>
    </row>
    <row r="15561" spans="4:7" x14ac:dyDescent="0.2">
      <c r="D15561" s="3"/>
      <c r="E15561" s="3"/>
      <c r="F15561" s="3"/>
      <c r="G15561" s="3"/>
    </row>
    <row r="15562" spans="4:7" x14ac:dyDescent="0.2">
      <c r="D15562" s="3"/>
      <c r="E15562" s="3"/>
      <c r="F15562" s="3"/>
      <c r="G15562" s="3"/>
    </row>
    <row r="15563" spans="4:7" x14ac:dyDescent="0.2">
      <c r="D15563" s="3"/>
      <c r="E15563" s="3"/>
      <c r="F15563" s="3"/>
      <c r="G15563" s="3"/>
    </row>
    <row r="15564" spans="4:7" x14ac:dyDescent="0.2">
      <c r="D15564" s="3"/>
      <c r="E15564" s="3"/>
      <c r="F15564" s="3"/>
      <c r="G15564" s="3"/>
    </row>
    <row r="15565" spans="4:7" x14ac:dyDescent="0.2">
      <c r="D15565" s="3"/>
      <c r="E15565" s="3"/>
      <c r="F15565" s="3"/>
      <c r="G15565" s="3"/>
    </row>
    <row r="15566" spans="4:7" x14ac:dyDescent="0.2">
      <c r="D15566" s="3"/>
      <c r="E15566" s="3"/>
      <c r="F15566" s="3"/>
      <c r="G15566" s="3"/>
    </row>
    <row r="15567" spans="4:7" x14ac:dyDescent="0.2">
      <c r="D15567" s="3"/>
      <c r="E15567" s="3"/>
      <c r="F15567" s="3"/>
      <c r="G15567" s="3"/>
    </row>
    <row r="15568" spans="4:7" x14ac:dyDescent="0.2">
      <c r="D15568" s="3"/>
      <c r="E15568" s="3"/>
      <c r="F15568" s="3"/>
      <c r="G15568" s="3"/>
    </row>
    <row r="15569" spans="4:7" x14ac:dyDescent="0.2">
      <c r="D15569" s="3"/>
      <c r="E15569" s="3"/>
      <c r="F15569" s="3"/>
      <c r="G15569" s="3"/>
    </row>
    <row r="15570" spans="4:7" x14ac:dyDescent="0.2">
      <c r="D15570" s="3"/>
      <c r="E15570" s="3"/>
      <c r="F15570" s="3"/>
      <c r="G15570" s="3"/>
    </row>
    <row r="15571" spans="4:7" x14ac:dyDescent="0.2">
      <c r="D15571" s="3"/>
      <c r="E15571" s="3"/>
      <c r="F15571" s="3"/>
      <c r="G15571" s="3"/>
    </row>
    <row r="15572" spans="4:7" x14ac:dyDescent="0.2">
      <c r="D15572" s="3"/>
      <c r="E15572" s="3"/>
      <c r="F15572" s="3"/>
      <c r="G15572" s="3"/>
    </row>
    <row r="15573" spans="4:7" x14ac:dyDescent="0.2">
      <c r="D15573" s="3"/>
      <c r="E15573" s="3"/>
      <c r="F15573" s="3"/>
      <c r="G15573" s="3"/>
    </row>
    <row r="15574" spans="4:7" x14ac:dyDescent="0.2">
      <c r="D15574" s="3"/>
      <c r="E15574" s="3"/>
      <c r="F15574" s="3"/>
      <c r="G15574" s="3"/>
    </row>
    <row r="15575" spans="4:7" x14ac:dyDescent="0.2">
      <c r="D15575" s="3"/>
      <c r="E15575" s="3"/>
      <c r="F15575" s="3"/>
      <c r="G15575" s="3"/>
    </row>
    <row r="15576" spans="4:7" x14ac:dyDescent="0.2">
      <c r="D15576" s="3"/>
      <c r="E15576" s="3"/>
      <c r="F15576" s="3"/>
      <c r="G15576" s="3"/>
    </row>
    <row r="15577" spans="4:7" x14ac:dyDescent="0.2">
      <c r="D15577" s="3"/>
      <c r="E15577" s="3"/>
      <c r="F15577" s="3"/>
      <c r="G15577" s="3"/>
    </row>
    <row r="15578" spans="4:7" x14ac:dyDescent="0.2">
      <c r="D15578" s="3"/>
      <c r="E15578" s="3"/>
      <c r="F15578" s="3"/>
      <c r="G15578" s="3"/>
    </row>
    <row r="15579" spans="4:7" x14ac:dyDescent="0.2">
      <c r="D15579" s="3"/>
      <c r="E15579" s="3"/>
      <c r="F15579" s="3"/>
      <c r="G15579" s="3"/>
    </row>
    <row r="15580" spans="4:7" x14ac:dyDescent="0.2">
      <c r="D15580" s="3"/>
      <c r="E15580" s="3"/>
      <c r="F15580" s="3"/>
      <c r="G15580" s="3"/>
    </row>
    <row r="15581" spans="4:7" x14ac:dyDescent="0.2">
      <c r="D15581" s="3"/>
      <c r="E15581" s="3"/>
      <c r="F15581" s="3"/>
      <c r="G15581" s="3"/>
    </row>
    <row r="15582" spans="4:7" x14ac:dyDescent="0.2">
      <c r="D15582" s="3"/>
      <c r="E15582" s="3"/>
      <c r="F15582" s="3"/>
      <c r="G15582" s="3"/>
    </row>
    <row r="15583" spans="4:7" x14ac:dyDescent="0.2">
      <c r="D15583" s="3"/>
      <c r="E15583" s="3"/>
      <c r="F15583" s="3"/>
      <c r="G15583" s="3"/>
    </row>
    <row r="15584" spans="4:7" x14ac:dyDescent="0.2">
      <c r="D15584" s="3"/>
      <c r="E15584" s="3"/>
      <c r="F15584" s="3"/>
      <c r="G15584" s="3"/>
    </row>
    <row r="15585" spans="4:7" x14ac:dyDescent="0.2">
      <c r="D15585" s="3"/>
      <c r="E15585" s="3"/>
      <c r="F15585" s="3"/>
      <c r="G15585" s="3"/>
    </row>
    <row r="15586" spans="4:7" x14ac:dyDescent="0.2">
      <c r="D15586" s="3"/>
      <c r="E15586" s="3"/>
      <c r="F15586" s="3"/>
      <c r="G15586" s="3"/>
    </row>
    <row r="15587" spans="4:7" x14ac:dyDescent="0.2">
      <c r="D15587" s="3"/>
      <c r="E15587" s="3"/>
      <c r="F15587" s="3"/>
      <c r="G15587" s="3"/>
    </row>
    <row r="15588" spans="4:7" x14ac:dyDescent="0.2">
      <c r="D15588" s="3"/>
      <c r="E15588" s="3"/>
      <c r="F15588" s="3"/>
      <c r="G15588" s="3"/>
    </row>
    <row r="15589" spans="4:7" x14ac:dyDescent="0.2">
      <c r="D15589" s="3"/>
      <c r="E15589" s="3"/>
      <c r="F15589" s="3"/>
      <c r="G15589" s="3"/>
    </row>
    <row r="15590" spans="4:7" x14ac:dyDescent="0.2">
      <c r="D15590" s="3"/>
      <c r="E15590" s="3"/>
      <c r="F15590" s="3"/>
      <c r="G15590" s="3"/>
    </row>
    <row r="15591" spans="4:7" x14ac:dyDescent="0.2">
      <c r="D15591" s="3"/>
      <c r="E15591" s="3"/>
      <c r="F15591" s="3"/>
      <c r="G15591" s="3"/>
    </row>
    <row r="15592" spans="4:7" x14ac:dyDescent="0.2">
      <c r="D15592" s="3"/>
      <c r="E15592" s="3"/>
      <c r="F15592" s="3"/>
      <c r="G15592" s="3"/>
    </row>
    <row r="15593" spans="4:7" x14ac:dyDescent="0.2">
      <c r="D15593" s="3"/>
      <c r="E15593" s="3"/>
      <c r="F15593" s="3"/>
      <c r="G15593" s="3"/>
    </row>
    <row r="15594" spans="4:7" x14ac:dyDescent="0.2">
      <c r="D15594" s="3"/>
      <c r="E15594" s="3"/>
      <c r="F15594" s="3"/>
      <c r="G15594" s="3"/>
    </row>
    <row r="15595" spans="4:7" x14ac:dyDescent="0.2">
      <c r="D15595" s="3"/>
      <c r="E15595" s="3"/>
      <c r="F15595" s="3"/>
      <c r="G15595" s="3"/>
    </row>
    <row r="15596" spans="4:7" x14ac:dyDescent="0.2">
      <c r="D15596" s="3"/>
      <c r="E15596" s="3"/>
      <c r="F15596" s="3"/>
      <c r="G15596" s="3"/>
    </row>
    <row r="15597" spans="4:7" x14ac:dyDescent="0.2">
      <c r="D15597" s="3"/>
      <c r="E15597" s="3"/>
      <c r="F15597" s="3"/>
      <c r="G15597" s="3"/>
    </row>
    <row r="15598" spans="4:7" x14ac:dyDescent="0.2">
      <c r="D15598" s="3"/>
      <c r="E15598" s="3"/>
      <c r="F15598" s="3"/>
      <c r="G15598" s="3"/>
    </row>
    <row r="15599" spans="4:7" x14ac:dyDescent="0.2">
      <c r="D15599" s="3"/>
      <c r="E15599" s="3"/>
      <c r="F15599" s="3"/>
      <c r="G15599" s="3"/>
    </row>
    <row r="15600" spans="4:7" x14ac:dyDescent="0.2">
      <c r="D15600" s="3"/>
      <c r="E15600" s="3"/>
      <c r="F15600" s="3"/>
      <c r="G15600" s="3"/>
    </row>
    <row r="15601" spans="4:7" x14ac:dyDescent="0.2">
      <c r="D15601" s="3"/>
      <c r="E15601" s="3"/>
      <c r="F15601" s="3"/>
      <c r="G15601" s="3"/>
    </row>
    <row r="15602" spans="4:7" x14ac:dyDescent="0.2">
      <c r="D15602" s="3"/>
      <c r="E15602" s="3"/>
      <c r="F15602" s="3"/>
      <c r="G15602" s="3"/>
    </row>
    <row r="15603" spans="4:7" x14ac:dyDescent="0.2">
      <c r="D15603" s="3"/>
      <c r="E15603" s="3"/>
      <c r="F15603" s="3"/>
      <c r="G15603" s="3"/>
    </row>
    <row r="15604" spans="4:7" x14ac:dyDescent="0.2">
      <c r="D15604" s="3"/>
      <c r="E15604" s="3"/>
      <c r="F15604" s="3"/>
      <c r="G15604" s="3"/>
    </row>
    <row r="15605" spans="4:7" x14ac:dyDescent="0.2">
      <c r="D15605" s="3"/>
      <c r="E15605" s="3"/>
      <c r="F15605" s="3"/>
      <c r="G15605" s="3"/>
    </row>
    <row r="15606" spans="4:7" x14ac:dyDescent="0.2">
      <c r="D15606" s="3"/>
      <c r="E15606" s="3"/>
      <c r="F15606" s="3"/>
      <c r="G15606" s="3"/>
    </row>
    <row r="15607" spans="4:7" x14ac:dyDescent="0.2">
      <c r="D15607" s="3"/>
      <c r="E15607" s="3"/>
      <c r="F15607" s="3"/>
      <c r="G15607" s="3"/>
    </row>
    <row r="15608" spans="4:7" x14ac:dyDescent="0.2">
      <c r="D15608" s="3"/>
      <c r="E15608" s="3"/>
      <c r="F15608" s="3"/>
      <c r="G15608" s="3"/>
    </row>
    <row r="15609" spans="4:7" x14ac:dyDescent="0.2">
      <c r="D15609" s="3"/>
      <c r="E15609" s="3"/>
      <c r="F15609" s="3"/>
      <c r="G15609" s="3"/>
    </row>
    <row r="15610" spans="4:7" x14ac:dyDescent="0.2">
      <c r="D15610" s="3"/>
      <c r="E15610" s="3"/>
      <c r="F15610" s="3"/>
      <c r="G15610" s="3"/>
    </row>
    <row r="15611" spans="4:7" x14ac:dyDescent="0.2">
      <c r="D15611" s="3"/>
      <c r="E15611" s="3"/>
      <c r="F15611" s="3"/>
      <c r="G15611" s="3"/>
    </row>
    <row r="15612" spans="4:7" x14ac:dyDescent="0.2">
      <c r="D15612" s="3"/>
      <c r="E15612" s="3"/>
      <c r="F15612" s="3"/>
      <c r="G15612" s="3"/>
    </row>
    <row r="15613" spans="4:7" x14ac:dyDescent="0.2">
      <c r="D15613" s="3"/>
      <c r="E15613" s="3"/>
      <c r="F15613" s="3"/>
      <c r="G15613" s="3"/>
    </row>
    <row r="15614" spans="4:7" x14ac:dyDescent="0.2">
      <c r="D15614" s="3"/>
      <c r="E15614" s="3"/>
      <c r="F15614" s="3"/>
      <c r="G15614" s="3"/>
    </row>
    <row r="15615" spans="4:7" x14ac:dyDescent="0.2">
      <c r="D15615" s="3"/>
      <c r="E15615" s="3"/>
      <c r="F15615" s="3"/>
      <c r="G15615" s="3"/>
    </row>
    <row r="15616" spans="4:7" x14ac:dyDescent="0.2">
      <c r="D15616" s="3"/>
      <c r="E15616" s="3"/>
      <c r="F15616" s="3"/>
      <c r="G15616" s="3"/>
    </row>
    <row r="15617" spans="4:7" x14ac:dyDescent="0.2">
      <c r="D15617" s="3"/>
      <c r="E15617" s="3"/>
      <c r="F15617" s="3"/>
      <c r="G15617" s="3"/>
    </row>
    <row r="15618" spans="4:7" x14ac:dyDescent="0.2">
      <c r="D15618" s="3"/>
      <c r="E15618" s="3"/>
      <c r="F15618" s="3"/>
      <c r="G15618" s="3"/>
    </row>
    <row r="15619" spans="4:7" x14ac:dyDescent="0.2">
      <c r="D15619" s="3"/>
      <c r="E15619" s="3"/>
      <c r="F15619" s="3"/>
      <c r="G15619" s="3"/>
    </row>
    <row r="15620" spans="4:7" x14ac:dyDescent="0.2">
      <c r="D15620" s="3"/>
      <c r="E15620" s="3"/>
      <c r="F15620" s="3"/>
      <c r="G15620" s="3"/>
    </row>
    <row r="15621" spans="4:7" x14ac:dyDescent="0.2">
      <c r="D15621" s="3"/>
      <c r="E15621" s="3"/>
      <c r="F15621" s="3"/>
      <c r="G15621" s="3"/>
    </row>
    <row r="15622" spans="4:7" x14ac:dyDescent="0.2">
      <c r="D15622" s="3"/>
      <c r="E15622" s="3"/>
      <c r="F15622" s="3"/>
      <c r="G15622" s="3"/>
    </row>
    <row r="15623" spans="4:7" x14ac:dyDescent="0.2">
      <c r="D15623" s="3"/>
      <c r="E15623" s="3"/>
      <c r="F15623" s="3"/>
      <c r="G15623" s="3"/>
    </row>
    <row r="15624" spans="4:7" x14ac:dyDescent="0.2">
      <c r="D15624" s="3"/>
      <c r="E15624" s="3"/>
      <c r="F15624" s="3"/>
      <c r="G15624" s="3"/>
    </row>
    <row r="15625" spans="4:7" x14ac:dyDescent="0.2">
      <c r="D15625" s="3"/>
      <c r="E15625" s="3"/>
      <c r="F15625" s="3"/>
      <c r="G15625" s="3"/>
    </row>
    <row r="15626" spans="4:7" x14ac:dyDescent="0.2">
      <c r="D15626" s="3"/>
      <c r="E15626" s="3"/>
      <c r="F15626" s="3"/>
      <c r="G15626" s="3"/>
    </row>
    <row r="15627" spans="4:7" x14ac:dyDescent="0.2">
      <c r="D15627" s="3"/>
      <c r="E15627" s="3"/>
      <c r="F15627" s="3"/>
      <c r="G15627" s="3"/>
    </row>
    <row r="15628" spans="4:7" x14ac:dyDescent="0.2">
      <c r="D15628" s="3"/>
      <c r="E15628" s="3"/>
      <c r="F15628" s="3"/>
      <c r="G15628" s="3"/>
    </row>
    <row r="15629" spans="4:7" x14ac:dyDescent="0.2">
      <c r="D15629" s="3"/>
      <c r="E15629" s="3"/>
      <c r="F15629" s="3"/>
      <c r="G15629" s="3"/>
    </row>
    <row r="15630" spans="4:7" x14ac:dyDescent="0.2">
      <c r="D15630" s="3"/>
      <c r="E15630" s="3"/>
      <c r="F15630" s="3"/>
      <c r="G15630" s="3"/>
    </row>
    <row r="15631" spans="4:7" x14ac:dyDescent="0.2">
      <c r="D15631" s="3"/>
      <c r="E15631" s="3"/>
      <c r="F15631" s="3"/>
      <c r="G15631" s="3"/>
    </row>
    <row r="15632" spans="4:7" x14ac:dyDescent="0.2">
      <c r="D15632" s="3"/>
      <c r="E15632" s="3"/>
      <c r="F15632" s="3"/>
      <c r="G15632" s="3"/>
    </row>
    <row r="15633" spans="4:7" x14ac:dyDescent="0.2">
      <c r="D15633" s="3"/>
      <c r="E15633" s="3"/>
      <c r="F15633" s="3"/>
      <c r="G15633" s="3"/>
    </row>
    <row r="15634" spans="4:7" x14ac:dyDescent="0.2">
      <c r="D15634" s="3"/>
      <c r="E15634" s="3"/>
      <c r="F15634" s="3"/>
      <c r="G15634" s="3"/>
    </row>
    <row r="15635" spans="4:7" x14ac:dyDescent="0.2">
      <c r="D15635" s="3"/>
      <c r="E15635" s="3"/>
      <c r="F15635" s="3"/>
      <c r="G15635" s="3"/>
    </row>
    <row r="15636" spans="4:7" x14ac:dyDescent="0.2">
      <c r="D15636" s="3"/>
      <c r="E15636" s="3"/>
      <c r="F15636" s="3"/>
      <c r="G15636" s="3"/>
    </row>
    <row r="15637" spans="4:7" x14ac:dyDescent="0.2">
      <c r="D15637" s="3"/>
      <c r="E15637" s="3"/>
      <c r="F15637" s="3"/>
      <c r="G15637" s="3"/>
    </row>
    <row r="15638" spans="4:7" x14ac:dyDescent="0.2">
      <c r="D15638" s="3"/>
      <c r="E15638" s="3"/>
      <c r="F15638" s="3"/>
      <c r="G15638" s="3"/>
    </row>
    <row r="15639" spans="4:7" x14ac:dyDescent="0.2">
      <c r="D15639" s="3"/>
      <c r="E15639" s="3"/>
      <c r="F15639" s="3"/>
      <c r="G15639" s="3"/>
    </row>
    <row r="15640" spans="4:7" x14ac:dyDescent="0.2">
      <c r="D15640" s="3"/>
      <c r="E15640" s="3"/>
      <c r="F15640" s="3"/>
      <c r="G15640" s="3"/>
    </row>
    <row r="15641" spans="4:7" x14ac:dyDescent="0.2">
      <c r="D15641" s="3"/>
      <c r="E15641" s="3"/>
      <c r="F15641" s="3"/>
      <c r="G15641" s="3"/>
    </row>
    <row r="15642" spans="4:7" x14ac:dyDescent="0.2">
      <c r="D15642" s="3"/>
      <c r="E15642" s="3"/>
      <c r="F15642" s="3"/>
      <c r="G15642" s="3"/>
    </row>
    <row r="15643" spans="4:7" x14ac:dyDescent="0.2">
      <c r="D15643" s="3"/>
      <c r="E15643" s="3"/>
      <c r="F15643" s="3"/>
      <c r="G15643" s="3"/>
    </row>
    <row r="15644" spans="4:7" x14ac:dyDescent="0.2">
      <c r="D15644" s="3"/>
      <c r="E15644" s="3"/>
      <c r="F15644" s="3"/>
      <c r="G15644" s="3"/>
    </row>
    <row r="15645" spans="4:7" x14ac:dyDescent="0.2">
      <c r="D15645" s="3"/>
      <c r="E15645" s="3"/>
      <c r="F15645" s="3"/>
      <c r="G15645" s="3"/>
    </row>
    <row r="15646" spans="4:7" x14ac:dyDescent="0.2">
      <c r="D15646" s="3"/>
      <c r="E15646" s="3"/>
      <c r="F15646" s="3"/>
      <c r="G15646" s="3"/>
    </row>
    <row r="15647" spans="4:7" x14ac:dyDescent="0.2">
      <c r="D15647" s="3"/>
      <c r="E15647" s="3"/>
      <c r="F15647" s="3"/>
      <c r="G15647" s="3"/>
    </row>
    <row r="15648" spans="4:7" x14ac:dyDescent="0.2">
      <c r="D15648" s="3"/>
      <c r="E15648" s="3"/>
      <c r="F15648" s="3"/>
      <c r="G15648" s="3"/>
    </row>
    <row r="15649" spans="4:7" x14ac:dyDescent="0.2">
      <c r="D15649" s="3"/>
      <c r="E15649" s="3"/>
      <c r="F15649" s="3"/>
      <c r="G15649" s="3"/>
    </row>
    <row r="15650" spans="4:7" x14ac:dyDescent="0.2">
      <c r="D15650" s="3"/>
      <c r="E15650" s="3"/>
      <c r="F15650" s="3"/>
      <c r="G15650" s="3"/>
    </row>
    <row r="15651" spans="4:7" x14ac:dyDescent="0.2">
      <c r="D15651" s="3"/>
      <c r="E15651" s="3"/>
      <c r="F15651" s="3"/>
      <c r="G15651" s="3"/>
    </row>
    <row r="15652" spans="4:7" x14ac:dyDescent="0.2">
      <c r="D15652" s="3"/>
      <c r="E15652" s="3"/>
      <c r="F15652" s="3"/>
      <c r="G15652" s="3"/>
    </row>
    <row r="15653" spans="4:7" x14ac:dyDescent="0.2">
      <c r="D15653" s="3"/>
      <c r="E15653" s="3"/>
      <c r="F15653" s="3"/>
      <c r="G15653" s="3"/>
    </row>
    <row r="15654" spans="4:7" x14ac:dyDescent="0.2">
      <c r="D15654" s="3"/>
      <c r="E15654" s="3"/>
      <c r="F15654" s="3"/>
      <c r="G15654" s="3"/>
    </row>
    <row r="15655" spans="4:7" x14ac:dyDescent="0.2">
      <c r="D15655" s="3"/>
      <c r="E15655" s="3"/>
      <c r="F15655" s="3"/>
      <c r="G15655" s="3"/>
    </row>
    <row r="15656" spans="4:7" x14ac:dyDescent="0.2">
      <c r="D15656" s="3"/>
      <c r="E15656" s="3"/>
      <c r="F15656" s="3"/>
      <c r="G15656" s="3"/>
    </row>
    <row r="15657" spans="4:7" x14ac:dyDescent="0.2">
      <c r="D15657" s="3"/>
      <c r="E15657" s="3"/>
      <c r="F15657" s="3"/>
      <c r="G15657" s="3"/>
    </row>
    <row r="15658" spans="4:7" x14ac:dyDescent="0.2">
      <c r="D15658" s="3"/>
      <c r="E15658" s="3"/>
      <c r="F15658" s="3"/>
      <c r="G15658" s="3"/>
    </row>
    <row r="15659" spans="4:7" x14ac:dyDescent="0.2">
      <c r="D15659" s="3"/>
      <c r="E15659" s="3"/>
      <c r="F15659" s="3"/>
      <c r="G15659" s="3"/>
    </row>
    <row r="15660" spans="4:7" x14ac:dyDescent="0.2">
      <c r="D15660" s="3"/>
      <c r="E15660" s="3"/>
      <c r="F15660" s="3"/>
      <c r="G15660" s="3"/>
    </row>
    <row r="15661" spans="4:7" x14ac:dyDescent="0.2">
      <c r="D15661" s="3"/>
      <c r="E15661" s="3"/>
      <c r="F15661" s="3"/>
      <c r="G15661" s="3"/>
    </row>
    <row r="15662" spans="4:7" x14ac:dyDescent="0.2">
      <c r="D15662" s="3"/>
      <c r="E15662" s="3"/>
      <c r="F15662" s="3"/>
      <c r="G15662" s="3"/>
    </row>
    <row r="15663" spans="4:7" x14ac:dyDescent="0.2">
      <c r="D15663" s="3"/>
      <c r="E15663" s="3"/>
      <c r="F15663" s="3"/>
      <c r="G15663" s="3"/>
    </row>
    <row r="15664" spans="4:7" x14ac:dyDescent="0.2">
      <c r="D15664" s="3"/>
      <c r="E15664" s="3"/>
      <c r="F15664" s="3"/>
      <c r="G15664" s="3"/>
    </row>
    <row r="15665" spans="4:7" x14ac:dyDescent="0.2">
      <c r="D15665" s="3"/>
      <c r="E15665" s="3"/>
      <c r="F15665" s="3"/>
      <c r="G15665" s="3"/>
    </row>
    <row r="15666" spans="4:7" x14ac:dyDescent="0.2">
      <c r="D15666" s="3"/>
      <c r="E15666" s="3"/>
      <c r="F15666" s="3"/>
      <c r="G15666" s="3"/>
    </row>
    <row r="15667" spans="4:7" x14ac:dyDescent="0.2">
      <c r="D15667" s="3"/>
      <c r="E15667" s="3"/>
      <c r="F15667" s="3"/>
      <c r="G15667" s="3"/>
    </row>
    <row r="15668" spans="4:7" x14ac:dyDescent="0.2">
      <c r="D15668" s="3"/>
      <c r="E15668" s="3"/>
      <c r="F15668" s="3"/>
      <c r="G15668" s="3"/>
    </row>
    <row r="15669" spans="4:7" x14ac:dyDescent="0.2">
      <c r="D15669" s="3"/>
      <c r="E15669" s="3"/>
      <c r="F15669" s="3"/>
      <c r="G15669" s="3"/>
    </row>
    <row r="15670" spans="4:7" x14ac:dyDescent="0.2">
      <c r="D15670" s="3"/>
      <c r="E15670" s="3"/>
      <c r="F15670" s="3"/>
      <c r="G15670" s="3"/>
    </row>
    <row r="15671" spans="4:7" x14ac:dyDescent="0.2">
      <c r="D15671" s="3"/>
      <c r="E15671" s="3"/>
      <c r="F15671" s="3"/>
      <c r="G15671" s="3"/>
    </row>
    <row r="15672" spans="4:7" x14ac:dyDescent="0.2">
      <c r="D15672" s="3"/>
      <c r="E15672" s="3"/>
      <c r="F15672" s="3"/>
      <c r="G15672" s="3"/>
    </row>
    <row r="15673" spans="4:7" x14ac:dyDescent="0.2">
      <c r="D15673" s="3"/>
      <c r="E15673" s="3"/>
      <c r="F15673" s="3"/>
      <c r="G15673" s="3"/>
    </row>
    <row r="15674" spans="4:7" x14ac:dyDescent="0.2">
      <c r="D15674" s="3"/>
      <c r="E15674" s="3"/>
      <c r="F15674" s="3"/>
      <c r="G15674" s="3"/>
    </row>
    <row r="15675" spans="4:7" x14ac:dyDescent="0.2">
      <c r="D15675" s="3"/>
      <c r="E15675" s="3"/>
      <c r="F15675" s="3"/>
      <c r="G15675" s="3"/>
    </row>
    <row r="15676" spans="4:7" x14ac:dyDescent="0.2">
      <c r="D15676" s="3"/>
      <c r="E15676" s="3"/>
      <c r="F15676" s="3"/>
      <c r="G15676" s="3"/>
    </row>
    <row r="15677" spans="4:7" x14ac:dyDescent="0.2">
      <c r="D15677" s="3"/>
      <c r="E15677" s="3"/>
      <c r="F15677" s="3"/>
      <c r="G15677" s="3"/>
    </row>
    <row r="15678" spans="4:7" x14ac:dyDescent="0.2">
      <c r="D15678" s="3"/>
      <c r="E15678" s="3"/>
      <c r="F15678" s="3"/>
      <c r="G15678" s="3"/>
    </row>
    <row r="15679" spans="4:7" x14ac:dyDescent="0.2">
      <c r="D15679" s="3"/>
      <c r="E15679" s="3"/>
      <c r="F15679" s="3"/>
      <c r="G15679" s="3"/>
    </row>
    <row r="15680" spans="4:7" x14ac:dyDescent="0.2">
      <c r="D15680" s="3"/>
      <c r="E15680" s="3"/>
      <c r="F15680" s="3"/>
      <c r="G15680" s="3"/>
    </row>
    <row r="15681" spans="4:7" x14ac:dyDescent="0.2">
      <c r="D15681" s="3"/>
      <c r="E15681" s="3"/>
      <c r="F15681" s="3"/>
      <c r="G15681" s="3"/>
    </row>
    <row r="15682" spans="4:7" x14ac:dyDescent="0.2">
      <c r="D15682" s="3"/>
      <c r="E15682" s="3"/>
      <c r="F15682" s="3"/>
      <c r="G15682" s="3"/>
    </row>
    <row r="15683" spans="4:7" x14ac:dyDescent="0.2">
      <c r="D15683" s="3"/>
      <c r="E15683" s="3"/>
      <c r="F15683" s="3"/>
      <c r="G15683" s="3"/>
    </row>
    <row r="15684" spans="4:7" x14ac:dyDescent="0.2">
      <c r="D15684" s="3"/>
      <c r="E15684" s="3"/>
      <c r="F15684" s="3"/>
      <c r="G15684" s="3"/>
    </row>
    <row r="15685" spans="4:7" x14ac:dyDescent="0.2">
      <c r="D15685" s="3"/>
      <c r="E15685" s="3"/>
      <c r="F15685" s="3"/>
      <c r="G15685" s="3"/>
    </row>
    <row r="15686" spans="4:7" x14ac:dyDescent="0.2">
      <c r="D15686" s="3"/>
      <c r="E15686" s="3"/>
      <c r="F15686" s="3"/>
      <c r="G15686" s="3"/>
    </row>
    <row r="15687" spans="4:7" x14ac:dyDescent="0.2">
      <c r="D15687" s="3"/>
      <c r="E15687" s="3"/>
      <c r="F15687" s="3"/>
      <c r="G15687" s="3"/>
    </row>
    <row r="15688" spans="4:7" x14ac:dyDescent="0.2">
      <c r="D15688" s="3"/>
      <c r="E15688" s="3"/>
      <c r="F15688" s="3"/>
      <c r="G15688" s="3"/>
    </row>
    <row r="15689" spans="4:7" x14ac:dyDescent="0.2">
      <c r="D15689" s="3"/>
      <c r="E15689" s="3"/>
      <c r="F15689" s="3"/>
      <c r="G15689" s="3"/>
    </row>
    <row r="15690" spans="4:7" x14ac:dyDescent="0.2">
      <c r="D15690" s="3"/>
      <c r="E15690" s="3"/>
      <c r="F15690" s="3"/>
      <c r="G15690" s="3"/>
    </row>
    <row r="15691" spans="4:7" x14ac:dyDescent="0.2">
      <c r="D15691" s="3"/>
      <c r="E15691" s="3"/>
      <c r="F15691" s="3"/>
      <c r="G15691" s="3"/>
    </row>
    <row r="15692" spans="4:7" x14ac:dyDescent="0.2">
      <c r="D15692" s="3"/>
      <c r="E15692" s="3"/>
      <c r="F15692" s="3"/>
      <c r="G15692" s="3"/>
    </row>
    <row r="15693" spans="4:7" x14ac:dyDescent="0.2">
      <c r="D15693" s="3"/>
      <c r="E15693" s="3"/>
      <c r="F15693" s="3"/>
      <c r="G15693" s="3"/>
    </row>
    <row r="15694" spans="4:7" x14ac:dyDescent="0.2">
      <c r="D15694" s="3"/>
      <c r="E15694" s="3"/>
      <c r="F15694" s="3"/>
      <c r="G15694" s="3"/>
    </row>
    <row r="15695" spans="4:7" x14ac:dyDescent="0.2">
      <c r="D15695" s="3"/>
      <c r="E15695" s="3"/>
      <c r="F15695" s="3"/>
      <c r="G15695" s="3"/>
    </row>
    <row r="15696" spans="4:7" x14ac:dyDescent="0.2">
      <c r="D15696" s="3"/>
      <c r="E15696" s="3"/>
      <c r="F15696" s="3"/>
      <c r="G15696" s="3"/>
    </row>
    <row r="15697" spans="4:7" x14ac:dyDescent="0.2">
      <c r="D15697" s="3"/>
      <c r="E15697" s="3"/>
      <c r="F15697" s="3"/>
      <c r="G15697" s="3"/>
    </row>
    <row r="15698" spans="4:7" x14ac:dyDescent="0.2">
      <c r="D15698" s="3"/>
      <c r="E15698" s="3"/>
      <c r="F15698" s="3"/>
      <c r="G15698" s="3"/>
    </row>
    <row r="15699" spans="4:7" x14ac:dyDescent="0.2">
      <c r="D15699" s="3"/>
      <c r="E15699" s="3"/>
      <c r="F15699" s="3"/>
      <c r="G15699" s="3"/>
    </row>
    <row r="15700" spans="4:7" x14ac:dyDescent="0.2">
      <c r="D15700" s="3"/>
      <c r="E15700" s="3"/>
      <c r="F15700" s="3"/>
      <c r="G15700" s="3"/>
    </row>
    <row r="15701" spans="4:7" x14ac:dyDescent="0.2">
      <c r="D15701" s="3"/>
      <c r="E15701" s="3"/>
      <c r="F15701" s="3"/>
      <c r="G15701" s="3"/>
    </row>
    <row r="15702" spans="4:7" x14ac:dyDescent="0.2">
      <c r="D15702" s="3"/>
      <c r="E15702" s="3"/>
      <c r="F15702" s="3"/>
      <c r="G15702" s="3"/>
    </row>
    <row r="15703" spans="4:7" x14ac:dyDescent="0.2">
      <c r="D15703" s="3"/>
      <c r="E15703" s="3"/>
      <c r="F15703" s="3"/>
      <c r="G15703" s="3"/>
    </row>
    <row r="15704" spans="4:7" x14ac:dyDescent="0.2">
      <c r="D15704" s="3"/>
      <c r="E15704" s="3"/>
      <c r="F15704" s="3"/>
      <c r="G15704" s="3"/>
    </row>
    <row r="15705" spans="4:7" x14ac:dyDescent="0.2">
      <c r="D15705" s="3"/>
      <c r="E15705" s="3"/>
      <c r="F15705" s="3"/>
      <c r="G15705" s="3"/>
    </row>
    <row r="15706" spans="4:7" x14ac:dyDescent="0.2">
      <c r="D15706" s="3"/>
      <c r="E15706" s="3"/>
      <c r="F15706" s="3"/>
      <c r="G15706" s="3"/>
    </row>
    <row r="15707" spans="4:7" x14ac:dyDescent="0.2">
      <c r="D15707" s="3"/>
      <c r="E15707" s="3"/>
      <c r="F15707" s="3"/>
      <c r="G15707" s="3"/>
    </row>
    <row r="15708" spans="4:7" x14ac:dyDescent="0.2">
      <c r="D15708" s="3"/>
      <c r="E15708" s="3"/>
      <c r="F15708" s="3"/>
      <c r="G15708" s="3"/>
    </row>
    <row r="15709" spans="4:7" x14ac:dyDescent="0.2">
      <c r="D15709" s="3"/>
      <c r="E15709" s="3"/>
      <c r="F15709" s="3"/>
      <c r="G15709" s="3"/>
    </row>
    <row r="15710" spans="4:7" x14ac:dyDescent="0.2">
      <c r="D15710" s="3"/>
      <c r="E15710" s="3"/>
      <c r="F15710" s="3"/>
      <c r="G15710" s="3"/>
    </row>
    <row r="15711" spans="4:7" x14ac:dyDescent="0.2">
      <c r="D15711" s="3"/>
      <c r="E15711" s="3"/>
      <c r="F15711" s="3"/>
      <c r="G15711" s="3"/>
    </row>
    <row r="15712" spans="4:7" x14ac:dyDescent="0.2">
      <c r="D15712" s="3"/>
      <c r="E15712" s="3"/>
      <c r="F15712" s="3"/>
      <c r="G15712" s="3"/>
    </row>
    <row r="15713" spans="4:7" x14ac:dyDescent="0.2">
      <c r="D15713" s="3"/>
      <c r="E15713" s="3"/>
      <c r="F15713" s="3"/>
      <c r="G15713" s="3"/>
    </row>
    <row r="15714" spans="4:7" x14ac:dyDescent="0.2">
      <c r="D15714" s="3"/>
      <c r="E15714" s="3"/>
      <c r="F15714" s="3"/>
      <c r="G15714" s="3"/>
    </row>
    <row r="15715" spans="4:7" x14ac:dyDescent="0.2">
      <c r="D15715" s="3"/>
      <c r="E15715" s="3"/>
      <c r="F15715" s="3"/>
      <c r="G15715" s="3"/>
    </row>
    <row r="15716" spans="4:7" x14ac:dyDescent="0.2">
      <c r="D15716" s="3"/>
      <c r="E15716" s="3"/>
      <c r="F15716" s="3"/>
      <c r="G15716" s="3"/>
    </row>
    <row r="15717" spans="4:7" x14ac:dyDescent="0.2">
      <c r="D15717" s="3"/>
      <c r="E15717" s="3"/>
      <c r="F15717" s="3"/>
      <c r="G15717" s="3"/>
    </row>
    <row r="15718" spans="4:7" x14ac:dyDescent="0.2">
      <c r="D15718" s="3"/>
      <c r="E15718" s="3"/>
      <c r="F15718" s="3"/>
      <c r="G15718" s="3"/>
    </row>
    <row r="15719" spans="4:7" x14ac:dyDescent="0.2">
      <c r="D15719" s="3"/>
      <c r="E15719" s="3"/>
      <c r="F15719" s="3"/>
      <c r="G15719" s="3"/>
    </row>
    <row r="15720" spans="4:7" x14ac:dyDescent="0.2">
      <c r="D15720" s="3"/>
      <c r="E15720" s="3"/>
      <c r="F15720" s="3"/>
      <c r="G15720" s="3"/>
    </row>
    <row r="15721" spans="4:7" x14ac:dyDescent="0.2">
      <c r="D15721" s="3"/>
      <c r="E15721" s="3"/>
      <c r="F15721" s="3"/>
      <c r="G15721" s="3"/>
    </row>
    <row r="15722" spans="4:7" x14ac:dyDescent="0.2">
      <c r="D15722" s="3"/>
      <c r="E15722" s="3"/>
      <c r="F15722" s="3"/>
      <c r="G15722" s="3"/>
    </row>
    <row r="15723" spans="4:7" x14ac:dyDescent="0.2">
      <c r="D15723" s="3"/>
      <c r="E15723" s="3"/>
      <c r="F15723" s="3"/>
      <c r="G15723" s="3"/>
    </row>
    <row r="15724" spans="4:7" x14ac:dyDescent="0.2">
      <c r="D15724" s="3"/>
      <c r="E15724" s="3"/>
      <c r="F15724" s="3"/>
      <c r="G15724" s="3"/>
    </row>
    <row r="15725" spans="4:7" x14ac:dyDescent="0.2">
      <c r="D15725" s="3"/>
      <c r="E15725" s="3"/>
      <c r="F15725" s="3"/>
      <c r="G15725" s="3"/>
    </row>
    <row r="15726" spans="4:7" x14ac:dyDescent="0.2">
      <c r="D15726" s="3"/>
      <c r="E15726" s="3"/>
      <c r="F15726" s="3"/>
      <c r="G15726" s="3"/>
    </row>
    <row r="15727" spans="4:7" x14ac:dyDescent="0.2">
      <c r="D15727" s="3"/>
      <c r="E15727" s="3"/>
      <c r="F15727" s="3"/>
      <c r="G15727" s="3"/>
    </row>
    <row r="15728" spans="4:7" x14ac:dyDescent="0.2">
      <c r="D15728" s="3"/>
      <c r="E15728" s="3"/>
      <c r="F15728" s="3"/>
      <c r="G15728" s="3"/>
    </row>
    <row r="15729" spans="4:7" x14ac:dyDescent="0.2">
      <c r="D15729" s="3"/>
      <c r="E15729" s="3"/>
      <c r="F15729" s="3"/>
      <c r="G15729" s="3"/>
    </row>
    <row r="15730" spans="4:7" x14ac:dyDescent="0.2">
      <c r="D15730" s="3"/>
      <c r="E15730" s="3"/>
      <c r="F15730" s="3"/>
      <c r="G15730" s="3"/>
    </row>
    <row r="15731" spans="4:7" x14ac:dyDescent="0.2">
      <c r="D15731" s="3"/>
      <c r="E15731" s="3"/>
      <c r="F15731" s="3"/>
      <c r="G15731" s="3"/>
    </row>
    <row r="15732" spans="4:7" x14ac:dyDescent="0.2">
      <c r="D15732" s="3"/>
      <c r="E15732" s="3"/>
      <c r="F15732" s="3"/>
      <c r="G15732" s="3"/>
    </row>
    <row r="15733" spans="4:7" x14ac:dyDescent="0.2">
      <c r="D15733" s="3"/>
      <c r="E15733" s="3"/>
      <c r="F15733" s="3"/>
      <c r="G15733" s="3"/>
    </row>
    <row r="15734" spans="4:7" x14ac:dyDescent="0.2">
      <c r="D15734" s="3"/>
      <c r="E15734" s="3"/>
      <c r="F15734" s="3"/>
      <c r="G15734" s="3"/>
    </row>
    <row r="15735" spans="4:7" x14ac:dyDescent="0.2">
      <c r="D15735" s="3"/>
      <c r="E15735" s="3"/>
      <c r="F15735" s="3"/>
      <c r="G15735" s="3"/>
    </row>
    <row r="15736" spans="4:7" x14ac:dyDescent="0.2">
      <c r="D15736" s="3"/>
      <c r="E15736" s="3"/>
      <c r="F15736" s="3"/>
      <c r="G15736" s="3"/>
    </row>
    <row r="15737" spans="4:7" x14ac:dyDescent="0.2">
      <c r="D15737" s="3"/>
      <c r="E15737" s="3"/>
      <c r="F15737" s="3"/>
      <c r="G15737" s="3"/>
    </row>
    <row r="15738" spans="4:7" x14ac:dyDescent="0.2">
      <c r="D15738" s="3"/>
      <c r="E15738" s="3"/>
      <c r="F15738" s="3"/>
      <c r="G15738" s="3"/>
    </row>
    <row r="15739" spans="4:7" x14ac:dyDescent="0.2">
      <c r="D15739" s="3"/>
      <c r="E15739" s="3"/>
      <c r="F15739" s="3"/>
      <c r="G15739" s="3"/>
    </row>
    <row r="15740" spans="4:7" x14ac:dyDescent="0.2">
      <c r="D15740" s="3"/>
      <c r="E15740" s="3"/>
      <c r="F15740" s="3"/>
      <c r="G15740" s="3"/>
    </row>
    <row r="15741" spans="4:7" x14ac:dyDescent="0.2">
      <c r="D15741" s="3"/>
      <c r="E15741" s="3"/>
      <c r="F15741" s="3"/>
      <c r="G15741" s="3"/>
    </row>
    <row r="15742" spans="4:7" x14ac:dyDescent="0.2">
      <c r="D15742" s="3"/>
      <c r="E15742" s="3"/>
      <c r="F15742" s="3"/>
      <c r="G15742" s="3"/>
    </row>
    <row r="15743" spans="4:7" x14ac:dyDescent="0.2">
      <c r="D15743" s="3"/>
      <c r="E15743" s="3"/>
      <c r="F15743" s="3"/>
      <c r="G15743" s="3"/>
    </row>
    <row r="15744" spans="4:7" x14ac:dyDescent="0.2">
      <c r="D15744" s="3"/>
      <c r="E15744" s="3"/>
      <c r="F15744" s="3"/>
      <c r="G15744" s="3"/>
    </row>
    <row r="15745" spans="4:7" x14ac:dyDescent="0.2">
      <c r="D15745" s="3"/>
      <c r="E15745" s="3"/>
      <c r="F15745" s="3"/>
      <c r="G15745" s="3"/>
    </row>
    <row r="15746" spans="4:7" x14ac:dyDescent="0.2">
      <c r="D15746" s="3"/>
      <c r="E15746" s="3"/>
      <c r="F15746" s="3"/>
      <c r="G15746" s="3"/>
    </row>
    <row r="15747" spans="4:7" x14ac:dyDescent="0.2">
      <c r="D15747" s="3"/>
      <c r="E15747" s="3"/>
      <c r="F15747" s="3"/>
      <c r="G15747" s="3"/>
    </row>
    <row r="15748" spans="4:7" x14ac:dyDescent="0.2">
      <c r="D15748" s="3"/>
      <c r="E15748" s="3"/>
      <c r="F15748" s="3"/>
      <c r="G15748" s="3"/>
    </row>
    <row r="15749" spans="4:7" x14ac:dyDescent="0.2">
      <c r="D15749" s="3"/>
      <c r="E15749" s="3"/>
      <c r="F15749" s="3"/>
      <c r="G15749" s="3"/>
    </row>
    <row r="15750" spans="4:7" x14ac:dyDescent="0.2">
      <c r="D15750" s="3"/>
      <c r="E15750" s="3"/>
      <c r="F15750" s="3"/>
      <c r="G15750" s="3"/>
    </row>
    <row r="15751" spans="4:7" x14ac:dyDescent="0.2">
      <c r="D15751" s="3"/>
      <c r="E15751" s="3"/>
      <c r="F15751" s="3"/>
      <c r="G15751" s="3"/>
    </row>
    <row r="15752" spans="4:7" x14ac:dyDescent="0.2">
      <c r="D15752" s="3"/>
      <c r="E15752" s="3"/>
      <c r="F15752" s="3"/>
      <c r="G15752" s="3"/>
    </row>
    <row r="15753" spans="4:7" x14ac:dyDescent="0.2">
      <c r="D15753" s="3"/>
      <c r="E15753" s="3"/>
      <c r="F15753" s="3"/>
      <c r="G15753" s="3"/>
    </row>
    <row r="15754" spans="4:7" x14ac:dyDescent="0.2">
      <c r="D15754" s="3"/>
      <c r="E15754" s="3"/>
      <c r="F15754" s="3"/>
      <c r="G15754" s="3"/>
    </row>
    <row r="15755" spans="4:7" x14ac:dyDescent="0.2">
      <c r="D15755" s="3"/>
      <c r="E15755" s="3"/>
      <c r="F15755" s="3"/>
      <c r="G15755" s="3"/>
    </row>
    <row r="15756" spans="4:7" x14ac:dyDescent="0.2">
      <c r="D15756" s="3"/>
      <c r="E15756" s="3"/>
      <c r="F15756" s="3"/>
      <c r="G15756" s="3"/>
    </row>
    <row r="15757" spans="4:7" x14ac:dyDescent="0.2">
      <c r="D15757" s="3"/>
      <c r="E15757" s="3"/>
      <c r="F15757" s="3"/>
      <c r="G15757" s="3"/>
    </row>
    <row r="15758" spans="4:7" x14ac:dyDescent="0.2">
      <c r="D15758" s="3"/>
      <c r="E15758" s="3"/>
      <c r="F15758" s="3"/>
      <c r="G15758" s="3"/>
    </row>
    <row r="15759" spans="4:7" x14ac:dyDescent="0.2">
      <c r="D15759" s="3"/>
      <c r="E15759" s="3"/>
      <c r="F15759" s="3"/>
      <c r="G15759" s="3"/>
    </row>
    <row r="15760" spans="4:7" x14ac:dyDescent="0.2">
      <c r="D15760" s="3"/>
      <c r="E15760" s="3"/>
      <c r="F15760" s="3"/>
      <c r="G15760" s="3"/>
    </row>
    <row r="15761" spans="4:7" x14ac:dyDescent="0.2">
      <c r="D15761" s="3"/>
      <c r="E15761" s="3"/>
      <c r="F15761" s="3"/>
      <c r="G15761" s="3"/>
    </row>
    <row r="15762" spans="4:7" x14ac:dyDescent="0.2">
      <c r="D15762" s="3"/>
      <c r="E15762" s="3"/>
      <c r="F15762" s="3"/>
      <c r="G15762" s="3"/>
    </row>
    <row r="15763" spans="4:7" x14ac:dyDescent="0.2">
      <c r="D15763" s="3"/>
      <c r="E15763" s="3"/>
      <c r="F15763" s="3"/>
      <c r="G15763" s="3"/>
    </row>
    <row r="15764" spans="4:7" x14ac:dyDescent="0.2">
      <c r="D15764" s="3"/>
      <c r="E15764" s="3"/>
      <c r="F15764" s="3"/>
      <c r="G15764" s="3"/>
    </row>
    <row r="15765" spans="4:7" x14ac:dyDescent="0.2">
      <c r="D15765" s="3"/>
      <c r="E15765" s="3"/>
      <c r="F15765" s="3"/>
      <c r="G15765" s="3"/>
    </row>
    <row r="15766" spans="4:7" x14ac:dyDescent="0.2">
      <c r="D15766" s="3"/>
      <c r="E15766" s="3"/>
      <c r="F15766" s="3"/>
      <c r="G15766" s="3"/>
    </row>
    <row r="15767" spans="4:7" x14ac:dyDescent="0.2">
      <c r="D15767" s="3"/>
      <c r="E15767" s="3"/>
      <c r="F15767" s="3"/>
      <c r="G15767" s="3"/>
    </row>
    <row r="15768" spans="4:7" x14ac:dyDescent="0.2">
      <c r="D15768" s="3"/>
      <c r="E15768" s="3"/>
      <c r="F15768" s="3"/>
      <c r="G15768" s="3"/>
    </row>
    <row r="15769" spans="4:7" x14ac:dyDescent="0.2">
      <c r="D15769" s="3"/>
      <c r="E15769" s="3"/>
      <c r="F15769" s="3"/>
      <c r="G15769" s="3"/>
    </row>
    <row r="15770" spans="4:7" x14ac:dyDescent="0.2">
      <c r="D15770" s="3"/>
      <c r="E15770" s="3"/>
      <c r="F15770" s="3"/>
      <c r="G15770" s="3"/>
    </row>
    <row r="15771" spans="4:7" x14ac:dyDescent="0.2">
      <c r="D15771" s="3"/>
      <c r="E15771" s="3"/>
      <c r="F15771" s="3"/>
      <c r="G15771" s="3"/>
    </row>
    <row r="15772" spans="4:7" x14ac:dyDescent="0.2">
      <c r="D15772" s="3"/>
      <c r="E15772" s="3"/>
      <c r="F15772" s="3"/>
      <c r="G15772" s="3"/>
    </row>
    <row r="15773" spans="4:7" x14ac:dyDescent="0.2">
      <c r="D15773" s="3"/>
      <c r="E15773" s="3"/>
      <c r="F15773" s="3"/>
      <c r="G15773" s="3"/>
    </row>
    <row r="15774" spans="4:7" x14ac:dyDescent="0.2">
      <c r="D15774" s="3"/>
      <c r="E15774" s="3"/>
      <c r="F15774" s="3"/>
      <c r="G15774" s="3"/>
    </row>
    <row r="15775" spans="4:7" x14ac:dyDescent="0.2">
      <c r="D15775" s="3"/>
      <c r="E15775" s="3"/>
      <c r="F15775" s="3"/>
      <c r="G15775" s="3"/>
    </row>
    <row r="15776" spans="4:7" x14ac:dyDescent="0.2">
      <c r="D15776" s="3"/>
      <c r="E15776" s="3"/>
      <c r="F15776" s="3"/>
      <c r="G15776" s="3"/>
    </row>
    <row r="15777" spans="4:7" x14ac:dyDescent="0.2">
      <c r="D15777" s="3"/>
      <c r="E15777" s="3"/>
      <c r="F15777" s="3"/>
      <c r="G15777" s="3"/>
    </row>
    <row r="15778" spans="4:7" x14ac:dyDescent="0.2">
      <c r="D15778" s="3"/>
      <c r="E15778" s="3"/>
      <c r="F15778" s="3"/>
      <c r="G15778" s="3"/>
    </row>
    <row r="15779" spans="4:7" x14ac:dyDescent="0.2">
      <c r="D15779" s="3"/>
      <c r="E15779" s="3"/>
      <c r="F15779" s="3"/>
      <c r="G15779" s="3"/>
    </row>
    <row r="15780" spans="4:7" x14ac:dyDescent="0.2">
      <c r="D15780" s="3"/>
      <c r="E15780" s="3"/>
      <c r="F15780" s="3"/>
      <c r="G15780" s="3"/>
    </row>
    <row r="15781" spans="4:7" x14ac:dyDescent="0.2">
      <c r="D15781" s="3"/>
      <c r="E15781" s="3"/>
      <c r="F15781" s="3"/>
      <c r="G15781" s="3"/>
    </row>
    <row r="15782" spans="4:7" x14ac:dyDescent="0.2">
      <c r="D15782" s="3"/>
      <c r="E15782" s="3"/>
      <c r="F15782" s="3"/>
      <c r="G15782" s="3"/>
    </row>
    <row r="15783" spans="4:7" x14ac:dyDescent="0.2">
      <c r="D15783" s="3"/>
      <c r="E15783" s="3"/>
      <c r="F15783" s="3"/>
      <c r="G15783" s="3"/>
    </row>
    <row r="15784" spans="4:7" x14ac:dyDescent="0.2">
      <c r="D15784" s="3"/>
      <c r="E15784" s="3"/>
      <c r="F15784" s="3"/>
      <c r="G15784" s="3"/>
    </row>
    <row r="15785" spans="4:7" x14ac:dyDescent="0.2">
      <c r="D15785" s="3"/>
      <c r="E15785" s="3"/>
      <c r="F15785" s="3"/>
      <c r="G15785" s="3"/>
    </row>
    <row r="15786" spans="4:7" x14ac:dyDescent="0.2">
      <c r="D15786" s="3"/>
      <c r="E15786" s="3"/>
      <c r="F15786" s="3"/>
      <c r="G15786" s="3"/>
    </row>
    <row r="15787" spans="4:7" x14ac:dyDescent="0.2">
      <c r="D15787" s="3"/>
      <c r="E15787" s="3"/>
      <c r="F15787" s="3"/>
      <c r="G15787" s="3"/>
    </row>
    <row r="15788" spans="4:7" x14ac:dyDescent="0.2">
      <c r="D15788" s="3"/>
      <c r="E15788" s="3"/>
      <c r="F15788" s="3"/>
      <c r="G15788" s="3"/>
    </row>
    <row r="15789" spans="4:7" x14ac:dyDescent="0.2">
      <c r="D15789" s="3"/>
      <c r="E15789" s="3"/>
      <c r="F15789" s="3"/>
      <c r="G15789" s="3"/>
    </row>
    <row r="15790" spans="4:7" x14ac:dyDescent="0.2">
      <c r="D15790" s="3"/>
      <c r="E15790" s="3"/>
      <c r="F15790" s="3"/>
      <c r="G15790" s="3"/>
    </row>
    <row r="15791" spans="4:7" x14ac:dyDescent="0.2">
      <c r="D15791" s="3"/>
      <c r="E15791" s="3"/>
      <c r="F15791" s="3"/>
      <c r="G15791" s="3"/>
    </row>
    <row r="15792" spans="4:7" x14ac:dyDescent="0.2">
      <c r="D15792" s="3"/>
      <c r="E15792" s="3"/>
      <c r="F15792" s="3"/>
      <c r="G15792" s="3"/>
    </row>
    <row r="15793" spans="4:7" x14ac:dyDescent="0.2">
      <c r="D15793" s="3"/>
      <c r="E15793" s="3"/>
      <c r="F15793" s="3"/>
      <c r="G15793" s="3"/>
    </row>
    <row r="15794" spans="4:7" x14ac:dyDescent="0.2">
      <c r="D15794" s="3"/>
      <c r="E15794" s="3"/>
      <c r="F15794" s="3"/>
      <c r="G15794" s="3"/>
    </row>
    <row r="15795" spans="4:7" x14ac:dyDescent="0.2">
      <c r="D15795" s="3"/>
      <c r="E15795" s="3"/>
      <c r="F15795" s="3"/>
      <c r="G15795" s="3"/>
    </row>
    <row r="15796" spans="4:7" x14ac:dyDescent="0.2">
      <c r="D15796" s="3"/>
      <c r="E15796" s="3"/>
      <c r="F15796" s="3"/>
      <c r="G15796" s="3"/>
    </row>
    <row r="15797" spans="4:7" x14ac:dyDescent="0.2">
      <c r="D15797" s="3"/>
      <c r="E15797" s="3"/>
      <c r="F15797" s="3"/>
      <c r="G15797" s="3"/>
    </row>
    <row r="15798" spans="4:7" x14ac:dyDescent="0.2">
      <c r="D15798" s="3"/>
      <c r="E15798" s="3"/>
      <c r="F15798" s="3"/>
      <c r="G15798" s="3"/>
    </row>
    <row r="15799" spans="4:7" x14ac:dyDescent="0.2">
      <c r="D15799" s="3"/>
      <c r="E15799" s="3"/>
      <c r="F15799" s="3"/>
      <c r="G15799" s="3"/>
    </row>
    <row r="15800" spans="4:7" x14ac:dyDescent="0.2">
      <c r="D15800" s="3"/>
      <c r="E15800" s="3"/>
      <c r="F15800" s="3"/>
      <c r="G15800" s="3"/>
    </row>
    <row r="15801" spans="4:7" x14ac:dyDescent="0.2">
      <c r="D15801" s="3"/>
      <c r="E15801" s="3"/>
      <c r="F15801" s="3"/>
      <c r="G15801" s="3"/>
    </row>
    <row r="15802" spans="4:7" x14ac:dyDescent="0.2">
      <c r="D15802" s="3"/>
      <c r="E15802" s="3"/>
      <c r="F15802" s="3"/>
      <c r="G15802" s="3"/>
    </row>
    <row r="15803" spans="4:7" x14ac:dyDescent="0.2">
      <c r="D15803" s="3"/>
      <c r="E15803" s="3"/>
      <c r="F15803" s="3"/>
      <c r="G15803" s="3"/>
    </row>
    <row r="15804" spans="4:7" x14ac:dyDescent="0.2">
      <c r="D15804" s="3"/>
      <c r="E15804" s="3"/>
      <c r="F15804" s="3"/>
      <c r="G15804" s="3"/>
    </row>
    <row r="15805" spans="4:7" x14ac:dyDescent="0.2">
      <c r="D15805" s="3"/>
      <c r="E15805" s="3"/>
      <c r="F15805" s="3"/>
      <c r="G15805" s="3"/>
    </row>
    <row r="15806" spans="4:7" x14ac:dyDescent="0.2">
      <c r="D15806" s="3"/>
      <c r="E15806" s="3"/>
      <c r="F15806" s="3"/>
      <c r="G15806" s="3"/>
    </row>
    <row r="15807" spans="4:7" x14ac:dyDescent="0.2">
      <c r="D15807" s="3"/>
      <c r="E15807" s="3"/>
      <c r="F15807" s="3"/>
      <c r="G15807" s="3"/>
    </row>
    <row r="15808" spans="4:7" x14ac:dyDescent="0.2">
      <c r="D15808" s="3"/>
      <c r="E15808" s="3"/>
      <c r="F15808" s="3"/>
      <c r="G15808" s="3"/>
    </row>
    <row r="15809" spans="4:7" x14ac:dyDescent="0.2">
      <c r="D15809" s="3"/>
      <c r="E15809" s="3"/>
      <c r="F15809" s="3"/>
      <c r="G15809" s="3"/>
    </row>
    <row r="15810" spans="4:7" x14ac:dyDescent="0.2">
      <c r="D15810" s="3"/>
      <c r="E15810" s="3"/>
      <c r="F15810" s="3"/>
      <c r="G15810" s="3"/>
    </row>
    <row r="15811" spans="4:7" x14ac:dyDescent="0.2">
      <c r="D15811" s="3"/>
      <c r="E15811" s="3"/>
      <c r="F15811" s="3"/>
      <c r="G15811" s="3"/>
    </row>
    <row r="15812" spans="4:7" x14ac:dyDescent="0.2">
      <c r="D15812" s="3"/>
      <c r="E15812" s="3"/>
      <c r="F15812" s="3"/>
      <c r="G15812" s="3"/>
    </row>
    <row r="15813" spans="4:7" x14ac:dyDescent="0.2">
      <c r="D15813" s="3"/>
      <c r="E15813" s="3"/>
      <c r="F15813" s="3"/>
      <c r="G15813" s="3"/>
    </row>
    <row r="15814" spans="4:7" x14ac:dyDescent="0.2">
      <c r="D15814" s="3"/>
      <c r="E15814" s="3"/>
      <c r="F15814" s="3"/>
      <c r="G15814" s="3"/>
    </row>
    <row r="15815" spans="4:7" x14ac:dyDescent="0.2">
      <c r="D15815" s="3"/>
      <c r="E15815" s="3"/>
      <c r="F15815" s="3"/>
      <c r="G15815" s="3"/>
    </row>
    <row r="15816" spans="4:7" x14ac:dyDescent="0.2">
      <c r="D15816" s="3"/>
      <c r="E15816" s="3"/>
      <c r="F15816" s="3"/>
      <c r="G15816" s="3"/>
    </row>
    <row r="15817" spans="4:7" x14ac:dyDescent="0.2">
      <c r="D15817" s="3"/>
      <c r="E15817" s="3"/>
      <c r="F15817" s="3"/>
      <c r="G15817" s="3"/>
    </row>
    <row r="15818" spans="4:7" x14ac:dyDescent="0.2">
      <c r="D15818" s="3"/>
      <c r="E15818" s="3"/>
      <c r="F15818" s="3"/>
      <c r="G15818" s="3"/>
    </row>
    <row r="15819" spans="4:7" x14ac:dyDescent="0.2">
      <c r="D15819" s="3"/>
      <c r="E15819" s="3"/>
      <c r="F15819" s="3"/>
      <c r="G15819" s="3"/>
    </row>
    <row r="15820" spans="4:7" x14ac:dyDescent="0.2">
      <c r="D15820" s="3"/>
      <c r="E15820" s="3"/>
      <c r="F15820" s="3"/>
      <c r="G15820" s="3"/>
    </row>
    <row r="15821" spans="4:7" x14ac:dyDescent="0.2">
      <c r="D15821" s="3"/>
      <c r="E15821" s="3"/>
      <c r="F15821" s="3"/>
      <c r="G15821" s="3"/>
    </row>
    <row r="15822" spans="4:7" x14ac:dyDescent="0.2">
      <c r="D15822" s="3"/>
      <c r="E15822" s="3"/>
      <c r="F15822" s="3"/>
      <c r="G15822" s="3"/>
    </row>
    <row r="15823" spans="4:7" x14ac:dyDescent="0.2">
      <c r="D15823" s="3"/>
      <c r="E15823" s="3"/>
      <c r="F15823" s="3"/>
      <c r="G15823" s="3"/>
    </row>
    <row r="15824" spans="4:7" x14ac:dyDescent="0.2">
      <c r="D15824" s="3"/>
      <c r="E15824" s="3"/>
      <c r="F15824" s="3"/>
      <c r="G15824" s="3"/>
    </row>
    <row r="15825" spans="4:7" x14ac:dyDescent="0.2">
      <c r="D15825" s="3"/>
      <c r="E15825" s="3"/>
      <c r="F15825" s="3"/>
      <c r="G15825" s="3"/>
    </row>
    <row r="15826" spans="4:7" x14ac:dyDescent="0.2">
      <c r="D15826" s="3"/>
      <c r="E15826" s="3"/>
      <c r="F15826" s="3"/>
      <c r="G15826" s="3"/>
    </row>
    <row r="15827" spans="4:7" x14ac:dyDescent="0.2">
      <c r="D15827" s="3"/>
      <c r="E15827" s="3"/>
      <c r="F15827" s="3"/>
      <c r="G15827" s="3"/>
    </row>
    <row r="15828" spans="4:7" x14ac:dyDescent="0.2">
      <c r="D15828" s="3"/>
      <c r="E15828" s="3"/>
      <c r="F15828" s="3"/>
      <c r="G15828" s="3"/>
    </row>
    <row r="15829" spans="4:7" x14ac:dyDescent="0.2">
      <c r="D15829" s="3"/>
      <c r="E15829" s="3"/>
      <c r="F15829" s="3"/>
      <c r="G15829" s="3"/>
    </row>
    <row r="15830" spans="4:7" x14ac:dyDescent="0.2">
      <c r="D15830" s="3"/>
      <c r="E15830" s="3"/>
      <c r="F15830" s="3"/>
      <c r="G15830" s="3"/>
    </row>
    <row r="15831" spans="4:7" x14ac:dyDescent="0.2">
      <c r="D15831" s="3"/>
      <c r="E15831" s="3"/>
      <c r="F15831" s="3"/>
      <c r="G15831" s="3"/>
    </row>
    <row r="15832" spans="4:7" x14ac:dyDescent="0.2">
      <c r="D15832" s="3"/>
      <c r="E15832" s="3"/>
      <c r="F15832" s="3"/>
      <c r="G15832" s="3"/>
    </row>
    <row r="15833" spans="4:7" x14ac:dyDescent="0.2">
      <c r="D15833" s="3"/>
      <c r="E15833" s="3"/>
      <c r="F15833" s="3"/>
      <c r="G15833" s="3"/>
    </row>
    <row r="15834" spans="4:7" x14ac:dyDescent="0.2">
      <c r="D15834" s="3"/>
      <c r="E15834" s="3"/>
      <c r="F15834" s="3"/>
      <c r="G15834" s="3"/>
    </row>
    <row r="15835" spans="4:7" x14ac:dyDescent="0.2">
      <c r="D15835" s="3"/>
      <c r="E15835" s="3"/>
      <c r="F15835" s="3"/>
      <c r="G15835" s="3"/>
    </row>
    <row r="15836" spans="4:7" x14ac:dyDescent="0.2">
      <c r="D15836" s="3"/>
      <c r="E15836" s="3"/>
      <c r="F15836" s="3"/>
      <c r="G15836" s="3"/>
    </row>
    <row r="15837" spans="4:7" x14ac:dyDescent="0.2">
      <c r="D15837" s="3"/>
      <c r="E15837" s="3"/>
      <c r="F15837" s="3"/>
      <c r="G15837" s="3"/>
    </row>
    <row r="15838" spans="4:7" x14ac:dyDescent="0.2">
      <c r="D15838" s="3"/>
      <c r="E15838" s="3"/>
      <c r="F15838" s="3"/>
      <c r="G15838" s="3"/>
    </row>
    <row r="15839" spans="4:7" x14ac:dyDescent="0.2">
      <c r="D15839" s="3"/>
      <c r="E15839" s="3"/>
      <c r="F15839" s="3"/>
      <c r="G15839" s="3"/>
    </row>
    <row r="15840" spans="4:7" x14ac:dyDescent="0.2">
      <c r="D15840" s="3"/>
      <c r="E15840" s="3"/>
      <c r="F15840" s="3"/>
      <c r="G15840" s="3"/>
    </row>
    <row r="15841" spans="4:7" x14ac:dyDescent="0.2">
      <c r="D15841" s="3"/>
      <c r="E15841" s="3"/>
      <c r="F15841" s="3"/>
      <c r="G15841" s="3"/>
    </row>
    <row r="15842" spans="4:7" x14ac:dyDescent="0.2">
      <c r="D15842" s="3"/>
      <c r="E15842" s="3"/>
      <c r="F15842" s="3"/>
      <c r="G15842" s="3"/>
    </row>
    <row r="15843" spans="4:7" x14ac:dyDescent="0.2">
      <c r="D15843" s="3"/>
      <c r="E15843" s="3"/>
      <c r="F15843" s="3"/>
      <c r="G15843" s="3"/>
    </row>
    <row r="15844" spans="4:7" x14ac:dyDescent="0.2">
      <c r="D15844" s="3"/>
      <c r="E15844" s="3"/>
      <c r="F15844" s="3"/>
      <c r="G15844" s="3"/>
    </row>
    <row r="15845" spans="4:7" x14ac:dyDescent="0.2">
      <c r="D15845" s="3"/>
      <c r="E15845" s="3"/>
      <c r="F15845" s="3"/>
      <c r="G15845" s="3"/>
    </row>
    <row r="15846" spans="4:7" x14ac:dyDescent="0.2">
      <c r="D15846" s="3"/>
      <c r="E15846" s="3"/>
      <c r="F15846" s="3"/>
      <c r="G15846" s="3"/>
    </row>
    <row r="15847" spans="4:7" x14ac:dyDescent="0.2">
      <c r="D15847" s="3"/>
      <c r="E15847" s="3"/>
      <c r="F15847" s="3"/>
      <c r="G15847" s="3"/>
    </row>
    <row r="15848" spans="4:7" x14ac:dyDescent="0.2">
      <c r="D15848" s="3"/>
      <c r="E15848" s="3"/>
      <c r="F15848" s="3"/>
      <c r="G15848" s="3"/>
    </row>
    <row r="15849" spans="4:7" x14ac:dyDescent="0.2">
      <c r="D15849" s="3"/>
      <c r="E15849" s="3"/>
      <c r="F15849" s="3"/>
      <c r="G15849" s="3"/>
    </row>
    <row r="15850" spans="4:7" x14ac:dyDescent="0.2">
      <c r="D15850" s="3"/>
      <c r="E15850" s="3"/>
      <c r="F15850" s="3"/>
      <c r="G15850" s="3"/>
    </row>
    <row r="15851" spans="4:7" x14ac:dyDescent="0.2">
      <c r="D15851" s="3"/>
      <c r="E15851" s="3"/>
      <c r="F15851" s="3"/>
      <c r="G15851" s="3"/>
    </row>
    <row r="15852" spans="4:7" x14ac:dyDescent="0.2">
      <c r="D15852" s="3"/>
      <c r="E15852" s="3"/>
      <c r="F15852" s="3"/>
      <c r="G15852" s="3"/>
    </row>
    <row r="15853" spans="4:7" x14ac:dyDescent="0.2">
      <c r="D15853" s="3"/>
      <c r="E15853" s="3"/>
      <c r="F15853" s="3"/>
      <c r="G15853" s="3"/>
    </row>
    <row r="15854" spans="4:7" x14ac:dyDescent="0.2">
      <c r="D15854" s="3"/>
      <c r="E15854" s="3"/>
      <c r="F15854" s="3"/>
      <c r="G15854" s="3"/>
    </row>
    <row r="15855" spans="4:7" x14ac:dyDescent="0.2">
      <c r="D15855" s="3"/>
      <c r="E15855" s="3"/>
      <c r="F15855" s="3"/>
      <c r="G15855" s="3"/>
    </row>
    <row r="15856" spans="4:7" x14ac:dyDescent="0.2">
      <c r="D15856" s="3"/>
      <c r="E15856" s="3"/>
      <c r="F15856" s="3"/>
      <c r="G15856" s="3"/>
    </row>
    <row r="15857" spans="4:7" x14ac:dyDescent="0.2">
      <c r="D15857" s="3"/>
      <c r="E15857" s="3"/>
      <c r="F15857" s="3"/>
      <c r="G15857" s="3"/>
    </row>
    <row r="15858" spans="4:7" x14ac:dyDescent="0.2">
      <c r="D15858" s="3"/>
      <c r="E15858" s="3"/>
      <c r="F15858" s="3"/>
      <c r="G15858" s="3"/>
    </row>
    <row r="15859" spans="4:7" x14ac:dyDescent="0.2">
      <c r="D15859" s="3"/>
      <c r="E15859" s="3"/>
      <c r="F15859" s="3"/>
      <c r="G15859" s="3"/>
    </row>
    <row r="15860" spans="4:7" x14ac:dyDescent="0.2">
      <c r="D15860" s="3"/>
      <c r="E15860" s="3"/>
      <c r="F15860" s="3"/>
      <c r="G15860" s="3"/>
    </row>
    <row r="15861" spans="4:7" x14ac:dyDescent="0.2">
      <c r="D15861" s="3"/>
      <c r="E15861" s="3"/>
      <c r="F15861" s="3"/>
      <c r="G15861" s="3"/>
    </row>
    <row r="15862" spans="4:7" x14ac:dyDescent="0.2">
      <c r="D15862" s="3"/>
      <c r="E15862" s="3"/>
      <c r="F15862" s="3"/>
      <c r="G15862" s="3"/>
    </row>
    <row r="15863" spans="4:7" x14ac:dyDescent="0.2">
      <c r="D15863" s="3"/>
      <c r="E15863" s="3"/>
      <c r="F15863" s="3"/>
      <c r="G15863" s="3"/>
    </row>
    <row r="15864" spans="4:7" x14ac:dyDescent="0.2">
      <c r="D15864" s="3"/>
      <c r="E15864" s="3"/>
      <c r="F15864" s="3"/>
      <c r="G15864" s="3"/>
    </row>
    <row r="15865" spans="4:7" x14ac:dyDescent="0.2">
      <c r="D15865" s="3"/>
      <c r="E15865" s="3"/>
      <c r="F15865" s="3"/>
      <c r="G15865" s="3"/>
    </row>
    <row r="15866" spans="4:7" x14ac:dyDescent="0.2">
      <c r="D15866" s="3"/>
      <c r="E15866" s="3"/>
      <c r="F15866" s="3"/>
      <c r="G15866" s="3"/>
    </row>
    <row r="15867" spans="4:7" x14ac:dyDescent="0.2">
      <c r="D15867" s="3"/>
      <c r="E15867" s="3"/>
      <c r="F15867" s="3"/>
      <c r="G15867" s="3"/>
    </row>
    <row r="15868" spans="4:7" x14ac:dyDescent="0.2">
      <c r="D15868" s="3"/>
      <c r="E15868" s="3"/>
      <c r="F15868" s="3"/>
      <c r="G15868" s="3"/>
    </row>
    <row r="15869" spans="4:7" x14ac:dyDescent="0.2">
      <c r="D15869" s="3"/>
      <c r="E15869" s="3"/>
      <c r="F15869" s="3"/>
      <c r="G15869" s="3"/>
    </row>
    <row r="15870" spans="4:7" x14ac:dyDescent="0.2">
      <c r="D15870" s="3"/>
      <c r="E15870" s="3"/>
      <c r="F15870" s="3"/>
      <c r="G15870" s="3"/>
    </row>
    <row r="15871" spans="4:7" x14ac:dyDescent="0.2">
      <c r="D15871" s="3"/>
      <c r="E15871" s="3"/>
      <c r="F15871" s="3"/>
      <c r="G15871" s="3"/>
    </row>
    <row r="15872" spans="4:7" x14ac:dyDescent="0.2">
      <c r="D15872" s="3"/>
      <c r="E15872" s="3"/>
      <c r="F15872" s="3"/>
      <c r="G15872" s="3"/>
    </row>
    <row r="15873" spans="4:7" x14ac:dyDescent="0.2">
      <c r="D15873" s="3"/>
      <c r="E15873" s="3"/>
      <c r="F15873" s="3"/>
      <c r="G15873" s="3"/>
    </row>
    <row r="15874" spans="4:7" x14ac:dyDescent="0.2">
      <c r="D15874" s="3"/>
      <c r="E15874" s="3"/>
      <c r="F15874" s="3"/>
      <c r="G15874" s="3"/>
    </row>
    <row r="15875" spans="4:7" x14ac:dyDescent="0.2">
      <c r="D15875" s="3"/>
      <c r="E15875" s="3"/>
      <c r="F15875" s="3"/>
      <c r="G15875" s="3"/>
    </row>
    <row r="15876" spans="4:7" x14ac:dyDescent="0.2">
      <c r="D15876" s="3"/>
      <c r="E15876" s="3"/>
      <c r="F15876" s="3"/>
      <c r="G15876" s="3"/>
    </row>
    <row r="15877" spans="4:7" x14ac:dyDescent="0.2">
      <c r="D15877" s="3"/>
      <c r="E15877" s="3"/>
      <c r="F15877" s="3"/>
      <c r="G15877" s="3"/>
    </row>
    <row r="15878" spans="4:7" x14ac:dyDescent="0.2">
      <c r="D15878" s="3"/>
      <c r="E15878" s="3"/>
      <c r="F15878" s="3"/>
      <c r="G15878" s="3"/>
    </row>
    <row r="15879" spans="4:7" x14ac:dyDescent="0.2">
      <c r="D15879" s="3"/>
      <c r="E15879" s="3"/>
      <c r="F15879" s="3"/>
      <c r="G15879" s="3"/>
    </row>
    <row r="15880" spans="4:7" x14ac:dyDescent="0.2">
      <c r="D15880" s="3"/>
      <c r="E15880" s="3"/>
      <c r="F15880" s="3"/>
      <c r="G15880" s="3"/>
    </row>
    <row r="15881" spans="4:7" x14ac:dyDescent="0.2">
      <c r="D15881" s="3"/>
      <c r="E15881" s="3"/>
      <c r="F15881" s="3"/>
      <c r="G15881" s="3"/>
    </row>
    <row r="15882" spans="4:7" x14ac:dyDescent="0.2">
      <c r="D15882" s="3"/>
      <c r="E15882" s="3"/>
      <c r="F15882" s="3"/>
      <c r="G15882" s="3"/>
    </row>
    <row r="15883" spans="4:7" x14ac:dyDescent="0.2">
      <c r="D15883" s="3"/>
      <c r="E15883" s="3"/>
      <c r="F15883" s="3"/>
      <c r="G15883" s="3"/>
    </row>
    <row r="15884" spans="4:7" x14ac:dyDescent="0.2">
      <c r="D15884" s="3"/>
      <c r="E15884" s="3"/>
      <c r="F15884" s="3"/>
      <c r="G15884" s="3"/>
    </row>
    <row r="15885" spans="4:7" x14ac:dyDescent="0.2">
      <c r="D15885" s="3"/>
      <c r="E15885" s="3"/>
      <c r="F15885" s="3"/>
      <c r="G15885" s="3"/>
    </row>
    <row r="15886" spans="4:7" x14ac:dyDescent="0.2">
      <c r="D15886" s="3"/>
      <c r="E15886" s="3"/>
      <c r="F15886" s="3"/>
      <c r="G15886" s="3"/>
    </row>
    <row r="15887" spans="4:7" x14ac:dyDescent="0.2">
      <c r="D15887" s="3"/>
      <c r="E15887" s="3"/>
      <c r="F15887" s="3"/>
      <c r="G15887" s="3"/>
    </row>
    <row r="15888" spans="4:7" x14ac:dyDescent="0.2">
      <c r="D15888" s="3"/>
      <c r="E15888" s="3"/>
      <c r="F15888" s="3"/>
      <c r="G15888" s="3"/>
    </row>
    <row r="15889" spans="4:7" x14ac:dyDescent="0.2">
      <c r="D15889" s="3"/>
      <c r="E15889" s="3"/>
      <c r="F15889" s="3"/>
      <c r="G15889" s="3"/>
    </row>
    <row r="15890" spans="4:7" x14ac:dyDescent="0.2">
      <c r="D15890" s="3"/>
      <c r="E15890" s="3"/>
      <c r="F15890" s="3"/>
      <c r="G15890" s="3"/>
    </row>
    <row r="15891" spans="4:7" x14ac:dyDescent="0.2">
      <c r="D15891" s="3"/>
      <c r="E15891" s="3"/>
      <c r="F15891" s="3"/>
      <c r="G15891" s="3"/>
    </row>
    <row r="15892" spans="4:7" x14ac:dyDescent="0.2">
      <c r="D15892" s="3"/>
      <c r="E15892" s="3"/>
      <c r="F15892" s="3"/>
      <c r="G15892" s="3"/>
    </row>
    <row r="15893" spans="4:7" x14ac:dyDescent="0.2">
      <c r="D15893" s="3"/>
      <c r="E15893" s="3"/>
      <c r="F15893" s="3"/>
      <c r="G15893" s="3"/>
    </row>
    <row r="15894" spans="4:7" x14ac:dyDescent="0.2">
      <c r="D15894" s="3"/>
      <c r="E15894" s="3"/>
      <c r="F15894" s="3"/>
      <c r="G15894" s="3"/>
    </row>
    <row r="15895" spans="4:7" x14ac:dyDescent="0.2">
      <c r="D15895" s="3"/>
      <c r="E15895" s="3"/>
      <c r="F15895" s="3"/>
      <c r="G15895" s="3"/>
    </row>
    <row r="15896" spans="4:7" x14ac:dyDescent="0.2">
      <c r="D15896" s="3"/>
      <c r="E15896" s="3"/>
      <c r="F15896" s="3"/>
      <c r="G15896" s="3"/>
    </row>
    <row r="15897" spans="4:7" x14ac:dyDescent="0.2">
      <c r="D15897" s="3"/>
      <c r="E15897" s="3"/>
      <c r="F15897" s="3"/>
      <c r="G15897" s="3"/>
    </row>
    <row r="15898" spans="4:7" x14ac:dyDescent="0.2">
      <c r="D15898" s="3"/>
      <c r="E15898" s="3"/>
      <c r="F15898" s="3"/>
      <c r="G15898" s="3"/>
    </row>
    <row r="15899" spans="4:7" x14ac:dyDescent="0.2">
      <c r="D15899" s="3"/>
      <c r="E15899" s="3"/>
      <c r="F15899" s="3"/>
      <c r="G15899" s="3"/>
    </row>
    <row r="15900" spans="4:7" x14ac:dyDescent="0.2">
      <c r="D15900" s="3"/>
      <c r="E15900" s="3"/>
      <c r="F15900" s="3"/>
      <c r="G15900" s="3"/>
    </row>
    <row r="15901" spans="4:7" x14ac:dyDescent="0.2">
      <c r="D15901" s="3"/>
      <c r="E15901" s="3"/>
      <c r="F15901" s="3"/>
      <c r="G15901" s="3"/>
    </row>
    <row r="15902" spans="4:7" x14ac:dyDescent="0.2">
      <c r="D15902" s="3"/>
      <c r="E15902" s="3"/>
      <c r="F15902" s="3"/>
      <c r="G15902" s="3"/>
    </row>
    <row r="15903" spans="4:7" x14ac:dyDescent="0.2">
      <c r="D15903" s="3"/>
      <c r="E15903" s="3"/>
      <c r="F15903" s="3"/>
      <c r="G15903" s="3"/>
    </row>
    <row r="15904" spans="4:7" x14ac:dyDescent="0.2">
      <c r="D15904" s="3"/>
      <c r="E15904" s="3"/>
      <c r="F15904" s="3"/>
      <c r="G15904" s="3"/>
    </row>
    <row r="15905" spans="4:7" x14ac:dyDescent="0.2">
      <c r="D15905" s="3"/>
      <c r="E15905" s="3"/>
      <c r="F15905" s="3"/>
      <c r="G15905" s="3"/>
    </row>
    <row r="15906" spans="4:7" x14ac:dyDescent="0.2">
      <c r="D15906" s="3"/>
      <c r="E15906" s="3"/>
      <c r="F15906" s="3"/>
      <c r="G15906" s="3"/>
    </row>
    <row r="15907" spans="4:7" x14ac:dyDescent="0.2">
      <c r="D15907" s="3"/>
      <c r="E15907" s="3"/>
      <c r="F15907" s="3"/>
      <c r="G15907" s="3"/>
    </row>
    <row r="15908" spans="4:7" x14ac:dyDescent="0.2">
      <c r="D15908" s="3"/>
      <c r="E15908" s="3"/>
      <c r="F15908" s="3"/>
      <c r="G15908" s="3"/>
    </row>
    <row r="15909" spans="4:7" x14ac:dyDescent="0.2">
      <c r="D15909" s="3"/>
      <c r="E15909" s="3"/>
      <c r="F15909" s="3"/>
      <c r="G15909" s="3"/>
    </row>
    <row r="15910" spans="4:7" x14ac:dyDescent="0.2">
      <c r="D15910" s="3"/>
      <c r="E15910" s="3"/>
      <c r="F15910" s="3"/>
      <c r="G15910" s="3"/>
    </row>
    <row r="15911" spans="4:7" x14ac:dyDescent="0.2">
      <c r="D15911" s="3"/>
      <c r="E15911" s="3"/>
      <c r="F15911" s="3"/>
      <c r="G15911" s="3"/>
    </row>
    <row r="15912" spans="4:7" x14ac:dyDescent="0.2">
      <c r="D15912" s="3"/>
      <c r="E15912" s="3"/>
      <c r="F15912" s="3"/>
      <c r="G15912" s="3"/>
    </row>
    <row r="15913" spans="4:7" x14ac:dyDescent="0.2">
      <c r="D15913" s="3"/>
      <c r="E15913" s="3"/>
      <c r="F15913" s="3"/>
      <c r="G15913" s="3"/>
    </row>
    <row r="15914" spans="4:7" x14ac:dyDescent="0.2">
      <c r="D15914" s="3"/>
      <c r="E15914" s="3"/>
      <c r="F15914" s="3"/>
      <c r="G15914" s="3"/>
    </row>
    <row r="15915" spans="4:7" x14ac:dyDescent="0.2">
      <c r="D15915" s="3"/>
      <c r="E15915" s="3"/>
      <c r="F15915" s="3"/>
      <c r="G15915" s="3"/>
    </row>
    <row r="15916" spans="4:7" x14ac:dyDescent="0.2">
      <c r="D15916" s="3"/>
      <c r="E15916" s="3"/>
      <c r="F15916" s="3"/>
      <c r="G15916" s="3"/>
    </row>
    <row r="15917" spans="4:7" x14ac:dyDescent="0.2">
      <c r="D15917" s="3"/>
      <c r="E15917" s="3"/>
      <c r="F15917" s="3"/>
      <c r="G15917" s="3"/>
    </row>
    <row r="15918" spans="4:7" x14ac:dyDescent="0.2">
      <c r="D15918" s="3"/>
      <c r="E15918" s="3"/>
      <c r="F15918" s="3"/>
      <c r="G15918" s="3"/>
    </row>
    <row r="15919" spans="4:7" x14ac:dyDescent="0.2">
      <c r="D15919" s="3"/>
      <c r="E15919" s="3"/>
      <c r="F15919" s="3"/>
      <c r="G15919" s="3"/>
    </row>
    <row r="15920" spans="4:7" x14ac:dyDescent="0.2">
      <c r="D15920" s="3"/>
      <c r="E15920" s="3"/>
      <c r="F15920" s="3"/>
      <c r="G15920" s="3"/>
    </row>
    <row r="15921" spans="4:7" x14ac:dyDescent="0.2">
      <c r="D15921" s="3"/>
      <c r="E15921" s="3"/>
      <c r="F15921" s="3"/>
      <c r="G15921" s="3"/>
    </row>
    <row r="15922" spans="4:7" x14ac:dyDescent="0.2">
      <c r="D15922" s="3"/>
      <c r="E15922" s="3"/>
      <c r="F15922" s="3"/>
      <c r="G15922" s="3"/>
    </row>
    <row r="15923" spans="4:7" x14ac:dyDescent="0.2">
      <c r="D15923" s="3"/>
      <c r="E15923" s="3"/>
      <c r="F15923" s="3"/>
      <c r="G15923" s="3"/>
    </row>
    <row r="15924" spans="4:7" x14ac:dyDescent="0.2">
      <c r="D15924" s="3"/>
      <c r="E15924" s="3"/>
      <c r="F15924" s="3"/>
      <c r="G15924" s="3"/>
    </row>
    <row r="15925" spans="4:7" x14ac:dyDescent="0.2">
      <c r="D15925" s="3"/>
      <c r="E15925" s="3"/>
      <c r="F15925" s="3"/>
      <c r="G15925" s="3"/>
    </row>
    <row r="15926" spans="4:7" x14ac:dyDescent="0.2">
      <c r="D15926" s="3"/>
      <c r="E15926" s="3"/>
      <c r="F15926" s="3"/>
      <c r="G15926" s="3"/>
    </row>
    <row r="15927" spans="4:7" x14ac:dyDescent="0.2">
      <c r="D15927" s="3"/>
      <c r="E15927" s="3"/>
      <c r="F15927" s="3"/>
      <c r="G15927" s="3"/>
    </row>
    <row r="15928" spans="4:7" x14ac:dyDescent="0.2">
      <c r="D15928" s="3"/>
      <c r="E15928" s="3"/>
      <c r="F15928" s="3"/>
      <c r="G15928" s="3"/>
    </row>
    <row r="15929" spans="4:7" x14ac:dyDescent="0.2">
      <c r="D15929" s="3"/>
      <c r="E15929" s="3"/>
      <c r="F15929" s="3"/>
      <c r="G15929" s="3"/>
    </row>
    <row r="15930" spans="4:7" x14ac:dyDescent="0.2">
      <c r="D15930" s="3"/>
      <c r="E15930" s="3"/>
      <c r="F15930" s="3"/>
      <c r="G15930" s="3"/>
    </row>
    <row r="15931" spans="4:7" x14ac:dyDescent="0.2">
      <c r="D15931" s="3"/>
      <c r="E15931" s="3"/>
      <c r="F15931" s="3"/>
      <c r="G15931" s="3"/>
    </row>
    <row r="15932" spans="4:7" x14ac:dyDescent="0.2">
      <c r="D15932" s="3"/>
      <c r="E15932" s="3"/>
      <c r="F15932" s="3"/>
      <c r="G15932" s="3"/>
    </row>
    <row r="15933" spans="4:7" x14ac:dyDescent="0.2">
      <c r="D15933" s="3"/>
      <c r="E15933" s="3"/>
      <c r="F15933" s="3"/>
      <c r="G15933" s="3"/>
    </row>
    <row r="15934" spans="4:7" x14ac:dyDescent="0.2">
      <c r="D15934" s="3"/>
      <c r="E15934" s="3"/>
      <c r="F15934" s="3"/>
      <c r="G15934" s="3"/>
    </row>
    <row r="15935" spans="4:7" x14ac:dyDescent="0.2">
      <c r="D15935" s="3"/>
      <c r="E15935" s="3"/>
      <c r="F15935" s="3"/>
      <c r="G15935" s="3"/>
    </row>
    <row r="15936" spans="4:7" x14ac:dyDescent="0.2">
      <c r="D15936" s="3"/>
      <c r="E15936" s="3"/>
      <c r="F15936" s="3"/>
      <c r="G15936" s="3"/>
    </row>
    <row r="15937" spans="4:7" x14ac:dyDescent="0.2">
      <c r="D15937" s="3"/>
      <c r="E15937" s="3"/>
      <c r="F15937" s="3"/>
      <c r="G15937" s="3"/>
    </row>
    <row r="15938" spans="4:7" x14ac:dyDescent="0.2">
      <c r="D15938" s="3"/>
      <c r="E15938" s="3"/>
      <c r="F15938" s="3"/>
      <c r="G15938" s="3"/>
    </row>
    <row r="15939" spans="4:7" x14ac:dyDescent="0.2">
      <c r="D15939" s="3"/>
      <c r="E15939" s="3"/>
      <c r="F15939" s="3"/>
      <c r="G15939" s="3"/>
    </row>
    <row r="15940" spans="4:7" x14ac:dyDescent="0.2">
      <c r="D15940" s="3"/>
      <c r="E15940" s="3"/>
      <c r="F15940" s="3"/>
      <c r="G15940" s="3"/>
    </row>
    <row r="15941" spans="4:7" x14ac:dyDescent="0.2">
      <c r="D15941" s="3"/>
      <c r="E15941" s="3"/>
      <c r="F15941" s="3"/>
      <c r="G15941" s="3"/>
    </row>
    <row r="15942" spans="4:7" x14ac:dyDescent="0.2">
      <c r="D15942" s="3"/>
      <c r="E15942" s="3"/>
      <c r="F15942" s="3"/>
      <c r="G15942" s="3"/>
    </row>
    <row r="15943" spans="4:7" x14ac:dyDescent="0.2">
      <c r="D15943" s="3"/>
      <c r="E15943" s="3"/>
      <c r="F15943" s="3"/>
      <c r="G15943" s="3"/>
    </row>
    <row r="15944" spans="4:7" x14ac:dyDescent="0.2">
      <c r="D15944" s="3"/>
      <c r="E15944" s="3"/>
      <c r="F15944" s="3"/>
      <c r="G15944" s="3"/>
    </row>
    <row r="15945" spans="4:7" x14ac:dyDescent="0.2">
      <c r="D15945" s="3"/>
      <c r="E15945" s="3"/>
      <c r="F15945" s="3"/>
      <c r="G15945" s="3"/>
    </row>
    <row r="15946" spans="4:7" x14ac:dyDescent="0.2">
      <c r="D15946" s="3"/>
      <c r="E15946" s="3"/>
      <c r="F15946" s="3"/>
      <c r="G15946" s="3"/>
    </row>
    <row r="15947" spans="4:7" x14ac:dyDescent="0.2">
      <c r="D15947" s="3"/>
      <c r="E15947" s="3"/>
      <c r="F15947" s="3"/>
      <c r="G15947" s="3"/>
    </row>
    <row r="15948" spans="4:7" x14ac:dyDescent="0.2">
      <c r="D15948" s="3"/>
      <c r="E15948" s="3"/>
      <c r="F15948" s="3"/>
      <c r="G15948" s="3"/>
    </row>
    <row r="15949" spans="4:7" x14ac:dyDescent="0.2">
      <c r="D15949" s="3"/>
      <c r="E15949" s="3"/>
      <c r="F15949" s="3"/>
      <c r="G15949" s="3"/>
    </row>
    <row r="15950" spans="4:7" x14ac:dyDescent="0.2">
      <c r="D15950" s="3"/>
      <c r="E15950" s="3"/>
      <c r="F15950" s="3"/>
      <c r="G15950" s="3"/>
    </row>
    <row r="15951" spans="4:7" x14ac:dyDescent="0.2">
      <c r="D15951" s="3"/>
      <c r="E15951" s="3"/>
      <c r="F15951" s="3"/>
      <c r="G15951" s="3"/>
    </row>
    <row r="15952" spans="4:7" x14ac:dyDescent="0.2">
      <c r="D15952" s="3"/>
      <c r="E15952" s="3"/>
      <c r="F15952" s="3"/>
      <c r="G15952" s="3"/>
    </row>
    <row r="15953" spans="4:7" x14ac:dyDescent="0.2">
      <c r="D15953" s="3"/>
      <c r="E15953" s="3"/>
      <c r="F15953" s="3"/>
      <c r="G15953" s="3"/>
    </row>
    <row r="15954" spans="4:7" x14ac:dyDescent="0.2">
      <c r="D15954" s="3"/>
      <c r="E15954" s="3"/>
      <c r="F15954" s="3"/>
      <c r="G15954" s="3"/>
    </row>
    <row r="15955" spans="4:7" x14ac:dyDescent="0.2">
      <c r="D15955" s="3"/>
      <c r="E15955" s="3"/>
      <c r="F15955" s="3"/>
      <c r="G15955" s="3"/>
    </row>
    <row r="15956" spans="4:7" x14ac:dyDescent="0.2">
      <c r="D15956" s="3"/>
      <c r="E15956" s="3"/>
      <c r="F15956" s="3"/>
      <c r="G15956" s="3"/>
    </row>
    <row r="15957" spans="4:7" x14ac:dyDescent="0.2">
      <c r="D15957" s="3"/>
      <c r="E15957" s="3"/>
      <c r="F15957" s="3"/>
      <c r="G15957" s="3"/>
    </row>
    <row r="15958" spans="4:7" x14ac:dyDescent="0.2">
      <c r="D15958" s="3"/>
      <c r="E15958" s="3"/>
      <c r="F15958" s="3"/>
      <c r="G15958" s="3"/>
    </row>
    <row r="15959" spans="4:7" x14ac:dyDescent="0.2">
      <c r="D15959" s="3"/>
      <c r="E15959" s="3"/>
      <c r="F15959" s="3"/>
      <c r="G15959" s="3"/>
    </row>
    <row r="15960" spans="4:7" x14ac:dyDescent="0.2">
      <c r="D15960" s="3"/>
      <c r="E15960" s="3"/>
      <c r="F15960" s="3"/>
      <c r="G15960" s="3"/>
    </row>
    <row r="15961" spans="4:7" x14ac:dyDescent="0.2">
      <c r="D15961" s="3"/>
      <c r="E15961" s="3"/>
      <c r="F15961" s="3"/>
      <c r="G15961" s="3"/>
    </row>
    <row r="15962" spans="4:7" x14ac:dyDescent="0.2">
      <c r="D15962" s="3"/>
      <c r="E15962" s="3"/>
      <c r="F15962" s="3"/>
      <c r="G15962" s="3"/>
    </row>
    <row r="15963" spans="4:7" x14ac:dyDescent="0.2">
      <c r="D15963" s="3"/>
      <c r="E15963" s="3"/>
      <c r="F15963" s="3"/>
      <c r="G15963" s="3"/>
    </row>
    <row r="15964" spans="4:7" x14ac:dyDescent="0.2">
      <c r="D15964" s="3"/>
      <c r="E15964" s="3"/>
      <c r="F15964" s="3"/>
      <c r="G15964" s="3"/>
    </row>
    <row r="15965" spans="4:7" x14ac:dyDescent="0.2">
      <c r="D15965" s="3"/>
      <c r="E15965" s="3"/>
      <c r="F15965" s="3"/>
      <c r="G15965" s="3"/>
    </row>
    <row r="15966" spans="4:7" x14ac:dyDescent="0.2">
      <c r="D15966" s="3"/>
      <c r="E15966" s="3"/>
      <c r="F15966" s="3"/>
      <c r="G15966" s="3"/>
    </row>
    <row r="15967" spans="4:7" x14ac:dyDescent="0.2">
      <c r="D15967" s="3"/>
      <c r="E15967" s="3"/>
      <c r="F15967" s="3"/>
      <c r="G15967" s="3"/>
    </row>
    <row r="15968" spans="4:7" x14ac:dyDescent="0.2">
      <c r="D15968" s="3"/>
      <c r="E15968" s="3"/>
      <c r="F15968" s="3"/>
      <c r="G15968" s="3"/>
    </row>
    <row r="15969" spans="4:7" x14ac:dyDescent="0.2">
      <c r="D15969" s="3"/>
      <c r="E15969" s="3"/>
      <c r="F15969" s="3"/>
      <c r="G15969" s="3"/>
    </row>
    <row r="15970" spans="4:7" x14ac:dyDescent="0.2">
      <c r="D15970" s="3"/>
      <c r="E15970" s="3"/>
      <c r="F15970" s="3"/>
      <c r="G15970" s="3"/>
    </row>
    <row r="15971" spans="4:7" x14ac:dyDescent="0.2">
      <c r="D15971" s="3"/>
      <c r="E15971" s="3"/>
      <c r="F15971" s="3"/>
      <c r="G15971" s="3"/>
    </row>
    <row r="15972" spans="4:7" x14ac:dyDescent="0.2">
      <c r="D15972" s="3"/>
      <c r="E15972" s="3"/>
      <c r="F15972" s="3"/>
      <c r="G15972" s="3"/>
    </row>
    <row r="15973" spans="4:7" x14ac:dyDescent="0.2">
      <c r="D15973" s="3"/>
      <c r="E15973" s="3"/>
      <c r="F15973" s="3"/>
      <c r="G15973" s="3"/>
    </row>
    <row r="15974" spans="4:7" x14ac:dyDescent="0.2">
      <c r="D15974" s="3"/>
      <c r="E15974" s="3"/>
      <c r="F15974" s="3"/>
      <c r="G15974" s="3"/>
    </row>
    <row r="15975" spans="4:7" x14ac:dyDescent="0.2">
      <c r="D15975" s="3"/>
      <c r="E15975" s="3"/>
      <c r="F15975" s="3"/>
      <c r="G15975" s="3"/>
    </row>
    <row r="15976" spans="4:7" x14ac:dyDescent="0.2">
      <c r="D15976" s="3"/>
      <c r="E15976" s="3"/>
      <c r="F15976" s="3"/>
      <c r="G15976" s="3"/>
    </row>
    <row r="15977" spans="4:7" x14ac:dyDescent="0.2">
      <c r="D15977" s="3"/>
      <c r="E15977" s="3"/>
      <c r="F15977" s="3"/>
      <c r="G15977" s="3"/>
    </row>
    <row r="15978" spans="4:7" x14ac:dyDescent="0.2">
      <c r="D15978" s="3"/>
      <c r="E15978" s="3"/>
      <c r="F15978" s="3"/>
      <c r="G15978" s="3"/>
    </row>
    <row r="15979" spans="4:7" x14ac:dyDescent="0.2">
      <c r="D15979" s="3"/>
      <c r="E15979" s="3"/>
      <c r="F15979" s="3"/>
      <c r="G15979" s="3"/>
    </row>
    <row r="15980" spans="4:7" x14ac:dyDescent="0.2">
      <c r="D15980" s="3"/>
      <c r="E15980" s="3"/>
      <c r="F15980" s="3"/>
      <c r="G15980" s="3"/>
    </row>
    <row r="15981" spans="4:7" x14ac:dyDescent="0.2">
      <c r="D15981" s="3"/>
      <c r="E15981" s="3"/>
      <c r="F15981" s="3"/>
      <c r="G15981" s="3"/>
    </row>
    <row r="15982" spans="4:7" x14ac:dyDescent="0.2">
      <c r="D15982" s="3"/>
      <c r="E15982" s="3"/>
      <c r="F15982" s="3"/>
      <c r="G15982" s="3"/>
    </row>
    <row r="15983" spans="4:7" x14ac:dyDescent="0.2">
      <c r="D15983" s="3"/>
      <c r="E15983" s="3"/>
      <c r="F15983" s="3"/>
      <c r="G15983" s="3"/>
    </row>
    <row r="15984" spans="4:7" x14ac:dyDescent="0.2">
      <c r="D15984" s="3"/>
      <c r="E15984" s="3"/>
      <c r="F15984" s="3"/>
      <c r="G15984" s="3"/>
    </row>
    <row r="15985" spans="4:7" x14ac:dyDescent="0.2">
      <c r="D15985" s="3"/>
      <c r="E15985" s="3"/>
      <c r="F15985" s="3"/>
      <c r="G15985" s="3"/>
    </row>
    <row r="15986" spans="4:7" x14ac:dyDescent="0.2">
      <c r="D15986" s="3"/>
      <c r="E15986" s="3"/>
      <c r="F15986" s="3"/>
      <c r="G15986" s="3"/>
    </row>
    <row r="15987" spans="4:7" x14ac:dyDescent="0.2">
      <c r="D15987" s="3"/>
      <c r="E15987" s="3"/>
      <c r="F15987" s="3"/>
      <c r="G15987" s="3"/>
    </row>
    <row r="15988" spans="4:7" x14ac:dyDescent="0.2">
      <c r="D15988" s="3"/>
      <c r="E15988" s="3"/>
      <c r="F15988" s="3"/>
      <c r="G15988" s="3"/>
    </row>
    <row r="15989" spans="4:7" x14ac:dyDescent="0.2">
      <c r="D15989" s="3"/>
      <c r="E15989" s="3"/>
      <c r="F15989" s="3"/>
      <c r="G15989" s="3"/>
    </row>
    <row r="15990" spans="4:7" x14ac:dyDescent="0.2">
      <c r="D15990" s="3"/>
      <c r="E15990" s="3"/>
      <c r="F15990" s="3"/>
      <c r="G15990" s="3"/>
    </row>
    <row r="15991" spans="4:7" x14ac:dyDescent="0.2">
      <c r="D15991" s="3"/>
      <c r="E15991" s="3"/>
      <c r="F15991" s="3"/>
      <c r="G15991" s="3"/>
    </row>
    <row r="15992" spans="4:7" x14ac:dyDescent="0.2">
      <c r="D15992" s="3"/>
      <c r="E15992" s="3"/>
      <c r="F15992" s="3"/>
      <c r="G15992" s="3"/>
    </row>
    <row r="15993" spans="4:7" x14ac:dyDescent="0.2">
      <c r="D15993" s="3"/>
      <c r="E15993" s="3"/>
      <c r="F15993" s="3"/>
      <c r="G15993" s="3"/>
    </row>
    <row r="15994" spans="4:7" x14ac:dyDescent="0.2">
      <c r="D15994" s="3"/>
      <c r="E15994" s="3"/>
      <c r="F15994" s="3"/>
      <c r="G15994" s="3"/>
    </row>
    <row r="15995" spans="4:7" x14ac:dyDescent="0.2">
      <c r="D15995" s="3"/>
      <c r="E15995" s="3"/>
      <c r="F15995" s="3"/>
      <c r="G15995" s="3"/>
    </row>
    <row r="15996" spans="4:7" x14ac:dyDescent="0.2">
      <c r="D15996" s="3"/>
      <c r="E15996" s="3"/>
      <c r="F15996" s="3"/>
      <c r="G15996" s="3"/>
    </row>
    <row r="15997" spans="4:7" x14ac:dyDescent="0.2">
      <c r="D15997" s="3"/>
      <c r="E15997" s="3"/>
      <c r="F15997" s="3"/>
      <c r="G15997" s="3"/>
    </row>
    <row r="15998" spans="4:7" x14ac:dyDescent="0.2">
      <c r="D15998" s="3"/>
      <c r="E15998" s="3"/>
      <c r="F15998" s="3"/>
      <c r="G15998" s="3"/>
    </row>
    <row r="15999" spans="4:7" x14ac:dyDescent="0.2">
      <c r="D15999" s="3"/>
      <c r="E15999" s="3"/>
      <c r="F15999" s="3"/>
      <c r="G15999" s="3"/>
    </row>
    <row r="16000" spans="4:7" x14ac:dyDescent="0.2">
      <c r="D16000" s="3"/>
      <c r="E16000" s="3"/>
      <c r="F16000" s="3"/>
      <c r="G16000" s="3"/>
    </row>
    <row r="16001" spans="4:7" x14ac:dyDescent="0.2">
      <c r="D16001" s="3"/>
      <c r="E16001" s="3"/>
      <c r="F16001" s="3"/>
      <c r="G16001" s="3"/>
    </row>
    <row r="16002" spans="4:7" x14ac:dyDescent="0.2">
      <c r="D16002" s="3"/>
      <c r="E16002" s="3"/>
      <c r="F16002" s="3"/>
      <c r="G16002" s="3"/>
    </row>
    <row r="16003" spans="4:7" x14ac:dyDescent="0.2">
      <c r="D16003" s="3"/>
      <c r="E16003" s="3"/>
      <c r="F16003" s="3"/>
      <c r="G16003" s="3"/>
    </row>
    <row r="16004" spans="4:7" x14ac:dyDescent="0.2">
      <c r="D16004" s="3"/>
      <c r="E16004" s="3"/>
      <c r="F16004" s="3"/>
      <c r="G16004" s="3"/>
    </row>
    <row r="16005" spans="4:7" x14ac:dyDescent="0.2">
      <c r="D16005" s="3"/>
      <c r="E16005" s="3"/>
      <c r="F16005" s="3"/>
      <c r="G16005" s="3"/>
    </row>
    <row r="16006" spans="4:7" x14ac:dyDescent="0.2">
      <c r="D16006" s="3"/>
      <c r="E16006" s="3"/>
      <c r="F16006" s="3"/>
      <c r="G16006" s="3"/>
    </row>
    <row r="16007" spans="4:7" x14ac:dyDescent="0.2">
      <c r="D16007" s="3"/>
      <c r="E16007" s="3"/>
      <c r="F16007" s="3"/>
      <c r="G16007" s="3"/>
    </row>
    <row r="16008" spans="4:7" x14ac:dyDescent="0.2">
      <c r="D16008" s="3"/>
      <c r="E16008" s="3"/>
      <c r="F16008" s="3"/>
      <c r="G16008" s="3"/>
    </row>
    <row r="16009" spans="4:7" x14ac:dyDescent="0.2">
      <c r="D16009" s="3"/>
      <c r="E16009" s="3"/>
      <c r="F16009" s="3"/>
      <c r="G16009" s="3"/>
    </row>
    <row r="16010" spans="4:7" x14ac:dyDescent="0.2">
      <c r="D16010" s="3"/>
      <c r="E16010" s="3"/>
      <c r="F16010" s="3"/>
      <c r="G16010" s="3"/>
    </row>
    <row r="16011" spans="4:7" x14ac:dyDescent="0.2">
      <c r="D16011" s="3"/>
      <c r="E16011" s="3"/>
      <c r="F16011" s="3"/>
      <c r="G16011" s="3"/>
    </row>
    <row r="16012" spans="4:7" x14ac:dyDescent="0.2">
      <c r="D16012" s="3"/>
      <c r="E16012" s="3"/>
      <c r="F16012" s="3"/>
      <c r="G16012" s="3"/>
    </row>
    <row r="16013" spans="4:7" x14ac:dyDescent="0.2">
      <c r="D16013" s="3"/>
      <c r="E16013" s="3"/>
      <c r="F16013" s="3"/>
      <c r="G16013" s="3"/>
    </row>
    <row r="16014" spans="4:7" x14ac:dyDescent="0.2">
      <c r="D16014" s="3"/>
      <c r="E16014" s="3"/>
      <c r="F16014" s="3"/>
      <c r="G16014" s="3"/>
    </row>
    <row r="16015" spans="4:7" x14ac:dyDescent="0.2">
      <c r="D16015" s="3"/>
      <c r="E16015" s="3"/>
      <c r="F16015" s="3"/>
      <c r="G16015" s="3"/>
    </row>
    <row r="16016" spans="4:7" x14ac:dyDescent="0.2">
      <c r="D16016" s="3"/>
      <c r="E16016" s="3"/>
      <c r="F16016" s="3"/>
      <c r="G16016" s="3"/>
    </row>
    <row r="16017" spans="4:7" x14ac:dyDescent="0.2">
      <c r="D16017" s="3"/>
      <c r="E16017" s="3"/>
      <c r="F16017" s="3"/>
      <c r="G16017" s="3"/>
    </row>
    <row r="16018" spans="4:7" x14ac:dyDescent="0.2">
      <c r="D16018" s="3"/>
      <c r="E16018" s="3"/>
      <c r="F16018" s="3"/>
      <c r="G16018" s="3"/>
    </row>
    <row r="16019" spans="4:7" x14ac:dyDescent="0.2">
      <c r="D16019" s="3"/>
      <c r="E16019" s="3"/>
      <c r="F16019" s="3"/>
      <c r="G16019" s="3"/>
    </row>
    <row r="16020" spans="4:7" x14ac:dyDescent="0.2">
      <c r="D16020" s="3"/>
      <c r="E16020" s="3"/>
      <c r="F16020" s="3"/>
      <c r="G16020" s="3"/>
    </row>
    <row r="16021" spans="4:7" x14ac:dyDescent="0.2">
      <c r="D16021" s="3"/>
      <c r="E16021" s="3"/>
      <c r="F16021" s="3"/>
      <c r="G16021" s="3"/>
    </row>
    <row r="16022" spans="4:7" x14ac:dyDescent="0.2">
      <c r="D16022" s="3"/>
      <c r="E16022" s="3"/>
      <c r="F16022" s="3"/>
      <c r="G16022" s="3"/>
    </row>
    <row r="16023" spans="4:7" x14ac:dyDescent="0.2">
      <c r="D16023" s="3"/>
      <c r="E16023" s="3"/>
      <c r="F16023" s="3"/>
      <c r="G16023" s="3"/>
    </row>
    <row r="16024" spans="4:7" x14ac:dyDescent="0.2">
      <c r="D16024" s="3"/>
      <c r="E16024" s="3"/>
      <c r="F16024" s="3"/>
      <c r="G16024" s="3"/>
    </row>
    <row r="16025" spans="4:7" x14ac:dyDescent="0.2">
      <c r="D16025" s="3"/>
      <c r="E16025" s="3"/>
      <c r="F16025" s="3"/>
      <c r="G16025" s="3"/>
    </row>
    <row r="16026" spans="4:7" x14ac:dyDescent="0.2">
      <c r="D16026" s="3"/>
      <c r="E16026" s="3"/>
      <c r="F16026" s="3"/>
      <c r="G16026" s="3"/>
    </row>
    <row r="16027" spans="4:7" x14ac:dyDescent="0.2">
      <c r="D16027" s="3"/>
      <c r="E16027" s="3"/>
      <c r="F16027" s="3"/>
      <c r="G16027" s="3"/>
    </row>
    <row r="16028" spans="4:7" x14ac:dyDescent="0.2">
      <c r="D16028" s="3"/>
      <c r="E16028" s="3"/>
      <c r="F16028" s="3"/>
      <c r="G16028" s="3"/>
    </row>
    <row r="16029" spans="4:7" x14ac:dyDescent="0.2">
      <c r="D16029" s="3"/>
      <c r="E16029" s="3"/>
      <c r="F16029" s="3"/>
      <c r="G16029" s="3"/>
    </row>
    <row r="16030" spans="4:7" x14ac:dyDescent="0.2">
      <c r="D16030" s="3"/>
      <c r="E16030" s="3"/>
      <c r="F16030" s="3"/>
      <c r="G16030" s="3"/>
    </row>
    <row r="16031" spans="4:7" x14ac:dyDescent="0.2">
      <c r="D16031" s="3"/>
      <c r="E16031" s="3"/>
      <c r="F16031" s="3"/>
      <c r="G16031" s="3"/>
    </row>
    <row r="16032" spans="4:7" x14ac:dyDescent="0.2">
      <c r="D16032" s="3"/>
      <c r="E16032" s="3"/>
      <c r="F16032" s="3"/>
      <c r="G16032" s="3"/>
    </row>
    <row r="16033" spans="4:7" x14ac:dyDescent="0.2">
      <c r="D16033" s="3"/>
      <c r="E16033" s="3"/>
      <c r="F16033" s="3"/>
      <c r="G16033" s="3"/>
    </row>
    <row r="16034" spans="4:7" x14ac:dyDescent="0.2">
      <c r="D16034" s="3"/>
      <c r="E16034" s="3"/>
      <c r="F16034" s="3"/>
      <c r="G16034" s="3"/>
    </row>
    <row r="16035" spans="4:7" x14ac:dyDescent="0.2">
      <c r="D16035" s="3"/>
      <c r="E16035" s="3"/>
      <c r="F16035" s="3"/>
      <c r="G16035" s="3"/>
    </row>
    <row r="16036" spans="4:7" x14ac:dyDescent="0.2">
      <c r="D16036" s="3"/>
      <c r="E16036" s="3"/>
      <c r="F16036" s="3"/>
      <c r="G16036" s="3"/>
    </row>
    <row r="16037" spans="4:7" x14ac:dyDescent="0.2">
      <c r="D16037" s="3"/>
      <c r="E16037" s="3"/>
      <c r="F16037" s="3"/>
      <c r="G16037" s="3"/>
    </row>
    <row r="16038" spans="4:7" x14ac:dyDescent="0.2">
      <c r="D16038" s="3"/>
      <c r="E16038" s="3"/>
      <c r="F16038" s="3"/>
      <c r="G16038" s="3"/>
    </row>
    <row r="16039" spans="4:7" x14ac:dyDescent="0.2">
      <c r="D16039" s="3"/>
      <c r="E16039" s="3"/>
      <c r="F16039" s="3"/>
      <c r="G16039" s="3"/>
    </row>
    <row r="16040" spans="4:7" x14ac:dyDescent="0.2">
      <c r="D16040" s="3"/>
      <c r="E16040" s="3"/>
      <c r="F16040" s="3"/>
      <c r="G16040" s="3"/>
    </row>
    <row r="16041" spans="4:7" x14ac:dyDescent="0.2">
      <c r="D16041" s="3"/>
      <c r="E16041" s="3"/>
      <c r="F16041" s="3"/>
      <c r="G16041" s="3"/>
    </row>
    <row r="16042" spans="4:7" x14ac:dyDescent="0.2">
      <c r="D16042" s="3"/>
      <c r="E16042" s="3"/>
      <c r="F16042" s="3"/>
      <c r="G16042" s="3"/>
    </row>
    <row r="16043" spans="4:7" x14ac:dyDescent="0.2">
      <c r="D16043" s="3"/>
      <c r="E16043" s="3"/>
      <c r="F16043" s="3"/>
      <c r="G16043" s="3"/>
    </row>
    <row r="16044" spans="4:7" x14ac:dyDescent="0.2">
      <c r="D16044" s="3"/>
      <c r="E16044" s="3"/>
      <c r="F16044" s="3"/>
      <c r="G16044" s="3"/>
    </row>
    <row r="16045" spans="4:7" x14ac:dyDescent="0.2">
      <c r="D16045" s="3"/>
      <c r="E16045" s="3"/>
      <c r="F16045" s="3"/>
      <c r="G16045" s="3"/>
    </row>
    <row r="16046" spans="4:7" x14ac:dyDescent="0.2">
      <c r="D16046" s="3"/>
      <c r="E16046" s="3"/>
      <c r="F16046" s="3"/>
      <c r="G16046" s="3"/>
    </row>
    <row r="16047" spans="4:7" x14ac:dyDescent="0.2">
      <c r="D16047" s="3"/>
      <c r="E16047" s="3"/>
      <c r="F16047" s="3"/>
      <c r="G16047" s="3"/>
    </row>
    <row r="16048" spans="4:7" x14ac:dyDescent="0.2">
      <c r="D16048" s="3"/>
      <c r="E16048" s="3"/>
      <c r="F16048" s="3"/>
      <c r="G16048" s="3"/>
    </row>
    <row r="16049" spans="4:7" x14ac:dyDescent="0.2">
      <c r="D16049" s="3"/>
      <c r="E16049" s="3"/>
      <c r="F16049" s="3"/>
      <c r="G16049" s="3"/>
    </row>
    <row r="16050" spans="4:7" x14ac:dyDescent="0.2">
      <c r="D16050" s="3"/>
      <c r="E16050" s="3"/>
      <c r="F16050" s="3"/>
      <c r="G16050" s="3"/>
    </row>
    <row r="16051" spans="4:7" x14ac:dyDescent="0.2">
      <c r="D16051" s="3"/>
      <c r="E16051" s="3"/>
      <c r="F16051" s="3"/>
      <c r="G16051" s="3"/>
    </row>
    <row r="16052" spans="4:7" x14ac:dyDescent="0.2">
      <c r="D16052" s="3"/>
      <c r="E16052" s="3"/>
      <c r="F16052" s="3"/>
      <c r="G16052" s="3"/>
    </row>
    <row r="16053" spans="4:7" x14ac:dyDescent="0.2">
      <c r="D16053" s="3"/>
      <c r="E16053" s="3"/>
      <c r="F16053" s="3"/>
      <c r="G16053" s="3"/>
    </row>
    <row r="16054" spans="4:7" x14ac:dyDescent="0.2">
      <c r="D16054" s="3"/>
      <c r="E16054" s="3"/>
      <c r="F16054" s="3"/>
      <c r="G16054" s="3"/>
    </row>
    <row r="16055" spans="4:7" x14ac:dyDescent="0.2">
      <c r="D16055" s="3"/>
      <c r="E16055" s="3"/>
      <c r="F16055" s="3"/>
      <c r="G16055" s="3"/>
    </row>
    <row r="16056" spans="4:7" x14ac:dyDescent="0.2">
      <c r="D16056" s="3"/>
      <c r="E16056" s="3"/>
      <c r="F16056" s="3"/>
      <c r="G16056" s="3"/>
    </row>
    <row r="16057" spans="4:7" x14ac:dyDescent="0.2">
      <c r="D16057" s="3"/>
      <c r="E16057" s="3"/>
      <c r="F16057" s="3"/>
      <c r="G16057" s="3"/>
    </row>
    <row r="16058" spans="4:7" x14ac:dyDescent="0.2">
      <c r="D16058" s="3"/>
      <c r="E16058" s="3"/>
      <c r="F16058" s="3"/>
      <c r="G16058" s="3"/>
    </row>
    <row r="16059" spans="4:7" x14ac:dyDescent="0.2">
      <c r="D16059" s="3"/>
      <c r="E16059" s="3"/>
      <c r="F16059" s="3"/>
      <c r="G16059" s="3"/>
    </row>
    <row r="16060" spans="4:7" x14ac:dyDescent="0.2">
      <c r="D16060" s="3"/>
      <c r="E16060" s="3"/>
      <c r="F16060" s="3"/>
      <c r="G16060" s="3"/>
    </row>
    <row r="16061" spans="4:7" x14ac:dyDescent="0.2">
      <c r="D16061" s="3"/>
      <c r="E16061" s="3"/>
      <c r="F16061" s="3"/>
      <c r="G16061" s="3"/>
    </row>
    <row r="16062" spans="4:7" x14ac:dyDescent="0.2">
      <c r="D16062" s="3"/>
      <c r="E16062" s="3"/>
      <c r="F16062" s="3"/>
      <c r="G16062" s="3"/>
    </row>
    <row r="16063" spans="4:7" x14ac:dyDescent="0.2">
      <c r="D16063" s="3"/>
      <c r="E16063" s="3"/>
      <c r="F16063" s="3"/>
      <c r="G16063" s="3"/>
    </row>
    <row r="16064" spans="4:7" x14ac:dyDescent="0.2">
      <c r="D16064" s="3"/>
      <c r="E16064" s="3"/>
      <c r="F16064" s="3"/>
      <c r="G16064" s="3"/>
    </row>
    <row r="16065" spans="4:7" x14ac:dyDescent="0.2">
      <c r="D16065" s="3"/>
      <c r="E16065" s="3"/>
      <c r="F16065" s="3"/>
      <c r="G16065" s="3"/>
    </row>
    <row r="16066" spans="4:7" x14ac:dyDescent="0.2">
      <c r="D16066" s="3"/>
      <c r="E16066" s="3"/>
      <c r="F16066" s="3"/>
      <c r="G16066" s="3"/>
    </row>
    <row r="16067" spans="4:7" x14ac:dyDescent="0.2">
      <c r="D16067" s="3"/>
      <c r="E16067" s="3"/>
      <c r="F16067" s="3"/>
      <c r="G16067" s="3"/>
    </row>
    <row r="16068" spans="4:7" x14ac:dyDescent="0.2">
      <c r="D16068" s="3"/>
      <c r="E16068" s="3"/>
      <c r="F16068" s="3"/>
      <c r="G16068" s="3"/>
    </row>
    <row r="16069" spans="4:7" x14ac:dyDescent="0.2">
      <c r="D16069" s="3"/>
      <c r="E16069" s="3"/>
      <c r="F16069" s="3"/>
      <c r="G16069" s="3"/>
    </row>
    <row r="16070" spans="4:7" x14ac:dyDescent="0.2">
      <c r="D16070" s="3"/>
      <c r="E16070" s="3"/>
      <c r="F16070" s="3"/>
      <c r="G16070" s="3"/>
    </row>
    <row r="16071" spans="4:7" x14ac:dyDescent="0.2">
      <c r="D16071" s="3"/>
      <c r="E16071" s="3"/>
      <c r="F16071" s="3"/>
      <c r="G16071" s="3"/>
    </row>
    <row r="16072" spans="4:7" x14ac:dyDescent="0.2">
      <c r="D16072" s="3"/>
      <c r="E16072" s="3"/>
      <c r="F16072" s="3"/>
      <c r="G16072" s="3"/>
    </row>
    <row r="16073" spans="4:7" x14ac:dyDescent="0.2">
      <c r="D16073" s="3"/>
      <c r="E16073" s="3"/>
      <c r="F16073" s="3"/>
      <c r="G16073" s="3"/>
    </row>
    <row r="16074" spans="4:7" x14ac:dyDescent="0.2">
      <c r="D16074" s="3"/>
      <c r="E16074" s="3"/>
      <c r="F16074" s="3"/>
      <c r="G16074" s="3"/>
    </row>
    <row r="16075" spans="4:7" x14ac:dyDescent="0.2">
      <c r="D16075" s="3"/>
      <c r="E16075" s="3"/>
      <c r="F16075" s="3"/>
      <c r="G16075" s="3"/>
    </row>
    <row r="16076" spans="4:7" x14ac:dyDescent="0.2">
      <c r="D16076" s="3"/>
      <c r="E16076" s="3"/>
      <c r="F16076" s="3"/>
      <c r="G16076" s="3"/>
    </row>
    <row r="16077" spans="4:7" x14ac:dyDescent="0.2">
      <c r="D16077" s="3"/>
      <c r="E16077" s="3"/>
      <c r="F16077" s="3"/>
      <c r="G16077" s="3"/>
    </row>
    <row r="16078" spans="4:7" x14ac:dyDescent="0.2">
      <c r="D16078" s="3"/>
      <c r="E16078" s="3"/>
      <c r="F16078" s="3"/>
      <c r="G16078" s="3"/>
    </row>
    <row r="16079" spans="4:7" x14ac:dyDescent="0.2">
      <c r="D16079" s="3"/>
      <c r="E16079" s="3"/>
      <c r="F16079" s="3"/>
      <c r="G16079" s="3"/>
    </row>
    <row r="16080" spans="4:7" x14ac:dyDescent="0.2">
      <c r="D16080" s="3"/>
      <c r="E16080" s="3"/>
      <c r="F16080" s="3"/>
      <c r="G16080" s="3"/>
    </row>
    <row r="16081" spans="4:7" x14ac:dyDescent="0.2">
      <c r="D16081" s="3"/>
      <c r="E16081" s="3"/>
      <c r="F16081" s="3"/>
      <c r="G16081" s="3"/>
    </row>
    <row r="16082" spans="4:7" x14ac:dyDescent="0.2">
      <c r="D16082" s="3"/>
      <c r="E16082" s="3"/>
      <c r="F16082" s="3"/>
      <c r="G16082" s="3"/>
    </row>
    <row r="16083" spans="4:7" x14ac:dyDescent="0.2">
      <c r="D16083" s="3"/>
      <c r="E16083" s="3"/>
      <c r="F16083" s="3"/>
      <c r="G16083" s="3"/>
    </row>
    <row r="16084" spans="4:7" x14ac:dyDescent="0.2">
      <c r="D16084" s="3"/>
      <c r="E16084" s="3"/>
      <c r="F16084" s="3"/>
      <c r="G16084" s="3"/>
    </row>
    <row r="16085" spans="4:7" x14ac:dyDescent="0.2">
      <c r="D16085" s="3"/>
      <c r="E16085" s="3"/>
      <c r="F16085" s="3"/>
      <c r="G16085" s="3"/>
    </row>
    <row r="16086" spans="4:7" x14ac:dyDescent="0.2">
      <c r="D16086" s="3"/>
      <c r="E16086" s="3"/>
      <c r="F16086" s="3"/>
      <c r="G16086" s="3"/>
    </row>
    <row r="16087" spans="4:7" x14ac:dyDescent="0.2">
      <c r="D16087" s="3"/>
      <c r="E16087" s="3"/>
      <c r="F16087" s="3"/>
      <c r="G16087" s="3"/>
    </row>
    <row r="16088" spans="4:7" x14ac:dyDescent="0.2">
      <c r="D16088" s="3"/>
      <c r="E16088" s="3"/>
      <c r="F16088" s="3"/>
      <c r="G16088" s="3"/>
    </row>
    <row r="16089" spans="4:7" x14ac:dyDescent="0.2">
      <c r="D16089" s="3"/>
      <c r="E16089" s="3"/>
      <c r="F16089" s="3"/>
      <c r="G16089" s="3"/>
    </row>
    <row r="16090" spans="4:7" x14ac:dyDescent="0.2">
      <c r="D16090" s="3"/>
      <c r="E16090" s="3"/>
      <c r="F16090" s="3"/>
      <c r="G16090" s="3"/>
    </row>
    <row r="16091" spans="4:7" x14ac:dyDescent="0.2">
      <c r="D16091" s="3"/>
      <c r="E16091" s="3"/>
      <c r="F16091" s="3"/>
      <c r="G16091" s="3"/>
    </row>
    <row r="16092" spans="4:7" x14ac:dyDescent="0.2">
      <c r="D16092" s="3"/>
      <c r="E16092" s="3"/>
      <c r="F16092" s="3"/>
      <c r="G16092" s="3"/>
    </row>
    <row r="16093" spans="4:7" x14ac:dyDescent="0.2">
      <c r="D16093" s="3"/>
      <c r="E16093" s="3"/>
      <c r="F16093" s="3"/>
      <c r="G16093" s="3"/>
    </row>
    <row r="16094" spans="4:7" x14ac:dyDescent="0.2">
      <c r="D16094" s="3"/>
      <c r="E16094" s="3"/>
      <c r="F16094" s="3"/>
      <c r="G16094" s="3"/>
    </row>
    <row r="16095" spans="4:7" x14ac:dyDescent="0.2">
      <c r="D16095" s="3"/>
      <c r="E16095" s="3"/>
      <c r="F16095" s="3"/>
      <c r="G16095" s="3"/>
    </row>
    <row r="16096" spans="4:7" x14ac:dyDescent="0.2">
      <c r="D16096" s="3"/>
      <c r="E16096" s="3"/>
      <c r="F16096" s="3"/>
      <c r="G16096" s="3"/>
    </row>
    <row r="16097" spans="4:7" x14ac:dyDescent="0.2">
      <c r="D16097" s="3"/>
      <c r="E16097" s="3"/>
      <c r="F16097" s="3"/>
      <c r="G16097" s="3"/>
    </row>
    <row r="16098" spans="4:7" x14ac:dyDescent="0.2">
      <c r="D16098" s="3"/>
      <c r="E16098" s="3"/>
      <c r="F16098" s="3"/>
      <c r="G16098" s="3"/>
    </row>
    <row r="16099" spans="4:7" x14ac:dyDescent="0.2">
      <c r="D16099" s="3"/>
      <c r="E16099" s="3"/>
      <c r="F16099" s="3"/>
      <c r="G16099" s="3"/>
    </row>
    <row r="16100" spans="4:7" x14ac:dyDescent="0.2">
      <c r="D16100" s="3"/>
      <c r="E16100" s="3"/>
      <c r="F16100" s="3"/>
      <c r="G16100" s="3"/>
    </row>
    <row r="16101" spans="4:7" x14ac:dyDescent="0.2">
      <c r="D16101" s="3"/>
      <c r="E16101" s="3"/>
      <c r="F16101" s="3"/>
      <c r="G16101" s="3"/>
    </row>
    <row r="16102" spans="4:7" x14ac:dyDescent="0.2">
      <c r="D16102" s="3"/>
      <c r="E16102" s="3"/>
      <c r="F16102" s="3"/>
      <c r="G16102" s="3"/>
    </row>
    <row r="16103" spans="4:7" x14ac:dyDescent="0.2">
      <c r="D16103" s="3"/>
      <c r="E16103" s="3"/>
      <c r="F16103" s="3"/>
      <c r="G16103" s="3"/>
    </row>
    <row r="16104" spans="4:7" x14ac:dyDescent="0.2">
      <c r="D16104" s="3"/>
      <c r="E16104" s="3"/>
      <c r="F16104" s="3"/>
      <c r="G16104" s="3"/>
    </row>
    <row r="16105" spans="4:7" x14ac:dyDescent="0.2">
      <c r="D16105" s="3"/>
      <c r="E16105" s="3"/>
      <c r="F16105" s="3"/>
      <c r="G16105" s="3"/>
    </row>
    <row r="16106" spans="4:7" x14ac:dyDescent="0.2">
      <c r="D16106" s="3"/>
      <c r="E16106" s="3"/>
      <c r="F16106" s="3"/>
      <c r="G16106" s="3"/>
    </row>
    <row r="16107" spans="4:7" x14ac:dyDescent="0.2">
      <c r="D16107" s="3"/>
      <c r="E16107" s="3"/>
      <c r="F16107" s="3"/>
      <c r="G16107" s="3"/>
    </row>
    <row r="16108" spans="4:7" x14ac:dyDescent="0.2">
      <c r="D16108" s="3"/>
      <c r="E16108" s="3"/>
      <c r="F16108" s="3"/>
      <c r="G16108" s="3"/>
    </row>
    <row r="16109" spans="4:7" x14ac:dyDescent="0.2">
      <c r="D16109" s="3"/>
      <c r="E16109" s="3"/>
      <c r="F16109" s="3"/>
      <c r="G16109" s="3"/>
    </row>
    <row r="16110" spans="4:7" x14ac:dyDescent="0.2">
      <c r="D16110" s="3"/>
      <c r="E16110" s="3"/>
      <c r="F16110" s="3"/>
      <c r="G16110" s="3"/>
    </row>
    <row r="16111" spans="4:7" x14ac:dyDescent="0.2">
      <c r="D16111" s="3"/>
      <c r="E16111" s="3"/>
      <c r="F16111" s="3"/>
      <c r="G16111" s="3"/>
    </row>
    <row r="16112" spans="4:7" x14ac:dyDescent="0.2">
      <c r="D16112" s="3"/>
      <c r="E16112" s="3"/>
      <c r="F16112" s="3"/>
      <c r="G16112" s="3"/>
    </row>
    <row r="16113" spans="4:7" x14ac:dyDescent="0.2">
      <c r="D16113" s="3"/>
      <c r="E16113" s="3"/>
      <c r="F16113" s="3"/>
      <c r="G16113" s="3"/>
    </row>
    <row r="16114" spans="4:7" x14ac:dyDescent="0.2">
      <c r="D16114" s="3"/>
      <c r="E16114" s="3"/>
      <c r="F16114" s="3"/>
      <c r="G16114" s="3"/>
    </row>
    <row r="16115" spans="4:7" x14ac:dyDescent="0.2">
      <c r="D16115" s="3"/>
      <c r="E16115" s="3"/>
      <c r="F16115" s="3"/>
      <c r="G16115" s="3"/>
    </row>
    <row r="16116" spans="4:7" x14ac:dyDescent="0.2">
      <c r="D16116" s="3"/>
      <c r="E16116" s="3"/>
      <c r="F16116" s="3"/>
      <c r="G16116" s="3"/>
    </row>
    <row r="16117" spans="4:7" x14ac:dyDescent="0.2">
      <c r="D16117" s="3"/>
      <c r="E16117" s="3"/>
      <c r="F16117" s="3"/>
      <c r="G16117" s="3"/>
    </row>
    <row r="16118" spans="4:7" x14ac:dyDescent="0.2">
      <c r="D16118" s="3"/>
      <c r="E16118" s="3"/>
      <c r="F16118" s="3"/>
      <c r="G16118" s="3"/>
    </row>
    <row r="16119" spans="4:7" x14ac:dyDescent="0.2">
      <c r="D16119" s="3"/>
      <c r="E16119" s="3"/>
      <c r="F16119" s="3"/>
      <c r="G16119" s="3"/>
    </row>
    <row r="16120" spans="4:7" x14ac:dyDescent="0.2">
      <c r="D16120" s="3"/>
      <c r="E16120" s="3"/>
      <c r="F16120" s="3"/>
      <c r="G16120" s="3"/>
    </row>
    <row r="16121" spans="4:7" x14ac:dyDescent="0.2">
      <c r="D16121" s="3"/>
      <c r="E16121" s="3"/>
      <c r="F16121" s="3"/>
      <c r="G16121" s="3"/>
    </row>
    <row r="16122" spans="4:7" x14ac:dyDescent="0.2">
      <c r="D16122" s="3"/>
      <c r="E16122" s="3"/>
      <c r="F16122" s="3"/>
      <c r="G16122" s="3"/>
    </row>
    <row r="16123" spans="4:7" x14ac:dyDescent="0.2">
      <c r="D16123" s="3"/>
      <c r="E16123" s="3"/>
      <c r="F16123" s="3"/>
      <c r="G16123" s="3"/>
    </row>
    <row r="16124" spans="4:7" x14ac:dyDescent="0.2">
      <c r="D16124" s="3"/>
      <c r="E16124" s="3"/>
      <c r="F16124" s="3"/>
      <c r="G16124" s="3"/>
    </row>
    <row r="16125" spans="4:7" x14ac:dyDescent="0.2">
      <c r="D16125" s="3"/>
      <c r="E16125" s="3"/>
      <c r="F16125" s="3"/>
      <c r="G16125" s="3"/>
    </row>
    <row r="16126" spans="4:7" x14ac:dyDescent="0.2">
      <c r="D16126" s="3"/>
      <c r="E16126" s="3"/>
      <c r="F16126" s="3"/>
      <c r="G16126" s="3"/>
    </row>
    <row r="16127" spans="4:7" x14ac:dyDescent="0.2">
      <c r="D16127" s="3"/>
      <c r="E16127" s="3"/>
      <c r="F16127" s="3"/>
      <c r="G16127" s="3"/>
    </row>
    <row r="16128" spans="4:7" x14ac:dyDescent="0.2">
      <c r="D16128" s="3"/>
      <c r="E16128" s="3"/>
      <c r="F16128" s="3"/>
      <c r="G16128" s="3"/>
    </row>
    <row r="16129" spans="4:7" x14ac:dyDescent="0.2">
      <c r="D16129" s="3"/>
      <c r="E16129" s="3"/>
      <c r="F16129" s="3"/>
      <c r="G16129" s="3"/>
    </row>
    <row r="16130" spans="4:7" x14ac:dyDescent="0.2">
      <c r="D16130" s="3"/>
      <c r="E16130" s="3"/>
      <c r="F16130" s="3"/>
      <c r="G16130" s="3"/>
    </row>
    <row r="16131" spans="4:7" x14ac:dyDescent="0.2">
      <c r="D16131" s="3"/>
      <c r="E16131" s="3"/>
      <c r="F16131" s="3"/>
      <c r="G16131" s="3"/>
    </row>
    <row r="16132" spans="4:7" x14ac:dyDescent="0.2">
      <c r="D16132" s="3"/>
      <c r="E16132" s="3"/>
      <c r="F16132" s="3"/>
      <c r="G16132" s="3"/>
    </row>
    <row r="16133" spans="4:7" x14ac:dyDescent="0.2">
      <c r="D16133" s="3"/>
      <c r="E16133" s="3"/>
      <c r="F16133" s="3"/>
      <c r="G16133" s="3"/>
    </row>
    <row r="16134" spans="4:7" x14ac:dyDescent="0.2">
      <c r="D16134" s="3"/>
      <c r="E16134" s="3"/>
      <c r="F16134" s="3"/>
      <c r="G16134" s="3"/>
    </row>
    <row r="16135" spans="4:7" x14ac:dyDescent="0.2">
      <c r="D16135" s="3"/>
      <c r="E16135" s="3"/>
      <c r="F16135" s="3"/>
      <c r="G16135" s="3"/>
    </row>
    <row r="16136" spans="4:7" x14ac:dyDescent="0.2">
      <c r="D16136" s="3"/>
      <c r="E16136" s="3"/>
      <c r="F16136" s="3"/>
      <c r="G16136" s="3"/>
    </row>
    <row r="16137" spans="4:7" x14ac:dyDescent="0.2">
      <c r="D16137" s="3"/>
      <c r="E16137" s="3"/>
      <c r="F16137" s="3"/>
      <c r="G16137" s="3"/>
    </row>
    <row r="16138" spans="4:7" x14ac:dyDescent="0.2">
      <c r="D16138" s="3"/>
      <c r="E16138" s="3"/>
      <c r="F16138" s="3"/>
      <c r="G16138" s="3"/>
    </row>
    <row r="16139" spans="4:7" x14ac:dyDescent="0.2">
      <c r="D16139" s="3"/>
      <c r="E16139" s="3"/>
      <c r="F16139" s="3"/>
      <c r="G16139" s="3"/>
    </row>
    <row r="16140" spans="4:7" x14ac:dyDescent="0.2">
      <c r="D16140" s="3"/>
      <c r="E16140" s="3"/>
      <c r="F16140" s="3"/>
      <c r="G16140" s="3"/>
    </row>
    <row r="16141" spans="4:7" x14ac:dyDescent="0.2">
      <c r="D16141" s="3"/>
      <c r="E16141" s="3"/>
      <c r="F16141" s="3"/>
      <c r="G16141" s="3"/>
    </row>
    <row r="16142" spans="4:7" x14ac:dyDescent="0.2">
      <c r="D16142" s="3"/>
      <c r="E16142" s="3"/>
      <c r="F16142" s="3"/>
      <c r="G16142" s="3"/>
    </row>
    <row r="16143" spans="4:7" x14ac:dyDescent="0.2">
      <c r="D16143" s="3"/>
      <c r="E16143" s="3"/>
      <c r="F16143" s="3"/>
      <c r="G16143" s="3"/>
    </row>
    <row r="16144" spans="4:7" x14ac:dyDescent="0.2">
      <c r="D16144" s="3"/>
      <c r="E16144" s="3"/>
      <c r="F16144" s="3"/>
      <c r="G16144" s="3"/>
    </row>
    <row r="16145" spans="4:7" x14ac:dyDescent="0.2">
      <c r="D16145" s="3"/>
      <c r="E16145" s="3"/>
      <c r="F16145" s="3"/>
      <c r="G16145" s="3"/>
    </row>
    <row r="16146" spans="4:7" x14ac:dyDescent="0.2">
      <c r="D16146" s="3"/>
      <c r="E16146" s="3"/>
      <c r="F16146" s="3"/>
      <c r="G16146" s="3"/>
    </row>
    <row r="16147" spans="4:7" x14ac:dyDescent="0.2">
      <c r="D16147" s="3"/>
      <c r="E16147" s="3"/>
      <c r="F16147" s="3"/>
      <c r="G16147" s="3"/>
    </row>
    <row r="16148" spans="4:7" x14ac:dyDescent="0.2">
      <c r="D16148" s="3"/>
      <c r="E16148" s="3"/>
      <c r="F16148" s="3"/>
      <c r="G16148" s="3"/>
    </row>
    <row r="16149" spans="4:7" x14ac:dyDescent="0.2">
      <c r="D16149" s="3"/>
      <c r="E16149" s="3"/>
      <c r="F16149" s="3"/>
      <c r="G16149" s="3"/>
    </row>
    <row r="16150" spans="4:7" x14ac:dyDescent="0.2">
      <c r="D16150" s="3"/>
      <c r="E16150" s="3"/>
      <c r="F16150" s="3"/>
      <c r="G16150" s="3"/>
    </row>
    <row r="16151" spans="4:7" x14ac:dyDescent="0.2">
      <c r="D16151" s="3"/>
      <c r="E16151" s="3"/>
      <c r="F16151" s="3"/>
      <c r="G16151" s="3"/>
    </row>
    <row r="16152" spans="4:7" x14ac:dyDescent="0.2">
      <c r="D16152" s="3"/>
      <c r="E16152" s="3"/>
      <c r="F16152" s="3"/>
      <c r="G16152" s="3"/>
    </row>
    <row r="16153" spans="4:7" x14ac:dyDescent="0.2">
      <c r="D16153" s="3"/>
      <c r="E16153" s="3"/>
      <c r="F16153" s="3"/>
      <c r="G16153" s="3"/>
    </row>
    <row r="16154" spans="4:7" x14ac:dyDescent="0.2">
      <c r="D16154" s="3"/>
      <c r="E16154" s="3"/>
      <c r="F16154" s="3"/>
      <c r="G16154" s="3"/>
    </row>
    <row r="16155" spans="4:7" x14ac:dyDescent="0.2">
      <c r="D16155" s="3"/>
      <c r="E16155" s="3"/>
      <c r="F16155" s="3"/>
      <c r="G16155" s="3"/>
    </row>
    <row r="16156" spans="4:7" x14ac:dyDescent="0.2">
      <c r="D16156" s="3"/>
      <c r="E16156" s="3"/>
      <c r="F16156" s="3"/>
      <c r="G16156" s="3"/>
    </row>
    <row r="16157" spans="4:7" x14ac:dyDescent="0.2">
      <c r="D16157" s="3"/>
      <c r="E16157" s="3"/>
      <c r="F16157" s="3"/>
      <c r="G16157" s="3"/>
    </row>
    <row r="16158" spans="4:7" x14ac:dyDescent="0.2">
      <c r="D16158" s="3"/>
      <c r="E16158" s="3"/>
      <c r="F16158" s="3"/>
      <c r="G16158" s="3"/>
    </row>
    <row r="16159" spans="4:7" x14ac:dyDescent="0.2">
      <c r="D16159" s="3"/>
      <c r="E16159" s="3"/>
      <c r="F16159" s="3"/>
      <c r="G16159" s="3"/>
    </row>
    <row r="16160" spans="4:7" x14ac:dyDescent="0.2">
      <c r="D16160" s="3"/>
      <c r="E16160" s="3"/>
      <c r="F16160" s="3"/>
      <c r="G16160" s="3"/>
    </row>
    <row r="16161" spans="4:7" x14ac:dyDescent="0.2">
      <c r="D16161" s="3"/>
      <c r="E16161" s="3"/>
      <c r="F16161" s="3"/>
      <c r="G16161" s="3"/>
    </row>
    <row r="16162" spans="4:7" x14ac:dyDescent="0.2">
      <c r="D16162" s="3"/>
      <c r="E16162" s="3"/>
      <c r="F16162" s="3"/>
      <c r="G16162" s="3"/>
    </row>
    <row r="16163" spans="4:7" x14ac:dyDescent="0.2">
      <c r="D16163" s="3"/>
      <c r="E16163" s="3"/>
      <c r="F16163" s="3"/>
      <c r="G16163" s="3"/>
    </row>
    <row r="16164" spans="4:7" x14ac:dyDescent="0.2">
      <c r="D16164" s="3"/>
      <c r="E16164" s="3"/>
      <c r="F16164" s="3"/>
      <c r="G16164" s="3"/>
    </row>
    <row r="16165" spans="4:7" x14ac:dyDescent="0.2">
      <c r="D16165" s="3"/>
      <c r="E16165" s="3"/>
      <c r="F16165" s="3"/>
      <c r="G16165" s="3"/>
    </row>
    <row r="16166" spans="4:7" x14ac:dyDescent="0.2">
      <c r="D16166" s="3"/>
      <c r="E16166" s="3"/>
      <c r="F16166" s="3"/>
      <c r="G16166" s="3"/>
    </row>
    <row r="16167" spans="4:7" x14ac:dyDescent="0.2">
      <c r="D16167" s="3"/>
      <c r="E16167" s="3"/>
      <c r="F16167" s="3"/>
      <c r="G16167" s="3"/>
    </row>
    <row r="16168" spans="4:7" x14ac:dyDescent="0.2">
      <c r="D16168" s="3"/>
      <c r="E16168" s="3"/>
      <c r="F16168" s="3"/>
      <c r="G16168" s="3"/>
    </row>
    <row r="16169" spans="4:7" x14ac:dyDescent="0.2">
      <c r="D16169" s="3"/>
      <c r="E16169" s="3"/>
      <c r="F16169" s="3"/>
      <c r="G16169" s="3"/>
    </row>
    <row r="16170" spans="4:7" x14ac:dyDescent="0.2">
      <c r="D16170" s="3"/>
      <c r="E16170" s="3"/>
      <c r="F16170" s="3"/>
      <c r="G16170" s="3"/>
    </row>
    <row r="16171" spans="4:7" x14ac:dyDescent="0.2">
      <c r="D16171" s="3"/>
      <c r="E16171" s="3"/>
      <c r="F16171" s="3"/>
      <c r="G16171" s="3"/>
    </row>
    <row r="16172" spans="4:7" x14ac:dyDescent="0.2">
      <c r="D16172" s="3"/>
      <c r="E16172" s="3"/>
      <c r="F16172" s="3"/>
      <c r="G16172" s="3"/>
    </row>
    <row r="16173" spans="4:7" x14ac:dyDescent="0.2">
      <c r="D16173" s="3"/>
      <c r="E16173" s="3"/>
      <c r="F16173" s="3"/>
      <c r="G16173" s="3"/>
    </row>
    <row r="16174" spans="4:7" x14ac:dyDescent="0.2">
      <c r="D16174" s="3"/>
      <c r="E16174" s="3"/>
      <c r="F16174" s="3"/>
      <c r="G16174" s="3"/>
    </row>
    <row r="16175" spans="4:7" x14ac:dyDescent="0.2">
      <c r="D16175" s="3"/>
      <c r="E16175" s="3"/>
      <c r="F16175" s="3"/>
      <c r="G16175" s="3"/>
    </row>
    <row r="16176" spans="4:7" x14ac:dyDescent="0.2">
      <c r="D16176" s="3"/>
      <c r="E16176" s="3"/>
      <c r="F16176" s="3"/>
      <c r="G16176" s="3"/>
    </row>
    <row r="16177" spans="4:7" x14ac:dyDescent="0.2">
      <c r="D16177" s="3"/>
      <c r="E16177" s="3"/>
      <c r="F16177" s="3"/>
      <c r="G16177" s="3"/>
    </row>
    <row r="16178" spans="4:7" x14ac:dyDescent="0.2">
      <c r="D16178" s="3"/>
      <c r="E16178" s="3"/>
      <c r="F16178" s="3"/>
      <c r="G16178" s="3"/>
    </row>
    <row r="16179" spans="4:7" x14ac:dyDescent="0.2">
      <c r="D16179" s="3"/>
      <c r="E16179" s="3"/>
      <c r="F16179" s="3"/>
      <c r="G16179" s="3"/>
    </row>
    <row r="16180" spans="4:7" x14ac:dyDescent="0.2">
      <c r="D16180" s="3"/>
      <c r="E16180" s="3"/>
      <c r="F16180" s="3"/>
      <c r="G16180" s="3"/>
    </row>
    <row r="16181" spans="4:7" x14ac:dyDescent="0.2">
      <c r="D16181" s="3"/>
      <c r="E16181" s="3"/>
      <c r="F16181" s="3"/>
      <c r="G16181" s="3"/>
    </row>
    <row r="16182" spans="4:7" x14ac:dyDescent="0.2">
      <c r="D16182" s="3"/>
      <c r="E16182" s="3"/>
      <c r="F16182" s="3"/>
      <c r="G16182" s="3"/>
    </row>
    <row r="16183" spans="4:7" x14ac:dyDescent="0.2">
      <c r="D16183" s="3"/>
      <c r="E16183" s="3"/>
      <c r="F16183" s="3"/>
      <c r="G16183" s="3"/>
    </row>
    <row r="16184" spans="4:7" x14ac:dyDescent="0.2">
      <c r="D16184" s="3"/>
      <c r="E16184" s="3"/>
      <c r="F16184" s="3"/>
      <c r="G16184" s="3"/>
    </row>
    <row r="16185" spans="4:7" x14ac:dyDescent="0.2">
      <c r="D16185" s="3"/>
      <c r="E16185" s="3"/>
      <c r="F16185" s="3"/>
      <c r="G16185" s="3"/>
    </row>
    <row r="16186" spans="4:7" x14ac:dyDescent="0.2">
      <c r="D16186" s="3"/>
      <c r="E16186" s="3"/>
      <c r="F16186" s="3"/>
      <c r="G16186" s="3"/>
    </row>
    <row r="16187" spans="4:7" x14ac:dyDescent="0.2">
      <c r="D16187" s="3"/>
      <c r="E16187" s="3"/>
      <c r="F16187" s="3"/>
      <c r="G16187" s="3"/>
    </row>
    <row r="16188" spans="4:7" x14ac:dyDescent="0.2">
      <c r="D16188" s="3"/>
      <c r="E16188" s="3"/>
      <c r="F16188" s="3"/>
      <c r="G16188" s="3"/>
    </row>
    <row r="16189" spans="4:7" x14ac:dyDescent="0.2">
      <c r="D16189" s="3"/>
      <c r="E16189" s="3"/>
      <c r="F16189" s="3"/>
      <c r="G16189" s="3"/>
    </row>
    <row r="16190" spans="4:7" x14ac:dyDescent="0.2">
      <c r="D16190" s="3"/>
      <c r="E16190" s="3"/>
      <c r="F16190" s="3"/>
      <c r="G16190" s="3"/>
    </row>
    <row r="16191" spans="4:7" x14ac:dyDescent="0.2">
      <c r="D16191" s="3"/>
      <c r="E16191" s="3"/>
      <c r="F16191" s="3"/>
      <c r="G16191" s="3"/>
    </row>
    <row r="16192" spans="4:7" x14ac:dyDescent="0.2">
      <c r="D16192" s="3"/>
      <c r="E16192" s="3"/>
      <c r="F16192" s="3"/>
      <c r="G16192" s="3"/>
    </row>
    <row r="16193" spans="4:7" x14ac:dyDescent="0.2">
      <c r="D16193" s="3"/>
      <c r="E16193" s="3"/>
      <c r="F16193" s="3"/>
      <c r="G16193" s="3"/>
    </row>
    <row r="16194" spans="4:7" x14ac:dyDescent="0.2">
      <c r="D16194" s="3"/>
      <c r="E16194" s="3"/>
      <c r="F16194" s="3"/>
      <c r="G16194" s="3"/>
    </row>
    <row r="16195" spans="4:7" x14ac:dyDescent="0.2">
      <c r="D16195" s="3"/>
      <c r="E16195" s="3"/>
      <c r="F16195" s="3"/>
      <c r="G16195" s="3"/>
    </row>
    <row r="16196" spans="4:7" x14ac:dyDescent="0.2">
      <c r="D16196" s="3"/>
      <c r="E16196" s="3"/>
      <c r="F16196" s="3"/>
      <c r="G16196" s="3"/>
    </row>
    <row r="16197" spans="4:7" x14ac:dyDescent="0.2">
      <c r="D16197" s="3"/>
      <c r="E16197" s="3"/>
      <c r="F16197" s="3"/>
      <c r="G16197" s="3"/>
    </row>
    <row r="16198" spans="4:7" x14ac:dyDescent="0.2">
      <c r="D16198" s="3"/>
      <c r="E16198" s="3"/>
      <c r="F16198" s="3"/>
      <c r="G16198" s="3"/>
    </row>
    <row r="16199" spans="4:7" x14ac:dyDescent="0.2">
      <c r="D16199" s="3"/>
      <c r="E16199" s="3"/>
      <c r="F16199" s="3"/>
      <c r="G16199" s="3"/>
    </row>
    <row r="16200" spans="4:7" x14ac:dyDescent="0.2">
      <c r="D16200" s="3"/>
      <c r="E16200" s="3"/>
      <c r="F16200" s="3"/>
      <c r="G16200" s="3"/>
    </row>
    <row r="16201" spans="4:7" x14ac:dyDescent="0.2">
      <c r="D16201" s="3"/>
      <c r="E16201" s="3"/>
      <c r="F16201" s="3"/>
      <c r="G16201" s="3"/>
    </row>
    <row r="16202" spans="4:7" x14ac:dyDescent="0.2">
      <c r="D16202" s="3"/>
      <c r="E16202" s="3"/>
      <c r="F16202" s="3"/>
      <c r="G16202" s="3"/>
    </row>
    <row r="16203" spans="4:7" x14ac:dyDescent="0.2">
      <c r="D16203" s="3"/>
      <c r="E16203" s="3"/>
      <c r="F16203" s="3"/>
      <c r="G16203" s="3"/>
    </row>
    <row r="16204" spans="4:7" x14ac:dyDescent="0.2">
      <c r="D16204" s="3"/>
      <c r="E16204" s="3"/>
      <c r="F16204" s="3"/>
      <c r="G16204" s="3"/>
    </row>
    <row r="16205" spans="4:7" x14ac:dyDescent="0.2">
      <c r="D16205" s="3"/>
      <c r="E16205" s="3"/>
      <c r="F16205" s="3"/>
      <c r="G16205" s="3"/>
    </row>
    <row r="16206" spans="4:7" x14ac:dyDescent="0.2">
      <c r="D16206" s="3"/>
      <c r="E16206" s="3"/>
      <c r="F16206" s="3"/>
      <c r="G16206" s="3"/>
    </row>
    <row r="16207" spans="4:7" x14ac:dyDescent="0.2">
      <c r="D16207" s="3"/>
      <c r="E16207" s="3"/>
      <c r="F16207" s="3"/>
      <c r="G16207" s="3"/>
    </row>
    <row r="16208" spans="4:7" x14ac:dyDescent="0.2">
      <c r="D16208" s="3"/>
      <c r="E16208" s="3"/>
      <c r="F16208" s="3"/>
      <c r="G16208" s="3"/>
    </row>
    <row r="16209" spans="4:7" x14ac:dyDescent="0.2">
      <c r="D16209" s="3"/>
      <c r="E16209" s="3"/>
      <c r="F16209" s="3"/>
      <c r="G16209" s="3"/>
    </row>
    <row r="16210" spans="4:7" x14ac:dyDescent="0.2">
      <c r="D16210" s="3"/>
      <c r="E16210" s="3"/>
      <c r="F16210" s="3"/>
      <c r="G16210" s="3"/>
    </row>
    <row r="16211" spans="4:7" x14ac:dyDescent="0.2">
      <c r="D16211" s="3"/>
      <c r="E16211" s="3"/>
      <c r="F16211" s="3"/>
      <c r="G16211" s="3"/>
    </row>
    <row r="16212" spans="4:7" x14ac:dyDescent="0.2">
      <c r="D16212" s="3"/>
      <c r="E16212" s="3"/>
      <c r="F16212" s="3"/>
      <c r="G16212" s="3"/>
    </row>
    <row r="16213" spans="4:7" x14ac:dyDescent="0.2">
      <c r="D16213" s="3"/>
      <c r="E16213" s="3"/>
      <c r="F16213" s="3"/>
      <c r="G16213" s="3"/>
    </row>
    <row r="16214" spans="4:7" x14ac:dyDescent="0.2">
      <c r="D16214" s="3"/>
      <c r="E16214" s="3"/>
      <c r="F16214" s="3"/>
      <c r="G16214" s="3"/>
    </row>
    <row r="16215" spans="4:7" x14ac:dyDescent="0.2">
      <c r="D16215" s="3"/>
      <c r="E16215" s="3"/>
      <c r="F16215" s="3"/>
      <c r="G16215" s="3"/>
    </row>
    <row r="16216" spans="4:7" x14ac:dyDescent="0.2">
      <c r="D16216" s="3"/>
      <c r="E16216" s="3"/>
      <c r="F16216" s="3"/>
      <c r="G16216" s="3"/>
    </row>
    <row r="16217" spans="4:7" x14ac:dyDescent="0.2">
      <c r="D16217" s="3"/>
      <c r="E16217" s="3"/>
      <c r="F16217" s="3"/>
      <c r="G16217" s="3"/>
    </row>
    <row r="16218" spans="4:7" x14ac:dyDescent="0.2">
      <c r="D16218" s="3"/>
      <c r="E16218" s="3"/>
      <c r="F16218" s="3"/>
      <c r="G16218" s="3"/>
    </row>
    <row r="16219" spans="4:7" x14ac:dyDescent="0.2">
      <c r="D16219" s="3"/>
      <c r="E16219" s="3"/>
      <c r="F16219" s="3"/>
      <c r="G16219" s="3"/>
    </row>
    <row r="16220" spans="4:7" x14ac:dyDescent="0.2">
      <c r="D16220" s="3"/>
      <c r="E16220" s="3"/>
      <c r="F16220" s="3"/>
      <c r="G16220" s="3"/>
    </row>
    <row r="16221" spans="4:7" x14ac:dyDescent="0.2">
      <c r="D16221" s="3"/>
      <c r="E16221" s="3"/>
      <c r="F16221" s="3"/>
      <c r="G16221" s="3"/>
    </row>
    <row r="16222" spans="4:7" x14ac:dyDescent="0.2">
      <c r="D16222" s="3"/>
      <c r="E16222" s="3"/>
      <c r="F16222" s="3"/>
      <c r="G16222" s="3"/>
    </row>
    <row r="16223" spans="4:7" x14ac:dyDescent="0.2">
      <c r="D16223" s="3"/>
      <c r="E16223" s="3"/>
      <c r="F16223" s="3"/>
      <c r="G16223" s="3"/>
    </row>
    <row r="16224" spans="4:7" x14ac:dyDescent="0.2">
      <c r="D16224" s="3"/>
      <c r="E16224" s="3"/>
      <c r="F16224" s="3"/>
      <c r="G16224" s="3"/>
    </row>
    <row r="16225" spans="4:7" x14ac:dyDescent="0.2">
      <c r="D16225" s="3"/>
      <c r="E16225" s="3"/>
      <c r="F16225" s="3"/>
      <c r="G16225" s="3"/>
    </row>
    <row r="16226" spans="4:7" x14ac:dyDescent="0.2">
      <c r="D16226" s="3"/>
      <c r="E16226" s="3"/>
      <c r="F16226" s="3"/>
      <c r="G16226" s="3"/>
    </row>
    <row r="16227" spans="4:7" x14ac:dyDescent="0.2">
      <c r="D16227" s="3"/>
      <c r="E16227" s="3"/>
      <c r="F16227" s="3"/>
      <c r="G16227" s="3"/>
    </row>
    <row r="16228" spans="4:7" x14ac:dyDescent="0.2">
      <c r="D16228" s="3"/>
      <c r="E16228" s="3"/>
      <c r="F16228" s="3"/>
      <c r="G16228" s="3"/>
    </row>
    <row r="16229" spans="4:7" x14ac:dyDescent="0.2">
      <c r="D16229" s="3"/>
      <c r="E16229" s="3"/>
      <c r="F16229" s="3"/>
      <c r="G16229" s="3"/>
    </row>
    <row r="16230" spans="4:7" x14ac:dyDescent="0.2">
      <c r="D16230" s="3"/>
      <c r="E16230" s="3"/>
      <c r="F16230" s="3"/>
      <c r="G16230" s="3"/>
    </row>
    <row r="16231" spans="4:7" x14ac:dyDescent="0.2">
      <c r="D16231" s="3"/>
      <c r="E16231" s="3"/>
      <c r="F16231" s="3"/>
      <c r="G16231" s="3"/>
    </row>
    <row r="16232" spans="4:7" x14ac:dyDescent="0.2">
      <c r="D16232" s="3"/>
      <c r="E16232" s="3"/>
      <c r="F16232" s="3"/>
      <c r="G16232" s="3"/>
    </row>
    <row r="16233" spans="4:7" x14ac:dyDescent="0.2">
      <c r="D16233" s="3"/>
      <c r="E16233" s="3"/>
      <c r="F16233" s="3"/>
      <c r="G16233" s="3"/>
    </row>
    <row r="16234" spans="4:7" x14ac:dyDescent="0.2">
      <c r="D16234" s="3"/>
      <c r="E16234" s="3"/>
      <c r="F16234" s="3"/>
      <c r="G16234" s="3"/>
    </row>
    <row r="16235" spans="4:7" x14ac:dyDescent="0.2">
      <c r="D16235" s="3"/>
      <c r="E16235" s="3"/>
      <c r="F16235" s="3"/>
      <c r="G16235" s="3"/>
    </row>
    <row r="16236" spans="4:7" x14ac:dyDescent="0.2">
      <c r="D16236" s="3"/>
      <c r="E16236" s="3"/>
      <c r="F16236" s="3"/>
      <c r="G16236" s="3"/>
    </row>
    <row r="16237" spans="4:7" x14ac:dyDescent="0.2">
      <c r="D16237" s="3"/>
      <c r="E16237" s="3"/>
      <c r="F16237" s="3"/>
      <c r="G16237" s="3"/>
    </row>
    <row r="16238" spans="4:7" x14ac:dyDescent="0.2">
      <c r="D16238" s="3"/>
      <c r="E16238" s="3"/>
      <c r="F16238" s="3"/>
      <c r="G16238" s="3"/>
    </row>
    <row r="16239" spans="4:7" x14ac:dyDescent="0.2">
      <c r="D16239" s="3"/>
      <c r="E16239" s="3"/>
      <c r="F16239" s="3"/>
      <c r="G16239" s="3"/>
    </row>
    <row r="16240" spans="4:7" x14ac:dyDescent="0.2">
      <c r="D16240" s="3"/>
      <c r="E16240" s="3"/>
      <c r="F16240" s="3"/>
      <c r="G16240" s="3"/>
    </row>
    <row r="16241" spans="4:7" x14ac:dyDescent="0.2">
      <c r="D16241" s="3"/>
      <c r="E16241" s="3"/>
      <c r="F16241" s="3"/>
      <c r="G16241" s="3"/>
    </row>
    <row r="16242" spans="4:7" x14ac:dyDescent="0.2">
      <c r="D16242" s="3"/>
      <c r="E16242" s="3"/>
      <c r="F16242" s="3"/>
      <c r="G16242" s="3"/>
    </row>
    <row r="16243" spans="4:7" x14ac:dyDescent="0.2">
      <c r="D16243" s="3"/>
      <c r="E16243" s="3"/>
      <c r="F16243" s="3"/>
      <c r="G16243" s="3"/>
    </row>
    <row r="16244" spans="4:7" x14ac:dyDescent="0.2">
      <c r="D16244" s="3"/>
      <c r="E16244" s="3"/>
      <c r="F16244" s="3"/>
      <c r="G16244" s="3"/>
    </row>
    <row r="16245" spans="4:7" x14ac:dyDescent="0.2">
      <c r="D16245" s="3"/>
      <c r="E16245" s="3"/>
      <c r="F16245" s="3"/>
      <c r="G16245" s="3"/>
    </row>
    <row r="16246" spans="4:7" x14ac:dyDescent="0.2">
      <c r="D16246" s="3"/>
      <c r="E16246" s="3"/>
      <c r="F16246" s="3"/>
      <c r="G16246" s="3"/>
    </row>
    <row r="16247" spans="4:7" x14ac:dyDescent="0.2">
      <c r="D16247" s="3"/>
      <c r="E16247" s="3"/>
      <c r="F16247" s="3"/>
      <c r="G16247" s="3"/>
    </row>
    <row r="16248" spans="4:7" x14ac:dyDescent="0.2">
      <c r="D16248" s="3"/>
      <c r="E16248" s="3"/>
      <c r="F16248" s="3"/>
      <c r="G16248" s="3"/>
    </row>
    <row r="16249" spans="4:7" x14ac:dyDescent="0.2">
      <c r="D16249" s="3"/>
      <c r="E16249" s="3"/>
      <c r="F16249" s="3"/>
      <c r="G16249" s="3"/>
    </row>
    <row r="16250" spans="4:7" x14ac:dyDescent="0.2">
      <c r="D16250" s="3"/>
      <c r="E16250" s="3"/>
      <c r="F16250" s="3"/>
      <c r="G16250" s="3"/>
    </row>
    <row r="16251" spans="4:7" x14ac:dyDescent="0.2">
      <c r="D16251" s="3"/>
      <c r="E16251" s="3"/>
      <c r="F16251" s="3"/>
      <c r="G16251" s="3"/>
    </row>
    <row r="16252" spans="4:7" x14ac:dyDescent="0.2">
      <c r="D16252" s="3"/>
      <c r="E16252" s="3"/>
      <c r="F16252" s="3"/>
      <c r="G16252" s="3"/>
    </row>
    <row r="16253" spans="4:7" x14ac:dyDescent="0.2">
      <c r="D16253" s="3"/>
      <c r="E16253" s="3"/>
      <c r="F16253" s="3"/>
      <c r="G16253" s="3"/>
    </row>
    <row r="16254" spans="4:7" x14ac:dyDescent="0.2">
      <c r="D16254" s="3"/>
      <c r="E16254" s="3"/>
      <c r="F16254" s="3"/>
      <c r="G16254" s="3"/>
    </row>
    <row r="16255" spans="4:7" x14ac:dyDescent="0.2">
      <c r="D16255" s="3"/>
      <c r="E16255" s="3"/>
      <c r="F16255" s="3"/>
      <c r="G16255" s="3"/>
    </row>
    <row r="16256" spans="4:7" x14ac:dyDescent="0.2">
      <c r="D16256" s="3"/>
      <c r="E16256" s="3"/>
      <c r="F16256" s="3"/>
      <c r="G16256" s="3"/>
    </row>
    <row r="16257" spans="4:7" x14ac:dyDescent="0.2">
      <c r="D16257" s="3"/>
      <c r="E16257" s="3"/>
      <c r="F16257" s="3"/>
      <c r="G16257" s="3"/>
    </row>
    <row r="16258" spans="4:7" x14ac:dyDescent="0.2">
      <c r="D16258" s="3"/>
      <c r="E16258" s="3"/>
      <c r="F16258" s="3"/>
      <c r="G16258" s="3"/>
    </row>
    <row r="16259" spans="4:7" x14ac:dyDescent="0.2">
      <c r="D16259" s="3"/>
      <c r="E16259" s="3"/>
      <c r="F16259" s="3"/>
      <c r="G16259" s="3"/>
    </row>
    <row r="16260" spans="4:7" x14ac:dyDescent="0.2">
      <c r="D16260" s="3"/>
      <c r="E16260" s="3"/>
      <c r="F16260" s="3"/>
      <c r="G16260" s="3"/>
    </row>
    <row r="16261" spans="4:7" x14ac:dyDescent="0.2">
      <c r="D16261" s="3"/>
      <c r="E16261" s="3"/>
      <c r="F16261" s="3"/>
      <c r="G16261" s="3"/>
    </row>
    <row r="16262" spans="4:7" x14ac:dyDescent="0.2">
      <c r="D16262" s="3"/>
      <c r="E16262" s="3"/>
      <c r="F16262" s="3"/>
      <c r="G16262" s="3"/>
    </row>
    <row r="16263" spans="4:7" x14ac:dyDescent="0.2">
      <c r="D16263" s="3"/>
      <c r="E16263" s="3"/>
      <c r="F16263" s="3"/>
      <c r="G16263" s="3"/>
    </row>
    <row r="16264" spans="4:7" x14ac:dyDescent="0.2">
      <c r="D16264" s="3"/>
      <c r="E16264" s="3"/>
      <c r="F16264" s="3"/>
      <c r="G16264" s="3"/>
    </row>
    <row r="16265" spans="4:7" x14ac:dyDescent="0.2">
      <c r="D16265" s="3"/>
      <c r="E16265" s="3"/>
      <c r="F16265" s="3"/>
      <c r="G16265" s="3"/>
    </row>
    <row r="16266" spans="4:7" x14ac:dyDescent="0.2">
      <c r="D16266" s="3"/>
      <c r="E16266" s="3"/>
      <c r="F16266" s="3"/>
      <c r="G16266" s="3"/>
    </row>
    <row r="16267" spans="4:7" x14ac:dyDescent="0.2">
      <c r="D16267" s="3"/>
      <c r="E16267" s="3"/>
      <c r="F16267" s="3"/>
      <c r="G16267" s="3"/>
    </row>
    <row r="16268" spans="4:7" x14ac:dyDescent="0.2">
      <c r="D16268" s="3"/>
      <c r="E16268" s="3"/>
      <c r="F16268" s="3"/>
      <c r="G16268" s="3"/>
    </row>
    <row r="16269" spans="4:7" x14ac:dyDescent="0.2">
      <c r="D16269" s="3"/>
      <c r="E16269" s="3"/>
      <c r="F16269" s="3"/>
      <c r="G16269" s="3"/>
    </row>
    <row r="16270" spans="4:7" x14ac:dyDescent="0.2">
      <c r="D16270" s="3"/>
      <c r="E16270" s="3"/>
      <c r="F16270" s="3"/>
      <c r="G16270" s="3"/>
    </row>
    <row r="16271" spans="4:7" x14ac:dyDescent="0.2">
      <c r="D16271" s="3"/>
      <c r="E16271" s="3"/>
      <c r="F16271" s="3"/>
      <c r="G16271" s="3"/>
    </row>
    <row r="16272" spans="4:7" x14ac:dyDescent="0.2">
      <c r="D16272" s="3"/>
      <c r="E16272" s="3"/>
      <c r="F16272" s="3"/>
      <c r="G16272" s="3"/>
    </row>
    <row r="16273" spans="4:7" x14ac:dyDescent="0.2">
      <c r="D16273" s="3"/>
      <c r="E16273" s="3"/>
      <c r="F16273" s="3"/>
      <c r="G16273" s="3"/>
    </row>
    <row r="16274" spans="4:7" x14ac:dyDescent="0.2">
      <c r="D16274" s="3"/>
      <c r="E16274" s="3"/>
      <c r="F16274" s="3"/>
      <c r="G16274" s="3"/>
    </row>
    <row r="16275" spans="4:7" x14ac:dyDescent="0.2">
      <c r="D16275" s="3"/>
      <c r="E16275" s="3"/>
      <c r="F16275" s="3"/>
      <c r="G16275" s="3"/>
    </row>
    <row r="16276" spans="4:7" x14ac:dyDescent="0.2">
      <c r="D16276" s="3"/>
      <c r="E16276" s="3"/>
      <c r="F16276" s="3"/>
      <c r="G16276" s="3"/>
    </row>
    <row r="16277" spans="4:7" x14ac:dyDescent="0.2">
      <c r="D16277" s="3"/>
      <c r="E16277" s="3"/>
      <c r="F16277" s="3"/>
      <c r="G16277" s="3"/>
    </row>
    <row r="16278" spans="4:7" x14ac:dyDescent="0.2">
      <c r="D16278" s="3"/>
      <c r="E16278" s="3"/>
      <c r="F16278" s="3"/>
      <c r="G16278" s="3"/>
    </row>
    <row r="16279" spans="4:7" x14ac:dyDescent="0.2">
      <c r="D16279" s="3"/>
      <c r="E16279" s="3"/>
      <c r="F16279" s="3"/>
      <c r="G16279" s="3"/>
    </row>
    <row r="16280" spans="4:7" x14ac:dyDescent="0.2">
      <c r="D16280" s="3"/>
      <c r="E16280" s="3"/>
      <c r="F16280" s="3"/>
      <c r="G16280" s="3"/>
    </row>
    <row r="16281" spans="4:7" x14ac:dyDescent="0.2">
      <c r="D16281" s="3"/>
      <c r="E16281" s="3"/>
      <c r="F16281" s="3"/>
      <c r="G16281" s="3"/>
    </row>
    <row r="16282" spans="4:7" x14ac:dyDescent="0.2">
      <c r="D16282" s="3"/>
      <c r="E16282" s="3"/>
      <c r="F16282" s="3"/>
      <c r="G16282" s="3"/>
    </row>
    <row r="16283" spans="4:7" x14ac:dyDescent="0.2">
      <c r="D16283" s="3"/>
      <c r="E16283" s="3"/>
      <c r="F16283" s="3"/>
      <c r="G16283" s="3"/>
    </row>
    <row r="16284" spans="4:7" x14ac:dyDescent="0.2">
      <c r="D16284" s="3"/>
      <c r="E16284" s="3"/>
      <c r="F16284" s="3"/>
      <c r="G16284" s="3"/>
    </row>
    <row r="16285" spans="4:7" x14ac:dyDescent="0.2">
      <c r="D16285" s="3"/>
      <c r="E16285" s="3"/>
      <c r="F16285" s="3"/>
      <c r="G16285" s="3"/>
    </row>
    <row r="16286" spans="4:7" x14ac:dyDescent="0.2">
      <c r="D16286" s="3"/>
      <c r="E16286" s="3"/>
      <c r="F16286" s="3"/>
      <c r="G16286" s="3"/>
    </row>
    <row r="16287" spans="4:7" x14ac:dyDescent="0.2">
      <c r="D16287" s="3"/>
      <c r="E16287" s="3"/>
      <c r="F16287" s="3"/>
      <c r="G16287" s="3"/>
    </row>
    <row r="16288" spans="4:7" x14ac:dyDescent="0.2">
      <c r="D16288" s="3"/>
      <c r="E16288" s="3"/>
      <c r="F16288" s="3"/>
      <c r="G16288" s="3"/>
    </row>
    <row r="16289" spans="4:7" x14ac:dyDescent="0.2">
      <c r="D16289" s="3"/>
      <c r="E16289" s="3"/>
      <c r="F16289" s="3"/>
      <c r="G16289" s="3"/>
    </row>
    <row r="16290" spans="4:7" x14ac:dyDescent="0.2">
      <c r="D16290" s="3"/>
      <c r="E16290" s="3"/>
      <c r="F16290" s="3"/>
      <c r="G16290" s="3"/>
    </row>
    <row r="16291" spans="4:7" x14ac:dyDescent="0.2">
      <c r="D16291" s="3"/>
      <c r="E16291" s="3"/>
      <c r="F16291" s="3"/>
      <c r="G16291" s="3"/>
    </row>
    <row r="16292" spans="4:7" x14ac:dyDescent="0.2">
      <c r="D16292" s="3"/>
      <c r="E16292" s="3"/>
      <c r="F16292" s="3"/>
      <c r="G16292" s="3"/>
    </row>
    <row r="16293" spans="4:7" x14ac:dyDescent="0.2">
      <c r="D16293" s="3"/>
      <c r="E16293" s="3"/>
      <c r="F16293" s="3"/>
      <c r="G16293" s="3"/>
    </row>
    <row r="16294" spans="4:7" x14ac:dyDescent="0.2">
      <c r="D16294" s="3"/>
      <c r="E16294" s="3"/>
      <c r="F16294" s="3"/>
      <c r="G16294" s="3"/>
    </row>
    <row r="16295" spans="4:7" x14ac:dyDescent="0.2">
      <c r="D16295" s="3"/>
      <c r="E16295" s="3"/>
      <c r="F16295" s="3"/>
      <c r="G16295" s="3"/>
    </row>
    <row r="16296" spans="4:7" x14ac:dyDescent="0.2">
      <c r="D16296" s="3"/>
      <c r="E16296" s="3"/>
      <c r="F16296" s="3"/>
      <c r="G16296" s="3"/>
    </row>
    <row r="16297" spans="4:7" x14ac:dyDescent="0.2">
      <c r="D16297" s="3"/>
      <c r="E16297" s="3"/>
      <c r="F16297" s="3"/>
      <c r="G16297" s="3"/>
    </row>
    <row r="16298" spans="4:7" x14ac:dyDescent="0.2">
      <c r="D16298" s="3"/>
      <c r="E16298" s="3"/>
      <c r="F16298" s="3"/>
      <c r="G16298" s="3"/>
    </row>
    <row r="16299" spans="4:7" x14ac:dyDescent="0.2">
      <c r="D16299" s="3"/>
      <c r="E16299" s="3"/>
      <c r="F16299" s="3"/>
      <c r="G16299" s="3"/>
    </row>
    <row r="16300" spans="4:7" x14ac:dyDescent="0.2">
      <c r="D16300" s="3"/>
      <c r="E16300" s="3"/>
      <c r="F16300" s="3"/>
      <c r="G16300" s="3"/>
    </row>
    <row r="16301" spans="4:7" x14ac:dyDescent="0.2">
      <c r="D16301" s="3"/>
      <c r="E16301" s="3"/>
      <c r="F16301" s="3"/>
      <c r="G16301" s="3"/>
    </row>
    <row r="16302" spans="4:7" x14ac:dyDescent="0.2">
      <c r="D16302" s="3"/>
      <c r="E16302" s="3"/>
      <c r="F16302" s="3"/>
      <c r="G16302" s="3"/>
    </row>
    <row r="16303" spans="4:7" x14ac:dyDescent="0.2">
      <c r="D16303" s="3"/>
      <c r="E16303" s="3"/>
      <c r="F16303" s="3"/>
      <c r="G16303" s="3"/>
    </row>
    <row r="16304" spans="4:7" x14ac:dyDescent="0.2">
      <c r="D16304" s="3"/>
      <c r="E16304" s="3"/>
      <c r="F16304" s="3"/>
      <c r="G16304" s="3"/>
    </row>
    <row r="16305" spans="4:7" x14ac:dyDescent="0.2">
      <c r="D16305" s="3"/>
      <c r="E16305" s="3"/>
      <c r="F16305" s="3"/>
      <c r="G16305" s="3"/>
    </row>
    <row r="16306" spans="4:7" x14ac:dyDescent="0.2">
      <c r="D16306" s="3"/>
      <c r="E16306" s="3"/>
      <c r="F16306" s="3"/>
      <c r="G16306" s="3"/>
    </row>
    <row r="16307" spans="4:7" x14ac:dyDescent="0.2">
      <c r="D16307" s="3"/>
      <c r="E16307" s="3"/>
      <c r="F16307" s="3"/>
      <c r="G16307" s="3"/>
    </row>
    <row r="16308" spans="4:7" x14ac:dyDescent="0.2">
      <c r="D16308" s="3"/>
      <c r="E16308" s="3"/>
      <c r="F16308" s="3"/>
      <c r="G16308" s="3"/>
    </row>
    <row r="16309" spans="4:7" x14ac:dyDescent="0.2">
      <c r="D16309" s="3"/>
      <c r="E16309" s="3"/>
      <c r="F16309" s="3"/>
      <c r="G16309" s="3"/>
    </row>
    <row r="16310" spans="4:7" x14ac:dyDescent="0.2">
      <c r="D16310" s="3"/>
      <c r="E16310" s="3"/>
      <c r="F16310" s="3"/>
      <c r="G16310" s="3"/>
    </row>
    <row r="16311" spans="4:7" x14ac:dyDescent="0.2">
      <c r="D16311" s="3"/>
      <c r="E16311" s="3"/>
      <c r="F16311" s="3"/>
      <c r="G16311" s="3"/>
    </row>
    <row r="16312" spans="4:7" x14ac:dyDescent="0.2">
      <c r="D16312" s="3"/>
      <c r="E16312" s="3"/>
      <c r="F16312" s="3"/>
      <c r="G16312" s="3"/>
    </row>
    <row r="16313" spans="4:7" x14ac:dyDescent="0.2">
      <c r="D16313" s="3"/>
      <c r="E16313" s="3"/>
      <c r="F16313" s="3"/>
      <c r="G16313" s="3"/>
    </row>
    <row r="16314" spans="4:7" x14ac:dyDescent="0.2">
      <c r="D16314" s="3"/>
      <c r="E16314" s="3"/>
      <c r="F16314" s="3"/>
      <c r="G16314" s="3"/>
    </row>
    <row r="16315" spans="4:7" x14ac:dyDescent="0.2">
      <c r="D16315" s="3"/>
      <c r="E16315" s="3"/>
      <c r="F16315" s="3"/>
      <c r="G16315" s="3"/>
    </row>
    <row r="16316" spans="4:7" x14ac:dyDescent="0.2">
      <c r="D16316" s="3"/>
      <c r="E16316" s="3"/>
      <c r="F16316" s="3"/>
      <c r="G16316" s="3"/>
    </row>
    <row r="16317" spans="4:7" x14ac:dyDescent="0.2">
      <c r="D16317" s="3"/>
      <c r="E16317" s="3"/>
      <c r="F16317" s="3"/>
      <c r="G16317" s="3"/>
    </row>
    <row r="16318" spans="4:7" x14ac:dyDescent="0.2">
      <c r="D16318" s="3"/>
      <c r="E16318" s="3"/>
      <c r="F16318" s="3"/>
      <c r="G16318" s="3"/>
    </row>
    <row r="16319" spans="4:7" x14ac:dyDescent="0.2">
      <c r="D16319" s="3"/>
      <c r="E16319" s="3"/>
      <c r="F16319" s="3"/>
      <c r="G16319" s="3"/>
    </row>
    <row r="16320" spans="4:7" x14ac:dyDescent="0.2">
      <c r="D16320" s="3"/>
      <c r="E16320" s="3"/>
      <c r="F16320" s="3"/>
      <c r="G16320" s="3"/>
    </row>
    <row r="16321" spans="4:7" x14ac:dyDescent="0.2">
      <c r="D16321" s="3"/>
      <c r="E16321" s="3"/>
      <c r="F16321" s="3"/>
      <c r="G16321" s="3"/>
    </row>
    <row r="16322" spans="4:7" x14ac:dyDescent="0.2">
      <c r="D16322" s="3"/>
      <c r="E16322" s="3"/>
      <c r="F16322" s="3"/>
      <c r="G16322" s="3"/>
    </row>
    <row r="16323" spans="4:7" x14ac:dyDescent="0.2">
      <c r="D16323" s="3"/>
      <c r="E16323" s="3"/>
      <c r="F16323" s="3"/>
      <c r="G16323" s="3"/>
    </row>
    <row r="16324" spans="4:7" x14ac:dyDescent="0.2">
      <c r="D16324" s="3"/>
      <c r="E16324" s="3"/>
      <c r="F16324" s="3"/>
      <c r="G16324" s="3"/>
    </row>
    <row r="16325" spans="4:7" x14ac:dyDescent="0.2">
      <c r="D16325" s="3"/>
      <c r="E16325" s="3"/>
      <c r="F16325" s="3"/>
      <c r="G16325" s="3"/>
    </row>
    <row r="16326" spans="4:7" x14ac:dyDescent="0.2">
      <c r="D16326" s="3"/>
      <c r="E16326" s="3"/>
      <c r="F16326" s="3"/>
      <c r="G16326" s="3"/>
    </row>
    <row r="16327" spans="4:7" x14ac:dyDescent="0.2">
      <c r="D16327" s="3"/>
      <c r="E16327" s="3"/>
      <c r="F16327" s="3"/>
      <c r="G16327" s="3"/>
    </row>
    <row r="16328" spans="4:7" x14ac:dyDescent="0.2">
      <c r="D16328" s="3"/>
      <c r="E16328" s="3"/>
      <c r="F16328" s="3"/>
      <c r="G16328" s="3"/>
    </row>
    <row r="16329" spans="4:7" x14ac:dyDescent="0.2">
      <c r="D16329" s="3"/>
      <c r="E16329" s="3"/>
      <c r="F16329" s="3"/>
      <c r="G16329" s="3"/>
    </row>
    <row r="16330" spans="4:7" x14ac:dyDescent="0.2">
      <c r="D16330" s="3"/>
      <c r="E16330" s="3"/>
      <c r="F16330" s="3"/>
      <c r="G16330" s="3"/>
    </row>
    <row r="16331" spans="4:7" x14ac:dyDescent="0.2">
      <c r="D16331" s="3"/>
      <c r="E16331" s="3"/>
      <c r="F16331" s="3"/>
      <c r="G16331" s="3"/>
    </row>
    <row r="16332" spans="4:7" x14ac:dyDescent="0.2">
      <c r="D16332" s="3"/>
      <c r="E16332" s="3"/>
      <c r="F16332" s="3"/>
      <c r="G16332" s="3"/>
    </row>
    <row r="16333" spans="4:7" x14ac:dyDescent="0.2">
      <c r="D16333" s="3"/>
      <c r="E16333" s="3"/>
      <c r="F16333" s="3"/>
      <c r="G16333" s="3"/>
    </row>
    <row r="16334" spans="4:7" x14ac:dyDescent="0.2">
      <c r="D16334" s="3"/>
      <c r="E16334" s="3"/>
      <c r="F16334" s="3"/>
      <c r="G16334" s="3"/>
    </row>
    <row r="16335" spans="4:7" x14ac:dyDescent="0.2">
      <c r="D16335" s="3"/>
      <c r="E16335" s="3"/>
      <c r="F16335" s="3"/>
      <c r="G16335" s="3"/>
    </row>
    <row r="16336" spans="4:7" x14ac:dyDescent="0.2">
      <c r="D16336" s="3"/>
      <c r="E16336" s="3"/>
      <c r="F16336" s="3"/>
      <c r="G16336" s="3"/>
    </row>
    <row r="16337" spans="4:7" x14ac:dyDescent="0.2">
      <c r="D16337" s="3"/>
      <c r="E16337" s="3"/>
      <c r="F16337" s="3"/>
      <c r="G16337" s="3"/>
    </row>
    <row r="16338" spans="4:7" x14ac:dyDescent="0.2">
      <c r="D16338" s="3"/>
      <c r="E16338" s="3"/>
      <c r="F16338" s="3"/>
      <c r="G16338" s="3"/>
    </row>
    <row r="16339" spans="4:7" x14ac:dyDescent="0.2">
      <c r="D16339" s="3"/>
      <c r="E16339" s="3"/>
      <c r="F16339" s="3"/>
      <c r="G16339" s="3"/>
    </row>
    <row r="16340" spans="4:7" x14ac:dyDescent="0.2">
      <c r="D16340" s="3"/>
      <c r="E16340" s="3"/>
      <c r="F16340" s="3"/>
      <c r="G16340" s="3"/>
    </row>
    <row r="16341" spans="4:7" x14ac:dyDescent="0.2">
      <c r="D16341" s="3"/>
      <c r="E16341" s="3"/>
      <c r="F16341" s="3"/>
      <c r="G16341" s="3"/>
    </row>
    <row r="16342" spans="4:7" x14ac:dyDescent="0.2">
      <c r="D16342" s="3"/>
      <c r="E16342" s="3"/>
      <c r="F16342" s="3"/>
      <c r="G16342" s="3"/>
    </row>
    <row r="16343" spans="4:7" x14ac:dyDescent="0.2">
      <c r="D16343" s="3"/>
      <c r="E16343" s="3"/>
      <c r="F16343" s="3"/>
      <c r="G16343" s="3"/>
    </row>
    <row r="16344" spans="4:7" x14ac:dyDescent="0.2">
      <c r="D16344" s="3"/>
      <c r="E16344" s="3"/>
      <c r="F16344" s="3"/>
      <c r="G16344" s="3"/>
    </row>
    <row r="16345" spans="4:7" x14ac:dyDescent="0.2">
      <c r="D16345" s="3"/>
      <c r="E16345" s="3"/>
      <c r="F16345" s="3"/>
      <c r="G16345" s="3"/>
    </row>
    <row r="16346" spans="4:7" x14ac:dyDescent="0.2">
      <c r="D16346" s="3"/>
      <c r="E16346" s="3"/>
      <c r="F16346" s="3"/>
      <c r="G16346" s="3"/>
    </row>
    <row r="16347" spans="4:7" x14ac:dyDescent="0.2">
      <c r="D16347" s="3"/>
      <c r="E16347" s="3"/>
      <c r="F16347" s="3"/>
      <c r="G16347" s="3"/>
    </row>
    <row r="16348" spans="4:7" x14ac:dyDescent="0.2">
      <c r="D16348" s="3"/>
      <c r="E16348" s="3"/>
      <c r="F16348" s="3"/>
      <c r="G16348" s="3"/>
    </row>
    <row r="16349" spans="4:7" x14ac:dyDescent="0.2">
      <c r="D16349" s="3"/>
      <c r="E16349" s="3"/>
      <c r="F16349" s="3"/>
      <c r="G16349" s="3"/>
    </row>
    <row r="16350" spans="4:7" x14ac:dyDescent="0.2">
      <c r="D16350" s="3"/>
      <c r="E16350" s="3"/>
      <c r="F16350" s="3"/>
      <c r="G16350" s="3"/>
    </row>
    <row r="16351" spans="4:7" x14ac:dyDescent="0.2">
      <c r="D16351" s="3"/>
      <c r="E16351" s="3"/>
      <c r="F16351" s="3"/>
      <c r="G16351" s="3"/>
    </row>
    <row r="16352" spans="4:7" x14ac:dyDescent="0.2">
      <c r="D16352" s="3"/>
      <c r="E16352" s="3"/>
      <c r="F16352" s="3"/>
      <c r="G16352" s="3"/>
    </row>
    <row r="16353" spans="4:7" x14ac:dyDescent="0.2">
      <c r="D16353" s="3"/>
      <c r="E16353" s="3"/>
      <c r="F16353" s="3"/>
      <c r="G16353" s="3"/>
    </row>
    <row r="16354" spans="4:7" x14ac:dyDescent="0.2">
      <c r="D16354" s="3"/>
      <c r="E16354" s="3"/>
      <c r="F16354" s="3"/>
      <c r="G16354" s="3"/>
    </row>
    <row r="16355" spans="4:7" x14ac:dyDescent="0.2">
      <c r="D16355" s="3"/>
      <c r="E16355" s="3"/>
      <c r="F16355" s="3"/>
      <c r="G16355" s="3"/>
    </row>
    <row r="16356" spans="4:7" x14ac:dyDescent="0.2">
      <c r="D16356" s="3"/>
      <c r="E16356" s="3"/>
      <c r="F16356" s="3"/>
      <c r="G16356" s="3"/>
    </row>
    <row r="16357" spans="4:7" x14ac:dyDescent="0.2">
      <c r="D16357" s="3"/>
      <c r="E16357" s="3"/>
      <c r="F16357" s="3"/>
      <c r="G16357" s="3"/>
    </row>
    <row r="16358" spans="4:7" x14ac:dyDescent="0.2">
      <c r="D16358" s="3"/>
      <c r="E16358" s="3"/>
      <c r="F16358" s="3"/>
      <c r="G16358" s="3"/>
    </row>
    <row r="16359" spans="4:7" x14ac:dyDescent="0.2">
      <c r="D16359" s="3"/>
      <c r="E16359" s="3"/>
      <c r="F16359" s="3"/>
      <c r="G16359" s="3"/>
    </row>
    <row r="16360" spans="4:7" x14ac:dyDescent="0.2">
      <c r="D16360" s="3"/>
      <c r="E16360" s="3"/>
      <c r="F16360" s="3"/>
      <c r="G16360" s="3"/>
    </row>
    <row r="16361" spans="4:7" x14ac:dyDescent="0.2">
      <c r="D16361" s="3"/>
      <c r="E16361" s="3"/>
      <c r="F16361" s="3"/>
      <c r="G16361" s="3"/>
    </row>
    <row r="16362" spans="4:7" x14ac:dyDescent="0.2">
      <c r="D16362" s="3"/>
      <c r="E16362" s="3"/>
      <c r="F16362" s="3"/>
      <c r="G16362" s="3"/>
    </row>
    <row r="16363" spans="4:7" x14ac:dyDescent="0.2">
      <c r="D16363" s="3"/>
      <c r="E16363" s="3"/>
      <c r="F16363" s="3"/>
      <c r="G16363" s="3"/>
    </row>
    <row r="16364" spans="4:7" x14ac:dyDescent="0.2">
      <c r="D16364" s="3"/>
      <c r="E16364" s="3"/>
      <c r="F16364" s="3"/>
      <c r="G16364" s="3"/>
    </row>
    <row r="16365" spans="4:7" x14ac:dyDescent="0.2">
      <c r="D16365" s="3"/>
      <c r="E16365" s="3"/>
      <c r="F16365" s="3"/>
      <c r="G16365" s="3"/>
    </row>
    <row r="16366" spans="4:7" x14ac:dyDescent="0.2">
      <c r="D16366" s="3"/>
      <c r="E16366" s="3"/>
      <c r="F16366" s="3"/>
      <c r="G16366" s="3"/>
    </row>
    <row r="16367" spans="4:7" x14ac:dyDescent="0.2">
      <c r="D16367" s="3"/>
      <c r="E16367" s="3"/>
      <c r="F16367" s="3"/>
      <c r="G16367" s="3"/>
    </row>
    <row r="16368" spans="4:7" x14ac:dyDescent="0.2">
      <c r="D16368" s="3"/>
      <c r="E16368" s="3"/>
      <c r="F16368" s="3"/>
      <c r="G16368" s="3"/>
    </row>
    <row r="16369" spans="4:7" x14ac:dyDescent="0.2">
      <c r="D16369" s="3"/>
      <c r="E16369" s="3"/>
      <c r="F16369" s="3"/>
      <c r="G16369" s="3"/>
    </row>
    <row r="16370" spans="4:7" x14ac:dyDescent="0.2">
      <c r="D16370" s="3"/>
      <c r="E16370" s="3"/>
      <c r="F16370" s="3"/>
      <c r="G16370" s="3"/>
    </row>
    <row r="16371" spans="4:7" x14ac:dyDescent="0.2">
      <c r="D16371" s="3"/>
      <c r="E16371" s="3"/>
      <c r="F16371" s="3"/>
      <c r="G16371" s="3"/>
    </row>
    <row r="16372" spans="4:7" x14ac:dyDescent="0.2">
      <c r="D16372" s="3"/>
      <c r="E16372" s="3"/>
      <c r="F16372" s="3"/>
      <c r="G16372" s="3"/>
    </row>
    <row r="16373" spans="4:7" x14ac:dyDescent="0.2">
      <c r="D16373" s="3"/>
      <c r="E16373" s="3"/>
      <c r="F16373" s="3"/>
      <c r="G16373" s="3"/>
    </row>
    <row r="16374" spans="4:7" x14ac:dyDescent="0.2">
      <c r="D16374" s="3"/>
      <c r="E16374" s="3"/>
      <c r="F16374" s="3"/>
      <c r="G16374" s="3"/>
    </row>
    <row r="16375" spans="4:7" x14ac:dyDescent="0.2">
      <c r="D16375" s="3"/>
      <c r="E16375" s="3"/>
      <c r="F16375" s="3"/>
      <c r="G16375" s="3"/>
    </row>
    <row r="16376" spans="4:7" x14ac:dyDescent="0.2">
      <c r="D16376" s="3"/>
      <c r="E16376" s="3"/>
      <c r="F16376" s="3"/>
      <c r="G16376" s="3"/>
    </row>
    <row r="16377" spans="4:7" x14ac:dyDescent="0.2">
      <c r="D16377" s="3"/>
      <c r="E16377" s="3"/>
      <c r="F16377" s="3"/>
      <c r="G16377" s="3"/>
    </row>
    <row r="16378" spans="4:7" x14ac:dyDescent="0.2">
      <c r="D16378" s="3"/>
      <c r="E16378" s="3"/>
      <c r="F16378" s="3"/>
      <c r="G16378" s="3"/>
    </row>
    <row r="16379" spans="4:7" x14ac:dyDescent="0.2">
      <c r="D16379" s="3"/>
      <c r="E16379" s="3"/>
      <c r="F16379" s="3"/>
      <c r="G16379" s="3"/>
    </row>
    <row r="16380" spans="4:7" x14ac:dyDescent="0.2">
      <c r="D16380" s="3"/>
      <c r="E16380" s="3"/>
      <c r="F16380" s="3"/>
      <c r="G16380" s="3"/>
    </row>
    <row r="16381" spans="4:7" x14ac:dyDescent="0.2">
      <c r="D16381" s="3"/>
      <c r="E16381" s="3"/>
      <c r="F16381" s="3"/>
      <c r="G16381" s="3"/>
    </row>
    <row r="16382" spans="4:7" x14ac:dyDescent="0.2">
      <c r="D16382" s="3"/>
      <c r="E16382" s="3"/>
      <c r="F16382" s="3"/>
      <c r="G16382" s="3"/>
    </row>
    <row r="16383" spans="4:7" x14ac:dyDescent="0.2">
      <c r="D16383" s="3"/>
      <c r="E16383" s="3"/>
      <c r="F16383" s="3"/>
      <c r="G16383" s="3"/>
    </row>
    <row r="16384" spans="4:7" x14ac:dyDescent="0.2">
      <c r="D16384" s="3"/>
      <c r="E16384" s="3"/>
      <c r="F16384" s="3"/>
      <c r="G16384" s="3"/>
    </row>
    <row r="16385" spans="4:7" x14ac:dyDescent="0.2">
      <c r="D16385" s="3"/>
      <c r="E16385" s="3"/>
      <c r="F16385" s="3"/>
      <c r="G16385" s="3"/>
    </row>
    <row r="16386" spans="4:7" x14ac:dyDescent="0.2">
      <c r="D16386" s="3"/>
      <c r="E16386" s="3"/>
      <c r="F16386" s="3"/>
      <c r="G16386" s="3"/>
    </row>
    <row r="16387" spans="4:7" x14ac:dyDescent="0.2">
      <c r="D16387" s="3"/>
      <c r="E16387" s="3"/>
      <c r="F16387" s="3"/>
      <c r="G16387" s="3"/>
    </row>
    <row r="16388" spans="4:7" x14ac:dyDescent="0.2">
      <c r="D16388" s="3"/>
      <c r="E16388" s="3"/>
      <c r="F16388" s="3"/>
      <c r="G16388" s="3"/>
    </row>
    <row r="16389" spans="4:7" x14ac:dyDescent="0.2">
      <c r="D16389" s="3"/>
      <c r="E16389" s="3"/>
      <c r="F16389" s="3"/>
      <c r="G16389" s="3"/>
    </row>
    <row r="16390" spans="4:7" x14ac:dyDescent="0.2">
      <c r="D16390" s="3"/>
      <c r="E16390" s="3"/>
      <c r="F16390" s="3"/>
      <c r="G16390" s="3"/>
    </row>
    <row r="16391" spans="4:7" x14ac:dyDescent="0.2">
      <c r="D16391" s="3"/>
      <c r="E16391" s="3"/>
      <c r="F16391" s="3"/>
      <c r="G16391" s="3"/>
    </row>
    <row r="16392" spans="4:7" x14ac:dyDescent="0.2">
      <c r="D16392" s="3"/>
      <c r="E16392" s="3"/>
      <c r="F16392" s="3"/>
      <c r="G16392" s="3"/>
    </row>
    <row r="16393" spans="4:7" x14ac:dyDescent="0.2">
      <c r="D16393" s="3"/>
      <c r="E16393" s="3"/>
      <c r="F16393" s="3"/>
      <c r="G16393" s="3"/>
    </row>
    <row r="16394" spans="4:7" x14ac:dyDescent="0.2">
      <c r="D16394" s="3"/>
      <c r="E16394" s="3"/>
      <c r="F16394" s="3"/>
      <c r="G16394" s="3"/>
    </row>
    <row r="16395" spans="4:7" x14ac:dyDescent="0.2">
      <c r="D16395" s="3"/>
      <c r="E16395" s="3"/>
      <c r="F16395" s="3"/>
      <c r="G16395" s="3"/>
    </row>
    <row r="16396" spans="4:7" x14ac:dyDescent="0.2">
      <c r="D16396" s="3"/>
      <c r="E16396" s="3"/>
      <c r="F16396" s="3"/>
      <c r="G16396" s="3"/>
    </row>
    <row r="16397" spans="4:7" x14ac:dyDescent="0.2">
      <c r="D16397" s="3"/>
      <c r="E16397" s="3"/>
      <c r="F16397" s="3"/>
      <c r="G16397" s="3"/>
    </row>
    <row r="16398" spans="4:7" x14ac:dyDescent="0.2">
      <c r="D16398" s="3"/>
      <c r="E16398" s="3"/>
      <c r="F16398" s="3"/>
      <c r="G16398" s="3"/>
    </row>
    <row r="16399" spans="4:7" x14ac:dyDescent="0.2">
      <c r="D16399" s="3"/>
      <c r="E16399" s="3"/>
      <c r="F16399" s="3"/>
      <c r="G16399" s="3"/>
    </row>
    <row r="16400" spans="4:7" x14ac:dyDescent="0.2">
      <c r="D16400" s="3"/>
      <c r="E16400" s="3"/>
      <c r="F16400" s="3"/>
      <c r="G16400" s="3"/>
    </row>
    <row r="16401" spans="4:7" x14ac:dyDescent="0.2">
      <c r="D16401" s="3"/>
      <c r="E16401" s="3"/>
      <c r="F16401" s="3"/>
      <c r="G16401" s="3"/>
    </row>
    <row r="16402" spans="4:7" x14ac:dyDescent="0.2">
      <c r="D16402" s="3"/>
      <c r="E16402" s="3"/>
      <c r="F16402" s="3"/>
      <c r="G16402" s="3"/>
    </row>
    <row r="16403" spans="4:7" x14ac:dyDescent="0.2">
      <c r="D16403" s="3"/>
      <c r="E16403" s="3"/>
      <c r="F16403" s="3"/>
      <c r="G16403" s="3"/>
    </row>
    <row r="16404" spans="4:7" x14ac:dyDescent="0.2">
      <c r="D16404" s="3"/>
      <c r="E16404" s="3"/>
      <c r="F16404" s="3"/>
      <c r="G16404" s="3"/>
    </row>
    <row r="16405" spans="4:7" x14ac:dyDescent="0.2">
      <c r="D16405" s="3"/>
      <c r="E16405" s="3"/>
      <c r="F16405" s="3"/>
      <c r="G16405" s="3"/>
    </row>
    <row r="16406" spans="4:7" x14ac:dyDescent="0.2">
      <c r="D16406" s="3"/>
      <c r="E16406" s="3"/>
      <c r="F16406" s="3"/>
      <c r="G16406" s="3"/>
    </row>
    <row r="16407" spans="4:7" x14ac:dyDescent="0.2">
      <c r="D16407" s="3"/>
      <c r="E16407" s="3"/>
      <c r="F16407" s="3"/>
      <c r="G16407" s="3"/>
    </row>
    <row r="16408" spans="4:7" x14ac:dyDescent="0.2">
      <c r="D16408" s="3"/>
      <c r="E16408" s="3"/>
      <c r="F16408" s="3"/>
      <c r="G16408" s="3"/>
    </row>
    <row r="16409" spans="4:7" x14ac:dyDescent="0.2">
      <c r="D16409" s="3"/>
      <c r="E16409" s="3"/>
      <c r="F16409" s="3"/>
      <c r="G16409" s="3"/>
    </row>
    <row r="16410" spans="4:7" x14ac:dyDescent="0.2">
      <c r="D16410" s="3"/>
      <c r="E16410" s="3"/>
      <c r="F16410" s="3"/>
      <c r="G16410" s="3"/>
    </row>
    <row r="16411" spans="4:7" x14ac:dyDescent="0.2">
      <c r="D16411" s="3"/>
      <c r="E16411" s="3"/>
      <c r="F16411" s="3"/>
      <c r="G16411" s="3"/>
    </row>
    <row r="16412" spans="4:7" x14ac:dyDescent="0.2">
      <c r="D16412" s="3"/>
      <c r="E16412" s="3"/>
      <c r="F16412" s="3"/>
      <c r="G16412" s="3"/>
    </row>
    <row r="16413" spans="4:7" x14ac:dyDescent="0.2">
      <c r="D16413" s="3"/>
      <c r="E16413" s="3"/>
      <c r="F16413" s="3"/>
      <c r="G16413" s="3"/>
    </row>
    <row r="16414" spans="4:7" x14ac:dyDescent="0.2">
      <c r="D16414" s="3"/>
      <c r="E16414" s="3"/>
      <c r="F16414" s="3"/>
      <c r="G16414" s="3"/>
    </row>
    <row r="16415" spans="4:7" x14ac:dyDescent="0.2">
      <c r="D16415" s="3"/>
      <c r="E16415" s="3"/>
      <c r="F16415" s="3"/>
      <c r="G16415" s="3"/>
    </row>
    <row r="16416" spans="4:7" x14ac:dyDescent="0.2">
      <c r="D16416" s="3"/>
      <c r="E16416" s="3"/>
      <c r="F16416" s="3"/>
      <c r="G16416" s="3"/>
    </row>
    <row r="16417" spans="4:7" x14ac:dyDescent="0.2">
      <c r="D16417" s="3"/>
      <c r="E16417" s="3"/>
      <c r="F16417" s="3"/>
      <c r="G16417" s="3"/>
    </row>
    <row r="16418" spans="4:7" x14ac:dyDescent="0.2">
      <c r="D16418" s="3"/>
      <c r="E16418" s="3"/>
      <c r="F16418" s="3"/>
      <c r="G16418" s="3"/>
    </row>
    <row r="16419" spans="4:7" x14ac:dyDescent="0.2">
      <c r="D16419" s="3"/>
      <c r="E16419" s="3"/>
      <c r="F16419" s="3"/>
      <c r="G16419" s="3"/>
    </row>
    <row r="16420" spans="4:7" x14ac:dyDescent="0.2">
      <c r="D16420" s="3"/>
      <c r="E16420" s="3"/>
      <c r="F16420" s="3"/>
      <c r="G16420" s="3"/>
    </row>
    <row r="16421" spans="4:7" x14ac:dyDescent="0.2">
      <c r="D16421" s="3"/>
      <c r="E16421" s="3"/>
      <c r="F16421" s="3"/>
      <c r="G16421" s="3"/>
    </row>
    <row r="16422" spans="4:7" x14ac:dyDescent="0.2">
      <c r="D16422" s="3"/>
      <c r="E16422" s="3"/>
      <c r="F16422" s="3"/>
      <c r="G16422" s="3"/>
    </row>
    <row r="16423" spans="4:7" x14ac:dyDescent="0.2">
      <c r="D16423" s="3"/>
      <c r="E16423" s="3"/>
      <c r="F16423" s="3"/>
      <c r="G16423" s="3"/>
    </row>
    <row r="16424" spans="4:7" x14ac:dyDescent="0.2">
      <c r="D16424" s="3"/>
      <c r="E16424" s="3"/>
      <c r="F16424" s="3"/>
      <c r="G16424" s="3"/>
    </row>
    <row r="16425" spans="4:7" x14ac:dyDescent="0.2">
      <c r="D16425" s="3"/>
      <c r="E16425" s="3"/>
      <c r="F16425" s="3"/>
      <c r="G16425" s="3"/>
    </row>
    <row r="16426" spans="4:7" x14ac:dyDescent="0.2">
      <c r="D16426" s="3"/>
      <c r="E16426" s="3"/>
      <c r="F16426" s="3"/>
      <c r="G16426" s="3"/>
    </row>
    <row r="16427" spans="4:7" x14ac:dyDescent="0.2">
      <c r="D16427" s="3"/>
      <c r="E16427" s="3"/>
      <c r="F16427" s="3"/>
      <c r="G16427" s="3"/>
    </row>
    <row r="16428" spans="4:7" x14ac:dyDescent="0.2">
      <c r="D16428" s="3"/>
      <c r="E16428" s="3"/>
      <c r="F16428" s="3"/>
      <c r="G16428" s="3"/>
    </row>
    <row r="16429" spans="4:7" x14ac:dyDescent="0.2">
      <c r="D16429" s="3"/>
      <c r="E16429" s="3"/>
      <c r="F16429" s="3"/>
      <c r="G16429" s="3"/>
    </row>
    <row r="16430" spans="4:7" x14ac:dyDescent="0.2">
      <c r="D16430" s="3"/>
      <c r="E16430" s="3"/>
      <c r="F16430" s="3"/>
      <c r="G16430" s="3"/>
    </row>
    <row r="16431" spans="4:7" x14ac:dyDescent="0.2">
      <c r="D16431" s="3"/>
      <c r="E16431" s="3"/>
      <c r="F16431" s="3"/>
      <c r="G16431" s="3"/>
    </row>
    <row r="16432" spans="4:7" x14ac:dyDescent="0.2">
      <c r="D16432" s="3"/>
      <c r="E16432" s="3"/>
      <c r="F16432" s="3"/>
      <c r="G16432" s="3"/>
    </row>
    <row r="16433" spans="4:7" x14ac:dyDescent="0.2">
      <c r="D16433" s="3"/>
      <c r="E16433" s="3"/>
      <c r="F16433" s="3"/>
      <c r="G16433" s="3"/>
    </row>
    <row r="16434" spans="4:7" x14ac:dyDescent="0.2">
      <c r="D16434" s="3"/>
      <c r="E16434" s="3"/>
      <c r="F16434" s="3"/>
      <c r="G16434" s="3"/>
    </row>
    <row r="16435" spans="4:7" x14ac:dyDescent="0.2">
      <c r="D16435" s="3"/>
      <c r="E16435" s="3"/>
      <c r="F16435" s="3"/>
      <c r="G16435" s="3"/>
    </row>
    <row r="16436" spans="4:7" x14ac:dyDescent="0.2">
      <c r="D16436" s="3"/>
      <c r="E16436" s="3"/>
      <c r="F16436" s="3"/>
      <c r="G16436" s="3"/>
    </row>
    <row r="16437" spans="4:7" x14ac:dyDescent="0.2">
      <c r="D16437" s="3"/>
      <c r="E16437" s="3"/>
      <c r="F16437" s="3"/>
      <c r="G16437" s="3"/>
    </row>
    <row r="16438" spans="4:7" x14ac:dyDescent="0.2">
      <c r="D16438" s="3"/>
      <c r="E16438" s="3"/>
      <c r="F16438" s="3"/>
      <c r="G16438" s="3"/>
    </row>
    <row r="16439" spans="4:7" x14ac:dyDescent="0.2">
      <c r="D16439" s="3"/>
      <c r="E16439" s="3"/>
      <c r="F16439" s="3"/>
      <c r="G16439" s="3"/>
    </row>
    <row r="16440" spans="4:7" x14ac:dyDescent="0.2">
      <c r="D16440" s="3"/>
      <c r="E16440" s="3"/>
      <c r="F16440" s="3"/>
      <c r="G16440" s="3"/>
    </row>
    <row r="16441" spans="4:7" x14ac:dyDescent="0.2">
      <c r="D16441" s="3"/>
      <c r="E16441" s="3"/>
      <c r="F16441" s="3"/>
      <c r="G16441" s="3"/>
    </row>
    <row r="16442" spans="4:7" x14ac:dyDescent="0.2">
      <c r="D16442" s="3"/>
      <c r="E16442" s="3"/>
      <c r="F16442" s="3"/>
      <c r="G16442" s="3"/>
    </row>
    <row r="16443" spans="4:7" x14ac:dyDescent="0.2">
      <c r="D16443" s="3"/>
      <c r="E16443" s="3"/>
      <c r="F16443" s="3"/>
      <c r="G16443" s="3"/>
    </row>
    <row r="16444" spans="4:7" x14ac:dyDescent="0.2">
      <c r="D16444" s="3"/>
      <c r="E16444" s="3"/>
      <c r="F16444" s="3"/>
      <c r="G16444" s="3"/>
    </row>
    <row r="16445" spans="4:7" x14ac:dyDescent="0.2">
      <c r="D16445" s="3"/>
      <c r="E16445" s="3"/>
      <c r="F16445" s="3"/>
      <c r="G16445" s="3"/>
    </row>
    <row r="16446" spans="4:7" x14ac:dyDescent="0.2">
      <c r="D16446" s="3"/>
      <c r="E16446" s="3"/>
      <c r="F16446" s="3"/>
      <c r="G16446" s="3"/>
    </row>
    <row r="16447" spans="4:7" x14ac:dyDescent="0.2">
      <c r="D16447" s="3"/>
      <c r="E16447" s="3"/>
      <c r="F16447" s="3"/>
      <c r="G16447" s="3"/>
    </row>
    <row r="16448" spans="4:7" x14ac:dyDescent="0.2">
      <c r="D16448" s="3"/>
      <c r="E16448" s="3"/>
      <c r="F16448" s="3"/>
      <c r="G16448" s="3"/>
    </row>
    <row r="16449" spans="4:7" x14ac:dyDescent="0.2">
      <c r="D16449" s="3"/>
      <c r="E16449" s="3"/>
      <c r="F16449" s="3"/>
      <c r="G16449" s="3"/>
    </row>
    <row r="16450" spans="4:7" x14ac:dyDescent="0.2">
      <c r="D16450" s="3"/>
      <c r="E16450" s="3"/>
      <c r="F16450" s="3"/>
      <c r="G16450" s="3"/>
    </row>
    <row r="16451" spans="4:7" x14ac:dyDescent="0.2">
      <c r="D16451" s="3"/>
      <c r="E16451" s="3"/>
      <c r="F16451" s="3"/>
      <c r="G16451" s="3"/>
    </row>
    <row r="16452" spans="4:7" x14ac:dyDescent="0.2">
      <c r="D16452" s="3"/>
      <c r="E16452" s="3"/>
      <c r="F16452" s="3"/>
      <c r="G16452" s="3"/>
    </row>
    <row r="16453" spans="4:7" x14ac:dyDescent="0.2">
      <c r="D16453" s="3"/>
      <c r="E16453" s="3"/>
      <c r="F16453" s="3"/>
      <c r="G16453" s="3"/>
    </row>
    <row r="16454" spans="4:7" x14ac:dyDescent="0.2">
      <c r="D16454" s="3"/>
      <c r="E16454" s="3"/>
      <c r="F16454" s="3"/>
      <c r="G16454" s="3"/>
    </row>
    <row r="16455" spans="4:7" x14ac:dyDescent="0.2">
      <c r="D16455" s="3"/>
      <c r="E16455" s="3"/>
      <c r="F16455" s="3"/>
      <c r="G16455" s="3"/>
    </row>
    <row r="16456" spans="4:7" x14ac:dyDescent="0.2">
      <c r="D16456" s="3"/>
      <c r="E16456" s="3"/>
      <c r="F16456" s="3"/>
      <c r="G16456" s="3"/>
    </row>
    <row r="16457" spans="4:7" x14ac:dyDescent="0.2">
      <c r="D16457" s="3"/>
      <c r="E16457" s="3"/>
      <c r="F16457" s="3"/>
      <c r="G16457" s="3"/>
    </row>
    <row r="16458" spans="4:7" x14ac:dyDescent="0.2">
      <c r="D16458" s="3"/>
      <c r="E16458" s="3"/>
      <c r="F16458" s="3"/>
      <c r="G16458" s="3"/>
    </row>
    <row r="16459" spans="4:7" x14ac:dyDescent="0.2">
      <c r="D16459" s="3"/>
      <c r="E16459" s="3"/>
      <c r="F16459" s="3"/>
      <c r="G16459" s="3"/>
    </row>
    <row r="16460" spans="4:7" x14ac:dyDescent="0.2">
      <c r="D16460" s="3"/>
      <c r="E16460" s="3"/>
      <c r="F16460" s="3"/>
      <c r="G16460" s="3"/>
    </row>
    <row r="16461" spans="4:7" x14ac:dyDescent="0.2">
      <c r="D16461" s="3"/>
      <c r="E16461" s="3"/>
      <c r="F16461" s="3"/>
      <c r="G16461" s="3"/>
    </row>
    <row r="16462" spans="4:7" x14ac:dyDescent="0.2">
      <c r="D16462" s="3"/>
      <c r="E16462" s="3"/>
      <c r="F16462" s="3"/>
      <c r="G16462" s="3"/>
    </row>
    <row r="16463" spans="4:7" x14ac:dyDescent="0.2">
      <c r="D16463" s="3"/>
      <c r="E16463" s="3"/>
      <c r="F16463" s="3"/>
      <c r="G16463" s="3"/>
    </row>
    <row r="16464" spans="4:7" x14ac:dyDescent="0.2">
      <c r="D16464" s="3"/>
      <c r="E16464" s="3"/>
      <c r="F16464" s="3"/>
      <c r="G16464" s="3"/>
    </row>
    <row r="16465" spans="4:7" x14ac:dyDescent="0.2">
      <c r="D16465" s="3"/>
      <c r="E16465" s="3"/>
      <c r="F16465" s="3"/>
      <c r="G16465" s="3"/>
    </row>
    <row r="16466" spans="4:7" x14ac:dyDescent="0.2">
      <c r="D16466" s="3"/>
      <c r="E16466" s="3"/>
      <c r="F16466" s="3"/>
      <c r="G16466" s="3"/>
    </row>
    <row r="16467" spans="4:7" x14ac:dyDescent="0.2">
      <c r="D16467" s="3"/>
      <c r="E16467" s="3"/>
      <c r="F16467" s="3"/>
      <c r="G16467" s="3"/>
    </row>
    <row r="16468" spans="4:7" x14ac:dyDescent="0.2">
      <c r="D16468" s="3"/>
      <c r="E16468" s="3"/>
      <c r="F16468" s="3"/>
      <c r="G16468" s="3"/>
    </row>
    <row r="16469" spans="4:7" x14ac:dyDescent="0.2">
      <c r="D16469" s="3"/>
      <c r="E16469" s="3"/>
      <c r="F16469" s="3"/>
      <c r="G16469" s="3"/>
    </row>
    <row r="16470" spans="4:7" x14ac:dyDescent="0.2">
      <c r="D16470" s="3"/>
      <c r="E16470" s="3"/>
      <c r="F16470" s="3"/>
      <c r="G16470" s="3"/>
    </row>
    <row r="16471" spans="4:7" x14ac:dyDescent="0.2">
      <c r="D16471" s="3"/>
      <c r="E16471" s="3"/>
      <c r="F16471" s="3"/>
      <c r="G16471" s="3"/>
    </row>
    <row r="16472" spans="4:7" x14ac:dyDescent="0.2">
      <c r="D16472" s="3"/>
      <c r="E16472" s="3"/>
      <c r="F16472" s="3"/>
      <c r="G16472" s="3"/>
    </row>
    <row r="16473" spans="4:7" x14ac:dyDescent="0.2">
      <c r="D16473" s="3"/>
      <c r="E16473" s="3"/>
      <c r="F16473" s="3"/>
      <c r="G16473" s="3"/>
    </row>
    <row r="16474" spans="4:7" x14ac:dyDescent="0.2">
      <c r="D16474" s="3"/>
      <c r="E16474" s="3"/>
      <c r="F16474" s="3"/>
      <c r="G16474" s="3"/>
    </row>
    <row r="16475" spans="4:7" x14ac:dyDescent="0.2">
      <c r="D16475" s="3"/>
      <c r="E16475" s="3"/>
      <c r="F16475" s="3"/>
      <c r="G16475" s="3"/>
    </row>
    <row r="16476" spans="4:7" x14ac:dyDescent="0.2">
      <c r="D16476" s="3"/>
      <c r="E16476" s="3"/>
      <c r="F16476" s="3"/>
      <c r="G16476" s="3"/>
    </row>
    <row r="16477" spans="4:7" x14ac:dyDescent="0.2">
      <c r="D16477" s="3"/>
      <c r="E16477" s="3"/>
      <c r="F16477" s="3"/>
      <c r="G16477" s="3"/>
    </row>
    <row r="16478" spans="4:7" x14ac:dyDescent="0.2">
      <c r="D16478" s="3"/>
      <c r="E16478" s="3"/>
      <c r="F16478" s="3"/>
      <c r="G16478" s="3"/>
    </row>
    <row r="16479" spans="4:7" x14ac:dyDescent="0.2">
      <c r="D16479" s="3"/>
      <c r="E16479" s="3"/>
      <c r="F16479" s="3"/>
      <c r="G16479" s="3"/>
    </row>
    <row r="16480" spans="4:7" x14ac:dyDescent="0.2">
      <c r="D16480" s="3"/>
      <c r="E16480" s="3"/>
      <c r="F16480" s="3"/>
      <c r="G16480" s="3"/>
    </row>
    <row r="16481" spans="4:7" x14ac:dyDescent="0.2">
      <c r="D16481" s="3"/>
      <c r="E16481" s="3"/>
      <c r="F16481" s="3"/>
      <c r="G16481" s="3"/>
    </row>
    <row r="16482" spans="4:7" x14ac:dyDescent="0.2">
      <c r="D16482" s="3"/>
      <c r="E16482" s="3"/>
      <c r="F16482" s="3"/>
      <c r="G16482" s="3"/>
    </row>
    <row r="16483" spans="4:7" x14ac:dyDescent="0.2">
      <c r="D16483" s="3"/>
      <c r="E16483" s="3"/>
      <c r="F16483" s="3"/>
      <c r="G16483" s="3"/>
    </row>
    <row r="16484" spans="4:7" x14ac:dyDescent="0.2">
      <c r="D16484" s="3"/>
      <c r="E16484" s="3"/>
      <c r="F16484" s="3"/>
      <c r="G16484" s="3"/>
    </row>
    <row r="16485" spans="4:7" x14ac:dyDescent="0.2">
      <c r="D16485" s="3"/>
      <c r="E16485" s="3"/>
      <c r="F16485" s="3"/>
      <c r="G16485" s="3"/>
    </row>
    <row r="16486" spans="4:7" x14ac:dyDescent="0.2">
      <c r="D16486" s="3"/>
      <c r="E16486" s="3"/>
      <c r="F16486" s="3"/>
      <c r="G16486" s="3"/>
    </row>
    <row r="16487" spans="4:7" x14ac:dyDescent="0.2">
      <c r="D16487" s="3"/>
      <c r="E16487" s="3"/>
      <c r="F16487" s="3"/>
      <c r="G16487" s="3"/>
    </row>
    <row r="16488" spans="4:7" x14ac:dyDescent="0.2">
      <c r="D16488" s="3"/>
      <c r="E16488" s="3"/>
      <c r="F16488" s="3"/>
      <c r="G16488" s="3"/>
    </row>
    <row r="16489" spans="4:7" x14ac:dyDescent="0.2">
      <c r="D16489" s="3"/>
      <c r="E16489" s="3"/>
      <c r="F16489" s="3"/>
      <c r="G16489" s="3"/>
    </row>
    <row r="16490" spans="4:7" x14ac:dyDescent="0.2">
      <c r="D16490" s="3"/>
      <c r="E16490" s="3"/>
      <c r="F16490" s="3"/>
      <c r="G16490" s="3"/>
    </row>
    <row r="16491" spans="4:7" x14ac:dyDescent="0.2">
      <c r="D16491" s="3"/>
      <c r="E16491" s="3"/>
      <c r="F16491" s="3"/>
      <c r="G16491" s="3"/>
    </row>
    <row r="16492" spans="4:7" x14ac:dyDescent="0.2">
      <c r="D16492" s="3"/>
      <c r="E16492" s="3"/>
      <c r="F16492" s="3"/>
      <c r="G16492" s="3"/>
    </row>
    <row r="16493" spans="4:7" x14ac:dyDescent="0.2">
      <c r="D16493" s="3"/>
      <c r="E16493" s="3"/>
      <c r="F16493" s="3"/>
      <c r="G16493" s="3"/>
    </row>
    <row r="16494" spans="4:7" x14ac:dyDescent="0.2">
      <c r="D16494" s="3"/>
      <c r="E16494" s="3"/>
      <c r="F16494" s="3"/>
      <c r="G16494" s="3"/>
    </row>
    <row r="16495" spans="4:7" x14ac:dyDescent="0.2">
      <c r="D16495" s="3"/>
      <c r="E16495" s="3"/>
      <c r="F16495" s="3"/>
      <c r="G16495" s="3"/>
    </row>
    <row r="16496" spans="4:7" x14ac:dyDescent="0.2">
      <c r="D16496" s="3"/>
      <c r="E16496" s="3"/>
      <c r="F16496" s="3"/>
      <c r="G16496" s="3"/>
    </row>
    <row r="16497" spans="4:7" x14ac:dyDescent="0.2">
      <c r="D16497" s="3"/>
      <c r="E16497" s="3"/>
      <c r="F16497" s="3"/>
      <c r="G16497" s="3"/>
    </row>
    <row r="16498" spans="4:7" x14ac:dyDescent="0.2">
      <c r="D16498" s="3"/>
      <c r="E16498" s="3"/>
      <c r="F16498" s="3"/>
      <c r="G16498" s="3"/>
    </row>
    <row r="16499" spans="4:7" x14ac:dyDescent="0.2">
      <c r="D16499" s="3"/>
      <c r="E16499" s="3"/>
      <c r="F16499" s="3"/>
      <c r="G16499" s="3"/>
    </row>
    <row r="16500" spans="4:7" x14ac:dyDescent="0.2">
      <c r="D16500" s="3"/>
      <c r="E16500" s="3"/>
      <c r="F16500" s="3"/>
      <c r="G16500" s="3"/>
    </row>
    <row r="16501" spans="4:7" x14ac:dyDescent="0.2">
      <c r="D16501" s="3"/>
      <c r="E16501" s="3"/>
      <c r="F16501" s="3"/>
      <c r="G16501" s="3"/>
    </row>
    <row r="16502" spans="4:7" x14ac:dyDescent="0.2">
      <c r="D16502" s="3"/>
      <c r="E16502" s="3"/>
      <c r="F16502" s="3"/>
      <c r="G16502" s="3"/>
    </row>
    <row r="16503" spans="4:7" x14ac:dyDescent="0.2">
      <c r="D16503" s="3"/>
      <c r="E16503" s="3"/>
      <c r="F16503" s="3"/>
      <c r="G16503" s="3"/>
    </row>
    <row r="16504" spans="4:7" x14ac:dyDescent="0.2">
      <c r="D16504" s="3"/>
      <c r="E16504" s="3"/>
      <c r="F16504" s="3"/>
      <c r="G16504" s="3"/>
    </row>
    <row r="16505" spans="4:7" x14ac:dyDescent="0.2">
      <c r="D16505" s="3"/>
      <c r="E16505" s="3"/>
      <c r="F16505" s="3"/>
      <c r="G16505" s="3"/>
    </row>
    <row r="16506" spans="4:7" x14ac:dyDescent="0.2">
      <c r="D16506" s="3"/>
      <c r="E16506" s="3"/>
      <c r="F16506" s="3"/>
      <c r="G16506" s="3"/>
    </row>
    <row r="16507" spans="4:7" x14ac:dyDescent="0.2">
      <c r="D16507" s="3"/>
      <c r="E16507" s="3"/>
      <c r="F16507" s="3"/>
      <c r="G16507" s="3"/>
    </row>
    <row r="16508" spans="4:7" x14ac:dyDescent="0.2">
      <c r="D16508" s="3"/>
      <c r="E16508" s="3"/>
      <c r="F16508" s="3"/>
      <c r="G16508" s="3"/>
    </row>
    <row r="16509" spans="4:7" x14ac:dyDescent="0.2">
      <c r="D16509" s="3"/>
      <c r="E16509" s="3"/>
      <c r="F16509" s="3"/>
      <c r="G16509" s="3"/>
    </row>
    <row r="16510" spans="4:7" x14ac:dyDescent="0.2">
      <c r="D16510" s="3"/>
      <c r="E16510" s="3"/>
      <c r="F16510" s="3"/>
      <c r="G16510" s="3"/>
    </row>
    <row r="16511" spans="4:7" x14ac:dyDescent="0.2">
      <c r="D16511" s="3"/>
      <c r="E16511" s="3"/>
      <c r="F16511" s="3"/>
      <c r="G16511" s="3"/>
    </row>
    <row r="16512" spans="4:7" x14ac:dyDescent="0.2">
      <c r="D16512" s="3"/>
      <c r="E16512" s="3"/>
      <c r="F16512" s="3"/>
      <c r="G16512" s="3"/>
    </row>
    <row r="16513" spans="4:7" x14ac:dyDescent="0.2">
      <c r="D16513" s="3"/>
      <c r="E16513" s="3"/>
      <c r="F16513" s="3"/>
      <c r="G16513" s="3"/>
    </row>
    <row r="16514" spans="4:7" x14ac:dyDescent="0.2">
      <c r="D16514" s="3"/>
      <c r="E16514" s="3"/>
      <c r="F16514" s="3"/>
      <c r="G16514" s="3"/>
    </row>
    <row r="16515" spans="4:7" x14ac:dyDescent="0.2">
      <c r="D16515" s="3"/>
      <c r="E16515" s="3"/>
      <c r="F16515" s="3"/>
      <c r="G16515" s="3"/>
    </row>
    <row r="16516" spans="4:7" x14ac:dyDescent="0.2">
      <c r="D16516" s="3"/>
      <c r="E16516" s="3"/>
      <c r="F16516" s="3"/>
      <c r="G16516" s="3"/>
    </row>
    <row r="16517" spans="4:7" x14ac:dyDescent="0.2">
      <c r="D16517" s="3"/>
      <c r="E16517" s="3"/>
      <c r="F16517" s="3"/>
      <c r="G16517" s="3"/>
    </row>
    <row r="16518" spans="4:7" x14ac:dyDescent="0.2">
      <c r="D16518" s="3"/>
      <c r="E16518" s="3"/>
      <c r="F16518" s="3"/>
      <c r="G16518" s="3"/>
    </row>
    <row r="16519" spans="4:7" x14ac:dyDescent="0.2">
      <c r="D16519" s="3"/>
      <c r="E16519" s="3"/>
      <c r="F16519" s="3"/>
      <c r="G16519" s="3"/>
    </row>
    <row r="16520" spans="4:7" x14ac:dyDescent="0.2">
      <c r="D16520" s="3"/>
      <c r="E16520" s="3"/>
      <c r="F16520" s="3"/>
      <c r="G16520" s="3"/>
    </row>
    <row r="16521" spans="4:7" x14ac:dyDescent="0.2">
      <c r="D16521" s="3"/>
      <c r="E16521" s="3"/>
      <c r="F16521" s="3"/>
      <c r="G16521" s="3"/>
    </row>
    <row r="16522" spans="4:7" x14ac:dyDescent="0.2">
      <c r="D16522" s="3"/>
      <c r="E16522" s="3"/>
      <c r="F16522" s="3"/>
      <c r="G16522" s="3"/>
    </row>
    <row r="16523" spans="4:7" x14ac:dyDescent="0.2">
      <c r="D16523" s="3"/>
      <c r="E16523" s="3"/>
      <c r="F16523" s="3"/>
      <c r="G16523" s="3"/>
    </row>
    <row r="16524" spans="4:7" x14ac:dyDescent="0.2">
      <c r="D16524" s="3"/>
      <c r="E16524" s="3"/>
      <c r="F16524" s="3"/>
      <c r="G16524" s="3"/>
    </row>
    <row r="16525" spans="4:7" x14ac:dyDescent="0.2">
      <c r="D16525" s="3"/>
      <c r="E16525" s="3"/>
      <c r="F16525" s="3"/>
      <c r="G16525" s="3"/>
    </row>
    <row r="16526" spans="4:7" x14ac:dyDescent="0.2">
      <c r="D16526" s="3"/>
      <c r="E16526" s="3"/>
      <c r="F16526" s="3"/>
      <c r="G16526" s="3"/>
    </row>
    <row r="16527" spans="4:7" x14ac:dyDescent="0.2">
      <c r="D16527" s="3"/>
      <c r="E16527" s="3"/>
      <c r="F16527" s="3"/>
      <c r="G16527" s="3"/>
    </row>
    <row r="16528" spans="4:7" x14ac:dyDescent="0.2">
      <c r="D16528" s="3"/>
      <c r="E16528" s="3"/>
      <c r="F16528" s="3"/>
      <c r="G16528" s="3"/>
    </row>
    <row r="16529" spans="4:7" x14ac:dyDescent="0.2">
      <c r="D16529" s="3"/>
      <c r="E16529" s="3"/>
      <c r="F16529" s="3"/>
      <c r="G16529" s="3"/>
    </row>
    <row r="16530" spans="4:7" x14ac:dyDescent="0.2">
      <c r="D16530" s="3"/>
      <c r="E16530" s="3"/>
      <c r="F16530" s="3"/>
      <c r="G16530" s="3"/>
    </row>
    <row r="16531" spans="4:7" x14ac:dyDescent="0.2">
      <c r="D16531" s="3"/>
      <c r="E16531" s="3"/>
      <c r="F16531" s="3"/>
      <c r="G16531" s="3"/>
    </row>
    <row r="16532" spans="4:7" x14ac:dyDescent="0.2">
      <c r="D16532" s="3"/>
      <c r="E16532" s="3"/>
      <c r="F16532" s="3"/>
      <c r="G16532" s="3"/>
    </row>
    <row r="16533" spans="4:7" x14ac:dyDescent="0.2">
      <c r="D16533" s="3"/>
      <c r="E16533" s="3"/>
      <c r="F16533" s="3"/>
      <c r="G16533" s="3"/>
    </row>
    <row r="16534" spans="4:7" x14ac:dyDescent="0.2">
      <c r="D16534" s="3"/>
      <c r="E16534" s="3"/>
      <c r="F16534" s="3"/>
      <c r="G16534" s="3"/>
    </row>
    <row r="16535" spans="4:7" x14ac:dyDescent="0.2">
      <c r="D16535" s="3"/>
      <c r="E16535" s="3"/>
      <c r="F16535" s="3"/>
      <c r="G16535" s="3"/>
    </row>
    <row r="16536" spans="4:7" x14ac:dyDescent="0.2">
      <c r="D16536" s="3"/>
      <c r="E16536" s="3"/>
      <c r="F16536" s="3"/>
      <c r="G16536" s="3"/>
    </row>
    <row r="16537" spans="4:7" x14ac:dyDescent="0.2">
      <c r="D16537" s="3"/>
      <c r="E16537" s="3"/>
      <c r="F16537" s="3"/>
      <c r="G16537" s="3"/>
    </row>
    <row r="16538" spans="4:7" x14ac:dyDescent="0.2">
      <c r="D16538" s="3"/>
      <c r="E16538" s="3"/>
      <c r="F16538" s="3"/>
      <c r="G16538" s="3"/>
    </row>
    <row r="16539" spans="4:7" x14ac:dyDescent="0.2">
      <c r="D16539" s="3"/>
      <c r="E16539" s="3"/>
      <c r="F16539" s="3"/>
      <c r="G16539" s="3"/>
    </row>
    <row r="16540" spans="4:7" x14ac:dyDescent="0.2">
      <c r="D16540" s="3"/>
      <c r="E16540" s="3"/>
      <c r="F16540" s="3"/>
      <c r="G16540" s="3"/>
    </row>
    <row r="16541" spans="4:7" x14ac:dyDescent="0.2">
      <c r="D16541" s="3"/>
      <c r="E16541" s="3"/>
      <c r="F16541" s="3"/>
      <c r="G16541" s="3"/>
    </row>
    <row r="16542" spans="4:7" x14ac:dyDescent="0.2">
      <c r="D16542" s="3"/>
      <c r="E16542" s="3"/>
      <c r="F16542" s="3"/>
      <c r="G16542" s="3"/>
    </row>
    <row r="16543" spans="4:7" x14ac:dyDescent="0.2">
      <c r="D16543" s="3"/>
      <c r="E16543" s="3"/>
      <c r="F16543" s="3"/>
      <c r="G16543" s="3"/>
    </row>
    <row r="16544" spans="4:7" x14ac:dyDescent="0.2">
      <c r="D16544" s="3"/>
      <c r="E16544" s="3"/>
      <c r="F16544" s="3"/>
      <c r="G16544" s="3"/>
    </row>
    <row r="16545" spans="4:7" x14ac:dyDescent="0.2">
      <c r="D16545" s="3"/>
      <c r="E16545" s="3"/>
      <c r="F16545" s="3"/>
      <c r="G16545" s="3"/>
    </row>
    <row r="16546" spans="4:7" x14ac:dyDescent="0.2">
      <c r="D16546" s="3"/>
      <c r="E16546" s="3"/>
      <c r="F16546" s="3"/>
      <c r="G16546" s="3"/>
    </row>
    <row r="16547" spans="4:7" x14ac:dyDescent="0.2">
      <c r="D16547" s="3"/>
      <c r="E16547" s="3"/>
      <c r="F16547" s="3"/>
      <c r="G16547" s="3"/>
    </row>
    <row r="16548" spans="4:7" x14ac:dyDescent="0.2">
      <c r="D16548" s="3"/>
      <c r="E16548" s="3"/>
      <c r="F16548" s="3"/>
      <c r="G16548" s="3"/>
    </row>
    <row r="16549" spans="4:7" x14ac:dyDescent="0.2">
      <c r="D16549" s="3"/>
      <c r="E16549" s="3"/>
      <c r="F16549" s="3"/>
      <c r="G16549" s="3"/>
    </row>
    <row r="16550" spans="4:7" x14ac:dyDescent="0.2">
      <c r="D16550" s="3"/>
      <c r="E16550" s="3"/>
      <c r="F16550" s="3"/>
      <c r="G16550" s="3"/>
    </row>
    <row r="16551" spans="4:7" x14ac:dyDescent="0.2">
      <c r="D16551" s="3"/>
      <c r="E16551" s="3"/>
      <c r="F16551" s="3"/>
      <c r="G16551" s="3"/>
    </row>
    <row r="16552" spans="4:7" x14ac:dyDescent="0.2">
      <c r="D16552" s="3"/>
      <c r="E16552" s="3"/>
      <c r="F16552" s="3"/>
      <c r="G16552" s="3"/>
    </row>
    <row r="16553" spans="4:7" x14ac:dyDescent="0.2">
      <c r="D16553" s="3"/>
      <c r="E16553" s="3"/>
      <c r="F16553" s="3"/>
      <c r="G16553" s="3"/>
    </row>
    <row r="16554" spans="4:7" x14ac:dyDescent="0.2">
      <c r="D16554" s="3"/>
      <c r="E16554" s="3"/>
      <c r="F16554" s="3"/>
      <c r="G16554" s="3"/>
    </row>
    <row r="16555" spans="4:7" x14ac:dyDescent="0.2">
      <c r="D16555" s="3"/>
      <c r="E16555" s="3"/>
      <c r="F16555" s="3"/>
      <c r="G16555" s="3"/>
    </row>
    <row r="16556" spans="4:7" x14ac:dyDescent="0.2">
      <c r="D16556" s="3"/>
      <c r="E16556" s="3"/>
      <c r="F16556" s="3"/>
      <c r="G16556" s="3"/>
    </row>
    <row r="16557" spans="4:7" x14ac:dyDescent="0.2">
      <c r="D16557" s="3"/>
      <c r="E16557" s="3"/>
      <c r="F16557" s="3"/>
      <c r="G16557" s="3"/>
    </row>
    <row r="16558" spans="4:7" x14ac:dyDescent="0.2">
      <c r="D16558" s="3"/>
      <c r="E16558" s="3"/>
      <c r="F16558" s="3"/>
      <c r="G16558" s="3"/>
    </row>
    <row r="16559" spans="4:7" x14ac:dyDescent="0.2">
      <c r="D16559" s="3"/>
      <c r="E16559" s="3"/>
      <c r="F16559" s="3"/>
      <c r="G16559" s="3"/>
    </row>
    <row r="16560" spans="4:7" x14ac:dyDescent="0.2">
      <c r="D16560" s="3"/>
      <c r="E16560" s="3"/>
      <c r="F16560" s="3"/>
      <c r="G16560" s="3"/>
    </row>
    <row r="16561" spans="4:7" x14ac:dyDescent="0.2">
      <c r="D16561" s="3"/>
      <c r="E16561" s="3"/>
      <c r="F16561" s="3"/>
      <c r="G16561" s="3"/>
    </row>
    <row r="16562" spans="4:7" x14ac:dyDescent="0.2">
      <c r="D16562" s="3"/>
      <c r="E16562" s="3"/>
      <c r="F16562" s="3"/>
      <c r="G16562" s="3"/>
    </row>
    <row r="16563" spans="4:7" x14ac:dyDescent="0.2">
      <c r="D16563" s="3"/>
      <c r="E16563" s="3"/>
      <c r="F16563" s="3"/>
      <c r="G16563" s="3"/>
    </row>
    <row r="16564" spans="4:7" x14ac:dyDescent="0.2">
      <c r="D16564" s="3"/>
      <c r="E16564" s="3"/>
      <c r="F16564" s="3"/>
      <c r="G16564" s="3"/>
    </row>
    <row r="16565" spans="4:7" x14ac:dyDescent="0.2">
      <c r="D16565" s="3"/>
      <c r="E16565" s="3"/>
      <c r="F16565" s="3"/>
      <c r="G16565" s="3"/>
    </row>
    <row r="16566" spans="4:7" x14ac:dyDescent="0.2">
      <c r="D16566" s="3"/>
      <c r="E16566" s="3"/>
      <c r="F16566" s="3"/>
      <c r="G16566" s="3"/>
    </row>
    <row r="16567" spans="4:7" x14ac:dyDescent="0.2">
      <c r="D16567" s="3"/>
      <c r="E16567" s="3"/>
      <c r="F16567" s="3"/>
      <c r="G16567" s="3"/>
    </row>
    <row r="16568" spans="4:7" x14ac:dyDescent="0.2">
      <c r="D16568" s="3"/>
      <c r="E16568" s="3"/>
      <c r="F16568" s="3"/>
      <c r="G16568" s="3"/>
    </row>
    <row r="16569" spans="4:7" x14ac:dyDescent="0.2">
      <c r="D16569" s="3"/>
      <c r="E16569" s="3"/>
      <c r="F16569" s="3"/>
      <c r="G16569" s="3"/>
    </row>
    <row r="16570" spans="4:7" x14ac:dyDescent="0.2">
      <c r="D16570" s="3"/>
      <c r="E16570" s="3"/>
      <c r="F16570" s="3"/>
      <c r="G16570" s="3"/>
    </row>
    <row r="16571" spans="4:7" x14ac:dyDescent="0.2">
      <c r="D16571" s="3"/>
      <c r="E16571" s="3"/>
      <c r="F16571" s="3"/>
      <c r="G16571" s="3"/>
    </row>
    <row r="16572" spans="4:7" x14ac:dyDescent="0.2">
      <c r="D16572" s="3"/>
      <c r="E16572" s="3"/>
      <c r="F16572" s="3"/>
      <c r="G16572" s="3"/>
    </row>
    <row r="16573" spans="4:7" x14ac:dyDescent="0.2">
      <c r="D16573" s="3"/>
      <c r="E16573" s="3"/>
      <c r="F16573" s="3"/>
      <c r="G16573" s="3"/>
    </row>
    <row r="16574" spans="4:7" x14ac:dyDescent="0.2">
      <c r="D16574" s="3"/>
      <c r="E16574" s="3"/>
      <c r="F16574" s="3"/>
      <c r="G16574" s="3"/>
    </row>
    <row r="16575" spans="4:7" x14ac:dyDescent="0.2">
      <c r="D16575" s="3"/>
      <c r="E16575" s="3"/>
      <c r="F16575" s="3"/>
      <c r="G16575" s="3"/>
    </row>
    <row r="16576" spans="4:7" x14ac:dyDescent="0.2">
      <c r="D16576" s="3"/>
      <c r="E16576" s="3"/>
      <c r="F16576" s="3"/>
      <c r="G16576" s="3"/>
    </row>
    <row r="16577" spans="4:7" x14ac:dyDescent="0.2">
      <c r="D16577" s="3"/>
      <c r="E16577" s="3"/>
      <c r="F16577" s="3"/>
      <c r="G16577" s="3"/>
    </row>
    <row r="16578" spans="4:7" x14ac:dyDescent="0.2">
      <c r="D16578" s="3"/>
      <c r="E16578" s="3"/>
      <c r="F16578" s="3"/>
      <c r="G16578" s="3"/>
    </row>
    <row r="16579" spans="4:7" x14ac:dyDescent="0.2">
      <c r="D16579" s="3"/>
      <c r="E16579" s="3"/>
      <c r="F16579" s="3"/>
      <c r="G16579" s="3"/>
    </row>
    <row r="16580" spans="4:7" x14ac:dyDescent="0.2">
      <c r="D16580" s="3"/>
      <c r="E16580" s="3"/>
      <c r="F16580" s="3"/>
      <c r="G16580" s="3"/>
    </row>
    <row r="16581" spans="4:7" x14ac:dyDescent="0.2">
      <c r="D16581" s="3"/>
      <c r="E16581" s="3"/>
      <c r="F16581" s="3"/>
      <c r="G16581" s="3"/>
    </row>
    <row r="16582" spans="4:7" x14ac:dyDescent="0.2">
      <c r="D16582" s="3"/>
      <c r="E16582" s="3"/>
      <c r="F16582" s="3"/>
      <c r="G16582" s="3"/>
    </row>
    <row r="16583" spans="4:7" x14ac:dyDescent="0.2">
      <c r="D16583" s="3"/>
      <c r="E16583" s="3"/>
      <c r="F16583" s="3"/>
      <c r="G16583" s="3"/>
    </row>
    <row r="16584" spans="4:7" x14ac:dyDescent="0.2">
      <c r="D16584" s="3"/>
      <c r="E16584" s="3"/>
      <c r="F16584" s="3"/>
      <c r="G16584" s="3"/>
    </row>
    <row r="16585" spans="4:7" x14ac:dyDescent="0.2">
      <c r="D16585" s="3"/>
      <c r="E16585" s="3"/>
      <c r="F16585" s="3"/>
      <c r="G16585" s="3"/>
    </row>
    <row r="16586" spans="4:7" x14ac:dyDescent="0.2">
      <c r="D16586" s="3"/>
      <c r="E16586" s="3"/>
      <c r="F16586" s="3"/>
      <c r="G16586" s="3"/>
    </row>
    <row r="16587" spans="4:7" x14ac:dyDescent="0.2">
      <c r="D16587" s="3"/>
      <c r="E16587" s="3"/>
      <c r="F16587" s="3"/>
      <c r="G16587" s="3"/>
    </row>
    <row r="16588" spans="4:7" x14ac:dyDescent="0.2">
      <c r="D16588" s="3"/>
      <c r="E16588" s="3"/>
      <c r="F16588" s="3"/>
      <c r="G16588" s="3"/>
    </row>
    <row r="16589" spans="4:7" x14ac:dyDescent="0.2">
      <c r="D16589" s="3"/>
      <c r="E16589" s="3"/>
      <c r="F16589" s="3"/>
      <c r="G16589" s="3"/>
    </row>
    <row r="16590" spans="4:7" x14ac:dyDescent="0.2">
      <c r="D16590" s="3"/>
      <c r="E16590" s="3"/>
      <c r="F16590" s="3"/>
      <c r="G16590" s="3"/>
    </row>
    <row r="16591" spans="4:7" x14ac:dyDescent="0.2">
      <c r="D16591" s="3"/>
      <c r="E16591" s="3"/>
      <c r="F16591" s="3"/>
      <c r="G16591" s="3"/>
    </row>
    <row r="16592" spans="4:7" x14ac:dyDescent="0.2">
      <c r="D16592" s="3"/>
      <c r="E16592" s="3"/>
      <c r="F16592" s="3"/>
      <c r="G16592" s="3"/>
    </row>
    <row r="16593" spans="4:7" x14ac:dyDescent="0.2">
      <c r="D16593" s="3"/>
      <c r="E16593" s="3"/>
      <c r="F16593" s="3"/>
      <c r="G16593" s="3"/>
    </row>
    <row r="16594" spans="4:7" x14ac:dyDescent="0.2">
      <c r="D16594" s="3"/>
      <c r="E16594" s="3"/>
      <c r="F16594" s="3"/>
      <c r="G16594" s="3"/>
    </row>
    <row r="16595" spans="4:7" x14ac:dyDescent="0.2">
      <c r="D16595" s="3"/>
      <c r="E16595" s="3"/>
      <c r="F16595" s="3"/>
      <c r="G16595" s="3"/>
    </row>
    <row r="16596" spans="4:7" x14ac:dyDescent="0.2">
      <c r="D16596" s="3"/>
      <c r="E16596" s="3"/>
      <c r="F16596" s="3"/>
      <c r="G16596" s="3"/>
    </row>
    <row r="16597" spans="4:7" x14ac:dyDescent="0.2">
      <c r="D16597" s="3"/>
      <c r="E16597" s="3"/>
      <c r="F16597" s="3"/>
      <c r="G16597" s="3"/>
    </row>
    <row r="16598" spans="4:7" x14ac:dyDescent="0.2">
      <c r="D16598" s="3"/>
      <c r="E16598" s="3"/>
      <c r="F16598" s="3"/>
      <c r="G16598" s="3"/>
    </row>
    <row r="16599" spans="4:7" x14ac:dyDescent="0.2">
      <c r="D16599" s="3"/>
      <c r="E16599" s="3"/>
      <c r="F16599" s="3"/>
      <c r="G16599" s="3"/>
    </row>
    <row r="16600" spans="4:7" x14ac:dyDescent="0.2">
      <c r="D16600" s="3"/>
      <c r="E16600" s="3"/>
      <c r="F16600" s="3"/>
      <c r="G16600" s="3"/>
    </row>
    <row r="16601" spans="4:7" x14ac:dyDescent="0.2">
      <c r="D16601" s="3"/>
      <c r="E16601" s="3"/>
      <c r="F16601" s="3"/>
      <c r="G16601" s="3"/>
    </row>
    <row r="16602" spans="4:7" x14ac:dyDescent="0.2">
      <c r="D16602" s="3"/>
      <c r="E16602" s="3"/>
      <c r="F16602" s="3"/>
      <c r="G16602" s="3"/>
    </row>
    <row r="16603" spans="4:7" x14ac:dyDescent="0.2">
      <c r="D16603" s="3"/>
      <c r="E16603" s="3"/>
      <c r="F16603" s="3"/>
      <c r="G16603" s="3"/>
    </row>
    <row r="16604" spans="4:7" x14ac:dyDescent="0.2">
      <c r="D16604" s="3"/>
      <c r="E16604" s="3"/>
      <c r="F16604" s="3"/>
      <c r="G16604" s="3"/>
    </row>
    <row r="16605" spans="4:7" x14ac:dyDescent="0.2">
      <c r="D16605" s="3"/>
      <c r="E16605" s="3"/>
      <c r="F16605" s="3"/>
      <c r="G16605" s="3"/>
    </row>
    <row r="16606" spans="4:7" x14ac:dyDescent="0.2">
      <c r="D16606" s="3"/>
      <c r="E16606" s="3"/>
      <c r="F16606" s="3"/>
      <c r="G16606" s="3"/>
    </row>
    <row r="16607" spans="4:7" x14ac:dyDescent="0.2">
      <c r="D16607" s="3"/>
      <c r="E16607" s="3"/>
      <c r="F16607" s="3"/>
      <c r="G16607" s="3"/>
    </row>
    <row r="16608" spans="4:7" x14ac:dyDescent="0.2">
      <c r="D16608" s="3"/>
      <c r="E16608" s="3"/>
      <c r="F16608" s="3"/>
      <c r="G16608" s="3"/>
    </row>
    <row r="16609" spans="4:7" x14ac:dyDescent="0.2">
      <c r="D16609" s="3"/>
      <c r="E16609" s="3"/>
      <c r="F16609" s="3"/>
      <c r="G16609" s="3"/>
    </row>
    <row r="16610" spans="4:7" x14ac:dyDescent="0.2">
      <c r="D16610" s="3"/>
      <c r="E16610" s="3"/>
      <c r="F16610" s="3"/>
      <c r="G16610" s="3"/>
    </row>
    <row r="16611" spans="4:7" x14ac:dyDescent="0.2">
      <c r="D16611" s="3"/>
      <c r="E16611" s="3"/>
      <c r="F16611" s="3"/>
      <c r="G16611" s="3"/>
    </row>
    <row r="16612" spans="4:7" x14ac:dyDescent="0.2">
      <c r="D16612" s="3"/>
      <c r="E16612" s="3"/>
      <c r="F16612" s="3"/>
      <c r="G16612" s="3"/>
    </row>
    <row r="16613" spans="4:7" x14ac:dyDescent="0.2">
      <c r="D16613" s="3"/>
      <c r="E16613" s="3"/>
      <c r="F16613" s="3"/>
      <c r="G16613" s="3"/>
    </row>
    <row r="16614" spans="4:7" x14ac:dyDescent="0.2">
      <c r="D16614" s="3"/>
      <c r="E16614" s="3"/>
      <c r="F16614" s="3"/>
      <c r="G16614" s="3"/>
    </row>
    <row r="16615" spans="4:7" x14ac:dyDescent="0.2">
      <c r="D16615" s="3"/>
      <c r="E16615" s="3"/>
      <c r="F16615" s="3"/>
      <c r="G16615" s="3"/>
    </row>
    <row r="16616" spans="4:7" x14ac:dyDescent="0.2">
      <c r="D16616" s="3"/>
      <c r="E16616" s="3"/>
      <c r="F16616" s="3"/>
      <c r="G16616" s="3"/>
    </row>
    <row r="16617" spans="4:7" x14ac:dyDescent="0.2">
      <c r="D16617" s="3"/>
      <c r="E16617" s="3"/>
      <c r="F16617" s="3"/>
      <c r="G16617" s="3"/>
    </row>
    <row r="16618" spans="4:7" x14ac:dyDescent="0.2">
      <c r="D16618" s="3"/>
      <c r="E16618" s="3"/>
      <c r="F16618" s="3"/>
      <c r="G16618" s="3"/>
    </row>
    <row r="16619" spans="4:7" x14ac:dyDescent="0.2">
      <c r="D16619" s="3"/>
      <c r="E16619" s="3"/>
      <c r="F16619" s="3"/>
      <c r="G16619" s="3"/>
    </row>
    <row r="16620" spans="4:7" x14ac:dyDescent="0.2">
      <c r="D16620" s="3"/>
      <c r="E16620" s="3"/>
      <c r="F16620" s="3"/>
      <c r="G16620" s="3"/>
    </row>
    <row r="16621" spans="4:7" x14ac:dyDescent="0.2">
      <c r="D16621" s="3"/>
      <c r="E16621" s="3"/>
      <c r="F16621" s="3"/>
      <c r="G16621" s="3"/>
    </row>
    <row r="16622" spans="4:7" x14ac:dyDescent="0.2">
      <c r="D16622" s="3"/>
      <c r="E16622" s="3"/>
      <c r="F16622" s="3"/>
      <c r="G16622" s="3"/>
    </row>
    <row r="16623" spans="4:7" x14ac:dyDescent="0.2">
      <c r="D16623" s="3"/>
      <c r="E16623" s="3"/>
      <c r="F16623" s="3"/>
      <c r="G16623" s="3"/>
    </row>
    <row r="16624" spans="4:7" x14ac:dyDescent="0.2">
      <c r="D16624" s="3"/>
      <c r="E16624" s="3"/>
      <c r="F16624" s="3"/>
      <c r="G16624" s="3"/>
    </row>
    <row r="16625" spans="4:7" x14ac:dyDescent="0.2">
      <c r="D16625" s="3"/>
      <c r="E16625" s="3"/>
      <c r="F16625" s="3"/>
      <c r="G16625" s="3"/>
    </row>
    <row r="16626" spans="4:7" x14ac:dyDescent="0.2">
      <c r="D16626" s="3"/>
      <c r="E16626" s="3"/>
      <c r="F16626" s="3"/>
      <c r="G16626" s="3"/>
    </row>
    <row r="16627" spans="4:7" x14ac:dyDescent="0.2">
      <c r="D16627" s="3"/>
      <c r="E16627" s="3"/>
      <c r="F16627" s="3"/>
      <c r="G16627" s="3"/>
    </row>
    <row r="16628" spans="4:7" x14ac:dyDescent="0.2">
      <c r="D16628" s="3"/>
      <c r="E16628" s="3"/>
      <c r="F16628" s="3"/>
      <c r="G16628" s="3"/>
    </row>
    <row r="16629" spans="4:7" x14ac:dyDescent="0.2">
      <c r="D16629" s="3"/>
      <c r="E16629" s="3"/>
      <c r="F16629" s="3"/>
      <c r="G16629" s="3"/>
    </row>
    <row r="16630" spans="4:7" x14ac:dyDescent="0.2">
      <c r="D16630" s="3"/>
      <c r="E16630" s="3"/>
      <c r="F16630" s="3"/>
      <c r="G16630" s="3"/>
    </row>
    <row r="16631" spans="4:7" x14ac:dyDescent="0.2">
      <c r="D16631" s="3"/>
      <c r="E16631" s="3"/>
      <c r="F16631" s="3"/>
      <c r="G16631" s="3"/>
    </row>
    <row r="16632" spans="4:7" x14ac:dyDescent="0.2">
      <c r="D16632" s="3"/>
      <c r="E16632" s="3"/>
      <c r="F16632" s="3"/>
      <c r="G16632" s="3"/>
    </row>
    <row r="16633" spans="4:7" x14ac:dyDescent="0.2">
      <c r="D16633" s="3"/>
      <c r="E16633" s="3"/>
      <c r="F16633" s="3"/>
      <c r="G16633" s="3"/>
    </row>
    <row r="16634" spans="4:7" x14ac:dyDescent="0.2">
      <c r="D16634" s="3"/>
      <c r="E16634" s="3"/>
      <c r="F16634" s="3"/>
      <c r="G16634" s="3"/>
    </row>
    <row r="16635" spans="4:7" x14ac:dyDescent="0.2">
      <c r="D16635" s="3"/>
      <c r="E16635" s="3"/>
      <c r="F16635" s="3"/>
      <c r="G16635" s="3"/>
    </row>
    <row r="16636" spans="4:7" x14ac:dyDescent="0.2">
      <c r="D16636" s="3"/>
      <c r="E16636" s="3"/>
      <c r="F16636" s="3"/>
      <c r="G16636" s="3"/>
    </row>
    <row r="16637" spans="4:7" x14ac:dyDescent="0.2">
      <c r="D16637" s="3"/>
      <c r="E16637" s="3"/>
      <c r="F16637" s="3"/>
      <c r="G16637" s="3"/>
    </row>
    <row r="16638" spans="4:7" x14ac:dyDescent="0.2">
      <c r="D16638" s="3"/>
      <c r="E16638" s="3"/>
      <c r="F16638" s="3"/>
      <c r="G16638" s="3"/>
    </row>
    <row r="16639" spans="4:7" x14ac:dyDescent="0.2">
      <c r="D16639" s="3"/>
      <c r="E16639" s="3"/>
      <c r="F16639" s="3"/>
      <c r="G16639" s="3"/>
    </row>
    <row r="16640" spans="4:7" x14ac:dyDescent="0.2">
      <c r="D16640" s="3"/>
      <c r="E16640" s="3"/>
      <c r="F16640" s="3"/>
      <c r="G16640" s="3"/>
    </row>
    <row r="16641" spans="4:7" x14ac:dyDescent="0.2">
      <c r="D16641" s="3"/>
      <c r="E16641" s="3"/>
      <c r="F16641" s="3"/>
      <c r="G16641" s="3"/>
    </row>
    <row r="16642" spans="4:7" x14ac:dyDescent="0.2">
      <c r="D16642" s="3"/>
      <c r="E16642" s="3"/>
      <c r="F16642" s="3"/>
      <c r="G16642" s="3"/>
    </row>
    <row r="16643" spans="4:7" x14ac:dyDescent="0.2">
      <c r="D16643" s="3"/>
      <c r="E16643" s="3"/>
      <c r="F16643" s="3"/>
      <c r="G16643" s="3"/>
    </row>
    <row r="16644" spans="4:7" x14ac:dyDescent="0.2">
      <c r="D16644" s="3"/>
      <c r="E16644" s="3"/>
      <c r="F16644" s="3"/>
      <c r="G16644" s="3"/>
    </row>
    <row r="16645" spans="4:7" x14ac:dyDescent="0.2">
      <c r="D16645" s="3"/>
      <c r="E16645" s="3"/>
      <c r="F16645" s="3"/>
      <c r="G16645" s="3"/>
    </row>
    <row r="16646" spans="4:7" x14ac:dyDescent="0.2">
      <c r="D16646" s="3"/>
      <c r="E16646" s="3"/>
      <c r="F16646" s="3"/>
      <c r="G16646" s="3"/>
    </row>
    <row r="16647" spans="4:7" x14ac:dyDescent="0.2">
      <c r="D16647" s="3"/>
      <c r="E16647" s="3"/>
      <c r="F16647" s="3"/>
      <c r="G16647" s="3"/>
    </row>
    <row r="16648" spans="4:7" x14ac:dyDescent="0.2">
      <c r="D16648" s="3"/>
      <c r="E16648" s="3"/>
      <c r="F16648" s="3"/>
      <c r="G16648" s="3"/>
    </row>
    <row r="16649" spans="4:7" x14ac:dyDescent="0.2">
      <c r="D16649" s="3"/>
      <c r="E16649" s="3"/>
      <c r="F16649" s="3"/>
      <c r="G16649" s="3"/>
    </row>
    <row r="16650" spans="4:7" x14ac:dyDescent="0.2">
      <c r="D16650" s="3"/>
      <c r="E16650" s="3"/>
      <c r="F16650" s="3"/>
      <c r="G16650" s="3"/>
    </row>
    <row r="16651" spans="4:7" x14ac:dyDescent="0.2">
      <c r="D16651" s="3"/>
      <c r="E16651" s="3"/>
      <c r="F16651" s="3"/>
      <c r="G16651" s="3"/>
    </row>
    <row r="16652" spans="4:7" x14ac:dyDescent="0.2">
      <c r="D16652" s="3"/>
      <c r="E16652" s="3"/>
      <c r="F16652" s="3"/>
      <c r="G16652" s="3"/>
    </row>
    <row r="16653" spans="4:7" x14ac:dyDescent="0.2">
      <c r="D16653" s="3"/>
      <c r="E16653" s="3"/>
      <c r="F16653" s="3"/>
      <c r="G16653" s="3"/>
    </row>
    <row r="16654" spans="4:7" x14ac:dyDescent="0.2">
      <c r="D16654" s="3"/>
      <c r="E16654" s="3"/>
      <c r="F16654" s="3"/>
      <c r="G16654" s="3"/>
    </row>
    <row r="16655" spans="4:7" x14ac:dyDescent="0.2">
      <c r="D16655" s="3"/>
      <c r="E16655" s="3"/>
      <c r="F16655" s="3"/>
      <c r="G16655" s="3"/>
    </row>
    <row r="16656" spans="4:7" x14ac:dyDescent="0.2">
      <c r="D16656" s="3"/>
      <c r="E16656" s="3"/>
      <c r="F16656" s="3"/>
      <c r="G16656" s="3"/>
    </row>
    <row r="16657" spans="4:7" x14ac:dyDescent="0.2">
      <c r="D16657" s="3"/>
      <c r="E16657" s="3"/>
      <c r="F16657" s="3"/>
      <c r="G16657" s="3"/>
    </row>
    <row r="16658" spans="4:7" x14ac:dyDescent="0.2">
      <c r="D16658" s="3"/>
      <c r="E16658" s="3"/>
      <c r="F16658" s="3"/>
      <c r="G16658" s="3"/>
    </row>
    <row r="16659" spans="4:7" x14ac:dyDescent="0.2">
      <c r="D16659" s="3"/>
      <c r="E16659" s="3"/>
      <c r="F16659" s="3"/>
      <c r="G16659" s="3"/>
    </row>
    <row r="16660" spans="4:7" x14ac:dyDescent="0.2">
      <c r="D16660" s="3"/>
      <c r="E16660" s="3"/>
      <c r="F16660" s="3"/>
      <c r="G16660" s="3"/>
    </row>
    <row r="16661" spans="4:7" x14ac:dyDescent="0.2">
      <c r="D16661" s="3"/>
      <c r="E16661" s="3"/>
      <c r="F16661" s="3"/>
      <c r="G16661" s="3"/>
    </row>
    <row r="16662" spans="4:7" x14ac:dyDescent="0.2">
      <c r="D16662" s="3"/>
      <c r="E16662" s="3"/>
      <c r="F16662" s="3"/>
      <c r="G16662" s="3"/>
    </row>
    <row r="16663" spans="4:7" x14ac:dyDescent="0.2">
      <c r="D16663" s="3"/>
      <c r="E16663" s="3"/>
      <c r="F16663" s="3"/>
      <c r="G16663" s="3"/>
    </row>
    <row r="16664" spans="4:7" x14ac:dyDescent="0.2">
      <c r="D16664" s="3"/>
      <c r="E16664" s="3"/>
      <c r="F16664" s="3"/>
      <c r="G16664" s="3"/>
    </row>
    <row r="16665" spans="4:7" x14ac:dyDescent="0.2">
      <c r="D16665" s="3"/>
      <c r="E16665" s="3"/>
      <c r="F16665" s="3"/>
      <c r="G16665" s="3"/>
    </row>
    <row r="16666" spans="4:7" x14ac:dyDescent="0.2">
      <c r="D16666" s="3"/>
      <c r="E16666" s="3"/>
      <c r="F16666" s="3"/>
      <c r="G16666" s="3"/>
    </row>
    <row r="16667" spans="4:7" x14ac:dyDescent="0.2">
      <c r="D16667" s="3"/>
      <c r="E16667" s="3"/>
      <c r="F16667" s="3"/>
      <c r="G16667" s="3"/>
    </row>
    <row r="16668" spans="4:7" x14ac:dyDescent="0.2">
      <c r="D16668" s="3"/>
      <c r="E16668" s="3"/>
      <c r="F16668" s="3"/>
      <c r="G16668" s="3"/>
    </row>
    <row r="16669" spans="4:7" x14ac:dyDescent="0.2">
      <c r="D16669" s="3"/>
      <c r="E16669" s="3"/>
      <c r="F16669" s="3"/>
      <c r="G16669" s="3"/>
    </row>
    <row r="16670" spans="4:7" x14ac:dyDescent="0.2">
      <c r="D16670" s="3"/>
      <c r="E16670" s="3"/>
      <c r="F16670" s="3"/>
      <c r="G16670" s="3"/>
    </row>
    <row r="16671" spans="4:7" x14ac:dyDescent="0.2">
      <c r="D16671" s="3"/>
      <c r="E16671" s="3"/>
      <c r="F16671" s="3"/>
      <c r="G16671" s="3"/>
    </row>
    <row r="16672" spans="4:7" x14ac:dyDescent="0.2">
      <c r="D16672" s="3"/>
      <c r="E16672" s="3"/>
      <c r="F16672" s="3"/>
      <c r="G16672" s="3"/>
    </row>
    <row r="16673" spans="4:7" x14ac:dyDescent="0.2">
      <c r="D16673" s="3"/>
      <c r="E16673" s="3"/>
      <c r="F16673" s="3"/>
      <c r="G16673" s="3"/>
    </row>
    <row r="16674" spans="4:7" x14ac:dyDescent="0.2">
      <c r="D16674" s="3"/>
      <c r="E16674" s="3"/>
      <c r="F16674" s="3"/>
      <c r="G16674" s="3"/>
    </row>
    <row r="16675" spans="4:7" x14ac:dyDescent="0.2">
      <c r="D16675" s="3"/>
      <c r="E16675" s="3"/>
      <c r="F16675" s="3"/>
      <c r="G16675" s="3"/>
    </row>
    <row r="16676" spans="4:7" x14ac:dyDescent="0.2">
      <c r="D16676" s="3"/>
      <c r="E16676" s="3"/>
      <c r="F16676" s="3"/>
      <c r="G16676" s="3"/>
    </row>
    <row r="16677" spans="4:7" x14ac:dyDescent="0.2">
      <c r="D16677" s="3"/>
      <c r="E16677" s="3"/>
      <c r="F16677" s="3"/>
      <c r="G16677" s="3"/>
    </row>
    <row r="16678" spans="4:7" x14ac:dyDescent="0.2">
      <c r="D16678" s="3"/>
      <c r="E16678" s="3"/>
      <c r="F16678" s="3"/>
      <c r="G16678" s="3"/>
    </row>
    <row r="16679" spans="4:7" x14ac:dyDescent="0.2">
      <c r="D16679" s="3"/>
      <c r="E16679" s="3"/>
      <c r="F16679" s="3"/>
      <c r="G16679" s="3"/>
    </row>
    <row r="16680" spans="4:7" x14ac:dyDescent="0.2">
      <c r="D16680" s="3"/>
      <c r="E16680" s="3"/>
      <c r="F16680" s="3"/>
      <c r="G16680" s="3"/>
    </row>
    <row r="16681" spans="4:7" x14ac:dyDescent="0.2">
      <c r="D16681" s="3"/>
      <c r="E16681" s="3"/>
      <c r="F16681" s="3"/>
      <c r="G16681" s="3"/>
    </row>
    <row r="16682" spans="4:7" x14ac:dyDescent="0.2">
      <c r="D16682" s="3"/>
      <c r="E16682" s="3"/>
      <c r="F16682" s="3"/>
      <c r="G16682" s="3"/>
    </row>
    <row r="16683" spans="4:7" x14ac:dyDescent="0.2">
      <c r="D16683" s="3"/>
      <c r="E16683" s="3"/>
      <c r="F16683" s="3"/>
      <c r="G16683" s="3"/>
    </row>
    <row r="16684" spans="4:7" x14ac:dyDescent="0.2">
      <c r="D16684" s="3"/>
      <c r="E16684" s="3"/>
      <c r="F16684" s="3"/>
      <c r="G16684" s="3"/>
    </row>
    <row r="16685" spans="4:7" x14ac:dyDescent="0.2">
      <c r="D16685" s="3"/>
      <c r="E16685" s="3"/>
      <c r="F16685" s="3"/>
      <c r="G16685" s="3"/>
    </row>
    <row r="16686" spans="4:7" x14ac:dyDescent="0.2">
      <c r="D16686" s="3"/>
      <c r="E16686" s="3"/>
      <c r="F16686" s="3"/>
      <c r="G16686" s="3"/>
    </row>
    <row r="16687" spans="4:7" x14ac:dyDescent="0.2">
      <c r="D16687" s="3"/>
      <c r="E16687" s="3"/>
      <c r="F16687" s="3"/>
      <c r="G16687" s="3"/>
    </row>
    <row r="16688" spans="4:7" x14ac:dyDescent="0.2">
      <c r="D16688" s="3"/>
      <c r="E16688" s="3"/>
      <c r="F16688" s="3"/>
      <c r="G16688" s="3"/>
    </row>
    <row r="16689" spans="4:7" x14ac:dyDescent="0.2">
      <c r="D16689" s="3"/>
      <c r="E16689" s="3"/>
      <c r="F16689" s="3"/>
      <c r="G16689" s="3"/>
    </row>
    <row r="16690" spans="4:7" x14ac:dyDescent="0.2">
      <c r="D16690" s="3"/>
      <c r="E16690" s="3"/>
      <c r="F16690" s="3"/>
      <c r="G16690" s="3"/>
    </row>
    <row r="16691" spans="4:7" x14ac:dyDescent="0.2">
      <c r="D16691" s="3"/>
      <c r="E16691" s="3"/>
      <c r="F16691" s="3"/>
      <c r="G16691" s="3"/>
    </row>
    <row r="16692" spans="4:7" x14ac:dyDescent="0.2">
      <c r="D16692" s="3"/>
      <c r="E16692" s="3"/>
      <c r="F16692" s="3"/>
      <c r="G16692" s="3"/>
    </row>
    <row r="16693" spans="4:7" x14ac:dyDescent="0.2">
      <c r="D16693" s="3"/>
      <c r="E16693" s="3"/>
      <c r="F16693" s="3"/>
      <c r="G16693" s="3"/>
    </row>
    <row r="16694" spans="4:7" x14ac:dyDescent="0.2">
      <c r="D16694" s="3"/>
      <c r="E16694" s="3"/>
      <c r="F16694" s="3"/>
      <c r="G16694" s="3"/>
    </row>
    <row r="16695" spans="4:7" x14ac:dyDescent="0.2">
      <c r="D16695" s="3"/>
      <c r="E16695" s="3"/>
      <c r="F16695" s="3"/>
      <c r="G16695" s="3"/>
    </row>
    <row r="16696" spans="4:7" x14ac:dyDescent="0.2">
      <c r="D16696" s="3"/>
      <c r="E16696" s="3"/>
      <c r="F16696" s="3"/>
      <c r="G16696" s="3"/>
    </row>
    <row r="16697" spans="4:7" x14ac:dyDescent="0.2">
      <c r="D16697" s="3"/>
      <c r="E16697" s="3"/>
      <c r="F16697" s="3"/>
      <c r="G16697" s="3"/>
    </row>
    <row r="16698" spans="4:7" x14ac:dyDescent="0.2">
      <c r="D16698" s="3"/>
      <c r="E16698" s="3"/>
      <c r="F16698" s="3"/>
      <c r="G16698" s="3"/>
    </row>
    <row r="16699" spans="4:7" x14ac:dyDescent="0.2">
      <c r="D16699" s="3"/>
      <c r="E16699" s="3"/>
      <c r="F16699" s="3"/>
      <c r="G16699" s="3"/>
    </row>
    <row r="16700" spans="4:7" x14ac:dyDescent="0.2">
      <c r="D16700" s="3"/>
      <c r="E16700" s="3"/>
      <c r="F16700" s="3"/>
      <c r="G16700" s="3"/>
    </row>
    <row r="16701" spans="4:7" x14ac:dyDescent="0.2">
      <c r="D16701" s="3"/>
      <c r="E16701" s="3"/>
      <c r="F16701" s="3"/>
      <c r="G16701" s="3"/>
    </row>
    <row r="16702" spans="4:7" x14ac:dyDescent="0.2">
      <c r="D16702" s="3"/>
      <c r="E16702" s="3"/>
      <c r="F16702" s="3"/>
      <c r="G16702" s="3"/>
    </row>
    <row r="16703" spans="4:7" x14ac:dyDescent="0.2">
      <c r="D16703" s="3"/>
      <c r="E16703" s="3"/>
      <c r="F16703" s="3"/>
      <c r="G16703" s="3"/>
    </row>
    <row r="16704" spans="4:7" x14ac:dyDescent="0.2">
      <c r="D16704" s="3"/>
      <c r="E16704" s="3"/>
      <c r="F16704" s="3"/>
      <c r="G16704" s="3"/>
    </row>
    <row r="16705" spans="4:7" x14ac:dyDescent="0.2">
      <c r="D16705" s="3"/>
      <c r="E16705" s="3"/>
      <c r="F16705" s="3"/>
      <c r="G16705" s="3"/>
    </row>
    <row r="16706" spans="4:7" x14ac:dyDescent="0.2">
      <c r="D16706" s="3"/>
      <c r="E16706" s="3"/>
      <c r="F16706" s="3"/>
      <c r="G16706" s="3"/>
    </row>
    <row r="16707" spans="4:7" x14ac:dyDescent="0.2">
      <c r="D16707" s="3"/>
      <c r="E16707" s="3"/>
      <c r="F16707" s="3"/>
      <c r="G16707" s="3"/>
    </row>
    <row r="16708" spans="4:7" x14ac:dyDescent="0.2">
      <c r="D16708" s="3"/>
      <c r="E16708" s="3"/>
      <c r="F16708" s="3"/>
      <c r="G16708" s="3"/>
    </row>
    <row r="16709" spans="4:7" x14ac:dyDescent="0.2">
      <c r="D16709" s="3"/>
      <c r="E16709" s="3"/>
      <c r="F16709" s="3"/>
      <c r="G16709" s="3"/>
    </row>
    <row r="16710" spans="4:7" x14ac:dyDescent="0.2">
      <c r="D16710" s="3"/>
      <c r="E16710" s="3"/>
      <c r="F16710" s="3"/>
      <c r="G16710" s="3"/>
    </row>
    <row r="16711" spans="4:7" x14ac:dyDescent="0.2">
      <c r="D16711" s="3"/>
      <c r="E16711" s="3"/>
      <c r="F16711" s="3"/>
      <c r="G16711" s="3"/>
    </row>
    <row r="16712" spans="4:7" x14ac:dyDescent="0.2">
      <c r="D16712" s="3"/>
      <c r="E16712" s="3"/>
      <c r="F16712" s="3"/>
      <c r="G16712" s="3"/>
    </row>
    <row r="16713" spans="4:7" x14ac:dyDescent="0.2">
      <c r="D16713" s="3"/>
      <c r="E16713" s="3"/>
      <c r="F16713" s="3"/>
      <c r="G16713" s="3"/>
    </row>
    <row r="16714" spans="4:7" x14ac:dyDescent="0.2">
      <c r="D16714" s="3"/>
      <c r="E16714" s="3"/>
      <c r="F16714" s="3"/>
      <c r="G16714" s="3"/>
    </row>
    <row r="16715" spans="4:7" x14ac:dyDescent="0.2">
      <c r="D16715" s="3"/>
      <c r="E16715" s="3"/>
      <c r="F16715" s="3"/>
      <c r="G16715" s="3"/>
    </row>
    <row r="16716" spans="4:7" x14ac:dyDescent="0.2">
      <c r="D16716" s="3"/>
      <c r="E16716" s="3"/>
      <c r="F16716" s="3"/>
      <c r="G16716" s="3"/>
    </row>
    <row r="16717" spans="4:7" x14ac:dyDescent="0.2">
      <c r="D16717" s="3"/>
      <c r="E16717" s="3"/>
      <c r="F16717" s="3"/>
      <c r="G16717" s="3"/>
    </row>
    <row r="16718" spans="4:7" x14ac:dyDescent="0.2">
      <c r="D16718" s="3"/>
      <c r="E16718" s="3"/>
      <c r="F16718" s="3"/>
      <c r="G16718" s="3"/>
    </row>
    <row r="16719" spans="4:7" x14ac:dyDescent="0.2">
      <c r="D16719" s="3"/>
      <c r="E16719" s="3"/>
      <c r="F16719" s="3"/>
      <c r="G16719" s="3"/>
    </row>
    <row r="16720" spans="4:7" x14ac:dyDescent="0.2">
      <c r="D16720" s="3"/>
      <c r="E16720" s="3"/>
      <c r="F16720" s="3"/>
      <c r="G16720" s="3"/>
    </row>
    <row r="16721" spans="4:7" x14ac:dyDescent="0.2">
      <c r="D16721" s="3"/>
      <c r="E16721" s="3"/>
      <c r="F16721" s="3"/>
      <c r="G16721" s="3"/>
    </row>
    <row r="16722" spans="4:7" x14ac:dyDescent="0.2">
      <c r="D16722" s="3"/>
      <c r="E16722" s="3"/>
      <c r="F16722" s="3"/>
      <c r="G16722" s="3"/>
    </row>
    <row r="16723" spans="4:7" x14ac:dyDescent="0.2">
      <c r="D16723" s="3"/>
      <c r="E16723" s="3"/>
      <c r="F16723" s="3"/>
      <c r="G16723" s="3"/>
    </row>
    <row r="16724" spans="4:7" x14ac:dyDescent="0.2">
      <c r="D16724" s="3"/>
      <c r="E16724" s="3"/>
      <c r="F16724" s="3"/>
      <c r="G16724" s="3"/>
    </row>
    <row r="16725" spans="4:7" x14ac:dyDescent="0.2">
      <c r="D16725" s="3"/>
      <c r="E16725" s="3"/>
      <c r="F16725" s="3"/>
      <c r="G16725" s="3"/>
    </row>
    <row r="16726" spans="4:7" x14ac:dyDescent="0.2">
      <c r="D16726" s="3"/>
      <c r="E16726" s="3"/>
      <c r="F16726" s="3"/>
      <c r="G16726" s="3"/>
    </row>
    <row r="16727" spans="4:7" x14ac:dyDescent="0.2">
      <c r="D16727" s="3"/>
      <c r="E16727" s="3"/>
      <c r="F16727" s="3"/>
      <c r="G16727" s="3"/>
    </row>
    <row r="16728" spans="4:7" x14ac:dyDescent="0.2">
      <c r="D16728" s="3"/>
      <c r="E16728" s="3"/>
      <c r="F16728" s="3"/>
      <c r="G16728" s="3"/>
    </row>
    <row r="16729" spans="4:7" x14ac:dyDescent="0.2">
      <c r="D16729" s="3"/>
      <c r="E16729" s="3"/>
      <c r="F16729" s="3"/>
      <c r="G16729" s="3"/>
    </row>
    <row r="16730" spans="4:7" x14ac:dyDescent="0.2">
      <c r="D16730" s="3"/>
      <c r="E16730" s="3"/>
      <c r="F16730" s="3"/>
      <c r="G16730" s="3"/>
    </row>
    <row r="16731" spans="4:7" x14ac:dyDescent="0.2">
      <c r="D16731" s="3"/>
      <c r="E16731" s="3"/>
      <c r="F16731" s="3"/>
      <c r="G16731" s="3"/>
    </row>
    <row r="16732" spans="4:7" x14ac:dyDescent="0.2">
      <c r="D16732" s="3"/>
      <c r="E16732" s="3"/>
      <c r="F16732" s="3"/>
      <c r="G16732" s="3"/>
    </row>
    <row r="16733" spans="4:7" x14ac:dyDescent="0.2">
      <c r="D16733" s="3"/>
      <c r="E16733" s="3"/>
      <c r="F16733" s="3"/>
      <c r="G16733" s="3"/>
    </row>
    <row r="16734" spans="4:7" x14ac:dyDescent="0.2">
      <c r="D16734" s="3"/>
      <c r="E16734" s="3"/>
      <c r="F16734" s="3"/>
      <c r="G16734" s="3"/>
    </row>
    <row r="16735" spans="4:7" x14ac:dyDescent="0.2">
      <c r="D16735" s="3"/>
      <c r="E16735" s="3"/>
      <c r="F16735" s="3"/>
      <c r="G16735" s="3"/>
    </row>
    <row r="16736" spans="4:7" x14ac:dyDescent="0.2">
      <c r="D16736" s="3"/>
      <c r="E16736" s="3"/>
      <c r="F16736" s="3"/>
      <c r="G16736" s="3"/>
    </row>
    <row r="16737" spans="4:7" x14ac:dyDescent="0.2">
      <c r="D16737" s="3"/>
      <c r="E16737" s="3"/>
      <c r="F16737" s="3"/>
      <c r="G16737" s="3"/>
    </row>
    <row r="16738" spans="4:7" x14ac:dyDescent="0.2">
      <c r="D16738" s="3"/>
      <c r="E16738" s="3"/>
      <c r="F16738" s="3"/>
      <c r="G16738" s="3"/>
    </row>
    <row r="16739" spans="4:7" x14ac:dyDescent="0.2">
      <c r="D16739" s="3"/>
      <c r="E16739" s="3"/>
      <c r="F16739" s="3"/>
      <c r="G16739" s="3"/>
    </row>
    <row r="16740" spans="4:7" x14ac:dyDescent="0.2">
      <c r="D16740" s="3"/>
      <c r="E16740" s="3"/>
      <c r="F16740" s="3"/>
      <c r="G16740" s="3"/>
    </row>
    <row r="16741" spans="4:7" x14ac:dyDescent="0.2">
      <c r="D16741" s="3"/>
      <c r="E16741" s="3"/>
      <c r="F16741" s="3"/>
      <c r="G16741" s="3"/>
    </row>
    <row r="16742" spans="4:7" x14ac:dyDescent="0.2">
      <c r="D16742" s="3"/>
      <c r="E16742" s="3"/>
      <c r="F16742" s="3"/>
      <c r="G16742" s="3"/>
    </row>
    <row r="16743" spans="4:7" x14ac:dyDescent="0.2">
      <c r="D16743" s="3"/>
      <c r="E16743" s="3"/>
      <c r="F16743" s="3"/>
      <c r="G16743" s="3"/>
    </row>
    <row r="16744" spans="4:7" x14ac:dyDescent="0.2">
      <c r="D16744" s="3"/>
      <c r="E16744" s="3"/>
      <c r="F16744" s="3"/>
      <c r="G16744" s="3"/>
    </row>
    <row r="16745" spans="4:7" x14ac:dyDescent="0.2">
      <c r="D16745" s="3"/>
      <c r="E16745" s="3"/>
      <c r="F16745" s="3"/>
      <c r="G16745" s="3"/>
    </row>
    <row r="16746" spans="4:7" x14ac:dyDescent="0.2">
      <c r="D16746" s="3"/>
      <c r="E16746" s="3"/>
      <c r="F16746" s="3"/>
      <c r="G16746" s="3"/>
    </row>
    <row r="16747" spans="4:7" x14ac:dyDescent="0.2">
      <c r="D16747" s="3"/>
      <c r="E16747" s="3"/>
      <c r="F16747" s="3"/>
      <c r="G16747" s="3"/>
    </row>
    <row r="16748" spans="4:7" x14ac:dyDescent="0.2">
      <c r="D16748" s="3"/>
      <c r="E16748" s="3"/>
      <c r="F16748" s="3"/>
      <c r="G16748" s="3"/>
    </row>
    <row r="16749" spans="4:7" x14ac:dyDescent="0.2">
      <c r="D16749" s="3"/>
      <c r="E16749" s="3"/>
      <c r="F16749" s="3"/>
      <c r="G16749" s="3"/>
    </row>
    <row r="16750" spans="4:7" x14ac:dyDescent="0.2">
      <c r="D16750" s="3"/>
      <c r="E16750" s="3"/>
      <c r="F16750" s="3"/>
      <c r="G16750" s="3"/>
    </row>
    <row r="16751" spans="4:7" x14ac:dyDescent="0.2">
      <c r="D16751" s="3"/>
      <c r="E16751" s="3"/>
      <c r="F16751" s="3"/>
      <c r="G16751" s="3"/>
    </row>
    <row r="16752" spans="4:7" x14ac:dyDescent="0.2">
      <c r="D16752" s="3"/>
      <c r="E16752" s="3"/>
      <c r="F16752" s="3"/>
      <c r="G16752" s="3"/>
    </row>
    <row r="16753" spans="4:7" x14ac:dyDescent="0.2">
      <c r="D16753" s="3"/>
      <c r="E16753" s="3"/>
      <c r="F16753" s="3"/>
      <c r="G16753" s="3"/>
    </row>
    <row r="16754" spans="4:7" x14ac:dyDescent="0.2">
      <c r="D16754" s="3"/>
      <c r="E16754" s="3"/>
      <c r="F16754" s="3"/>
      <c r="G16754" s="3"/>
    </row>
    <row r="16755" spans="4:7" x14ac:dyDescent="0.2">
      <c r="D16755" s="3"/>
      <c r="E16755" s="3"/>
      <c r="F16755" s="3"/>
      <c r="G16755" s="3"/>
    </row>
    <row r="16756" spans="4:7" x14ac:dyDescent="0.2">
      <c r="D16756" s="3"/>
      <c r="E16756" s="3"/>
      <c r="F16756" s="3"/>
      <c r="G16756" s="3"/>
    </row>
    <row r="16757" spans="4:7" x14ac:dyDescent="0.2">
      <c r="D16757" s="3"/>
      <c r="E16757" s="3"/>
      <c r="F16757" s="3"/>
      <c r="G16757" s="3"/>
    </row>
    <row r="16758" spans="4:7" x14ac:dyDescent="0.2">
      <c r="D16758" s="3"/>
      <c r="E16758" s="3"/>
      <c r="F16758" s="3"/>
      <c r="G16758" s="3"/>
    </row>
    <row r="16759" spans="4:7" x14ac:dyDescent="0.2">
      <c r="D16759" s="3"/>
      <c r="E16759" s="3"/>
      <c r="F16759" s="3"/>
      <c r="G16759" s="3"/>
    </row>
    <row r="16760" spans="4:7" x14ac:dyDescent="0.2">
      <c r="D16760" s="3"/>
      <c r="E16760" s="3"/>
      <c r="F16760" s="3"/>
      <c r="G16760" s="3"/>
    </row>
    <row r="16761" spans="4:7" x14ac:dyDescent="0.2">
      <c r="D16761" s="3"/>
      <c r="E16761" s="3"/>
      <c r="F16761" s="3"/>
      <c r="G16761" s="3"/>
    </row>
    <row r="16762" spans="4:7" x14ac:dyDescent="0.2">
      <c r="D16762" s="3"/>
      <c r="E16762" s="3"/>
      <c r="F16762" s="3"/>
      <c r="G16762" s="3"/>
    </row>
    <row r="16763" spans="4:7" x14ac:dyDescent="0.2">
      <c r="D16763" s="3"/>
      <c r="E16763" s="3"/>
      <c r="F16763" s="3"/>
      <c r="G16763" s="3"/>
    </row>
    <row r="16764" spans="4:7" x14ac:dyDescent="0.2">
      <c r="D16764" s="3"/>
      <c r="E16764" s="3"/>
      <c r="F16764" s="3"/>
      <c r="G16764" s="3"/>
    </row>
    <row r="16765" spans="4:7" x14ac:dyDescent="0.2">
      <c r="D16765" s="3"/>
      <c r="E16765" s="3"/>
      <c r="F16765" s="3"/>
      <c r="G16765" s="3"/>
    </row>
    <row r="16766" spans="4:7" x14ac:dyDescent="0.2">
      <c r="D16766" s="3"/>
      <c r="E16766" s="3"/>
      <c r="F16766" s="3"/>
      <c r="G16766" s="3"/>
    </row>
    <row r="16767" spans="4:7" x14ac:dyDescent="0.2">
      <c r="D16767" s="3"/>
      <c r="E16767" s="3"/>
      <c r="F16767" s="3"/>
      <c r="G16767" s="3"/>
    </row>
    <row r="16768" spans="4:7" x14ac:dyDescent="0.2">
      <c r="D16768" s="3"/>
      <c r="E16768" s="3"/>
      <c r="F16768" s="3"/>
      <c r="G16768" s="3"/>
    </row>
    <row r="16769" spans="4:7" x14ac:dyDescent="0.2">
      <c r="D16769" s="3"/>
      <c r="E16769" s="3"/>
      <c r="F16769" s="3"/>
      <c r="G16769" s="3"/>
    </row>
    <row r="16770" spans="4:7" x14ac:dyDescent="0.2">
      <c r="D16770" s="3"/>
      <c r="E16770" s="3"/>
      <c r="F16770" s="3"/>
      <c r="G16770" s="3"/>
    </row>
    <row r="16771" spans="4:7" x14ac:dyDescent="0.2">
      <c r="D16771" s="3"/>
      <c r="E16771" s="3"/>
      <c r="F16771" s="3"/>
      <c r="G16771" s="3"/>
    </row>
    <row r="16772" spans="4:7" x14ac:dyDescent="0.2">
      <c r="D16772" s="3"/>
      <c r="E16772" s="3"/>
      <c r="F16772" s="3"/>
      <c r="G16772" s="3"/>
    </row>
    <row r="16773" spans="4:7" x14ac:dyDescent="0.2">
      <c r="D16773" s="3"/>
      <c r="E16773" s="3"/>
      <c r="F16773" s="3"/>
      <c r="G16773" s="3"/>
    </row>
    <row r="16774" spans="4:7" x14ac:dyDescent="0.2">
      <c r="D16774" s="3"/>
      <c r="E16774" s="3"/>
      <c r="F16774" s="3"/>
      <c r="G16774" s="3"/>
    </row>
    <row r="16775" spans="4:7" x14ac:dyDescent="0.2">
      <c r="D16775" s="3"/>
      <c r="E16775" s="3"/>
      <c r="F16775" s="3"/>
      <c r="G16775" s="3"/>
    </row>
    <row r="16776" spans="4:7" x14ac:dyDescent="0.2">
      <c r="D16776" s="3"/>
      <c r="E16776" s="3"/>
      <c r="F16776" s="3"/>
      <c r="G16776" s="3"/>
    </row>
    <row r="16777" spans="4:7" x14ac:dyDescent="0.2">
      <c r="D16777" s="3"/>
      <c r="E16777" s="3"/>
      <c r="F16777" s="3"/>
      <c r="G16777" s="3"/>
    </row>
    <row r="16778" spans="4:7" x14ac:dyDescent="0.2">
      <c r="D16778" s="3"/>
      <c r="E16778" s="3"/>
      <c r="F16778" s="3"/>
      <c r="G16778" s="3"/>
    </row>
    <row r="16779" spans="4:7" x14ac:dyDescent="0.2">
      <c r="D16779" s="3"/>
      <c r="E16779" s="3"/>
      <c r="F16779" s="3"/>
      <c r="G16779" s="3"/>
    </row>
    <row r="16780" spans="4:7" x14ac:dyDescent="0.2">
      <c r="D16780" s="3"/>
      <c r="E16780" s="3"/>
      <c r="F16780" s="3"/>
      <c r="G16780" s="3"/>
    </row>
    <row r="16781" spans="4:7" x14ac:dyDescent="0.2">
      <c r="D16781" s="3"/>
      <c r="E16781" s="3"/>
      <c r="F16781" s="3"/>
      <c r="G16781" s="3"/>
    </row>
    <row r="16782" spans="4:7" x14ac:dyDescent="0.2">
      <c r="D16782" s="3"/>
      <c r="E16782" s="3"/>
      <c r="F16782" s="3"/>
      <c r="G16782" s="3"/>
    </row>
    <row r="16783" spans="4:7" x14ac:dyDescent="0.2">
      <c r="D16783" s="3"/>
      <c r="E16783" s="3"/>
      <c r="F16783" s="3"/>
      <c r="G16783" s="3"/>
    </row>
    <row r="16784" spans="4:7" x14ac:dyDescent="0.2">
      <c r="D16784" s="3"/>
      <c r="E16784" s="3"/>
      <c r="F16784" s="3"/>
      <c r="G16784" s="3"/>
    </row>
    <row r="16785" spans="4:7" x14ac:dyDescent="0.2">
      <c r="D16785" s="3"/>
      <c r="E16785" s="3"/>
      <c r="F16785" s="3"/>
      <c r="G16785" s="3"/>
    </row>
    <row r="16786" spans="4:7" x14ac:dyDescent="0.2">
      <c r="D16786" s="3"/>
      <c r="E16786" s="3"/>
      <c r="F16786" s="3"/>
      <c r="G16786" s="3"/>
    </row>
    <row r="16787" spans="4:7" x14ac:dyDescent="0.2">
      <c r="D16787" s="3"/>
      <c r="E16787" s="3"/>
      <c r="F16787" s="3"/>
      <c r="G16787" s="3"/>
    </row>
    <row r="16788" spans="4:7" x14ac:dyDescent="0.2">
      <c r="D16788" s="3"/>
      <c r="E16788" s="3"/>
      <c r="F16788" s="3"/>
      <c r="G16788" s="3"/>
    </row>
    <row r="16789" spans="4:7" x14ac:dyDescent="0.2">
      <c r="D16789" s="3"/>
      <c r="E16789" s="3"/>
      <c r="F16789" s="3"/>
      <c r="G16789" s="3"/>
    </row>
    <row r="16790" spans="4:7" x14ac:dyDescent="0.2">
      <c r="D16790" s="3"/>
      <c r="E16790" s="3"/>
      <c r="F16790" s="3"/>
      <c r="G16790" s="3"/>
    </row>
    <row r="16791" spans="4:7" x14ac:dyDescent="0.2">
      <c r="D16791" s="3"/>
      <c r="E16791" s="3"/>
      <c r="F16791" s="3"/>
      <c r="G16791" s="3"/>
    </row>
    <row r="16792" spans="4:7" x14ac:dyDescent="0.2">
      <c r="D16792" s="3"/>
      <c r="E16792" s="3"/>
      <c r="F16792" s="3"/>
      <c r="G16792" s="3"/>
    </row>
    <row r="16793" spans="4:7" x14ac:dyDescent="0.2">
      <c r="D16793" s="3"/>
      <c r="E16793" s="3"/>
      <c r="F16793" s="3"/>
      <c r="G16793" s="3"/>
    </row>
    <row r="16794" spans="4:7" x14ac:dyDescent="0.2">
      <c r="D16794" s="3"/>
      <c r="E16794" s="3"/>
      <c r="F16794" s="3"/>
      <c r="G16794" s="3"/>
    </row>
    <row r="16795" spans="4:7" x14ac:dyDescent="0.2">
      <c r="D16795" s="3"/>
      <c r="E16795" s="3"/>
      <c r="F16795" s="3"/>
      <c r="G16795" s="3"/>
    </row>
    <row r="16796" spans="4:7" x14ac:dyDescent="0.2">
      <c r="D16796" s="3"/>
      <c r="E16796" s="3"/>
      <c r="F16796" s="3"/>
      <c r="G16796" s="3"/>
    </row>
    <row r="16797" spans="4:7" x14ac:dyDescent="0.2">
      <c r="D16797" s="3"/>
      <c r="E16797" s="3"/>
      <c r="F16797" s="3"/>
      <c r="G16797" s="3"/>
    </row>
    <row r="16798" spans="4:7" x14ac:dyDescent="0.2">
      <c r="D16798" s="3"/>
      <c r="E16798" s="3"/>
      <c r="F16798" s="3"/>
      <c r="G16798" s="3"/>
    </row>
    <row r="16799" spans="4:7" x14ac:dyDescent="0.2">
      <c r="D16799" s="3"/>
      <c r="E16799" s="3"/>
      <c r="F16799" s="3"/>
      <c r="G16799" s="3"/>
    </row>
    <row r="16800" spans="4:7" x14ac:dyDescent="0.2">
      <c r="D16800" s="3"/>
      <c r="E16800" s="3"/>
      <c r="F16800" s="3"/>
      <c r="G16800" s="3"/>
    </row>
    <row r="16801" spans="4:7" x14ac:dyDescent="0.2">
      <c r="D16801" s="3"/>
      <c r="E16801" s="3"/>
      <c r="F16801" s="3"/>
      <c r="G16801" s="3"/>
    </row>
    <row r="16802" spans="4:7" x14ac:dyDescent="0.2">
      <c r="D16802" s="3"/>
      <c r="E16802" s="3"/>
      <c r="F16802" s="3"/>
      <c r="G16802" s="3"/>
    </row>
    <row r="16803" spans="4:7" x14ac:dyDescent="0.2">
      <c r="D16803" s="3"/>
      <c r="E16803" s="3"/>
      <c r="F16803" s="3"/>
      <c r="G16803" s="3"/>
    </row>
    <row r="16804" spans="4:7" x14ac:dyDescent="0.2">
      <c r="D16804" s="3"/>
      <c r="E16804" s="3"/>
      <c r="F16804" s="3"/>
      <c r="G16804" s="3"/>
    </row>
    <row r="16805" spans="4:7" x14ac:dyDescent="0.2">
      <c r="D16805" s="3"/>
      <c r="E16805" s="3"/>
      <c r="F16805" s="3"/>
      <c r="G16805" s="3"/>
    </row>
    <row r="16806" spans="4:7" x14ac:dyDescent="0.2">
      <c r="D16806" s="3"/>
      <c r="E16806" s="3"/>
      <c r="F16806" s="3"/>
      <c r="G16806" s="3"/>
    </row>
    <row r="16807" spans="4:7" x14ac:dyDescent="0.2">
      <c r="D16807" s="3"/>
      <c r="E16807" s="3"/>
      <c r="F16807" s="3"/>
      <c r="G16807" s="3"/>
    </row>
    <row r="16808" spans="4:7" x14ac:dyDescent="0.2">
      <c r="D16808" s="3"/>
      <c r="E16808" s="3"/>
      <c r="F16808" s="3"/>
      <c r="G16808" s="3"/>
    </row>
    <row r="16809" spans="4:7" x14ac:dyDescent="0.2">
      <c r="D16809" s="3"/>
      <c r="E16809" s="3"/>
      <c r="F16809" s="3"/>
      <c r="G16809" s="3"/>
    </row>
    <row r="16810" spans="4:7" x14ac:dyDescent="0.2">
      <c r="D16810" s="3"/>
      <c r="E16810" s="3"/>
      <c r="F16810" s="3"/>
      <c r="G16810" s="3"/>
    </row>
    <row r="16811" spans="4:7" x14ac:dyDescent="0.2">
      <c r="D16811" s="3"/>
      <c r="E16811" s="3"/>
      <c r="F16811" s="3"/>
      <c r="G16811" s="3"/>
    </row>
    <row r="16812" spans="4:7" x14ac:dyDescent="0.2">
      <c r="D16812" s="3"/>
      <c r="E16812" s="3"/>
      <c r="F16812" s="3"/>
      <c r="G16812" s="3"/>
    </row>
    <row r="16813" spans="4:7" x14ac:dyDescent="0.2">
      <c r="D16813" s="3"/>
      <c r="E16813" s="3"/>
      <c r="F16813" s="3"/>
      <c r="G16813" s="3"/>
    </row>
    <row r="16814" spans="4:7" x14ac:dyDescent="0.2">
      <c r="D16814" s="3"/>
      <c r="E16814" s="3"/>
      <c r="F16814" s="3"/>
      <c r="G16814" s="3"/>
    </row>
    <row r="16815" spans="4:7" x14ac:dyDescent="0.2">
      <c r="D16815" s="3"/>
      <c r="E16815" s="3"/>
      <c r="F16815" s="3"/>
      <c r="G16815" s="3"/>
    </row>
    <row r="16816" spans="4:7" x14ac:dyDescent="0.2">
      <c r="D16816" s="3"/>
      <c r="E16816" s="3"/>
      <c r="F16816" s="3"/>
      <c r="G16816" s="3"/>
    </row>
    <row r="16817" spans="4:7" x14ac:dyDescent="0.2">
      <c r="D16817" s="3"/>
      <c r="E16817" s="3"/>
      <c r="F16817" s="3"/>
      <c r="G16817" s="3"/>
    </row>
    <row r="16818" spans="4:7" x14ac:dyDescent="0.2">
      <c r="D16818" s="3"/>
      <c r="E16818" s="3"/>
      <c r="F16818" s="3"/>
      <c r="G16818" s="3"/>
    </row>
    <row r="16819" spans="4:7" x14ac:dyDescent="0.2">
      <c r="D16819" s="3"/>
      <c r="E16819" s="3"/>
      <c r="F16819" s="3"/>
      <c r="G16819" s="3"/>
    </row>
    <row r="16820" spans="4:7" x14ac:dyDescent="0.2">
      <c r="D16820" s="3"/>
      <c r="E16820" s="3"/>
      <c r="F16820" s="3"/>
      <c r="G16820" s="3"/>
    </row>
    <row r="16821" spans="4:7" x14ac:dyDescent="0.2">
      <c r="D16821" s="3"/>
      <c r="E16821" s="3"/>
      <c r="F16821" s="3"/>
      <c r="G16821" s="3"/>
    </row>
    <row r="16822" spans="4:7" x14ac:dyDescent="0.2">
      <c r="D16822" s="3"/>
      <c r="E16822" s="3"/>
      <c r="F16822" s="3"/>
      <c r="G16822" s="3"/>
    </row>
    <row r="16823" spans="4:7" x14ac:dyDescent="0.2">
      <c r="D16823" s="3"/>
      <c r="E16823" s="3"/>
      <c r="F16823" s="3"/>
      <c r="G16823" s="3"/>
    </row>
    <row r="16824" spans="4:7" x14ac:dyDescent="0.2">
      <c r="D16824" s="3"/>
      <c r="E16824" s="3"/>
      <c r="F16824" s="3"/>
      <c r="G16824" s="3"/>
    </row>
    <row r="16825" spans="4:7" x14ac:dyDescent="0.2">
      <c r="D16825" s="3"/>
      <c r="E16825" s="3"/>
      <c r="F16825" s="3"/>
      <c r="G16825" s="3"/>
    </row>
    <row r="16826" spans="4:7" x14ac:dyDescent="0.2">
      <c r="D16826" s="3"/>
      <c r="E16826" s="3"/>
      <c r="F16826" s="3"/>
      <c r="G16826" s="3"/>
    </row>
    <row r="16827" spans="4:7" x14ac:dyDescent="0.2">
      <c r="D16827" s="3"/>
      <c r="E16827" s="3"/>
      <c r="F16827" s="3"/>
      <c r="G16827" s="3"/>
    </row>
    <row r="16828" spans="4:7" x14ac:dyDescent="0.2">
      <c r="D16828" s="3"/>
      <c r="E16828" s="3"/>
      <c r="F16828" s="3"/>
      <c r="G16828" s="3"/>
    </row>
    <row r="16829" spans="4:7" x14ac:dyDescent="0.2">
      <c r="D16829" s="3"/>
      <c r="E16829" s="3"/>
      <c r="F16829" s="3"/>
      <c r="G16829" s="3"/>
    </row>
    <row r="16830" spans="4:7" x14ac:dyDescent="0.2">
      <c r="D16830" s="3"/>
      <c r="E16830" s="3"/>
      <c r="F16830" s="3"/>
      <c r="G16830" s="3"/>
    </row>
    <row r="16831" spans="4:7" x14ac:dyDescent="0.2">
      <c r="D16831" s="3"/>
      <c r="E16831" s="3"/>
      <c r="F16831" s="3"/>
      <c r="G16831" s="3"/>
    </row>
    <row r="16832" spans="4:7" x14ac:dyDescent="0.2">
      <c r="D16832" s="3"/>
      <c r="E16832" s="3"/>
      <c r="F16832" s="3"/>
      <c r="G16832" s="3"/>
    </row>
    <row r="16833" spans="4:7" x14ac:dyDescent="0.2">
      <c r="D16833" s="3"/>
      <c r="E16833" s="3"/>
      <c r="F16833" s="3"/>
      <c r="G16833" s="3"/>
    </row>
    <row r="16834" spans="4:7" x14ac:dyDescent="0.2">
      <c r="D16834" s="3"/>
      <c r="E16834" s="3"/>
      <c r="F16834" s="3"/>
      <c r="G16834" s="3"/>
    </row>
    <row r="16835" spans="4:7" x14ac:dyDescent="0.2">
      <c r="D16835" s="3"/>
      <c r="E16835" s="3"/>
      <c r="F16835" s="3"/>
      <c r="G16835" s="3"/>
    </row>
    <row r="16836" spans="4:7" x14ac:dyDescent="0.2">
      <c r="D16836" s="3"/>
      <c r="E16836" s="3"/>
      <c r="F16836" s="3"/>
      <c r="G16836" s="3"/>
    </row>
    <row r="16837" spans="4:7" x14ac:dyDescent="0.2">
      <c r="D16837" s="3"/>
      <c r="E16837" s="3"/>
      <c r="F16837" s="3"/>
      <c r="G16837" s="3"/>
    </row>
    <row r="16838" spans="4:7" x14ac:dyDescent="0.2">
      <c r="D16838" s="3"/>
      <c r="E16838" s="3"/>
      <c r="F16838" s="3"/>
      <c r="G16838" s="3"/>
    </row>
    <row r="16839" spans="4:7" x14ac:dyDescent="0.2">
      <c r="D16839" s="3"/>
      <c r="E16839" s="3"/>
      <c r="F16839" s="3"/>
      <c r="G16839" s="3"/>
    </row>
    <row r="16840" spans="4:7" x14ac:dyDescent="0.2">
      <c r="D16840" s="3"/>
      <c r="E16840" s="3"/>
      <c r="F16840" s="3"/>
      <c r="G16840" s="3"/>
    </row>
    <row r="16841" spans="4:7" x14ac:dyDescent="0.2">
      <c r="D16841" s="3"/>
      <c r="E16841" s="3"/>
      <c r="F16841" s="3"/>
      <c r="G16841" s="3"/>
    </row>
    <row r="16842" spans="4:7" x14ac:dyDescent="0.2">
      <c r="D16842" s="3"/>
      <c r="E16842" s="3"/>
      <c r="F16842" s="3"/>
      <c r="G16842" s="3"/>
    </row>
    <row r="16843" spans="4:7" x14ac:dyDescent="0.2">
      <c r="D16843" s="3"/>
      <c r="E16843" s="3"/>
      <c r="F16843" s="3"/>
      <c r="G16843" s="3"/>
    </row>
    <row r="16844" spans="4:7" x14ac:dyDescent="0.2">
      <c r="D16844" s="3"/>
      <c r="E16844" s="3"/>
      <c r="F16844" s="3"/>
      <c r="G16844" s="3"/>
    </row>
    <row r="16845" spans="4:7" x14ac:dyDescent="0.2">
      <c r="D16845" s="3"/>
      <c r="E16845" s="3"/>
      <c r="F16845" s="3"/>
      <c r="G16845" s="3"/>
    </row>
    <row r="16846" spans="4:7" x14ac:dyDescent="0.2">
      <c r="D16846" s="3"/>
      <c r="E16846" s="3"/>
      <c r="F16846" s="3"/>
      <c r="G16846" s="3"/>
    </row>
    <row r="16847" spans="4:7" x14ac:dyDescent="0.2">
      <c r="D16847" s="3"/>
      <c r="E16847" s="3"/>
      <c r="F16847" s="3"/>
      <c r="G16847" s="3"/>
    </row>
    <row r="16848" spans="4:7" x14ac:dyDescent="0.2">
      <c r="D16848" s="3"/>
      <c r="E16848" s="3"/>
      <c r="F16848" s="3"/>
      <c r="G16848" s="3"/>
    </row>
    <row r="16849" spans="4:7" x14ac:dyDescent="0.2">
      <c r="D16849" s="3"/>
      <c r="E16849" s="3"/>
      <c r="F16849" s="3"/>
      <c r="G16849" s="3"/>
    </row>
    <row r="16850" spans="4:7" x14ac:dyDescent="0.2">
      <c r="D16850" s="3"/>
      <c r="E16850" s="3"/>
      <c r="F16850" s="3"/>
      <c r="G16850" s="3"/>
    </row>
    <row r="16851" spans="4:7" x14ac:dyDescent="0.2">
      <c r="D16851" s="3"/>
      <c r="E16851" s="3"/>
      <c r="F16851" s="3"/>
      <c r="G16851" s="3"/>
    </row>
    <row r="16852" spans="4:7" x14ac:dyDescent="0.2">
      <c r="D16852" s="3"/>
      <c r="E16852" s="3"/>
      <c r="F16852" s="3"/>
      <c r="G16852" s="3"/>
    </row>
    <row r="16853" spans="4:7" x14ac:dyDescent="0.2">
      <c r="D16853" s="3"/>
      <c r="E16853" s="3"/>
      <c r="F16853" s="3"/>
      <c r="G16853" s="3"/>
    </row>
    <row r="16854" spans="4:7" x14ac:dyDescent="0.2">
      <c r="D16854" s="3"/>
      <c r="E16854" s="3"/>
      <c r="F16854" s="3"/>
      <c r="G16854" s="3"/>
    </row>
    <row r="16855" spans="4:7" x14ac:dyDescent="0.2">
      <c r="D16855" s="3"/>
      <c r="E16855" s="3"/>
      <c r="F16855" s="3"/>
      <c r="G16855" s="3"/>
    </row>
    <row r="16856" spans="4:7" x14ac:dyDescent="0.2">
      <c r="D16856" s="3"/>
      <c r="E16856" s="3"/>
      <c r="F16856" s="3"/>
      <c r="G16856" s="3"/>
    </row>
    <row r="16857" spans="4:7" x14ac:dyDescent="0.2">
      <c r="D16857" s="3"/>
      <c r="E16857" s="3"/>
      <c r="F16857" s="3"/>
      <c r="G16857" s="3"/>
    </row>
    <row r="16858" spans="4:7" x14ac:dyDescent="0.2">
      <c r="D16858" s="3"/>
      <c r="E16858" s="3"/>
      <c r="F16858" s="3"/>
      <c r="G16858" s="3"/>
    </row>
    <row r="16859" spans="4:7" x14ac:dyDescent="0.2">
      <c r="D16859" s="3"/>
      <c r="E16859" s="3"/>
      <c r="F16859" s="3"/>
      <c r="G16859" s="3"/>
    </row>
    <row r="16860" spans="4:7" x14ac:dyDescent="0.2">
      <c r="D16860" s="3"/>
      <c r="E16860" s="3"/>
      <c r="F16860" s="3"/>
      <c r="G16860" s="3"/>
    </row>
    <row r="16861" spans="4:7" x14ac:dyDescent="0.2">
      <c r="D16861" s="3"/>
      <c r="E16861" s="3"/>
      <c r="F16861" s="3"/>
      <c r="G16861" s="3"/>
    </row>
    <row r="16862" spans="4:7" x14ac:dyDescent="0.2">
      <c r="D16862" s="3"/>
      <c r="E16862" s="3"/>
      <c r="F16862" s="3"/>
      <c r="G16862" s="3"/>
    </row>
    <row r="16863" spans="4:7" x14ac:dyDescent="0.2">
      <c r="D16863" s="3"/>
      <c r="E16863" s="3"/>
      <c r="F16863" s="3"/>
      <c r="G16863" s="3"/>
    </row>
    <row r="16864" spans="4:7" x14ac:dyDescent="0.2">
      <c r="D16864" s="3"/>
      <c r="E16864" s="3"/>
      <c r="F16864" s="3"/>
      <c r="G16864" s="3"/>
    </row>
    <row r="16865" spans="4:7" x14ac:dyDescent="0.2">
      <c r="D16865" s="3"/>
      <c r="E16865" s="3"/>
      <c r="F16865" s="3"/>
      <c r="G16865" s="3"/>
    </row>
    <row r="16866" spans="4:7" x14ac:dyDescent="0.2">
      <c r="D16866" s="3"/>
      <c r="E16866" s="3"/>
      <c r="F16866" s="3"/>
      <c r="G16866" s="3"/>
    </row>
    <row r="16867" spans="4:7" x14ac:dyDescent="0.2">
      <c r="D16867" s="3"/>
      <c r="E16867" s="3"/>
      <c r="F16867" s="3"/>
      <c r="G16867" s="3"/>
    </row>
    <row r="16868" spans="4:7" x14ac:dyDescent="0.2">
      <c r="D16868" s="3"/>
      <c r="E16868" s="3"/>
      <c r="F16868" s="3"/>
      <c r="G16868" s="3"/>
    </row>
    <row r="16869" spans="4:7" x14ac:dyDescent="0.2">
      <c r="D16869" s="3"/>
      <c r="E16869" s="3"/>
      <c r="F16869" s="3"/>
      <c r="G16869" s="3"/>
    </row>
    <row r="16870" spans="4:7" x14ac:dyDescent="0.2">
      <c r="D16870" s="3"/>
      <c r="E16870" s="3"/>
      <c r="F16870" s="3"/>
      <c r="G16870" s="3"/>
    </row>
    <row r="16871" spans="4:7" x14ac:dyDescent="0.2">
      <c r="D16871" s="3"/>
      <c r="E16871" s="3"/>
      <c r="F16871" s="3"/>
      <c r="G16871" s="3"/>
    </row>
    <row r="16872" spans="4:7" x14ac:dyDescent="0.2">
      <c r="D16872" s="3"/>
      <c r="E16872" s="3"/>
      <c r="F16872" s="3"/>
      <c r="G16872" s="3"/>
    </row>
    <row r="16873" spans="4:7" x14ac:dyDescent="0.2">
      <c r="D16873" s="3"/>
      <c r="E16873" s="3"/>
      <c r="F16873" s="3"/>
      <c r="G16873" s="3"/>
    </row>
    <row r="16874" spans="4:7" x14ac:dyDescent="0.2">
      <c r="D16874" s="3"/>
      <c r="E16874" s="3"/>
      <c r="F16874" s="3"/>
      <c r="G16874" s="3"/>
    </row>
    <row r="16875" spans="4:7" x14ac:dyDescent="0.2">
      <c r="D16875" s="3"/>
      <c r="E16875" s="3"/>
      <c r="F16875" s="3"/>
      <c r="G16875" s="3"/>
    </row>
    <row r="16876" spans="4:7" x14ac:dyDescent="0.2">
      <c r="D16876" s="3"/>
      <c r="E16876" s="3"/>
      <c r="F16876" s="3"/>
      <c r="G16876" s="3"/>
    </row>
    <row r="16877" spans="4:7" x14ac:dyDescent="0.2">
      <c r="D16877" s="3"/>
      <c r="E16877" s="3"/>
      <c r="F16877" s="3"/>
      <c r="G16877" s="3"/>
    </row>
    <row r="16878" spans="4:7" x14ac:dyDescent="0.2">
      <c r="D16878" s="3"/>
      <c r="E16878" s="3"/>
      <c r="F16878" s="3"/>
      <c r="G16878" s="3"/>
    </row>
    <row r="16879" spans="4:7" x14ac:dyDescent="0.2">
      <c r="D16879" s="3"/>
      <c r="E16879" s="3"/>
      <c r="F16879" s="3"/>
      <c r="G16879" s="3"/>
    </row>
    <row r="16880" spans="4:7" x14ac:dyDescent="0.2">
      <c r="D16880" s="3"/>
      <c r="E16880" s="3"/>
      <c r="F16880" s="3"/>
      <c r="G16880" s="3"/>
    </row>
    <row r="16881" spans="4:7" x14ac:dyDescent="0.2">
      <c r="D16881" s="3"/>
      <c r="E16881" s="3"/>
      <c r="F16881" s="3"/>
      <c r="G16881" s="3"/>
    </row>
    <row r="16882" spans="4:7" x14ac:dyDescent="0.2">
      <c r="D16882" s="3"/>
      <c r="E16882" s="3"/>
      <c r="F16882" s="3"/>
      <c r="G16882" s="3"/>
    </row>
    <row r="16883" spans="4:7" x14ac:dyDescent="0.2">
      <c r="D16883" s="3"/>
      <c r="E16883" s="3"/>
      <c r="F16883" s="3"/>
      <c r="G16883" s="3"/>
    </row>
    <row r="16884" spans="4:7" x14ac:dyDescent="0.2">
      <c r="D16884" s="3"/>
      <c r="E16884" s="3"/>
      <c r="F16884" s="3"/>
      <c r="G16884" s="3"/>
    </row>
    <row r="16885" spans="4:7" x14ac:dyDescent="0.2">
      <c r="D16885" s="3"/>
      <c r="E16885" s="3"/>
      <c r="F16885" s="3"/>
      <c r="G16885" s="3"/>
    </row>
    <row r="16886" spans="4:7" x14ac:dyDescent="0.2">
      <c r="D16886" s="3"/>
      <c r="E16886" s="3"/>
      <c r="F16886" s="3"/>
      <c r="G16886" s="3"/>
    </row>
    <row r="16887" spans="4:7" x14ac:dyDescent="0.2">
      <c r="D16887" s="3"/>
      <c r="E16887" s="3"/>
      <c r="F16887" s="3"/>
      <c r="G16887" s="3"/>
    </row>
    <row r="16888" spans="4:7" x14ac:dyDescent="0.2">
      <c r="D16888" s="3"/>
      <c r="E16888" s="3"/>
      <c r="F16888" s="3"/>
      <c r="G16888" s="3"/>
    </row>
    <row r="16889" spans="4:7" x14ac:dyDescent="0.2">
      <c r="D16889" s="3"/>
      <c r="E16889" s="3"/>
      <c r="F16889" s="3"/>
      <c r="G16889" s="3"/>
    </row>
    <row r="16890" spans="4:7" x14ac:dyDescent="0.2">
      <c r="D16890" s="3"/>
      <c r="E16890" s="3"/>
      <c r="F16890" s="3"/>
      <c r="G16890" s="3"/>
    </row>
    <row r="16891" spans="4:7" x14ac:dyDescent="0.2">
      <c r="D16891" s="3"/>
      <c r="E16891" s="3"/>
      <c r="F16891" s="3"/>
      <c r="G16891" s="3"/>
    </row>
    <row r="16892" spans="4:7" x14ac:dyDescent="0.2">
      <c r="D16892" s="3"/>
      <c r="E16892" s="3"/>
      <c r="F16892" s="3"/>
      <c r="G16892" s="3"/>
    </row>
    <row r="16893" spans="4:7" x14ac:dyDescent="0.2">
      <c r="D16893" s="3"/>
      <c r="E16893" s="3"/>
      <c r="F16893" s="3"/>
      <c r="G16893" s="3"/>
    </row>
    <row r="16894" spans="4:7" x14ac:dyDescent="0.2">
      <c r="D16894" s="3"/>
      <c r="E16894" s="3"/>
      <c r="F16894" s="3"/>
      <c r="G16894" s="3"/>
    </row>
    <row r="16895" spans="4:7" x14ac:dyDescent="0.2">
      <c r="D16895" s="3"/>
      <c r="E16895" s="3"/>
      <c r="F16895" s="3"/>
      <c r="G16895" s="3"/>
    </row>
    <row r="16896" spans="4:7" x14ac:dyDescent="0.2">
      <c r="D16896" s="3"/>
      <c r="E16896" s="3"/>
      <c r="F16896" s="3"/>
      <c r="G16896" s="3"/>
    </row>
    <row r="16897" spans="4:7" x14ac:dyDescent="0.2">
      <c r="D16897" s="3"/>
      <c r="E16897" s="3"/>
      <c r="F16897" s="3"/>
      <c r="G16897" s="3"/>
    </row>
    <row r="16898" spans="4:7" x14ac:dyDescent="0.2">
      <c r="D16898" s="3"/>
      <c r="E16898" s="3"/>
      <c r="F16898" s="3"/>
      <c r="G16898" s="3"/>
    </row>
    <row r="16899" spans="4:7" x14ac:dyDescent="0.2">
      <c r="D16899" s="3"/>
      <c r="E16899" s="3"/>
      <c r="F16899" s="3"/>
      <c r="G16899" s="3"/>
    </row>
    <row r="16900" spans="4:7" x14ac:dyDescent="0.2">
      <c r="D16900" s="3"/>
      <c r="E16900" s="3"/>
      <c r="F16900" s="3"/>
      <c r="G16900" s="3"/>
    </row>
    <row r="16901" spans="4:7" x14ac:dyDescent="0.2">
      <c r="D16901" s="3"/>
      <c r="E16901" s="3"/>
      <c r="F16901" s="3"/>
      <c r="G16901" s="3"/>
    </row>
    <row r="16902" spans="4:7" x14ac:dyDescent="0.2">
      <c r="D16902" s="3"/>
      <c r="E16902" s="3"/>
      <c r="F16902" s="3"/>
      <c r="G16902" s="3"/>
    </row>
    <row r="16903" spans="4:7" x14ac:dyDescent="0.2">
      <c r="D16903" s="3"/>
      <c r="E16903" s="3"/>
      <c r="F16903" s="3"/>
      <c r="G16903" s="3"/>
    </row>
    <row r="16904" spans="4:7" x14ac:dyDescent="0.2">
      <c r="D16904" s="3"/>
      <c r="E16904" s="3"/>
      <c r="F16904" s="3"/>
      <c r="G16904" s="3"/>
    </row>
    <row r="16905" spans="4:7" x14ac:dyDescent="0.2">
      <c r="D16905" s="3"/>
      <c r="E16905" s="3"/>
      <c r="F16905" s="3"/>
      <c r="G16905" s="3"/>
    </row>
    <row r="16906" spans="4:7" x14ac:dyDescent="0.2">
      <c r="D16906" s="3"/>
      <c r="E16906" s="3"/>
      <c r="F16906" s="3"/>
      <c r="G16906" s="3"/>
    </row>
    <row r="16907" spans="4:7" x14ac:dyDescent="0.2">
      <c r="D16907" s="3"/>
      <c r="E16907" s="3"/>
      <c r="F16907" s="3"/>
      <c r="G16907" s="3"/>
    </row>
    <row r="16908" spans="4:7" x14ac:dyDescent="0.2">
      <c r="D16908" s="3"/>
      <c r="E16908" s="3"/>
      <c r="F16908" s="3"/>
      <c r="G16908" s="3"/>
    </row>
    <row r="16909" spans="4:7" x14ac:dyDescent="0.2">
      <c r="D16909" s="3"/>
      <c r="E16909" s="3"/>
      <c r="F16909" s="3"/>
      <c r="G16909" s="3"/>
    </row>
    <row r="16910" spans="4:7" x14ac:dyDescent="0.2">
      <c r="D16910" s="3"/>
      <c r="E16910" s="3"/>
      <c r="F16910" s="3"/>
      <c r="G16910" s="3"/>
    </row>
    <row r="16911" spans="4:7" x14ac:dyDescent="0.2">
      <c r="D16911" s="3"/>
      <c r="E16911" s="3"/>
      <c r="F16911" s="3"/>
      <c r="G16911" s="3"/>
    </row>
    <row r="16912" spans="4:7" x14ac:dyDescent="0.2">
      <c r="D16912" s="3"/>
      <c r="E16912" s="3"/>
      <c r="F16912" s="3"/>
      <c r="G16912" s="3"/>
    </row>
    <row r="16913" spans="4:7" x14ac:dyDescent="0.2">
      <c r="D16913" s="3"/>
      <c r="E16913" s="3"/>
      <c r="F16913" s="3"/>
      <c r="G16913" s="3"/>
    </row>
    <row r="16914" spans="4:7" x14ac:dyDescent="0.2">
      <c r="D16914" s="3"/>
      <c r="E16914" s="3"/>
      <c r="F16914" s="3"/>
      <c r="G16914" s="3"/>
    </row>
    <row r="16915" spans="4:7" x14ac:dyDescent="0.2">
      <c r="D16915" s="3"/>
      <c r="E16915" s="3"/>
      <c r="F16915" s="3"/>
      <c r="G16915" s="3"/>
    </row>
    <row r="16916" spans="4:7" x14ac:dyDescent="0.2">
      <c r="D16916" s="3"/>
      <c r="E16916" s="3"/>
      <c r="F16916" s="3"/>
      <c r="G16916" s="3"/>
    </row>
    <row r="16917" spans="4:7" x14ac:dyDescent="0.2">
      <c r="D16917" s="3"/>
      <c r="E16917" s="3"/>
      <c r="F16917" s="3"/>
      <c r="G16917" s="3"/>
    </row>
    <row r="16918" spans="4:7" x14ac:dyDescent="0.2">
      <c r="D16918" s="3"/>
      <c r="E16918" s="3"/>
      <c r="F16918" s="3"/>
      <c r="G16918" s="3"/>
    </row>
    <row r="16919" spans="4:7" x14ac:dyDescent="0.2">
      <c r="D16919" s="3"/>
      <c r="E16919" s="3"/>
      <c r="F16919" s="3"/>
      <c r="G16919" s="3"/>
    </row>
    <row r="16920" spans="4:7" x14ac:dyDescent="0.2">
      <c r="D16920" s="3"/>
      <c r="E16920" s="3"/>
      <c r="F16920" s="3"/>
      <c r="G16920" s="3"/>
    </row>
    <row r="16921" spans="4:7" x14ac:dyDescent="0.2">
      <c r="D16921" s="3"/>
      <c r="E16921" s="3"/>
      <c r="F16921" s="3"/>
      <c r="G16921" s="3"/>
    </row>
    <row r="16922" spans="4:7" x14ac:dyDescent="0.2">
      <c r="D16922" s="3"/>
      <c r="E16922" s="3"/>
      <c r="F16922" s="3"/>
      <c r="G16922" s="3"/>
    </row>
    <row r="16923" spans="4:7" x14ac:dyDescent="0.2">
      <c r="D16923" s="3"/>
      <c r="E16923" s="3"/>
      <c r="F16923" s="3"/>
      <c r="G16923" s="3"/>
    </row>
    <row r="16924" spans="4:7" x14ac:dyDescent="0.2">
      <c r="D16924" s="3"/>
      <c r="E16924" s="3"/>
      <c r="F16924" s="3"/>
      <c r="G16924" s="3"/>
    </row>
    <row r="16925" spans="4:7" x14ac:dyDescent="0.2">
      <c r="D16925" s="3"/>
      <c r="E16925" s="3"/>
      <c r="F16925" s="3"/>
      <c r="G16925" s="3"/>
    </row>
    <row r="16926" spans="4:7" x14ac:dyDescent="0.2">
      <c r="D16926" s="3"/>
      <c r="E16926" s="3"/>
      <c r="F16926" s="3"/>
      <c r="G16926" s="3"/>
    </row>
    <row r="16927" spans="4:7" x14ac:dyDescent="0.2">
      <c r="D16927" s="3"/>
      <c r="E16927" s="3"/>
      <c r="F16927" s="3"/>
      <c r="G16927" s="3"/>
    </row>
    <row r="16928" spans="4:7" x14ac:dyDescent="0.2">
      <c r="D16928" s="3"/>
      <c r="E16928" s="3"/>
      <c r="F16928" s="3"/>
      <c r="G16928" s="3"/>
    </row>
    <row r="16929" spans="4:7" x14ac:dyDescent="0.2">
      <c r="D16929" s="3"/>
      <c r="E16929" s="3"/>
      <c r="F16929" s="3"/>
      <c r="G16929" s="3"/>
    </row>
    <row r="16930" spans="4:7" x14ac:dyDescent="0.2">
      <c r="D16930" s="3"/>
      <c r="E16930" s="3"/>
      <c r="F16930" s="3"/>
      <c r="G16930" s="3"/>
    </row>
    <row r="16931" spans="4:7" x14ac:dyDescent="0.2">
      <c r="D16931" s="3"/>
      <c r="E16931" s="3"/>
      <c r="F16931" s="3"/>
      <c r="G16931" s="3"/>
    </row>
    <row r="16932" spans="4:7" x14ac:dyDescent="0.2">
      <c r="D16932" s="3"/>
      <c r="E16932" s="3"/>
      <c r="F16932" s="3"/>
      <c r="G16932" s="3"/>
    </row>
    <row r="16933" spans="4:7" x14ac:dyDescent="0.2">
      <c r="D16933" s="3"/>
      <c r="E16933" s="3"/>
      <c r="F16933" s="3"/>
      <c r="G16933" s="3"/>
    </row>
    <row r="16934" spans="4:7" x14ac:dyDescent="0.2">
      <c r="D16934" s="3"/>
      <c r="E16934" s="3"/>
      <c r="F16934" s="3"/>
      <c r="G16934" s="3"/>
    </row>
    <row r="16935" spans="4:7" x14ac:dyDescent="0.2">
      <c r="D16935" s="3"/>
      <c r="E16935" s="3"/>
      <c r="F16935" s="3"/>
      <c r="G16935" s="3"/>
    </row>
    <row r="16936" spans="4:7" x14ac:dyDescent="0.2">
      <c r="D16936" s="3"/>
      <c r="E16936" s="3"/>
      <c r="F16936" s="3"/>
      <c r="G16936" s="3"/>
    </row>
    <row r="16937" spans="4:7" x14ac:dyDescent="0.2">
      <c r="D16937" s="3"/>
      <c r="E16937" s="3"/>
      <c r="F16937" s="3"/>
      <c r="G16937" s="3"/>
    </row>
    <row r="16938" spans="4:7" x14ac:dyDescent="0.2">
      <c r="D16938" s="3"/>
      <c r="E16938" s="3"/>
      <c r="F16938" s="3"/>
      <c r="G16938" s="3"/>
    </row>
    <row r="16939" spans="4:7" x14ac:dyDescent="0.2">
      <c r="D16939" s="3"/>
      <c r="E16939" s="3"/>
      <c r="F16939" s="3"/>
      <c r="G16939" s="3"/>
    </row>
    <row r="16940" spans="4:7" x14ac:dyDescent="0.2">
      <c r="D16940" s="3"/>
      <c r="E16940" s="3"/>
      <c r="F16940" s="3"/>
      <c r="G16940" s="3"/>
    </row>
    <row r="16941" spans="4:7" x14ac:dyDescent="0.2">
      <c r="D16941" s="3"/>
      <c r="E16941" s="3"/>
      <c r="F16941" s="3"/>
      <c r="G16941" s="3"/>
    </row>
    <row r="16942" spans="4:7" x14ac:dyDescent="0.2">
      <c r="D16942" s="3"/>
      <c r="E16942" s="3"/>
      <c r="F16942" s="3"/>
      <c r="G16942" s="3"/>
    </row>
    <row r="16943" spans="4:7" x14ac:dyDescent="0.2">
      <c r="D16943" s="3"/>
      <c r="E16943" s="3"/>
      <c r="F16943" s="3"/>
      <c r="G16943" s="3"/>
    </row>
    <row r="16944" spans="4:7" x14ac:dyDescent="0.2">
      <c r="D16944" s="3"/>
      <c r="E16944" s="3"/>
      <c r="F16944" s="3"/>
      <c r="G16944" s="3"/>
    </row>
    <row r="16945" spans="4:7" x14ac:dyDescent="0.2">
      <c r="D16945" s="3"/>
      <c r="E16945" s="3"/>
      <c r="F16945" s="3"/>
      <c r="G16945" s="3"/>
    </row>
    <row r="16946" spans="4:7" x14ac:dyDescent="0.2">
      <c r="D16946" s="3"/>
      <c r="E16946" s="3"/>
      <c r="F16946" s="3"/>
      <c r="G16946" s="3"/>
    </row>
    <row r="16947" spans="4:7" x14ac:dyDescent="0.2">
      <c r="D16947" s="3"/>
      <c r="E16947" s="3"/>
      <c r="F16947" s="3"/>
      <c r="G16947" s="3"/>
    </row>
    <row r="16948" spans="4:7" x14ac:dyDescent="0.2">
      <c r="D16948" s="3"/>
      <c r="E16948" s="3"/>
      <c r="F16948" s="3"/>
      <c r="G16948" s="3"/>
    </row>
    <row r="16949" spans="4:7" x14ac:dyDescent="0.2">
      <c r="D16949" s="3"/>
      <c r="E16949" s="3"/>
      <c r="F16949" s="3"/>
      <c r="G16949" s="3"/>
    </row>
    <row r="16950" spans="4:7" x14ac:dyDescent="0.2">
      <c r="D16950" s="3"/>
      <c r="E16950" s="3"/>
      <c r="F16950" s="3"/>
      <c r="G16950" s="3"/>
    </row>
    <row r="16951" spans="4:7" x14ac:dyDescent="0.2">
      <c r="D16951" s="3"/>
      <c r="E16951" s="3"/>
      <c r="F16951" s="3"/>
      <c r="G16951" s="3"/>
    </row>
    <row r="16952" spans="4:7" x14ac:dyDescent="0.2">
      <c r="D16952" s="3"/>
      <c r="E16952" s="3"/>
      <c r="F16952" s="3"/>
      <c r="G16952" s="3"/>
    </row>
    <row r="16953" spans="4:7" x14ac:dyDescent="0.2">
      <c r="D16953" s="3"/>
      <c r="E16953" s="3"/>
      <c r="F16953" s="3"/>
      <c r="G16953" s="3"/>
    </row>
    <row r="16954" spans="4:7" x14ac:dyDescent="0.2">
      <c r="D16954" s="3"/>
      <c r="E16954" s="3"/>
      <c r="F16954" s="3"/>
      <c r="G16954" s="3"/>
    </row>
    <row r="16955" spans="4:7" x14ac:dyDescent="0.2">
      <c r="D16955" s="3"/>
      <c r="E16955" s="3"/>
      <c r="F16955" s="3"/>
      <c r="G16955" s="3"/>
    </row>
    <row r="16956" spans="4:7" x14ac:dyDescent="0.2">
      <c r="D16956" s="3"/>
      <c r="E16956" s="3"/>
      <c r="F16956" s="3"/>
      <c r="G16956" s="3"/>
    </row>
    <row r="16957" spans="4:7" x14ac:dyDescent="0.2">
      <c r="D16957" s="3"/>
      <c r="E16957" s="3"/>
      <c r="F16957" s="3"/>
      <c r="G16957" s="3"/>
    </row>
    <row r="16958" spans="4:7" x14ac:dyDescent="0.2">
      <c r="D16958" s="3"/>
      <c r="E16958" s="3"/>
      <c r="F16958" s="3"/>
      <c r="G16958" s="3"/>
    </row>
    <row r="16959" spans="4:7" x14ac:dyDescent="0.2">
      <c r="D16959" s="3"/>
      <c r="E16959" s="3"/>
      <c r="F16959" s="3"/>
      <c r="G16959" s="3"/>
    </row>
    <row r="16960" spans="4:7" x14ac:dyDescent="0.2">
      <c r="D16960" s="3"/>
      <c r="E16960" s="3"/>
      <c r="F16960" s="3"/>
      <c r="G16960" s="3"/>
    </row>
    <row r="16961" spans="4:7" x14ac:dyDescent="0.2">
      <c r="D16961" s="3"/>
      <c r="E16961" s="3"/>
      <c r="F16961" s="3"/>
      <c r="G16961" s="3"/>
    </row>
    <row r="16962" spans="4:7" x14ac:dyDescent="0.2">
      <c r="D16962" s="3"/>
      <c r="E16962" s="3"/>
      <c r="F16962" s="3"/>
      <c r="G16962" s="3"/>
    </row>
    <row r="16963" spans="4:7" x14ac:dyDescent="0.2">
      <c r="D16963" s="3"/>
      <c r="E16963" s="3"/>
      <c r="F16963" s="3"/>
      <c r="G16963" s="3"/>
    </row>
    <row r="16964" spans="4:7" x14ac:dyDescent="0.2">
      <c r="D16964" s="3"/>
      <c r="E16964" s="3"/>
      <c r="F16964" s="3"/>
      <c r="G16964" s="3"/>
    </row>
    <row r="16965" spans="4:7" x14ac:dyDescent="0.2">
      <c r="D16965" s="3"/>
      <c r="E16965" s="3"/>
      <c r="F16965" s="3"/>
      <c r="G16965" s="3"/>
    </row>
    <row r="16966" spans="4:7" x14ac:dyDescent="0.2">
      <c r="D16966" s="3"/>
      <c r="E16966" s="3"/>
      <c r="F16966" s="3"/>
      <c r="G16966" s="3"/>
    </row>
    <row r="16967" spans="4:7" x14ac:dyDescent="0.2">
      <c r="D16967" s="3"/>
      <c r="E16967" s="3"/>
      <c r="F16967" s="3"/>
      <c r="G16967" s="3"/>
    </row>
    <row r="16968" spans="4:7" x14ac:dyDescent="0.2">
      <c r="D16968" s="3"/>
      <c r="E16968" s="3"/>
      <c r="F16968" s="3"/>
      <c r="G16968" s="3"/>
    </row>
    <row r="16969" spans="4:7" x14ac:dyDescent="0.2">
      <c r="D16969" s="3"/>
      <c r="E16969" s="3"/>
      <c r="F16969" s="3"/>
      <c r="G16969" s="3"/>
    </row>
    <row r="16970" spans="4:7" x14ac:dyDescent="0.2">
      <c r="D16970" s="3"/>
      <c r="E16970" s="3"/>
      <c r="F16970" s="3"/>
      <c r="G16970" s="3"/>
    </row>
    <row r="16971" spans="4:7" x14ac:dyDescent="0.2">
      <c r="D16971" s="3"/>
      <c r="E16971" s="3"/>
      <c r="F16971" s="3"/>
      <c r="G16971" s="3"/>
    </row>
    <row r="16972" spans="4:7" x14ac:dyDescent="0.2">
      <c r="D16972" s="3"/>
      <c r="E16972" s="3"/>
      <c r="F16972" s="3"/>
      <c r="G16972" s="3"/>
    </row>
    <row r="16973" spans="4:7" x14ac:dyDescent="0.2">
      <c r="D16973" s="3"/>
      <c r="E16973" s="3"/>
      <c r="F16973" s="3"/>
      <c r="G16973" s="3"/>
    </row>
    <row r="16974" spans="4:7" x14ac:dyDescent="0.2">
      <c r="D16974" s="3"/>
      <c r="E16974" s="3"/>
      <c r="F16974" s="3"/>
      <c r="G16974" s="3"/>
    </row>
    <row r="16975" spans="4:7" x14ac:dyDescent="0.2">
      <c r="D16975" s="3"/>
      <c r="E16975" s="3"/>
      <c r="F16975" s="3"/>
      <c r="G16975" s="3"/>
    </row>
    <row r="16976" spans="4:7" x14ac:dyDescent="0.2">
      <c r="D16976" s="3"/>
      <c r="E16976" s="3"/>
      <c r="F16976" s="3"/>
      <c r="G16976" s="3"/>
    </row>
    <row r="16977" spans="4:7" x14ac:dyDescent="0.2">
      <c r="D16977" s="3"/>
      <c r="E16977" s="3"/>
      <c r="F16977" s="3"/>
      <c r="G16977" s="3"/>
    </row>
    <row r="16978" spans="4:7" x14ac:dyDescent="0.2">
      <c r="D16978" s="3"/>
      <c r="E16978" s="3"/>
      <c r="F16978" s="3"/>
      <c r="G16978" s="3"/>
    </row>
    <row r="16979" spans="4:7" x14ac:dyDescent="0.2">
      <c r="D16979" s="3"/>
      <c r="E16979" s="3"/>
      <c r="F16979" s="3"/>
      <c r="G16979" s="3"/>
    </row>
    <row r="16980" spans="4:7" x14ac:dyDescent="0.2">
      <c r="D16980" s="3"/>
      <c r="E16980" s="3"/>
      <c r="F16980" s="3"/>
      <c r="G16980" s="3"/>
    </row>
    <row r="16981" spans="4:7" x14ac:dyDescent="0.2">
      <c r="D16981" s="3"/>
      <c r="E16981" s="3"/>
      <c r="F16981" s="3"/>
      <c r="G16981" s="3"/>
    </row>
    <row r="16982" spans="4:7" x14ac:dyDescent="0.2">
      <c r="D16982" s="3"/>
      <c r="E16982" s="3"/>
      <c r="F16982" s="3"/>
      <c r="G16982" s="3"/>
    </row>
    <row r="16983" spans="4:7" x14ac:dyDescent="0.2">
      <c r="D16983" s="3"/>
      <c r="E16983" s="3"/>
      <c r="F16983" s="3"/>
      <c r="G16983" s="3"/>
    </row>
    <row r="16984" spans="4:7" x14ac:dyDescent="0.2">
      <c r="D16984" s="3"/>
      <c r="E16984" s="3"/>
      <c r="F16984" s="3"/>
      <c r="G16984" s="3"/>
    </row>
    <row r="16985" spans="4:7" x14ac:dyDescent="0.2">
      <c r="D16985" s="3"/>
      <c r="E16985" s="3"/>
      <c r="F16985" s="3"/>
      <c r="G16985" s="3"/>
    </row>
    <row r="16986" spans="4:7" x14ac:dyDescent="0.2">
      <c r="D16986" s="3"/>
      <c r="E16986" s="3"/>
      <c r="F16986" s="3"/>
      <c r="G16986" s="3"/>
    </row>
    <row r="16987" spans="4:7" x14ac:dyDescent="0.2">
      <c r="D16987" s="3"/>
      <c r="E16987" s="3"/>
      <c r="F16987" s="3"/>
      <c r="G16987" s="3"/>
    </row>
    <row r="16988" spans="4:7" x14ac:dyDescent="0.2">
      <c r="D16988" s="3"/>
      <c r="E16988" s="3"/>
      <c r="F16988" s="3"/>
      <c r="G16988" s="3"/>
    </row>
    <row r="16989" spans="4:7" x14ac:dyDescent="0.2">
      <c r="D16989" s="3"/>
      <c r="E16989" s="3"/>
      <c r="F16989" s="3"/>
      <c r="G16989" s="3"/>
    </row>
    <row r="16990" spans="4:7" x14ac:dyDescent="0.2">
      <c r="D16990" s="3"/>
      <c r="E16990" s="3"/>
      <c r="F16990" s="3"/>
      <c r="G16990" s="3"/>
    </row>
    <row r="16991" spans="4:7" x14ac:dyDescent="0.2">
      <c r="D16991" s="3"/>
      <c r="E16991" s="3"/>
      <c r="F16991" s="3"/>
      <c r="G16991" s="3"/>
    </row>
    <row r="16992" spans="4:7" x14ac:dyDescent="0.2">
      <c r="D16992" s="3"/>
      <c r="E16992" s="3"/>
      <c r="F16992" s="3"/>
      <c r="G16992" s="3"/>
    </row>
    <row r="16993" spans="4:7" x14ac:dyDescent="0.2">
      <c r="D16993" s="3"/>
      <c r="E16993" s="3"/>
      <c r="F16993" s="3"/>
      <c r="G16993" s="3"/>
    </row>
    <row r="16994" spans="4:7" x14ac:dyDescent="0.2">
      <c r="D16994" s="3"/>
      <c r="E16994" s="3"/>
      <c r="F16994" s="3"/>
      <c r="G16994" s="3"/>
    </row>
    <row r="16995" spans="4:7" x14ac:dyDescent="0.2">
      <c r="D16995" s="3"/>
      <c r="E16995" s="3"/>
      <c r="F16995" s="3"/>
      <c r="G16995" s="3"/>
    </row>
    <row r="16996" spans="4:7" x14ac:dyDescent="0.2">
      <c r="D16996" s="3"/>
      <c r="E16996" s="3"/>
      <c r="F16996" s="3"/>
      <c r="G16996" s="3"/>
    </row>
    <row r="16997" spans="4:7" x14ac:dyDescent="0.2">
      <c r="D16997" s="3"/>
      <c r="E16997" s="3"/>
      <c r="F16997" s="3"/>
      <c r="G16997" s="3"/>
    </row>
    <row r="16998" spans="4:7" x14ac:dyDescent="0.2">
      <c r="D16998" s="3"/>
      <c r="E16998" s="3"/>
      <c r="F16998" s="3"/>
      <c r="G16998" s="3"/>
    </row>
    <row r="16999" spans="4:7" x14ac:dyDescent="0.2">
      <c r="D16999" s="3"/>
      <c r="E16999" s="3"/>
      <c r="F16999" s="3"/>
      <c r="G16999" s="3"/>
    </row>
    <row r="17000" spans="4:7" x14ac:dyDescent="0.2">
      <c r="D17000" s="3"/>
      <c r="E17000" s="3"/>
      <c r="F17000" s="3"/>
      <c r="G17000" s="3"/>
    </row>
    <row r="17001" spans="4:7" x14ac:dyDescent="0.2">
      <c r="D17001" s="3"/>
      <c r="E17001" s="3"/>
      <c r="F17001" s="3"/>
      <c r="G17001" s="3"/>
    </row>
    <row r="17002" spans="4:7" x14ac:dyDescent="0.2">
      <c r="D17002" s="3"/>
      <c r="E17002" s="3"/>
      <c r="F17002" s="3"/>
      <c r="G17002" s="3"/>
    </row>
    <row r="17003" spans="4:7" x14ac:dyDescent="0.2">
      <c r="D17003" s="3"/>
      <c r="E17003" s="3"/>
      <c r="F17003" s="3"/>
      <c r="G17003" s="3"/>
    </row>
    <row r="17004" spans="4:7" x14ac:dyDescent="0.2">
      <c r="D17004" s="3"/>
      <c r="E17004" s="3"/>
      <c r="F17004" s="3"/>
      <c r="G17004" s="3"/>
    </row>
    <row r="17005" spans="4:7" x14ac:dyDescent="0.2">
      <c r="D17005" s="3"/>
      <c r="E17005" s="3"/>
      <c r="F17005" s="3"/>
      <c r="G17005" s="3"/>
    </row>
    <row r="17006" spans="4:7" x14ac:dyDescent="0.2">
      <c r="D17006" s="3"/>
      <c r="E17006" s="3"/>
      <c r="F17006" s="3"/>
      <c r="G17006" s="3"/>
    </row>
    <row r="17007" spans="4:7" x14ac:dyDescent="0.2">
      <c r="D17007" s="3"/>
      <c r="E17007" s="3"/>
      <c r="F17007" s="3"/>
      <c r="G17007" s="3"/>
    </row>
    <row r="17008" spans="4:7" x14ac:dyDescent="0.2">
      <c r="D17008" s="3"/>
      <c r="E17008" s="3"/>
      <c r="F17008" s="3"/>
      <c r="G17008" s="3"/>
    </row>
    <row r="17009" spans="4:7" x14ac:dyDescent="0.2">
      <c r="D17009" s="3"/>
      <c r="E17009" s="3"/>
      <c r="F17009" s="3"/>
      <c r="G17009" s="3"/>
    </row>
    <row r="17010" spans="4:7" x14ac:dyDescent="0.2">
      <c r="D17010" s="3"/>
      <c r="E17010" s="3"/>
      <c r="F17010" s="3"/>
      <c r="G17010" s="3"/>
    </row>
    <row r="17011" spans="4:7" x14ac:dyDescent="0.2">
      <c r="D17011" s="3"/>
      <c r="E17011" s="3"/>
      <c r="F17011" s="3"/>
      <c r="G17011" s="3"/>
    </row>
    <row r="17012" spans="4:7" x14ac:dyDescent="0.2">
      <c r="D17012" s="3"/>
      <c r="E17012" s="3"/>
      <c r="F17012" s="3"/>
      <c r="G17012" s="3"/>
    </row>
    <row r="17013" spans="4:7" x14ac:dyDescent="0.2">
      <c r="D17013" s="3"/>
      <c r="E17013" s="3"/>
      <c r="F17013" s="3"/>
      <c r="G17013" s="3"/>
    </row>
    <row r="17014" spans="4:7" x14ac:dyDescent="0.2">
      <c r="D17014" s="3"/>
      <c r="E17014" s="3"/>
      <c r="F17014" s="3"/>
      <c r="G17014" s="3"/>
    </row>
    <row r="17015" spans="4:7" x14ac:dyDescent="0.2">
      <c r="D17015" s="3"/>
      <c r="E17015" s="3"/>
      <c r="F17015" s="3"/>
      <c r="G17015" s="3"/>
    </row>
    <row r="17016" spans="4:7" x14ac:dyDescent="0.2">
      <c r="D17016" s="3"/>
      <c r="E17016" s="3"/>
      <c r="F17016" s="3"/>
      <c r="G17016" s="3"/>
    </row>
    <row r="17017" spans="4:7" x14ac:dyDescent="0.2">
      <c r="D17017" s="3"/>
      <c r="E17017" s="3"/>
      <c r="F17017" s="3"/>
      <c r="G17017" s="3"/>
    </row>
    <row r="17018" spans="4:7" x14ac:dyDescent="0.2">
      <c r="D17018" s="3"/>
      <c r="E17018" s="3"/>
      <c r="F17018" s="3"/>
      <c r="G17018" s="3"/>
    </row>
    <row r="17019" spans="4:7" x14ac:dyDescent="0.2">
      <c r="D17019" s="3"/>
      <c r="E17019" s="3"/>
      <c r="F17019" s="3"/>
      <c r="G17019" s="3"/>
    </row>
    <row r="17020" spans="4:7" x14ac:dyDescent="0.2">
      <c r="D17020" s="3"/>
      <c r="E17020" s="3"/>
      <c r="F17020" s="3"/>
      <c r="G17020" s="3"/>
    </row>
    <row r="17021" spans="4:7" x14ac:dyDescent="0.2">
      <c r="D17021" s="3"/>
      <c r="E17021" s="3"/>
      <c r="F17021" s="3"/>
      <c r="G17021" s="3"/>
    </row>
    <row r="17022" spans="4:7" x14ac:dyDescent="0.2">
      <c r="D17022" s="3"/>
      <c r="E17022" s="3"/>
      <c r="F17022" s="3"/>
      <c r="G17022" s="3"/>
    </row>
    <row r="17023" spans="4:7" x14ac:dyDescent="0.2">
      <c r="D17023" s="3"/>
      <c r="E17023" s="3"/>
      <c r="F17023" s="3"/>
      <c r="G17023" s="3"/>
    </row>
    <row r="17024" spans="4:7" x14ac:dyDescent="0.2">
      <c r="D17024" s="3"/>
      <c r="E17024" s="3"/>
      <c r="F17024" s="3"/>
      <c r="G17024" s="3"/>
    </row>
    <row r="17025" spans="4:7" x14ac:dyDescent="0.2">
      <c r="D17025" s="3"/>
      <c r="E17025" s="3"/>
      <c r="F17025" s="3"/>
      <c r="G17025" s="3"/>
    </row>
    <row r="17026" spans="4:7" x14ac:dyDescent="0.2">
      <c r="D17026" s="3"/>
      <c r="E17026" s="3"/>
      <c r="F17026" s="3"/>
      <c r="G17026" s="3"/>
    </row>
    <row r="17027" spans="4:7" x14ac:dyDescent="0.2">
      <c r="D17027" s="3"/>
      <c r="E17027" s="3"/>
      <c r="F17027" s="3"/>
      <c r="G17027" s="3"/>
    </row>
    <row r="17028" spans="4:7" x14ac:dyDescent="0.2">
      <c r="D17028" s="3"/>
      <c r="E17028" s="3"/>
      <c r="F17028" s="3"/>
      <c r="G17028" s="3"/>
    </row>
    <row r="17029" spans="4:7" x14ac:dyDescent="0.2">
      <c r="D17029" s="3"/>
      <c r="E17029" s="3"/>
      <c r="F17029" s="3"/>
      <c r="G17029" s="3"/>
    </row>
    <row r="17030" spans="4:7" x14ac:dyDescent="0.2">
      <c r="D17030" s="3"/>
      <c r="E17030" s="3"/>
      <c r="F17030" s="3"/>
      <c r="G17030" s="3"/>
    </row>
    <row r="17031" spans="4:7" x14ac:dyDescent="0.2">
      <c r="D17031" s="3"/>
      <c r="E17031" s="3"/>
      <c r="F17031" s="3"/>
      <c r="G17031" s="3"/>
    </row>
    <row r="17032" spans="4:7" x14ac:dyDescent="0.2">
      <c r="D17032" s="3"/>
      <c r="E17032" s="3"/>
      <c r="F17032" s="3"/>
      <c r="G17032" s="3"/>
    </row>
    <row r="17033" spans="4:7" x14ac:dyDescent="0.2">
      <c r="D17033" s="3"/>
      <c r="E17033" s="3"/>
      <c r="F17033" s="3"/>
      <c r="G17033" s="3"/>
    </row>
    <row r="17034" spans="4:7" x14ac:dyDescent="0.2">
      <c r="D17034" s="3"/>
      <c r="E17034" s="3"/>
      <c r="F17034" s="3"/>
      <c r="G17034" s="3"/>
    </row>
    <row r="17035" spans="4:7" x14ac:dyDescent="0.2">
      <c r="D17035" s="3"/>
      <c r="E17035" s="3"/>
      <c r="F17035" s="3"/>
      <c r="G17035" s="3"/>
    </row>
    <row r="17036" spans="4:7" x14ac:dyDescent="0.2">
      <c r="D17036" s="3"/>
      <c r="E17036" s="3"/>
      <c r="F17036" s="3"/>
      <c r="G17036" s="3"/>
    </row>
    <row r="17037" spans="4:7" x14ac:dyDescent="0.2">
      <c r="D17037" s="3"/>
      <c r="E17037" s="3"/>
      <c r="F17037" s="3"/>
      <c r="G17037" s="3"/>
    </row>
    <row r="17038" spans="4:7" x14ac:dyDescent="0.2">
      <c r="D17038" s="3"/>
      <c r="E17038" s="3"/>
      <c r="F17038" s="3"/>
      <c r="G17038" s="3"/>
    </row>
    <row r="17039" spans="4:7" x14ac:dyDescent="0.2">
      <c r="D17039" s="3"/>
      <c r="E17039" s="3"/>
      <c r="F17039" s="3"/>
      <c r="G17039" s="3"/>
    </row>
    <row r="17040" spans="4:7" x14ac:dyDescent="0.2">
      <c r="D17040" s="3"/>
      <c r="E17040" s="3"/>
      <c r="F17040" s="3"/>
      <c r="G17040" s="3"/>
    </row>
    <row r="17041" spans="4:7" x14ac:dyDescent="0.2">
      <c r="D17041" s="3"/>
      <c r="E17041" s="3"/>
      <c r="F17041" s="3"/>
      <c r="G17041" s="3"/>
    </row>
    <row r="17042" spans="4:7" x14ac:dyDescent="0.2">
      <c r="D17042" s="3"/>
      <c r="E17042" s="3"/>
      <c r="F17042" s="3"/>
      <c r="G17042" s="3"/>
    </row>
    <row r="17043" spans="4:7" x14ac:dyDescent="0.2">
      <c r="D17043" s="3"/>
      <c r="E17043" s="3"/>
      <c r="F17043" s="3"/>
      <c r="G17043" s="3"/>
    </row>
    <row r="17044" spans="4:7" x14ac:dyDescent="0.2">
      <c r="D17044" s="3"/>
      <c r="E17044" s="3"/>
      <c r="F17044" s="3"/>
      <c r="G17044" s="3"/>
    </row>
    <row r="17045" spans="4:7" x14ac:dyDescent="0.2">
      <c r="D17045" s="3"/>
      <c r="E17045" s="3"/>
      <c r="F17045" s="3"/>
      <c r="G17045" s="3"/>
    </row>
    <row r="17046" spans="4:7" x14ac:dyDescent="0.2">
      <c r="D17046" s="3"/>
      <c r="E17046" s="3"/>
      <c r="F17046" s="3"/>
      <c r="G17046" s="3"/>
    </row>
    <row r="17047" spans="4:7" x14ac:dyDescent="0.2">
      <c r="D17047" s="3"/>
      <c r="E17047" s="3"/>
      <c r="F17047" s="3"/>
      <c r="G17047" s="3"/>
    </row>
    <row r="17048" spans="4:7" x14ac:dyDescent="0.2">
      <c r="D17048" s="3"/>
      <c r="E17048" s="3"/>
      <c r="F17048" s="3"/>
      <c r="G17048" s="3"/>
    </row>
    <row r="17049" spans="4:7" x14ac:dyDescent="0.2">
      <c r="D17049" s="3"/>
      <c r="E17049" s="3"/>
      <c r="F17049" s="3"/>
      <c r="G17049" s="3"/>
    </row>
    <row r="17050" spans="4:7" x14ac:dyDescent="0.2">
      <c r="D17050" s="3"/>
      <c r="E17050" s="3"/>
      <c r="F17050" s="3"/>
      <c r="G17050" s="3"/>
    </row>
    <row r="17051" spans="4:7" x14ac:dyDescent="0.2">
      <c r="D17051" s="3"/>
      <c r="E17051" s="3"/>
      <c r="F17051" s="3"/>
      <c r="G17051" s="3"/>
    </row>
    <row r="17052" spans="4:7" x14ac:dyDescent="0.2">
      <c r="D17052" s="3"/>
      <c r="E17052" s="3"/>
      <c r="F17052" s="3"/>
      <c r="G17052" s="3"/>
    </row>
    <row r="17053" spans="4:7" x14ac:dyDescent="0.2">
      <c r="D17053" s="3"/>
      <c r="E17053" s="3"/>
      <c r="F17053" s="3"/>
      <c r="G17053" s="3"/>
    </row>
    <row r="17054" spans="4:7" x14ac:dyDescent="0.2">
      <c r="D17054" s="3"/>
      <c r="E17054" s="3"/>
      <c r="F17054" s="3"/>
      <c r="G17054" s="3"/>
    </row>
    <row r="17055" spans="4:7" x14ac:dyDescent="0.2">
      <c r="D17055" s="3"/>
      <c r="E17055" s="3"/>
      <c r="F17055" s="3"/>
      <c r="G17055" s="3"/>
    </row>
    <row r="17056" spans="4:7" x14ac:dyDescent="0.2">
      <c r="D17056" s="3"/>
      <c r="E17056" s="3"/>
      <c r="F17056" s="3"/>
      <c r="G17056" s="3"/>
    </row>
    <row r="17057" spans="4:7" x14ac:dyDescent="0.2">
      <c r="D17057" s="3"/>
      <c r="E17057" s="3"/>
      <c r="F17057" s="3"/>
      <c r="G17057" s="3"/>
    </row>
    <row r="17058" spans="4:7" x14ac:dyDescent="0.2">
      <c r="D17058" s="3"/>
      <c r="E17058" s="3"/>
      <c r="F17058" s="3"/>
      <c r="G17058" s="3"/>
    </row>
    <row r="17059" spans="4:7" x14ac:dyDescent="0.2">
      <c r="D17059" s="3"/>
      <c r="E17059" s="3"/>
      <c r="F17059" s="3"/>
      <c r="G17059" s="3"/>
    </row>
    <row r="17060" spans="4:7" x14ac:dyDescent="0.2">
      <c r="D17060" s="3"/>
      <c r="E17060" s="3"/>
      <c r="F17060" s="3"/>
      <c r="G17060" s="3"/>
    </row>
    <row r="17061" spans="4:7" x14ac:dyDescent="0.2">
      <c r="D17061" s="3"/>
      <c r="E17061" s="3"/>
      <c r="F17061" s="3"/>
      <c r="G17061" s="3"/>
    </row>
    <row r="17062" spans="4:7" x14ac:dyDescent="0.2">
      <c r="D17062" s="3"/>
      <c r="E17062" s="3"/>
      <c r="F17062" s="3"/>
      <c r="G17062" s="3"/>
    </row>
    <row r="17063" spans="4:7" x14ac:dyDescent="0.2">
      <c r="D17063" s="3"/>
      <c r="E17063" s="3"/>
      <c r="F17063" s="3"/>
      <c r="G17063" s="3"/>
    </row>
    <row r="17064" spans="4:7" x14ac:dyDescent="0.2">
      <c r="D17064" s="3"/>
      <c r="E17064" s="3"/>
      <c r="F17064" s="3"/>
      <c r="G17064" s="3"/>
    </row>
    <row r="17065" spans="4:7" x14ac:dyDescent="0.2">
      <c r="D17065" s="3"/>
      <c r="E17065" s="3"/>
      <c r="F17065" s="3"/>
      <c r="G17065" s="3"/>
    </row>
    <row r="17066" spans="4:7" x14ac:dyDescent="0.2">
      <c r="D17066" s="3"/>
      <c r="E17066" s="3"/>
      <c r="F17066" s="3"/>
      <c r="G17066" s="3"/>
    </row>
    <row r="17067" spans="4:7" x14ac:dyDescent="0.2">
      <c r="D17067" s="3"/>
      <c r="E17067" s="3"/>
      <c r="F17067" s="3"/>
      <c r="G17067" s="3"/>
    </row>
    <row r="17068" spans="4:7" x14ac:dyDescent="0.2">
      <c r="D17068" s="3"/>
      <c r="E17068" s="3"/>
      <c r="F17068" s="3"/>
      <c r="G17068" s="3"/>
    </row>
    <row r="17069" spans="4:7" x14ac:dyDescent="0.2">
      <c r="D17069" s="3"/>
      <c r="E17069" s="3"/>
      <c r="F17069" s="3"/>
      <c r="G17069" s="3"/>
    </row>
    <row r="17070" spans="4:7" x14ac:dyDescent="0.2">
      <c r="D17070" s="3"/>
      <c r="E17070" s="3"/>
      <c r="F17070" s="3"/>
      <c r="G17070" s="3"/>
    </row>
    <row r="17071" spans="4:7" x14ac:dyDescent="0.2">
      <c r="D17071" s="3"/>
      <c r="E17071" s="3"/>
      <c r="F17071" s="3"/>
      <c r="G17071" s="3"/>
    </row>
    <row r="17072" spans="4:7" x14ac:dyDescent="0.2">
      <c r="D17072" s="3"/>
      <c r="E17072" s="3"/>
      <c r="F17072" s="3"/>
      <c r="G17072" s="3"/>
    </row>
    <row r="17073" spans="4:7" x14ac:dyDescent="0.2">
      <c r="D17073" s="3"/>
      <c r="E17073" s="3"/>
      <c r="F17073" s="3"/>
      <c r="G17073" s="3"/>
    </row>
    <row r="17074" spans="4:7" x14ac:dyDescent="0.2">
      <c r="D17074" s="3"/>
      <c r="E17074" s="3"/>
      <c r="F17074" s="3"/>
      <c r="G17074" s="3"/>
    </row>
    <row r="17075" spans="4:7" x14ac:dyDescent="0.2">
      <c r="D17075" s="3"/>
      <c r="E17075" s="3"/>
      <c r="F17075" s="3"/>
      <c r="G17075" s="3"/>
    </row>
    <row r="17076" spans="4:7" x14ac:dyDescent="0.2">
      <c r="D17076" s="3"/>
      <c r="E17076" s="3"/>
      <c r="F17076" s="3"/>
      <c r="G17076" s="3"/>
    </row>
    <row r="17077" spans="4:7" x14ac:dyDescent="0.2">
      <c r="D17077" s="3"/>
      <c r="E17077" s="3"/>
      <c r="F17077" s="3"/>
      <c r="G17077" s="3"/>
    </row>
    <row r="17078" spans="4:7" x14ac:dyDescent="0.2">
      <c r="D17078" s="3"/>
      <c r="E17078" s="3"/>
      <c r="F17078" s="3"/>
      <c r="G17078" s="3"/>
    </row>
    <row r="17079" spans="4:7" x14ac:dyDescent="0.2">
      <c r="D17079" s="3"/>
      <c r="E17079" s="3"/>
      <c r="F17079" s="3"/>
      <c r="G17079" s="3"/>
    </row>
    <row r="17080" spans="4:7" x14ac:dyDescent="0.2">
      <c r="D17080" s="3"/>
      <c r="E17080" s="3"/>
      <c r="F17080" s="3"/>
      <c r="G17080" s="3"/>
    </row>
    <row r="17081" spans="4:7" x14ac:dyDescent="0.2">
      <c r="D17081" s="3"/>
      <c r="E17081" s="3"/>
      <c r="F17081" s="3"/>
      <c r="G17081" s="3"/>
    </row>
    <row r="17082" spans="4:7" x14ac:dyDescent="0.2">
      <c r="D17082" s="3"/>
      <c r="E17082" s="3"/>
      <c r="F17082" s="3"/>
      <c r="G17082" s="3"/>
    </row>
    <row r="17083" spans="4:7" x14ac:dyDescent="0.2">
      <c r="D17083" s="3"/>
      <c r="E17083" s="3"/>
      <c r="F17083" s="3"/>
      <c r="G17083" s="3"/>
    </row>
    <row r="17084" spans="4:7" x14ac:dyDescent="0.2">
      <c r="D17084" s="3"/>
      <c r="E17084" s="3"/>
      <c r="F17084" s="3"/>
      <c r="G17084" s="3"/>
    </row>
    <row r="17085" spans="4:7" x14ac:dyDescent="0.2">
      <c r="D17085" s="3"/>
      <c r="E17085" s="3"/>
      <c r="F17085" s="3"/>
      <c r="G17085" s="3"/>
    </row>
    <row r="17086" spans="4:7" x14ac:dyDescent="0.2">
      <c r="D17086" s="3"/>
      <c r="E17086" s="3"/>
      <c r="F17086" s="3"/>
      <c r="G17086" s="3"/>
    </row>
    <row r="17087" spans="4:7" x14ac:dyDescent="0.2">
      <c r="D17087" s="3"/>
      <c r="E17087" s="3"/>
      <c r="F17087" s="3"/>
      <c r="G17087" s="3"/>
    </row>
    <row r="17088" spans="4:7" x14ac:dyDescent="0.2">
      <c r="D17088" s="3"/>
      <c r="E17088" s="3"/>
      <c r="F17088" s="3"/>
      <c r="G17088" s="3"/>
    </row>
    <row r="17089" spans="4:7" x14ac:dyDescent="0.2">
      <c r="D17089" s="3"/>
      <c r="E17089" s="3"/>
      <c r="F17089" s="3"/>
      <c r="G17089" s="3"/>
    </row>
    <row r="17090" spans="4:7" x14ac:dyDescent="0.2">
      <c r="D17090" s="3"/>
      <c r="E17090" s="3"/>
      <c r="F17090" s="3"/>
      <c r="G17090" s="3"/>
    </row>
    <row r="17091" spans="4:7" x14ac:dyDescent="0.2">
      <c r="D17091" s="3"/>
      <c r="E17091" s="3"/>
      <c r="F17091" s="3"/>
      <c r="G17091" s="3"/>
    </row>
    <row r="17092" spans="4:7" x14ac:dyDescent="0.2">
      <c r="D17092" s="3"/>
      <c r="E17092" s="3"/>
      <c r="F17092" s="3"/>
      <c r="G17092" s="3"/>
    </row>
    <row r="17093" spans="4:7" x14ac:dyDescent="0.2">
      <c r="D17093" s="3"/>
      <c r="E17093" s="3"/>
      <c r="F17093" s="3"/>
      <c r="G17093" s="3"/>
    </row>
    <row r="17094" spans="4:7" x14ac:dyDescent="0.2">
      <c r="D17094" s="3"/>
      <c r="E17094" s="3"/>
      <c r="F17094" s="3"/>
      <c r="G17094" s="3"/>
    </row>
    <row r="17095" spans="4:7" x14ac:dyDescent="0.2">
      <c r="D17095" s="3"/>
      <c r="E17095" s="3"/>
      <c r="F17095" s="3"/>
      <c r="G17095" s="3"/>
    </row>
    <row r="17096" spans="4:7" x14ac:dyDescent="0.2">
      <c r="D17096" s="3"/>
      <c r="E17096" s="3"/>
      <c r="F17096" s="3"/>
      <c r="G17096" s="3"/>
    </row>
    <row r="17097" spans="4:7" x14ac:dyDescent="0.2">
      <c r="D17097" s="3"/>
      <c r="E17097" s="3"/>
      <c r="F17097" s="3"/>
      <c r="G17097" s="3"/>
    </row>
    <row r="17098" spans="4:7" x14ac:dyDescent="0.2">
      <c r="D17098" s="3"/>
      <c r="E17098" s="3"/>
      <c r="F17098" s="3"/>
      <c r="G17098" s="3"/>
    </row>
    <row r="17099" spans="4:7" x14ac:dyDescent="0.2">
      <c r="D17099" s="3"/>
      <c r="E17099" s="3"/>
      <c r="F17099" s="3"/>
      <c r="G17099" s="3"/>
    </row>
    <row r="17100" spans="4:7" x14ac:dyDescent="0.2">
      <c r="D17100" s="3"/>
      <c r="E17100" s="3"/>
      <c r="F17100" s="3"/>
      <c r="G17100" s="3"/>
    </row>
    <row r="17101" spans="4:7" x14ac:dyDescent="0.2">
      <c r="D17101" s="3"/>
      <c r="E17101" s="3"/>
      <c r="F17101" s="3"/>
      <c r="G17101" s="3"/>
    </row>
    <row r="17102" spans="4:7" x14ac:dyDescent="0.2">
      <c r="D17102" s="3"/>
      <c r="E17102" s="3"/>
      <c r="F17102" s="3"/>
      <c r="G17102" s="3"/>
    </row>
    <row r="17103" spans="4:7" x14ac:dyDescent="0.2">
      <c r="D17103" s="3"/>
      <c r="E17103" s="3"/>
      <c r="F17103" s="3"/>
      <c r="G17103" s="3"/>
    </row>
    <row r="17104" spans="4:7" x14ac:dyDescent="0.2">
      <c r="D17104" s="3"/>
      <c r="E17104" s="3"/>
      <c r="F17104" s="3"/>
      <c r="G17104" s="3"/>
    </row>
    <row r="17105" spans="4:7" x14ac:dyDescent="0.2">
      <c r="D17105" s="3"/>
      <c r="E17105" s="3"/>
      <c r="F17105" s="3"/>
      <c r="G17105" s="3"/>
    </row>
    <row r="17106" spans="4:7" x14ac:dyDescent="0.2">
      <c r="D17106" s="3"/>
      <c r="E17106" s="3"/>
      <c r="F17106" s="3"/>
      <c r="G17106" s="3"/>
    </row>
    <row r="17107" spans="4:7" x14ac:dyDescent="0.2">
      <c r="D17107" s="3"/>
      <c r="E17107" s="3"/>
      <c r="F17107" s="3"/>
      <c r="G17107" s="3"/>
    </row>
    <row r="17108" spans="4:7" x14ac:dyDescent="0.2">
      <c r="D17108" s="3"/>
      <c r="E17108" s="3"/>
      <c r="F17108" s="3"/>
      <c r="G17108" s="3"/>
    </row>
    <row r="17109" spans="4:7" x14ac:dyDescent="0.2">
      <c r="D17109" s="3"/>
      <c r="E17109" s="3"/>
      <c r="F17109" s="3"/>
      <c r="G17109" s="3"/>
    </row>
    <row r="17110" spans="4:7" x14ac:dyDescent="0.2">
      <c r="D17110" s="3"/>
      <c r="E17110" s="3"/>
      <c r="F17110" s="3"/>
      <c r="G17110" s="3"/>
    </row>
    <row r="17111" spans="4:7" x14ac:dyDescent="0.2">
      <c r="D17111" s="3"/>
      <c r="E17111" s="3"/>
      <c r="F17111" s="3"/>
      <c r="G17111" s="3"/>
    </row>
    <row r="17112" spans="4:7" x14ac:dyDescent="0.2">
      <c r="D17112" s="3"/>
      <c r="E17112" s="3"/>
      <c r="F17112" s="3"/>
      <c r="G17112" s="3"/>
    </row>
    <row r="17113" spans="4:7" x14ac:dyDescent="0.2">
      <c r="D17113" s="3"/>
      <c r="E17113" s="3"/>
      <c r="F17113" s="3"/>
      <c r="G17113" s="3"/>
    </row>
    <row r="17114" spans="4:7" x14ac:dyDescent="0.2">
      <c r="D17114" s="3"/>
      <c r="E17114" s="3"/>
      <c r="F17114" s="3"/>
      <c r="G17114" s="3"/>
    </row>
    <row r="17115" spans="4:7" x14ac:dyDescent="0.2">
      <c r="D17115" s="3"/>
      <c r="E17115" s="3"/>
      <c r="F17115" s="3"/>
      <c r="G17115" s="3"/>
    </row>
    <row r="17116" spans="4:7" x14ac:dyDescent="0.2">
      <c r="D17116" s="3"/>
      <c r="E17116" s="3"/>
      <c r="F17116" s="3"/>
      <c r="G17116" s="3"/>
    </row>
    <row r="17117" spans="4:7" x14ac:dyDescent="0.2">
      <c r="D17117" s="3"/>
      <c r="E17117" s="3"/>
      <c r="F17117" s="3"/>
      <c r="G17117" s="3"/>
    </row>
    <row r="17118" spans="4:7" x14ac:dyDescent="0.2">
      <c r="D17118" s="3"/>
      <c r="E17118" s="3"/>
      <c r="F17118" s="3"/>
      <c r="G17118" s="3"/>
    </row>
    <row r="17119" spans="4:7" x14ac:dyDescent="0.2">
      <c r="D17119" s="3"/>
      <c r="E17119" s="3"/>
      <c r="F17119" s="3"/>
      <c r="G17119" s="3"/>
    </row>
    <row r="17120" spans="4:7" x14ac:dyDescent="0.2">
      <c r="D17120" s="3"/>
      <c r="E17120" s="3"/>
      <c r="F17120" s="3"/>
      <c r="G17120" s="3"/>
    </row>
    <row r="17121" spans="4:7" x14ac:dyDescent="0.2">
      <c r="D17121" s="3"/>
      <c r="E17121" s="3"/>
      <c r="F17121" s="3"/>
      <c r="G17121" s="3"/>
    </row>
    <row r="17122" spans="4:7" x14ac:dyDescent="0.2">
      <c r="D17122" s="3"/>
      <c r="E17122" s="3"/>
      <c r="F17122" s="3"/>
      <c r="G17122" s="3"/>
    </row>
    <row r="17123" spans="4:7" x14ac:dyDescent="0.2">
      <c r="D17123" s="3"/>
      <c r="E17123" s="3"/>
      <c r="F17123" s="3"/>
      <c r="G17123" s="3"/>
    </row>
    <row r="17124" spans="4:7" x14ac:dyDescent="0.2">
      <c r="D17124" s="3"/>
      <c r="E17124" s="3"/>
      <c r="F17124" s="3"/>
      <c r="G17124" s="3"/>
    </row>
    <row r="17125" spans="4:7" x14ac:dyDescent="0.2">
      <c r="D17125" s="3"/>
      <c r="E17125" s="3"/>
      <c r="F17125" s="3"/>
      <c r="G17125" s="3"/>
    </row>
    <row r="17126" spans="4:7" x14ac:dyDescent="0.2">
      <c r="D17126" s="3"/>
      <c r="E17126" s="3"/>
      <c r="F17126" s="3"/>
      <c r="G17126" s="3"/>
    </row>
    <row r="17127" spans="4:7" x14ac:dyDescent="0.2">
      <c r="D17127" s="3"/>
      <c r="E17127" s="3"/>
      <c r="F17127" s="3"/>
      <c r="G17127" s="3"/>
    </row>
    <row r="17128" spans="4:7" x14ac:dyDescent="0.2">
      <c r="D17128" s="3"/>
      <c r="E17128" s="3"/>
      <c r="F17128" s="3"/>
      <c r="G17128" s="3"/>
    </row>
    <row r="17129" spans="4:7" x14ac:dyDescent="0.2">
      <c r="D17129" s="3"/>
      <c r="E17129" s="3"/>
      <c r="F17129" s="3"/>
      <c r="G17129" s="3"/>
    </row>
    <row r="17130" spans="4:7" x14ac:dyDescent="0.2">
      <c r="D17130" s="3"/>
      <c r="E17130" s="3"/>
      <c r="F17130" s="3"/>
      <c r="G17130" s="3"/>
    </row>
    <row r="17131" spans="4:7" x14ac:dyDescent="0.2">
      <c r="D17131" s="3"/>
      <c r="E17131" s="3"/>
      <c r="F17131" s="3"/>
      <c r="G17131" s="3"/>
    </row>
    <row r="17132" spans="4:7" x14ac:dyDescent="0.2">
      <c r="D17132" s="3"/>
      <c r="E17132" s="3"/>
      <c r="F17132" s="3"/>
      <c r="G17132" s="3"/>
    </row>
    <row r="17133" spans="4:7" x14ac:dyDescent="0.2">
      <c r="D17133" s="3"/>
      <c r="E17133" s="3"/>
      <c r="F17133" s="3"/>
      <c r="G17133" s="3"/>
    </row>
    <row r="17134" spans="4:7" x14ac:dyDescent="0.2">
      <c r="D17134" s="3"/>
      <c r="E17134" s="3"/>
      <c r="F17134" s="3"/>
      <c r="G17134" s="3"/>
    </row>
    <row r="17135" spans="4:7" x14ac:dyDescent="0.2">
      <c r="D17135" s="3"/>
      <c r="E17135" s="3"/>
      <c r="F17135" s="3"/>
      <c r="G17135" s="3"/>
    </row>
    <row r="17136" spans="4:7" x14ac:dyDescent="0.2">
      <c r="D17136" s="3"/>
      <c r="E17136" s="3"/>
      <c r="F17136" s="3"/>
      <c r="G17136" s="3"/>
    </row>
    <row r="17137" spans="4:7" x14ac:dyDescent="0.2">
      <c r="D17137" s="3"/>
      <c r="E17137" s="3"/>
      <c r="F17137" s="3"/>
      <c r="G17137" s="3"/>
    </row>
    <row r="17138" spans="4:7" x14ac:dyDescent="0.2">
      <c r="D17138" s="3"/>
      <c r="E17138" s="3"/>
      <c r="F17138" s="3"/>
      <c r="G17138" s="3"/>
    </row>
    <row r="17139" spans="4:7" x14ac:dyDescent="0.2">
      <c r="D17139" s="3"/>
      <c r="E17139" s="3"/>
      <c r="F17139" s="3"/>
      <c r="G17139" s="3"/>
    </row>
    <row r="17140" spans="4:7" x14ac:dyDescent="0.2">
      <c r="D17140" s="3"/>
      <c r="E17140" s="3"/>
      <c r="F17140" s="3"/>
      <c r="G17140" s="3"/>
    </row>
    <row r="17141" spans="4:7" x14ac:dyDescent="0.2">
      <c r="D17141" s="3"/>
      <c r="E17141" s="3"/>
      <c r="F17141" s="3"/>
      <c r="G17141" s="3"/>
    </row>
    <row r="17142" spans="4:7" x14ac:dyDescent="0.2">
      <c r="D17142" s="3"/>
      <c r="E17142" s="3"/>
      <c r="F17142" s="3"/>
      <c r="G17142" s="3"/>
    </row>
    <row r="17143" spans="4:7" x14ac:dyDescent="0.2">
      <c r="D17143" s="3"/>
      <c r="E17143" s="3"/>
      <c r="F17143" s="3"/>
      <c r="G17143" s="3"/>
    </row>
    <row r="17144" spans="4:7" x14ac:dyDescent="0.2">
      <c r="D17144" s="3"/>
      <c r="E17144" s="3"/>
      <c r="F17144" s="3"/>
      <c r="G17144" s="3"/>
    </row>
    <row r="17145" spans="4:7" x14ac:dyDescent="0.2">
      <c r="D17145" s="3"/>
      <c r="E17145" s="3"/>
      <c r="F17145" s="3"/>
      <c r="G17145" s="3"/>
    </row>
    <row r="17146" spans="4:7" x14ac:dyDescent="0.2">
      <c r="D17146" s="3"/>
      <c r="E17146" s="3"/>
      <c r="F17146" s="3"/>
      <c r="G17146" s="3"/>
    </row>
    <row r="17147" spans="4:7" x14ac:dyDescent="0.2">
      <c r="D17147" s="3"/>
      <c r="E17147" s="3"/>
      <c r="F17147" s="3"/>
      <c r="G17147" s="3"/>
    </row>
    <row r="17148" spans="4:7" x14ac:dyDescent="0.2">
      <c r="D17148" s="3"/>
      <c r="E17148" s="3"/>
      <c r="F17148" s="3"/>
      <c r="G17148" s="3"/>
    </row>
    <row r="17149" spans="4:7" x14ac:dyDescent="0.2">
      <c r="D17149" s="3"/>
      <c r="E17149" s="3"/>
      <c r="F17149" s="3"/>
      <c r="G17149" s="3"/>
    </row>
    <row r="17150" spans="4:7" x14ac:dyDescent="0.2">
      <c r="D17150" s="3"/>
      <c r="E17150" s="3"/>
      <c r="F17150" s="3"/>
      <c r="G17150" s="3"/>
    </row>
    <row r="17151" spans="4:7" x14ac:dyDescent="0.2">
      <c r="D17151" s="3"/>
      <c r="E17151" s="3"/>
      <c r="F17151" s="3"/>
      <c r="G17151" s="3"/>
    </row>
    <row r="17152" spans="4:7" x14ac:dyDescent="0.2">
      <c r="D17152" s="3"/>
      <c r="E17152" s="3"/>
      <c r="F17152" s="3"/>
      <c r="G17152" s="3"/>
    </row>
    <row r="17153" spans="4:7" x14ac:dyDescent="0.2">
      <c r="D17153" s="3"/>
      <c r="E17153" s="3"/>
      <c r="F17153" s="3"/>
      <c r="G17153" s="3"/>
    </row>
    <row r="17154" spans="4:7" x14ac:dyDescent="0.2">
      <c r="D17154" s="3"/>
      <c r="E17154" s="3"/>
      <c r="F17154" s="3"/>
      <c r="G17154" s="3"/>
    </row>
    <row r="17155" spans="4:7" x14ac:dyDescent="0.2">
      <c r="D17155" s="3"/>
      <c r="E17155" s="3"/>
      <c r="F17155" s="3"/>
      <c r="G17155" s="3"/>
    </row>
    <row r="17156" spans="4:7" x14ac:dyDescent="0.2">
      <c r="D17156" s="3"/>
      <c r="E17156" s="3"/>
      <c r="F17156" s="3"/>
      <c r="G17156" s="3"/>
    </row>
    <row r="17157" spans="4:7" x14ac:dyDescent="0.2">
      <c r="D17157" s="3"/>
      <c r="E17157" s="3"/>
      <c r="F17157" s="3"/>
      <c r="G17157" s="3"/>
    </row>
    <row r="17158" spans="4:7" x14ac:dyDescent="0.2">
      <c r="D17158" s="3"/>
      <c r="E17158" s="3"/>
      <c r="F17158" s="3"/>
      <c r="G17158" s="3"/>
    </row>
    <row r="17159" spans="4:7" x14ac:dyDescent="0.2">
      <c r="D17159" s="3"/>
      <c r="E17159" s="3"/>
      <c r="F17159" s="3"/>
      <c r="G17159" s="3"/>
    </row>
    <row r="17160" spans="4:7" x14ac:dyDescent="0.2">
      <c r="D17160" s="3"/>
      <c r="E17160" s="3"/>
      <c r="F17160" s="3"/>
      <c r="G17160" s="3"/>
    </row>
    <row r="17161" spans="4:7" x14ac:dyDescent="0.2">
      <c r="D17161" s="3"/>
      <c r="E17161" s="3"/>
      <c r="F17161" s="3"/>
      <c r="G17161" s="3"/>
    </row>
    <row r="17162" spans="4:7" x14ac:dyDescent="0.2">
      <c r="D17162" s="3"/>
      <c r="E17162" s="3"/>
      <c r="F17162" s="3"/>
      <c r="G17162" s="3"/>
    </row>
    <row r="17163" spans="4:7" x14ac:dyDescent="0.2">
      <c r="D17163" s="3"/>
      <c r="E17163" s="3"/>
      <c r="F17163" s="3"/>
      <c r="G17163" s="3"/>
    </row>
    <row r="17164" spans="4:7" x14ac:dyDescent="0.2">
      <c r="D17164" s="3"/>
      <c r="E17164" s="3"/>
      <c r="F17164" s="3"/>
      <c r="G17164" s="3"/>
    </row>
    <row r="17165" spans="4:7" x14ac:dyDescent="0.2">
      <c r="D17165" s="3"/>
      <c r="E17165" s="3"/>
      <c r="F17165" s="3"/>
      <c r="G17165" s="3"/>
    </row>
    <row r="17166" spans="4:7" x14ac:dyDescent="0.2">
      <c r="D17166" s="3"/>
      <c r="E17166" s="3"/>
      <c r="F17166" s="3"/>
      <c r="G17166" s="3"/>
    </row>
    <row r="17167" spans="4:7" x14ac:dyDescent="0.2">
      <c r="D17167" s="3"/>
      <c r="E17167" s="3"/>
      <c r="F17167" s="3"/>
      <c r="G17167" s="3"/>
    </row>
    <row r="17168" spans="4:7" x14ac:dyDescent="0.2">
      <c r="D17168" s="3"/>
      <c r="E17168" s="3"/>
      <c r="F17168" s="3"/>
      <c r="G17168" s="3"/>
    </row>
    <row r="17169" spans="4:7" x14ac:dyDescent="0.2">
      <c r="D17169" s="3"/>
      <c r="E17169" s="3"/>
      <c r="F17169" s="3"/>
      <c r="G17169" s="3"/>
    </row>
    <row r="17170" spans="4:7" x14ac:dyDescent="0.2">
      <c r="D17170" s="3"/>
      <c r="E17170" s="3"/>
      <c r="F17170" s="3"/>
      <c r="G17170" s="3"/>
    </row>
    <row r="17171" spans="4:7" x14ac:dyDescent="0.2">
      <c r="D17171" s="3"/>
      <c r="E17171" s="3"/>
      <c r="F17171" s="3"/>
      <c r="G17171" s="3"/>
    </row>
    <row r="17172" spans="4:7" x14ac:dyDescent="0.2">
      <c r="D17172" s="3"/>
      <c r="E17172" s="3"/>
      <c r="F17172" s="3"/>
      <c r="G17172" s="3"/>
    </row>
    <row r="17173" spans="4:7" x14ac:dyDescent="0.2">
      <c r="D17173" s="3"/>
      <c r="E17173" s="3"/>
      <c r="F17173" s="3"/>
      <c r="G17173" s="3"/>
    </row>
    <row r="17174" spans="4:7" x14ac:dyDescent="0.2">
      <c r="D17174" s="3"/>
      <c r="E17174" s="3"/>
      <c r="F17174" s="3"/>
      <c r="G17174" s="3"/>
    </row>
    <row r="17175" spans="4:7" x14ac:dyDescent="0.2">
      <c r="D17175" s="3"/>
      <c r="E17175" s="3"/>
      <c r="F17175" s="3"/>
      <c r="G17175" s="3"/>
    </row>
    <row r="17176" spans="4:7" x14ac:dyDescent="0.2">
      <c r="D17176" s="3"/>
      <c r="E17176" s="3"/>
      <c r="F17176" s="3"/>
      <c r="G17176" s="3"/>
    </row>
    <row r="17177" spans="4:7" x14ac:dyDescent="0.2">
      <c r="D17177" s="3"/>
      <c r="E17177" s="3"/>
      <c r="F17177" s="3"/>
      <c r="G17177" s="3"/>
    </row>
    <row r="17178" spans="4:7" x14ac:dyDescent="0.2">
      <c r="D17178" s="3"/>
      <c r="E17178" s="3"/>
      <c r="F17178" s="3"/>
      <c r="G17178" s="3"/>
    </row>
    <row r="17179" spans="4:7" x14ac:dyDescent="0.2">
      <c r="D17179" s="3"/>
      <c r="E17179" s="3"/>
      <c r="F17179" s="3"/>
      <c r="G17179" s="3"/>
    </row>
    <row r="17180" spans="4:7" x14ac:dyDescent="0.2">
      <c r="D17180" s="3"/>
      <c r="E17180" s="3"/>
      <c r="F17180" s="3"/>
      <c r="G17180" s="3"/>
    </row>
    <row r="17181" spans="4:7" x14ac:dyDescent="0.2">
      <c r="D17181" s="3"/>
      <c r="E17181" s="3"/>
      <c r="F17181" s="3"/>
      <c r="G17181" s="3"/>
    </row>
    <row r="17182" spans="4:7" x14ac:dyDescent="0.2">
      <c r="D17182" s="3"/>
      <c r="E17182" s="3"/>
      <c r="F17182" s="3"/>
      <c r="G17182" s="3"/>
    </row>
    <row r="17183" spans="4:7" x14ac:dyDescent="0.2">
      <c r="D17183" s="3"/>
      <c r="E17183" s="3"/>
      <c r="F17183" s="3"/>
      <c r="G17183" s="3"/>
    </row>
    <row r="17184" spans="4:7" x14ac:dyDescent="0.2">
      <c r="D17184" s="3"/>
      <c r="E17184" s="3"/>
      <c r="F17184" s="3"/>
      <c r="G17184" s="3"/>
    </row>
    <row r="17185" spans="4:7" x14ac:dyDescent="0.2">
      <c r="D17185" s="3"/>
      <c r="E17185" s="3"/>
      <c r="F17185" s="3"/>
      <c r="G17185" s="3"/>
    </row>
    <row r="17186" spans="4:7" x14ac:dyDescent="0.2">
      <c r="D17186" s="3"/>
      <c r="E17186" s="3"/>
      <c r="F17186" s="3"/>
      <c r="G17186" s="3"/>
    </row>
    <row r="17187" spans="4:7" x14ac:dyDescent="0.2">
      <c r="D17187" s="3"/>
      <c r="E17187" s="3"/>
      <c r="F17187" s="3"/>
      <c r="G17187" s="3"/>
    </row>
    <row r="17188" spans="4:7" x14ac:dyDescent="0.2">
      <c r="D17188" s="3"/>
      <c r="E17188" s="3"/>
      <c r="F17188" s="3"/>
      <c r="G17188" s="3"/>
    </row>
    <row r="17189" spans="4:7" x14ac:dyDescent="0.2">
      <c r="D17189" s="3"/>
      <c r="E17189" s="3"/>
      <c r="F17189" s="3"/>
      <c r="G17189" s="3"/>
    </row>
    <row r="17190" spans="4:7" x14ac:dyDescent="0.2">
      <c r="D17190" s="3"/>
      <c r="E17190" s="3"/>
      <c r="F17190" s="3"/>
      <c r="G17190" s="3"/>
    </row>
    <row r="17191" spans="4:7" x14ac:dyDescent="0.2">
      <c r="D17191" s="3"/>
      <c r="E17191" s="3"/>
      <c r="F17191" s="3"/>
      <c r="G17191" s="3"/>
    </row>
    <row r="17192" spans="4:7" x14ac:dyDescent="0.2">
      <c r="D17192" s="3"/>
      <c r="E17192" s="3"/>
      <c r="F17192" s="3"/>
      <c r="G17192" s="3"/>
    </row>
    <row r="17193" spans="4:7" x14ac:dyDescent="0.2">
      <c r="D17193" s="3"/>
      <c r="E17193" s="3"/>
      <c r="F17193" s="3"/>
      <c r="G17193" s="3"/>
    </row>
    <row r="17194" spans="4:7" x14ac:dyDescent="0.2">
      <c r="D17194" s="3"/>
      <c r="E17194" s="3"/>
      <c r="F17194" s="3"/>
      <c r="G17194" s="3"/>
    </row>
    <row r="17195" spans="4:7" x14ac:dyDescent="0.2">
      <c r="D17195" s="3"/>
      <c r="E17195" s="3"/>
      <c r="F17195" s="3"/>
      <c r="G17195" s="3"/>
    </row>
    <row r="17196" spans="4:7" x14ac:dyDescent="0.2">
      <c r="D17196" s="3"/>
      <c r="E17196" s="3"/>
      <c r="F17196" s="3"/>
      <c r="G17196" s="3"/>
    </row>
    <row r="17197" spans="4:7" x14ac:dyDescent="0.2">
      <c r="D17197" s="3"/>
      <c r="E17197" s="3"/>
      <c r="F17197" s="3"/>
      <c r="G17197" s="3"/>
    </row>
    <row r="17198" spans="4:7" x14ac:dyDescent="0.2">
      <c r="D17198" s="3"/>
      <c r="E17198" s="3"/>
      <c r="F17198" s="3"/>
      <c r="G17198" s="3"/>
    </row>
    <row r="17199" spans="4:7" x14ac:dyDescent="0.2">
      <c r="D17199" s="3"/>
      <c r="E17199" s="3"/>
      <c r="F17199" s="3"/>
      <c r="G17199" s="3"/>
    </row>
    <row r="17200" spans="4:7" x14ac:dyDescent="0.2">
      <c r="D17200" s="3"/>
      <c r="E17200" s="3"/>
      <c r="F17200" s="3"/>
      <c r="G17200" s="3"/>
    </row>
    <row r="17201" spans="4:7" x14ac:dyDescent="0.2">
      <c r="D17201" s="3"/>
      <c r="E17201" s="3"/>
      <c r="F17201" s="3"/>
      <c r="G17201" s="3"/>
    </row>
    <row r="17202" spans="4:7" x14ac:dyDescent="0.2">
      <c r="D17202" s="3"/>
      <c r="E17202" s="3"/>
      <c r="F17202" s="3"/>
      <c r="G17202" s="3"/>
    </row>
    <row r="17203" spans="4:7" x14ac:dyDescent="0.2">
      <c r="D17203" s="3"/>
      <c r="E17203" s="3"/>
      <c r="F17203" s="3"/>
      <c r="G17203" s="3"/>
    </row>
    <row r="17204" spans="4:7" x14ac:dyDescent="0.2">
      <c r="D17204" s="3"/>
      <c r="E17204" s="3"/>
      <c r="F17204" s="3"/>
      <c r="G17204" s="3"/>
    </row>
    <row r="17205" spans="4:7" x14ac:dyDescent="0.2">
      <c r="D17205" s="3"/>
      <c r="E17205" s="3"/>
      <c r="F17205" s="3"/>
      <c r="G17205" s="3"/>
    </row>
    <row r="17206" spans="4:7" x14ac:dyDescent="0.2">
      <c r="D17206" s="3"/>
      <c r="E17206" s="3"/>
      <c r="F17206" s="3"/>
      <c r="G17206" s="3"/>
    </row>
    <row r="17207" spans="4:7" x14ac:dyDescent="0.2">
      <c r="D17207" s="3"/>
      <c r="E17207" s="3"/>
      <c r="F17207" s="3"/>
      <c r="G17207" s="3"/>
    </row>
    <row r="17208" spans="4:7" x14ac:dyDescent="0.2">
      <c r="D17208" s="3"/>
      <c r="E17208" s="3"/>
      <c r="F17208" s="3"/>
      <c r="G17208" s="3"/>
    </row>
    <row r="17209" spans="4:7" x14ac:dyDescent="0.2">
      <c r="D17209" s="3"/>
      <c r="E17209" s="3"/>
      <c r="F17209" s="3"/>
      <c r="G17209" s="3"/>
    </row>
    <row r="17210" spans="4:7" x14ac:dyDescent="0.2">
      <c r="D17210" s="3"/>
      <c r="E17210" s="3"/>
      <c r="F17210" s="3"/>
      <c r="G17210" s="3"/>
    </row>
    <row r="17211" spans="4:7" x14ac:dyDescent="0.2">
      <c r="D17211" s="3"/>
      <c r="E17211" s="3"/>
      <c r="F17211" s="3"/>
      <c r="G17211" s="3"/>
    </row>
    <row r="17212" spans="4:7" x14ac:dyDescent="0.2">
      <c r="D17212" s="3"/>
      <c r="E17212" s="3"/>
      <c r="F17212" s="3"/>
      <c r="G17212" s="3"/>
    </row>
    <row r="17213" spans="4:7" x14ac:dyDescent="0.2">
      <c r="D17213" s="3"/>
      <c r="E17213" s="3"/>
      <c r="F17213" s="3"/>
      <c r="G17213" s="3"/>
    </row>
    <row r="17214" spans="4:7" x14ac:dyDescent="0.2">
      <c r="D17214" s="3"/>
      <c r="E17214" s="3"/>
      <c r="F17214" s="3"/>
      <c r="G17214" s="3"/>
    </row>
    <row r="17215" spans="4:7" x14ac:dyDescent="0.2">
      <c r="D17215" s="3"/>
      <c r="E17215" s="3"/>
      <c r="F17215" s="3"/>
      <c r="G17215" s="3"/>
    </row>
    <row r="17216" spans="4:7" x14ac:dyDescent="0.2">
      <c r="D17216" s="3"/>
      <c r="E17216" s="3"/>
      <c r="F17216" s="3"/>
      <c r="G17216" s="3"/>
    </row>
    <row r="17217" spans="4:7" x14ac:dyDescent="0.2">
      <c r="D17217" s="3"/>
      <c r="E17217" s="3"/>
      <c r="F17217" s="3"/>
      <c r="G17217" s="3"/>
    </row>
    <row r="17218" spans="4:7" x14ac:dyDescent="0.2">
      <c r="D17218" s="3"/>
      <c r="E17218" s="3"/>
      <c r="F17218" s="3"/>
      <c r="G17218" s="3"/>
    </row>
    <row r="17219" spans="4:7" x14ac:dyDescent="0.2">
      <c r="D17219" s="3"/>
      <c r="E17219" s="3"/>
      <c r="F17219" s="3"/>
      <c r="G17219" s="3"/>
    </row>
    <row r="17220" spans="4:7" x14ac:dyDescent="0.2">
      <c r="D17220" s="3"/>
      <c r="E17220" s="3"/>
      <c r="F17220" s="3"/>
      <c r="G17220" s="3"/>
    </row>
    <row r="17221" spans="4:7" x14ac:dyDescent="0.2">
      <c r="D17221" s="3"/>
      <c r="E17221" s="3"/>
      <c r="F17221" s="3"/>
      <c r="G17221" s="3"/>
    </row>
    <row r="17222" spans="4:7" x14ac:dyDescent="0.2">
      <c r="D17222" s="3"/>
      <c r="E17222" s="3"/>
      <c r="F17222" s="3"/>
      <c r="G17222" s="3"/>
    </row>
    <row r="17223" spans="4:7" x14ac:dyDescent="0.2">
      <c r="D17223" s="3"/>
      <c r="E17223" s="3"/>
      <c r="F17223" s="3"/>
      <c r="G17223" s="3"/>
    </row>
    <row r="17224" spans="4:7" x14ac:dyDescent="0.2">
      <c r="D17224" s="3"/>
      <c r="E17224" s="3"/>
      <c r="F17224" s="3"/>
      <c r="G17224" s="3"/>
    </row>
    <row r="17225" spans="4:7" x14ac:dyDescent="0.2">
      <c r="D17225" s="3"/>
      <c r="E17225" s="3"/>
      <c r="F17225" s="3"/>
      <c r="G17225" s="3"/>
    </row>
    <row r="17226" spans="4:7" x14ac:dyDescent="0.2">
      <c r="D17226" s="3"/>
      <c r="E17226" s="3"/>
      <c r="F17226" s="3"/>
      <c r="G17226" s="3"/>
    </row>
    <row r="17227" spans="4:7" x14ac:dyDescent="0.2">
      <c r="D17227" s="3"/>
      <c r="E17227" s="3"/>
      <c r="F17227" s="3"/>
      <c r="G17227" s="3"/>
    </row>
    <row r="17228" spans="4:7" x14ac:dyDescent="0.2">
      <c r="D17228" s="3"/>
      <c r="E17228" s="3"/>
      <c r="F17228" s="3"/>
      <c r="G17228" s="3"/>
    </row>
    <row r="17229" spans="4:7" x14ac:dyDescent="0.2">
      <c r="D17229" s="3"/>
      <c r="E17229" s="3"/>
      <c r="F17229" s="3"/>
      <c r="G17229" s="3"/>
    </row>
    <row r="17230" spans="4:7" x14ac:dyDescent="0.2">
      <c r="D17230" s="3"/>
      <c r="E17230" s="3"/>
      <c r="F17230" s="3"/>
      <c r="G17230" s="3"/>
    </row>
    <row r="17231" spans="4:7" x14ac:dyDescent="0.2">
      <c r="D17231" s="3"/>
      <c r="E17231" s="3"/>
      <c r="F17231" s="3"/>
      <c r="G17231" s="3"/>
    </row>
    <row r="17232" spans="4:7" x14ac:dyDescent="0.2">
      <c r="D17232" s="3"/>
      <c r="E17232" s="3"/>
      <c r="F17232" s="3"/>
      <c r="G17232" s="3"/>
    </row>
    <row r="17233" spans="4:7" x14ac:dyDescent="0.2">
      <c r="D17233" s="3"/>
      <c r="E17233" s="3"/>
      <c r="F17233" s="3"/>
      <c r="G17233" s="3"/>
    </row>
    <row r="17234" spans="4:7" x14ac:dyDescent="0.2">
      <c r="D17234" s="3"/>
      <c r="E17234" s="3"/>
      <c r="F17234" s="3"/>
      <c r="G17234" s="3"/>
    </row>
    <row r="17235" spans="4:7" x14ac:dyDescent="0.2">
      <c r="D17235" s="3"/>
      <c r="E17235" s="3"/>
      <c r="F17235" s="3"/>
      <c r="G17235" s="3"/>
    </row>
    <row r="17236" spans="4:7" x14ac:dyDescent="0.2">
      <c r="D17236" s="3"/>
      <c r="E17236" s="3"/>
      <c r="F17236" s="3"/>
      <c r="G17236" s="3"/>
    </row>
    <row r="17237" spans="4:7" x14ac:dyDescent="0.2">
      <c r="D17237" s="3"/>
      <c r="E17237" s="3"/>
      <c r="F17237" s="3"/>
      <c r="G17237" s="3"/>
    </row>
    <row r="17238" spans="4:7" x14ac:dyDescent="0.2">
      <c r="D17238" s="3"/>
      <c r="E17238" s="3"/>
      <c r="F17238" s="3"/>
      <c r="G17238" s="3"/>
    </row>
    <row r="17239" spans="4:7" x14ac:dyDescent="0.2">
      <c r="D17239" s="3"/>
      <c r="E17239" s="3"/>
      <c r="F17239" s="3"/>
      <c r="G17239" s="3"/>
    </row>
    <row r="17240" spans="4:7" x14ac:dyDescent="0.2">
      <c r="D17240" s="3"/>
      <c r="E17240" s="3"/>
      <c r="F17240" s="3"/>
      <c r="G17240" s="3"/>
    </row>
    <row r="17241" spans="4:7" x14ac:dyDescent="0.2">
      <c r="D17241" s="3"/>
      <c r="E17241" s="3"/>
      <c r="F17241" s="3"/>
      <c r="G17241" s="3"/>
    </row>
    <row r="17242" spans="4:7" x14ac:dyDescent="0.2">
      <c r="D17242" s="3"/>
      <c r="E17242" s="3"/>
      <c r="F17242" s="3"/>
      <c r="G17242" s="3"/>
    </row>
    <row r="17243" spans="4:7" x14ac:dyDescent="0.2">
      <c r="D17243" s="3"/>
      <c r="E17243" s="3"/>
      <c r="F17243" s="3"/>
      <c r="G17243" s="3"/>
    </row>
    <row r="17244" spans="4:7" x14ac:dyDescent="0.2">
      <c r="D17244" s="3"/>
      <c r="E17244" s="3"/>
      <c r="F17244" s="3"/>
      <c r="G17244" s="3"/>
    </row>
    <row r="17245" spans="4:7" x14ac:dyDescent="0.2">
      <c r="D17245" s="3"/>
      <c r="E17245" s="3"/>
      <c r="F17245" s="3"/>
      <c r="G17245" s="3"/>
    </row>
    <row r="17246" spans="4:7" x14ac:dyDescent="0.2">
      <c r="D17246" s="3"/>
      <c r="E17246" s="3"/>
      <c r="F17246" s="3"/>
      <c r="G17246" s="3"/>
    </row>
    <row r="17247" spans="4:7" x14ac:dyDescent="0.2">
      <c r="D17247" s="3"/>
      <c r="E17247" s="3"/>
      <c r="F17247" s="3"/>
      <c r="G17247" s="3"/>
    </row>
    <row r="17248" spans="4:7" x14ac:dyDescent="0.2">
      <c r="D17248" s="3"/>
      <c r="E17248" s="3"/>
      <c r="F17248" s="3"/>
      <c r="G17248" s="3"/>
    </row>
    <row r="17249" spans="4:7" x14ac:dyDescent="0.2">
      <c r="D17249" s="3"/>
      <c r="E17249" s="3"/>
      <c r="F17249" s="3"/>
      <c r="G17249" s="3"/>
    </row>
    <row r="17250" spans="4:7" x14ac:dyDescent="0.2">
      <c r="D17250" s="3"/>
      <c r="E17250" s="3"/>
      <c r="F17250" s="3"/>
      <c r="G17250" s="3"/>
    </row>
    <row r="17251" spans="4:7" x14ac:dyDescent="0.2">
      <c r="D17251" s="3"/>
      <c r="E17251" s="3"/>
      <c r="F17251" s="3"/>
      <c r="G17251" s="3"/>
    </row>
    <row r="17252" spans="4:7" x14ac:dyDescent="0.2">
      <c r="D17252" s="3"/>
      <c r="E17252" s="3"/>
      <c r="F17252" s="3"/>
      <c r="G17252" s="3"/>
    </row>
    <row r="17253" spans="4:7" x14ac:dyDescent="0.2">
      <c r="D17253" s="3"/>
      <c r="E17253" s="3"/>
      <c r="F17253" s="3"/>
      <c r="G17253" s="3"/>
    </row>
    <row r="17254" spans="4:7" x14ac:dyDescent="0.2">
      <c r="D17254" s="3"/>
      <c r="E17254" s="3"/>
      <c r="F17254" s="3"/>
      <c r="G17254" s="3"/>
    </row>
    <row r="17255" spans="4:7" x14ac:dyDescent="0.2">
      <c r="D17255" s="3"/>
      <c r="E17255" s="3"/>
      <c r="F17255" s="3"/>
      <c r="G17255" s="3"/>
    </row>
    <row r="17256" spans="4:7" x14ac:dyDescent="0.2">
      <c r="D17256" s="3"/>
      <c r="E17256" s="3"/>
      <c r="F17256" s="3"/>
      <c r="G17256" s="3"/>
    </row>
    <row r="17257" spans="4:7" x14ac:dyDescent="0.2">
      <c r="D17257" s="3"/>
      <c r="E17257" s="3"/>
      <c r="F17257" s="3"/>
      <c r="G17257" s="3"/>
    </row>
    <row r="17258" spans="4:7" x14ac:dyDescent="0.2">
      <c r="D17258" s="3"/>
      <c r="E17258" s="3"/>
      <c r="F17258" s="3"/>
      <c r="G17258" s="3"/>
    </row>
    <row r="17259" spans="4:7" x14ac:dyDescent="0.2">
      <c r="D17259" s="3"/>
      <c r="E17259" s="3"/>
      <c r="F17259" s="3"/>
      <c r="G17259" s="3"/>
    </row>
    <row r="17260" spans="4:7" x14ac:dyDescent="0.2">
      <c r="D17260" s="3"/>
      <c r="E17260" s="3"/>
      <c r="F17260" s="3"/>
      <c r="G17260" s="3"/>
    </row>
    <row r="17261" spans="4:7" x14ac:dyDescent="0.2">
      <c r="D17261" s="3"/>
      <c r="E17261" s="3"/>
      <c r="F17261" s="3"/>
      <c r="G17261" s="3"/>
    </row>
    <row r="17262" spans="4:7" x14ac:dyDescent="0.2">
      <c r="D17262" s="3"/>
      <c r="E17262" s="3"/>
      <c r="F17262" s="3"/>
      <c r="G17262" s="3"/>
    </row>
    <row r="17263" spans="4:7" x14ac:dyDescent="0.2">
      <c r="D17263" s="3"/>
      <c r="E17263" s="3"/>
      <c r="F17263" s="3"/>
      <c r="G17263" s="3"/>
    </row>
    <row r="17264" spans="4:7" x14ac:dyDescent="0.2">
      <c r="D17264" s="3"/>
      <c r="E17264" s="3"/>
      <c r="F17264" s="3"/>
      <c r="G17264" s="3"/>
    </row>
    <row r="17265" spans="4:7" x14ac:dyDescent="0.2">
      <c r="D17265" s="3"/>
      <c r="E17265" s="3"/>
      <c r="F17265" s="3"/>
      <c r="G17265" s="3"/>
    </row>
    <row r="17266" spans="4:7" x14ac:dyDescent="0.2">
      <c r="D17266" s="3"/>
      <c r="E17266" s="3"/>
      <c r="F17266" s="3"/>
      <c r="G17266" s="3"/>
    </row>
    <row r="17267" spans="4:7" x14ac:dyDescent="0.2">
      <c r="D17267" s="3"/>
      <c r="E17267" s="3"/>
      <c r="F17267" s="3"/>
      <c r="G17267" s="3"/>
    </row>
    <row r="17268" spans="4:7" x14ac:dyDescent="0.2">
      <c r="D17268" s="3"/>
      <c r="E17268" s="3"/>
      <c r="F17268" s="3"/>
      <c r="G17268" s="3"/>
    </row>
    <row r="17269" spans="4:7" x14ac:dyDescent="0.2">
      <c r="D17269" s="3"/>
      <c r="E17269" s="3"/>
      <c r="F17269" s="3"/>
      <c r="G17269" s="3"/>
    </row>
    <row r="17270" spans="4:7" x14ac:dyDescent="0.2">
      <c r="D17270" s="3"/>
      <c r="E17270" s="3"/>
      <c r="F17270" s="3"/>
      <c r="G17270" s="3"/>
    </row>
    <row r="17271" spans="4:7" x14ac:dyDescent="0.2">
      <c r="D17271" s="3"/>
      <c r="E17271" s="3"/>
      <c r="F17271" s="3"/>
      <c r="G17271" s="3"/>
    </row>
    <row r="17272" spans="4:7" x14ac:dyDescent="0.2">
      <c r="D17272" s="3"/>
      <c r="E17272" s="3"/>
      <c r="F17272" s="3"/>
      <c r="G17272" s="3"/>
    </row>
    <row r="17273" spans="4:7" x14ac:dyDescent="0.2">
      <c r="D17273" s="3"/>
      <c r="E17273" s="3"/>
      <c r="F17273" s="3"/>
      <c r="G17273" s="3"/>
    </row>
    <row r="17274" spans="4:7" x14ac:dyDescent="0.2">
      <c r="D17274" s="3"/>
      <c r="E17274" s="3"/>
      <c r="F17274" s="3"/>
      <c r="G17274" s="3"/>
    </row>
    <row r="17275" spans="4:7" x14ac:dyDescent="0.2">
      <c r="D17275" s="3"/>
      <c r="E17275" s="3"/>
      <c r="F17275" s="3"/>
      <c r="G17275" s="3"/>
    </row>
    <row r="17276" spans="4:7" x14ac:dyDescent="0.2">
      <c r="D17276" s="3"/>
      <c r="E17276" s="3"/>
      <c r="F17276" s="3"/>
      <c r="G17276" s="3"/>
    </row>
    <row r="17277" spans="4:7" x14ac:dyDescent="0.2">
      <c r="D17277" s="3"/>
      <c r="E17277" s="3"/>
      <c r="F17277" s="3"/>
      <c r="G17277" s="3"/>
    </row>
    <row r="17278" spans="4:7" x14ac:dyDescent="0.2">
      <c r="D17278" s="3"/>
      <c r="E17278" s="3"/>
      <c r="F17278" s="3"/>
      <c r="G17278" s="3"/>
    </row>
    <row r="17279" spans="4:7" x14ac:dyDescent="0.2">
      <c r="D17279" s="3"/>
      <c r="E17279" s="3"/>
      <c r="F17279" s="3"/>
      <c r="G17279" s="3"/>
    </row>
    <row r="17280" spans="4:7" x14ac:dyDescent="0.2">
      <c r="D17280" s="3"/>
      <c r="E17280" s="3"/>
      <c r="F17280" s="3"/>
      <c r="G17280" s="3"/>
    </row>
    <row r="17281" spans="4:7" x14ac:dyDescent="0.2">
      <c r="D17281" s="3"/>
      <c r="E17281" s="3"/>
      <c r="F17281" s="3"/>
      <c r="G17281" s="3"/>
    </row>
    <row r="17282" spans="4:7" x14ac:dyDescent="0.2">
      <c r="D17282" s="3"/>
      <c r="E17282" s="3"/>
      <c r="F17282" s="3"/>
      <c r="G17282" s="3"/>
    </row>
    <row r="17283" spans="4:7" x14ac:dyDescent="0.2">
      <c r="D17283" s="3"/>
      <c r="E17283" s="3"/>
      <c r="F17283" s="3"/>
      <c r="G17283" s="3"/>
    </row>
    <row r="17284" spans="4:7" x14ac:dyDescent="0.2">
      <c r="D17284" s="3"/>
      <c r="E17284" s="3"/>
      <c r="F17284" s="3"/>
      <c r="G17284" s="3"/>
    </row>
    <row r="17285" spans="4:7" x14ac:dyDescent="0.2">
      <c r="D17285" s="3"/>
      <c r="E17285" s="3"/>
      <c r="F17285" s="3"/>
      <c r="G17285" s="3"/>
    </row>
    <row r="17286" spans="4:7" x14ac:dyDescent="0.2">
      <c r="D17286" s="3"/>
      <c r="E17286" s="3"/>
      <c r="F17286" s="3"/>
      <c r="G17286" s="3"/>
    </row>
    <row r="17287" spans="4:7" x14ac:dyDescent="0.2">
      <c r="D17287" s="3"/>
      <c r="E17287" s="3"/>
      <c r="F17287" s="3"/>
      <c r="G17287" s="3"/>
    </row>
    <row r="17288" spans="4:7" x14ac:dyDescent="0.2">
      <c r="D17288" s="3"/>
      <c r="E17288" s="3"/>
      <c r="F17288" s="3"/>
      <c r="G17288" s="3"/>
    </row>
    <row r="17289" spans="4:7" x14ac:dyDescent="0.2">
      <c r="D17289" s="3"/>
      <c r="E17289" s="3"/>
      <c r="F17289" s="3"/>
      <c r="G17289" s="3"/>
    </row>
    <row r="17290" spans="4:7" x14ac:dyDescent="0.2">
      <c r="D17290" s="3"/>
      <c r="E17290" s="3"/>
      <c r="F17290" s="3"/>
      <c r="G17290" s="3"/>
    </row>
    <row r="17291" spans="4:7" x14ac:dyDescent="0.2">
      <c r="D17291" s="3"/>
      <c r="E17291" s="3"/>
      <c r="F17291" s="3"/>
      <c r="G17291" s="3"/>
    </row>
    <row r="17292" spans="4:7" x14ac:dyDescent="0.2">
      <c r="D17292" s="3"/>
      <c r="E17292" s="3"/>
      <c r="F17292" s="3"/>
      <c r="G17292" s="3"/>
    </row>
    <row r="17293" spans="4:7" x14ac:dyDescent="0.2">
      <c r="D17293" s="3"/>
      <c r="E17293" s="3"/>
      <c r="F17293" s="3"/>
      <c r="G17293" s="3"/>
    </row>
    <row r="17294" spans="4:7" x14ac:dyDescent="0.2">
      <c r="D17294" s="3"/>
      <c r="E17294" s="3"/>
      <c r="F17294" s="3"/>
      <c r="G17294" s="3"/>
    </row>
    <row r="17295" spans="4:7" x14ac:dyDescent="0.2">
      <c r="D17295" s="3"/>
      <c r="E17295" s="3"/>
      <c r="F17295" s="3"/>
      <c r="G17295" s="3"/>
    </row>
    <row r="17296" spans="4:7" x14ac:dyDescent="0.2">
      <c r="D17296" s="3"/>
      <c r="E17296" s="3"/>
      <c r="F17296" s="3"/>
      <c r="G17296" s="3"/>
    </row>
    <row r="17297" spans="4:7" x14ac:dyDescent="0.2">
      <c r="D17297" s="3"/>
      <c r="E17297" s="3"/>
      <c r="F17297" s="3"/>
      <c r="G17297" s="3"/>
    </row>
    <row r="17298" spans="4:7" x14ac:dyDescent="0.2">
      <c r="D17298" s="3"/>
      <c r="E17298" s="3"/>
      <c r="F17298" s="3"/>
      <c r="G17298" s="3"/>
    </row>
    <row r="17299" spans="4:7" x14ac:dyDescent="0.2">
      <c r="D17299" s="3"/>
      <c r="E17299" s="3"/>
      <c r="F17299" s="3"/>
      <c r="G17299" s="3"/>
    </row>
    <row r="17300" spans="4:7" x14ac:dyDescent="0.2">
      <c r="D17300" s="3"/>
      <c r="E17300" s="3"/>
      <c r="F17300" s="3"/>
      <c r="G17300" s="3"/>
    </row>
    <row r="17301" spans="4:7" x14ac:dyDescent="0.2">
      <c r="D17301" s="3"/>
      <c r="E17301" s="3"/>
      <c r="F17301" s="3"/>
      <c r="G17301" s="3"/>
    </row>
    <row r="17302" spans="4:7" x14ac:dyDescent="0.2">
      <c r="D17302" s="3"/>
      <c r="E17302" s="3"/>
      <c r="F17302" s="3"/>
      <c r="G17302" s="3"/>
    </row>
    <row r="17303" spans="4:7" x14ac:dyDescent="0.2">
      <c r="D17303" s="3"/>
      <c r="E17303" s="3"/>
      <c r="F17303" s="3"/>
      <c r="G17303" s="3"/>
    </row>
    <row r="17304" spans="4:7" x14ac:dyDescent="0.2">
      <c r="D17304" s="3"/>
      <c r="E17304" s="3"/>
      <c r="F17304" s="3"/>
      <c r="G17304" s="3"/>
    </row>
    <row r="17305" spans="4:7" x14ac:dyDescent="0.2">
      <c r="D17305" s="3"/>
      <c r="E17305" s="3"/>
      <c r="F17305" s="3"/>
      <c r="G17305" s="3"/>
    </row>
    <row r="17306" spans="4:7" x14ac:dyDescent="0.2">
      <c r="D17306" s="3"/>
      <c r="E17306" s="3"/>
      <c r="F17306" s="3"/>
      <c r="G17306" s="3"/>
    </row>
    <row r="17307" spans="4:7" x14ac:dyDescent="0.2">
      <c r="D17307" s="3"/>
      <c r="E17307" s="3"/>
      <c r="F17307" s="3"/>
      <c r="G17307" s="3"/>
    </row>
    <row r="17308" spans="4:7" x14ac:dyDescent="0.2">
      <c r="D17308" s="3"/>
      <c r="E17308" s="3"/>
      <c r="F17308" s="3"/>
      <c r="G17308" s="3"/>
    </row>
    <row r="17309" spans="4:7" x14ac:dyDescent="0.2">
      <c r="D17309" s="3"/>
      <c r="E17309" s="3"/>
      <c r="F17309" s="3"/>
      <c r="G17309" s="3"/>
    </row>
    <row r="17310" spans="4:7" x14ac:dyDescent="0.2">
      <c r="D17310" s="3"/>
      <c r="E17310" s="3"/>
      <c r="F17310" s="3"/>
      <c r="G17310" s="3"/>
    </row>
    <row r="17311" spans="4:7" x14ac:dyDescent="0.2">
      <c r="D17311" s="3"/>
      <c r="E17311" s="3"/>
      <c r="F17311" s="3"/>
      <c r="G17311" s="3"/>
    </row>
    <row r="17312" spans="4:7" x14ac:dyDescent="0.2">
      <c r="D17312" s="3"/>
      <c r="E17312" s="3"/>
      <c r="F17312" s="3"/>
      <c r="G17312" s="3"/>
    </row>
    <row r="17313" spans="4:7" x14ac:dyDescent="0.2">
      <c r="D17313" s="3"/>
      <c r="E17313" s="3"/>
      <c r="F17313" s="3"/>
      <c r="G17313" s="3"/>
    </row>
    <row r="17314" spans="4:7" x14ac:dyDescent="0.2">
      <c r="D17314" s="3"/>
      <c r="E17314" s="3"/>
      <c r="F17314" s="3"/>
      <c r="G17314" s="3"/>
    </row>
    <row r="17315" spans="4:7" x14ac:dyDescent="0.2">
      <c r="D17315" s="3"/>
      <c r="E17315" s="3"/>
      <c r="F17315" s="3"/>
      <c r="G17315" s="3"/>
    </row>
    <row r="17316" spans="4:7" x14ac:dyDescent="0.2">
      <c r="D17316" s="3"/>
      <c r="E17316" s="3"/>
      <c r="F17316" s="3"/>
      <c r="G17316" s="3"/>
    </row>
    <row r="17317" spans="4:7" x14ac:dyDescent="0.2">
      <c r="D17317" s="3"/>
      <c r="E17317" s="3"/>
      <c r="F17317" s="3"/>
      <c r="G17317" s="3"/>
    </row>
    <row r="17318" spans="4:7" x14ac:dyDescent="0.2">
      <c r="D17318" s="3"/>
      <c r="E17318" s="3"/>
      <c r="F17318" s="3"/>
      <c r="G17318" s="3"/>
    </row>
    <row r="17319" spans="4:7" x14ac:dyDescent="0.2">
      <c r="D17319" s="3"/>
      <c r="E17319" s="3"/>
      <c r="F17319" s="3"/>
      <c r="G17319" s="3"/>
    </row>
    <row r="17320" spans="4:7" x14ac:dyDescent="0.2">
      <c r="D17320" s="3"/>
      <c r="E17320" s="3"/>
      <c r="F17320" s="3"/>
      <c r="G17320" s="3"/>
    </row>
    <row r="17321" spans="4:7" x14ac:dyDescent="0.2">
      <c r="D17321" s="3"/>
      <c r="E17321" s="3"/>
      <c r="F17321" s="3"/>
      <c r="G17321" s="3"/>
    </row>
    <row r="17322" spans="4:7" x14ac:dyDescent="0.2">
      <c r="D17322" s="3"/>
      <c r="E17322" s="3"/>
      <c r="F17322" s="3"/>
      <c r="G17322" s="3"/>
    </row>
    <row r="17323" spans="4:7" x14ac:dyDescent="0.2">
      <c r="D17323" s="3"/>
      <c r="E17323" s="3"/>
      <c r="F17323" s="3"/>
      <c r="G17323" s="3"/>
    </row>
    <row r="17324" spans="4:7" x14ac:dyDescent="0.2">
      <c r="D17324" s="3"/>
      <c r="E17324" s="3"/>
      <c r="F17324" s="3"/>
      <c r="G17324" s="3"/>
    </row>
    <row r="17325" spans="4:7" x14ac:dyDescent="0.2">
      <c r="D17325" s="3"/>
      <c r="E17325" s="3"/>
      <c r="F17325" s="3"/>
      <c r="G17325" s="3"/>
    </row>
    <row r="17326" spans="4:7" x14ac:dyDescent="0.2">
      <c r="D17326" s="3"/>
      <c r="E17326" s="3"/>
      <c r="F17326" s="3"/>
      <c r="G17326" s="3"/>
    </row>
    <row r="17327" spans="4:7" x14ac:dyDescent="0.2">
      <c r="D17327" s="3"/>
      <c r="E17327" s="3"/>
      <c r="F17327" s="3"/>
      <c r="G17327" s="3"/>
    </row>
    <row r="17328" spans="4:7" x14ac:dyDescent="0.2">
      <c r="D17328" s="3"/>
      <c r="E17328" s="3"/>
      <c r="F17328" s="3"/>
      <c r="G17328" s="3"/>
    </row>
    <row r="17329" spans="4:7" x14ac:dyDescent="0.2">
      <c r="D17329" s="3"/>
      <c r="E17329" s="3"/>
      <c r="F17329" s="3"/>
      <c r="G17329" s="3"/>
    </row>
    <row r="17330" spans="4:7" x14ac:dyDescent="0.2">
      <c r="D17330" s="3"/>
      <c r="E17330" s="3"/>
      <c r="F17330" s="3"/>
      <c r="G17330" s="3"/>
    </row>
    <row r="17331" spans="4:7" x14ac:dyDescent="0.2">
      <c r="D17331" s="3"/>
      <c r="E17331" s="3"/>
      <c r="F17331" s="3"/>
      <c r="G17331" s="3"/>
    </row>
    <row r="17332" spans="4:7" x14ac:dyDescent="0.2">
      <c r="D17332" s="3"/>
      <c r="E17332" s="3"/>
      <c r="F17332" s="3"/>
      <c r="G17332" s="3"/>
    </row>
    <row r="17333" spans="4:7" x14ac:dyDescent="0.2">
      <c r="D17333" s="3"/>
      <c r="E17333" s="3"/>
      <c r="F17333" s="3"/>
      <c r="G17333" s="3"/>
    </row>
    <row r="17334" spans="4:7" x14ac:dyDescent="0.2">
      <c r="D17334" s="3"/>
      <c r="E17334" s="3"/>
      <c r="F17334" s="3"/>
      <c r="G17334" s="3"/>
    </row>
    <row r="17335" spans="4:7" x14ac:dyDescent="0.2">
      <c r="D17335" s="3"/>
      <c r="E17335" s="3"/>
      <c r="F17335" s="3"/>
      <c r="G17335" s="3"/>
    </row>
    <row r="17336" spans="4:7" x14ac:dyDescent="0.2">
      <c r="D17336" s="3"/>
      <c r="E17336" s="3"/>
      <c r="F17336" s="3"/>
      <c r="G17336" s="3"/>
    </row>
    <row r="17337" spans="4:7" x14ac:dyDescent="0.2">
      <c r="D17337" s="3"/>
      <c r="E17337" s="3"/>
      <c r="F17337" s="3"/>
      <c r="G17337" s="3"/>
    </row>
    <row r="17338" spans="4:7" x14ac:dyDescent="0.2">
      <c r="D17338" s="3"/>
      <c r="E17338" s="3"/>
      <c r="F17338" s="3"/>
      <c r="G17338" s="3"/>
    </row>
    <row r="17339" spans="4:7" x14ac:dyDescent="0.2">
      <c r="D17339" s="3"/>
      <c r="E17339" s="3"/>
      <c r="F17339" s="3"/>
      <c r="G17339" s="3"/>
    </row>
    <row r="17340" spans="4:7" x14ac:dyDescent="0.2">
      <c r="D17340" s="3"/>
      <c r="E17340" s="3"/>
      <c r="F17340" s="3"/>
      <c r="G17340" s="3"/>
    </row>
    <row r="17341" spans="4:7" x14ac:dyDescent="0.2">
      <c r="D17341" s="3"/>
      <c r="E17341" s="3"/>
      <c r="F17341" s="3"/>
      <c r="G17341" s="3"/>
    </row>
    <row r="17342" spans="4:7" x14ac:dyDescent="0.2">
      <c r="D17342" s="3"/>
      <c r="E17342" s="3"/>
      <c r="F17342" s="3"/>
      <c r="G17342" s="3"/>
    </row>
    <row r="17343" spans="4:7" x14ac:dyDescent="0.2">
      <c r="D17343" s="3"/>
      <c r="E17343" s="3"/>
      <c r="F17343" s="3"/>
      <c r="G17343" s="3"/>
    </row>
    <row r="17344" spans="4:7" x14ac:dyDescent="0.2">
      <c r="D17344" s="3"/>
      <c r="E17344" s="3"/>
      <c r="F17344" s="3"/>
      <c r="G17344" s="3"/>
    </row>
    <row r="17345" spans="4:7" x14ac:dyDescent="0.2">
      <c r="D17345" s="3"/>
      <c r="E17345" s="3"/>
      <c r="F17345" s="3"/>
      <c r="G17345" s="3"/>
    </row>
    <row r="17346" spans="4:7" x14ac:dyDescent="0.2">
      <c r="D17346" s="3"/>
      <c r="E17346" s="3"/>
      <c r="F17346" s="3"/>
      <c r="G17346" s="3"/>
    </row>
    <row r="17347" spans="4:7" x14ac:dyDescent="0.2">
      <c r="D17347" s="3"/>
      <c r="E17347" s="3"/>
      <c r="F17347" s="3"/>
      <c r="G17347" s="3"/>
    </row>
    <row r="17348" spans="4:7" x14ac:dyDescent="0.2">
      <c r="D17348" s="3"/>
      <c r="E17348" s="3"/>
      <c r="F17348" s="3"/>
      <c r="G17348" s="3"/>
    </row>
    <row r="17349" spans="4:7" x14ac:dyDescent="0.2">
      <c r="D17349" s="3"/>
      <c r="E17349" s="3"/>
      <c r="F17349" s="3"/>
      <c r="G17349" s="3"/>
    </row>
    <row r="17350" spans="4:7" x14ac:dyDescent="0.2">
      <c r="D17350" s="3"/>
      <c r="E17350" s="3"/>
      <c r="F17350" s="3"/>
      <c r="G17350" s="3"/>
    </row>
    <row r="17351" spans="4:7" x14ac:dyDescent="0.2">
      <c r="D17351" s="3"/>
      <c r="E17351" s="3"/>
      <c r="F17351" s="3"/>
      <c r="G17351" s="3"/>
    </row>
    <row r="17352" spans="4:7" x14ac:dyDescent="0.2">
      <c r="D17352" s="3"/>
      <c r="E17352" s="3"/>
      <c r="F17352" s="3"/>
      <c r="G17352" s="3"/>
    </row>
    <row r="17353" spans="4:7" x14ac:dyDescent="0.2">
      <c r="D17353" s="3"/>
      <c r="E17353" s="3"/>
      <c r="F17353" s="3"/>
      <c r="G17353" s="3"/>
    </row>
    <row r="17354" spans="4:7" x14ac:dyDescent="0.2">
      <c r="D17354" s="3"/>
      <c r="E17354" s="3"/>
      <c r="F17354" s="3"/>
      <c r="G17354" s="3"/>
    </row>
    <row r="17355" spans="4:7" x14ac:dyDescent="0.2">
      <c r="D17355" s="3"/>
      <c r="E17355" s="3"/>
      <c r="F17355" s="3"/>
      <c r="G17355" s="3"/>
    </row>
    <row r="17356" spans="4:7" x14ac:dyDescent="0.2">
      <c r="D17356" s="3"/>
      <c r="E17356" s="3"/>
      <c r="F17356" s="3"/>
      <c r="G17356" s="3"/>
    </row>
    <row r="17357" spans="4:7" x14ac:dyDescent="0.2">
      <c r="D17357" s="3"/>
      <c r="E17357" s="3"/>
      <c r="F17357" s="3"/>
      <c r="G17357" s="3"/>
    </row>
    <row r="17358" spans="4:7" x14ac:dyDescent="0.2">
      <c r="D17358" s="3"/>
      <c r="E17358" s="3"/>
      <c r="F17358" s="3"/>
      <c r="G17358" s="3"/>
    </row>
    <row r="17359" spans="4:7" x14ac:dyDescent="0.2">
      <c r="D17359" s="3"/>
      <c r="E17359" s="3"/>
      <c r="F17359" s="3"/>
      <c r="G17359" s="3"/>
    </row>
    <row r="17360" spans="4:7" x14ac:dyDescent="0.2">
      <c r="D17360" s="3"/>
      <c r="E17360" s="3"/>
      <c r="F17360" s="3"/>
      <c r="G17360" s="3"/>
    </row>
    <row r="17361" spans="4:7" x14ac:dyDescent="0.2">
      <c r="D17361" s="3"/>
      <c r="E17361" s="3"/>
      <c r="F17361" s="3"/>
      <c r="G17361" s="3"/>
    </row>
    <row r="17362" spans="4:7" x14ac:dyDescent="0.2">
      <c r="D17362" s="3"/>
      <c r="E17362" s="3"/>
      <c r="F17362" s="3"/>
      <c r="G17362" s="3"/>
    </row>
    <row r="17363" spans="4:7" x14ac:dyDescent="0.2">
      <c r="D17363" s="3"/>
      <c r="E17363" s="3"/>
      <c r="F17363" s="3"/>
      <c r="G17363" s="3"/>
    </row>
    <row r="17364" spans="4:7" x14ac:dyDescent="0.2">
      <c r="D17364" s="3"/>
      <c r="E17364" s="3"/>
      <c r="F17364" s="3"/>
      <c r="G17364" s="3"/>
    </row>
    <row r="17365" spans="4:7" x14ac:dyDescent="0.2">
      <c r="D17365" s="3"/>
      <c r="E17365" s="3"/>
      <c r="F17365" s="3"/>
      <c r="G17365" s="3"/>
    </row>
    <row r="17366" spans="4:7" x14ac:dyDescent="0.2">
      <c r="D17366" s="3"/>
      <c r="E17366" s="3"/>
      <c r="F17366" s="3"/>
      <c r="G17366" s="3"/>
    </row>
    <row r="17367" spans="4:7" x14ac:dyDescent="0.2">
      <c r="D17367" s="3"/>
      <c r="E17367" s="3"/>
      <c r="F17367" s="3"/>
      <c r="G17367" s="3"/>
    </row>
    <row r="17368" spans="4:7" x14ac:dyDescent="0.2">
      <c r="D17368" s="3"/>
      <c r="E17368" s="3"/>
      <c r="F17368" s="3"/>
      <c r="G17368" s="3"/>
    </row>
    <row r="17369" spans="4:7" x14ac:dyDescent="0.2">
      <c r="D17369" s="3"/>
      <c r="E17369" s="3"/>
      <c r="F17369" s="3"/>
      <c r="G17369" s="3"/>
    </row>
    <row r="17370" spans="4:7" x14ac:dyDescent="0.2">
      <c r="D17370" s="3"/>
      <c r="E17370" s="3"/>
      <c r="F17370" s="3"/>
      <c r="G17370" s="3"/>
    </row>
    <row r="17371" spans="4:7" x14ac:dyDescent="0.2">
      <c r="D17371" s="3"/>
      <c r="E17371" s="3"/>
      <c r="F17371" s="3"/>
      <c r="G17371" s="3"/>
    </row>
    <row r="17372" spans="4:7" x14ac:dyDescent="0.2">
      <c r="D17372" s="3"/>
      <c r="E17372" s="3"/>
      <c r="F17372" s="3"/>
      <c r="G17372" s="3"/>
    </row>
    <row r="17373" spans="4:7" x14ac:dyDescent="0.2">
      <c r="D17373" s="3"/>
      <c r="E17373" s="3"/>
      <c r="F17373" s="3"/>
      <c r="G17373" s="3"/>
    </row>
    <row r="17374" spans="4:7" x14ac:dyDescent="0.2">
      <c r="D17374" s="3"/>
      <c r="E17374" s="3"/>
      <c r="F17374" s="3"/>
      <c r="G17374" s="3"/>
    </row>
    <row r="17375" spans="4:7" x14ac:dyDescent="0.2">
      <c r="D17375" s="3"/>
      <c r="E17375" s="3"/>
      <c r="F17375" s="3"/>
      <c r="G17375" s="3"/>
    </row>
    <row r="17376" spans="4:7" x14ac:dyDescent="0.2">
      <c r="D17376" s="3"/>
      <c r="E17376" s="3"/>
      <c r="F17376" s="3"/>
      <c r="G17376" s="3"/>
    </row>
    <row r="17377" spans="4:7" x14ac:dyDescent="0.2">
      <c r="D17377" s="3"/>
      <c r="E17377" s="3"/>
      <c r="F17377" s="3"/>
      <c r="G17377" s="3"/>
    </row>
    <row r="17378" spans="4:7" x14ac:dyDescent="0.2">
      <c r="D17378" s="3"/>
      <c r="E17378" s="3"/>
      <c r="F17378" s="3"/>
      <c r="G17378" s="3"/>
    </row>
    <row r="17379" spans="4:7" x14ac:dyDescent="0.2">
      <c r="D17379" s="3"/>
      <c r="E17379" s="3"/>
      <c r="F17379" s="3"/>
      <c r="G17379" s="3"/>
    </row>
    <row r="17380" spans="4:7" x14ac:dyDescent="0.2">
      <c r="D17380" s="3"/>
      <c r="E17380" s="3"/>
      <c r="F17380" s="3"/>
      <c r="G17380" s="3"/>
    </row>
    <row r="17381" spans="4:7" x14ac:dyDescent="0.2">
      <c r="D17381" s="3"/>
      <c r="E17381" s="3"/>
      <c r="F17381" s="3"/>
      <c r="G17381" s="3"/>
    </row>
    <row r="17382" spans="4:7" x14ac:dyDescent="0.2">
      <c r="D17382" s="3"/>
      <c r="E17382" s="3"/>
      <c r="F17382" s="3"/>
      <c r="G17382" s="3"/>
    </row>
    <row r="17383" spans="4:7" x14ac:dyDescent="0.2">
      <c r="D17383" s="3"/>
      <c r="E17383" s="3"/>
      <c r="F17383" s="3"/>
      <c r="G17383" s="3"/>
    </row>
    <row r="17384" spans="4:7" x14ac:dyDescent="0.2">
      <c r="D17384" s="3"/>
      <c r="E17384" s="3"/>
      <c r="F17384" s="3"/>
      <c r="G17384" s="3"/>
    </row>
    <row r="17385" spans="4:7" x14ac:dyDescent="0.2">
      <c r="D17385" s="3"/>
      <c r="E17385" s="3"/>
      <c r="F17385" s="3"/>
      <c r="G17385" s="3"/>
    </row>
    <row r="17386" spans="4:7" x14ac:dyDescent="0.2">
      <c r="D17386" s="3"/>
      <c r="E17386" s="3"/>
      <c r="F17386" s="3"/>
      <c r="G17386" s="3"/>
    </row>
    <row r="17387" spans="4:7" x14ac:dyDescent="0.2">
      <c r="D17387" s="3"/>
      <c r="E17387" s="3"/>
      <c r="F17387" s="3"/>
      <c r="G17387" s="3"/>
    </row>
    <row r="17388" spans="4:7" x14ac:dyDescent="0.2">
      <c r="D17388" s="3"/>
      <c r="E17388" s="3"/>
      <c r="F17388" s="3"/>
      <c r="G17388" s="3"/>
    </row>
    <row r="17389" spans="4:7" x14ac:dyDescent="0.2">
      <c r="D17389" s="3"/>
      <c r="E17389" s="3"/>
      <c r="F17389" s="3"/>
      <c r="G17389" s="3"/>
    </row>
    <row r="17390" spans="4:7" x14ac:dyDescent="0.2">
      <c r="D17390" s="3"/>
      <c r="E17390" s="3"/>
      <c r="F17390" s="3"/>
      <c r="G17390" s="3"/>
    </row>
    <row r="17391" spans="4:7" x14ac:dyDescent="0.2">
      <c r="D17391" s="3"/>
      <c r="E17391" s="3"/>
      <c r="F17391" s="3"/>
      <c r="G17391" s="3"/>
    </row>
    <row r="17392" spans="4:7" x14ac:dyDescent="0.2">
      <c r="D17392" s="3"/>
      <c r="E17392" s="3"/>
      <c r="F17392" s="3"/>
      <c r="G17392" s="3"/>
    </row>
    <row r="17393" spans="4:7" x14ac:dyDescent="0.2">
      <c r="D17393" s="3"/>
      <c r="E17393" s="3"/>
      <c r="F17393" s="3"/>
      <c r="G17393" s="3"/>
    </row>
    <row r="17394" spans="4:7" x14ac:dyDescent="0.2">
      <c r="D17394" s="3"/>
      <c r="E17394" s="3"/>
      <c r="F17394" s="3"/>
      <c r="G17394" s="3"/>
    </row>
    <row r="17395" spans="4:7" x14ac:dyDescent="0.2">
      <c r="D17395" s="3"/>
      <c r="E17395" s="3"/>
      <c r="F17395" s="3"/>
      <c r="G17395" s="3"/>
    </row>
    <row r="17396" spans="4:7" x14ac:dyDescent="0.2">
      <c r="D17396" s="3"/>
      <c r="E17396" s="3"/>
      <c r="F17396" s="3"/>
      <c r="G17396" s="3"/>
    </row>
    <row r="17397" spans="4:7" x14ac:dyDescent="0.2">
      <c r="D17397" s="3"/>
      <c r="E17397" s="3"/>
      <c r="F17397" s="3"/>
      <c r="G17397" s="3"/>
    </row>
    <row r="17398" spans="4:7" x14ac:dyDescent="0.2">
      <c r="D17398" s="3"/>
      <c r="E17398" s="3"/>
      <c r="F17398" s="3"/>
      <c r="G17398" s="3"/>
    </row>
    <row r="17399" spans="4:7" x14ac:dyDescent="0.2">
      <c r="D17399" s="3"/>
      <c r="E17399" s="3"/>
      <c r="F17399" s="3"/>
      <c r="G17399" s="3"/>
    </row>
    <row r="17400" spans="4:7" x14ac:dyDescent="0.2">
      <c r="D17400" s="3"/>
      <c r="E17400" s="3"/>
      <c r="F17400" s="3"/>
      <c r="G17400" s="3"/>
    </row>
    <row r="17401" spans="4:7" x14ac:dyDescent="0.2">
      <c r="D17401" s="3"/>
      <c r="E17401" s="3"/>
      <c r="F17401" s="3"/>
      <c r="G17401" s="3"/>
    </row>
    <row r="17402" spans="4:7" x14ac:dyDescent="0.2">
      <c r="D17402" s="3"/>
      <c r="E17402" s="3"/>
      <c r="F17402" s="3"/>
      <c r="G17402" s="3"/>
    </row>
    <row r="17403" spans="4:7" x14ac:dyDescent="0.2">
      <c r="D17403" s="3"/>
      <c r="E17403" s="3"/>
      <c r="F17403" s="3"/>
      <c r="G17403" s="3"/>
    </row>
    <row r="17404" spans="4:7" x14ac:dyDescent="0.2">
      <c r="D17404" s="3"/>
      <c r="E17404" s="3"/>
      <c r="F17404" s="3"/>
      <c r="G17404" s="3"/>
    </row>
    <row r="17405" spans="4:7" x14ac:dyDescent="0.2">
      <c r="D17405" s="3"/>
      <c r="E17405" s="3"/>
      <c r="F17405" s="3"/>
      <c r="G17405" s="3"/>
    </row>
    <row r="17406" spans="4:7" x14ac:dyDescent="0.2">
      <c r="D17406" s="3"/>
      <c r="E17406" s="3"/>
      <c r="F17406" s="3"/>
      <c r="G17406" s="3"/>
    </row>
    <row r="17407" spans="4:7" x14ac:dyDescent="0.2">
      <c r="D17407" s="3"/>
      <c r="E17407" s="3"/>
      <c r="F17407" s="3"/>
      <c r="G17407" s="3"/>
    </row>
    <row r="17408" spans="4:7" x14ac:dyDescent="0.2">
      <c r="D17408" s="3"/>
      <c r="E17408" s="3"/>
      <c r="F17408" s="3"/>
      <c r="G17408" s="3"/>
    </row>
    <row r="17409" spans="4:7" x14ac:dyDescent="0.2">
      <c r="D17409" s="3"/>
      <c r="E17409" s="3"/>
      <c r="F17409" s="3"/>
      <c r="G17409" s="3"/>
    </row>
    <row r="17410" spans="4:7" x14ac:dyDescent="0.2">
      <c r="D17410" s="3"/>
      <c r="E17410" s="3"/>
      <c r="F17410" s="3"/>
      <c r="G17410" s="3"/>
    </row>
    <row r="17411" spans="4:7" x14ac:dyDescent="0.2">
      <c r="D17411" s="3"/>
      <c r="E17411" s="3"/>
      <c r="F17411" s="3"/>
      <c r="G17411" s="3"/>
    </row>
    <row r="17412" spans="4:7" x14ac:dyDescent="0.2">
      <c r="D17412" s="3"/>
      <c r="E17412" s="3"/>
      <c r="F17412" s="3"/>
      <c r="G17412" s="3"/>
    </row>
    <row r="17413" spans="4:7" x14ac:dyDescent="0.2">
      <c r="D17413" s="3"/>
      <c r="E17413" s="3"/>
      <c r="F17413" s="3"/>
      <c r="G17413" s="3"/>
    </row>
    <row r="17414" spans="4:7" x14ac:dyDescent="0.2">
      <c r="D17414" s="3"/>
      <c r="E17414" s="3"/>
      <c r="F17414" s="3"/>
      <c r="G17414" s="3"/>
    </row>
    <row r="17415" spans="4:7" x14ac:dyDescent="0.2">
      <c r="D17415" s="3"/>
      <c r="E17415" s="3"/>
      <c r="F17415" s="3"/>
      <c r="G17415" s="3"/>
    </row>
    <row r="17416" spans="4:7" x14ac:dyDescent="0.2">
      <c r="D17416" s="3"/>
      <c r="E17416" s="3"/>
      <c r="F17416" s="3"/>
      <c r="G17416" s="3"/>
    </row>
    <row r="17417" spans="4:7" x14ac:dyDescent="0.2">
      <c r="D17417" s="3"/>
      <c r="E17417" s="3"/>
      <c r="F17417" s="3"/>
      <c r="G17417" s="3"/>
    </row>
    <row r="17418" spans="4:7" x14ac:dyDescent="0.2">
      <c r="D17418" s="3"/>
      <c r="E17418" s="3"/>
      <c r="F17418" s="3"/>
      <c r="G17418" s="3"/>
    </row>
    <row r="17419" spans="4:7" x14ac:dyDescent="0.2">
      <c r="D17419" s="3"/>
      <c r="E17419" s="3"/>
      <c r="F17419" s="3"/>
      <c r="G17419" s="3"/>
    </row>
    <row r="17420" spans="4:7" x14ac:dyDescent="0.2">
      <c r="D17420" s="3"/>
      <c r="E17420" s="3"/>
      <c r="F17420" s="3"/>
      <c r="G17420" s="3"/>
    </row>
    <row r="17421" spans="4:7" x14ac:dyDescent="0.2">
      <c r="D17421" s="3"/>
      <c r="E17421" s="3"/>
      <c r="F17421" s="3"/>
      <c r="G17421" s="3"/>
    </row>
    <row r="17422" spans="4:7" x14ac:dyDescent="0.2">
      <c r="D17422" s="3"/>
      <c r="E17422" s="3"/>
      <c r="F17422" s="3"/>
      <c r="G17422" s="3"/>
    </row>
    <row r="17423" spans="4:7" x14ac:dyDescent="0.2">
      <c r="D17423" s="3"/>
      <c r="E17423" s="3"/>
      <c r="F17423" s="3"/>
      <c r="G17423" s="3"/>
    </row>
    <row r="17424" spans="4:7" x14ac:dyDescent="0.2">
      <c r="D17424" s="3"/>
      <c r="E17424" s="3"/>
      <c r="F17424" s="3"/>
      <c r="G17424" s="3"/>
    </row>
    <row r="17425" spans="4:7" x14ac:dyDescent="0.2">
      <c r="D17425" s="3"/>
      <c r="E17425" s="3"/>
      <c r="F17425" s="3"/>
      <c r="G17425" s="3"/>
    </row>
    <row r="17426" spans="4:7" x14ac:dyDescent="0.2">
      <c r="D17426" s="3"/>
      <c r="E17426" s="3"/>
      <c r="F17426" s="3"/>
      <c r="G17426" s="3"/>
    </row>
    <row r="17427" spans="4:7" x14ac:dyDescent="0.2">
      <c r="D17427" s="3"/>
      <c r="E17427" s="3"/>
      <c r="F17427" s="3"/>
      <c r="G17427" s="3"/>
    </row>
    <row r="17428" spans="4:7" x14ac:dyDescent="0.2">
      <c r="D17428" s="3"/>
      <c r="E17428" s="3"/>
      <c r="F17428" s="3"/>
      <c r="G17428" s="3"/>
    </row>
    <row r="17429" spans="4:7" x14ac:dyDescent="0.2">
      <c r="D17429" s="3"/>
      <c r="E17429" s="3"/>
      <c r="F17429" s="3"/>
      <c r="G17429" s="3"/>
    </row>
    <row r="17430" spans="4:7" x14ac:dyDescent="0.2">
      <c r="D17430" s="3"/>
      <c r="E17430" s="3"/>
      <c r="F17430" s="3"/>
      <c r="G17430" s="3"/>
    </row>
    <row r="17431" spans="4:7" x14ac:dyDescent="0.2">
      <c r="D17431" s="3"/>
      <c r="E17431" s="3"/>
      <c r="F17431" s="3"/>
      <c r="G17431" s="3"/>
    </row>
    <row r="17432" spans="4:7" x14ac:dyDescent="0.2">
      <c r="D17432" s="3"/>
      <c r="E17432" s="3"/>
      <c r="F17432" s="3"/>
      <c r="G17432" s="3"/>
    </row>
    <row r="17433" spans="4:7" x14ac:dyDescent="0.2">
      <c r="D17433" s="3"/>
      <c r="E17433" s="3"/>
      <c r="F17433" s="3"/>
      <c r="G17433" s="3"/>
    </row>
    <row r="17434" spans="4:7" x14ac:dyDescent="0.2">
      <c r="D17434" s="3"/>
      <c r="E17434" s="3"/>
      <c r="F17434" s="3"/>
      <c r="G17434" s="3"/>
    </row>
    <row r="17435" spans="4:7" x14ac:dyDescent="0.2">
      <c r="D17435" s="3"/>
      <c r="E17435" s="3"/>
      <c r="F17435" s="3"/>
      <c r="G17435" s="3"/>
    </row>
    <row r="17436" spans="4:7" x14ac:dyDescent="0.2">
      <c r="D17436" s="3"/>
      <c r="E17436" s="3"/>
      <c r="F17436" s="3"/>
      <c r="G17436" s="3"/>
    </row>
    <row r="17437" spans="4:7" x14ac:dyDescent="0.2">
      <c r="D17437" s="3"/>
      <c r="E17437" s="3"/>
      <c r="F17437" s="3"/>
      <c r="G17437" s="3"/>
    </row>
    <row r="17438" spans="4:7" x14ac:dyDescent="0.2">
      <c r="D17438" s="3"/>
      <c r="E17438" s="3"/>
      <c r="F17438" s="3"/>
      <c r="G17438" s="3"/>
    </row>
    <row r="17439" spans="4:7" x14ac:dyDescent="0.2">
      <c r="D17439" s="3"/>
      <c r="E17439" s="3"/>
      <c r="F17439" s="3"/>
      <c r="G17439" s="3"/>
    </row>
    <row r="17440" spans="4:7" x14ac:dyDescent="0.2">
      <c r="D17440" s="3"/>
      <c r="E17440" s="3"/>
      <c r="F17440" s="3"/>
      <c r="G17440" s="3"/>
    </row>
    <row r="17441" spans="4:7" x14ac:dyDescent="0.2">
      <c r="D17441" s="3"/>
      <c r="E17441" s="3"/>
      <c r="F17441" s="3"/>
      <c r="G17441" s="3"/>
    </row>
    <row r="17442" spans="4:7" x14ac:dyDescent="0.2">
      <c r="D17442" s="3"/>
      <c r="E17442" s="3"/>
      <c r="F17442" s="3"/>
      <c r="G17442" s="3"/>
    </row>
    <row r="17443" spans="4:7" x14ac:dyDescent="0.2">
      <c r="D17443" s="3"/>
      <c r="E17443" s="3"/>
      <c r="F17443" s="3"/>
      <c r="G17443" s="3"/>
    </row>
    <row r="17444" spans="4:7" x14ac:dyDescent="0.2">
      <c r="D17444" s="3"/>
      <c r="E17444" s="3"/>
      <c r="F17444" s="3"/>
      <c r="G17444" s="3"/>
    </row>
    <row r="17445" spans="4:7" x14ac:dyDescent="0.2">
      <c r="D17445" s="3"/>
      <c r="E17445" s="3"/>
      <c r="F17445" s="3"/>
      <c r="G17445" s="3"/>
    </row>
    <row r="17446" spans="4:7" x14ac:dyDescent="0.2">
      <c r="D17446" s="3"/>
      <c r="E17446" s="3"/>
      <c r="F17446" s="3"/>
      <c r="G17446" s="3"/>
    </row>
    <row r="17447" spans="4:7" x14ac:dyDescent="0.2">
      <c r="D17447" s="3"/>
      <c r="E17447" s="3"/>
      <c r="F17447" s="3"/>
      <c r="G17447" s="3"/>
    </row>
    <row r="17448" spans="4:7" x14ac:dyDescent="0.2">
      <c r="D17448" s="3"/>
      <c r="E17448" s="3"/>
      <c r="F17448" s="3"/>
      <c r="G17448" s="3"/>
    </row>
    <row r="17449" spans="4:7" x14ac:dyDescent="0.2">
      <c r="D17449" s="3"/>
      <c r="E17449" s="3"/>
      <c r="F17449" s="3"/>
      <c r="G17449" s="3"/>
    </row>
    <row r="17450" spans="4:7" x14ac:dyDescent="0.2">
      <c r="D17450" s="3"/>
      <c r="E17450" s="3"/>
      <c r="F17450" s="3"/>
      <c r="G17450" s="3"/>
    </row>
    <row r="17451" spans="4:7" x14ac:dyDescent="0.2">
      <c r="D17451" s="3"/>
      <c r="E17451" s="3"/>
      <c r="F17451" s="3"/>
      <c r="G17451" s="3"/>
    </row>
    <row r="17452" spans="4:7" x14ac:dyDescent="0.2">
      <c r="D17452" s="3"/>
      <c r="E17452" s="3"/>
      <c r="F17452" s="3"/>
      <c r="G17452" s="3"/>
    </row>
    <row r="17453" spans="4:7" x14ac:dyDescent="0.2">
      <c r="D17453" s="3"/>
      <c r="E17453" s="3"/>
      <c r="F17453" s="3"/>
      <c r="G17453" s="3"/>
    </row>
    <row r="17454" spans="4:7" x14ac:dyDescent="0.2">
      <c r="D17454" s="3"/>
      <c r="E17454" s="3"/>
      <c r="F17454" s="3"/>
      <c r="G17454" s="3"/>
    </row>
    <row r="17455" spans="4:7" x14ac:dyDescent="0.2">
      <c r="D17455" s="3"/>
      <c r="E17455" s="3"/>
      <c r="F17455" s="3"/>
      <c r="G17455" s="3"/>
    </row>
    <row r="17456" spans="4:7" x14ac:dyDescent="0.2">
      <c r="D17456" s="3"/>
      <c r="E17456" s="3"/>
      <c r="F17456" s="3"/>
      <c r="G17456" s="3"/>
    </row>
    <row r="17457" spans="4:7" x14ac:dyDescent="0.2">
      <c r="D17457" s="3"/>
      <c r="E17457" s="3"/>
      <c r="F17457" s="3"/>
      <c r="G17457" s="3"/>
    </row>
    <row r="17458" spans="4:7" x14ac:dyDescent="0.2">
      <c r="D17458" s="3"/>
      <c r="E17458" s="3"/>
      <c r="F17458" s="3"/>
      <c r="G17458" s="3"/>
    </row>
    <row r="17459" spans="4:7" x14ac:dyDescent="0.2">
      <c r="D17459" s="3"/>
      <c r="E17459" s="3"/>
      <c r="F17459" s="3"/>
      <c r="G17459" s="3"/>
    </row>
    <row r="17460" spans="4:7" x14ac:dyDescent="0.2">
      <c r="D17460" s="3"/>
      <c r="E17460" s="3"/>
      <c r="F17460" s="3"/>
      <c r="G17460" s="3"/>
    </row>
    <row r="17461" spans="4:7" x14ac:dyDescent="0.2">
      <c r="D17461" s="3"/>
      <c r="E17461" s="3"/>
      <c r="F17461" s="3"/>
      <c r="G17461" s="3"/>
    </row>
    <row r="17462" spans="4:7" x14ac:dyDescent="0.2">
      <c r="D17462" s="3"/>
      <c r="E17462" s="3"/>
      <c r="F17462" s="3"/>
      <c r="G17462" s="3"/>
    </row>
    <row r="17463" spans="4:7" x14ac:dyDescent="0.2">
      <c r="D17463" s="3"/>
      <c r="E17463" s="3"/>
      <c r="F17463" s="3"/>
      <c r="G17463" s="3"/>
    </row>
    <row r="17464" spans="4:7" x14ac:dyDescent="0.2">
      <c r="D17464" s="3"/>
      <c r="E17464" s="3"/>
      <c r="F17464" s="3"/>
      <c r="G17464" s="3"/>
    </row>
    <row r="17465" spans="4:7" x14ac:dyDescent="0.2">
      <c r="D17465" s="3"/>
      <c r="E17465" s="3"/>
      <c r="F17465" s="3"/>
      <c r="G17465" s="3"/>
    </row>
    <row r="17466" spans="4:7" x14ac:dyDescent="0.2">
      <c r="D17466" s="3"/>
      <c r="E17466" s="3"/>
      <c r="F17466" s="3"/>
      <c r="G17466" s="3"/>
    </row>
    <row r="17467" spans="4:7" x14ac:dyDescent="0.2">
      <c r="D17467" s="3"/>
      <c r="E17467" s="3"/>
      <c r="F17467" s="3"/>
      <c r="G17467" s="3"/>
    </row>
    <row r="17468" spans="4:7" x14ac:dyDescent="0.2">
      <c r="D17468" s="3"/>
      <c r="E17468" s="3"/>
      <c r="F17468" s="3"/>
      <c r="G17468" s="3"/>
    </row>
    <row r="17469" spans="4:7" x14ac:dyDescent="0.2">
      <c r="D17469" s="3"/>
      <c r="E17469" s="3"/>
      <c r="F17469" s="3"/>
      <c r="G17469" s="3"/>
    </row>
    <row r="17470" spans="4:7" x14ac:dyDescent="0.2">
      <c r="D17470" s="3"/>
      <c r="E17470" s="3"/>
      <c r="F17470" s="3"/>
      <c r="G17470" s="3"/>
    </row>
    <row r="17471" spans="4:7" x14ac:dyDescent="0.2">
      <c r="D17471" s="3"/>
      <c r="E17471" s="3"/>
      <c r="F17471" s="3"/>
      <c r="G17471" s="3"/>
    </row>
    <row r="17472" spans="4:7" x14ac:dyDescent="0.2">
      <c r="D17472" s="3"/>
      <c r="E17472" s="3"/>
      <c r="F17472" s="3"/>
      <c r="G17472" s="3"/>
    </row>
    <row r="17473" spans="4:7" x14ac:dyDescent="0.2">
      <c r="D17473" s="3"/>
      <c r="E17473" s="3"/>
      <c r="F17473" s="3"/>
      <c r="G17473" s="3"/>
    </row>
    <row r="17474" spans="4:7" x14ac:dyDescent="0.2">
      <c r="D17474" s="3"/>
      <c r="E17474" s="3"/>
      <c r="F17474" s="3"/>
      <c r="G17474" s="3"/>
    </row>
    <row r="17475" spans="4:7" x14ac:dyDescent="0.2">
      <c r="D17475" s="3"/>
      <c r="E17475" s="3"/>
      <c r="F17475" s="3"/>
      <c r="G17475" s="3"/>
    </row>
    <row r="17476" spans="4:7" x14ac:dyDescent="0.2">
      <c r="D17476" s="3"/>
      <c r="E17476" s="3"/>
      <c r="F17476" s="3"/>
      <c r="G17476" s="3"/>
    </row>
    <row r="17477" spans="4:7" x14ac:dyDescent="0.2">
      <c r="D17477" s="3"/>
      <c r="E17477" s="3"/>
      <c r="F17477" s="3"/>
      <c r="G17477" s="3"/>
    </row>
    <row r="17478" spans="4:7" x14ac:dyDescent="0.2">
      <c r="D17478" s="3"/>
      <c r="E17478" s="3"/>
      <c r="F17478" s="3"/>
      <c r="G17478" s="3"/>
    </row>
    <row r="17479" spans="4:7" x14ac:dyDescent="0.2">
      <c r="D17479" s="3"/>
      <c r="E17479" s="3"/>
      <c r="F17479" s="3"/>
      <c r="G17479" s="3"/>
    </row>
    <row r="17480" spans="4:7" x14ac:dyDescent="0.2">
      <c r="D17480" s="3"/>
      <c r="E17480" s="3"/>
      <c r="F17480" s="3"/>
      <c r="G17480" s="3"/>
    </row>
    <row r="17481" spans="4:7" x14ac:dyDescent="0.2">
      <c r="D17481" s="3"/>
      <c r="E17481" s="3"/>
      <c r="F17481" s="3"/>
      <c r="G17481" s="3"/>
    </row>
    <row r="17482" spans="4:7" x14ac:dyDescent="0.2">
      <c r="D17482" s="3"/>
      <c r="E17482" s="3"/>
      <c r="F17482" s="3"/>
      <c r="G17482" s="3"/>
    </row>
    <row r="17483" spans="4:7" x14ac:dyDescent="0.2">
      <c r="D17483" s="3"/>
      <c r="E17483" s="3"/>
      <c r="F17483" s="3"/>
      <c r="G17483" s="3"/>
    </row>
    <row r="17484" spans="4:7" x14ac:dyDescent="0.2">
      <c r="D17484" s="3"/>
      <c r="E17484" s="3"/>
      <c r="F17484" s="3"/>
      <c r="G17484" s="3"/>
    </row>
    <row r="17485" spans="4:7" x14ac:dyDescent="0.2">
      <c r="D17485" s="3"/>
      <c r="E17485" s="3"/>
      <c r="F17485" s="3"/>
      <c r="G17485" s="3"/>
    </row>
    <row r="17486" spans="4:7" x14ac:dyDescent="0.2">
      <c r="D17486" s="3"/>
      <c r="E17486" s="3"/>
      <c r="F17486" s="3"/>
      <c r="G17486" s="3"/>
    </row>
    <row r="17487" spans="4:7" x14ac:dyDescent="0.2">
      <c r="D17487" s="3"/>
      <c r="E17487" s="3"/>
      <c r="F17487" s="3"/>
      <c r="G17487" s="3"/>
    </row>
    <row r="17488" spans="4:7" x14ac:dyDescent="0.2">
      <c r="D17488" s="3"/>
      <c r="E17488" s="3"/>
      <c r="F17488" s="3"/>
      <c r="G17488" s="3"/>
    </row>
    <row r="17489" spans="4:7" x14ac:dyDescent="0.2">
      <c r="D17489" s="3"/>
      <c r="E17489" s="3"/>
      <c r="F17489" s="3"/>
      <c r="G17489" s="3"/>
    </row>
    <row r="17490" spans="4:7" x14ac:dyDescent="0.2">
      <c r="D17490" s="3"/>
      <c r="E17490" s="3"/>
      <c r="F17490" s="3"/>
      <c r="G17490" s="3"/>
    </row>
    <row r="17491" spans="4:7" x14ac:dyDescent="0.2">
      <c r="D17491" s="3"/>
      <c r="E17491" s="3"/>
      <c r="F17491" s="3"/>
      <c r="G17491" s="3"/>
    </row>
    <row r="17492" spans="4:7" x14ac:dyDescent="0.2">
      <c r="D17492" s="3"/>
      <c r="E17492" s="3"/>
      <c r="F17492" s="3"/>
      <c r="G17492" s="3"/>
    </row>
    <row r="17493" spans="4:7" x14ac:dyDescent="0.2">
      <c r="D17493" s="3"/>
      <c r="E17493" s="3"/>
      <c r="F17493" s="3"/>
      <c r="G17493" s="3"/>
    </row>
    <row r="17494" spans="4:7" x14ac:dyDescent="0.2">
      <c r="D17494" s="3"/>
      <c r="E17494" s="3"/>
      <c r="F17494" s="3"/>
      <c r="G17494" s="3"/>
    </row>
    <row r="17495" spans="4:7" x14ac:dyDescent="0.2">
      <c r="D17495" s="3"/>
      <c r="E17495" s="3"/>
      <c r="F17495" s="3"/>
      <c r="G17495" s="3"/>
    </row>
    <row r="17496" spans="4:7" x14ac:dyDescent="0.2">
      <c r="D17496" s="3"/>
      <c r="E17496" s="3"/>
      <c r="F17496" s="3"/>
      <c r="G17496" s="3"/>
    </row>
    <row r="17497" spans="4:7" x14ac:dyDescent="0.2">
      <c r="D17497" s="3"/>
      <c r="E17497" s="3"/>
      <c r="F17497" s="3"/>
      <c r="G17497" s="3"/>
    </row>
    <row r="17498" spans="4:7" x14ac:dyDescent="0.2">
      <c r="D17498" s="3"/>
      <c r="E17498" s="3"/>
      <c r="F17498" s="3"/>
      <c r="G17498" s="3"/>
    </row>
    <row r="17499" spans="4:7" x14ac:dyDescent="0.2">
      <c r="D17499" s="3"/>
      <c r="E17499" s="3"/>
      <c r="F17499" s="3"/>
      <c r="G17499" s="3"/>
    </row>
    <row r="17500" spans="4:7" x14ac:dyDescent="0.2">
      <c r="D17500" s="3"/>
      <c r="E17500" s="3"/>
      <c r="F17500" s="3"/>
      <c r="G17500" s="3"/>
    </row>
    <row r="17501" spans="4:7" x14ac:dyDescent="0.2">
      <c r="D17501" s="3"/>
      <c r="E17501" s="3"/>
      <c r="F17501" s="3"/>
      <c r="G17501" s="3"/>
    </row>
    <row r="17502" spans="4:7" x14ac:dyDescent="0.2">
      <c r="D17502" s="3"/>
      <c r="E17502" s="3"/>
      <c r="F17502" s="3"/>
      <c r="G17502" s="3"/>
    </row>
    <row r="17503" spans="4:7" x14ac:dyDescent="0.2">
      <c r="D17503" s="3"/>
      <c r="E17503" s="3"/>
      <c r="F17503" s="3"/>
      <c r="G17503" s="3"/>
    </row>
    <row r="17504" spans="4:7" x14ac:dyDescent="0.2">
      <c r="D17504" s="3"/>
      <c r="E17504" s="3"/>
      <c r="F17504" s="3"/>
      <c r="G17504" s="3"/>
    </row>
    <row r="17505" spans="4:7" x14ac:dyDescent="0.2">
      <c r="D17505" s="3"/>
      <c r="E17505" s="3"/>
      <c r="F17505" s="3"/>
      <c r="G17505" s="3"/>
    </row>
    <row r="17506" spans="4:7" x14ac:dyDescent="0.2">
      <c r="D17506" s="3"/>
      <c r="E17506" s="3"/>
      <c r="F17506" s="3"/>
      <c r="G17506" s="3"/>
    </row>
    <row r="17507" spans="4:7" x14ac:dyDescent="0.2">
      <c r="D17507" s="3"/>
      <c r="E17507" s="3"/>
      <c r="F17507" s="3"/>
      <c r="G17507" s="3"/>
    </row>
    <row r="17508" spans="4:7" x14ac:dyDescent="0.2">
      <c r="D17508" s="3"/>
      <c r="E17508" s="3"/>
      <c r="F17508" s="3"/>
      <c r="G17508" s="3"/>
    </row>
    <row r="17509" spans="4:7" x14ac:dyDescent="0.2">
      <c r="D17509" s="3"/>
      <c r="E17509" s="3"/>
      <c r="F17509" s="3"/>
      <c r="G17509" s="3"/>
    </row>
    <row r="17510" spans="4:7" x14ac:dyDescent="0.2">
      <c r="D17510" s="3"/>
      <c r="E17510" s="3"/>
      <c r="F17510" s="3"/>
      <c r="G17510" s="3"/>
    </row>
    <row r="17511" spans="4:7" x14ac:dyDescent="0.2">
      <c r="D17511" s="3"/>
      <c r="E17511" s="3"/>
      <c r="F17511" s="3"/>
      <c r="G17511" s="3"/>
    </row>
    <row r="17512" spans="4:7" x14ac:dyDescent="0.2">
      <c r="D17512" s="3"/>
      <c r="E17512" s="3"/>
      <c r="F17512" s="3"/>
      <c r="G17512" s="3"/>
    </row>
    <row r="17513" spans="4:7" x14ac:dyDescent="0.2">
      <c r="D17513" s="3"/>
      <c r="E17513" s="3"/>
      <c r="F17513" s="3"/>
      <c r="G17513" s="3"/>
    </row>
    <row r="17514" spans="4:7" x14ac:dyDescent="0.2">
      <c r="D17514" s="3"/>
      <c r="E17514" s="3"/>
      <c r="F17514" s="3"/>
      <c r="G17514" s="3"/>
    </row>
    <row r="17515" spans="4:7" x14ac:dyDescent="0.2">
      <c r="D17515" s="3"/>
      <c r="E17515" s="3"/>
      <c r="F17515" s="3"/>
      <c r="G17515" s="3"/>
    </row>
    <row r="17516" spans="4:7" x14ac:dyDescent="0.2">
      <c r="D17516" s="3"/>
      <c r="E17516" s="3"/>
      <c r="F17516" s="3"/>
      <c r="G17516" s="3"/>
    </row>
    <row r="17517" spans="4:7" x14ac:dyDescent="0.2">
      <c r="D17517" s="3"/>
      <c r="E17517" s="3"/>
      <c r="F17517" s="3"/>
      <c r="G17517" s="3"/>
    </row>
    <row r="17518" spans="4:7" x14ac:dyDescent="0.2">
      <c r="D17518" s="3"/>
      <c r="E17518" s="3"/>
      <c r="F17518" s="3"/>
      <c r="G17518" s="3"/>
    </row>
    <row r="17519" spans="4:7" x14ac:dyDescent="0.2">
      <c r="D17519" s="3"/>
      <c r="E17519" s="3"/>
      <c r="F17519" s="3"/>
      <c r="G17519" s="3"/>
    </row>
    <row r="17520" spans="4:7" x14ac:dyDescent="0.2">
      <c r="D17520" s="3"/>
      <c r="E17520" s="3"/>
      <c r="F17520" s="3"/>
      <c r="G17520" s="3"/>
    </row>
    <row r="17521" spans="4:7" x14ac:dyDescent="0.2">
      <c r="D17521" s="3"/>
      <c r="E17521" s="3"/>
      <c r="F17521" s="3"/>
      <c r="G17521" s="3"/>
    </row>
    <row r="17522" spans="4:7" x14ac:dyDescent="0.2">
      <c r="D17522" s="3"/>
      <c r="E17522" s="3"/>
      <c r="F17522" s="3"/>
      <c r="G17522" s="3"/>
    </row>
    <row r="17523" spans="4:7" x14ac:dyDescent="0.2">
      <c r="D17523" s="3"/>
      <c r="E17523" s="3"/>
      <c r="F17523" s="3"/>
      <c r="G17523" s="3"/>
    </row>
    <row r="17524" spans="4:7" x14ac:dyDescent="0.2">
      <c r="D17524" s="3"/>
      <c r="E17524" s="3"/>
      <c r="F17524" s="3"/>
      <c r="G17524" s="3"/>
    </row>
    <row r="17525" spans="4:7" x14ac:dyDescent="0.2">
      <c r="D17525" s="3"/>
      <c r="E17525" s="3"/>
      <c r="F17525" s="3"/>
      <c r="G17525" s="3"/>
    </row>
    <row r="17526" spans="4:7" x14ac:dyDescent="0.2">
      <c r="D17526" s="3"/>
      <c r="E17526" s="3"/>
      <c r="F17526" s="3"/>
      <c r="G17526" s="3"/>
    </row>
    <row r="17527" spans="4:7" x14ac:dyDescent="0.2">
      <c r="D17527" s="3"/>
      <c r="E17527" s="3"/>
      <c r="F17527" s="3"/>
      <c r="G17527" s="3"/>
    </row>
    <row r="17528" spans="4:7" x14ac:dyDescent="0.2">
      <c r="D17528" s="3"/>
      <c r="E17528" s="3"/>
      <c r="F17528" s="3"/>
      <c r="G17528" s="3"/>
    </row>
    <row r="17529" spans="4:7" x14ac:dyDescent="0.2">
      <c r="D17529" s="3"/>
      <c r="E17529" s="3"/>
      <c r="F17529" s="3"/>
      <c r="G17529" s="3"/>
    </row>
    <row r="17530" spans="4:7" x14ac:dyDescent="0.2">
      <c r="D17530" s="3"/>
      <c r="E17530" s="3"/>
      <c r="F17530" s="3"/>
      <c r="G17530" s="3"/>
    </row>
    <row r="17531" spans="4:7" x14ac:dyDescent="0.2">
      <c r="D17531" s="3"/>
      <c r="E17531" s="3"/>
      <c r="F17531" s="3"/>
      <c r="G17531" s="3"/>
    </row>
    <row r="17532" spans="4:7" x14ac:dyDescent="0.2">
      <c r="D17532" s="3"/>
      <c r="E17532" s="3"/>
      <c r="F17532" s="3"/>
      <c r="G17532" s="3"/>
    </row>
    <row r="17533" spans="4:7" x14ac:dyDescent="0.2">
      <c r="D17533" s="3"/>
      <c r="E17533" s="3"/>
      <c r="F17533" s="3"/>
      <c r="G17533" s="3"/>
    </row>
    <row r="17534" spans="4:7" x14ac:dyDescent="0.2">
      <c r="D17534" s="3"/>
      <c r="E17534" s="3"/>
      <c r="F17534" s="3"/>
      <c r="G17534" s="3"/>
    </row>
    <row r="17535" spans="4:7" x14ac:dyDescent="0.2">
      <c r="D17535" s="3"/>
      <c r="E17535" s="3"/>
      <c r="F17535" s="3"/>
      <c r="G17535" s="3"/>
    </row>
    <row r="17536" spans="4:7" x14ac:dyDescent="0.2">
      <c r="D17536" s="3"/>
      <c r="E17536" s="3"/>
      <c r="F17536" s="3"/>
      <c r="G17536" s="3"/>
    </row>
    <row r="17537" spans="4:7" x14ac:dyDescent="0.2">
      <c r="D17537" s="3"/>
      <c r="E17537" s="3"/>
      <c r="F17537" s="3"/>
      <c r="G17537" s="3"/>
    </row>
    <row r="17538" spans="4:7" x14ac:dyDescent="0.2">
      <c r="D17538" s="3"/>
      <c r="E17538" s="3"/>
      <c r="F17538" s="3"/>
      <c r="G17538" s="3"/>
    </row>
    <row r="17539" spans="4:7" x14ac:dyDescent="0.2">
      <c r="D17539" s="3"/>
      <c r="E17539" s="3"/>
      <c r="F17539" s="3"/>
      <c r="G17539" s="3"/>
    </row>
    <row r="17540" spans="4:7" x14ac:dyDescent="0.2">
      <c r="D17540" s="3"/>
      <c r="E17540" s="3"/>
      <c r="F17540" s="3"/>
      <c r="G17540" s="3"/>
    </row>
    <row r="17541" spans="4:7" x14ac:dyDescent="0.2">
      <c r="D17541" s="3"/>
      <c r="E17541" s="3"/>
      <c r="F17541" s="3"/>
      <c r="G17541" s="3"/>
    </row>
    <row r="17542" spans="4:7" x14ac:dyDescent="0.2">
      <c r="D17542" s="3"/>
      <c r="E17542" s="3"/>
      <c r="F17542" s="3"/>
      <c r="G17542" s="3"/>
    </row>
    <row r="17543" spans="4:7" x14ac:dyDescent="0.2">
      <c r="D17543" s="3"/>
      <c r="E17543" s="3"/>
      <c r="F17543" s="3"/>
      <c r="G17543" s="3"/>
    </row>
    <row r="17544" spans="4:7" x14ac:dyDescent="0.2">
      <c r="D17544" s="3"/>
      <c r="E17544" s="3"/>
      <c r="F17544" s="3"/>
      <c r="G17544" s="3"/>
    </row>
    <row r="17545" spans="4:7" x14ac:dyDescent="0.2">
      <c r="D17545" s="3"/>
      <c r="E17545" s="3"/>
      <c r="F17545" s="3"/>
      <c r="G17545" s="3"/>
    </row>
    <row r="17546" spans="4:7" x14ac:dyDescent="0.2">
      <c r="D17546" s="3"/>
      <c r="E17546" s="3"/>
      <c r="F17546" s="3"/>
      <c r="G17546" s="3"/>
    </row>
    <row r="17547" spans="4:7" x14ac:dyDescent="0.2">
      <c r="D17547" s="3"/>
      <c r="E17547" s="3"/>
      <c r="F17547" s="3"/>
      <c r="G17547" s="3"/>
    </row>
    <row r="17548" spans="4:7" x14ac:dyDescent="0.2">
      <c r="D17548" s="3"/>
      <c r="E17548" s="3"/>
      <c r="F17548" s="3"/>
      <c r="G17548" s="3"/>
    </row>
    <row r="17549" spans="4:7" x14ac:dyDescent="0.2">
      <c r="D17549" s="3"/>
      <c r="E17549" s="3"/>
      <c r="F17549" s="3"/>
      <c r="G17549" s="3"/>
    </row>
    <row r="17550" spans="4:7" x14ac:dyDescent="0.2">
      <c r="D17550" s="3"/>
      <c r="E17550" s="3"/>
      <c r="F17550" s="3"/>
      <c r="G17550" s="3"/>
    </row>
    <row r="17551" spans="4:7" x14ac:dyDescent="0.2">
      <c r="D17551" s="3"/>
      <c r="E17551" s="3"/>
      <c r="F17551" s="3"/>
      <c r="G17551" s="3"/>
    </row>
    <row r="17552" spans="4:7" x14ac:dyDescent="0.2">
      <c r="D17552" s="3"/>
      <c r="E17552" s="3"/>
      <c r="F17552" s="3"/>
      <c r="G17552" s="3"/>
    </row>
    <row r="17553" spans="4:7" x14ac:dyDescent="0.2">
      <c r="D17553" s="3"/>
      <c r="E17553" s="3"/>
      <c r="F17553" s="3"/>
      <c r="G17553" s="3"/>
    </row>
    <row r="17554" spans="4:7" x14ac:dyDescent="0.2">
      <c r="D17554" s="3"/>
      <c r="E17554" s="3"/>
      <c r="F17554" s="3"/>
      <c r="G17554" s="3"/>
    </row>
    <row r="17555" spans="4:7" x14ac:dyDescent="0.2">
      <c r="D17555" s="3"/>
      <c r="E17555" s="3"/>
      <c r="F17555" s="3"/>
      <c r="G17555" s="3"/>
    </row>
    <row r="17556" spans="4:7" x14ac:dyDescent="0.2">
      <c r="D17556" s="3"/>
      <c r="E17556" s="3"/>
      <c r="F17556" s="3"/>
      <c r="G17556" s="3"/>
    </row>
    <row r="17557" spans="4:7" x14ac:dyDescent="0.2">
      <c r="D17557" s="3"/>
      <c r="E17557" s="3"/>
      <c r="F17557" s="3"/>
      <c r="G17557" s="3"/>
    </row>
    <row r="17558" spans="4:7" x14ac:dyDescent="0.2">
      <c r="D17558" s="3"/>
      <c r="E17558" s="3"/>
      <c r="F17558" s="3"/>
      <c r="G17558" s="3"/>
    </row>
    <row r="17559" spans="4:7" x14ac:dyDescent="0.2">
      <c r="D17559" s="3"/>
      <c r="E17559" s="3"/>
      <c r="F17559" s="3"/>
      <c r="G17559" s="3"/>
    </row>
    <row r="17560" spans="4:7" x14ac:dyDescent="0.2">
      <c r="D17560" s="3"/>
      <c r="E17560" s="3"/>
      <c r="F17560" s="3"/>
      <c r="G17560" s="3"/>
    </row>
    <row r="17561" spans="4:7" x14ac:dyDescent="0.2">
      <c r="D17561" s="3"/>
      <c r="E17561" s="3"/>
      <c r="F17561" s="3"/>
      <c r="G17561" s="3"/>
    </row>
    <row r="17562" spans="4:7" x14ac:dyDescent="0.2">
      <c r="D17562" s="3"/>
      <c r="E17562" s="3"/>
      <c r="F17562" s="3"/>
      <c r="G17562" s="3"/>
    </row>
    <row r="17563" spans="4:7" x14ac:dyDescent="0.2">
      <c r="D17563" s="3"/>
      <c r="E17563" s="3"/>
      <c r="F17563" s="3"/>
      <c r="G17563" s="3"/>
    </row>
    <row r="17564" spans="4:7" x14ac:dyDescent="0.2">
      <c r="D17564" s="3"/>
      <c r="E17564" s="3"/>
      <c r="F17564" s="3"/>
      <c r="G17564" s="3"/>
    </row>
    <row r="17565" spans="4:7" x14ac:dyDescent="0.2">
      <c r="D17565" s="3"/>
      <c r="E17565" s="3"/>
      <c r="F17565" s="3"/>
      <c r="G17565" s="3"/>
    </row>
    <row r="17566" spans="4:7" x14ac:dyDescent="0.2">
      <c r="D17566" s="3"/>
      <c r="E17566" s="3"/>
      <c r="F17566" s="3"/>
      <c r="G17566" s="3"/>
    </row>
    <row r="17567" spans="4:7" x14ac:dyDescent="0.2">
      <c r="D17567" s="3"/>
      <c r="E17567" s="3"/>
      <c r="F17567" s="3"/>
      <c r="G17567" s="3"/>
    </row>
    <row r="17568" spans="4:7" x14ac:dyDescent="0.2">
      <c r="D17568" s="3"/>
      <c r="E17568" s="3"/>
      <c r="F17568" s="3"/>
      <c r="G17568" s="3"/>
    </row>
    <row r="17569" spans="4:7" x14ac:dyDescent="0.2">
      <c r="D17569" s="3"/>
      <c r="E17569" s="3"/>
      <c r="F17569" s="3"/>
      <c r="G17569" s="3"/>
    </row>
    <row r="17570" spans="4:7" x14ac:dyDescent="0.2">
      <c r="D17570" s="3"/>
      <c r="E17570" s="3"/>
      <c r="F17570" s="3"/>
      <c r="G17570" s="3"/>
    </row>
    <row r="17571" spans="4:7" x14ac:dyDescent="0.2">
      <c r="D17571" s="3"/>
      <c r="E17571" s="3"/>
      <c r="F17571" s="3"/>
      <c r="G17571" s="3"/>
    </row>
    <row r="17572" spans="4:7" x14ac:dyDescent="0.2">
      <c r="D17572" s="3"/>
      <c r="E17572" s="3"/>
      <c r="F17572" s="3"/>
      <c r="G17572" s="3"/>
    </row>
    <row r="17573" spans="4:7" x14ac:dyDescent="0.2">
      <c r="D17573" s="3"/>
      <c r="E17573" s="3"/>
      <c r="F17573" s="3"/>
      <c r="G17573" s="3"/>
    </row>
    <row r="17574" spans="4:7" x14ac:dyDescent="0.2">
      <c r="D17574" s="3"/>
      <c r="E17574" s="3"/>
      <c r="F17574" s="3"/>
      <c r="G17574" s="3"/>
    </row>
    <row r="17575" spans="4:7" x14ac:dyDescent="0.2">
      <c r="D17575" s="3"/>
      <c r="E17575" s="3"/>
      <c r="F17575" s="3"/>
      <c r="G17575" s="3"/>
    </row>
    <row r="17576" spans="4:7" x14ac:dyDescent="0.2">
      <c r="D17576" s="3"/>
      <c r="E17576" s="3"/>
      <c r="F17576" s="3"/>
      <c r="G17576" s="3"/>
    </row>
    <row r="17577" spans="4:7" x14ac:dyDescent="0.2">
      <c r="D17577" s="3"/>
      <c r="E17577" s="3"/>
      <c r="F17577" s="3"/>
      <c r="G17577" s="3"/>
    </row>
    <row r="17578" spans="4:7" x14ac:dyDescent="0.2">
      <c r="D17578" s="3"/>
      <c r="E17578" s="3"/>
      <c r="F17578" s="3"/>
      <c r="G17578" s="3"/>
    </row>
    <row r="17579" spans="4:7" x14ac:dyDescent="0.2">
      <c r="D17579" s="3"/>
      <c r="E17579" s="3"/>
      <c r="F17579" s="3"/>
      <c r="G17579" s="3"/>
    </row>
    <row r="17580" spans="4:7" x14ac:dyDescent="0.2">
      <c r="D17580" s="3"/>
      <c r="E17580" s="3"/>
      <c r="F17580" s="3"/>
      <c r="G17580" s="3"/>
    </row>
    <row r="17581" spans="4:7" x14ac:dyDescent="0.2">
      <c r="D17581" s="3"/>
      <c r="E17581" s="3"/>
      <c r="F17581" s="3"/>
      <c r="G17581" s="3"/>
    </row>
    <row r="17582" spans="4:7" x14ac:dyDescent="0.2">
      <c r="D17582" s="3"/>
      <c r="E17582" s="3"/>
      <c r="F17582" s="3"/>
      <c r="G17582" s="3"/>
    </row>
    <row r="17583" spans="4:7" x14ac:dyDescent="0.2">
      <c r="D17583" s="3"/>
      <c r="E17583" s="3"/>
      <c r="F17583" s="3"/>
      <c r="G17583" s="3"/>
    </row>
    <row r="17584" spans="4:7" x14ac:dyDescent="0.2">
      <c r="D17584" s="3"/>
      <c r="E17584" s="3"/>
      <c r="F17584" s="3"/>
      <c r="G17584" s="3"/>
    </row>
    <row r="17585" spans="4:7" x14ac:dyDescent="0.2">
      <c r="D17585" s="3"/>
      <c r="E17585" s="3"/>
      <c r="F17585" s="3"/>
      <c r="G17585" s="3"/>
    </row>
    <row r="17586" spans="4:7" x14ac:dyDescent="0.2">
      <c r="D17586" s="3"/>
      <c r="E17586" s="3"/>
      <c r="F17586" s="3"/>
      <c r="G17586" s="3"/>
    </row>
    <row r="17587" spans="4:7" x14ac:dyDescent="0.2">
      <c r="D17587" s="3"/>
      <c r="E17587" s="3"/>
      <c r="F17587" s="3"/>
      <c r="G17587" s="3"/>
    </row>
    <row r="17588" spans="4:7" x14ac:dyDescent="0.2">
      <c r="D17588" s="3"/>
      <c r="E17588" s="3"/>
      <c r="F17588" s="3"/>
      <c r="G17588" s="3"/>
    </row>
    <row r="17589" spans="4:7" x14ac:dyDescent="0.2">
      <c r="D17589" s="3"/>
      <c r="E17589" s="3"/>
      <c r="F17589" s="3"/>
      <c r="G17589" s="3"/>
    </row>
    <row r="17590" spans="4:7" x14ac:dyDescent="0.2">
      <c r="D17590" s="3"/>
      <c r="E17590" s="3"/>
      <c r="F17590" s="3"/>
      <c r="G17590" s="3"/>
    </row>
    <row r="17591" spans="4:7" x14ac:dyDescent="0.2">
      <c r="D17591" s="3"/>
      <c r="E17591" s="3"/>
      <c r="F17591" s="3"/>
      <c r="G17591" s="3"/>
    </row>
    <row r="17592" spans="4:7" x14ac:dyDescent="0.2">
      <c r="D17592" s="3"/>
      <c r="E17592" s="3"/>
      <c r="F17592" s="3"/>
      <c r="G17592" s="3"/>
    </row>
    <row r="17593" spans="4:7" x14ac:dyDescent="0.2">
      <c r="D17593" s="3"/>
      <c r="E17593" s="3"/>
      <c r="F17593" s="3"/>
      <c r="G17593" s="3"/>
    </row>
    <row r="17594" spans="4:7" x14ac:dyDescent="0.2">
      <c r="D17594" s="3"/>
      <c r="E17594" s="3"/>
      <c r="F17594" s="3"/>
      <c r="G17594" s="3"/>
    </row>
    <row r="17595" spans="4:7" x14ac:dyDescent="0.2">
      <c r="D17595" s="3"/>
      <c r="E17595" s="3"/>
      <c r="F17595" s="3"/>
      <c r="G17595" s="3"/>
    </row>
    <row r="17596" spans="4:7" x14ac:dyDescent="0.2">
      <c r="D17596" s="3"/>
      <c r="E17596" s="3"/>
      <c r="F17596" s="3"/>
      <c r="G17596" s="3"/>
    </row>
    <row r="17597" spans="4:7" x14ac:dyDescent="0.2">
      <c r="D17597" s="3"/>
      <c r="E17597" s="3"/>
      <c r="F17597" s="3"/>
      <c r="G17597" s="3"/>
    </row>
    <row r="17598" spans="4:7" x14ac:dyDescent="0.2">
      <c r="D17598" s="3"/>
      <c r="E17598" s="3"/>
      <c r="F17598" s="3"/>
      <c r="G17598" s="3"/>
    </row>
    <row r="17599" spans="4:7" x14ac:dyDescent="0.2">
      <c r="D17599" s="3"/>
      <c r="E17599" s="3"/>
      <c r="F17599" s="3"/>
      <c r="G17599" s="3"/>
    </row>
    <row r="17600" spans="4:7" x14ac:dyDescent="0.2">
      <c r="D17600" s="3"/>
      <c r="E17600" s="3"/>
      <c r="F17600" s="3"/>
      <c r="G17600" s="3"/>
    </row>
    <row r="17601" spans="4:7" x14ac:dyDescent="0.2">
      <c r="D17601" s="3"/>
      <c r="E17601" s="3"/>
      <c r="F17601" s="3"/>
      <c r="G17601" s="3"/>
    </row>
    <row r="17602" spans="4:7" x14ac:dyDescent="0.2">
      <c r="D17602" s="3"/>
      <c r="E17602" s="3"/>
      <c r="F17602" s="3"/>
      <c r="G17602" s="3"/>
    </row>
    <row r="17603" spans="4:7" x14ac:dyDescent="0.2">
      <c r="D17603" s="3"/>
      <c r="E17603" s="3"/>
      <c r="F17603" s="3"/>
      <c r="G17603" s="3"/>
    </row>
    <row r="17604" spans="4:7" x14ac:dyDescent="0.2">
      <c r="D17604" s="3"/>
      <c r="E17604" s="3"/>
      <c r="F17604" s="3"/>
      <c r="G17604" s="3"/>
    </row>
    <row r="17605" spans="4:7" x14ac:dyDescent="0.2">
      <c r="D17605" s="3"/>
      <c r="E17605" s="3"/>
      <c r="F17605" s="3"/>
      <c r="G17605" s="3"/>
    </row>
    <row r="17606" spans="4:7" x14ac:dyDescent="0.2">
      <c r="D17606" s="3"/>
      <c r="E17606" s="3"/>
      <c r="F17606" s="3"/>
      <c r="G17606" s="3"/>
    </row>
    <row r="17607" spans="4:7" x14ac:dyDescent="0.2">
      <c r="D17607" s="3"/>
      <c r="E17607" s="3"/>
      <c r="F17607" s="3"/>
      <c r="G17607" s="3"/>
    </row>
    <row r="17608" spans="4:7" x14ac:dyDescent="0.2">
      <c r="D17608" s="3"/>
      <c r="E17608" s="3"/>
      <c r="F17608" s="3"/>
      <c r="G17608" s="3"/>
    </row>
    <row r="17609" spans="4:7" x14ac:dyDescent="0.2">
      <c r="D17609" s="3"/>
      <c r="E17609" s="3"/>
      <c r="F17609" s="3"/>
      <c r="G17609" s="3"/>
    </row>
    <row r="17610" spans="4:7" x14ac:dyDescent="0.2">
      <c r="D17610" s="3"/>
      <c r="E17610" s="3"/>
      <c r="F17610" s="3"/>
      <c r="G17610" s="3"/>
    </row>
    <row r="17611" spans="4:7" x14ac:dyDescent="0.2">
      <c r="D17611" s="3"/>
      <c r="E17611" s="3"/>
      <c r="F17611" s="3"/>
      <c r="G17611" s="3"/>
    </row>
    <row r="17612" spans="4:7" x14ac:dyDescent="0.2">
      <c r="D17612" s="3"/>
      <c r="E17612" s="3"/>
      <c r="F17612" s="3"/>
      <c r="G17612" s="3"/>
    </row>
    <row r="17613" spans="4:7" x14ac:dyDescent="0.2">
      <c r="D17613" s="3"/>
      <c r="E17613" s="3"/>
      <c r="F17613" s="3"/>
      <c r="G17613" s="3"/>
    </row>
    <row r="17614" spans="4:7" x14ac:dyDescent="0.2">
      <c r="D17614" s="3"/>
      <c r="E17614" s="3"/>
      <c r="F17614" s="3"/>
      <c r="G17614" s="3"/>
    </row>
    <row r="17615" spans="4:7" x14ac:dyDescent="0.2">
      <c r="D17615" s="3"/>
      <c r="E17615" s="3"/>
      <c r="F17615" s="3"/>
      <c r="G17615" s="3"/>
    </row>
    <row r="17616" spans="4:7" x14ac:dyDescent="0.2">
      <c r="D17616" s="3"/>
      <c r="E17616" s="3"/>
      <c r="F17616" s="3"/>
      <c r="G17616" s="3"/>
    </row>
    <row r="17617" spans="4:7" x14ac:dyDescent="0.2">
      <c r="D17617" s="3"/>
      <c r="E17617" s="3"/>
      <c r="F17617" s="3"/>
      <c r="G17617" s="3"/>
    </row>
    <row r="17618" spans="4:7" x14ac:dyDescent="0.2">
      <c r="D17618" s="3"/>
      <c r="E17618" s="3"/>
      <c r="F17618" s="3"/>
      <c r="G17618" s="3"/>
    </row>
    <row r="17619" spans="4:7" x14ac:dyDescent="0.2">
      <c r="D17619" s="3"/>
      <c r="E17619" s="3"/>
      <c r="F17619" s="3"/>
      <c r="G17619" s="3"/>
    </row>
    <row r="17620" spans="4:7" x14ac:dyDescent="0.2">
      <c r="D17620" s="3"/>
      <c r="E17620" s="3"/>
      <c r="F17620" s="3"/>
      <c r="G17620" s="3"/>
    </row>
    <row r="17621" spans="4:7" x14ac:dyDescent="0.2">
      <c r="D17621" s="3"/>
      <c r="E17621" s="3"/>
      <c r="F17621" s="3"/>
      <c r="G17621" s="3"/>
    </row>
    <row r="17622" spans="4:7" x14ac:dyDescent="0.2">
      <c r="D17622" s="3"/>
      <c r="E17622" s="3"/>
      <c r="F17622" s="3"/>
      <c r="G17622" s="3"/>
    </row>
    <row r="17623" spans="4:7" x14ac:dyDescent="0.2">
      <c r="D17623" s="3"/>
      <c r="E17623" s="3"/>
      <c r="F17623" s="3"/>
      <c r="G17623" s="3"/>
    </row>
    <row r="17624" spans="4:7" x14ac:dyDescent="0.2">
      <c r="D17624" s="3"/>
      <c r="E17624" s="3"/>
      <c r="F17624" s="3"/>
      <c r="G17624" s="3"/>
    </row>
    <row r="17625" spans="4:7" x14ac:dyDescent="0.2">
      <c r="D17625" s="3"/>
      <c r="E17625" s="3"/>
      <c r="F17625" s="3"/>
      <c r="G17625" s="3"/>
    </row>
    <row r="17626" spans="4:7" x14ac:dyDescent="0.2">
      <c r="D17626" s="3"/>
      <c r="E17626" s="3"/>
      <c r="F17626" s="3"/>
      <c r="G17626" s="3"/>
    </row>
    <row r="17627" spans="4:7" x14ac:dyDescent="0.2">
      <c r="D17627" s="3"/>
      <c r="E17627" s="3"/>
      <c r="F17627" s="3"/>
      <c r="G17627" s="3"/>
    </row>
    <row r="17628" spans="4:7" x14ac:dyDescent="0.2">
      <c r="D17628" s="3"/>
      <c r="E17628" s="3"/>
      <c r="F17628" s="3"/>
      <c r="G17628" s="3"/>
    </row>
    <row r="17629" spans="4:7" x14ac:dyDescent="0.2">
      <c r="D17629" s="3"/>
      <c r="E17629" s="3"/>
      <c r="F17629" s="3"/>
      <c r="G17629" s="3"/>
    </row>
    <row r="17630" spans="4:7" x14ac:dyDescent="0.2">
      <c r="D17630" s="3"/>
      <c r="E17630" s="3"/>
      <c r="F17630" s="3"/>
      <c r="G17630" s="3"/>
    </row>
    <row r="17631" spans="4:7" x14ac:dyDescent="0.2">
      <c r="D17631" s="3"/>
      <c r="E17631" s="3"/>
      <c r="F17631" s="3"/>
      <c r="G17631" s="3"/>
    </row>
    <row r="17632" spans="4:7" x14ac:dyDescent="0.2">
      <c r="D17632" s="3"/>
      <c r="E17632" s="3"/>
      <c r="F17632" s="3"/>
      <c r="G17632" s="3"/>
    </row>
    <row r="17633" spans="4:7" x14ac:dyDescent="0.2">
      <c r="D17633" s="3"/>
      <c r="E17633" s="3"/>
      <c r="F17633" s="3"/>
      <c r="G17633" s="3"/>
    </row>
    <row r="17634" spans="4:7" x14ac:dyDescent="0.2">
      <c r="D17634" s="3"/>
      <c r="E17634" s="3"/>
      <c r="F17634" s="3"/>
      <c r="G17634" s="3"/>
    </row>
    <row r="17635" spans="4:7" x14ac:dyDescent="0.2">
      <c r="D17635" s="3"/>
      <c r="E17635" s="3"/>
      <c r="F17635" s="3"/>
      <c r="G17635" s="3"/>
    </row>
    <row r="17636" spans="4:7" x14ac:dyDescent="0.2">
      <c r="D17636" s="3"/>
      <c r="E17636" s="3"/>
      <c r="F17636" s="3"/>
      <c r="G17636" s="3"/>
    </row>
    <row r="17637" spans="4:7" x14ac:dyDescent="0.2">
      <c r="D17637" s="3"/>
      <c r="E17637" s="3"/>
      <c r="F17637" s="3"/>
      <c r="G17637" s="3"/>
    </row>
    <row r="17638" spans="4:7" x14ac:dyDescent="0.2">
      <c r="D17638" s="3"/>
      <c r="E17638" s="3"/>
      <c r="F17638" s="3"/>
      <c r="G17638" s="3"/>
    </row>
    <row r="17639" spans="4:7" x14ac:dyDescent="0.2">
      <c r="D17639" s="3"/>
      <c r="E17639" s="3"/>
      <c r="F17639" s="3"/>
      <c r="G17639" s="3"/>
    </row>
    <row r="17640" spans="4:7" x14ac:dyDescent="0.2">
      <c r="D17640" s="3"/>
      <c r="E17640" s="3"/>
      <c r="F17640" s="3"/>
      <c r="G17640" s="3"/>
    </row>
    <row r="17641" spans="4:7" x14ac:dyDescent="0.2">
      <c r="D17641" s="3"/>
      <c r="E17641" s="3"/>
      <c r="F17641" s="3"/>
      <c r="G17641" s="3"/>
    </row>
    <row r="17642" spans="4:7" x14ac:dyDescent="0.2">
      <c r="D17642" s="3"/>
      <c r="E17642" s="3"/>
      <c r="F17642" s="3"/>
      <c r="G17642" s="3"/>
    </row>
    <row r="17643" spans="4:7" x14ac:dyDescent="0.2">
      <c r="D17643" s="3"/>
      <c r="E17643" s="3"/>
      <c r="F17643" s="3"/>
      <c r="G17643" s="3"/>
    </row>
    <row r="17644" spans="4:7" x14ac:dyDescent="0.2">
      <c r="D17644" s="3"/>
      <c r="E17644" s="3"/>
      <c r="F17644" s="3"/>
      <c r="G17644" s="3"/>
    </row>
    <row r="17645" spans="4:7" x14ac:dyDescent="0.2">
      <c r="D17645" s="3"/>
      <c r="E17645" s="3"/>
      <c r="F17645" s="3"/>
      <c r="G17645" s="3"/>
    </row>
    <row r="17646" spans="4:7" x14ac:dyDescent="0.2">
      <c r="D17646" s="3"/>
      <c r="E17646" s="3"/>
      <c r="F17646" s="3"/>
      <c r="G17646" s="3"/>
    </row>
    <row r="17647" spans="4:7" x14ac:dyDescent="0.2">
      <c r="D17647" s="3"/>
      <c r="E17647" s="3"/>
      <c r="F17647" s="3"/>
      <c r="G17647" s="3"/>
    </row>
    <row r="17648" spans="4:7" x14ac:dyDescent="0.2">
      <c r="D17648" s="3"/>
      <c r="E17648" s="3"/>
      <c r="F17648" s="3"/>
      <c r="G17648" s="3"/>
    </row>
    <row r="17649" spans="4:7" x14ac:dyDescent="0.2">
      <c r="D17649" s="3"/>
      <c r="E17649" s="3"/>
      <c r="F17649" s="3"/>
      <c r="G17649" s="3"/>
    </row>
    <row r="17650" spans="4:7" x14ac:dyDescent="0.2">
      <c r="D17650" s="3"/>
      <c r="E17650" s="3"/>
      <c r="F17650" s="3"/>
      <c r="G17650" s="3"/>
    </row>
    <row r="17651" spans="4:7" x14ac:dyDescent="0.2">
      <c r="D17651" s="3"/>
      <c r="E17651" s="3"/>
      <c r="F17651" s="3"/>
      <c r="G17651" s="3"/>
    </row>
    <row r="17652" spans="4:7" x14ac:dyDescent="0.2">
      <c r="D17652" s="3"/>
      <c r="E17652" s="3"/>
      <c r="F17652" s="3"/>
      <c r="G17652" s="3"/>
    </row>
    <row r="17653" spans="4:7" x14ac:dyDescent="0.2">
      <c r="D17653" s="3"/>
      <c r="E17653" s="3"/>
      <c r="F17653" s="3"/>
      <c r="G17653" s="3"/>
    </row>
    <row r="17654" spans="4:7" x14ac:dyDescent="0.2">
      <c r="D17654" s="3"/>
      <c r="E17654" s="3"/>
      <c r="F17654" s="3"/>
      <c r="G17654" s="3"/>
    </row>
    <row r="17655" spans="4:7" x14ac:dyDescent="0.2">
      <c r="D17655" s="3"/>
      <c r="E17655" s="3"/>
      <c r="F17655" s="3"/>
      <c r="G17655" s="3"/>
    </row>
    <row r="17656" spans="4:7" x14ac:dyDescent="0.2">
      <c r="D17656" s="3"/>
      <c r="E17656" s="3"/>
      <c r="F17656" s="3"/>
      <c r="G17656" s="3"/>
    </row>
    <row r="17657" spans="4:7" x14ac:dyDescent="0.2">
      <c r="D17657" s="3"/>
      <c r="E17657" s="3"/>
      <c r="F17657" s="3"/>
      <c r="G17657" s="3"/>
    </row>
    <row r="17658" spans="4:7" x14ac:dyDescent="0.2">
      <c r="D17658" s="3"/>
      <c r="E17658" s="3"/>
      <c r="F17658" s="3"/>
      <c r="G17658" s="3"/>
    </row>
    <row r="17659" spans="4:7" x14ac:dyDescent="0.2">
      <c r="D17659" s="3"/>
      <c r="E17659" s="3"/>
      <c r="F17659" s="3"/>
      <c r="G17659" s="3"/>
    </row>
    <row r="17660" spans="4:7" x14ac:dyDescent="0.2">
      <c r="D17660" s="3"/>
      <c r="E17660" s="3"/>
      <c r="F17660" s="3"/>
      <c r="G17660" s="3"/>
    </row>
    <row r="17661" spans="4:7" x14ac:dyDescent="0.2">
      <c r="D17661" s="3"/>
      <c r="E17661" s="3"/>
      <c r="F17661" s="3"/>
      <c r="G17661" s="3"/>
    </row>
    <row r="17662" spans="4:7" x14ac:dyDescent="0.2">
      <c r="D17662" s="3"/>
      <c r="E17662" s="3"/>
      <c r="F17662" s="3"/>
      <c r="G17662" s="3"/>
    </row>
    <row r="17663" spans="4:7" x14ac:dyDescent="0.2">
      <c r="D17663" s="3"/>
      <c r="E17663" s="3"/>
      <c r="F17663" s="3"/>
      <c r="G17663" s="3"/>
    </row>
    <row r="17664" spans="4:7" x14ac:dyDescent="0.2">
      <c r="D17664" s="3"/>
      <c r="E17664" s="3"/>
      <c r="F17664" s="3"/>
      <c r="G17664" s="3"/>
    </row>
    <row r="17665" spans="4:7" x14ac:dyDescent="0.2">
      <c r="D17665" s="3"/>
      <c r="E17665" s="3"/>
      <c r="F17665" s="3"/>
      <c r="G17665" s="3"/>
    </row>
    <row r="17666" spans="4:7" x14ac:dyDescent="0.2">
      <c r="D17666" s="3"/>
      <c r="E17666" s="3"/>
      <c r="F17666" s="3"/>
      <c r="G17666" s="3"/>
    </row>
    <row r="17667" spans="4:7" x14ac:dyDescent="0.2">
      <c r="D17667" s="3"/>
      <c r="E17667" s="3"/>
      <c r="F17667" s="3"/>
      <c r="G17667" s="3"/>
    </row>
    <row r="17668" spans="4:7" x14ac:dyDescent="0.2">
      <c r="D17668" s="3"/>
      <c r="E17668" s="3"/>
      <c r="F17668" s="3"/>
      <c r="G17668" s="3"/>
    </row>
    <row r="17669" spans="4:7" x14ac:dyDescent="0.2">
      <c r="D17669" s="3"/>
      <c r="E17669" s="3"/>
      <c r="F17669" s="3"/>
      <c r="G17669" s="3"/>
    </row>
    <row r="17670" spans="4:7" x14ac:dyDescent="0.2">
      <c r="D17670" s="3"/>
      <c r="E17670" s="3"/>
      <c r="F17670" s="3"/>
      <c r="G17670" s="3"/>
    </row>
    <row r="17671" spans="4:7" x14ac:dyDescent="0.2">
      <c r="D17671" s="3"/>
      <c r="E17671" s="3"/>
      <c r="F17671" s="3"/>
      <c r="G17671" s="3"/>
    </row>
    <row r="17672" spans="4:7" x14ac:dyDescent="0.2">
      <c r="D17672" s="3"/>
      <c r="E17672" s="3"/>
      <c r="F17672" s="3"/>
      <c r="G17672" s="3"/>
    </row>
    <row r="17673" spans="4:7" x14ac:dyDescent="0.2">
      <c r="D17673" s="3"/>
      <c r="E17673" s="3"/>
      <c r="F17673" s="3"/>
      <c r="G17673" s="3"/>
    </row>
    <row r="17674" spans="4:7" x14ac:dyDescent="0.2">
      <c r="D17674" s="3"/>
      <c r="E17674" s="3"/>
      <c r="F17674" s="3"/>
      <c r="G17674" s="3"/>
    </row>
    <row r="17675" spans="4:7" x14ac:dyDescent="0.2">
      <c r="D17675" s="3"/>
      <c r="E17675" s="3"/>
      <c r="F17675" s="3"/>
      <c r="G17675" s="3"/>
    </row>
    <row r="17676" spans="4:7" x14ac:dyDescent="0.2">
      <c r="D17676" s="3"/>
      <c r="E17676" s="3"/>
      <c r="F17676" s="3"/>
      <c r="G17676" s="3"/>
    </row>
    <row r="17677" spans="4:7" x14ac:dyDescent="0.2">
      <c r="D17677" s="3"/>
      <c r="E17677" s="3"/>
      <c r="F17677" s="3"/>
      <c r="G17677" s="3"/>
    </row>
    <row r="17678" spans="4:7" x14ac:dyDescent="0.2">
      <c r="D17678" s="3"/>
      <c r="E17678" s="3"/>
      <c r="F17678" s="3"/>
      <c r="G17678" s="3"/>
    </row>
    <row r="17679" spans="4:7" x14ac:dyDescent="0.2">
      <c r="D17679" s="3"/>
      <c r="E17679" s="3"/>
      <c r="F17679" s="3"/>
      <c r="G17679" s="3"/>
    </row>
    <row r="17680" spans="4:7" x14ac:dyDescent="0.2">
      <c r="D17680" s="3"/>
      <c r="E17680" s="3"/>
      <c r="F17680" s="3"/>
      <c r="G17680" s="3"/>
    </row>
    <row r="17681" spans="4:7" x14ac:dyDescent="0.2">
      <c r="D17681" s="3"/>
      <c r="E17681" s="3"/>
      <c r="F17681" s="3"/>
      <c r="G17681" s="3"/>
    </row>
    <row r="17682" spans="4:7" x14ac:dyDescent="0.2">
      <c r="D17682" s="3"/>
      <c r="E17682" s="3"/>
      <c r="F17682" s="3"/>
      <c r="G17682" s="3"/>
    </row>
    <row r="17683" spans="4:7" x14ac:dyDescent="0.2">
      <c r="D17683" s="3"/>
      <c r="E17683" s="3"/>
      <c r="F17683" s="3"/>
      <c r="G17683" s="3"/>
    </row>
    <row r="17684" spans="4:7" x14ac:dyDescent="0.2">
      <c r="D17684" s="3"/>
      <c r="E17684" s="3"/>
      <c r="F17684" s="3"/>
      <c r="G17684" s="3"/>
    </row>
    <row r="17685" spans="4:7" x14ac:dyDescent="0.2">
      <c r="D17685" s="3"/>
      <c r="E17685" s="3"/>
      <c r="F17685" s="3"/>
      <c r="G17685" s="3"/>
    </row>
    <row r="17686" spans="4:7" x14ac:dyDescent="0.2">
      <c r="D17686" s="3"/>
      <c r="E17686" s="3"/>
      <c r="F17686" s="3"/>
      <c r="G17686" s="3"/>
    </row>
    <row r="17687" spans="4:7" x14ac:dyDescent="0.2">
      <c r="D17687" s="3"/>
      <c r="E17687" s="3"/>
      <c r="F17687" s="3"/>
      <c r="G17687" s="3"/>
    </row>
    <row r="17688" spans="4:7" x14ac:dyDescent="0.2">
      <c r="D17688" s="3"/>
      <c r="E17688" s="3"/>
      <c r="F17688" s="3"/>
      <c r="G17688" s="3"/>
    </row>
    <row r="17689" spans="4:7" x14ac:dyDescent="0.2">
      <c r="D17689" s="3"/>
      <c r="E17689" s="3"/>
      <c r="F17689" s="3"/>
      <c r="G17689" s="3"/>
    </row>
    <row r="17690" spans="4:7" x14ac:dyDescent="0.2">
      <c r="D17690" s="3"/>
      <c r="E17690" s="3"/>
      <c r="F17690" s="3"/>
      <c r="G17690" s="3"/>
    </row>
    <row r="17691" spans="4:7" x14ac:dyDescent="0.2">
      <c r="D17691" s="3"/>
      <c r="E17691" s="3"/>
      <c r="F17691" s="3"/>
      <c r="G17691" s="3"/>
    </row>
    <row r="17692" spans="4:7" x14ac:dyDescent="0.2">
      <c r="D17692" s="3"/>
      <c r="E17692" s="3"/>
      <c r="F17692" s="3"/>
      <c r="G17692" s="3"/>
    </row>
    <row r="17693" spans="4:7" x14ac:dyDescent="0.2">
      <c r="D17693" s="3"/>
      <c r="E17693" s="3"/>
      <c r="F17693" s="3"/>
      <c r="G17693" s="3"/>
    </row>
    <row r="17694" spans="4:7" x14ac:dyDescent="0.2">
      <c r="D17694" s="3"/>
      <c r="E17694" s="3"/>
      <c r="F17694" s="3"/>
      <c r="G17694" s="3"/>
    </row>
    <row r="17695" spans="4:7" x14ac:dyDescent="0.2">
      <c r="D17695" s="3"/>
      <c r="E17695" s="3"/>
      <c r="F17695" s="3"/>
      <c r="G17695" s="3"/>
    </row>
    <row r="17696" spans="4:7" x14ac:dyDescent="0.2">
      <c r="D17696" s="3"/>
      <c r="E17696" s="3"/>
      <c r="F17696" s="3"/>
      <c r="G17696" s="3"/>
    </row>
    <row r="17697" spans="4:7" x14ac:dyDescent="0.2">
      <c r="D17697" s="3"/>
      <c r="E17697" s="3"/>
      <c r="F17697" s="3"/>
      <c r="G17697" s="3"/>
    </row>
    <row r="17698" spans="4:7" x14ac:dyDescent="0.2">
      <c r="D17698" s="3"/>
      <c r="E17698" s="3"/>
      <c r="F17698" s="3"/>
      <c r="G17698" s="3"/>
    </row>
    <row r="17699" spans="4:7" x14ac:dyDescent="0.2">
      <c r="D17699" s="3"/>
      <c r="E17699" s="3"/>
      <c r="F17699" s="3"/>
      <c r="G17699" s="3"/>
    </row>
    <row r="17700" spans="4:7" x14ac:dyDescent="0.2">
      <c r="D17700" s="3"/>
      <c r="E17700" s="3"/>
      <c r="F17700" s="3"/>
      <c r="G17700" s="3"/>
    </row>
    <row r="17701" spans="4:7" x14ac:dyDescent="0.2">
      <c r="D17701" s="3"/>
      <c r="E17701" s="3"/>
      <c r="F17701" s="3"/>
      <c r="G17701" s="3"/>
    </row>
    <row r="17702" spans="4:7" x14ac:dyDescent="0.2">
      <c r="D17702" s="3"/>
      <c r="E17702" s="3"/>
      <c r="F17702" s="3"/>
      <c r="G17702" s="3"/>
    </row>
    <row r="17703" spans="4:7" x14ac:dyDescent="0.2">
      <c r="D17703" s="3"/>
      <c r="E17703" s="3"/>
      <c r="F17703" s="3"/>
      <c r="G17703" s="3"/>
    </row>
    <row r="17704" spans="4:7" x14ac:dyDescent="0.2">
      <c r="D17704" s="3"/>
      <c r="E17704" s="3"/>
      <c r="F17704" s="3"/>
      <c r="G17704" s="3"/>
    </row>
    <row r="17705" spans="4:7" x14ac:dyDescent="0.2">
      <c r="D17705" s="3"/>
      <c r="E17705" s="3"/>
      <c r="F17705" s="3"/>
      <c r="G17705" s="3"/>
    </row>
    <row r="17706" spans="4:7" x14ac:dyDescent="0.2">
      <c r="D17706" s="3"/>
      <c r="E17706" s="3"/>
      <c r="F17706" s="3"/>
      <c r="G17706" s="3"/>
    </row>
    <row r="17707" spans="4:7" x14ac:dyDescent="0.2">
      <c r="D17707" s="3"/>
      <c r="E17707" s="3"/>
      <c r="F17707" s="3"/>
      <c r="G17707" s="3"/>
    </row>
    <row r="17708" spans="4:7" x14ac:dyDescent="0.2">
      <c r="D17708" s="3"/>
      <c r="E17708" s="3"/>
      <c r="F17708" s="3"/>
      <c r="G17708" s="3"/>
    </row>
    <row r="17709" spans="4:7" x14ac:dyDescent="0.2">
      <c r="D17709" s="3"/>
      <c r="E17709" s="3"/>
      <c r="F17709" s="3"/>
      <c r="G17709" s="3"/>
    </row>
    <row r="17710" spans="4:7" x14ac:dyDescent="0.2">
      <c r="D17710" s="3"/>
      <c r="E17710" s="3"/>
      <c r="F17710" s="3"/>
      <c r="G17710" s="3"/>
    </row>
    <row r="17711" spans="4:7" x14ac:dyDescent="0.2">
      <c r="D17711" s="3"/>
      <c r="E17711" s="3"/>
      <c r="F17711" s="3"/>
      <c r="G17711" s="3"/>
    </row>
    <row r="17712" spans="4:7" x14ac:dyDescent="0.2">
      <c r="D17712" s="3"/>
      <c r="E17712" s="3"/>
      <c r="F17712" s="3"/>
      <c r="G17712" s="3"/>
    </row>
    <row r="17713" spans="4:7" x14ac:dyDescent="0.2">
      <c r="D17713" s="3"/>
      <c r="E17713" s="3"/>
      <c r="F17713" s="3"/>
      <c r="G17713" s="3"/>
    </row>
    <row r="17714" spans="4:7" x14ac:dyDescent="0.2">
      <c r="D17714" s="3"/>
      <c r="E17714" s="3"/>
      <c r="F17714" s="3"/>
      <c r="G17714" s="3"/>
    </row>
    <row r="17715" spans="4:7" x14ac:dyDescent="0.2">
      <c r="D17715" s="3"/>
      <c r="E17715" s="3"/>
      <c r="F17715" s="3"/>
      <c r="G17715" s="3"/>
    </row>
    <row r="17716" spans="4:7" x14ac:dyDescent="0.2">
      <c r="D17716" s="3"/>
      <c r="E17716" s="3"/>
      <c r="F17716" s="3"/>
      <c r="G17716" s="3"/>
    </row>
    <row r="17717" spans="4:7" x14ac:dyDescent="0.2">
      <c r="D17717" s="3"/>
      <c r="E17717" s="3"/>
      <c r="F17717" s="3"/>
      <c r="G17717" s="3"/>
    </row>
    <row r="17718" spans="4:7" x14ac:dyDescent="0.2">
      <c r="D17718" s="3"/>
      <c r="E17718" s="3"/>
      <c r="F17718" s="3"/>
      <c r="G17718" s="3"/>
    </row>
    <row r="17719" spans="4:7" x14ac:dyDescent="0.2">
      <c r="D17719" s="3"/>
      <c r="E17719" s="3"/>
      <c r="F17719" s="3"/>
      <c r="G17719" s="3"/>
    </row>
    <row r="17720" spans="4:7" x14ac:dyDescent="0.2">
      <c r="D17720" s="3"/>
      <c r="E17720" s="3"/>
      <c r="F17720" s="3"/>
      <c r="G17720" s="3"/>
    </row>
    <row r="17721" spans="4:7" x14ac:dyDescent="0.2">
      <c r="D17721" s="3"/>
      <c r="E17721" s="3"/>
      <c r="F17721" s="3"/>
      <c r="G17721" s="3"/>
    </row>
    <row r="17722" spans="4:7" x14ac:dyDescent="0.2">
      <c r="D17722" s="3"/>
      <c r="E17722" s="3"/>
      <c r="F17722" s="3"/>
      <c r="G17722" s="3"/>
    </row>
    <row r="17723" spans="4:7" x14ac:dyDescent="0.2">
      <c r="D17723" s="3"/>
      <c r="E17723" s="3"/>
      <c r="F17723" s="3"/>
      <c r="G17723" s="3"/>
    </row>
    <row r="17724" spans="4:7" x14ac:dyDescent="0.2">
      <c r="D17724" s="3"/>
      <c r="E17724" s="3"/>
      <c r="F17724" s="3"/>
      <c r="G17724" s="3"/>
    </row>
    <row r="17725" spans="4:7" x14ac:dyDescent="0.2">
      <c r="D17725" s="3"/>
      <c r="E17725" s="3"/>
      <c r="F17725" s="3"/>
      <c r="G17725" s="3"/>
    </row>
    <row r="17726" spans="4:7" x14ac:dyDescent="0.2">
      <c r="D17726" s="3"/>
      <c r="E17726" s="3"/>
      <c r="F17726" s="3"/>
      <c r="G17726" s="3"/>
    </row>
    <row r="17727" spans="4:7" x14ac:dyDescent="0.2">
      <c r="D17727" s="3"/>
      <c r="E17727" s="3"/>
      <c r="F17727" s="3"/>
      <c r="G17727" s="3"/>
    </row>
    <row r="17728" spans="4:7" x14ac:dyDescent="0.2">
      <c r="D17728" s="3"/>
      <c r="E17728" s="3"/>
      <c r="F17728" s="3"/>
      <c r="G17728" s="3"/>
    </row>
    <row r="17729" spans="4:7" x14ac:dyDescent="0.2">
      <c r="D17729" s="3"/>
      <c r="E17729" s="3"/>
      <c r="F17729" s="3"/>
      <c r="G17729" s="3"/>
    </row>
    <row r="17730" spans="4:7" x14ac:dyDescent="0.2">
      <c r="D17730" s="3"/>
      <c r="E17730" s="3"/>
      <c r="F17730" s="3"/>
      <c r="G17730" s="3"/>
    </row>
    <row r="17731" spans="4:7" x14ac:dyDescent="0.2">
      <c r="D17731" s="3"/>
      <c r="E17731" s="3"/>
      <c r="F17731" s="3"/>
      <c r="G17731" s="3"/>
    </row>
    <row r="17732" spans="4:7" x14ac:dyDescent="0.2">
      <c r="D17732" s="3"/>
      <c r="E17732" s="3"/>
      <c r="F17732" s="3"/>
      <c r="G17732" s="3"/>
    </row>
    <row r="17733" spans="4:7" x14ac:dyDescent="0.2">
      <c r="D17733" s="3"/>
      <c r="E17733" s="3"/>
      <c r="F17733" s="3"/>
      <c r="G17733" s="3"/>
    </row>
    <row r="17734" spans="4:7" x14ac:dyDescent="0.2">
      <c r="D17734" s="3"/>
      <c r="E17734" s="3"/>
      <c r="F17734" s="3"/>
      <c r="G17734" s="3"/>
    </row>
    <row r="17735" spans="4:7" x14ac:dyDescent="0.2">
      <c r="D17735" s="3"/>
      <c r="E17735" s="3"/>
      <c r="F17735" s="3"/>
      <c r="G17735" s="3"/>
    </row>
    <row r="17736" spans="4:7" x14ac:dyDescent="0.2">
      <c r="D17736" s="3"/>
      <c r="E17736" s="3"/>
      <c r="F17736" s="3"/>
      <c r="G17736" s="3"/>
    </row>
    <row r="17737" spans="4:7" x14ac:dyDescent="0.2">
      <c r="D17737" s="3"/>
      <c r="E17737" s="3"/>
      <c r="F17737" s="3"/>
      <c r="G17737" s="3"/>
    </row>
    <row r="17738" spans="4:7" x14ac:dyDescent="0.2">
      <c r="D17738" s="3"/>
      <c r="E17738" s="3"/>
      <c r="F17738" s="3"/>
      <c r="G17738" s="3"/>
    </row>
    <row r="17739" spans="4:7" x14ac:dyDescent="0.2">
      <c r="D17739" s="3"/>
      <c r="E17739" s="3"/>
      <c r="F17739" s="3"/>
      <c r="G17739" s="3"/>
    </row>
    <row r="17740" spans="4:7" x14ac:dyDescent="0.2">
      <c r="D17740" s="3"/>
      <c r="E17740" s="3"/>
      <c r="F17740" s="3"/>
      <c r="G17740" s="3"/>
    </row>
    <row r="17741" spans="4:7" x14ac:dyDescent="0.2">
      <c r="D17741" s="3"/>
      <c r="E17741" s="3"/>
      <c r="F17741" s="3"/>
      <c r="G17741" s="3"/>
    </row>
    <row r="17742" spans="4:7" x14ac:dyDescent="0.2">
      <c r="D17742" s="3"/>
      <c r="E17742" s="3"/>
      <c r="F17742" s="3"/>
      <c r="G17742" s="3"/>
    </row>
    <row r="17743" spans="4:7" x14ac:dyDescent="0.2">
      <c r="D17743" s="3"/>
      <c r="E17743" s="3"/>
      <c r="F17743" s="3"/>
      <c r="G17743" s="3"/>
    </row>
    <row r="17744" spans="4:7" x14ac:dyDescent="0.2">
      <c r="D17744" s="3"/>
      <c r="E17744" s="3"/>
      <c r="F17744" s="3"/>
      <c r="G17744" s="3"/>
    </row>
    <row r="17745" spans="4:7" x14ac:dyDescent="0.2">
      <c r="D17745" s="3"/>
      <c r="E17745" s="3"/>
      <c r="F17745" s="3"/>
      <c r="G17745" s="3"/>
    </row>
    <row r="17746" spans="4:7" x14ac:dyDescent="0.2">
      <c r="D17746" s="3"/>
      <c r="E17746" s="3"/>
      <c r="F17746" s="3"/>
      <c r="G17746" s="3"/>
    </row>
    <row r="17747" spans="4:7" x14ac:dyDescent="0.2">
      <c r="D17747" s="3"/>
      <c r="E17747" s="3"/>
      <c r="F17747" s="3"/>
      <c r="G17747" s="3"/>
    </row>
    <row r="17748" spans="4:7" x14ac:dyDescent="0.2">
      <c r="D17748" s="3"/>
      <c r="E17748" s="3"/>
      <c r="F17748" s="3"/>
      <c r="G17748" s="3"/>
    </row>
    <row r="17749" spans="4:7" x14ac:dyDescent="0.2">
      <c r="D17749" s="3"/>
      <c r="E17749" s="3"/>
      <c r="F17749" s="3"/>
      <c r="G17749" s="3"/>
    </row>
    <row r="17750" spans="4:7" x14ac:dyDescent="0.2">
      <c r="D17750" s="3"/>
      <c r="E17750" s="3"/>
      <c r="F17750" s="3"/>
      <c r="G17750" s="3"/>
    </row>
    <row r="17751" spans="4:7" x14ac:dyDescent="0.2">
      <c r="D17751" s="3"/>
      <c r="E17751" s="3"/>
      <c r="F17751" s="3"/>
      <c r="G17751" s="3"/>
    </row>
    <row r="17752" spans="4:7" x14ac:dyDescent="0.2">
      <c r="D17752" s="3"/>
      <c r="E17752" s="3"/>
      <c r="F17752" s="3"/>
      <c r="G17752" s="3"/>
    </row>
    <row r="17753" spans="4:7" x14ac:dyDescent="0.2">
      <c r="D17753" s="3"/>
      <c r="E17753" s="3"/>
      <c r="F17753" s="3"/>
      <c r="G17753" s="3"/>
    </row>
    <row r="17754" spans="4:7" x14ac:dyDescent="0.2">
      <c r="D17754" s="3"/>
      <c r="E17754" s="3"/>
      <c r="F17754" s="3"/>
      <c r="G17754" s="3"/>
    </row>
    <row r="17755" spans="4:7" x14ac:dyDescent="0.2">
      <c r="D17755" s="3"/>
      <c r="E17755" s="3"/>
      <c r="F17755" s="3"/>
      <c r="G17755" s="3"/>
    </row>
    <row r="17756" spans="4:7" x14ac:dyDescent="0.2">
      <c r="D17756" s="3"/>
      <c r="E17756" s="3"/>
      <c r="F17756" s="3"/>
      <c r="G17756" s="3"/>
    </row>
    <row r="17757" spans="4:7" x14ac:dyDescent="0.2">
      <c r="D17757" s="3"/>
      <c r="E17757" s="3"/>
      <c r="F17757" s="3"/>
      <c r="G17757" s="3"/>
    </row>
    <row r="17758" spans="4:7" x14ac:dyDescent="0.2">
      <c r="D17758" s="3"/>
      <c r="E17758" s="3"/>
      <c r="F17758" s="3"/>
      <c r="G17758" s="3"/>
    </row>
    <row r="17759" spans="4:7" x14ac:dyDescent="0.2">
      <c r="D17759" s="3"/>
      <c r="E17759" s="3"/>
      <c r="F17759" s="3"/>
      <c r="G17759" s="3"/>
    </row>
    <row r="17760" spans="4:7" x14ac:dyDescent="0.2">
      <c r="D17760" s="3"/>
      <c r="E17760" s="3"/>
      <c r="F17760" s="3"/>
      <c r="G17760" s="3"/>
    </row>
    <row r="17761" spans="4:7" x14ac:dyDescent="0.2">
      <c r="D17761" s="3"/>
      <c r="E17761" s="3"/>
      <c r="F17761" s="3"/>
      <c r="G17761" s="3"/>
    </row>
    <row r="17762" spans="4:7" x14ac:dyDescent="0.2">
      <c r="D17762" s="3"/>
      <c r="E17762" s="3"/>
      <c r="F17762" s="3"/>
      <c r="G17762" s="3"/>
    </row>
    <row r="17763" spans="4:7" x14ac:dyDescent="0.2">
      <c r="D17763" s="3"/>
      <c r="E17763" s="3"/>
      <c r="F17763" s="3"/>
      <c r="G17763" s="3"/>
    </row>
    <row r="17764" spans="4:7" x14ac:dyDescent="0.2">
      <c r="D17764" s="3"/>
      <c r="E17764" s="3"/>
      <c r="F17764" s="3"/>
      <c r="G17764" s="3"/>
    </row>
    <row r="17765" spans="4:7" x14ac:dyDescent="0.2">
      <c r="D17765" s="3"/>
      <c r="E17765" s="3"/>
      <c r="F17765" s="3"/>
      <c r="G17765" s="3"/>
    </row>
    <row r="17766" spans="4:7" x14ac:dyDescent="0.2">
      <c r="D17766" s="3"/>
      <c r="E17766" s="3"/>
      <c r="F17766" s="3"/>
      <c r="G17766" s="3"/>
    </row>
    <row r="17767" spans="4:7" x14ac:dyDescent="0.2">
      <c r="D17767" s="3"/>
      <c r="E17767" s="3"/>
      <c r="F17767" s="3"/>
      <c r="G17767" s="3"/>
    </row>
    <row r="17768" spans="4:7" x14ac:dyDescent="0.2">
      <c r="D17768" s="3"/>
      <c r="E17768" s="3"/>
      <c r="F17768" s="3"/>
      <c r="G17768" s="3"/>
    </row>
    <row r="17769" spans="4:7" x14ac:dyDescent="0.2">
      <c r="D17769" s="3"/>
      <c r="E17769" s="3"/>
      <c r="F17769" s="3"/>
      <c r="G17769" s="3"/>
    </row>
    <row r="17770" spans="4:7" x14ac:dyDescent="0.2">
      <c r="D17770" s="3"/>
      <c r="E17770" s="3"/>
      <c r="F17770" s="3"/>
      <c r="G17770" s="3"/>
    </row>
    <row r="17771" spans="4:7" x14ac:dyDescent="0.2">
      <c r="D17771" s="3"/>
      <c r="E17771" s="3"/>
      <c r="F17771" s="3"/>
      <c r="G17771" s="3"/>
    </row>
    <row r="17772" spans="4:7" x14ac:dyDescent="0.2">
      <c r="D17772" s="3"/>
      <c r="E17772" s="3"/>
      <c r="F17772" s="3"/>
      <c r="G17772" s="3"/>
    </row>
    <row r="17773" spans="4:7" x14ac:dyDescent="0.2">
      <c r="D17773" s="3"/>
      <c r="E17773" s="3"/>
      <c r="F17773" s="3"/>
      <c r="G17773" s="3"/>
    </row>
    <row r="17774" spans="4:7" x14ac:dyDescent="0.2">
      <c r="D17774" s="3"/>
      <c r="E17774" s="3"/>
      <c r="F17774" s="3"/>
      <c r="G17774" s="3"/>
    </row>
    <row r="17775" spans="4:7" x14ac:dyDescent="0.2">
      <c r="D17775" s="3"/>
      <c r="E17775" s="3"/>
      <c r="F17775" s="3"/>
      <c r="G17775" s="3"/>
    </row>
    <row r="17776" spans="4:7" x14ac:dyDescent="0.2">
      <c r="D17776" s="3"/>
      <c r="E17776" s="3"/>
      <c r="F17776" s="3"/>
      <c r="G17776" s="3"/>
    </row>
    <row r="17777" spans="4:7" x14ac:dyDescent="0.2">
      <c r="D17777" s="3"/>
      <c r="E17777" s="3"/>
      <c r="F17777" s="3"/>
      <c r="G17777" s="3"/>
    </row>
    <row r="17778" spans="4:7" x14ac:dyDescent="0.2">
      <c r="D17778" s="3"/>
      <c r="E17778" s="3"/>
      <c r="F17778" s="3"/>
      <c r="G17778" s="3"/>
    </row>
    <row r="17779" spans="4:7" x14ac:dyDescent="0.2">
      <c r="D17779" s="3"/>
      <c r="E17779" s="3"/>
      <c r="F17779" s="3"/>
      <c r="G17779" s="3"/>
    </row>
    <row r="17780" spans="4:7" x14ac:dyDescent="0.2">
      <c r="D17780" s="3"/>
      <c r="E17780" s="3"/>
      <c r="F17780" s="3"/>
      <c r="G17780" s="3"/>
    </row>
    <row r="17781" spans="4:7" x14ac:dyDescent="0.2">
      <c r="D17781" s="3"/>
      <c r="E17781" s="3"/>
      <c r="F17781" s="3"/>
      <c r="G17781" s="3"/>
    </row>
    <row r="17782" spans="4:7" x14ac:dyDescent="0.2">
      <c r="D17782" s="3"/>
      <c r="E17782" s="3"/>
      <c r="F17782" s="3"/>
      <c r="G17782" s="3"/>
    </row>
    <row r="17783" spans="4:7" x14ac:dyDescent="0.2">
      <c r="D17783" s="3"/>
      <c r="E17783" s="3"/>
      <c r="F17783" s="3"/>
      <c r="G17783" s="3"/>
    </row>
    <row r="17784" spans="4:7" x14ac:dyDescent="0.2">
      <c r="D17784" s="3"/>
      <c r="E17784" s="3"/>
      <c r="F17784" s="3"/>
      <c r="G17784" s="3"/>
    </row>
    <row r="17785" spans="4:7" x14ac:dyDescent="0.2">
      <c r="D17785" s="3"/>
      <c r="E17785" s="3"/>
      <c r="F17785" s="3"/>
      <c r="G17785" s="3"/>
    </row>
    <row r="17786" spans="4:7" x14ac:dyDescent="0.2">
      <c r="D17786" s="3"/>
      <c r="E17786" s="3"/>
      <c r="F17786" s="3"/>
      <c r="G17786" s="3"/>
    </row>
    <row r="17787" spans="4:7" x14ac:dyDescent="0.2">
      <c r="D17787" s="3"/>
      <c r="E17787" s="3"/>
      <c r="F17787" s="3"/>
      <c r="G17787" s="3"/>
    </row>
    <row r="17788" spans="4:7" x14ac:dyDescent="0.2">
      <c r="D17788" s="3"/>
      <c r="E17788" s="3"/>
      <c r="F17788" s="3"/>
      <c r="G17788" s="3"/>
    </row>
    <row r="17789" spans="4:7" x14ac:dyDescent="0.2">
      <c r="D17789" s="3"/>
      <c r="E17789" s="3"/>
      <c r="F17789" s="3"/>
      <c r="G17789" s="3"/>
    </row>
    <row r="17790" spans="4:7" x14ac:dyDescent="0.2">
      <c r="D17790" s="3"/>
      <c r="E17790" s="3"/>
      <c r="F17790" s="3"/>
      <c r="G17790" s="3"/>
    </row>
    <row r="17791" spans="4:7" x14ac:dyDescent="0.2">
      <c r="D17791" s="3"/>
      <c r="E17791" s="3"/>
      <c r="F17791" s="3"/>
      <c r="G17791" s="3"/>
    </row>
    <row r="17792" spans="4:7" x14ac:dyDescent="0.2">
      <c r="D17792" s="3"/>
      <c r="E17792" s="3"/>
      <c r="F17792" s="3"/>
      <c r="G17792" s="3"/>
    </row>
    <row r="17793" spans="4:7" x14ac:dyDescent="0.2">
      <c r="D17793" s="3"/>
      <c r="E17793" s="3"/>
      <c r="F17793" s="3"/>
      <c r="G17793" s="3"/>
    </row>
    <row r="17794" spans="4:7" x14ac:dyDescent="0.2">
      <c r="D17794" s="3"/>
      <c r="E17794" s="3"/>
      <c r="F17794" s="3"/>
      <c r="G17794" s="3"/>
    </row>
    <row r="17795" spans="4:7" x14ac:dyDescent="0.2">
      <c r="D17795" s="3"/>
      <c r="E17795" s="3"/>
      <c r="F17795" s="3"/>
      <c r="G17795" s="3"/>
    </row>
    <row r="17796" spans="4:7" x14ac:dyDescent="0.2">
      <c r="D17796" s="3"/>
      <c r="E17796" s="3"/>
      <c r="F17796" s="3"/>
      <c r="G17796" s="3"/>
    </row>
    <row r="17797" spans="4:7" x14ac:dyDescent="0.2">
      <c r="D17797" s="3"/>
      <c r="E17797" s="3"/>
      <c r="F17797" s="3"/>
      <c r="G17797" s="3"/>
    </row>
    <row r="17798" spans="4:7" x14ac:dyDescent="0.2">
      <c r="D17798" s="3"/>
      <c r="E17798" s="3"/>
      <c r="F17798" s="3"/>
      <c r="G17798" s="3"/>
    </row>
    <row r="17799" spans="4:7" x14ac:dyDescent="0.2">
      <c r="D17799" s="3"/>
      <c r="E17799" s="3"/>
      <c r="F17799" s="3"/>
      <c r="G17799" s="3"/>
    </row>
    <row r="17800" spans="4:7" x14ac:dyDescent="0.2">
      <c r="D17800" s="3"/>
      <c r="E17800" s="3"/>
      <c r="F17800" s="3"/>
      <c r="G17800" s="3"/>
    </row>
    <row r="17801" spans="4:7" x14ac:dyDescent="0.2">
      <c r="D17801" s="3"/>
      <c r="E17801" s="3"/>
      <c r="F17801" s="3"/>
      <c r="G17801" s="3"/>
    </row>
    <row r="17802" spans="4:7" x14ac:dyDescent="0.2">
      <c r="D17802" s="3"/>
      <c r="E17802" s="3"/>
      <c r="F17802" s="3"/>
      <c r="G17802" s="3"/>
    </row>
    <row r="17803" spans="4:7" x14ac:dyDescent="0.2">
      <c r="D17803" s="3"/>
      <c r="E17803" s="3"/>
      <c r="F17803" s="3"/>
      <c r="G17803" s="3"/>
    </row>
    <row r="17804" spans="4:7" x14ac:dyDescent="0.2">
      <c r="D17804" s="3"/>
      <c r="E17804" s="3"/>
      <c r="F17804" s="3"/>
      <c r="G17804" s="3"/>
    </row>
    <row r="17805" spans="4:7" x14ac:dyDescent="0.2">
      <c r="D17805" s="3"/>
      <c r="E17805" s="3"/>
      <c r="F17805" s="3"/>
      <c r="G17805" s="3"/>
    </row>
    <row r="17806" spans="4:7" x14ac:dyDescent="0.2">
      <c r="D17806" s="3"/>
      <c r="E17806" s="3"/>
      <c r="F17806" s="3"/>
      <c r="G17806" s="3"/>
    </row>
    <row r="17807" spans="4:7" x14ac:dyDescent="0.2">
      <c r="D17807" s="3"/>
      <c r="E17807" s="3"/>
      <c r="F17807" s="3"/>
      <c r="G17807" s="3"/>
    </row>
    <row r="17808" spans="4:7" x14ac:dyDescent="0.2">
      <c r="D17808" s="3"/>
      <c r="E17808" s="3"/>
      <c r="F17808" s="3"/>
      <c r="G17808" s="3"/>
    </row>
    <row r="17809" spans="4:7" x14ac:dyDescent="0.2">
      <c r="D17809" s="3"/>
      <c r="E17809" s="3"/>
      <c r="F17809" s="3"/>
      <c r="G17809" s="3"/>
    </row>
    <row r="17810" spans="4:7" x14ac:dyDescent="0.2">
      <c r="D17810" s="3"/>
      <c r="E17810" s="3"/>
      <c r="F17810" s="3"/>
      <c r="G17810" s="3"/>
    </row>
    <row r="17811" spans="4:7" x14ac:dyDescent="0.2">
      <c r="D17811" s="3"/>
      <c r="E17811" s="3"/>
      <c r="F17811" s="3"/>
      <c r="G17811" s="3"/>
    </row>
    <row r="17812" spans="4:7" x14ac:dyDescent="0.2">
      <c r="D17812" s="3"/>
      <c r="E17812" s="3"/>
      <c r="F17812" s="3"/>
      <c r="G17812" s="3"/>
    </row>
    <row r="17813" spans="4:7" x14ac:dyDescent="0.2">
      <c r="D17813" s="3"/>
      <c r="E17813" s="3"/>
      <c r="F17813" s="3"/>
      <c r="G17813" s="3"/>
    </row>
    <row r="17814" spans="4:7" x14ac:dyDescent="0.2">
      <c r="D17814" s="3"/>
      <c r="E17814" s="3"/>
      <c r="F17814" s="3"/>
      <c r="G17814" s="3"/>
    </row>
    <row r="17815" spans="4:7" x14ac:dyDescent="0.2">
      <c r="D17815" s="3"/>
      <c r="E17815" s="3"/>
      <c r="F17815" s="3"/>
      <c r="G17815" s="3"/>
    </row>
    <row r="17816" spans="4:7" x14ac:dyDescent="0.2">
      <c r="D17816" s="3"/>
      <c r="E17816" s="3"/>
      <c r="F17816" s="3"/>
      <c r="G17816" s="3"/>
    </row>
    <row r="17817" spans="4:7" x14ac:dyDescent="0.2">
      <c r="D17817" s="3"/>
      <c r="E17817" s="3"/>
      <c r="F17817" s="3"/>
      <c r="G17817" s="3"/>
    </row>
    <row r="17818" spans="4:7" x14ac:dyDescent="0.2">
      <c r="D17818" s="3"/>
      <c r="E17818" s="3"/>
      <c r="F17818" s="3"/>
      <c r="G17818" s="3"/>
    </row>
    <row r="17819" spans="4:7" x14ac:dyDescent="0.2">
      <c r="D17819" s="3"/>
      <c r="E17819" s="3"/>
      <c r="F17819" s="3"/>
      <c r="G17819" s="3"/>
    </row>
    <row r="17820" spans="4:7" x14ac:dyDescent="0.2">
      <c r="D17820" s="3"/>
      <c r="E17820" s="3"/>
      <c r="F17820" s="3"/>
      <c r="G17820" s="3"/>
    </row>
    <row r="17821" spans="4:7" x14ac:dyDescent="0.2">
      <c r="D17821" s="3"/>
      <c r="E17821" s="3"/>
      <c r="F17821" s="3"/>
      <c r="G17821" s="3"/>
    </row>
    <row r="17822" spans="4:7" x14ac:dyDescent="0.2">
      <c r="D17822" s="3"/>
      <c r="E17822" s="3"/>
      <c r="F17822" s="3"/>
      <c r="G17822" s="3"/>
    </row>
    <row r="17823" spans="4:7" x14ac:dyDescent="0.2">
      <c r="D17823" s="3"/>
      <c r="E17823" s="3"/>
      <c r="F17823" s="3"/>
      <c r="G17823" s="3"/>
    </row>
    <row r="17824" spans="4:7" x14ac:dyDescent="0.2">
      <c r="D17824" s="3"/>
      <c r="E17824" s="3"/>
      <c r="F17824" s="3"/>
      <c r="G17824" s="3"/>
    </row>
    <row r="17825" spans="4:7" x14ac:dyDescent="0.2">
      <c r="D17825" s="3"/>
      <c r="E17825" s="3"/>
      <c r="F17825" s="3"/>
      <c r="G17825" s="3"/>
    </row>
    <row r="17826" spans="4:7" x14ac:dyDescent="0.2">
      <c r="D17826" s="3"/>
      <c r="E17826" s="3"/>
      <c r="F17826" s="3"/>
      <c r="G17826" s="3"/>
    </row>
    <row r="17827" spans="4:7" x14ac:dyDescent="0.2">
      <c r="D17827" s="3"/>
      <c r="E17827" s="3"/>
      <c r="F17827" s="3"/>
      <c r="G17827" s="3"/>
    </row>
    <row r="17828" spans="4:7" x14ac:dyDescent="0.2">
      <c r="D17828" s="3"/>
      <c r="E17828" s="3"/>
      <c r="F17828" s="3"/>
      <c r="G17828" s="3"/>
    </row>
    <row r="17829" spans="4:7" x14ac:dyDescent="0.2">
      <c r="D17829" s="3"/>
      <c r="E17829" s="3"/>
      <c r="F17829" s="3"/>
      <c r="G17829" s="3"/>
    </row>
    <row r="17830" spans="4:7" x14ac:dyDescent="0.2">
      <c r="D17830" s="3"/>
      <c r="E17830" s="3"/>
      <c r="F17830" s="3"/>
      <c r="G17830" s="3"/>
    </row>
    <row r="17831" spans="4:7" x14ac:dyDescent="0.2">
      <c r="D17831" s="3"/>
      <c r="E17831" s="3"/>
      <c r="F17831" s="3"/>
      <c r="G17831" s="3"/>
    </row>
    <row r="17832" spans="4:7" x14ac:dyDescent="0.2">
      <c r="D17832" s="3"/>
      <c r="E17832" s="3"/>
      <c r="F17832" s="3"/>
      <c r="G17832" s="3"/>
    </row>
    <row r="17833" spans="4:7" x14ac:dyDescent="0.2">
      <c r="D17833" s="3"/>
      <c r="E17833" s="3"/>
      <c r="F17833" s="3"/>
      <c r="G17833" s="3"/>
    </row>
    <row r="17834" spans="4:7" x14ac:dyDescent="0.2">
      <c r="D17834" s="3"/>
      <c r="E17834" s="3"/>
      <c r="F17834" s="3"/>
      <c r="G17834" s="3"/>
    </row>
    <row r="17835" spans="4:7" x14ac:dyDescent="0.2">
      <c r="D17835" s="3"/>
      <c r="E17835" s="3"/>
      <c r="F17835" s="3"/>
      <c r="G17835" s="3"/>
    </row>
    <row r="17836" spans="4:7" x14ac:dyDescent="0.2">
      <c r="D17836" s="3"/>
      <c r="E17836" s="3"/>
      <c r="F17836" s="3"/>
      <c r="G17836" s="3"/>
    </row>
    <row r="17837" spans="4:7" x14ac:dyDescent="0.2">
      <c r="D17837" s="3"/>
      <c r="E17837" s="3"/>
      <c r="F17837" s="3"/>
      <c r="G17837" s="3"/>
    </row>
    <row r="17838" spans="4:7" x14ac:dyDescent="0.2">
      <c r="D17838" s="3"/>
      <c r="E17838" s="3"/>
      <c r="F17838" s="3"/>
      <c r="G17838" s="3"/>
    </row>
    <row r="17839" spans="4:7" x14ac:dyDescent="0.2">
      <c r="D17839" s="3"/>
      <c r="E17839" s="3"/>
      <c r="F17839" s="3"/>
      <c r="G17839" s="3"/>
    </row>
    <row r="17840" spans="4:7" x14ac:dyDescent="0.2">
      <c r="D17840" s="3"/>
      <c r="E17840" s="3"/>
      <c r="F17840" s="3"/>
      <c r="G17840" s="3"/>
    </row>
    <row r="17841" spans="4:7" x14ac:dyDescent="0.2">
      <c r="D17841" s="3"/>
      <c r="E17841" s="3"/>
      <c r="F17841" s="3"/>
      <c r="G17841" s="3"/>
    </row>
    <row r="17842" spans="4:7" x14ac:dyDescent="0.2">
      <c r="D17842" s="3"/>
      <c r="E17842" s="3"/>
      <c r="F17842" s="3"/>
      <c r="G17842" s="3"/>
    </row>
    <row r="17843" spans="4:7" x14ac:dyDescent="0.2">
      <c r="D17843" s="3"/>
      <c r="E17843" s="3"/>
      <c r="F17843" s="3"/>
      <c r="G17843" s="3"/>
    </row>
    <row r="17844" spans="4:7" x14ac:dyDescent="0.2">
      <c r="D17844" s="3"/>
      <c r="E17844" s="3"/>
      <c r="F17844" s="3"/>
      <c r="G17844" s="3"/>
    </row>
    <row r="17845" spans="4:7" x14ac:dyDescent="0.2">
      <c r="D17845" s="3"/>
      <c r="E17845" s="3"/>
      <c r="F17845" s="3"/>
      <c r="G17845" s="3"/>
    </row>
    <row r="17846" spans="4:7" x14ac:dyDescent="0.2">
      <c r="D17846" s="3"/>
      <c r="E17846" s="3"/>
      <c r="F17846" s="3"/>
      <c r="G17846" s="3"/>
    </row>
    <row r="17847" spans="4:7" x14ac:dyDescent="0.2">
      <c r="D17847" s="3"/>
      <c r="E17847" s="3"/>
      <c r="F17847" s="3"/>
      <c r="G17847" s="3"/>
    </row>
    <row r="17848" spans="4:7" x14ac:dyDescent="0.2">
      <c r="D17848" s="3"/>
      <c r="E17848" s="3"/>
      <c r="F17848" s="3"/>
      <c r="G17848" s="3"/>
    </row>
    <row r="17849" spans="4:7" x14ac:dyDescent="0.2">
      <c r="D17849" s="3"/>
      <c r="E17849" s="3"/>
      <c r="F17849" s="3"/>
      <c r="G17849" s="3"/>
    </row>
    <row r="17850" spans="4:7" x14ac:dyDescent="0.2">
      <c r="D17850" s="3"/>
      <c r="E17850" s="3"/>
      <c r="F17850" s="3"/>
      <c r="G17850" s="3"/>
    </row>
    <row r="17851" spans="4:7" x14ac:dyDescent="0.2">
      <c r="D17851" s="3"/>
      <c r="E17851" s="3"/>
      <c r="F17851" s="3"/>
      <c r="G17851" s="3"/>
    </row>
    <row r="17852" spans="4:7" x14ac:dyDescent="0.2">
      <c r="D17852" s="3"/>
      <c r="E17852" s="3"/>
      <c r="F17852" s="3"/>
      <c r="G17852" s="3"/>
    </row>
    <row r="17853" spans="4:7" x14ac:dyDescent="0.2">
      <c r="D17853" s="3"/>
      <c r="E17853" s="3"/>
      <c r="F17853" s="3"/>
      <c r="G17853" s="3"/>
    </row>
    <row r="17854" spans="4:7" x14ac:dyDescent="0.2">
      <c r="D17854" s="3"/>
      <c r="E17854" s="3"/>
      <c r="F17854" s="3"/>
      <c r="G17854" s="3"/>
    </row>
    <row r="17855" spans="4:7" x14ac:dyDescent="0.2">
      <c r="D17855" s="3"/>
      <c r="E17855" s="3"/>
      <c r="F17855" s="3"/>
      <c r="G17855" s="3"/>
    </row>
    <row r="17856" spans="4:7" x14ac:dyDescent="0.2">
      <c r="D17856" s="3"/>
      <c r="E17856" s="3"/>
      <c r="F17856" s="3"/>
      <c r="G17856" s="3"/>
    </row>
    <row r="17857" spans="4:7" x14ac:dyDescent="0.2">
      <c r="D17857" s="3"/>
      <c r="E17857" s="3"/>
      <c r="F17857" s="3"/>
      <c r="G17857" s="3"/>
    </row>
    <row r="17858" spans="4:7" x14ac:dyDescent="0.2">
      <c r="D17858" s="3"/>
      <c r="E17858" s="3"/>
      <c r="F17858" s="3"/>
      <c r="G17858" s="3"/>
    </row>
    <row r="17859" spans="4:7" x14ac:dyDescent="0.2">
      <c r="D17859" s="3"/>
      <c r="E17859" s="3"/>
      <c r="F17859" s="3"/>
      <c r="G17859" s="3"/>
    </row>
    <row r="17860" spans="4:7" x14ac:dyDescent="0.2">
      <c r="D17860" s="3"/>
      <c r="E17860" s="3"/>
      <c r="F17860" s="3"/>
      <c r="G17860" s="3"/>
    </row>
    <row r="17861" spans="4:7" x14ac:dyDescent="0.2">
      <c r="D17861" s="3"/>
      <c r="E17861" s="3"/>
      <c r="F17861" s="3"/>
      <c r="G17861" s="3"/>
    </row>
    <row r="17862" spans="4:7" x14ac:dyDescent="0.2">
      <c r="D17862" s="3"/>
      <c r="E17862" s="3"/>
      <c r="F17862" s="3"/>
      <c r="G17862" s="3"/>
    </row>
    <row r="17863" spans="4:7" x14ac:dyDescent="0.2">
      <c r="D17863" s="3"/>
      <c r="E17863" s="3"/>
      <c r="F17863" s="3"/>
      <c r="G17863" s="3"/>
    </row>
    <row r="17864" spans="4:7" x14ac:dyDescent="0.2">
      <c r="D17864" s="3"/>
      <c r="E17864" s="3"/>
      <c r="F17864" s="3"/>
      <c r="G17864" s="3"/>
    </row>
    <row r="17865" spans="4:7" x14ac:dyDescent="0.2">
      <c r="D17865" s="3"/>
      <c r="E17865" s="3"/>
      <c r="F17865" s="3"/>
      <c r="G17865" s="3"/>
    </row>
    <row r="17866" spans="4:7" x14ac:dyDescent="0.2">
      <c r="D17866" s="3"/>
      <c r="E17866" s="3"/>
      <c r="F17866" s="3"/>
      <c r="G17866" s="3"/>
    </row>
    <row r="17867" spans="4:7" x14ac:dyDescent="0.2">
      <c r="D17867" s="3"/>
      <c r="E17867" s="3"/>
      <c r="F17867" s="3"/>
      <c r="G17867" s="3"/>
    </row>
    <row r="17868" spans="4:7" x14ac:dyDescent="0.2">
      <c r="D17868" s="3"/>
      <c r="E17868" s="3"/>
      <c r="F17868" s="3"/>
      <c r="G17868" s="3"/>
    </row>
    <row r="17869" spans="4:7" x14ac:dyDescent="0.2">
      <c r="D17869" s="3"/>
      <c r="E17869" s="3"/>
      <c r="F17869" s="3"/>
      <c r="G17869" s="3"/>
    </row>
    <row r="17870" spans="4:7" x14ac:dyDescent="0.2">
      <c r="D17870" s="3"/>
      <c r="E17870" s="3"/>
      <c r="F17870" s="3"/>
      <c r="G17870" s="3"/>
    </row>
    <row r="17871" spans="4:7" x14ac:dyDescent="0.2">
      <c r="D17871" s="3"/>
      <c r="E17871" s="3"/>
      <c r="F17871" s="3"/>
      <c r="G17871" s="3"/>
    </row>
    <row r="17872" spans="4:7" x14ac:dyDescent="0.2">
      <c r="D17872" s="3"/>
      <c r="E17872" s="3"/>
      <c r="F17872" s="3"/>
      <c r="G17872" s="3"/>
    </row>
    <row r="17873" spans="4:7" x14ac:dyDescent="0.2">
      <c r="D17873" s="3"/>
      <c r="E17873" s="3"/>
      <c r="F17873" s="3"/>
      <c r="G17873" s="3"/>
    </row>
    <row r="17874" spans="4:7" x14ac:dyDescent="0.2">
      <c r="D17874" s="3"/>
      <c r="E17874" s="3"/>
      <c r="F17874" s="3"/>
      <c r="G17874" s="3"/>
    </row>
    <row r="17875" spans="4:7" x14ac:dyDescent="0.2">
      <c r="D17875" s="3"/>
      <c r="E17875" s="3"/>
      <c r="F17875" s="3"/>
      <c r="G17875" s="3"/>
    </row>
    <row r="17876" spans="4:7" x14ac:dyDescent="0.2">
      <c r="D17876" s="3"/>
      <c r="E17876" s="3"/>
      <c r="F17876" s="3"/>
      <c r="G17876" s="3"/>
    </row>
    <row r="17877" spans="4:7" x14ac:dyDescent="0.2">
      <c r="D17877" s="3"/>
      <c r="E17877" s="3"/>
      <c r="F17877" s="3"/>
      <c r="G17877" s="3"/>
    </row>
    <row r="17878" spans="4:7" x14ac:dyDescent="0.2">
      <c r="D17878" s="3"/>
      <c r="E17878" s="3"/>
      <c r="F17878" s="3"/>
      <c r="G17878" s="3"/>
    </row>
    <row r="17879" spans="4:7" x14ac:dyDescent="0.2">
      <c r="D17879" s="3"/>
      <c r="E17879" s="3"/>
      <c r="F17879" s="3"/>
      <c r="G17879" s="3"/>
    </row>
    <row r="17880" spans="4:7" x14ac:dyDescent="0.2">
      <c r="D17880" s="3"/>
      <c r="E17880" s="3"/>
      <c r="F17880" s="3"/>
      <c r="G17880" s="3"/>
    </row>
    <row r="17881" spans="4:7" x14ac:dyDescent="0.2">
      <c r="D17881" s="3"/>
      <c r="E17881" s="3"/>
      <c r="F17881" s="3"/>
      <c r="G17881" s="3"/>
    </row>
    <row r="17882" spans="4:7" x14ac:dyDescent="0.2">
      <c r="D17882" s="3"/>
      <c r="E17882" s="3"/>
      <c r="F17882" s="3"/>
      <c r="G17882" s="3"/>
    </row>
    <row r="17883" spans="4:7" x14ac:dyDescent="0.2">
      <c r="D17883" s="3"/>
      <c r="E17883" s="3"/>
      <c r="F17883" s="3"/>
      <c r="G17883" s="3"/>
    </row>
    <row r="17884" spans="4:7" x14ac:dyDescent="0.2">
      <c r="D17884" s="3"/>
      <c r="E17884" s="3"/>
      <c r="F17884" s="3"/>
      <c r="G17884" s="3"/>
    </row>
    <row r="17885" spans="4:7" x14ac:dyDescent="0.2">
      <c r="D17885" s="3"/>
      <c r="E17885" s="3"/>
      <c r="F17885" s="3"/>
      <c r="G17885" s="3"/>
    </row>
    <row r="17886" spans="4:7" x14ac:dyDescent="0.2">
      <c r="D17886" s="3"/>
      <c r="E17886" s="3"/>
      <c r="F17886" s="3"/>
      <c r="G17886" s="3"/>
    </row>
    <row r="17887" spans="4:7" x14ac:dyDescent="0.2">
      <c r="D17887" s="3"/>
      <c r="E17887" s="3"/>
      <c r="F17887" s="3"/>
      <c r="G17887" s="3"/>
    </row>
    <row r="17888" spans="4:7" x14ac:dyDescent="0.2">
      <c r="D17888" s="3"/>
      <c r="E17888" s="3"/>
      <c r="F17888" s="3"/>
      <c r="G17888" s="3"/>
    </row>
    <row r="17889" spans="4:7" x14ac:dyDescent="0.2">
      <c r="D17889" s="3"/>
      <c r="E17889" s="3"/>
      <c r="F17889" s="3"/>
      <c r="G17889" s="3"/>
    </row>
    <row r="17890" spans="4:7" x14ac:dyDescent="0.2">
      <c r="D17890" s="3"/>
      <c r="E17890" s="3"/>
      <c r="F17890" s="3"/>
      <c r="G17890" s="3"/>
    </row>
    <row r="17891" spans="4:7" x14ac:dyDescent="0.2">
      <c r="D17891" s="3"/>
      <c r="E17891" s="3"/>
      <c r="F17891" s="3"/>
      <c r="G17891" s="3"/>
    </row>
    <row r="17892" spans="4:7" x14ac:dyDescent="0.2">
      <c r="D17892" s="3"/>
      <c r="E17892" s="3"/>
      <c r="F17892" s="3"/>
      <c r="G17892" s="3"/>
    </row>
    <row r="17893" spans="4:7" x14ac:dyDescent="0.2">
      <c r="D17893" s="3"/>
      <c r="E17893" s="3"/>
      <c r="F17893" s="3"/>
      <c r="G17893" s="3"/>
    </row>
    <row r="17894" spans="4:7" x14ac:dyDescent="0.2">
      <c r="D17894" s="3"/>
      <c r="E17894" s="3"/>
      <c r="F17894" s="3"/>
      <c r="G17894" s="3"/>
    </row>
    <row r="17895" spans="4:7" x14ac:dyDescent="0.2">
      <c r="D17895" s="3"/>
      <c r="E17895" s="3"/>
      <c r="F17895" s="3"/>
      <c r="G17895" s="3"/>
    </row>
    <row r="17896" spans="4:7" x14ac:dyDescent="0.2">
      <c r="D17896" s="3"/>
      <c r="E17896" s="3"/>
      <c r="F17896" s="3"/>
      <c r="G17896" s="3"/>
    </row>
    <row r="17897" spans="4:7" x14ac:dyDescent="0.2">
      <c r="D17897" s="3"/>
      <c r="E17897" s="3"/>
      <c r="F17897" s="3"/>
      <c r="G17897" s="3"/>
    </row>
    <row r="17898" spans="4:7" x14ac:dyDescent="0.2">
      <c r="D17898" s="3"/>
      <c r="E17898" s="3"/>
      <c r="F17898" s="3"/>
      <c r="G17898" s="3"/>
    </row>
    <row r="17899" spans="4:7" x14ac:dyDescent="0.2">
      <c r="D17899" s="3"/>
      <c r="E17899" s="3"/>
      <c r="F17899" s="3"/>
      <c r="G17899" s="3"/>
    </row>
    <row r="17900" spans="4:7" x14ac:dyDescent="0.2">
      <c r="D17900" s="3"/>
      <c r="E17900" s="3"/>
      <c r="F17900" s="3"/>
      <c r="G17900" s="3"/>
    </row>
    <row r="17901" spans="4:7" x14ac:dyDescent="0.2">
      <c r="D17901" s="3"/>
      <c r="E17901" s="3"/>
      <c r="F17901" s="3"/>
      <c r="G17901" s="3"/>
    </row>
    <row r="17902" spans="4:7" x14ac:dyDescent="0.2">
      <c r="D17902" s="3"/>
      <c r="E17902" s="3"/>
      <c r="F17902" s="3"/>
      <c r="G17902" s="3"/>
    </row>
    <row r="17903" spans="4:7" x14ac:dyDescent="0.2">
      <c r="D17903" s="3"/>
      <c r="E17903" s="3"/>
      <c r="F17903" s="3"/>
      <c r="G17903" s="3"/>
    </row>
    <row r="17904" spans="4:7" x14ac:dyDescent="0.2">
      <c r="D17904" s="3"/>
      <c r="E17904" s="3"/>
      <c r="F17904" s="3"/>
      <c r="G17904" s="3"/>
    </row>
    <row r="17905" spans="4:7" x14ac:dyDescent="0.2">
      <c r="D17905" s="3"/>
      <c r="E17905" s="3"/>
      <c r="F17905" s="3"/>
      <c r="G17905" s="3"/>
    </row>
    <row r="17906" spans="4:7" x14ac:dyDescent="0.2">
      <c r="D17906" s="3"/>
      <c r="E17906" s="3"/>
      <c r="F17906" s="3"/>
      <c r="G17906" s="3"/>
    </row>
    <row r="17907" spans="4:7" x14ac:dyDescent="0.2">
      <c r="D17907" s="3"/>
      <c r="E17907" s="3"/>
      <c r="F17907" s="3"/>
      <c r="G17907" s="3"/>
    </row>
    <row r="17908" spans="4:7" x14ac:dyDescent="0.2">
      <c r="D17908" s="3"/>
      <c r="E17908" s="3"/>
      <c r="F17908" s="3"/>
      <c r="G17908" s="3"/>
    </row>
    <row r="17909" spans="4:7" x14ac:dyDescent="0.2">
      <c r="D17909" s="3"/>
      <c r="E17909" s="3"/>
      <c r="F17909" s="3"/>
      <c r="G17909" s="3"/>
    </row>
    <row r="17910" spans="4:7" x14ac:dyDescent="0.2">
      <c r="D17910" s="3"/>
      <c r="E17910" s="3"/>
      <c r="F17910" s="3"/>
      <c r="G17910" s="3"/>
    </row>
    <row r="17911" spans="4:7" x14ac:dyDescent="0.2">
      <c r="D17911" s="3"/>
      <c r="E17911" s="3"/>
      <c r="F17911" s="3"/>
      <c r="G17911" s="3"/>
    </row>
    <row r="17912" spans="4:7" x14ac:dyDescent="0.2">
      <c r="D17912" s="3"/>
      <c r="E17912" s="3"/>
      <c r="F17912" s="3"/>
      <c r="G17912" s="3"/>
    </row>
    <row r="17913" spans="4:7" x14ac:dyDescent="0.2">
      <c r="D17913" s="3"/>
      <c r="E17913" s="3"/>
      <c r="F17913" s="3"/>
      <c r="G17913" s="3"/>
    </row>
    <row r="17914" spans="4:7" x14ac:dyDescent="0.2">
      <c r="D17914" s="3"/>
      <c r="E17914" s="3"/>
      <c r="F17914" s="3"/>
      <c r="G17914" s="3"/>
    </row>
    <row r="17915" spans="4:7" x14ac:dyDescent="0.2">
      <c r="D17915" s="3"/>
      <c r="E17915" s="3"/>
      <c r="F17915" s="3"/>
      <c r="G17915" s="3"/>
    </row>
    <row r="17916" spans="4:7" x14ac:dyDescent="0.2">
      <c r="D17916" s="3"/>
      <c r="E17916" s="3"/>
      <c r="F17916" s="3"/>
      <c r="G17916" s="3"/>
    </row>
    <row r="17917" spans="4:7" x14ac:dyDescent="0.2">
      <c r="D17917" s="3"/>
      <c r="E17917" s="3"/>
      <c r="F17917" s="3"/>
      <c r="G17917" s="3"/>
    </row>
    <row r="17918" spans="4:7" x14ac:dyDescent="0.2">
      <c r="D17918" s="3"/>
      <c r="E17918" s="3"/>
      <c r="F17918" s="3"/>
      <c r="G17918" s="3"/>
    </row>
    <row r="17919" spans="4:7" x14ac:dyDescent="0.2">
      <c r="D17919" s="3"/>
      <c r="E17919" s="3"/>
      <c r="F17919" s="3"/>
      <c r="G17919" s="3"/>
    </row>
    <row r="17920" spans="4:7" x14ac:dyDescent="0.2">
      <c r="D17920" s="3"/>
      <c r="E17920" s="3"/>
      <c r="F17920" s="3"/>
      <c r="G17920" s="3"/>
    </row>
    <row r="17921" spans="4:7" x14ac:dyDescent="0.2">
      <c r="D17921" s="3"/>
      <c r="E17921" s="3"/>
      <c r="F17921" s="3"/>
      <c r="G17921" s="3"/>
    </row>
    <row r="17922" spans="4:7" x14ac:dyDescent="0.2">
      <c r="D17922" s="3"/>
      <c r="E17922" s="3"/>
      <c r="F17922" s="3"/>
      <c r="G17922" s="3"/>
    </row>
    <row r="17923" spans="4:7" x14ac:dyDescent="0.2">
      <c r="D17923" s="3"/>
      <c r="E17923" s="3"/>
      <c r="F17923" s="3"/>
      <c r="G17923" s="3"/>
    </row>
    <row r="17924" spans="4:7" x14ac:dyDescent="0.2">
      <c r="D17924" s="3"/>
      <c r="E17924" s="3"/>
      <c r="F17924" s="3"/>
      <c r="G17924" s="3"/>
    </row>
    <row r="17925" spans="4:7" x14ac:dyDescent="0.2">
      <c r="D17925" s="3"/>
      <c r="E17925" s="3"/>
      <c r="F17925" s="3"/>
      <c r="G17925" s="3"/>
    </row>
    <row r="17926" spans="4:7" x14ac:dyDescent="0.2">
      <c r="D17926" s="3"/>
      <c r="E17926" s="3"/>
      <c r="F17926" s="3"/>
      <c r="G17926" s="3"/>
    </row>
    <row r="17927" spans="4:7" x14ac:dyDescent="0.2">
      <c r="D17927" s="3"/>
      <c r="E17927" s="3"/>
      <c r="F17927" s="3"/>
      <c r="G17927" s="3"/>
    </row>
    <row r="17928" spans="4:7" x14ac:dyDescent="0.2">
      <c r="D17928" s="3"/>
      <c r="E17928" s="3"/>
      <c r="F17928" s="3"/>
      <c r="G17928" s="3"/>
    </row>
    <row r="17929" spans="4:7" x14ac:dyDescent="0.2">
      <c r="D17929" s="3"/>
      <c r="E17929" s="3"/>
      <c r="F17929" s="3"/>
      <c r="G17929" s="3"/>
    </row>
    <row r="17930" spans="4:7" x14ac:dyDescent="0.2">
      <c r="D17930" s="3"/>
      <c r="E17930" s="3"/>
      <c r="F17930" s="3"/>
      <c r="G17930" s="3"/>
    </row>
    <row r="17931" spans="4:7" x14ac:dyDescent="0.2">
      <c r="D17931" s="3"/>
      <c r="E17931" s="3"/>
      <c r="F17931" s="3"/>
      <c r="G17931" s="3"/>
    </row>
    <row r="17932" spans="4:7" x14ac:dyDescent="0.2">
      <c r="D17932" s="3"/>
      <c r="E17932" s="3"/>
      <c r="F17932" s="3"/>
      <c r="G17932" s="3"/>
    </row>
    <row r="17933" spans="4:7" x14ac:dyDescent="0.2">
      <c r="D17933" s="3"/>
      <c r="E17933" s="3"/>
      <c r="F17933" s="3"/>
      <c r="G17933" s="3"/>
    </row>
    <row r="17934" spans="4:7" x14ac:dyDescent="0.2">
      <c r="D17934" s="3"/>
      <c r="E17934" s="3"/>
      <c r="F17934" s="3"/>
      <c r="G17934" s="3"/>
    </row>
    <row r="17935" spans="4:7" x14ac:dyDescent="0.2">
      <c r="D17935" s="3"/>
      <c r="E17935" s="3"/>
      <c r="F17935" s="3"/>
      <c r="G17935" s="3"/>
    </row>
    <row r="17936" spans="4:7" x14ac:dyDescent="0.2">
      <c r="D17936" s="3"/>
      <c r="E17936" s="3"/>
      <c r="F17936" s="3"/>
      <c r="G17936" s="3"/>
    </row>
    <row r="17937" spans="4:7" x14ac:dyDescent="0.2">
      <c r="D17937" s="3"/>
      <c r="E17937" s="3"/>
      <c r="F17937" s="3"/>
      <c r="G17937" s="3"/>
    </row>
    <row r="17938" spans="4:7" x14ac:dyDescent="0.2">
      <c r="D17938" s="3"/>
      <c r="E17938" s="3"/>
      <c r="F17938" s="3"/>
      <c r="G17938" s="3"/>
    </row>
    <row r="17939" spans="4:7" x14ac:dyDescent="0.2">
      <c r="D17939" s="3"/>
      <c r="E17939" s="3"/>
      <c r="F17939" s="3"/>
      <c r="G17939" s="3"/>
    </row>
    <row r="17940" spans="4:7" x14ac:dyDescent="0.2">
      <c r="D17940" s="3"/>
      <c r="E17940" s="3"/>
      <c r="F17940" s="3"/>
      <c r="G17940" s="3"/>
    </row>
    <row r="17941" spans="4:7" x14ac:dyDescent="0.2">
      <c r="D17941" s="3"/>
      <c r="E17941" s="3"/>
      <c r="F17941" s="3"/>
      <c r="G17941" s="3"/>
    </row>
    <row r="17942" spans="4:7" x14ac:dyDescent="0.2">
      <c r="D17942" s="3"/>
      <c r="E17942" s="3"/>
      <c r="F17942" s="3"/>
      <c r="G17942" s="3"/>
    </row>
    <row r="17943" spans="4:7" x14ac:dyDescent="0.2">
      <c r="D17943" s="3"/>
      <c r="E17943" s="3"/>
      <c r="F17943" s="3"/>
      <c r="G17943" s="3"/>
    </row>
    <row r="17944" spans="4:7" x14ac:dyDescent="0.2">
      <c r="D17944" s="3"/>
      <c r="E17944" s="3"/>
      <c r="F17944" s="3"/>
      <c r="G17944" s="3"/>
    </row>
    <row r="17945" spans="4:7" x14ac:dyDescent="0.2">
      <c r="D17945" s="3"/>
      <c r="E17945" s="3"/>
      <c r="F17945" s="3"/>
      <c r="G17945" s="3"/>
    </row>
    <row r="17946" spans="4:7" x14ac:dyDescent="0.2">
      <c r="D17946" s="3"/>
      <c r="E17946" s="3"/>
      <c r="F17946" s="3"/>
      <c r="G17946" s="3"/>
    </row>
    <row r="17947" spans="4:7" x14ac:dyDescent="0.2">
      <c r="D17947" s="3"/>
      <c r="E17947" s="3"/>
      <c r="F17947" s="3"/>
      <c r="G17947" s="3"/>
    </row>
    <row r="17948" spans="4:7" x14ac:dyDescent="0.2">
      <c r="D17948" s="3"/>
      <c r="E17948" s="3"/>
      <c r="F17948" s="3"/>
      <c r="G17948" s="3"/>
    </row>
    <row r="17949" spans="4:7" x14ac:dyDescent="0.2">
      <c r="D17949" s="3"/>
      <c r="E17949" s="3"/>
      <c r="F17949" s="3"/>
      <c r="G17949" s="3"/>
    </row>
    <row r="17950" spans="4:7" x14ac:dyDescent="0.2">
      <c r="D17950" s="3"/>
      <c r="E17950" s="3"/>
      <c r="F17950" s="3"/>
      <c r="G17950" s="3"/>
    </row>
    <row r="17951" spans="4:7" x14ac:dyDescent="0.2">
      <c r="D17951" s="3"/>
      <c r="E17951" s="3"/>
      <c r="F17951" s="3"/>
      <c r="G17951" s="3"/>
    </row>
    <row r="17952" spans="4:7" x14ac:dyDescent="0.2">
      <c r="D17952" s="3"/>
      <c r="E17952" s="3"/>
      <c r="F17952" s="3"/>
      <c r="G17952" s="3"/>
    </row>
    <row r="17953" spans="4:7" x14ac:dyDescent="0.2">
      <c r="D17953" s="3"/>
      <c r="E17953" s="3"/>
      <c r="F17953" s="3"/>
      <c r="G17953" s="3"/>
    </row>
    <row r="17954" spans="4:7" x14ac:dyDescent="0.2">
      <c r="D17954" s="3"/>
      <c r="E17954" s="3"/>
      <c r="F17954" s="3"/>
      <c r="G17954" s="3"/>
    </row>
    <row r="17955" spans="4:7" x14ac:dyDescent="0.2">
      <c r="D17955" s="3"/>
      <c r="E17955" s="3"/>
      <c r="F17955" s="3"/>
      <c r="G17955" s="3"/>
    </row>
    <row r="17956" spans="4:7" x14ac:dyDescent="0.2">
      <c r="D17956" s="3"/>
      <c r="E17956" s="3"/>
      <c r="F17956" s="3"/>
      <c r="G17956" s="3"/>
    </row>
    <row r="17957" spans="4:7" x14ac:dyDescent="0.2">
      <c r="D17957" s="3"/>
      <c r="E17957" s="3"/>
      <c r="F17957" s="3"/>
      <c r="G17957" s="3"/>
    </row>
    <row r="17958" spans="4:7" x14ac:dyDescent="0.2">
      <c r="D17958" s="3"/>
      <c r="E17958" s="3"/>
      <c r="F17958" s="3"/>
      <c r="G17958" s="3"/>
    </row>
    <row r="17959" spans="4:7" x14ac:dyDescent="0.2">
      <c r="D17959" s="3"/>
      <c r="E17959" s="3"/>
      <c r="F17959" s="3"/>
      <c r="G17959" s="3"/>
    </row>
    <row r="17960" spans="4:7" x14ac:dyDescent="0.2">
      <c r="D17960" s="3"/>
      <c r="E17960" s="3"/>
      <c r="F17960" s="3"/>
      <c r="G17960" s="3"/>
    </row>
    <row r="17961" spans="4:7" x14ac:dyDescent="0.2">
      <c r="D17961" s="3"/>
      <c r="E17961" s="3"/>
      <c r="F17961" s="3"/>
      <c r="G17961" s="3"/>
    </row>
    <row r="17962" spans="4:7" x14ac:dyDescent="0.2">
      <c r="D17962" s="3"/>
      <c r="E17962" s="3"/>
      <c r="F17962" s="3"/>
      <c r="G17962" s="3"/>
    </row>
    <row r="17963" spans="4:7" x14ac:dyDescent="0.2">
      <c r="D17963" s="3"/>
      <c r="E17963" s="3"/>
      <c r="F17963" s="3"/>
      <c r="G17963" s="3"/>
    </row>
    <row r="17964" spans="4:7" x14ac:dyDescent="0.2">
      <c r="D17964" s="3"/>
      <c r="E17964" s="3"/>
      <c r="F17964" s="3"/>
      <c r="G17964" s="3"/>
    </row>
    <row r="17965" spans="4:7" x14ac:dyDescent="0.2">
      <c r="D17965" s="3"/>
      <c r="E17965" s="3"/>
      <c r="F17965" s="3"/>
      <c r="G17965" s="3"/>
    </row>
    <row r="17966" spans="4:7" x14ac:dyDescent="0.2">
      <c r="D17966" s="3"/>
      <c r="E17966" s="3"/>
      <c r="F17966" s="3"/>
      <c r="G17966" s="3"/>
    </row>
    <row r="17967" spans="4:7" x14ac:dyDescent="0.2">
      <c r="D17967" s="3"/>
      <c r="E17967" s="3"/>
      <c r="F17967" s="3"/>
      <c r="G17967" s="3"/>
    </row>
    <row r="17968" spans="4:7" x14ac:dyDescent="0.2">
      <c r="D17968" s="3"/>
      <c r="E17968" s="3"/>
      <c r="F17968" s="3"/>
      <c r="G17968" s="3"/>
    </row>
    <row r="17969" spans="4:7" x14ac:dyDescent="0.2">
      <c r="D17969" s="3"/>
      <c r="E17969" s="3"/>
      <c r="F17969" s="3"/>
      <c r="G17969" s="3"/>
    </row>
    <row r="17970" spans="4:7" x14ac:dyDescent="0.2">
      <c r="D17970" s="3"/>
      <c r="E17970" s="3"/>
      <c r="F17970" s="3"/>
      <c r="G17970" s="3"/>
    </row>
    <row r="17971" spans="4:7" x14ac:dyDescent="0.2">
      <c r="D17971" s="3"/>
      <c r="E17971" s="3"/>
      <c r="F17971" s="3"/>
      <c r="G17971" s="3"/>
    </row>
    <row r="17972" spans="4:7" x14ac:dyDescent="0.2">
      <c r="D17972" s="3"/>
      <c r="E17972" s="3"/>
      <c r="F17972" s="3"/>
      <c r="G17972" s="3"/>
    </row>
    <row r="17973" spans="4:7" x14ac:dyDescent="0.2">
      <c r="D17973" s="3"/>
      <c r="E17973" s="3"/>
      <c r="F17973" s="3"/>
      <c r="G17973" s="3"/>
    </row>
    <row r="17974" spans="4:7" x14ac:dyDescent="0.2">
      <c r="D17974" s="3"/>
      <c r="E17974" s="3"/>
      <c r="F17974" s="3"/>
      <c r="G17974" s="3"/>
    </row>
    <row r="17975" spans="4:7" x14ac:dyDescent="0.2">
      <c r="D17975" s="3"/>
      <c r="E17975" s="3"/>
      <c r="F17975" s="3"/>
      <c r="G17975" s="3"/>
    </row>
    <row r="17976" spans="4:7" x14ac:dyDescent="0.2">
      <c r="D17976" s="3"/>
      <c r="E17976" s="3"/>
      <c r="F17976" s="3"/>
      <c r="G17976" s="3"/>
    </row>
    <row r="17977" spans="4:7" x14ac:dyDescent="0.2">
      <c r="D17977" s="3"/>
      <c r="E17977" s="3"/>
      <c r="F17977" s="3"/>
      <c r="G17977" s="3"/>
    </row>
    <row r="17978" spans="4:7" x14ac:dyDescent="0.2">
      <c r="D17978" s="3"/>
      <c r="E17978" s="3"/>
      <c r="F17978" s="3"/>
      <c r="G17978" s="3"/>
    </row>
    <row r="17979" spans="4:7" x14ac:dyDescent="0.2">
      <c r="D17979" s="3"/>
      <c r="E17979" s="3"/>
      <c r="F17979" s="3"/>
      <c r="G17979" s="3"/>
    </row>
    <row r="17980" spans="4:7" x14ac:dyDescent="0.2">
      <c r="D17980" s="3"/>
      <c r="E17980" s="3"/>
      <c r="F17980" s="3"/>
      <c r="G17980" s="3"/>
    </row>
    <row r="17981" spans="4:7" x14ac:dyDescent="0.2">
      <c r="D17981" s="3"/>
      <c r="E17981" s="3"/>
      <c r="F17981" s="3"/>
      <c r="G17981" s="3"/>
    </row>
    <row r="17982" spans="4:7" x14ac:dyDescent="0.2">
      <c r="D17982" s="3"/>
      <c r="E17982" s="3"/>
      <c r="F17982" s="3"/>
      <c r="G17982" s="3"/>
    </row>
    <row r="17983" spans="4:7" x14ac:dyDescent="0.2">
      <c r="D17983" s="3"/>
      <c r="E17983" s="3"/>
      <c r="F17983" s="3"/>
      <c r="G17983" s="3"/>
    </row>
    <row r="17984" spans="4:7" x14ac:dyDescent="0.2">
      <c r="D17984" s="3"/>
      <c r="E17984" s="3"/>
      <c r="F17984" s="3"/>
      <c r="G17984" s="3"/>
    </row>
    <row r="17985" spans="4:7" x14ac:dyDescent="0.2">
      <c r="D17985" s="3"/>
      <c r="E17985" s="3"/>
      <c r="F17985" s="3"/>
      <c r="G17985" s="3"/>
    </row>
    <row r="17986" spans="4:7" x14ac:dyDescent="0.2">
      <c r="D17986" s="3"/>
      <c r="E17986" s="3"/>
      <c r="F17986" s="3"/>
      <c r="G17986" s="3"/>
    </row>
    <row r="17987" spans="4:7" x14ac:dyDescent="0.2">
      <c r="D17987" s="3"/>
      <c r="E17987" s="3"/>
      <c r="F17987" s="3"/>
      <c r="G17987" s="3"/>
    </row>
    <row r="17988" spans="4:7" x14ac:dyDescent="0.2">
      <c r="D17988" s="3"/>
      <c r="E17988" s="3"/>
      <c r="F17988" s="3"/>
      <c r="G17988" s="3"/>
    </row>
    <row r="17989" spans="4:7" x14ac:dyDescent="0.2">
      <c r="D17989" s="3"/>
      <c r="E17989" s="3"/>
      <c r="F17989" s="3"/>
      <c r="G17989" s="3"/>
    </row>
    <row r="17990" spans="4:7" x14ac:dyDescent="0.2">
      <c r="D17990" s="3"/>
      <c r="E17990" s="3"/>
      <c r="F17990" s="3"/>
      <c r="G17990" s="3"/>
    </row>
    <row r="17991" spans="4:7" x14ac:dyDescent="0.2">
      <c r="D17991" s="3"/>
      <c r="E17991" s="3"/>
      <c r="F17991" s="3"/>
      <c r="G17991" s="3"/>
    </row>
    <row r="17992" spans="4:7" x14ac:dyDescent="0.2">
      <c r="D17992" s="3"/>
      <c r="E17992" s="3"/>
      <c r="F17992" s="3"/>
      <c r="G17992" s="3"/>
    </row>
    <row r="17993" spans="4:7" x14ac:dyDescent="0.2">
      <c r="D17993" s="3"/>
      <c r="E17993" s="3"/>
      <c r="F17993" s="3"/>
      <c r="G17993" s="3"/>
    </row>
    <row r="17994" spans="4:7" x14ac:dyDescent="0.2">
      <c r="D17994" s="3"/>
      <c r="E17994" s="3"/>
      <c r="F17994" s="3"/>
      <c r="G17994" s="3"/>
    </row>
    <row r="17995" spans="4:7" x14ac:dyDescent="0.2">
      <c r="D17995" s="3"/>
      <c r="E17995" s="3"/>
      <c r="F17995" s="3"/>
      <c r="G17995" s="3"/>
    </row>
    <row r="17996" spans="4:7" x14ac:dyDescent="0.2">
      <c r="D17996" s="3"/>
      <c r="E17996" s="3"/>
      <c r="F17996" s="3"/>
      <c r="G17996" s="3"/>
    </row>
    <row r="17997" spans="4:7" x14ac:dyDescent="0.2">
      <c r="D17997" s="3"/>
      <c r="E17997" s="3"/>
      <c r="F17997" s="3"/>
      <c r="G17997" s="3"/>
    </row>
    <row r="17998" spans="4:7" x14ac:dyDescent="0.2">
      <c r="D17998" s="3"/>
      <c r="E17998" s="3"/>
      <c r="F17998" s="3"/>
      <c r="G17998" s="3"/>
    </row>
    <row r="17999" spans="4:7" x14ac:dyDescent="0.2">
      <c r="D17999" s="3"/>
      <c r="E17999" s="3"/>
      <c r="F17999" s="3"/>
      <c r="G17999" s="3"/>
    </row>
    <row r="18000" spans="4:7" x14ac:dyDescent="0.2">
      <c r="D18000" s="3"/>
      <c r="E18000" s="3"/>
      <c r="F18000" s="3"/>
      <c r="G18000" s="3"/>
    </row>
    <row r="18001" spans="4:7" x14ac:dyDescent="0.2">
      <c r="D18001" s="3"/>
      <c r="E18001" s="3"/>
      <c r="F18001" s="3"/>
      <c r="G18001" s="3"/>
    </row>
    <row r="18002" spans="4:7" x14ac:dyDescent="0.2">
      <c r="D18002" s="3"/>
      <c r="E18002" s="3"/>
      <c r="F18002" s="3"/>
      <c r="G18002" s="3"/>
    </row>
    <row r="18003" spans="4:7" x14ac:dyDescent="0.2">
      <c r="D18003" s="3"/>
      <c r="E18003" s="3"/>
      <c r="F18003" s="3"/>
      <c r="G18003" s="3"/>
    </row>
    <row r="18004" spans="4:7" x14ac:dyDescent="0.2">
      <c r="D18004" s="3"/>
      <c r="E18004" s="3"/>
      <c r="F18004" s="3"/>
      <c r="G18004" s="3"/>
    </row>
    <row r="18005" spans="4:7" x14ac:dyDescent="0.2">
      <c r="D18005" s="3"/>
      <c r="E18005" s="3"/>
      <c r="F18005" s="3"/>
      <c r="G18005" s="3"/>
    </row>
    <row r="18006" spans="4:7" x14ac:dyDescent="0.2">
      <c r="D18006" s="3"/>
      <c r="E18006" s="3"/>
      <c r="F18006" s="3"/>
      <c r="G18006" s="3"/>
    </row>
    <row r="18007" spans="4:7" x14ac:dyDescent="0.2">
      <c r="D18007" s="3"/>
      <c r="E18007" s="3"/>
      <c r="F18007" s="3"/>
      <c r="G18007" s="3"/>
    </row>
    <row r="18008" spans="4:7" x14ac:dyDescent="0.2">
      <c r="D18008" s="3"/>
      <c r="E18008" s="3"/>
      <c r="F18008" s="3"/>
      <c r="G18008" s="3"/>
    </row>
    <row r="18009" spans="4:7" x14ac:dyDescent="0.2">
      <c r="D18009" s="3"/>
      <c r="E18009" s="3"/>
      <c r="F18009" s="3"/>
      <c r="G18009" s="3"/>
    </row>
    <row r="18010" spans="4:7" x14ac:dyDescent="0.2">
      <c r="D18010" s="3"/>
      <c r="E18010" s="3"/>
      <c r="F18010" s="3"/>
      <c r="G18010" s="3"/>
    </row>
    <row r="18011" spans="4:7" x14ac:dyDescent="0.2">
      <c r="D18011" s="3"/>
      <c r="E18011" s="3"/>
      <c r="F18011" s="3"/>
      <c r="G18011" s="3"/>
    </row>
    <row r="18012" spans="4:7" x14ac:dyDescent="0.2">
      <c r="D18012" s="3"/>
      <c r="E18012" s="3"/>
      <c r="F18012" s="3"/>
      <c r="G18012" s="3"/>
    </row>
    <row r="18013" spans="4:7" x14ac:dyDescent="0.2">
      <c r="D18013" s="3"/>
      <c r="E18013" s="3"/>
      <c r="F18013" s="3"/>
      <c r="G18013" s="3"/>
    </row>
    <row r="18014" spans="4:7" x14ac:dyDescent="0.2">
      <c r="D18014" s="3"/>
      <c r="E18014" s="3"/>
      <c r="F18014" s="3"/>
      <c r="G18014" s="3"/>
    </row>
    <row r="18015" spans="4:7" x14ac:dyDescent="0.2">
      <c r="D18015" s="3"/>
      <c r="E18015" s="3"/>
      <c r="F18015" s="3"/>
      <c r="G18015" s="3"/>
    </row>
    <row r="18016" spans="4:7" x14ac:dyDescent="0.2">
      <c r="D18016" s="3"/>
      <c r="E18016" s="3"/>
      <c r="F18016" s="3"/>
      <c r="G18016" s="3"/>
    </row>
    <row r="18017" spans="4:7" x14ac:dyDescent="0.2">
      <c r="D18017" s="3"/>
      <c r="E18017" s="3"/>
      <c r="F18017" s="3"/>
      <c r="G18017" s="3"/>
    </row>
    <row r="18018" spans="4:7" x14ac:dyDescent="0.2">
      <c r="D18018" s="3"/>
      <c r="E18018" s="3"/>
      <c r="F18018" s="3"/>
      <c r="G18018" s="3"/>
    </row>
    <row r="18019" spans="4:7" x14ac:dyDescent="0.2">
      <c r="D18019" s="3"/>
      <c r="E18019" s="3"/>
      <c r="F18019" s="3"/>
      <c r="G18019" s="3"/>
    </row>
    <row r="18020" spans="4:7" x14ac:dyDescent="0.2">
      <c r="D18020" s="3"/>
      <c r="E18020" s="3"/>
      <c r="F18020" s="3"/>
      <c r="G18020" s="3"/>
    </row>
    <row r="18021" spans="4:7" x14ac:dyDescent="0.2">
      <c r="D18021" s="3"/>
      <c r="E18021" s="3"/>
      <c r="F18021" s="3"/>
      <c r="G18021" s="3"/>
    </row>
    <row r="18022" spans="4:7" x14ac:dyDescent="0.2">
      <c r="D18022" s="3"/>
      <c r="E18022" s="3"/>
      <c r="F18022" s="3"/>
      <c r="G18022" s="3"/>
    </row>
    <row r="18023" spans="4:7" x14ac:dyDescent="0.2">
      <c r="D18023" s="3"/>
      <c r="E18023" s="3"/>
      <c r="F18023" s="3"/>
      <c r="G18023" s="3"/>
    </row>
    <row r="18024" spans="4:7" x14ac:dyDescent="0.2">
      <c r="D18024" s="3"/>
      <c r="E18024" s="3"/>
      <c r="F18024" s="3"/>
      <c r="G18024" s="3"/>
    </row>
    <row r="18025" spans="4:7" x14ac:dyDescent="0.2">
      <c r="D18025" s="3"/>
      <c r="E18025" s="3"/>
      <c r="F18025" s="3"/>
      <c r="G18025" s="3"/>
    </row>
    <row r="18026" spans="4:7" x14ac:dyDescent="0.2">
      <c r="D18026" s="3"/>
      <c r="E18026" s="3"/>
      <c r="F18026" s="3"/>
      <c r="G18026" s="3"/>
    </row>
    <row r="18027" spans="4:7" x14ac:dyDescent="0.2">
      <c r="D18027" s="3"/>
      <c r="E18027" s="3"/>
      <c r="F18027" s="3"/>
      <c r="G18027" s="3"/>
    </row>
    <row r="18028" spans="4:7" x14ac:dyDescent="0.2">
      <c r="D18028" s="3"/>
      <c r="E18028" s="3"/>
      <c r="F18028" s="3"/>
      <c r="G18028" s="3"/>
    </row>
    <row r="18029" spans="4:7" x14ac:dyDescent="0.2">
      <c r="D18029" s="3"/>
      <c r="E18029" s="3"/>
      <c r="F18029" s="3"/>
      <c r="G18029" s="3"/>
    </row>
    <row r="18030" spans="4:7" x14ac:dyDescent="0.2">
      <c r="D18030" s="3"/>
      <c r="E18030" s="3"/>
      <c r="F18030" s="3"/>
      <c r="G18030" s="3"/>
    </row>
    <row r="18031" spans="4:7" x14ac:dyDescent="0.2">
      <c r="D18031" s="3"/>
      <c r="E18031" s="3"/>
      <c r="F18031" s="3"/>
      <c r="G18031" s="3"/>
    </row>
    <row r="18032" spans="4:7" x14ac:dyDescent="0.2">
      <c r="D18032" s="3"/>
      <c r="E18032" s="3"/>
      <c r="F18032" s="3"/>
      <c r="G18032" s="3"/>
    </row>
    <row r="18033" spans="4:7" x14ac:dyDescent="0.2">
      <c r="D18033" s="3"/>
      <c r="E18033" s="3"/>
      <c r="F18033" s="3"/>
      <c r="G18033" s="3"/>
    </row>
    <row r="18034" spans="4:7" x14ac:dyDescent="0.2">
      <c r="D18034" s="3"/>
      <c r="E18034" s="3"/>
      <c r="F18034" s="3"/>
      <c r="G18034" s="3"/>
    </row>
    <row r="18035" spans="4:7" x14ac:dyDescent="0.2">
      <c r="D18035" s="3"/>
      <c r="E18035" s="3"/>
      <c r="F18035" s="3"/>
      <c r="G18035" s="3"/>
    </row>
    <row r="18036" spans="4:7" x14ac:dyDescent="0.2">
      <c r="D18036" s="3"/>
      <c r="E18036" s="3"/>
      <c r="F18036" s="3"/>
      <c r="G18036" s="3"/>
    </row>
    <row r="18037" spans="4:7" x14ac:dyDescent="0.2">
      <c r="D18037" s="3"/>
      <c r="E18037" s="3"/>
      <c r="F18037" s="3"/>
      <c r="G18037" s="3"/>
    </row>
    <row r="18038" spans="4:7" x14ac:dyDescent="0.2">
      <c r="D18038" s="3"/>
      <c r="E18038" s="3"/>
      <c r="F18038" s="3"/>
      <c r="G18038" s="3"/>
    </row>
    <row r="18039" spans="4:7" x14ac:dyDescent="0.2">
      <c r="D18039" s="3"/>
      <c r="E18039" s="3"/>
      <c r="F18039" s="3"/>
      <c r="G18039" s="3"/>
    </row>
    <row r="18040" spans="4:7" x14ac:dyDescent="0.2">
      <c r="D18040" s="3"/>
      <c r="E18040" s="3"/>
      <c r="F18040" s="3"/>
      <c r="G18040" s="3"/>
    </row>
    <row r="18041" spans="4:7" x14ac:dyDescent="0.2">
      <c r="D18041" s="3"/>
      <c r="E18041" s="3"/>
      <c r="F18041" s="3"/>
      <c r="G18041" s="3"/>
    </row>
    <row r="18042" spans="4:7" x14ac:dyDescent="0.2">
      <c r="D18042" s="3"/>
      <c r="E18042" s="3"/>
      <c r="F18042" s="3"/>
      <c r="G18042" s="3"/>
    </row>
    <row r="18043" spans="4:7" x14ac:dyDescent="0.2">
      <c r="D18043" s="3"/>
      <c r="E18043" s="3"/>
      <c r="F18043" s="3"/>
      <c r="G18043" s="3"/>
    </row>
    <row r="18044" spans="4:7" x14ac:dyDescent="0.2">
      <c r="D18044" s="3"/>
      <c r="E18044" s="3"/>
      <c r="F18044" s="3"/>
      <c r="G18044" s="3"/>
    </row>
    <row r="18045" spans="4:7" x14ac:dyDescent="0.2">
      <c r="D18045" s="3"/>
      <c r="E18045" s="3"/>
      <c r="F18045" s="3"/>
      <c r="G18045" s="3"/>
    </row>
    <row r="18046" spans="4:7" x14ac:dyDescent="0.2">
      <c r="D18046" s="3"/>
      <c r="E18046" s="3"/>
      <c r="F18046" s="3"/>
      <c r="G18046" s="3"/>
    </row>
    <row r="18047" spans="4:7" x14ac:dyDescent="0.2">
      <c r="D18047" s="3"/>
      <c r="E18047" s="3"/>
      <c r="F18047" s="3"/>
      <c r="G18047" s="3"/>
    </row>
    <row r="18048" spans="4:7" x14ac:dyDescent="0.2">
      <c r="D18048" s="3"/>
      <c r="E18048" s="3"/>
      <c r="F18048" s="3"/>
      <c r="G18048" s="3"/>
    </row>
    <row r="18049" spans="4:7" x14ac:dyDescent="0.2">
      <c r="D18049" s="3"/>
      <c r="E18049" s="3"/>
      <c r="F18049" s="3"/>
      <c r="G18049" s="3"/>
    </row>
    <row r="18050" spans="4:7" x14ac:dyDescent="0.2">
      <c r="D18050" s="3"/>
      <c r="E18050" s="3"/>
      <c r="F18050" s="3"/>
      <c r="G18050" s="3"/>
    </row>
    <row r="18051" spans="4:7" x14ac:dyDescent="0.2">
      <c r="D18051" s="3"/>
      <c r="E18051" s="3"/>
      <c r="F18051" s="3"/>
      <c r="G18051" s="3"/>
    </row>
    <row r="18052" spans="4:7" x14ac:dyDescent="0.2">
      <c r="D18052" s="3"/>
      <c r="E18052" s="3"/>
      <c r="F18052" s="3"/>
      <c r="G18052" s="3"/>
    </row>
    <row r="18053" spans="4:7" x14ac:dyDescent="0.2">
      <c r="D18053" s="3"/>
      <c r="E18053" s="3"/>
      <c r="F18053" s="3"/>
      <c r="G18053" s="3"/>
    </row>
    <row r="18054" spans="4:7" x14ac:dyDescent="0.2">
      <c r="D18054" s="3"/>
      <c r="E18054" s="3"/>
      <c r="F18054" s="3"/>
      <c r="G18054" s="3"/>
    </row>
    <row r="18055" spans="4:7" x14ac:dyDescent="0.2">
      <c r="D18055" s="3"/>
      <c r="E18055" s="3"/>
      <c r="F18055" s="3"/>
      <c r="G18055" s="3"/>
    </row>
    <row r="18056" spans="4:7" x14ac:dyDescent="0.2">
      <c r="D18056" s="3"/>
      <c r="E18056" s="3"/>
      <c r="F18056" s="3"/>
      <c r="G18056" s="3"/>
    </row>
    <row r="18057" spans="4:7" x14ac:dyDescent="0.2">
      <c r="D18057" s="3"/>
      <c r="E18057" s="3"/>
      <c r="F18057" s="3"/>
      <c r="G18057" s="3"/>
    </row>
    <row r="18058" spans="4:7" x14ac:dyDescent="0.2">
      <c r="D18058" s="3"/>
      <c r="E18058" s="3"/>
      <c r="F18058" s="3"/>
      <c r="G18058" s="3"/>
    </row>
    <row r="18059" spans="4:7" x14ac:dyDescent="0.2">
      <c r="D18059" s="3"/>
      <c r="E18059" s="3"/>
      <c r="F18059" s="3"/>
      <c r="G18059" s="3"/>
    </row>
    <row r="18060" spans="4:7" x14ac:dyDescent="0.2">
      <c r="D18060" s="3"/>
      <c r="E18060" s="3"/>
      <c r="F18060" s="3"/>
      <c r="G18060" s="3"/>
    </row>
    <row r="18061" spans="4:7" x14ac:dyDescent="0.2">
      <c r="D18061" s="3"/>
      <c r="E18061" s="3"/>
      <c r="F18061" s="3"/>
      <c r="G18061" s="3"/>
    </row>
    <row r="18062" spans="4:7" x14ac:dyDescent="0.2">
      <c r="D18062" s="3"/>
      <c r="E18062" s="3"/>
      <c r="F18062" s="3"/>
      <c r="G18062" s="3"/>
    </row>
    <row r="18063" spans="4:7" x14ac:dyDescent="0.2">
      <c r="D18063" s="3"/>
      <c r="E18063" s="3"/>
      <c r="F18063" s="3"/>
      <c r="G18063" s="3"/>
    </row>
    <row r="18064" spans="4:7" x14ac:dyDescent="0.2">
      <c r="D18064" s="3"/>
      <c r="E18064" s="3"/>
      <c r="F18064" s="3"/>
      <c r="G18064" s="3"/>
    </row>
    <row r="18065" spans="4:7" x14ac:dyDescent="0.2">
      <c r="D18065" s="3"/>
      <c r="E18065" s="3"/>
      <c r="F18065" s="3"/>
      <c r="G18065" s="3"/>
    </row>
    <row r="18066" spans="4:7" x14ac:dyDescent="0.2">
      <c r="D18066" s="3"/>
      <c r="E18066" s="3"/>
      <c r="F18066" s="3"/>
      <c r="G18066" s="3"/>
    </row>
    <row r="18067" spans="4:7" x14ac:dyDescent="0.2">
      <c r="D18067" s="3"/>
      <c r="E18067" s="3"/>
      <c r="F18067" s="3"/>
      <c r="G18067" s="3"/>
    </row>
    <row r="18068" spans="4:7" x14ac:dyDescent="0.2">
      <c r="D18068" s="3"/>
      <c r="E18068" s="3"/>
      <c r="F18068" s="3"/>
      <c r="G18068" s="3"/>
    </row>
    <row r="18069" spans="4:7" x14ac:dyDescent="0.2">
      <c r="D18069" s="3"/>
      <c r="E18069" s="3"/>
      <c r="F18069" s="3"/>
      <c r="G18069" s="3"/>
    </row>
    <row r="18070" spans="4:7" x14ac:dyDescent="0.2">
      <c r="D18070" s="3"/>
      <c r="E18070" s="3"/>
      <c r="F18070" s="3"/>
      <c r="G18070" s="3"/>
    </row>
    <row r="18071" spans="4:7" x14ac:dyDescent="0.2">
      <c r="D18071" s="3"/>
      <c r="E18071" s="3"/>
      <c r="F18071" s="3"/>
      <c r="G18071" s="3"/>
    </row>
    <row r="18072" spans="4:7" x14ac:dyDescent="0.2">
      <c r="D18072" s="3"/>
      <c r="E18072" s="3"/>
      <c r="F18072" s="3"/>
      <c r="G18072" s="3"/>
    </row>
    <row r="18073" spans="4:7" x14ac:dyDescent="0.2">
      <c r="D18073" s="3"/>
      <c r="E18073" s="3"/>
      <c r="F18073" s="3"/>
      <c r="G18073" s="3"/>
    </row>
    <row r="18074" spans="4:7" x14ac:dyDescent="0.2">
      <c r="D18074" s="3"/>
      <c r="E18074" s="3"/>
      <c r="F18074" s="3"/>
      <c r="G18074" s="3"/>
    </row>
    <row r="18075" spans="4:7" x14ac:dyDescent="0.2">
      <c r="D18075" s="3"/>
      <c r="E18075" s="3"/>
      <c r="F18075" s="3"/>
      <c r="G18075" s="3"/>
    </row>
    <row r="18076" spans="4:7" x14ac:dyDescent="0.2">
      <c r="D18076" s="3"/>
      <c r="E18076" s="3"/>
      <c r="F18076" s="3"/>
      <c r="G18076" s="3"/>
    </row>
    <row r="18077" spans="4:7" x14ac:dyDescent="0.2">
      <c r="D18077" s="3"/>
      <c r="E18077" s="3"/>
      <c r="F18077" s="3"/>
      <c r="G18077" s="3"/>
    </row>
    <row r="18078" spans="4:7" x14ac:dyDescent="0.2">
      <c r="D18078" s="3"/>
      <c r="E18078" s="3"/>
      <c r="F18078" s="3"/>
      <c r="G18078" s="3"/>
    </row>
    <row r="18079" spans="4:7" x14ac:dyDescent="0.2">
      <c r="D18079" s="3"/>
      <c r="E18079" s="3"/>
      <c r="F18079" s="3"/>
      <c r="G18079" s="3"/>
    </row>
    <row r="18080" spans="4:7" x14ac:dyDescent="0.2">
      <c r="D18080" s="3"/>
      <c r="E18080" s="3"/>
      <c r="F18080" s="3"/>
      <c r="G18080" s="3"/>
    </row>
    <row r="18081" spans="4:7" x14ac:dyDescent="0.2">
      <c r="D18081" s="3"/>
      <c r="E18081" s="3"/>
      <c r="F18081" s="3"/>
      <c r="G18081" s="3"/>
    </row>
    <row r="18082" spans="4:7" x14ac:dyDescent="0.2">
      <c r="D18082" s="3"/>
      <c r="E18082" s="3"/>
      <c r="F18082" s="3"/>
      <c r="G18082" s="3"/>
    </row>
    <row r="18083" spans="4:7" x14ac:dyDescent="0.2">
      <c r="D18083" s="3"/>
      <c r="E18083" s="3"/>
      <c r="F18083" s="3"/>
      <c r="G18083" s="3"/>
    </row>
    <row r="18084" spans="4:7" x14ac:dyDescent="0.2">
      <c r="D18084" s="3"/>
      <c r="E18084" s="3"/>
      <c r="F18084" s="3"/>
      <c r="G18084" s="3"/>
    </row>
    <row r="18085" spans="4:7" x14ac:dyDescent="0.2">
      <c r="D18085" s="3"/>
      <c r="E18085" s="3"/>
      <c r="F18085" s="3"/>
      <c r="G18085" s="3"/>
    </row>
    <row r="18086" spans="4:7" x14ac:dyDescent="0.2">
      <c r="D18086" s="3"/>
      <c r="E18086" s="3"/>
      <c r="F18086" s="3"/>
      <c r="G18086" s="3"/>
    </row>
    <row r="18087" spans="4:7" x14ac:dyDescent="0.2">
      <c r="D18087" s="3"/>
      <c r="E18087" s="3"/>
      <c r="F18087" s="3"/>
      <c r="G18087" s="3"/>
    </row>
    <row r="18088" spans="4:7" x14ac:dyDescent="0.2">
      <c r="D18088" s="3"/>
      <c r="E18088" s="3"/>
      <c r="F18088" s="3"/>
      <c r="G18088" s="3"/>
    </row>
    <row r="18089" spans="4:7" x14ac:dyDescent="0.2">
      <c r="D18089" s="3"/>
      <c r="E18089" s="3"/>
      <c r="F18089" s="3"/>
      <c r="G18089" s="3"/>
    </row>
    <row r="18090" spans="4:7" x14ac:dyDescent="0.2">
      <c r="D18090" s="3"/>
      <c r="E18090" s="3"/>
      <c r="F18090" s="3"/>
      <c r="G18090" s="3"/>
    </row>
    <row r="18091" spans="4:7" x14ac:dyDescent="0.2">
      <c r="D18091" s="3"/>
      <c r="E18091" s="3"/>
      <c r="F18091" s="3"/>
      <c r="G18091" s="3"/>
    </row>
    <row r="18092" spans="4:7" x14ac:dyDescent="0.2">
      <c r="D18092" s="3"/>
      <c r="E18092" s="3"/>
      <c r="F18092" s="3"/>
      <c r="G18092" s="3"/>
    </row>
    <row r="18093" spans="4:7" x14ac:dyDescent="0.2">
      <c r="D18093" s="3"/>
      <c r="E18093" s="3"/>
      <c r="F18093" s="3"/>
      <c r="G18093" s="3"/>
    </row>
    <row r="18094" spans="4:7" x14ac:dyDescent="0.2">
      <c r="D18094" s="3"/>
      <c r="E18094" s="3"/>
      <c r="F18094" s="3"/>
      <c r="G18094" s="3"/>
    </row>
    <row r="18095" spans="4:7" x14ac:dyDescent="0.2">
      <c r="D18095" s="3"/>
      <c r="E18095" s="3"/>
      <c r="F18095" s="3"/>
      <c r="G18095" s="3"/>
    </row>
    <row r="18096" spans="4:7" x14ac:dyDescent="0.2">
      <c r="D18096" s="3"/>
      <c r="E18096" s="3"/>
      <c r="F18096" s="3"/>
      <c r="G18096" s="3"/>
    </row>
    <row r="18097" spans="4:7" x14ac:dyDescent="0.2">
      <c r="D18097" s="3"/>
      <c r="E18097" s="3"/>
      <c r="F18097" s="3"/>
      <c r="G18097" s="3"/>
    </row>
    <row r="18098" spans="4:7" x14ac:dyDescent="0.2">
      <c r="D18098" s="3"/>
      <c r="E18098" s="3"/>
      <c r="F18098" s="3"/>
      <c r="G18098" s="3"/>
    </row>
    <row r="18099" spans="4:7" x14ac:dyDescent="0.2">
      <c r="D18099" s="3"/>
      <c r="E18099" s="3"/>
      <c r="F18099" s="3"/>
      <c r="G18099" s="3"/>
    </row>
    <row r="18100" spans="4:7" x14ac:dyDescent="0.2">
      <c r="D18100" s="3"/>
      <c r="E18100" s="3"/>
      <c r="F18100" s="3"/>
      <c r="G18100" s="3"/>
    </row>
    <row r="18101" spans="4:7" x14ac:dyDescent="0.2">
      <c r="D18101" s="3"/>
      <c r="E18101" s="3"/>
      <c r="F18101" s="3"/>
      <c r="G18101" s="3"/>
    </row>
    <row r="18102" spans="4:7" x14ac:dyDescent="0.2">
      <c r="D18102" s="3"/>
      <c r="E18102" s="3"/>
      <c r="F18102" s="3"/>
      <c r="G18102" s="3"/>
    </row>
    <row r="18103" spans="4:7" x14ac:dyDescent="0.2">
      <c r="D18103" s="3"/>
      <c r="E18103" s="3"/>
      <c r="F18103" s="3"/>
      <c r="G18103" s="3"/>
    </row>
    <row r="18104" spans="4:7" x14ac:dyDescent="0.2">
      <c r="D18104" s="3"/>
      <c r="E18104" s="3"/>
      <c r="F18104" s="3"/>
      <c r="G18104" s="3"/>
    </row>
    <row r="18105" spans="4:7" x14ac:dyDescent="0.2">
      <c r="D18105" s="3"/>
      <c r="E18105" s="3"/>
      <c r="F18105" s="3"/>
      <c r="G18105" s="3"/>
    </row>
    <row r="18106" spans="4:7" x14ac:dyDescent="0.2">
      <c r="D18106" s="3"/>
      <c r="E18106" s="3"/>
      <c r="F18106" s="3"/>
      <c r="G18106" s="3"/>
    </row>
    <row r="18107" spans="4:7" x14ac:dyDescent="0.2">
      <c r="D18107" s="3"/>
      <c r="E18107" s="3"/>
      <c r="F18107" s="3"/>
      <c r="G18107" s="3"/>
    </row>
    <row r="18108" spans="4:7" x14ac:dyDescent="0.2">
      <c r="D18108" s="3"/>
      <c r="E18108" s="3"/>
      <c r="F18108" s="3"/>
      <c r="G18108" s="3"/>
    </row>
    <row r="18109" spans="4:7" x14ac:dyDescent="0.2">
      <c r="D18109" s="3"/>
      <c r="E18109" s="3"/>
      <c r="F18109" s="3"/>
      <c r="G18109" s="3"/>
    </row>
    <row r="18110" spans="4:7" x14ac:dyDescent="0.2">
      <c r="D18110" s="3"/>
      <c r="E18110" s="3"/>
      <c r="F18110" s="3"/>
      <c r="G18110" s="3"/>
    </row>
    <row r="18111" spans="4:7" x14ac:dyDescent="0.2">
      <c r="D18111" s="3"/>
      <c r="E18111" s="3"/>
      <c r="F18111" s="3"/>
      <c r="G18111" s="3"/>
    </row>
    <row r="18112" spans="4:7" x14ac:dyDescent="0.2">
      <c r="D18112" s="3"/>
      <c r="E18112" s="3"/>
      <c r="F18112" s="3"/>
      <c r="G18112" s="3"/>
    </row>
    <row r="18113" spans="4:7" x14ac:dyDescent="0.2">
      <c r="D18113" s="3"/>
      <c r="E18113" s="3"/>
      <c r="F18113" s="3"/>
      <c r="G18113" s="3"/>
    </row>
    <row r="18114" spans="4:7" x14ac:dyDescent="0.2">
      <c r="D18114" s="3"/>
      <c r="E18114" s="3"/>
      <c r="F18114" s="3"/>
      <c r="G18114" s="3"/>
    </row>
    <row r="18115" spans="4:7" x14ac:dyDescent="0.2">
      <c r="D18115" s="3"/>
      <c r="E18115" s="3"/>
      <c r="F18115" s="3"/>
      <c r="G18115" s="3"/>
    </row>
    <row r="18116" spans="4:7" x14ac:dyDescent="0.2">
      <c r="D18116" s="3"/>
      <c r="E18116" s="3"/>
      <c r="F18116" s="3"/>
      <c r="G18116" s="3"/>
    </row>
    <row r="18117" spans="4:7" x14ac:dyDescent="0.2">
      <c r="D18117" s="3"/>
      <c r="E18117" s="3"/>
      <c r="F18117" s="3"/>
      <c r="G18117" s="3"/>
    </row>
    <row r="18118" spans="4:7" x14ac:dyDescent="0.2">
      <c r="D18118" s="3"/>
      <c r="E18118" s="3"/>
      <c r="F18118" s="3"/>
      <c r="G18118" s="3"/>
    </row>
    <row r="18119" spans="4:7" x14ac:dyDescent="0.2">
      <c r="D18119" s="3"/>
      <c r="E18119" s="3"/>
      <c r="F18119" s="3"/>
      <c r="G18119" s="3"/>
    </row>
    <row r="18120" spans="4:7" x14ac:dyDescent="0.2">
      <c r="D18120" s="3"/>
      <c r="E18120" s="3"/>
      <c r="F18120" s="3"/>
      <c r="G18120" s="3"/>
    </row>
    <row r="18121" spans="4:7" x14ac:dyDescent="0.2">
      <c r="D18121" s="3"/>
      <c r="E18121" s="3"/>
      <c r="F18121" s="3"/>
      <c r="G18121" s="3"/>
    </row>
    <row r="18122" spans="4:7" x14ac:dyDescent="0.2">
      <c r="D18122" s="3"/>
      <c r="E18122" s="3"/>
      <c r="F18122" s="3"/>
      <c r="G18122" s="3"/>
    </row>
    <row r="18123" spans="4:7" x14ac:dyDescent="0.2">
      <c r="D18123" s="3"/>
      <c r="E18123" s="3"/>
      <c r="F18123" s="3"/>
      <c r="G18123" s="3"/>
    </row>
    <row r="18124" spans="4:7" x14ac:dyDescent="0.2">
      <c r="D18124" s="3"/>
      <c r="E18124" s="3"/>
      <c r="F18124" s="3"/>
      <c r="G18124" s="3"/>
    </row>
    <row r="18125" spans="4:7" x14ac:dyDescent="0.2">
      <c r="D18125" s="3"/>
      <c r="E18125" s="3"/>
      <c r="F18125" s="3"/>
      <c r="G18125" s="3"/>
    </row>
    <row r="18126" spans="4:7" x14ac:dyDescent="0.2">
      <c r="D18126" s="3"/>
      <c r="E18126" s="3"/>
      <c r="F18126" s="3"/>
      <c r="G18126" s="3"/>
    </row>
    <row r="18127" spans="4:7" x14ac:dyDescent="0.2">
      <c r="D18127" s="3"/>
      <c r="E18127" s="3"/>
      <c r="F18127" s="3"/>
      <c r="G18127" s="3"/>
    </row>
    <row r="18128" spans="4:7" x14ac:dyDescent="0.2">
      <c r="D18128" s="3"/>
      <c r="E18128" s="3"/>
      <c r="F18128" s="3"/>
      <c r="G18128" s="3"/>
    </row>
    <row r="18129" spans="4:7" x14ac:dyDescent="0.2">
      <c r="D18129" s="3"/>
      <c r="E18129" s="3"/>
      <c r="F18129" s="3"/>
      <c r="G18129" s="3"/>
    </row>
    <row r="18130" spans="4:7" x14ac:dyDescent="0.2">
      <c r="D18130" s="3"/>
      <c r="E18130" s="3"/>
      <c r="F18130" s="3"/>
      <c r="G18130" s="3"/>
    </row>
    <row r="18131" spans="4:7" x14ac:dyDescent="0.2">
      <c r="D18131" s="3"/>
      <c r="E18131" s="3"/>
      <c r="F18131" s="3"/>
      <c r="G18131" s="3"/>
    </row>
    <row r="18132" spans="4:7" x14ac:dyDescent="0.2">
      <c r="D18132" s="3"/>
      <c r="E18132" s="3"/>
      <c r="F18132" s="3"/>
      <c r="G18132" s="3"/>
    </row>
    <row r="18133" spans="4:7" x14ac:dyDescent="0.2">
      <c r="D18133" s="3"/>
      <c r="E18133" s="3"/>
      <c r="F18133" s="3"/>
      <c r="G18133" s="3"/>
    </row>
    <row r="18134" spans="4:7" x14ac:dyDescent="0.2">
      <c r="D18134" s="3"/>
      <c r="E18134" s="3"/>
      <c r="F18134" s="3"/>
      <c r="G18134" s="3"/>
    </row>
    <row r="18135" spans="4:7" x14ac:dyDescent="0.2">
      <c r="D18135" s="3"/>
      <c r="E18135" s="3"/>
      <c r="F18135" s="3"/>
      <c r="G18135" s="3"/>
    </row>
    <row r="18136" spans="4:7" x14ac:dyDescent="0.2">
      <c r="D18136" s="3"/>
      <c r="E18136" s="3"/>
      <c r="F18136" s="3"/>
      <c r="G18136" s="3"/>
    </row>
    <row r="18137" spans="4:7" x14ac:dyDescent="0.2">
      <c r="D18137" s="3"/>
      <c r="E18137" s="3"/>
      <c r="F18137" s="3"/>
      <c r="G18137" s="3"/>
    </row>
    <row r="18138" spans="4:7" x14ac:dyDescent="0.2">
      <c r="D18138" s="3"/>
      <c r="E18138" s="3"/>
      <c r="F18138" s="3"/>
      <c r="G18138" s="3"/>
    </row>
    <row r="18139" spans="4:7" x14ac:dyDescent="0.2">
      <c r="D18139" s="3"/>
      <c r="E18139" s="3"/>
      <c r="F18139" s="3"/>
      <c r="G18139" s="3"/>
    </row>
    <row r="18140" spans="4:7" x14ac:dyDescent="0.2">
      <c r="D18140" s="3"/>
      <c r="E18140" s="3"/>
      <c r="F18140" s="3"/>
      <c r="G18140" s="3"/>
    </row>
    <row r="18141" spans="4:7" x14ac:dyDescent="0.2">
      <c r="D18141" s="3"/>
      <c r="E18141" s="3"/>
      <c r="F18141" s="3"/>
      <c r="G18141" s="3"/>
    </row>
    <row r="18142" spans="4:7" x14ac:dyDescent="0.2">
      <c r="D18142" s="3"/>
      <c r="E18142" s="3"/>
      <c r="F18142" s="3"/>
      <c r="G18142" s="3"/>
    </row>
    <row r="18143" spans="4:7" x14ac:dyDescent="0.2">
      <c r="D18143" s="3"/>
      <c r="E18143" s="3"/>
      <c r="F18143" s="3"/>
      <c r="G18143" s="3"/>
    </row>
    <row r="18144" spans="4:7" x14ac:dyDescent="0.2">
      <c r="D18144" s="3"/>
      <c r="E18144" s="3"/>
      <c r="F18144" s="3"/>
      <c r="G18144" s="3"/>
    </row>
    <row r="18145" spans="4:7" x14ac:dyDescent="0.2">
      <c r="D18145" s="3"/>
      <c r="E18145" s="3"/>
      <c r="F18145" s="3"/>
      <c r="G18145" s="3"/>
    </row>
    <row r="18146" spans="4:7" x14ac:dyDescent="0.2">
      <c r="D18146" s="3"/>
      <c r="E18146" s="3"/>
      <c r="F18146" s="3"/>
      <c r="G18146" s="3"/>
    </row>
    <row r="18147" spans="4:7" x14ac:dyDescent="0.2">
      <c r="D18147" s="3"/>
      <c r="E18147" s="3"/>
      <c r="F18147" s="3"/>
      <c r="G18147" s="3"/>
    </row>
    <row r="18148" spans="4:7" x14ac:dyDescent="0.2">
      <c r="D18148" s="3"/>
      <c r="E18148" s="3"/>
      <c r="F18148" s="3"/>
      <c r="G18148" s="3"/>
    </row>
    <row r="18149" spans="4:7" x14ac:dyDescent="0.2">
      <c r="D18149" s="3"/>
      <c r="E18149" s="3"/>
      <c r="F18149" s="3"/>
      <c r="G18149" s="3"/>
    </row>
    <row r="18150" spans="4:7" x14ac:dyDescent="0.2">
      <c r="D18150" s="3"/>
      <c r="E18150" s="3"/>
      <c r="F18150" s="3"/>
      <c r="G18150" s="3"/>
    </row>
    <row r="18151" spans="4:7" x14ac:dyDescent="0.2">
      <c r="D18151" s="3"/>
      <c r="E18151" s="3"/>
      <c r="F18151" s="3"/>
      <c r="G18151" s="3"/>
    </row>
    <row r="18152" spans="4:7" x14ac:dyDescent="0.2">
      <c r="D18152" s="3"/>
      <c r="E18152" s="3"/>
      <c r="F18152" s="3"/>
      <c r="G18152" s="3"/>
    </row>
    <row r="18153" spans="4:7" x14ac:dyDescent="0.2">
      <c r="D18153" s="3"/>
      <c r="E18153" s="3"/>
      <c r="F18153" s="3"/>
      <c r="G18153" s="3"/>
    </row>
    <row r="18154" spans="4:7" x14ac:dyDescent="0.2">
      <c r="D18154" s="3"/>
      <c r="E18154" s="3"/>
      <c r="F18154" s="3"/>
      <c r="G18154" s="3"/>
    </row>
    <row r="18155" spans="4:7" x14ac:dyDescent="0.2">
      <c r="D18155" s="3"/>
      <c r="E18155" s="3"/>
      <c r="F18155" s="3"/>
      <c r="G18155" s="3"/>
    </row>
    <row r="18156" spans="4:7" x14ac:dyDescent="0.2">
      <c r="D18156" s="3"/>
      <c r="E18156" s="3"/>
      <c r="F18156" s="3"/>
      <c r="G18156" s="3"/>
    </row>
    <row r="18157" spans="4:7" x14ac:dyDescent="0.2">
      <c r="D18157" s="3"/>
      <c r="E18157" s="3"/>
      <c r="F18157" s="3"/>
      <c r="G18157" s="3"/>
    </row>
    <row r="18158" spans="4:7" x14ac:dyDescent="0.2">
      <c r="D18158" s="3"/>
      <c r="E18158" s="3"/>
      <c r="F18158" s="3"/>
      <c r="G18158" s="3"/>
    </row>
    <row r="18159" spans="4:7" x14ac:dyDescent="0.2">
      <c r="D18159" s="3"/>
      <c r="E18159" s="3"/>
      <c r="F18159" s="3"/>
      <c r="G18159" s="3"/>
    </row>
    <row r="18160" spans="4:7" x14ac:dyDescent="0.2">
      <c r="D18160" s="3"/>
      <c r="E18160" s="3"/>
      <c r="F18160" s="3"/>
      <c r="G18160" s="3"/>
    </row>
    <row r="18161" spans="4:7" x14ac:dyDescent="0.2">
      <c r="D18161" s="3"/>
      <c r="E18161" s="3"/>
      <c r="F18161" s="3"/>
      <c r="G18161" s="3"/>
    </row>
    <row r="18162" spans="4:7" x14ac:dyDescent="0.2">
      <c r="D18162" s="3"/>
      <c r="E18162" s="3"/>
      <c r="F18162" s="3"/>
      <c r="G18162" s="3"/>
    </row>
    <row r="18163" spans="4:7" x14ac:dyDescent="0.2">
      <c r="D18163" s="3"/>
      <c r="E18163" s="3"/>
      <c r="F18163" s="3"/>
      <c r="G18163" s="3"/>
    </row>
    <row r="18164" spans="4:7" x14ac:dyDescent="0.2">
      <c r="D18164" s="3"/>
      <c r="E18164" s="3"/>
      <c r="F18164" s="3"/>
      <c r="G18164" s="3"/>
    </row>
    <row r="18165" spans="4:7" x14ac:dyDescent="0.2">
      <c r="D18165" s="3"/>
      <c r="E18165" s="3"/>
      <c r="F18165" s="3"/>
      <c r="G18165" s="3"/>
    </row>
    <row r="18166" spans="4:7" x14ac:dyDescent="0.2">
      <c r="D18166" s="3"/>
      <c r="E18166" s="3"/>
      <c r="F18166" s="3"/>
      <c r="G18166" s="3"/>
    </row>
    <row r="18167" spans="4:7" x14ac:dyDescent="0.2">
      <c r="D18167" s="3"/>
      <c r="E18167" s="3"/>
      <c r="F18167" s="3"/>
      <c r="G18167" s="3"/>
    </row>
    <row r="18168" spans="4:7" x14ac:dyDescent="0.2">
      <c r="D18168" s="3"/>
      <c r="E18168" s="3"/>
      <c r="F18168" s="3"/>
      <c r="G18168" s="3"/>
    </row>
    <row r="18169" spans="4:7" x14ac:dyDescent="0.2">
      <c r="D18169" s="3"/>
      <c r="E18169" s="3"/>
      <c r="F18169" s="3"/>
      <c r="G18169" s="3"/>
    </row>
    <row r="18170" spans="4:7" x14ac:dyDescent="0.2">
      <c r="D18170" s="3"/>
      <c r="E18170" s="3"/>
      <c r="F18170" s="3"/>
      <c r="G18170" s="3"/>
    </row>
    <row r="18171" spans="4:7" x14ac:dyDescent="0.2">
      <c r="D18171" s="3"/>
      <c r="E18171" s="3"/>
      <c r="F18171" s="3"/>
      <c r="G18171" s="3"/>
    </row>
    <row r="18172" spans="4:7" x14ac:dyDescent="0.2">
      <c r="D18172" s="3"/>
      <c r="E18172" s="3"/>
      <c r="F18172" s="3"/>
      <c r="G18172" s="3"/>
    </row>
    <row r="18173" spans="4:7" x14ac:dyDescent="0.2">
      <c r="D18173" s="3"/>
      <c r="E18173" s="3"/>
      <c r="F18173" s="3"/>
      <c r="G18173" s="3"/>
    </row>
    <row r="18174" spans="4:7" x14ac:dyDescent="0.2">
      <c r="D18174" s="3"/>
      <c r="E18174" s="3"/>
      <c r="F18174" s="3"/>
      <c r="G18174" s="3"/>
    </row>
    <row r="18175" spans="4:7" x14ac:dyDescent="0.2">
      <c r="D18175" s="3"/>
      <c r="E18175" s="3"/>
      <c r="F18175" s="3"/>
      <c r="G18175" s="3"/>
    </row>
    <row r="18176" spans="4:7" x14ac:dyDescent="0.2">
      <c r="D18176" s="3"/>
      <c r="E18176" s="3"/>
      <c r="F18176" s="3"/>
      <c r="G18176" s="3"/>
    </row>
    <row r="18177" spans="4:7" x14ac:dyDescent="0.2">
      <c r="D18177" s="3"/>
      <c r="E18177" s="3"/>
      <c r="F18177" s="3"/>
      <c r="G18177" s="3"/>
    </row>
    <row r="18178" spans="4:7" x14ac:dyDescent="0.2">
      <c r="D18178" s="3"/>
      <c r="E18178" s="3"/>
      <c r="F18178" s="3"/>
      <c r="G18178" s="3"/>
    </row>
    <row r="18179" spans="4:7" x14ac:dyDescent="0.2">
      <c r="D18179" s="3"/>
      <c r="E18179" s="3"/>
      <c r="F18179" s="3"/>
      <c r="G18179" s="3"/>
    </row>
    <row r="18180" spans="4:7" x14ac:dyDescent="0.2">
      <c r="D18180" s="3"/>
      <c r="E18180" s="3"/>
      <c r="F18180" s="3"/>
      <c r="G18180" s="3"/>
    </row>
    <row r="18181" spans="4:7" x14ac:dyDescent="0.2">
      <c r="D18181" s="3"/>
      <c r="E18181" s="3"/>
      <c r="F18181" s="3"/>
      <c r="G18181" s="3"/>
    </row>
    <row r="18182" spans="4:7" x14ac:dyDescent="0.2">
      <c r="D18182" s="3"/>
      <c r="E18182" s="3"/>
      <c r="F18182" s="3"/>
      <c r="G18182" s="3"/>
    </row>
    <row r="18183" spans="4:7" x14ac:dyDescent="0.2">
      <c r="D18183" s="3"/>
      <c r="E18183" s="3"/>
      <c r="F18183" s="3"/>
      <c r="G18183" s="3"/>
    </row>
    <row r="18184" spans="4:7" x14ac:dyDescent="0.2">
      <c r="D18184" s="3"/>
      <c r="E18184" s="3"/>
      <c r="F18184" s="3"/>
      <c r="G18184" s="3"/>
    </row>
    <row r="18185" spans="4:7" x14ac:dyDescent="0.2">
      <c r="D18185" s="3"/>
      <c r="E18185" s="3"/>
      <c r="F18185" s="3"/>
      <c r="G18185" s="3"/>
    </row>
    <row r="18186" spans="4:7" x14ac:dyDescent="0.2">
      <c r="D18186" s="3"/>
      <c r="E18186" s="3"/>
      <c r="F18186" s="3"/>
      <c r="G18186" s="3"/>
    </row>
    <row r="18187" spans="4:7" x14ac:dyDescent="0.2">
      <c r="D18187" s="3"/>
      <c r="E18187" s="3"/>
      <c r="F18187" s="3"/>
      <c r="G18187" s="3"/>
    </row>
    <row r="18188" spans="4:7" x14ac:dyDescent="0.2">
      <c r="D18188" s="3"/>
      <c r="E18188" s="3"/>
      <c r="F18188" s="3"/>
      <c r="G18188" s="3"/>
    </row>
    <row r="18189" spans="4:7" x14ac:dyDescent="0.2">
      <c r="D18189" s="3"/>
      <c r="E18189" s="3"/>
      <c r="F18189" s="3"/>
      <c r="G18189" s="3"/>
    </row>
    <row r="18190" spans="4:7" x14ac:dyDescent="0.2">
      <c r="D18190" s="3"/>
      <c r="E18190" s="3"/>
      <c r="F18190" s="3"/>
      <c r="G18190" s="3"/>
    </row>
    <row r="18191" spans="4:7" x14ac:dyDescent="0.2">
      <c r="D18191" s="3"/>
      <c r="E18191" s="3"/>
      <c r="F18191" s="3"/>
      <c r="G18191" s="3"/>
    </row>
    <row r="18192" spans="4:7" x14ac:dyDescent="0.2">
      <c r="D18192" s="3"/>
      <c r="E18192" s="3"/>
      <c r="F18192" s="3"/>
      <c r="G18192" s="3"/>
    </row>
    <row r="18193" spans="4:7" x14ac:dyDescent="0.2">
      <c r="D18193" s="3"/>
      <c r="E18193" s="3"/>
      <c r="F18193" s="3"/>
      <c r="G18193" s="3"/>
    </row>
    <row r="18194" spans="4:7" x14ac:dyDescent="0.2">
      <c r="D18194" s="3"/>
      <c r="E18194" s="3"/>
      <c r="F18194" s="3"/>
      <c r="G18194" s="3"/>
    </row>
    <row r="18195" spans="4:7" x14ac:dyDescent="0.2">
      <c r="D18195" s="3"/>
      <c r="E18195" s="3"/>
      <c r="F18195" s="3"/>
      <c r="G18195" s="3"/>
    </row>
    <row r="18196" spans="4:7" x14ac:dyDescent="0.2">
      <c r="D18196" s="3"/>
      <c r="E18196" s="3"/>
      <c r="F18196" s="3"/>
      <c r="G18196" s="3"/>
    </row>
    <row r="18197" spans="4:7" x14ac:dyDescent="0.2">
      <c r="D18197" s="3"/>
      <c r="E18197" s="3"/>
      <c r="F18197" s="3"/>
      <c r="G18197" s="3"/>
    </row>
    <row r="18198" spans="4:7" x14ac:dyDescent="0.2">
      <c r="D18198" s="3"/>
      <c r="E18198" s="3"/>
      <c r="F18198" s="3"/>
      <c r="G18198" s="3"/>
    </row>
    <row r="18199" spans="4:7" x14ac:dyDescent="0.2">
      <c r="D18199" s="3"/>
      <c r="E18199" s="3"/>
      <c r="F18199" s="3"/>
      <c r="G18199" s="3"/>
    </row>
    <row r="18200" spans="4:7" x14ac:dyDescent="0.2">
      <c r="D18200" s="3"/>
      <c r="E18200" s="3"/>
      <c r="F18200" s="3"/>
      <c r="G18200" s="3"/>
    </row>
    <row r="18201" spans="4:7" x14ac:dyDescent="0.2">
      <c r="D18201" s="3"/>
      <c r="E18201" s="3"/>
      <c r="F18201" s="3"/>
      <c r="G18201" s="3"/>
    </row>
    <row r="18202" spans="4:7" x14ac:dyDescent="0.2">
      <c r="D18202" s="3"/>
      <c r="E18202" s="3"/>
      <c r="F18202" s="3"/>
      <c r="G18202" s="3"/>
    </row>
    <row r="18203" spans="4:7" x14ac:dyDescent="0.2">
      <c r="D18203" s="3"/>
      <c r="E18203" s="3"/>
      <c r="F18203" s="3"/>
      <c r="G18203" s="3"/>
    </row>
    <row r="18204" spans="4:7" x14ac:dyDescent="0.2">
      <c r="D18204" s="3"/>
      <c r="E18204" s="3"/>
      <c r="F18204" s="3"/>
      <c r="G18204" s="3"/>
    </row>
    <row r="18205" spans="4:7" x14ac:dyDescent="0.2">
      <c r="D18205" s="3"/>
      <c r="E18205" s="3"/>
      <c r="F18205" s="3"/>
      <c r="G18205" s="3"/>
    </row>
    <row r="18206" spans="4:7" x14ac:dyDescent="0.2">
      <c r="D18206" s="3"/>
      <c r="E18206" s="3"/>
      <c r="F18206" s="3"/>
      <c r="G18206" s="3"/>
    </row>
    <row r="18207" spans="4:7" x14ac:dyDescent="0.2">
      <c r="D18207" s="3"/>
      <c r="E18207" s="3"/>
      <c r="F18207" s="3"/>
      <c r="G18207" s="3"/>
    </row>
    <row r="18208" spans="4:7" x14ac:dyDescent="0.2">
      <c r="D18208" s="3"/>
      <c r="E18208" s="3"/>
      <c r="F18208" s="3"/>
      <c r="G18208" s="3"/>
    </row>
    <row r="18209" spans="4:7" x14ac:dyDescent="0.2">
      <c r="D18209" s="3"/>
      <c r="E18209" s="3"/>
      <c r="F18209" s="3"/>
      <c r="G18209" s="3"/>
    </row>
    <row r="18210" spans="4:7" x14ac:dyDescent="0.2">
      <c r="D18210" s="3"/>
      <c r="E18210" s="3"/>
      <c r="F18210" s="3"/>
      <c r="G18210" s="3"/>
    </row>
    <row r="18211" spans="4:7" x14ac:dyDescent="0.2">
      <c r="D18211" s="3"/>
      <c r="E18211" s="3"/>
      <c r="F18211" s="3"/>
      <c r="G18211" s="3"/>
    </row>
    <row r="18212" spans="4:7" x14ac:dyDescent="0.2">
      <c r="D18212" s="3"/>
      <c r="E18212" s="3"/>
      <c r="F18212" s="3"/>
      <c r="G18212" s="3"/>
    </row>
    <row r="18213" spans="4:7" x14ac:dyDescent="0.2">
      <c r="D18213" s="3"/>
      <c r="E18213" s="3"/>
      <c r="F18213" s="3"/>
      <c r="G18213" s="3"/>
    </row>
    <row r="18214" spans="4:7" x14ac:dyDescent="0.2">
      <c r="D18214" s="3"/>
      <c r="E18214" s="3"/>
      <c r="F18214" s="3"/>
      <c r="G18214" s="3"/>
    </row>
    <row r="18215" spans="4:7" x14ac:dyDescent="0.2">
      <c r="D18215" s="3"/>
      <c r="E18215" s="3"/>
      <c r="F18215" s="3"/>
      <c r="G18215" s="3"/>
    </row>
    <row r="18216" spans="4:7" x14ac:dyDescent="0.2">
      <c r="D18216" s="3"/>
      <c r="E18216" s="3"/>
      <c r="F18216" s="3"/>
      <c r="G18216" s="3"/>
    </row>
    <row r="18217" spans="4:7" x14ac:dyDescent="0.2">
      <c r="D18217" s="3"/>
      <c r="E18217" s="3"/>
      <c r="F18217" s="3"/>
      <c r="G18217" s="3"/>
    </row>
    <row r="18218" spans="4:7" x14ac:dyDescent="0.2">
      <c r="D18218" s="3"/>
      <c r="E18218" s="3"/>
      <c r="F18218" s="3"/>
      <c r="G18218" s="3"/>
    </row>
    <row r="18219" spans="4:7" x14ac:dyDescent="0.2">
      <c r="D18219" s="3"/>
      <c r="E18219" s="3"/>
      <c r="F18219" s="3"/>
      <c r="G18219" s="3"/>
    </row>
    <row r="18220" spans="4:7" x14ac:dyDescent="0.2">
      <c r="D18220" s="3"/>
      <c r="E18220" s="3"/>
      <c r="F18220" s="3"/>
      <c r="G18220" s="3"/>
    </row>
    <row r="18221" spans="4:7" x14ac:dyDescent="0.2">
      <c r="D18221" s="3"/>
      <c r="E18221" s="3"/>
      <c r="F18221" s="3"/>
      <c r="G18221" s="3"/>
    </row>
    <row r="18222" spans="4:7" x14ac:dyDescent="0.2">
      <c r="D18222" s="3"/>
      <c r="E18222" s="3"/>
      <c r="F18222" s="3"/>
      <c r="G18222" s="3"/>
    </row>
    <row r="18223" spans="4:7" x14ac:dyDescent="0.2">
      <c r="D18223" s="3"/>
      <c r="E18223" s="3"/>
      <c r="F18223" s="3"/>
      <c r="G18223" s="3"/>
    </row>
    <row r="18224" spans="4:7" x14ac:dyDescent="0.2">
      <c r="D18224" s="3"/>
      <c r="E18224" s="3"/>
      <c r="F18224" s="3"/>
      <c r="G18224" s="3"/>
    </row>
    <row r="18225" spans="4:7" x14ac:dyDescent="0.2">
      <c r="D18225" s="3"/>
      <c r="E18225" s="3"/>
      <c r="F18225" s="3"/>
      <c r="G18225" s="3"/>
    </row>
    <row r="18226" spans="4:7" x14ac:dyDescent="0.2">
      <c r="D18226" s="3"/>
      <c r="E18226" s="3"/>
      <c r="F18226" s="3"/>
      <c r="G18226" s="3"/>
    </row>
    <row r="18227" spans="4:7" x14ac:dyDescent="0.2">
      <c r="D18227" s="3"/>
      <c r="E18227" s="3"/>
      <c r="F18227" s="3"/>
      <c r="G18227" s="3"/>
    </row>
    <row r="18228" spans="4:7" x14ac:dyDescent="0.2">
      <c r="D18228" s="3"/>
      <c r="E18228" s="3"/>
      <c r="F18228" s="3"/>
      <c r="G18228" s="3"/>
    </row>
    <row r="18229" spans="4:7" x14ac:dyDescent="0.2">
      <c r="D18229" s="3"/>
      <c r="E18229" s="3"/>
      <c r="F18229" s="3"/>
      <c r="G18229" s="3"/>
    </row>
    <row r="18230" spans="4:7" x14ac:dyDescent="0.2">
      <c r="D18230" s="3"/>
      <c r="E18230" s="3"/>
      <c r="F18230" s="3"/>
      <c r="G18230" s="3"/>
    </row>
    <row r="18231" spans="4:7" x14ac:dyDescent="0.2">
      <c r="D18231" s="3"/>
      <c r="E18231" s="3"/>
      <c r="F18231" s="3"/>
      <c r="G18231" s="3"/>
    </row>
    <row r="18232" spans="4:7" x14ac:dyDescent="0.2">
      <c r="D18232" s="3"/>
      <c r="E18232" s="3"/>
      <c r="F18232" s="3"/>
      <c r="G18232" s="3"/>
    </row>
    <row r="18233" spans="4:7" x14ac:dyDescent="0.2">
      <c r="D18233" s="3"/>
      <c r="E18233" s="3"/>
      <c r="F18233" s="3"/>
      <c r="G18233" s="3"/>
    </row>
    <row r="18234" spans="4:7" x14ac:dyDescent="0.2">
      <c r="D18234" s="3"/>
      <c r="E18234" s="3"/>
      <c r="F18234" s="3"/>
      <c r="G18234" s="3"/>
    </row>
    <row r="18235" spans="4:7" x14ac:dyDescent="0.2">
      <c r="D18235" s="3"/>
      <c r="E18235" s="3"/>
      <c r="F18235" s="3"/>
      <c r="G18235" s="3"/>
    </row>
    <row r="18236" spans="4:7" x14ac:dyDescent="0.2">
      <c r="D18236" s="3"/>
      <c r="E18236" s="3"/>
      <c r="F18236" s="3"/>
      <c r="G18236" s="3"/>
    </row>
    <row r="18237" spans="4:7" x14ac:dyDescent="0.2">
      <c r="D18237" s="3"/>
      <c r="E18237" s="3"/>
      <c r="F18237" s="3"/>
      <c r="G18237" s="3"/>
    </row>
    <row r="18238" spans="4:7" x14ac:dyDescent="0.2">
      <c r="D18238" s="3"/>
      <c r="E18238" s="3"/>
      <c r="F18238" s="3"/>
      <c r="G18238" s="3"/>
    </row>
    <row r="18239" spans="4:7" x14ac:dyDescent="0.2">
      <c r="D18239" s="3"/>
      <c r="E18239" s="3"/>
      <c r="F18239" s="3"/>
      <c r="G18239" s="3"/>
    </row>
    <row r="18240" spans="4:7" x14ac:dyDescent="0.2">
      <c r="D18240" s="3"/>
      <c r="E18240" s="3"/>
      <c r="F18240" s="3"/>
      <c r="G18240" s="3"/>
    </row>
    <row r="18241" spans="4:7" x14ac:dyDescent="0.2">
      <c r="D18241" s="3"/>
      <c r="E18241" s="3"/>
      <c r="F18241" s="3"/>
      <c r="G18241" s="3"/>
    </row>
    <row r="18242" spans="4:7" x14ac:dyDescent="0.2">
      <c r="D18242" s="3"/>
      <c r="E18242" s="3"/>
      <c r="F18242" s="3"/>
      <c r="G18242" s="3"/>
    </row>
    <row r="18243" spans="4:7" x14ac:dyDescent="0.2">
      <c r="D18243" s="3"/>
      <c r="E18243" s="3"/>
      <c r="F18243" s="3"/>
      <c r="G18243" s="3"/>
    </row>
    <row r="18244" spans="4:7" x14ac:dyDescent="0.2">
      <c r="D18244" s="3"/>
      <c r="E18244" s="3"/>
      <c r="F18244" s="3"/>
      <c r="G18244" s="3"/>
    </row>
    <row r="18245" spans="4:7" x14ac:dyDescent="0.2">
      <c r="D18245" s="3"/>
      <c r="E18245" s="3"/>
      <c r="F18245" s="3"/>
      <c r="G18245" s="3"/>
    </row>
    <row r="18246" spans="4:7" x14ac:dyDescent="0.2">
      <c r="D18246" s="3"/>
      <c r="E18246" s="3"/>
      <c r="F18246" s="3"/>
      <c r="G18246" s="3"/>
    </row>
    <row r="18247" spans="4:7" x14ac:dyDescent="0.2">
      <c r="D18247" s="3"/>
      <c r="E18247" s="3"/>
      <c r="F18247" s="3"/>
      <c r="G18247" s="3"/>
    </row>
    <row r="18248" spans="4:7" x14ac:dyDescent="0.2">
      <c r="D18248" s="3"/>
      <c r="E18248" s="3"/>
      <c r="F18248" s="3"/>
      <c r="G18248" s="3"/>
    </row>
    <row r="18249" spans="4:7" x14ac:dyDescent="0.2">
      <c r="D18249" s="3"/>
      <c r="E18249" s="3"/>
      <c r="F18249" s="3"/>
      <c r="G18249" s="3"/>
    </row>
    <row r="18250" spans="4:7" x14ac:dyDescent="0.2">
      <c r="D18250" s="3"/>
      <c r="E18250" s="3"/>
      <c r="F18250" s="3"/>
      <c r="G18250" s="3"/>
    </row>
    <row r="18251" spans="4:7" x14ac:dyDescent="0.2">
      <c r="D18251" s="3"/>
      <c r="E18251" s="3"/>
      <c r="F18251" s="3"/>
      <c r="G18251" s="3"/>
    </row>
    <row r="18252" spans="4:7" x14ac:dyDescent="0.2">
      <c r="D18252" s="3"/>
      <c r="E18252" s="3"/>
      <c r="F18252" s="3"/>
      <c r="G18252" s="3"/>
    </row>
    <row r="18253" spans="4:7" x14ac:dyDescent="0.2">
      <c r="D18253" s="3"/>
      <c r="E18253" s="3"/>
      <c r="F18253" s="3"/>
      <c r="G18253" s="3"/>
    </row>
    <row r="18254" spans="4:7" x14ac:dyDescent="0.2">
      <c r="D18254" s="3"/>
      <c r="E18254" s="3"/>
      <c r="F18254" s="3"/>
      <c r="G18254" s="3"/>
    </row>
    <row r="18255" spans="4:7" x14ac:dyDescent="0.2">
      <c r="D18255" s="3"/>
      <c r="E18255" s="3"/>
      <c r="F18255" s="3"/>
      <c r="G18255" s="3"/>
    </row>
    <row r="18256" spans="4:7" x14ac:dyDescent="0.2">
      <c r="D18256" s="3"/>
      <c r="E18256" s="3"/>
      <c r="F18256" s="3"/>
      <c r="G18256" s="3"/>
    </row>
    <row r="18257" spans="4:7" x14ac:dyDescent="0.2">
      <c r="D18257" s="3"/>
      <c r="E18257" s="3"/>
      <c r="F18257" s="3"/>
      <c r="G18257" s="3"/>
    </row>
    <row r="18258" spans="4:7" x14ac:dyDescent="0.2">
      <c r="D18258" s="3"/>
      <c r="E18258" s="3"/>
      <c r="F18258" s="3"/>
      <c r="G18258" s="3"/>
    </row>
    <row r="18259" spans="4:7" x14ac:dyDescent="0.2">
      <c r="D18259" s="3"/>
      <c r="E18259" s="3"/>
      <c r="F18259" s="3"/>
      <c r="G18259" s="3"/>
    </row>
    <row r="18260" spans="4:7" x14ac:dyDescent="0.2">
      <c r="D18260" s="3"/>
      <c r="E18260" s="3"/>
      <c r="F18260" s="3"/>
      <c r="G18260" s="3"/>
    </row>
    <row r="18261" spans="4:7" x14ac:dyDescent="0.2">
      <c r="D18261" s="3"/>
      <c r="E18261" s="3"/>
      <c r="F18261" s="3"/>
      <c r="G18261" s="3"/>
    </row>
    <row r="18262" spans="4:7" x14ac:dyDescent="0.2">
      <c r="D18262" s="3"/>
      <c r="E18262" s="3"/>
      <c r="F18262" s="3"/>
      <c r="G18262" s="3"/>
    </row>
    <row r="18263" spans="4:7" x14ac:dyDescent="0.2">
      <c r="D18263" s="3"/>
      <c r="E18263" s="3"/>
      <c r="F18263" s="3"/>
      <c r="G18263" s="3"/>
    </row>
    <row r="18264" spans="4:7" x14ac:dyDescent="0.2">
      <c r="D18264" s="3"/>
      <c r="E18264" s="3"/>
      <c r="F18264" s="3"/>
      <c r="G18264" s="3"/>
    </row>
    <row r="18265" spans="4:7" x14ac:dyDescent="0.2">
      <c r="D18265" s="3"/>
      <c r="E18265" s="3"/>
      <c r="F18265" s="3"/>
      <c r="G18265" s="3"/>
    </row>
    <row r="18266" spans="4:7" x14ac:dyDescent="0.2">
      <c r="D18266" s="3"/>
      <c r="E18266" s="3"/>
      <c r="F18266" s="3"/>
      <c r="G18266" s="3"/>
    </row>
    <row r="18267" spans="4:7" x14ac:dyDescent="0.2">
      <c r="D18267" s="3"/>
      <c r="E18267" s="3"/>
      <c r="F18267" s="3"/>
      <c r="G18267" s="3"/>
    </row>
    <row r="18268" spans="4:7" x14ac:dyDescent="0.2">
      <c r="D18268" s="3"/>
      <c r="E18268" s="3"/>
      <c r="F18268" s="3"/>
      <c r="G18268" s="3"/>
    </row>
    <row r="18269" spans="4:7" x14ac:dyDescent="0.2">
      <c r="D18269" s="3"/>
      <c r="E18269" s="3"/>
      <c r="F18269" s="3"/>
      <c r="G18269" s="3"/>
    </row>
    <row r="18270" spans="4:7" x14ac:dyDescent="0.2">
      <c r="D18270" s="3"/>
      <c r="E18270" s="3"/>
      <c r="F18270" s="3"/>
      <c r="G18270" s="3"/>
    </row>
    <row r="18271" spans="4:7" x14ac:dyDescent="0.2">
      <c r="D18271" s="3"/>
      <c r="E18271" s="3"/>
      <c r="F18271" s="3"/>
      <c r="G18271" s="3"/>
    </row>
    <row r="18272" spans="4:7" x14ac:dyDescent="0.2">
      <c r="D18272" s="3"/>
      <c r="E18272" s="3"/>
      <c r="F18272" s="3"/>
      <c r="G18272" s="3"/>
    </row>
    <row r="18273" spans="4:7" x14ac:dyDescent="0.2">
      <c r="D18273" s="3"/>
      <c r="E18273" s="3"/>
      <c r="F18273" s="3"/>
      <c r="G18273" s="3"/>
    </row>
    <row r="18274" spans="4:7" x14ac:dyDescent="0.2">
      <c r="D18274" s="3"/>
      <c r="E18274" s="3"/>
      <c r="F18274" s="3"/>
      <c r="G18274" s="3"/>
    </row>
    <row r="18275" spans="4:7" x14ac:dyDescent="0.2">
      <c r="D18275" s="3"/>
      <c r="E18275" s="3"/>
      <c r="F18275" s="3"/>
      <c r="G18275" s="3"/>
    </row>
    <row r="18276" spans="4:7" x14ac:dyDescent="0.2">
      <c r="D18276" s="3"/>
      <c r="E18276" s="3"/>
      <c r="F18276" s="3"/>
      <c r="G18276" s="3"/>
    </row>
    <row r="18277" spans="4:7" x14ac:dyDescent="0.2">
      <c r="D18277" s="3"/>
      <c r="E18277" s="3"/>
      <c r="F18277" s="3"/>
      <c r="G18277" s="3"/>
    </row>
    <row r="18278" spans="4:7" x14ac:dyDescent="0.2">
      <c r="D18278" s="3"/>
      <c r="E18278" s="3"/>
      <c r="F18278" s="3"/>
      <c r="G18278" s="3"/>
    </row>
    <row r="18279" spans="4:7" x14ac:dyDescent="0.2">
      <c r="D18279" s="3"/>
      <c r="E18279" s="3"/>
      <c r="F18279" s="3"/>
      <c r="G18279" s="3"/>
    </row>
    <row r="18280" spans="4:7" x14ac:dyDescent="0.2">
      <c r="D18280" s="3"/>
      <c r="E18280" s="3"/>
      <c r="F18280" s="3"/>
      <c r="G18280" s="3"/>
    </row>
    <row r="18281" spans="4:7" x14ac:dyDescent="0.2">
      <c r="D18281" s="3"/>
      <c r="E18281" s="3"/>
      <c r="F18281" s="3"/>
      <c r="G18281" s="3"/>
    </row>
    <row r="18282" spans="4:7" x14ac:dyDescent="0.2">
      <c r="D18282" s="3"/>
      <c r="E18282" s="3"/>
      <c r="F18282" s="3"/>
      <c r="G18282" s="3"/>
    </row>
    <row r="18283" spans="4:7" x14ac:dyDescent="0.2">
      <c r="D18283" s="3"/>
      <c r="E18283" s="3"/>
      <c r="F18283" s="3"/>
      <c r="G18283" s="3"/>
    </row>
    <row r="18284" spans="4:7" x14ac:dyDescent="0.2">
      <c r="D18284" s="3"/>
      <c r="E18284" s="3"/>
      <c r="F18284" s="3"/>
      <c r="G18284" s="3"/>
    </row>
    <row r="18285" spans="4:7" x14ac:dyDescent="0.2">
      <c r="D18285" s="3"/>
      <c r="E18285" s="3"/>
      <c r="F18285" s="3"/>
      <c r="G18285" s="3"/>
    </row>
    <row r="18286" spans="4:7" x14ac:dyDescent="0.2">
      <c r="D18286" s="3"/>
      <c r="E18286" s="3"/>
      <c r="F18286" s="3"/>
      <c r="G18286" s="3"/>
    </row>
    <row r="18287" spans="4:7" x14ac:dyDescent="0.2">
      <c r="D18287" s="3"/>
      <c r="E18287" s="3"/>
      <c r="F18287" s="3"/>
      <c r="G18287" s="3"/>
    </row>
    <row r="18288" spans="4:7" x14ac:dyDescent="0.2">
      <c r="D18288" s="3"/>
      <c r="E18288" s="3"/>
      <c r="F18288" s="3"/>
      <c r="G18288" s="3"/>
    </row>
    <row r="18289" spans="4:7" x14ac:dyDescent="0.2">
      <c r="D18289" s="3"/>
      <c r="E18289" s="3"/>
      <c r="F18289" s="3"/>
      <c r="G18289" s="3"/>
    </row>
    <row r="18290" spans="4:7" x14ac:dyDescent="0.2">
      <c r="D18290" s="3"/>
      <c r="E18290" s="3"/>
      <c r="F18290" s="3"/>
      <c r="G18290" s="3"/>
    </row>
    <row r="18291" spans="4:7" x14ac:dyDescent="0.2">
      <c r="D18291" s="3"/>
      <c r="E18291" s="3"/>
      <c r="F18291" s="3"/>
      <c r="G18291" s="3"/>
    </row>
    <row r="18292" spans="4:7" x14ac:dyDescent="0.2">
      <c r="D18292" s="3"/>
      <c r="E18292" s="3"/>
      <c r="F18292" s="3"/>
      <c r="G18292" s="3"/>
    </row>
    <row r="18293" spans="4:7" x14ac:dyDescent="0.2">
      <c r="D18293" s="3"/>
      <c r="E18293" s="3"/>
      <c r="F18293" s="3"/>
      <c r="G18293" s="3"/>
    </row>
    <row r="18294" spans="4:7" x14ac:dyDescent="0.2">
      <c r="D18294" s="3"/>
      <c r="E18294" s="3"/>
      <c r="F18294" s="3"/>
      <c r="G18294" s="3"/>
    </row>
    <row r="18295" spans="4:7" x14ac:dyDescent="0.2">
      <c r="D18295" s="3"/>
      <c r="E18295" s="3"/>
      <c r="F18295" s="3"/>
      <c r="G18295" s="3"/>
    </row>
    <row r="18296" spans="4:7" x14ac:dyDescent="0.2">
      <c r="D18296" s="3"/>
      <c r="E18296" s="3"/>
      <c r="F18296" s="3"/>
      <c r="G18296" s="3"/>
    </row>
    <row r="18297" spans="4:7" x14ac:dyDescent="0.2">
      <c r="D18297" s="3"/>
      <c r="E18297" s="3"/>
      <c r="F18297" s="3"/>
      <c r="G18297" s="3"/>
    </row>
    <row r="18298" spans="4:7" x14ac:dyDescent="0.2">
      <c r="D18298" s="3"/>
      <c r="E18298" s="3"/>
      <c r="F18298" s="3"/>
      <c r="G18298" s="3"/>
    </row>
    <row r="18299" spans="4:7" x14ac:dyDescent="0.2">
      <c r="D18299" s="3"/>
      <c r="E18299" s="3"/>
      <c r="F18299" s="3"/>
      <c r="G18299" s="3"/>
    </row>
    <row r="18300" spans="4:7" x14ac:dyDescent="0.2">
      <c r="D18300" s="3"/>
      <c r="E18300" s="3"/>
      <c r="F18300" s="3"/>
      <c r="G18300" s="3"/>
    </row>
    <row r="18301" spans="4:7" x14ac:dyDescent="0.2">
      <c r="D18301" s="3"/>
      <c r="E18301" s="3"/>
      <c r="F18301" s="3"/>
      <c r="G18301" s="3"/>
    </row>
    <row r="18302" spans="4:7" x14ac:dyDescent="0.2">
      <c r="D18302" s="3"/>
      <c r="E18302" s="3"/>
      <c r="F18302" s="3"/>
      <c r="G18302" s="3"/>
    </row>
    <row r="18303" spans="4:7" x14ac:dyDescent="0.2">
      <c r="D18303" s="3"/>
      <c r="E18303" s="3"/>
      <c r="F18303" s="3"/>
      <c r="G18303" s="3"/>
    </row>
    <row r="18304" spans="4:7" x14ac:dyDescent="0.2">
      <c r="D18304" s="3"/>
      <c r="E18304" s="3"/>
      <c r="F18304" s="3"/>
      <c r="G18304" s="3"/>
    </row>
    <row r="18305" spans="4:7" x14ac:dyDescent="0.2">
      <c r="D18305" s="3"/>
      <c r="E18305" s="3"/>
      <c r="F18305" s="3"/>
      <c r="G18305" s="3"/>
    </row>
    <row r="18306" spans="4:7" x14ac:dyDescent="0.2">
      <c r="D18306" s="3"/>
      <c r="E18306" s="3"/>
      <c r="F18306" s="3"/>
      <c r="G18306" s="3"/>
    </row>
    <row r="18307" spans="4:7" x14ac:dyDescent="0.2">
      <c r="D18307" s="3"/>
      <c r="E18307" s="3"/>
      <c r="F18307" s="3"/>
      <c r="G18307" s="3"/>
    </row>
    <row r="18308" spans="4:7" x14ac:dyDescent="0.2">
      <c r="D18308" s="3"/>
      <c r="E18308" s="3"/>
      <c r="F18308" s="3"/>
      <c r="G18308" s="3"/>
    </row>
    <row r="18309" spans="4:7" x14ac:dyDescent="0.2">
      <c r="D18309" s="3"/>
      <c r="E18309" s="3"/>
      <c r="F18309" s="3"/>
      <c r="G18309" s="3"/>
    </row>
    <row r="18310" spans="4:7" x14ac:dyDescent="0.2">
      <c r="D18310" s="3"/>
      <c r="E18310" s="3"/>
      <c r="F18310" s="3"/>
      <c r="G18310" s="3"/>
    </row>
    <row r="18311" spans="4:7" x14ac:dyDescent="0.2">
      <c r="D18311" s="3"/>
      <c r="E18311" s="3"/>
      <c r="F18311" s="3"/>
      <c r="G18311" s="3"/>
    </row>
    <row r="18312" spans="4:7" x14ac:dyDescent="0.2">
      <c r="D18312" s="3"/>
      <c r="E18312" s="3"/>
      <c r="F18312" s="3"/>
      <c r="G18312" s="3"/>
    </row>
    <row r="18313" spans="4:7" x14ac:dyDescent="0.2">
      <c r="D18313" s="3"/>
      <c r="E18313" s="3"/>
      <c r="F18313" s="3"/>
      <c r="G18313" s="3"/>
    </row>
    <row r="18314" spans="4:7" x14ac:dyDescent="0.2">
      <c r="D18314" s="3"/>
      <c r="E18314" s="3"/>
      <c r="F18314" s="3"/>
      <c r="G18314" s="3"/>
    </row>
    <row r="18315" spans="4:7" x14ac:dyDescent="0.2">
      <c r="D18315" s="3"/>
      <c r="E18315" s="3"/>
      <c r="F18315" s="3"/>
      <c r="G18315" s="3"/>
    </row>
    <row r="18316" spans="4:7" x14ac:dyDescent="0.2">
      <c r="D18316" s="3"/>
      <c r="E18316" s="3"/>
      <c r="F18316" s="3"/>
      <c r="G18316" s="3"/>
    </row>
    <row r="18317" spans="4:7" x14ac:dyDescent="0.2">
      <c r="D18317" s="3"/>
      <c r="E18317" s="3"/>
      <c r="F18317" s="3"/>
      <c r="G18317" s="3"/>
    </row>
    <row r="18318" spans="4:7" x14ac:dyDescent="0.2">
      <c r="D18318" s="3"/>
      <c r="E18318" s="3"/>
      <c r="F18318" s="3"/>
      <c r="G18318" s="3"/>
    </row>
    <row r="18319" spans="4:7" x14ac:dyDescent="0.2">
      <c r="D18319" s="3"/>
      <c r="E18319" s="3"/>
      <c r="F18319" s="3"/>
      <c r="G18319" s="3"/>
    </row>
    <row r="18320" spans="4:7" x14ac:dyDescent="0.2">
      <c r="D18320" s="3"/>
      <c r="E18320" s="3"/>
      <c r="F18320" s="3"/>
      <c r="G18320" s="3"/>
    </row>
    <row r="18321" spans="4:7" x14ac:dyDescent="0.2">
      <c r="D18321" s="3"/>
      <c r="E18321" s="3"/>
      <c r="F18321" s="3"/>
      <c r="G18321" s="3"/>
    </row>
    <row r="18322" spans="4:7" x14ac:dyDescent="0.2">
      <c r="D18322" s="3"/>
      <c r="E18322" s="3"/>
      <c r="F18322" s="3"/>
      <c r="G18322" s="3"/>
    </row>
    <row r="18323" spans="4:7" x14ac:dyDescent="0.2">
      <c r="D18323" s="3"/>
      <c r="E18323" s="3"/>
      <c r="F18323" s="3"/>
      <c r="G18323" s="3"/>
    </row>
    <row r="18324" spans="4:7" x14ac:dyDescent="0.2">
      <c r="D18324" s="3"/>
      <c r="E18324" s="3"/>
      <c r="F18324" s="3"/>
      <c r="G18324" s="3"/>
    </row>
    <row r="18325" spans="4:7" x14ac:dyDescent="0.2">
      <c r="D18325" s="3"/>
      <c r="E18325" s="3"/>
      <c r="F18325" s="3"/>
      <c r="G18325" s="3"/>
    </row>
    <row r="18326" spans="4:7" x14ac:dyDescent="0.2">
      <c r="D18326" s="3"/>
      <c r="E18326" s="3"/>
      <c r="F18326" s="3"/>
      <c r="G18326" s="3"/>
    </row>
    <row r="18327" spans="4:7" x14ac:dyDescent="0.2">
      <c r="D18327" s="3"/>
      <c r="E18327" s="3"/>
      <c r="F18327" s="3"/>
      <c r="G18327" s="3"/>
    </row>
    <row r="18328" spans="4:7" x14ac:dyDescent="0.2">
      <c r="D18328" s="3"/>
      <c r="E18328" s="3"/>
      <c r="F18328" s="3"/>
      <c r="G18328" s="3"/>
    </row>
    <row r="18329" spans="4:7" x14ac:dyDescent="0.2">
      <c r="D18329" s="3"/>
      <c r="E18329" s="3"/>
      <c r="F18329" s="3"/>
      <c r="G18329" s="3"/>
    </row>
    <row r="18330" spans="4:7" x14ac:dyDescent="0.2">
      <c r="D18330" s="3"/>
      <c r="E18330" s="3"/>
      <c r="F18330" s="3"/>
      <c r="G18330" s="3"/>
    </row>
    <row r="18331" spans="4:7" x14ac:dyDescent="0.2">
      <c r="D18331" s="3"/>
      <c r="E18331" s="3"/>
      <c r="F18331" s="3"/>
      <c r="G18331" s="3"/>
    </row>
    <row r="18332" spans="4:7" x14ac:dyDescent="0.2">
      <c r="D18332" s="3"/>
      <c r="E18332" s="3"/>
      <c r="F18332" s="3"/>
      <c r="G18332" s="3"/>
    </row>
    <row r="18333" spans="4:7" x14ac:dyDescent="0.2">
      <c r="D18333" s="3"/>
      <c r="E18333" s="3"/>
      <c r="F18333" s="3"/>
      <c r="G18333" s="3"/>
    </row>
    <row r="18334" spans="4:7" x14ac:dyDescent="0.2">
      <c r="D18334" s="3"/>
      <c r="E18334" s="3"/>
      <c r="F18334" s="3"/>
      <c r="G18334" s="3"/>
    </row>
    <row r="18335" spans="4:7" x14ac:dyDescent="0.2">
      <c r="D18335" s="3"/>
      <c r="E18335" s="3"/>
      <c r="F18335" s="3"/>
      <c r="G18335" s="3"/>
    </row>
    <row r="18336" spans="4:7" x14ac:dyDescent="0.2">
      <c r="D18336" s="3"/>
      <c r="E18336" s="3"/>
      <c r="F18336" s="3"/>
      <c r="G18336" s="3"/>
    </row>
    <row r="18337" spans="4:7" x14ac:dyDescent="0.2">
      <c r="D18337" s="3"/>
      <c r="E18337" s="3"/>
      <c r="F18337" s="3"/>
      <c r="G18337" s="3"/>
    </row>
    <row r="18338" spans="4:7" x14ac:dyDescent="0.2">
      <c r="D18338" s="3"/>
      <c r="E18338" s="3"/>
      <c r="F18338" s="3"/>
      <c r="G18338" s="3"/>
    </row>
    <row r="18339" spans="4:7" x14ac:dyDescent="0.2">
      <c r="D18339" s="3"/>
      <c r="E18339" s="3"/>
      <c r="F18339" s="3"/>
      <c r="G18339" s="3"/>
    </row>
    <row r="18340" spans="4:7" x14ac:dyDescent="0.2">
      <c r="D18340" s="3"/>
      <c r="E18340" s="3"/>
      <c r="F18340" s="3"/>
      <c r="G18340" s="3"/>
    </row>
    <row r="18341" spans="4:7" x14ac:dyDescent="0.2">
      <c r="D18341" s="3"/>
      <c r="E18341" s="3"/>
      <c r="F18341" s="3"/>
      <c r="G18341" s="3"/>
    </row>
    <row r="18342" spans="4:7" x14ac:dyDescent="0.2">
      <c r="D18342" s="3"/>
      <c r="E18342" s="3"/>
      <c r="F18342" s="3"/>
      <c r="G18342" s="3"/>
    </row>
    <row r="18343" spans="4:7" x14ac:dyDescent="0.2">
      <c r="D18343" s="3"/>
      <c r="E18343" s="3"/>
      <c r="F18343" s="3"/>
      <c r="G18343" s="3"/>
    </row>
    <row r="18344" spans="4:7" x14ac:dyDescent="0.2">
      <c r="D18344" s="3"/>
      <c r="E18344" s="3"/>
      <c r="F18344" s="3"/>
      <c r="G18344" s="3"/>
    </row>
    <row r="18345" spans="4:7" x14ac:dyDescent="0.2">
      <c r="D18345" s="3"/>
      <c r="E18345" s="3"/>
      <c r="F18345" s="3"/>
      <c r="G18345" s="3"/>
    </row>
    <row r="18346" spans="4:7" x14ac:dyDescent="0.2">
      <c r="D18346" s="3"/>
      <c r="E18346" s="3"/>
      <c r="F18346" s="3"/>
      <c r="G18346" s="3"/>
    </row>
    <row r="18347" spans="4:7" x14ac:dyDescent="0.2">
      <c r="D18347" s="3"/>
      <c r="E18347" s="3"/>
      <c r="F18347" s="3"/>
      <c r="G18347" s="3"/>
    </row>
    <row r="18348" spans="4:7" x14ac:dyDescent="0.2">
      <c r="D18348" s="3"/>
      <c r="E18348" s="3"/>
      <c r="F18348" s="3"/>
      <c r="G18348" s="3"/>
    </row>
    <row r="18349" spans="4:7" x14ac:dyDescent="0.2">
      <c r="D18349" s="3"/>
      <c r="E18349" s="3"/>
      <c r="F18349" s="3"/>
      <c r="G18349" s="3"/>
    </row>
    <row r="18350" spans="4:7" x14ac:dyDescent="0.2">
      <c r="D18350" s="3"/>
      <c r="E18350" s="3"/>
      <c r="F18350" s="3"/>
      <c r="G18350" s="3"/>
    </row>
    <row r="18351" spans="4:7" x14ac:dyDescent="0.2">
      <c r="D18351" s="3"/>
      <c r="E18351" s="3"/>
      <c r="F18351" s="3"/>
      <c r="G18351" s="3"/>
    </row>
    <row r="18352" spans="4:7" x14ac:dyDescent="0.2">
      <c r="D18352" s="3"/>
      <c r="E18352" s="3"/>
      <c r="F18352" s="3"/>
      <c r="G18352" s="3"/>
    </row>
    <row r="18353" spans="4:7" x14ac:dyDescent="0.2">
      <c r="D18353" s="3"/>
      <c r="E18353" s="3"/>
      <c r="F18353" s="3"/>
      <c r="G18353" s="3"/>
    </row>
    <row r="18354" spans="4:7" x14ac:dyDescent="0.2">
      <c r="D18354" s="3"/>
      <c r="E18354" s="3"/>
      <c r="F18354" s="3"/>
      <c r="G18354" s="3"/>
    </row>
    <row r="18355" spans="4:7" x14ac:dyDescent="0.2">
      <c r="D18355" s="3"/>
      <c r="E18355" s="3"/>
      <c r="F18355" s="3"/>
      <c r="G18355" s="3"/>
    </row>
    <row r="18356" spans="4:7" x14ac:dyDescent="0.2">
      <c r="D18356" s="3"/>
      <c r="E18356" s="3"/>
      <c r="F18356" s="3"/>
      <c r="G18356" s="3"/>
    </row>
    <row r="18357" spans="4:7" x14ac:dyDescent="0.2">
      <c r="D18357" s="3"/>
      <c r="E18357" s="3"/>
      <c r="F18357" s="3"/>
      <c r="G18357" s="3"/>
    </row>
    <row r="18358" spans="4:7" x14ac:dyDescent="0.2">
      <c r="D18358" s="3"/>
      <c r="E18358" s="3"/>
      <c r="F18358" s="3"/>
      <c r="G18358" s="3"/>
    </row>
    <row r="18359" spans="4:7" x14ac:dyDescent="0.2">
      <c r="D18359" s="3"/>
      <c r="E18359" s="3"/>
      <c r="F18359" s="3"/>
      <c r="G18359" s="3"/>
    </row>
    <row r="18360" spans="4:7" x14ac:dyDescent="0.2">
      <c r="D18360" s="3"/>
      <c r="E18360" s="3"/>
      <c r="F18360" s="3"/>
      <c r="G18360" s="3"/>
    </row>
    <row r="18361" spans="4:7" x14ac:dyDescent="0.2">
      <c r="D18361" s="3"/>
      <c r="E18361" s="3"/>
      <c r="F18361" s="3"/>
      <c r="G18361" s="3"/>
    </row>
    <row r="18362" spans="4:7" x14ac:dyDescent="0.2">
      <c r="D18362" s="3"/>
      <c r="E18362" s="3"/>
      <c r="F18362" s="3"/>
      <c r="G18362" s="3"/>
    </row>
    <row r="18363" spans="4:7" x14ac:dyDescent="0.2">
      <c r="D18363" s="3"/>
      <c r="E18363" s="3"/>
      <c r="F18363" s="3"/>
      <c r="G18363" s="3"/>
    </row>
    <row r="18364" spans="4:7" x14ac:dyDescent="0.2">
      <c r="D18364" s="3"/>
      <c r="E18364" s="3"/>
      <c r="F18364" s="3"/>
      <c r="G18364" s="3"/>
    </row>
    <row r="18365" spans="4:7" x14ac:dyDescent="0.2">
      <c r="D18365" s="3"/>
      <c r="E18365" s="3"/>
      <c r="F18365" s="3"/>
      <c r="G18365" s="3"/>
    </row>
    <row r="18366" spans="4:7" x14ac:dyDescent="0.2">
      <c r="D18366" s="3"/>
      <c r="E18366" s="3"/>
      <c r="F18366" s="3"/>
      <c r="G18366" s="3"/>
    </row>
    <row r="18367" spans="4:7" x14ac:dyDescent="0.2">
      <c r="D18367" s="3"/>
      <c r="E18367" s="3"/>
      <c r="F18367" s="3"/>
      <c r="G18367" s="3"/>
    </row>
    <row r="18368" spans="4:7" x14ac:dyDescent="0.2">
      <c r="D18368" s="3"/>
      <c r="E18368" s="3"/>
      <c r="F18368" s="3"/>
      <c r="G18368" s="3"/>
    </row>
    <row r="18369" spans="4:7" x14ac:dyDescent="0.2">
      <c r="D18369" s="3"/>
      <c r="E18369" s="3"/>
      <c r="F18369" s="3"/>
      <c r="G18369" s="3"/>
    </row>
    <row r="18370" spans="4:7" x14ac:dyDescent="0.2">
      <c r="D18370" s="3"/>
      <c r="E18370" s="3"/>
      <c r="F18370" s="3"/>
      <c r="G18370" s="3"/>
    </row>
    <row r="18371" spans="4:7" x14ac:dyDescent="0.2">
      <c r="D18371" s="3"/>
      <c r="E18371" s="3"/>
      <c r="F18371" s="3"/>
      <c r="G18371" s="3"/>
    </row>
    <row r="18372" spans="4:7" x14ac:dyDescent="0.2">
      <c r="D18372" s="3"/>
      <c r="E18372" s="3"/>
      <c r="F18372" s="3"/>
      <c r="G18372" s="3"/>
    </row>
    <row r="18373" spans="4:7" x14ac:dyDescent="0.2">
      <c r="D18373" s="3"/>
      <c r="E18373" s="3"/>
      <c r="F18373" s="3"/>
      <c r="G18373" s="3"/>
    </row>
    <row r="18374" spans="4:7" x14ac:dyDescent="0.2">
      <c r="D18374" s="3"/>
      <c r="E18374" s="3"/>
      <c r="F18374" s="3"/>
      <c r="G18374" s="3"/>
    </row>
    <row r="18375" spans="4:7" x14ac:dyDescent="0.2">
      <c r="D18375" s="3"/>
      <c r="E18375" s="3"/>
      <c r="F18375" s="3"/>
      <c r="G18375" s="3"/>
    </row>
    <row r="18376" spans="4:7" x14ac:dyDescent="0.2">
      <c r="D18376" s="3"/>
      <c r="E18376" s="3"/>
      <c r="F18376" s="3"/>
      <c r="G18376" s="3"/>
    </row>
    <row r="18377" spans="4:7" x14ac:dyDescent="0.2">
      <c r="D18377" s="3"/>
      <c r="E18377" s="3"/>
      <c r="F18377" s="3"/>
      <c r="G18377" s="3"/>
    </row>
    <row r="18378" spans="4:7" x14ac:dyDescent="0.2">
      <c r="D18378" s="3"/>
      <c r="E18378" s="3"/>
      <c r="F18378" s="3"/>
      <c r="G18378" s="3"/>
    </row>
    <row r="18379" spans="4:7" x14ac:dyDescent="0.2">
      <c r="D18379" s="3"/>
      <c r="E18379" s="3"/>
      <c r="F18379" s="3"/>
      <c r="G18379" s="3"/>
    </row>
    <row r="18380" spans="4:7" x14ac:dyDescent="0.2">
      <c r="D18380" s="3"/>
      <c r="E18380" s="3"/>
      <c r="F18380" s="3"/>
      <c r="G18380" s="3"/>
    </row>
    <row r="18381" spans="4:7" x14ac:dyDescent="0.2">
      <c r="D18381" s="3"/>
      <c r="E18381" s="3"/>
      <c r="F18381" s="3"/>
      <c r="G18381" s="3"/>
    </row>
    <row r="18382" spans="4:7" x14ac:dyDescent="0.2">
      <c r="D18382" s="3"/>
      <c r="E18382" s="3"/>
      <c r="F18382" s="3"/>
      <c r="G18382" s="3"/>
    </row>
    <row r="18383" spans="4:7" x14ac:dyDescent="0.2">
      <c r="D18383" s="3"/>
      <c r="E18383" s="3"/>
      <c r="F18383" s="3"/>
      <c r="G18383" s="3"/>
    </row>
    <row r="18384" spans="4:7" x14ac:dyDescent="0.2">
      <c r="D18384" s="3"/>
      <c r="E18384" s="3"/>
      <c r="F18384" s="3"/>
      <c r="G18384" s="3"/>
    </row>
    <row r="18385" spans="4:7" x14ac:dyDescent="0.2">
      <c r="D18385" s="3"/>
      <c r="E18385" s="3"/>
      <c r="F18385" s="3"/>
      <c r="G18385" s="3"/>
    </row>
    <row r="18386" spans="4:7" x14ac:dyDescent="0.2">
      <c r="D18386" s="3"/>
      <c r="E18386" s="3"/>
      <c r="F18386" s="3"/>
      <c r="G18386" s="3"/>
    </row>
    <row r="18387" spans="4:7" x14ac:dyDescent="0.2">
      <c r="D18387" s="3"/>
      <c r="E18387" s="3"/>
      <c r="F18387" s="3"/>
      <c r="G18387" s="3"/>
    </row>
    <row r="18388" spans="4:7" x14ac:dyDescent="0.2">
      <c r="D18388" s="3"/>
      <c r="E18388" s="3"/>
      <c r="F18388" s="3"/>
      <c r="G18388" s="3"/>
    </row>
    <row r="18389" spans="4:7" x14ac:dyDescent="0.2">
      <c r="D18389" s="3"/>
      <c r="E18389" s="3"/>
      <c r="F18389" s="3"/>
      <c r="G18389" s="3"/>
    </row>
    <row r="18390" spans="4:7" x14ac:dyDescent="0.2">
      <c r="D18390" s="3"/>
      <c r="E18390" s="3"/>
      <c r="F18390" s="3"/>
      <c r="G18390" s="3"/>
    </row>
    <row r="18391" spans="4:7" x14ac:dyDescent="0.2">
      <c r="D18391" s="3"/>
      <c r="E18391" s="3"/>
      <c r="F18391" s="3"/>
      <c r="G18391" s="3"/>
    </row>
    <row r="18392" spans="4:7" x14ac:dyDescent="0.2">
      <c r="D18392" s="3"/>
      <c r="E18392" s="3"/>
      <c r="F18392" s="3"/>
      <c r="G18392" s="3"/>
    </row>
    <row r="18393" spans="4:7" x14ac:dyDescent="0.2">
      <c r="D18393" s="3"/>
      <c r="E18393" s="3"/>
      <c r="F18393" s="3"/>
      <c r="G18393" s="3"/>
    </row>
    <row r="18394" spans="4:7" x14ac:dyDescent="0.2">
      <c r="D18394" s="3"/>
      <c r="E18394" s="3"/>
      <c r="F18394" s="3"/>
      <c r="G18394" s="3"/>
    </row>
    <row r="18395" spans="4:7" x14ac:dyDescent="0.2">
      <c r="D18395" s="3"/>
      <c r="E18395" s="3"/>
      <c r="F18395" s="3"/>
      <c r="G18395" s="3"/>
    </row>
    <row r="18396" spans="4:7" x14ac:dyDescent="0.2">
      <c r="D18396" s="3"/>
      <c r="E18396" s="3"/>
      <c r="F18396" s="3"/>
      <c r="G18396" s="3"/>
    </row>
    <row r="18397" spans="4:7" x14ac:dyDescent="0.2">
      <c r="D18397" s="3"/>
      <c r="E18397" s="3"/>
      <c r="F18397" s="3"/>
      <c r="G18397" s="3"/>
    </row>
    <row r="18398" spans="4:7" x14ac:dyDescent="0.2">
      <c r="D18398" s="3"/>
      <c r="E18398" s="3"/>
      <c r="F18398" s="3"/>
      <c r="G18398" s="3"/>
    </row>
    <row r="18399" spans="4:7" x14ac:dyDescent="0.2">
      <c r="D18399" s="3"/>
      <c r="E18399" s="3"/>
      <c r="F18399" s="3"/>
      <c r="G18399" s="3"/>
    </row>
    <row r="18400" spans="4:7" x14ac:dyDescent="0.2">
      <c r="D18400" s="3"/>
      <c r="E18400" s="3"/>
      <c r="F18400" s="3"/>
      <c r="G18400" s="3"/>
    </row>
    <row r="18401" spans="4:7" x14ac:dyDescent="0.2">
      <c r="D18401" s="3"/>
      <c r="E18401" s="3"/>
      <c r="F18401" s="3"/>
      <c r="G18401" s="3"/>
    </row>
    <row r="18402" spans="4:7" x14ac:dyDescent="0.2">
      <c r="D18402" s="3"/>
      <c r="E18402" s="3"/>
      <c r="F18402" s="3"/>
      <c r="G18402" s="3"/>
    </row>
    <row r="18403" spans="4:7" x14ac:dyDescent="0.2">
      <c r="D18403" s="3"/>
      <c r="E18403" s="3"/>
      <c r="F18403" s="3"/>
      <c r="G18403" s="3"/>
    </row>
    <row r="18404" spans="4:7" x14ac:dyDescent="0.2">
      <c r="D18404" s="3"/>
      <c r="E18404" s="3"/>
      <c r="F18404" s="3"/>
      <c r="G18404" s="3"/>
    </row>
    <row r="18405" spans="4:7" x14ac:dyDescent="0.2">
      <c r="D18405" s="3"/>
      <c r="E18405" s="3"/>
      <c r="F18405" s="3"/>
      <c r="G18405" s="3"/>
    </row>
    <row r="18406" spans="4:7" x14ac:dyDescent="0.2">
      <c r="D18406" s="3"/>
      <c r="E18406" s="3"/>
      <c r="F18406" s="3"/>
      <c r="G18406" s="3"/>
    </row>
    <row r="18407" spans="4:7" x14ac:dyDescent="0.2">
      <c r="D18407" s="3"/>
      <c r="E18407" s="3"/>
      <c r="F18407" s="3"/>
      <c r="G18407" s="3"/>
    </row>
    <row r="18408" spans="4:7" x14ac:dyDescent="0.2">
      <c r="D18408" s="3"/>
      <c r="E18408" s="3"/>
      <c r="F18408" s="3"/>
      <c r="G18408" s="3"/>
    </row>
    <row r="18409" spans="4:7" x14ac:dyDescent="0.2">
      <c r="D18409" s="3"/>
      <c r="E18409" s="3"/>
      <c r="F18409" s="3"/>
      <c r="G18409" s="3"/>
    </row>
    <row r="18410" spans="4:7" x14ac:dyDescent="0.2">
      <c r="D18410" s="3"/>
      <c r="E18410" s="3"/>
      <c r="F18410" s="3"/>
      <c r="G18410" s="3"/>
    </row>
    <row r="18411" spans="4:7" x14ac:dyDescent="0.2">
      <c r="D18411" s="3"/>
      <c r="E18411" s="3"/>
      <c r="F18411" s="3"/>
      <c r="G18411" s="3"/>
    </row>
    <row r="18412" spans="4:7" x14ac:dyDescent="0.2">
      <c r="D18412" s="3"/>
      <c r="E18412" s="3"/>
      <c r="F18412" s="3"/>
      <c r="G18412" s="3"/>
    </row>
    <row r="18413" spans="4:7" x14ac:dyDescent="0.2">
      <c r="D18413" s="3"/>
      <c r="E18413" s="3"/>
      <c r="F18413" s="3"/>
      <c r="G18413" s="3"/>
    </row>
    <row r="18414" spans="4:7" x14ac:dyDescent="0.2">
      <c r="D18414" s="3"/>
      <c r="E18414" s="3"/>
      <c r="F18414" s="3"/>
      <c r="G18414" s="3"/>
    </row>
    <row r="18415" spans="4:7" x14ac:dyDescent="0.2">
      <c r="D18415" s="3"/>
      <c r="E18415" s="3"/>
      <c r="F18415" s="3"/>
      <c r="G18415" s="3"/>
    </row>
    <row r="18416" spans="4:7" x14ac:dyDescent="0.2">
      <c r="D18416" s="3"/>
      <c r="E18416" s="3"/>
      <c r="F18416" s="3"/>
      <c r="G18416" s="3"/>
    </row>
    <row r="18417" spans="4:7" x14ac:dyDescent="0.2">
      <c r="D18417" s="3"/>
      <c r="E18417" s="3"/>
      <c r="F18417" s="3"/>
      <c r="G18417" s="3"/>
    </row>
    <row r="18418" spans="4:7" x14ac:dyDescent="0.2">
      <c r="D18418" s="3"/>
      <c r="E18418" s="3"/>
      <c r="F18418" s="3"/>
      <c r="G18418" s="3"/>
    </row>
    <row r="18419" spans="4:7" x14ac:dyDescent="0.2">
      <c r="D18419" s="3"/>
      <c r="E18419" s="3"/>
      <c r="F18419" s="3"/>
      <c r="G18419" s="3"/>
    </row>
    <row r="18420" spans="4:7" x14ac:dyDescent="0.2">
      <c r="D18420" s="3"/>
      <c r="E18420" s="3"/>
      <c r="F18420" s="3"/>
      <c r="G18420" s="3"/>
    </row>
    <row r="18421" spans="4:7" x14ac:dyDescent="0.2">
      <c r="D18421" s="3"/>
      <c r="E18421" s="3"/>
      <c r="F18421" s="3"/>
      <c r="G18421" s="3"/>
    </row>
    <row r="18422" spans="4:7" x14ac:dyDescent="0.2">
      <c r="D18422" s="3"/>
      <c r="E18422" s="3"/>
      <c r="F18422" s="3"/>
      <c r="G18422" s="3"/>
    </row>
    <row r="18423" spans="4:7" x14ac:dyDescent="0.2">
      <c r="D18423" s="3"/>
      <c r="E18423" s="3"/>
      <c r="F18423" s="3"/>
      <c r="G18423" s="3"/>
    </row>
    <row r="18424" spans="4:7" x14ac:dyDescent="0.2">
      <c r="D18424" s="3"/>
      <c r="E18424" s="3"/>
      <c r="F18424" s="3"/>
      <c r="G18424" s="3"/>
    </row>
    <row r="18425" spans="4:7" x14ac:dyDescent="0.2">
      <c r="D18425" s="3"/>
      <c r="E18425" s="3"/>
      <c r="F18425" s="3"/>
      <c r="G18425" s="3"/>
    </row>
    <row r="18426" spans="4:7" x14ac:dyDescent="0.2">
      <c r="D18426" s="3"/>
      <c r="E18426" s="3"/>
      <c r="F18426" s="3"/>
      <c r="G18426" s="3"/>
    </row>
    <row r="18427" spans="4:7" x14ac:dyDescent="0.2">
      <c r="D18427" s="3"/>
      <c r="E18427" s="3"/>
      <c r="F18427" s="3"/>
      <c r="G18427" s="3"/>
    </row>
    <row r="18428" spans="4:7" x14ac:dyDescent="0.2">
      <c r="D18428" s="3"/>
      <c r="E18428" s="3"/>
      <c r="F18428" s="3"/>
      <c r="G18428" s="3"/>
    </row>
    <row r="18429" spans="4:7" x14ac:dyDescent="0.2">
      <c r="D18429" s="3"/>
      <c r="E18429" s="3"/>
      <c r="F18429" s="3"/>
      <c r="G18429" s="3"/>
    </row>
    <row r="18430" spans="4:7" x14ac:dyDescent="0.2">
      <c r="D18430" s="3"/>
      <c r="E18430" s="3"/>
      <c r="F18430" s="3"/>
      <c r="G18430" s="3"/>
    </row>
    <row r="18431" spans="4:7" x14ac:dyDescent="0.2">
      <c r="D18431" s="3"/>
      <c r="E18431" s="3"/>
      <c r="F18431" s="3"/>
      <c r="G18431" s="3"/>
    </row>
    <row r="18432" spans="4:7" x14ac:dyDescent="0.2">
      <c r="D18432" s="3"/>
      <c r="E18432" s="3"/>
      <c r="F18432" s="3"/>
      <c r="G18432" s="3"/>
    </row>
    <row r="18433" spans="4:7" x14ac:dyDescent="0.2">
      <c r="D18433" s="3"/>
      <c r="E18433" s="3"/>
      <c r="F18433" s="3"/>
      <c r="G18433" s="3"/>
    </row>
    <row r="18434" spans="4:7" x14ac:dyDescent="0.2">
      <c r="D18434" s="3"/>
      <c r="E18434" s="3"/>
      <c r="F18434" s="3"/>
      <c r="G18434" s="3"/>
    </row>
    <row r="18435" spans="4:7" x14ac:dyDescent="0.2">
      <c r="D18435" s="3"/>
      <c r="E18435" s="3"/>
      <c r="F18435" s="3"/>
      <c r="G18435" s="3"/>
    </row>
    <row r="18436" spans="4:7" x14ac:dyDescent="0.2">
      <c r="D18436" s="3"/>
      <c r="E18436" s="3"/>
      <c r="F18436" s="3"/>
      <c r="G18436" s="3"/>
    </row>
    <row r="18437" spans="4:7" x14ac:dyDescent="0.2">
      <c r="D18437" s="3"/>
      <c r="E18437" s="3"/>
      <c r="F18437" s="3"/>
      <c r="G18437" s="3"/>
    </row>
    <row r="18438" spans="4:7" x14ac:dyDescent="0.2">
      <c r="D18438" s="3"/>
      <c r="E18438" s="3"/>
      <c r="F18438" s="3"/>
      <c r="G18438" s="3"/>
    </row>
    <row r="18439" spans="4:7" x14ac:dyDescent="0.2">
      <c r="D18439" s="3"/>
      <c r="E18439" s="3"/>
      <c r="F18439" s="3"/>
      <c r="G18439" s="3"/>
    </row>
    <row r="18440" spans="4:7" x14ac:dyDescent="0.2">
      <c r="D18440" s="3"/>
      <c r="E18440" s="3"/>
      <c r="F18440" s="3"/>
      <c r="G18440" s="3"/>
    </row>
    <row r="18441" spans="4:7" x14ac:dyDescent="0.2">
      <c r="D18441" s="3"/>
      <c r="E18441" s="3"/>
      <c r="F18441" s="3"/>
      <c r="G18441" s="3"/>
    </row>
    <row r="18442" spans="4:7" x14ac:dyDescent="0.2">
      <c r="D18442" s="3"/>
      <c r="E18442" s="3"/>
      <c r="F18442" s="3"/>
      <c r="G18442" s="3"/>
    </row>
    <row r="18443" spans="4:7" x14ac:dyDescent="0.2">
      <c r="D18443" s="3"/>
      <c r="E18443" s="3"/>
      <c r="F18443" s="3"/>
      <c r="G18443" s="3"/>
    </row>
    <row r="18444" spans="4:7" x14ac:dyDescent="0.2">
      <c r="D18444" s="3"/>
      <c r="E18444" s="3"/>
      <c r="F18444" s="3"/>
      <c r="G18444" s="3"/>
    </row>
    <row r="18445" spans="4:7" x14ac:dyDescent="0.2">
      <c r="D18445" s="3"/>
      <c r="E18445" s="3"/>
      <c r="F18445" s="3"/>
      <c r="G18445" s="3"/>
    </row>
    <row r="18446" spans="4:7" x14ac:dyDescent="0.2">
      <c r="D18446" s="3"/>
      <c r="E18446" s="3"/>
      <c r="F18446" s="3"/>
      <c r="G18446" s="3"/>
    </row>
    <row r="18447" spans="4:7" x14ac:dyDescent="0.2">
      <c r="D18447" s="3"/>
      <c r="E18447" s="3"/>
      <c r="F18447" s="3"/>
      <c r="G18447" s="3"/>
    </row>
    <row r="18448" spans="4:7" x14ac:dyDescent="0.2">
      <c r="D18448" s="3"/>
      <c r="E18448" s="3"/>
      <c r="F18448" s="3"/>
      <c r="G18448" s="3"/>
    </row>
    <row r="18449" spans="4:7" x14ac:dyDescent="0.2">
      <c r="D18449" s="3"/>
      <c r="E18449" s="3"/>
      <c r="F18449" s="3"/>
      <c r="G18449" s="3"/>
    </row>
    <row r="18450" spans="4:7" x14ac:dyDescent="0.2">
      <c r="D18450" s="3"/>
      <c r="E18450" s="3"/>
      <c r="F18450" s="3"/>
      <c r="G18450" s="3"/>
    </row>
    <row r="18451" spans="4:7" x14ac:dyDescent="0.2">
      <c r="D18451" s="3"/>
      <c r="E18451" s="3"/>
      <c r="F18451" s="3"/>
      <c r="G18451" s="3"/>
    </row>
    <row r="18452" spans="4:7" x14ac:dyDescent="0.2">
      <c r="D18452" s="3"/>
      <c r="E18452" s="3"/>
      <c r="F18452" s="3"/>
      <c r="G18452" s="3"/>
    </row>
    <row r="18453" spans="4:7" x14ac:dyDescent="0.2">
      <c r="D18453" s="3"/>
      <c r="E18453" s="3"/>
      <c r="F18453" s="3"/>
      <c r="G18453" s="3"/>
    </row>
    <row r="18454" spans="4:7" x14ac:dyDescent="0.2">
      <c r="D18454" s="3"/>
      <c r="E18454" s="3"/>
      <c r="F18454" s="3"/>
      <c r="G18454" s="3"/>
    </row>
    <row r="18455" spans="4:7" x14ac:dyDescent="0.2">
      <c r="D18455" s="3"/>
      <c r="E18455" s="3"/>
      <c r="F18455" s="3"/>
      <c r="G18455" s="3"/>
    </row>
    <row r="18456" spans="4:7" x14ac:dyDescent="0.2">
      <c r="D18456" s="3"/>
      <c r="E18456" s="3"/>
      <c r="F18456" s="3"/>
      <c r="G18456" s="3"/>
    </row>
    <row r="18457" spans="4:7" x14ac:dyDescent="0.2">
      <c r="D18457" s="3"/>
      <c r="E18457" s="3"/>
      <c r="F18457" s="3"/>
      <c r="G18457" s="3"/>
    </row>
    <row r="18458" spans="4:7" x14ac:dyDescent="0.2">
      <c r="D18458" s="3"/>
      <c r="E18458" s="3"/>
      <c r="F18458" s="3"/>
      <c r="G18458" s="3"/>
    </row>
    <row r="18459" spans="4:7" x14ac:dyDescent="0.2">
      <c r="D18459" s="3"/>
      <c r="E18459" s="3"/>
      <c r="F18459" s="3"/>
      <c r="G18459" s="3"/>
    </row>
    <row r="18460" spans="4:7" x14ac:dyDescent="0.2">
      <c r="D18460" s="3"/>
      <c r="E18460" s="3"/>
      <c r="F18460" s="3"/>
      <c r="G18460" s="3"/>
    </row>
    <row r="18461" spans="4:7" x14ac:dyDescent="0.2">
      <c r="D18461" s="3"/>
      <c r="E18461" s="3"/>
      <c r="F18461" s="3"/>
      <c r="G18461" s="3"/>
    </row>
    <row r="18462" spans="4:7" x14ac:dyDescent="0.2">
      <c r="D18462" s="3"/>
      <c r="E18462" s="3"/>
      <c r="F18462" s="3"/>
      <c r="G18462" s="3"/>
    </row>
    <row r="18463" spans="4:7" x14ac:dyDescent="0.2">
      <c r="D18463" s="3"/>
      <c r="E18463" s="3"/>
      <c r="F18463" s="3"/>
      <c r="G18463" s="3"/>
    </row>
    <row r="18464" spans="4:7" x14ac:dyDescent="0.2">
      <c r="D18464" s="3"/>
      <c r="E18464" s="3"/>
      <c r="F18464" s="3"/>
      <c r="G18464" s="3"/>
    </row>
    <row r="18465" spans="4:7" x14ac:dyDescent="0.2">
      <c r="D18465" s="3"/>
      <c r="E18465" s="3"/>
      <c r="F18465" s="3"/>
      <c r="G18465" s="3"/>
    </row>
    <row r="18466" spans="4:7" x14ac:dyDescent="0.2">
      <c r="D18466" s="3"/>
      <c r="E18466" s="3"/>
      <c r="F18466" s="3"/>
      <c r="G18466" s="3"/>
    </row>
    <row r="18467" spans="4:7" x14ac:dyDescent="0.2">
      <c r="D18467" s="3"/>
      <c r="E18467" s="3"/>
      <c r="F18467" s="3"/>
      <c r="G18467" s="3"/>
    </row>
    <row r="18468" spans="4:7" x14ac:dyDescent="0.2">
      <c r="D18468" s="3"/>
      <c r="E18468" s="3"/>
      <c r="F18468" s="3"/>
      <c r="G18468" s="3"/>
    </row>
    <row r="18469" spans="4:7" x14ac:dyDescent="0.2">
      <c r="D18469" s="3"/>
      <c r="E18469" s="3"/>
      <c r="F18469" s="3"/>
      <c r="G18469" s="3"/>
    </row>
    <row r="18470" spans="4:7" x14ac:dyDescent="0.2">
      <c r="D18470" s="3"/>
      <c r="E18470" s="3"/>
      <c r="F18470" s="3"/>
      <c r="G18470" s="3"/>
    </row>
    <row r="18471" spans="4:7" x14ac:dyDescent="0.2">
      <c r="D18471" s="3"/>
      <c r="E18471" s="3"/>
      <c r="F18471" s="3"/>
      <c r="G18471" s="3"/>
    </row>
    <row r="18472" spans="4:7" x14ac:dyDescent="0.2">
      <c r="D18472" s="3"/>
      <c r="E18472" s="3"/>
      <c r="F18472" s="3"/>
      <c r="G18472" s="3"/>
    </row>
    <row r="18473" spans="4:7" x14ac:dyDescent="0.2">
      <c r="D18473" s="3"/>
      <c r="E18473" s="3"/>
      <c r="F18473" s="3"/>
      <c r="G18473" s="3"/>
    </row>
    <row r="18474" spans="4:7" x14ac:dyDescent="0.2">
      <c r="D18474" s="3"/>
      <c r="E18474" s="3"/>
      <c r="F18474" s="3"/>
      <c r="G18474" s="3"/>
    </row>
    <row r="18475" spans="4:7" x14ac:dyDescent="0.2">
      <c r="D18475" s="3"/>
      <c r="E18475" s="3"/>
      <c r="F18475" s="3"/>
      <c r="G18475" s="3"/>
    </row>
    <row r="18476" spans="4:7" x14ac:dyDescent="0.2">
      <c r="D18476" s="3"/>
      <c r="E18476" s="3"/>
      <c r="F18476" s="3"/>
      <c r="G18476" s="3"/>
    </row>
    <row r="18477" spans="4:7" x14ac:dyDescent="0.2">
      <c r="D18477" s="3"/>
      <c r="E18477" s="3"/>
      <c r="F18477" s="3"/>
      <c r="G18477" s="3"/>
    </row>
    <row r="18478" spans="4:7" x14ac:dyDescent="0.2">
      <c r="D18478" s="3"/>
      <c r="E18478" s="3"/>
      <c r="F18478" s="3"/>
      <c r="G18478" s="3"/>
    </row>
    <row r="18479" spans="4:7" x14ac:dyDescent="0.2">
      <c r="D18479" s="3"/>
      <c r="E18479" s="3"/>
      <c r="F18479" s="3"/>
      <c r="G18479" s="3"/>
    </row>
    <row r="18480" spans="4:7" x14ac:dyDescent="0.2">
      <c r="D18480" s="3"/>
      <c r="E18480" s="3"/>
      <c r="F18480" s="3"/>
      <c r="G18480" s="3"/>
    </row>
    <row r="18481" spans="4:7" x14ac:dyDescent="0.2">
      <c r="D18481" s="3"/>
      <c r="E18481" s="3"/>
      <c r="F18481" s="3"/>
      <c r="G18481" s="3"/>
    </row>
    <row r="18482" spans="4:7" x14ac:dyDescent="0.2">
      <c r="D18482" s="3"/>
      <c r="E18482" s="3"/>
      <c r="F18482" s="3"/>
      <c r="G18482" s="3"/>
    </row>
    <row r="18483" spans="4:7" x14ac:dyDescent="0.2">
      <c r="D18483" s="3"/>
      <c r="E18483" s="3"/>
      <c r="F18483" s="3"/>
      <c r="G18483" s="3"/>
    </row>
    <row r="18484" spans="4:7" x14ac:dyDescent="0.2">
      <c r="D18484" s="3"/>
      <c r="E18484" s="3"/>
      <c r="F18484" s="3"/>
      <c r="G18484" s="3"/>
    </row>
    <row r="18485" spans="4:7" x14ac:dyDescent="0.2">
      <c r="D18485" s="3"/>
      <c r="E18485" s="3"/>
      <c r="F18485" s="3"/>
      <c r="G18485" s="3"/>
    </row>
    <row r="18486" spans="4:7" x14ac:dyDescent="0.2">
      <c r="D18486" s="3"/>
      <c r="E18486" s="3"/>
      <c r="F18486" s="3"/>
      <c r="G18486" s="3"/>
    </row>
    <row r="18487" spans="4:7" x14ac:dyDescent="0.2">
      <c r="D18487" s="3"/>
      <c r="E18487" s="3"/>
      <c r="F18487" s="3"/>
      <c r="G18487" s="3"/>
    </row>
    <row r="18488" spans="4:7" x14ac:dyDescent="0.2">
      <c r="D18488" s="3"/>
      <c r="E18488" s="3"/>
      <c r="F18488" s="3"/>
      <c r="G18488" s="3"/>
    </row>
    <row r="18489" spans="4:7" x14ac:dyDescent="0.2">
      <c r="D18489" s="3"/>
      <c r="E18489" s="3"/>
      <c r="F18489" s="3"/>
      <c r="G18489" s="3"/>
    </row>
    <row r="18490" spans="4:7" x14ac:dyDescent="0.2">
      <c r="D18490" s="3"/>
      <c r="E18490" s="3"/>
      <c r="F18490" s="3"/>
      <c r="G18490" s="3"/>
    </row>
    <row r="18491" spans="4:7" x14ac:dyDescent="0.2">
      <c r="D18491" s="3"/>
      <c r="E18491" s="3"/>
      <c r="F18491" s="3"/>
      <c r="G18491" s="3"/>
    </row>
    <row r="18492" spans="4:7" x14ac:dyDescent="0.2">
      <c r="D18492" s="3"/>
      <c r="E18492" s="3"/>
      <c r="F18492" s="3"/>
      <c r="G18492" s="3"/>
    </row>
    <row r="18493" spans="4:7" x14ac:dyDescent="0.2">
      <c r="D18493" s="3"/>
      <c r="E18493" s="3"/>
      <c r="F18493" s="3"/>
      <c r="G18493" s="3"/>
    </row>
    <row r="18494" spans="4:7" x14ac:dyDescent="0.2">
      <c r="D18494" s="3"/>
      <c r="E18494" s="3"/>
      <c r="F18494" s="3"/>
      <c r="G18494" s="3"/>
    </row>
    <row r="18495" spans="4:7" x14ac:dyDescent="0.2">
      <c r="D18495" s="3"/>
      <c r="E18495" s="3"/>
      <c r="F18495" s="3"/>
      <c r="G18495" s="3"/>
    </row>
    <row r="18496" spans="4:7" x14ac:dyDescent="0.2">
      <c r="D18496" s="3"/>
      <c r="E18496" s="3"/>
      <c r="F18496" s="3"/>
      <c r="G18496" s="3"/>
    </row>
    <row r="18497" spans="4:7" x14ac:dyDescent="0.2">
      <c r="D18497" s="3"/>
      <c r="E18497" s="3"/>
      <c r="F18497" s="3"/>
      <c r="G18497" s="3"/>
    </row>
    <row r="18498" spans="4:7" x14ac:dyDescent="0.2">
      <c r="D18498" s="3"/>
      <c r="E18498" s="3"/>
      <c r="F18498" s="3"/>
      <c r="G18498" s="3"/>
    </row>
    <row r="18499" spans="4:7" x14ac:dyDescent="0.2">
      <c r="D18499" s="3"/>
      <c r="E18499" s="3"/>
      <c r="F18499" s="3"/>
      <c r="G18499" s="3"/>
    </row>
    <row r="18500" spans="4:7" x14ac:dyDescent="0.2">
      <c r="D18500" s="3"/>
      <c r="E18500" s="3"/>
      <c r="F18500" s="3"/>
      <c r="G18500" s="3"/>
    </row>
    <row r="18501" spans="4:7" x14ac:dyDescent="0.2">
      <c r="D18501" s="3"/>
      <c r="E18501" s="3"/>
      <c r="F18501" s="3"/>
      <c r="G18501" s="3"/>
    </row>
    <row r="18502" spans="4:7" x14ac:dyDescent="0.2">
      <c r="D18502" s="3"/>
      <c r="E18502" s="3"/>
      <c r="F18502" s="3"/>
      <c r="G18502" s="3"/>
    </row>
    <row r="18503" spans="4:7" x14ac:dyDescent="0.2">
      <c r="D18503" s="3"/>
      <c r="E18503" s="3"/>
      <c r="F18503" s="3"/>
      <c r="G18503" s="3"/>
    </row>
    <row r="18504" spans="4:7" x14ac:dyDescent="0.2">
      <c r="D18504" s="3"/>
      <c r="E18504" s="3"/>
      <c r="F18504" s="3"/>
      <c r="G18504" s="3"/>
    </row>
    <row r="18505" spans="4:7" x14ac:dyDescent="0.2">
      <c r="D18505" s="3"/>
      <c r="E18505" s="3"/>
      <c r="F18505" s="3"/>
      <c r="G18505" s="3"/>
    </row>
    <row r="18506" spans="4:7" x14ac:dyDescent="0.2">
      <c r="D18506" s="3"/>
      <c r="E18506" s="3"/>
      <c r="F18506" s="3"/>
      <c r="G18506" s="3"/>
    </row>
    <row r="18507" spans="4:7" x14ac:dyDescent="0.2">
      <c r="D18507" s="3"/>
      <c r="E18507" s="3"/>
      <c r="F18507" s="3"/>
      <c r="G18507" s="3"/>
    </row>
    <row r="18508" spans="4:7" x14ac:dyDescent="0.2">
      <c r="D18508" s="3"/>
      <c r="E18508" s="3"/>
      <c r="F18508" s="3"/>
      <c r="G18508" s="3"/>
    </row>
    <row r="18509" spans="4:7" x14ac:dyDescent="0.2">
      <c r="D18509" s="3"/>
      <c r="E18509" s="3"/>
      <c r="F18509" s="3"/>
      <c r="G18509" s="3"/>
    </row>
    <row r="18510" spans="4:7" x14ac:dyDescent="0.2">
      <c r="D18510" s="3"/>
      <c r="E18510" s="3"/>
      <c r="F18510" s="3"/>
      <c r="G18510" s="3"/>
    </row>
    <row r="18511" spans="4:7" x14ac:dyDescent="0.2">
      <c r="D18511" s="3"/>
      <c r="E18511" s="3"/>
      <c r="F18511" s="3"/>
      <c r="G18511" s="3"/>
    </row>
    <row r="18512" spans="4:7" x14ac:dyDescent="0.2">
      <c r="D18512" s="3"/>
      <c r="E18512" s="3"/>
      <c r="F18512" s="3"/>
      <c r="G18512" s="3"/>
    </row>
    <row r="18513" spans="4:7" x14ac:dyDescent="0.2">
      <c r="D18513" s="3"/>
      <c r="E18513" s="3"/>
      <c r="F18513" s="3"/>
      <c r="G18513" s="3"/>
    </row>
    <row r="18514" spans="4:7" x14ac:dyDescent="0.2">
      <c r="D18514" s="3"/>
      <c r="E18514" s="3"/>
      <c r="F18514" s="3"/>
      <c r="G18514" s="3"/>
    </row>
    <row r="18515" spans="4:7" x14ac:dyDescent="0.2">
      <c r="D18515" s="3"/>
      <c r="E18515" s="3"/>
      <c r="F18515" s="3"/>
      <c r="G18515" s="3"/>
    </row>
    <row r="18516" spans="4:7" x14ac:dyDescent="0.2">
      <c r="D18516" s="3"/>
      <c r="E18516" s="3"/>
      <c r="F18516" s="3"/>
      <c r="G18516" s="3"/>
    </row>
    <row r="18517" spans="4:7" x14ac:dyDescent="0.2">
      <c r="D18517" s="3"/>
      <c r="E18517" s="3"/>
      <c r="F18517" s="3"/>
      <c r="G18517" s="3"/>
    </row>
    <row r="18518" spans="4:7" x14ac:dyDescent="0.2">
      <c r="D18518" s="3"/>
      <c r="E18518" s="3"/>
      <c r="F18518" s="3"/>
      <c r="G18518" s="3"/>
    </row>
    <row r="18519" spans="4:7" x14ac:dyDescent="0.2">
      <c r="D18519" s="3"/>
      <c r="E18519" s="3"/>
      <c r="F18519" s="3"/>
      <c r="G18519" s="3"/>
    </row>
    <row r="18520" spans="4:7" x14ac:dyDescent="0.2">
      <c r="D18520" s="3"/>
      <c r="E18520" s="3"/>
      <c r="F18520" s="3"/>
      <c r="G18520" s="3"/>
    </row>
    <row r="18521" spans="4:7" x14ac:dyDescent="0.2">
      <c r="D18521" s="3"/>
      <c r="E18521" s="3"/>
      <c r="F18521" s="3"/>
      <c r="G18521" s="3"/>
    </row>
    <row r="18522" spans="4:7" x14ac:dyDescent="0.2">
      <c r="D18522" s="3"/>
      <c r="E18522" s="3"/>
      <c r="F18522" s="3"/>
      <c r="G18522" s="3"/>
    </row>
    <row r="18523" spans="4:7" x14ac:dyDescent="0.2">
      <c r="D18523" s="3"/>
      <c r="E18523" s="3"/>
      <c r="F18523" s="3"/>
      <c r="G18523" s="3"/>
    </row>
    <row r="18524" spans="4:7" x14ac:dyDescent="0.2">
      <c r="D18524" s="3"/>
      <c r="E18524" s="3"/>
      <c r="F18524" s="3"/>
      <c r="G18524" s="3"/>
    </row>
    <row r="18525" spans="4:7" x14ac:dyDescent="0.2">
      <c r="D18525" s="3"/>
      <c r="E18525" s="3"/>
      <c r="F18525" s="3"/>
      <c r="G18525" s="3"/>
    </row>
    <row r="18526" spans="4:7" x14ac:dyDescent="0.2">
      <c r="D18526" s="3"/>
      <c r="E18526" s="3"/>
      <c r="F18526" s="3"/>
      <c r="G18526" s="3"/>
    </row>
    <row r="18527" spans="4:7" x14ac:dyDescent="0.2">
      <c r="D18527" s="3"/>
      <c r="E18527" s="3"/>
      <c r="F18527" s="3"/>
      <c r="G18527" s="3"/>
    </row>
    <row r="18528" spans="4:7" x14ac:dyDescent="0.2">
      <c r="D18528" s="3"/>
      <c r="E18528" s="3"/>
      <c r="F18528" s="3"/>
      <c r="G18528" s="3"/>
    </row>
    <row r="18529" spans="4:7" x14ac:dyDescent="0.2">
      <c r="D18529" s="3"/>
      <c r="E18529" s="3"/>
      <c r="F18529" s="3"/>
      <c r="G18529" s="3"/>
    </row>
    <row r="18530" spans="4:7" x14ac:dyDescent="0.2">
      <c r="D18530" s="3"/>
      <c r="E18530" s="3"/>
      <c r="F18530" s="3"/>
      <c r="G18530" s="3"/>
    </row>
    <row r="18531" spans="4:7" x14ac:dyDescent="0.2">
      <c r="D18531" s="3"/>
      <c r="E18531" s="3"/>
      <c r="F18531" s="3"/>
      <c r="G18531" s="3"/>
    </row>
    <row r="18532" spans="4:7" x14ac:dyDescent="0.2">
      <c r="D18532" s="3"/>
      <c r="E18532" s="3"/>
      <c r="F18532" s="3"/>
      <c r="G18532" s="3"/>
    </row>
    <row r="18533" spans="4:7" x14ac:dyDescent="0.2">
      <c r="D18533" s="3"/>
      <c r="E18533" s="3"/>
      <c r="F18533" s="3"/>
      <c r="G18533" s="3"/>
    </row>
    <row r="18534" spans="4:7" x14ac:dyDescent="0.2">
      <c r="D18534" s="3"/>
      <c r="E18534" s="3"/>
      <c r="F18534" s="3"/>
      <c r="G18534" s="3"/>
    </row>
    <row r="18535" spans="4:7" x14ac:dyDescent="0.2">
      <c r="D18535" s="3"/>
      <c r="E18535" s="3"/>
      <c r="F18535" s="3"/>
      <c r="G18535" s="3"/>
    </row>
    <row r="18536" spans="4:7" x14ac:dyDescent="0.2">
      <c r="D18536" s="3"/>
      <c r="E18536" s="3"/>
      <c r="F18536" s="3"/>
      <c r="G18536" s="3"/>
    </row>
    <row r="18537" spans="4:7" x14ac:dyDescent="0.2">
      <c r="D18537" s="3"/>
      <c r="E18537" s="3"/>
      <c r="F18537" s="3"/>
      <c r="G18537" s="3"/>
    </row>
    <row r="18538" spans="4:7" x14ac:dyDescent="0.2">
      <c r="D18538" s="3"/>
      <c r="E18538" s="3"/>
      <c r="F18538" s="3"/>
      <c r="G18538" s="3"/>
    </row>
    <row r="18539" spans="4:7" x14ac:dyDescent="0.2">
      <c r="D18539" s="3"/>
      <c r="E18539" s="3"/>
      <c r="F18539" s="3"/>
      <c r="G18539" s="3"/>
    </row>
    <row r="18540" spans="4:7" x14ac:dyDescent="0.2">
      <c r="D18540" s="3"/>
      <c r="E18540" s="3"/>
      <c r="F18540" s="3"/>
      <c r="G18540" s="3"/>
    </row>
    <row r="18541" spans="4:7" x14ac:dyDescent="0.2">
      <c r="D18541" s="3"/>
      <c r="E18541" s="3"/>
      <c r="F18541" s="3"/>
      <c r="G18541" s="3"/>
    </row>
    <row r="18542" spans="4:7" x14ac:dyDescent="0.2">
      <c r="D18542" s="3"/>
      <c r="E18542" s="3"/>
      <c r="F18542" s="3"/>
      <c r="G18542" s="3"/>
    </row>
    <row r="18543" spans="4:7" x14ac:dyDescent="0.2">
      <c r="D18543" s="3"/>
      <c r="E18543" s="3"/>
      <c r="F18543" s="3"/>
      <c r="G18543" s="3"/>
    </row>
    <row r="18544" spans="4:7" x14ac:dyDescent="0.2">
      <c r="D18544" s="3"/>
      <c r="E18544" s="3"/>
      <c r="F18544" s="3"/>
      <c r="G18544" s="3"/>
    </row>
    <row r="18545" spans="4:7" x14ac:dyDescent="0.2">
      <c r="D18545" s="3"/>
      <c r="E18545" s="3"/>
      <c r="F18545" s="3"/>
      <c r="G18545" s="3"/>
    </row>
    <row r="18546" spans="4:7" x14ac:dyDescent="0.2">
      <c r="D18546" s="3"/>
      <c r="E18546" s="3"/>
      <c r="F18546" s="3"/>
      <c r="G18546" s="3"/>
    </row>
    <row r="18547" spans="4:7" x14ac:dyDescent="0.2">
      <c r="D18547" s="3"/>
      <c r="E18547" s="3"/>
      <c r="F18547" s="3"/>
      <c r="G18547" s="3"/>
    </row>
    <row r="18548" spans="4:7" x14ac:dyDescent="0.2">
      <c r="D18548" s="3"/>
      <c r="E18548" s="3"/>
      <c r="F18548" s="3"/>
      <c r="G18548" s="3"/>
    </row>
    <row r="18549" spans="4:7" x14ac:dyDescent="0.2">
      <c r="D18549" s="3"/>
      <c r="E18549" s="3"/>
      <c r="F18549" s="3"/>
      <c r="G18549" s="3"/>
    </row>
    <row r="18550" spans="4:7" x14ac:dyDescent="0.2">
      <c r="D18550" s="3"/>
      <c r="E18550" s="3"/>
      <c r="F18550" s="3"/>
      <c r="G18550" s="3"/>
    </row>
    <row r="18551" spans="4:7" x14ac:dyDescent="0.2">
      <c r="D18551" s="3"/>
      <c r="E18551" s="3"/>
      <c r="F18551" s="3"/>
      <c r="G18551" s="3"/>
    </row>
    <row r="18552" spans="4:7" x14ac:dyDescent="0.2">
      <c r="D18552" s="3"/>
      <c r="E18552" s="3"/>
      <c r="F18552" s="3"/>
      <c r="G18552" s="3"/>
    </row>
    <row r="18553" spans="4:7" x14ac:dyDescent="0.2">
      <c r="D18553" s="3"/>
      <c r="E18553" s="3"/>
      <c r="F18553" s="3"/>
      <c r="G18553" s="3"/>
    </row>
    <row r="18554" spans="4:7" x14ac:dyDescent="0.2">
      <c r="D18554" s="3"/>
      <c r="E18554" s="3"/>
      <c r="F18554" s="3"/>
      <c r="G18554" s="3"/>
    </row>
    <row r="18555" spans="4:7" x14ac:dyDescent="0.2">
      <c r="D18555" s="3"/>
      <c r="E18555" s="3"/>
      <c r="F18555" s="3"/>
      <c r="G18555" s="3"/>
    </row>
    <row r="18556" spans="4:7" x14ac:dyDescent="0.2">
      <c r="D18556" s="3"/>
      <c r="E18556" s="3"/>
      <c r="F18556" s="3"/>
      <c r="G18556" s="3"/>
    </row>
    <row r="18557" spans="4:7" x14ac:dyDescent="0.2">
      <c r="D18557" s="3"/>
      <c r="E18557" s="3"/>
      <c r="F18557" s="3"/>
      <c r="G18557" s="3"/>
    </row>
    <row r="18558" spans="4:7" x14ac:dyDescent="0.2">
      <c r="D18558" s="3"/>
      <c r="E18558" s="3"/>
      <c r="F18558" s="3"/>
      <c r="G18558" s="3"/>
    </row>
    <row r="18559" spans="4:7" x14ac:dyDescent="0.2">
      <c r="D18559" s="3"/>
      <c r="E18559" s="3"/>
      <c r="F18559" s="3"/>
      <c r="G18559" s="3"/>
    </row>
    <row r="18560" spans="4:7" x14ac:dyDescent="0.2">
      <c r="D18560" s="3"/>
      <c r="E18560" s="3"/>
      <c r="F18560" s="3"/>
      <c r="G18560" s="3"/>
    </row>
    <row r="18561" spans="4:7" x14ac:dyDescent="0.2">
      <c r="D18561" s="3"/>
      <c r="E18561" s="3"/>
      <c r="F18561" s="3"/>
      <c r="G18561" s="3"/>
    </row>
    <row r="18562" spans="4:7" x14ac:dyDescent="0.2">
      <c r="D18562" s="3"/>
      <c r="E18562" s="3"/>
      <c r="F18562" s="3"/>
      <c r="G18562" s="3"/>
    </row>
    <row r="18563" spans="4:7" x14ac:dyDescent="0.2">
      <c r="D18563" s="3"/>
      <c r="E18563" s="3"/>
      <c r="F18563" s="3"/>
      <c r="G18563" s="3"/>
    </row>
    <row r="18564" spans="4:7" x14ac:dyDescent="0.2">
      <c r="D18564" s="3"/>
      <c r="E18564" s="3"/>
      <c r="F18564" s="3"/>
      <c r="G18564" s="3"/>
    </row>
    <row r="18565" spans="4:7" x14ac:dyDescent="0.2">
      <c r="D18565" s="3"/>
      <c r="E18565" s="3"/>
      <c r="F18565" s="3"/>
      <c r="G18565" s="3"/>
    </row>
    <row r="18566" spans="4:7" x14ac:dyDescent="0.2">
      <c r="D18566" s="3"/>
      <c r="E18566" s="3"/>
      <c r="F18566" s="3"/>
      <c r="G18566" s="3"/>
    </row>
    <row r="18567" spans="4:7" x14ac:dyDescent="0.2">
      <c r="D18567" s="3"/>
      <c r="E18567" s="3"/>
      <c r="F18567" s="3"/>
      <c r="G18567" s="3"/>
    </row>
    <row r="18568" spans="4:7" x14ac:dyDescent="0.2">
      <c r="D18568" s="3"/>
      <c r="E18568" s="3"/>
      <c r="F18568" s="3"/>
      <c r="G18568" s="3"/>
    </row>
    <row r="18569" spans="4:7" x14ac:dyDescent="0.2">
      <c r="D18569" s="3"/>
      <c r="E18569" s="3"/>
      <c r="F18569" s="3"/>
      <c r="G18569" s="3"/>
    </row>
    <row r="18570" spans="4:7" x14ac:dyDescent="0.2">
      <c r="D18570" s="3"/>
      <c r="E18570" s="3"/>
      <c r="F18570" s="3"/>
      <c r="G18570" s="3"/>
    </row>
    <row r="18571" spans="4:7" x14ac:dyDescent="0.2">
      <c r="D18571" s="3"/>
      <c r="E18571" s="3"/>
      <c r="F18571" s="3"/>
      <c r="G18571" s="3"/>
    </row>
    <row r="18572" spans="4:7" x14ac:dyDescent="0.2">
      <c r="D18572" s="3"/>
      <c r="E18572" s="3"/>
      <c r="F18572" s="3"/>
      <c r="G18572" s="3"/>
    </row>
    <row r="18573" spans="4:7" x14ac:dyDescent="0.2">
      <c r="D18573" s="3"/>
      <c r="E18573" s="3"/>
      <c r="F18573" s="3"/>
      <c r="G18573" s="3"/>
    </row>
    <row r="18574" spans="4:7" x14ac:dyDescent="0.2">
      <c r="D18574" s="3"/>
      <c r="E18574" s="3"/>
      <c r="F18574" s="3"/>
      <c r="G18574" s="3"/>
    </row>
    <row r="18575" spans="4:7" x14ac:dyDescent="0.2">
      <c r="D18575" s="3"/>
      <c r="E18575" s="3"/>
      <c r="F18575" s="3"/>
      <c r="G18575" s="3"/>
    </row>
    <row r="18576" spans="4:7" x14ac:dyDescent="0.2">
      <c r="D18576" s="3"/>
      <c r="E18576" s="3"/>
      <c r="F18576" s="3"/>
      <c r="G18576" s="3"/>
    </row>
    <row r="18577" spans="4:7" x14ac:dyDescent="0.2">
      <c r="D18577" s="3"/>
      <c r="E18577" s="3"/>
      <c r="F18577" s="3"/>
      <c r="G18577" s="3"/>
    </row>
    <row r="18578" spans="4:7" x14ac:dyDescent="0.2">
      <c r="D18578" s="3"/>
      <c r="E18578" s="3"/>
      <c r="F18578" s="3"/>
      <c r="G18578" s="3"/>
    </row>
    <row r="18579" spans="4:7" x14ac:dyDescent="0.2">
      <c r="D18579" s="3"/>
      <c r="E18579" s="3"/>
      <c r="F18579" s="3"/>
      <c r="G18579" s="3"/>
    </row>
    <row r="18580" spans="4:7" x14ac:dyDescent="0.2">
      <c r="D18580" s="3"/>
      <c r="E18580" s="3"/>
      <c r="F18580" s="3"/>
      <c r="G18580" s="3"/>
    </row>
    <row r="18581" spans="4:7" x14ac:dyDescent="0.2">
      <c r="D18581" s="3"/>
      <c r="E18581" s="3"/>
      <c r="F18581" s="3"/>
      <c r="G18581" s="3"/>
    </row>
    <row r="18582" spans="4:7" x14ac:dyDescent="0.2">
      <c r="D18582" s="3"/>
      <c r="E18582" s="3"/>
      <c r="F18582" s="3"/>
      <c r="G18582" s="3"/>
    </row>
    <row r="18583" spans="4:7" x14ac:dyDescent="0.2">
      <c r="D18583" s="3"/>
      <c r="E18583" s="3"/>
      <c r="F18583" s="3"/>
      <c r="G18583" s="3"/>
    </row>
    <row r="18584" spans="4:7" x14ac:dyDescent="0.2">
      <c r="D18584" s="3"/>
      <c r="E18584" s="3"/>
      <c r="F18584" s="3"/>
      <c r="G18584" s="3"/>
    </row>
    <row r="18585" spans="4:7" x14ac:dyDescent="0.2">
      <c r="D18585" s="3"/>
      <c r="E18585" s="3"/>
      <c r="F18585" s="3"/>
      <c r="G18585" s="3"/>
    </row>
    <row r="18586" spans="4:7" x14ac:dyDescent="0.2">
      <c r="D18586" s="3"/>
      <c r="E18586" s="3"/>
      <c r="F18586" s="3"/>
      <c r="G18586" s="3"/>
    </row>
    <row r="18587" spans="4:7" x14ac:dyDescent="0.2">
      <c r="D18587" s="3"/>
      <c r="E18587" s="3"/>
      <c r="F18587" s="3"/>
      <c r="G18587" s="3"/>
    </row>
    <row r="18588" spans="4:7" x14ac:dyDescent="0.2">
      <c r="D18588" s="3"/>
      <c r="E18588" s="3"/>
      <c r="F18588" s="3"/>
      <c r="G18588" s="3"/>
    </row>
    <row r="18589" spans="4:7" x14ac:dyDescent="0.2">
      <c r="D18589" s="3"/>
      <c r="E18589" s="3"/>
      <c r="F18589" s="3"/>
      <c r="G18589" s="3"/>
    </row>
    <row r="18590" spans="4:7" x14ac:dyDescent="0.2">
      <c r="D18590" s="3"/>
      <c r="E18590" s="3"/>
      <c r="F18590" s="3"/>
      <c r="G18590" s="3"/>
    </row>
    <row r="18591" spans="4:7" x14ac:dyDescent="0.2">
      <c r="D18591" s="3"/>
      <c r="E18591" s="3"/>
      <c r="F18591" s="3"/>
      <c r="G18591" s="3"/>
    </row>
    <row r="18592" spans="4:7" x14ac:dyDescent="0.2">
      <c r="D18592" s="3"/>
      <c r="E18592" s="3"/>
      <c r="F18592" s="3"/>
      <c r="G18592" s="3"/>
    </row>
    <row r="18593" spans="4:7" x14ac:dyDescent="0.2">
      <c r="D18593" s="3"/>
      <c r="E18593" s="3"/>
      <c r="F18593" s="3"/>
      <c r="G18593" s="3"/>
    </row>
    <row r="18594" spans="4:7" x14ac:dyDescent="0.2">
      <c r="D18594" s="3"/>
      <c r="E18594" s="3"/>
      <c r="F18594" s="3"/>
      <c r="G18594" s="3"/>
    </row>
    <row r="18595" spans="4:7" x14ac:dyDescent="0.2">
      <c r="D18595" s="3"/>
      <c r="E18595" s="3"/>
      <c r="F18595" s="3"/>
      <c r="G18595" s="3"/>
    </row>
    <row r="18596" spans="4:7" x14ac:dyDescent="0.2">
      <c r="D18596" s="3"/>
      <c r="E18596" s="3"/>
      <c r="F18596" s="3"/>
      <c r="G18596" s="3"/>
    </row>
    <row r="18597" spans="4:7" x14ac:dyDescent="0.2">
      <c r="D18597" s="3"/>
      <c r="E18597" s="3"/>
      <c r="F18597" s="3"/>
      <c r="G18597" s="3"/>
    </row>
    <row r="18598" spans="4:7" x14ac:dyDescent="0.2">
      <c r="D18598" s="3"/>
      <c r="E18598" s="3"/>
      <c r="F18598" s="3"/>
      <c r="G18598" s="3"/>
    </row>
    <row r="18599" spans="4:7" x14ac:dyDescent="0.2">
      <c r="D18599" s="3"/>
      <c r="E18599" s="3"/>
      <c r="F18599" s="3"/>
      <c r="G18599" s="3"/>
    </row>
    <row r="18600" spans="4:7" x14ac:dyDescent="0.2">
      <c r="D18600" s="3"/>
      <c r="E18600" s="3"/>
      <c r="F18600" s="3"/>
      <c r="G18600" s="3"/>
    </row>
    <row r="18601" spans="4:7" x14ac:dyDescent="0.2">
      <c r="D18601" s="3"/>
      <c r="E18601" s="3"/>
      <c r="F18601" s="3"/>
      <c r="G18601" s="3"/>
    </row>
    <row r="18602" spans="4:7" x14ac:dyDescent="0.2">
      <c r="D18602" s="3"/>
      <c r="E18602" s="3"/>
      <c r="F18602" s="3"/>
      <c r="G18602" s="3"/>
    </row>
    <row r="18603" spans="4:7" x14ac:dyDescent="0.2">
      <c r="D18603" s="3"/>
      <c r="E18603" s="3"/>
      <c r="F18603" s="3"/>
      <c r="G18603" s="3"/>
    </row>
    <row r="18604" spans="4:7" x14ac:dyDescent="0.2">
      <c r="D18604" s="3"/>
      <c r="E18604" s="3"/>
      <c r="F18604" s="3"/>
      <c r="G18604" s="3"/>
    </row>
    <row r="18605" spans="4:7" x14ac:dyDescent="0.2">
      <c r="D18605" s="3"/>
      <c r="E18605" s="3"/>
      <c r="F18605" s="3"/>
      <c r="G18605" s="3"/>
    </row>
    <row r="18606" spans="4:7" x14ac:dyDescent="0.2">
      <c r="D18606" s="3"/>
      <c r="E18606" s="3"/>
      <c r="F18606" s="3"/>
      <c r="G18606" s="3"/>
    </row>
    <row r="18607" spans="4:7" x14ac:dyDescent="0.2">
      <c r="D18607" s="3"/>
      <c r="E18607" s="3"/>
      <c r="F18607" s="3"/>
      <c r="G18607" s="3"/>
    </row>
    <row r="18608" spans="4:7" x14ac:dyDescent="0.2">
      <c r="D18608" s="3"/>
      <c r="E18608" s="3"/>
      <c r="F18608" s="3"/>
      <c r="G18608" s="3"/>
    </row>
    <row r="18609" spans="4:7" x14ac:dyDescent="0.2">
      <c r="D18609" s="3"/>
      <c r="E18609" s="3"/>
      <c r="F18609" s="3"/>
      <c r="G18609" s="3"/>
    </row>
    <row r="18610" spans="4:7" x14ac:dyDescent="0.2">
      <c r="D18610" s="3"/>
      <c r="E18610" s="3"/>
      <c r="F18610" s="3"/>
      <c r="G18610" s="3"/>
    </row>
    <row r="18611" spans="4:7" x14ac:dyDescent="0.2">
      <c r="D18611" s="3"/>
      <c r="E18611" s="3"/>
      <c r="F18611" s="3"/>
      <c r="G18611" s="3"/>
    </row>
    <row r="18612" spans="4:7" x14ac:dyDescent="0.2">
      <c r="D18612" s="3"/>
      <c r="E18612" s="3"/>
      <c r="F18612" s="3"/>
      <c r="G18612" s="3"/>
    </row>
    <row r="18613" spans="4:7" x14ac:dyDescent="0.2">
      <c r="D18613" s="3"/>
      <c r="E18613" s="3"/>
      <c r="F18613" s="3"/>
      <c r="G18613" s="3"/>
    </row>
    <row r="18614" spans="4:7" x14ac:dyDescent="0.2">
      <c r="D18614" s="3"/>
      <c r="E18614" s="3"/>
      <c r="F18614" s="3"/>
      <c r="G18614" s="3"/>
    </row>
    <row r="18615" spans="4:7" x14ac:dyDescent="0.2">
      <c r="D18615" s="3"/>
      <c r="E18615" s="3"/>
      <c r="F18615" s="3"/>
      <c r="G18615" s="3"/>
    </row>
    <row r="18616" spans="4:7" x14ac:dyDescent="0.2">
      <c r="D18616" s="3"/>
      <c r="E18616" s="3"/>
      <c r="F18616" s="3"/>
      <c r="G18616" s="3"/>
    </row>
    <row r="18617" spans="4:7" x14ac:dyDescent="0.2">
      <c r="D18617" s="3"/>
      <c r="E18617" s="3"/>
      <c r="F18617" s="3"/>
      <c r="G18617" s="3"/>
    </row>
    <row r="18618" spans="4:7" x14ac:dyDescent="0.2">
      <c r="D18618" s="3"/>
      <c r="E18618" s="3"/>
      <c r="F18618" s="3"/>
      <c r="G18618" s="3"/>
    </row>
    <row r="18619" spans="4:7" x14ac:dyDescent="0.2">
      <c r="D18619" s="3"/>
      <c r="E18619" s="3"/>
      <c r="F18619" s="3"/>
      <c r="G18619" s="3"/>
    </row>
    <row r="18620" spans="4:7" x14ac:dyDescent="0.2">
      <c r="D18620" s="3"/>
      <c r="E18620" s="3"/>
      <c r="F18620" s="3"/>
      <c r="G18620" s="3"/>
    </row>
    <row r="18621" spans="4:7" x14ac:dyDescent="0.2">
      <c r="D18621" s="3"/>
      <c r="E18621" s="3"/>
      <c r="F18621" s="3"/>
      <c r="G18621" s="3"/>
    </row>
    <row r="18622" spans="4:7" x14ac:dyDescent="0.2">
      <c r="D18622" s="3"/>
      <c r="E18622" s="3"/>
      <c r="F18622" s="3"/>
      <c r="G18622" s="3"/>
    </row>
    <row r="18623" spans="4:7" x14ac:dyDescent="0.2">
      <c r="D18623" s="3"/>
      <c r="E18623" s="3"/>
      <c r="F18623" s="3"/>
      <c r="G18623" s="3"/>
    </row>
    <row r="18624" spans="4:7" x14ac:dyDescent="0.2">
      <c r="D18624" s="3"/>
      <c r="E18624" s="3"/>
      <c r="F18624" s="3"/>
      <c r="G18624" s="3"/>
    </row>
    <row r="18625" spans="4:7" x14ac:dyDescent="0.2">
      <c r="D18625" s="3"/>
      <c r="E18625" s="3"/>
      <c r="F18625" s="3"/>
      <c r="G18625" s="3"/>
    </row>
    <row r="18626" spans="4:7" x14ac:dyDescent="0.2">
      <c r="D18626" s="3"/>
      <c r="E18626" s="3"/>
      <c r="F18626" s="3"/>
      <c r="G18626" s="3"/>
    </row>
    <row r="18627" spans="4:7" x14ac:dyDescent="0.2">
      <c r="D18627" s="3"/>
      <c r="E18627" s="3"/>
      <c r="F18627" s="3"/>
      <c r="G18627" s="3"/>
    </row>
    <row r="18628" spans="4:7" x14ac:dyDescent="0.2">
      <c r="D18628" s="3"/>
      <c r="E18628" s="3"/>
      <c r="F18628" s="3"/>
      <c r="G18628" s="3"/>
    </row>
    <row r="18629" spans="4:7" x14ac:dyDescent="0.2">
      <c r="D18629" s="3"/>
      <c r="E18629" s="3"/>
      <c r="F18629" s="3"/>
      <c r="G18629" s="3"/>
    </row>
    <row r="18630" spans="4:7" x14ac:dyDescent="0.2">
      <c r="D18630" s="3"/>
      <c r="E18630" s="3"/>
      <c r="F18630" s="3"/>
      <c r="G18630" s="3"/>
    </row>
    <row r="18631" spans="4:7" x14ac:dyDescent="0.2">
      <c r="D18631" s="3"/>
      <c r="E18631" s="3"/>
      <c r="F18631" s="3"/>
      <c r="G18631" s="3"/>
    </row>
    <row r="18632" spans="4:7" x14ac:dyDescent="0.2">
      <c r="D18632" s="3"/>
      <c r="E18632" s="3"/>
      <c r="F18632" s="3"/>
      <c r="G18632" s="3"/>
    </row>
    <row r="18633" spans="4:7" x14ac:dyDescent="0.2">
      <c r="D18633" s="3"/>
      <c r="E18633" s="3"/>
      <c r="F18633" s="3"/>
      <c r="G18633" s="3"/>
    </row>
    <row r="18634" spans="4:7" x14ac:dyDescent="0.2">
      <c r="D18634" s="3"/>
      <c r="E18634" s="3"/>
      <c r="F18634" s="3"/>
      <c r="G18634" s="3"/>
    </row>
    <row r="18635" spans="4:7" x14ac:dyDescent="0.2">
      <c r="D18635" s="3"/>
      <c r="E18635" s="3"/>
      <c r="F18635" s="3"/>
      <c r="G18635" s="3"/>
    </row>
    <row r="18636" spans="4:7" x14ac:dyDescent="0.2">
      <c r="D18636" s="3"/>
      <c r="E18636" s="3"/>
      <c r="F18636" s="3"/>
      <c r="G18636" s="3"/>
    </row>
    <row r="18637" spans="4:7" x14ac:dyDescent="0.2">
      <c r="D18637" s="3"/>
      <c r="E18637" s="3"/>
      <c r="F18637" s="3"/>
      <c r="G18637" s="3"/>
    </row>
    <row r="18638" spans="4:7" x14ac:dyDescent="0.2">
      <c r="D18638" s="3"/>
      <c r="E18638" s="3"/>
      <c r="F18638" s="3"/>
      <c r="G18638" s="3"/>
    </row>
    <row r="18639" spans="4:7" x14ac:dyDescent="0.2">
      <c r="D18639" s="3"/>
      <c r="E18639" s="3"/>
      <c r="F18639" s="3"/>
      <c r="G18639" s="3"/>
    </row>
    <row r="18640" spans="4:7" x14ac:dyDescent="0.2">
      <c r="D18640" s="3"/>
      <c r="E18640" s="3"/>
      <c r="F18640" s="3"/>
      <c r="G18640" s="3"/>
    </row>
    <row r="18641" spans="4:7" x14ac:dyDescent="0.2">
      <c r="D18641" s="3"/>
      <c r="E18641" s="3"/>
      <c r="F18641" s="3"/>
      <c r="G18641" s="3"/>
    </row>
    <row r="18642" spans="4:7" x14ac:dyDescent="0.2">
      <c r="D18642" s="3"/>
      <c r="E18642" s="3"/>
      <c r="F18642" s="3"/>
      <c r="G18642" s="3"/>
    </row>
    <row r="18643" spans="4:7" x14ac:dyDescent="0.2">
      <c r="D18643" s="3"/>
      <c r="E18643" s="3"/>
      <c r="F18643" s="3"/>
      <c r="G18643" s="3"/>
    </row>
    <row r="18644" spans="4:7" x14ac:dyDescent="0.2">
      <c r="D18644" s="3"/>
      <c r="E18644" s="3"/>
      <c r="F18644" s="3"/>
      <c r="G18644" s="3"/>
    </row>
    <row r="18645" spans="4:7" x14ac:dyDescent="0.2">
      <c r="D18645" s="3"/>
      <c r="E18645" s="3"/>
      <c r="F18645" s="3"/>
      <c r="G18645" s="3"/>
    </row>
    <row r="18646" spans="4:7" x14ac:dyDescent="0.2">
      <c r="D18646" s="3"/>
      <c r="E18646" s="3"/>
      <c r="F18646" s="3"/>
      <c r="G18646" s="3"/>
    </row>
    <row r="18647" spans="4:7" x14ac:dyDescent="0.2">
      <c r="D18647" s="3"/>
      <c r="E18647" s="3"/>
      <c r="F18647" s="3"/>
      <c r="G18647" s="3"/>
    </row>
    <row r="18648" spans="4:7" x14ac:dyDescent="0.2">
      <c r="D18648" s="3"/>
      <c r="E18648" s="3"/>
      <c r="F18648" s="3"/>
      <c r="G18648" s="3"/>
    </row>
    <row r="18649" spans="4:7" x14ac:dyDescent="0.2">
      <c r="D18649" s="3"/>
      <c r="E18649" s="3"/>
      <c r="F18649" s="3"/>
      <c r="G18649" s="3"/>
    </row>
    <row r="18650" spans="4:7" x14ac:dyDescent="0.2">
      <c r="D18650" s="3"/>
      <c r="E18650" s="3"/>
      <c r="F18650" s="3"/>
      <c r="G18650" s="3"/>
    </row>
    <row r="18651" spans="4:7" x14ac:dyDescent="0.2">
      <c r="D18651" s="3"/>
      <c r="E18651" s="3"/>
      <c r="F18651" s="3"/>
      <c r="G18651" s="3"/>
    </row>
    <row r="18652" spans="4:7" x14ac:dyDescent="0.2">
      <c r="D18652" s="3"/>
      <c r="E18652" s="3"/>
      <c r="F18652" s="3"/>
      <c r="G18652" s="3"/>
    </row>
    <row r="18653" spans="4:7" x14ac:dyDescent="0.2">
      <c r="D18653" s="3"/>
      <c r="E18653" s="3"/>
      <c r="F18653" s="3"/>
      <c r="G18653" s="3"/>
    </row>
    <row r="18654" spans="4:7" x14ac:dyDescent="0.2">
      <c r="D18654" s="3"/>
      <c r="E18654" s="3"/>
      <c r="F18654" s="3"/>
      <c r="G18654" s="3"/>
    </row>
    <row r="18655" spans="4:7" x14ac:dyDescent="0.2">
      <c r="D18655" s="3"/>
      <c r="E18655" s="3"/>
      <c r="F18655" s="3"/>
      <c r="G18655" s="3"/>
    </row>
    <row r="18656" spans="4:7" x14ac:dyDescent="0.2">
      <c r="D18656" s="3"/>
      <c r="E18656" s="3"/>
      <c r="F18656" s="3"/>
      <c r="G18656" s="3"/>
    </row>
    <row r="18657" spans="4:7" x14ac:dyDescent="0.2">
      <c r="D18657" s="3"/>
      <c r="E18657" s="3"/>
      <c r="F18657" s="3"/>
      <c r="G18657" s="3"/>
    </row>
    <row r="18658" spans="4:7" x14ac:dyDescent="0.2">
      <c r="D18658" s="3"/>
      <c r="E18658" s="3"/>
      <c r="F18658" s="3"/>
      <c r="G18658" s="3"/>
    </row>
    <row r="18659" spans="4:7" x14ac:dyDescent="0.2">
      <c r="D18659" s="3"/>
      <c r="E18659" s="3"/>
      <c r="F18659" s="3"/>
      <c r="G18659" s="3"/>
    </row>
    <row r="18660" spans="4:7" x14ac:dyDescent="0.2">
      <c r="D18660" s="3"/>
      <c r="E18660" s="3"/>
      <c r="F18660" s="3"/>
      <c r="G18660" s="3"/>
    </row>
    <row r="18661" spans="4:7" x14ac:dyDescent="0.2">
      <c r="D18661" s="3"/>
      <c r="E18661" s="3"/>
      <c r="F18661" s="3"/>
      <c r="G18661" s="3"/>
    </row>
    <row r="18662" spans="4:7" x14ac:dyDescent="0.2">
      <c r="D18662" s="3"/>
      <c r="E18662" s="3"/>
      <c r="F18662" s="3"/>
      <c r="G18662" s="3"/>
    </row>
    <row r="18663" spans="4:7" x14ac:dyDescent="0.2">
      <c r="D18663" s="3"/>
      <c r="E18663" s="3"/>
      <c r="F18663" s="3"/>
      <c r="G18663" s="3"/>
    </row>
    <row r="18664" spans="4:7" x14ac:dyDescent="0.2">
      <c r="D18664" s="3"/>
      <c r="E18664" s="3"/>
      <c r="F18664" s="3"/>
      <c r="G18664" s="3"/>
    </row>
    <row r="18665" spans="4:7" x14ac:dyDescent="0.2">
      <c r="D18665" s="3"/>
      <c r="E18665" s="3"/>
      <c r="F18665" s="3"/>
      <c r="G18665" s="3"/>
    </row>
    <row r="18666" spans="4:7" x14ac:dyDescent="0.2">
      <c r="D18666" s="3"/>
      <c r="E18666" s="3"/>
      <c r="F18666" s="3"/>
      <c r="G18666" s="3"/>
    </row>
    <row r="18667" spans="4:7" x14ac:dyDescent="0.2">
      <c r="D18667" s="3"/>
      <c r="E18667" s="3"/>
      <c r="F18667" s="3"/>
      <c r="G18667" s="3"/>
    </row>
    <row r="18668" spans="4:7" x14ac:dyDescent="0.2">
      <c r="D18668" s="3"/>
      <c r="E18668" s="3"/>
      <c r="F18668" s="3"/>
      <c r="G18668" s="3"/>
    </row>
    <row r="18669" spans="4:7" x14ac:dyDescent="0.2">
      <c r="D18669" s="3"/>
      <c r="E18669" s="3"/>
      <c r="F18669" s="3"/>
      <c r="G18669" s="3"/>
    </row>
    <row r="18670" spans="4:7" x14ac:dyDescent="0.2">
      <c r="D18670" s="3"/>
      <c r="E18670" s="3"/>
      <c r="F18670" s="3"/>
      <c r="G18670" s="3"/>
    </row>
    <row r="18671" spans="4:7" x14ac:dyDescent="0.2">
      <c r="D18671" s="3"/>
      <c r="E18671" s="3"/>
      <c r="F18671" s="3"/>
      <c r="G18671" s="3"/>
    </row>
    <row r="18672" spans="4:7" x14ac:dyDescent="0.2">
      <c r="D18672" s="3"/>
      <c r="E18672" s="3"/>
      <c r="F18672" s="3"/>
      <c r="G18672" s="3"/>
    </row>
    <row r="18673" spans="4:7" x14ac:dyDescent="0.2">
      <c r="D18673" s="3"/>
      <c r="E18673" s="3"/>
      <c r="F18673" s="3"/>
      <c r="G18673" s="3"/>
    </row>
    <row r="18674" spans="4:7" x14ac:dyDescent="0.2">
      <c r="D18674" s="3"/>
      <c r="E18674" s="3"/>
      <c r="F18674" s="3"/>
      <c r="G18674" s="3"/>
    </row>
    <row r="18675" spans="4:7" x14ac:dyDescent="0.2">
      <c r="D18675" s="3"/>
      <c r="E18675" s="3"/>
      <c r="F18675" s="3"/>
      <c r="G18675" s="3"/>
    </row>
    <row r="18676" spans="4:7" x14ac:dyDescent="0.2">
      <c r="D18676" s="3"/>
      <c r="E18676" s="3"/>
      <c r="F18676" s="3"/>
      <c r="G18676" s="3"/>
    </row>
    <row r="18677" spans="4:7" x14ac:dyDescent="0.2">
      <c r="D18677" s="3"/>
      <c r="E18677" s="3"/>
      <c r="F18677" s="3"/>
      <c r="G18677" s="3"/>
    </row>
    <row r="18678" spans="4:7" x14ac:dyDescent="0.2">
      <c r="D18678" s="3"/>
      <c r="E18678" s="3"/>
      <c r="F18678" s="3"/>
      <c r="G18678" s="3"/>
    </row>
    <row r="18679" spans="4:7" x14ac:dyDescent="0.2">
      <c r="D18679" s="3"/>
      <c r="E18679" s="3"/>
      <c r="F18679" s="3"/>
      <c r="G18679" s="3"/>
    </row>
    <row r="18680" spans="4:7" x14ac:dyDescent="0.2">
      <c r="D18680" s="3"/>
      <c r="E18680" s="3"/>
      <c r="F18680" s="3"/>
      <c r="G18680" s="3"/>
    </row>
    <row r="18681" spans="4:7" x14ac:dyDescent="0.2">
      <c r="D18681" s="3"/>
      <c r="E18681" s="3"/>
      <c r="F18681" s="3"/>
      <c r="G18681" s="3"/>
    </row>
    <row r="18682" spans="4:7" x14ac:dyDescent="0.2">
      <c r="D18682" s="3"/>
      <c r="E18682" s="3"/>
      <c r="F18682" s="3"/>
      <c r="G18682" s="3"/>
    </row>
    <row r="18683" spans="4:7" x14ac:dyDescent="0.2">
      <c r="D18683" s="3"/>
      <c r="E18683" s="3"/>
      <c r="F18683" s="3"/>
      <c r="G18683" s="3"/>
    </row>
    <row r="18684" spans="4:7" x14ac:dyDescent="0.2">
      <c r="D18684" s="3"/>
      <c r="E18684" s="3"/>
      <c r="F18684" s="3"/>
      <c r="G18684" s="3"/>
    </row>
    <row r="18685" spans="4:7" x14ac:dyDescent="0.2">
      <c r="D18685" s="3"/>
      <c r="E18685" s="3"/>
      <c r="F18685" s="3"/>
      <c r="G18685" s="3"/>
    </row>
    <row r="18686" spans="4:7" x14ac:dyDescent="0.2">
      <c r="D18686" s="3"/>
      <c r="E18686" s="3"/>
      <c r="F18686" s="3"/>
      <c r="G18686" s="3"/>
    </row>
    <row r="18687" spans="4:7" x14ac:dyDescent="0.2">
      <c r="D18687" s="3"/>
      <c r="E18687" s="3"/>
      <c r="F18687" s="3"/>
      <c r="G18687" s="3"/>
    </row>
    <row r="18688" spans="4:7" x14ac:dyDescent="0.2">
      <c r="D18688" s="3"/>
      <c r="E18688" s="3"/>
      <c r="F18688" s="3"/>
      <c r="G18688" s="3"/>
    </row>
    <row r="18689" spans="4:7" x14ac:dyDescent="0.2">
      <c r="D18689" s="3"/>
      <c r="E18689" s="3"/>
      <c r="F18689" s="3"/>
      <c r="G18689" s="3"/>
    </row>
    <row r="18690" spans="4:7" x14ac:dyDescent="0.2">
      <c r="D18690" s="3"/>
      <c r="E18690" s="3"/>
      <c r="F18690" s="3"/>
      <c r="G18690" s="3"/>
    </row>
    <row r="18691" spans="4:7" x14ac:dyDescent="0.2">
      <c r="D18691" s="3"/>
      <c r="E18691" s="3"/>
      <c r="F18691" s="3"/>
      <c r="G18691" s="3"/>
    </row>
    <row r="18692" spans="4:7" x14ac:dyDescent="0.2">
      <c r="D18692" s="3"/>
      <c r="E18692" s="3"/>
      <c r="F18692" s="3"/>
      <c r="G18692" s="3"/>
    </row>
    <row r="18693" spans="4:7" x14ac:dyDescent="0.2">
      <c r="D18693" s="3"/>
      <c r="E18693" s="3"/>
      <c r="F18693" s="3"/>
      <c r="G18693" s="3"/>
    </row>
    <row r="18694" spans="4:7" x14ac:dyDescent="0.2">
      <c r="D18694" s="3"/>
      <c r="E18694" s="3"/>
      <c r="F18694" s="3"/>
      <c r="G18694" s="3"/>
    </row>
    <row r="18695" spans="4:7" x14ac:dyDescent="0.2">
      <c r="D18695" s="3"/>
      <c r="E18695" s="3"/>
      <c r="F18695" s="3"/>
      <c r="G18695" s="3"/>
    </row>
    <row r="18696" spans="4:7" x14ac:dyDescent="0.2">
      <c r="D18696" s="3"/>
      <c r="E18696" s="3"/>
      <c r="F18696" s="3"/>
      <c r="G18696" s="3"/>
    </row>
    <row r="18697" spans="4:7" x14ac:dyDescent="0.2">
      <c r="D18697" s="3"/>
      <c r="E18697" s="3"/>
      <c r="F18697" s="3"/>
      <c r="G18697" s="3"/>
    </row>
    <row r="18698" spans="4:7" x14ac:dyDescent="0.2">
      <c r="D18698" s="3"/>
      <c r="E18698" s="3"/>
      <c r="F18698" s="3"/>
      <c r="G18698" s="3"/>
    </row>
    <row r="18699" spans="4:7" x14ac:dyDescent="0.2">
      <c r="D18699" s="3"/>
      <c r="E18699" s="3"/>
      <c r="F18699" s="3"/>
      <c r="G18699" s="3"/>
    </row>
    <row r="18700" spans="4:7" x14ac:dyDescent="0.2">
      <c r="D18700" s="3"/>
      <c r="E18700" s="3"/>
      <c r="F18700" s="3"/>
      <c r="G18700" s="3"/>
    </row>
    <row r="18701" spans="4:7" x14ac:dyDescent="0.2">
      <c r="D18701" s="3"/>
      <c r="E18701" s="3"/>
      <c r="F18701" s="3"/>
      <c r="G18701" s="3"/>
    </row>
    <row r="18702" spans="4:7" x14ac:dyDescent="0.2">
      <c r="D18702" s="3"/>
      <c r="E18702" s="3"/>
      <c r="F18702" s="3"/>
      <c r="G18702" s="3"/>
    </row>
    <row r="18703" spans="4:7" x14ac:dyDescent="0.2">
      <c r="D18703" s="3"/>
      <c r="E18703" s="3"/>
      <c r="F18703" s="3"/>
      <c r="G18703" s="3"/>
    </row>
    <row r="18704" spans="4:7" x14ac:dyDescent="0.2">
      <c r="D18704" s="3"/>
      <c r="E18704" s="3"/>
      <c r="F18704" s="3"/>
      <c r="G18704" s="3"/>
    </row>
    <row r="18705" spans="4:7" x14ac:dyDescent="0.2">
      <c r="D18705" s="3"/>
      <c r="E18705" s="3"/>
      <c r="F18705" s="3"/>
      <c r="G18705" s="3"/>
    </row>
    <row r="18706" spans="4:7" x14ac:dyDescent="0.2">
      <c r="D18706" s="3"/>
      <c r="E18706" s="3"/>
      <c r="F18706" s="3"/>
      <c r="G18706" s="3"/>
    </row>
    <row r="18707" spans="4:7" x14ac:dyDescent="0.2">
      <c r="D18707" s="3"/>
      <c r="E18707" s="3"/>
      <c r="F18707" s="3"/>
      <c r="G18707" s="3"/>
    </row>
    <row r="18708" spans="4:7" x14ac:dyDescent="0.2">
      <c r="D18708" s="3"/>
      <c r="E18708" s="3"/>
      <c r="F18708" s="3"/>
      <c r="G18708" s="3"/>
    </row>
    <row r="18709" spans="4:7" x14ac:dyDescent="0.2">
      <c r="D18709" s="3"/>
      <c r="E18709" s="3"/>
      <c r="F18709" s="3"/>
      <c r="G18709" s="3"/>
    </row>
    <row r="18710" spans="4:7" x14ac:dyDescent="0.2">
      <c r="D18710" s="3"/>
      <c r="E18710" s="3"/>
      <c r="F18710" s="3"/>
      <c r="G18710" s="3"/>
    </row>
    <row r="18711" spans="4:7" x14ac:dyDescent="0.2">
      <c r="D18711" s="3"/>
      <c r="E18711" s="3"/>
      <c r="F18711" s="3"/>
      <c r="G18711" s="3"/>
    </row>
    <row r="18712" spans="4:7" x14ac:dyDescent="0.2">
      <c r="D18712" s="3"/>
      <c r="E18712" s="3"/>
      <c r="F18712" s="3"/>
      <c r="G18712" s="3"/>
    </row>
    <row r="18713" spans="4:7" x14ac:dyDescent="0.2">
      <c r="D18713" s="3"/>
      <c r="E18713" s="3"/>
      <c r="F18713" s="3"/>
      <c r="G18713" s="3"/>
    </row>
    <row r="18714" spans="4:7" x14ac:dyDescent="0.2">
      <c r="D18714" s="3"/>
      <c r="E18714" s="3"/>
      <c r="F18714" s="3"/>
      <c r="G18714" s="3"/>
    </row>
    <row r="18715" spans="4:7" x14ac:dyDescent="0.2">
      <c r="D18715" s="3"/>
      <c r="E18715" s="3"/>
      <c r="F18715" s="3"/>
      <c r="G18715" s="3"/>
    </row>
    <row r="18716" spans="4:7" x14ac:dyDescent="0.2">
      <c r="D18716" s="3"/>
      <c r="E18716" s="3"/>
      <c r="F18716" s="3"/>
      <c r="G18716" s="3"/>
    </row>
    <row r="18717" spans="4:7" x14ac:dyDescent="0.2">
      <c r="D18717" s="3"/>
      <c r="E18717" s="3"/>
      <c r="F18717" s="3"/>
      <c r="G18717" s="3"/>
    </row>
    <row r="18718" spans="4:7" x14ac:dyDescent="0.2">
      <c r="D18718" s="3"/>
      <c r="E18718" s="3"/>
      <c r="F18718" s="3"/>
      <c r="G18718" s="3"/>
    </row>
    <row r="18719" spans="4:7" x14ac:dyDescent="0.2">
      <c r="D18719" s="3"/>
      <c r="E18719" s="3"/>
      <c r="F18719" s="3"/>
      <c r="G18719" s="3"/>
    </row>
    <row r="18720" spans="4:7" x14ac:dyDescent="0.2">
      <c r="D18720" s="3"/>
      <c r="E18720" s="3"/>
      <c r="F18720" s="3"/>
      <c r="G18720" s="3"/>
    </row>
    <row r="18721" spans="4:7" x14ac:dyDescent="0.2">
      <c r="D18721" s="3"/>
      <c r="E18721" s="3"/>
      <c r="F18721" s="3"/>
      <c r="G18721" s="3"/>
    </row>
    <row r="18722" spans="4:7" x14ac:dyDescent="0.2">
      <c r="D18722" s="3"/>
      <c r="E18722" s="3"/>
      <c r="F18722" s="3"/>
      <c r="G18722" s="3"/>
    </row>
    <row r="18723" spans="4:7" x14ac:dyDescent="0.2">
      <c r="D18723" s="3"/>
      <c r="E18723" s="3"/>
      <c r="F18723" s="3"/>
      <c r="G18723" s="3"/>
    </row>
    <row r="18724" spans="4:7" x14ac:dyDescent="0.2">
      <c r="D18724" s="3"/>
      <c r="E18724" s="3"/>
      <c r="F18724" s="3"/>
      <c r="G18724" s="3"/>
    </row>
    <row r="18725" spans="4:7" x14ac:dyDescent="0.2">
      <c r="D18725" s="3"/>
      <c r="E18725" s="3"/>
      <c r="F18725" s="3"/>
      <c r="G18725" s="3"/>
    </row>
    <row r="18726" spans="4:7" x14ac:dyDescent="0.2">
      <c r="D18726" s="3"/>
      <c r="E18726" s="3"/>
      <c r="F18726" s="3"/>
      <c r="G18726" s="3"/>
    </row>
    <row r="18727" spans="4:7" x14ac:dyDescent="0.2">
      <c r="D18727" s="3"/>
      <c r="E18727" s="3"/>
      <c r="F18727" s="3"/>
      <c r="G18727" s="3"/>
    </row>
    <row r="18728" spans="4:7" x14ac:dyDescent="0.2">
      <c r="D18728" s="3"/>
      <c r="E18728" s="3"/>
      <c r="F18728" s="3"/>
      <c r="G18728" s="3"/>
    </row>
    <row r="18729" spans="4:7" x14ac:dyDescent="0.2">
      <c r="D18729" s="3"/>
      <c r="E18729" s="3"/>
      <c r="F18729" s="3"/>
      <c r="G18729" s="3"/>
    </row>
    <row r="18730" spans="4:7" x14ac:dyDescent="0.2">
      <c r="D18730" s="3"/>
      <c r="E18730" s="3"/>
      <c r="F18730" s="3"/>
      <c r="G18730" s="3"/>
    </row>
    <row r="18731" spans="4:7" x14ac:dyDescent="0.2">
      <c r="D18731" s="3"/>
      <c r="E18731" s="3"/>
      <c r="F18731" s="3"/>
      <c r="G18731" s="3"/>
    </row>
    <row r="18732" spans="4:7" x14ac:dyDescent="0.2">
      <c r="D18732" s="3"/>
      <c r="E18732" s="3"/>
      <c r="F18732" s="3"/>
      <c r="G18732" s="3"/>
    </row>
    <row r="18733" spans="4:7" x14ac:dyDescent="0.2">
      <c r="D18733" s="3"/>
      <c r="E18733" s="3"/>
      <c r="F18733" s="3"/>
      <c r="G18733" s="3"/>
    </row>
    <row r="18734" spans="4:7" x14ac:dyDescent="0.2">
      <c r="D18734" s="3"/>
      <c r="E18734" s="3"/>
      <c r="F18734" s="3"/>
      <c r="G18734" s="3"/>
    </row>
    <row r="18735" spans="4:7" x14ac:dyDescent="0.2">
      <c r="D18735" s="3"/>
      <c r="E18735" s="3"/>
      <c r="F18735" s="3"/>
      <c r="G18735" s="3"/>
    </row>
    <row r="18736" spans="4:7" x14ac:dyDescent="0.2">
      <c r="D18736" s="3"/>
      <c r="E18736" s="3"/>
      <c r="F18736" s="3"/>
      <c r="G18736" s="3"/>
    </row>
    <row r="18737" spans="4:7" x14ac:dyDescent="0.2">
      <c r="D18737" s="3"/>
      <c r="E18737" s="3"/>
      <c r="F18737" s="3"/>
      <c r="G18737" s="3"/>
    </row>
    <row r="18738" spans="4:7" x14ac:dyDescent="0.2">
      <c r="D18738" s="3"/>
      <c r="E18738" s="3"/>
      <c r="F18738" s="3"/>
      <c r="G18738" s="3"/>
    </row>
    <row r="18739" spans="4:7" x14ac:dyDescent="0.2">
      <c r="D18739" s="3"/>
      <c r="E18739" s="3"/>
      <c r="F18739" s="3"/>
      <c r="G18739" s="3"/>
    </row>
    <row r="18740" spans="4:7" x14ac:dyDescent="0.2">
      <c r="D18740" s="3"/>
      <c r="E18740" s="3"/>
      <c r="F18740" s="3"/>
      <c r="G18740" s="3"/>
    </row>
    <row r="18741" spans="4:7" x14ac:dyDescent="0.2">
      <c r="D18741" s="3"/>
      <c r="E18741" s="3"/>
      <c r="F18741" s="3"/>
      <c r="G18741" s="3"/>
    </row>
    <row r="18742" spans="4:7" x14ac:dyDescent="0.2">
      <c r="D18742" s="3"/>
      <c r="E18742" s="3"/>
      <c r="F18742" s="3"/>
      <c r="G18742" s="3"/>
    </row>
    <row r="18743" spans="4:7" x14ac:dyDescent="0.2">
      <c r="D18743" s="3"/>
      <c r="E18743" s="3"/>
      <c r="F18743" s="3"/>
      <c r="G18743" s="3"/>
    </row>
    <row r="18744" spans="4:7" x14ac:dyDescent="0.2">
      <c r="D18744" s="3"/>
      <c r="E18744" s="3"/>
      <c r="F18744" s="3"/>
      <c r="G18744" s="3"/>
    </row>
    <row r="18745" spans="4:7" x14ac:dyDescent="0.2">
      <c r="D18745" s="3"/>
      <c r="E18745" s="3"/>
      <c r="F18745" s="3"/>
      <c r="G18745" s="3"/>
    </row>
    <row r="18746" spans="4:7" x14ac:dyDescent="0.2">
      <c r="D18746" s="3"/>
      <c r="E18746" s="3"/>
      <c r="F18746" s="3"/>
      <c r="G18746" s="3"/>
    </row>
    <row r="18747" spans="4:7" x14ac:dyDescent="0.2">
      <c r="D18747" s="3"/>
      <c r="E18747" s="3"/>
      <c r="F18747" s="3"/>
      <c r="G18747" s="3"/>
    </row>
    <row r="18748" spans="4:7" x14ac:dyDescent="0.2">
      <c r="D18748" s="3"/>
      <c r="E18748" s="3"/>
      <c r="F18748" s="3"/>
      <c r="G18748" s="3"/>
    </row>
    <row r="18749" spans="4:7" x14ac:dyDescent="0.2">
      <c r="D18749" s="3"/>
      <c r="E18749" s="3"/>
      <c r="F18749" s="3"/>
      <c r="G18749" s="3"/>
    </row>
    <row r="18750" spans="4:7" x14ac:dyDescent="0.2">
      <c r="D18750" s="3"/>
      <c r="E18750" s="3"/>
      <c r="F18750" s="3"/>
      <c r="G18750" s="3"/>
    </row>
    <row r="18751" spans="4:7" x14ac:dyDescent="0.2">
      <c r="D18751" s="3"/>
      <c r="E18751" s="3"/>
      <c r="F18751" s="3"/>
      <c r="G18751" s="3"/>
    </row>
    <row r="18752" spans="4:7" x14ac:dyDescent="0.2">
      <c r="D18752" s="3"/>
      <c r="E18752" s="3"/>
      <c r="F18752" s="3"/>
      <c r="G18752" s="3"/>
    </row>
    <row r="18753" spans="4:7" x14ac:dyDescent="0.2">
      <c r="D18753" s="3"/>
      <c r="E18753" s="3"/>
      <c r="F18753" s="3"/>
      <c r="G18753" s="3"/>
    </row>
    <row r="18754" spans="4:7" x14ac:dyDescent="0.2">
      <c r="D18754" s="3"/>
      <c r="E18754" s="3"/>
      <c r="F18754" s="3"/>
      <c r="G18754" s="3"/>
    </row>
    <row r="18755" spans="4:7" x14ac:dyDescent="0.2">
      <c r="D18755" s="3"/>
      <c r="E18755" s="3"/>
      <c r="F18755" s="3"/>
      <c r="G18755" s="3"/>
    </row>
    <row r="18756" spans="4:7" x14ac:dyDescent="0.2">
      <c r="D18756" s="3"/>
      <c r="E18756" s="3"/>
      <c r="F18756" s="3"/>
      <c r="G18756" s="3"/>
    </row>
    <row r="18757" spans="4:7" x14ac:dyDescent="0.2">
      <c r="D18757" s="3"/>
      <c r="E18757" s="3"/>
      <c r="F18757" s="3"/>
      <c r="G18757" s="3"/>
    </row>
    <row r="18758" spans="4:7" x14ac:dyDescent="0.2">
      <c r="D18758" s="3"/>
      <c r="E18758" s="3"/>
      <c r="F18758" s="3"/>
      <c r="G18758" s="3"/>
    </row>
    <row r="18759" spans="4:7" x14ac:dyDescent="0.2">
      <c r="D18759" s="3"/>
      <c r="E18759" s="3"/>
      <c r="F18759" s="3"/>
      <c r="G18759" s="3"/>
    </row>
    <row r="18760" spans="4:7" x14ac:dyDescent="0.2">
      <c r="D18760" s="3"/>
      <c r="E18760" s="3"/>
      <c r="F18760" s="3"/>
      <c r="G18760" s="3"/>
    </row>
    <row r="18761" spans="4:7" x14ac:dyDescent="0.2">
      <c r="D18761" s="3"/>
      <c r="E18761" s="3"/>
      <c r="F18761" s="3"/>
      <c r="G18761" s="3"/>
    </row>
    <row r="18762" spans="4:7" x14ac:dyDescent="0.2">
      <c r="D18762" s="3"/>
      <c r="E18762" s="3"/>
      <c r="F18762" s="3"/>
      <c r="G18762" s="3"/>
    </row>
    <row r="18763" spans="4:7" x14ac:dyDescent="0.2">
      <c r="D18763" s="3"/>
      <c r="E18763" s="3"/>
      <c r="F18763" s="3"/>
      <c r="G18763" s="3"/>
    </row>
    <row r="18764" spans="4:7" x14ac:dyDescent="0.2">
      <c r="D18764" s="3"/>
      <c r="E18764" s="3"/>
      <c r="F18764" s="3"/>
      <c r="G18764" s="3"/>
    </row>
    <row r="18765" spans="4:7" x14ac:dyDescent="0.2">
      <c r="D18765" s="3"/>
      <c r="E18765" s="3"/>
      <c r="F18765" s="3"/>
      <c r="G18765" s="3"/>
    </row>
    <row r="18766" spans="4:7" x14ac:dyDescent="0.2">
      <c r="D18766" s="3"/>
      <c r="E18766" s="3"/>
      <c r="F18766" s="3"/>
      <c r="G18766" s="3"/>
    </row>
    <row r="18767" spans="4:7" x14ac:dyDescent="0.2">
      <c r="D18767" s="3"/>
      <c r="E18767" s="3"/>
      <c r="F18767" s="3"/>
      <c r="G18767" s="3"/>
    </row>
    <row r="18768" spans="4:7" x14ac:dyDescent="0.2">
      <c r="D18768" s="3"/>
      <c r="E18768" s="3"/>
      <c r="F18768" s="3"/>
      <c r="G18768" s="3"/>
    </row>
    <row r="18769" spans="4:7" x14ac:dyDescent="0.2">
      <c r="D18769" s="3"/>
      <c r="E18769" s="3"/>
      <c r="F18769" s="3"/>
      <c r="G18769" s="3"/>
    </row>
    <row r="18770" spans="4:7" x14ac:dyDescent="0.2">
      <c r="D18770" s="3"/>
      <c r="E18770" s="3"/>
      <c r="F18770" s="3"/>
      <c r="G18770" s="3"/>
    </row>
    <row r="18771" spans="4:7" x14ac:dyDescent="0.2">
      <c r="D18771" s="3"/>
      <c r="E18771" s="3"/>
      <c r="F18771" s="3"/>
      <c r="G18771" s="3"/>
    </row>
    <row r="18772" spans="4:7" x14ac:dyDescent="0.2">
      <c r="D18772" s="3"/>
      <c r="E18772" s="3"/>
      <c r="F18772" s="3"/>
      <c r="G18772" s="3"/>
    </row>
    <row r="18773" spans="4:7" x14ac:dyDescent="0.2">
      <c r="D18773" s="3"/>
      <c r="E18773" s="3"/>
      <c r="F18773" s="3"/>
      <c r="G18773" s="3"/>
    </row>
    <row r="18774" spans="4:7" x14ac:dyDescent="0.2">
      <c r="D18774" s="3"/>
      <c r="E18774" s="3"/>
      <c r="F18774" s="3"/>
      <c r="G18774" s="3"/>
    </row>
    <row r="18775" spans="4:7" x14ac:dyDescent="0.2">
      <c r="D18775" s="3"/>
      <c r="E18775" s="3"/>
      <c r="F18775" s="3"/>
      <c r="G18775" s="3"/>
    </row>
    <row r="18776" spans="4:7" x14ac:dyDescent="0.2">
      <c r="D18776" s="3"/>
      <c r="E18776" s="3"/>
      <c r="F18776" s="3"/>
      <c r="G18776" s="3"/>
    </row>
    <row r="18777" spans="4:7" x14ac:dyDescent="0.2">
      <c r="D18777" s="3"/>
      <c r="E18777" s="3"/>
      <c r="F18777" s="3"/>
      <c r="G18777" s="3"/>
    </row>
    <row r="18778" spans="4:7" x14ac:dyDescent="0.2">
      <c r="D18778" s="3"/>
      <c r="E18778" s="3"/>
      <c r="F18778" s="3"/>
      <c r="G18778" s="3"/>
    </row>
    <row r="18779" spans="4:7" x14ac:dyDescent="0.2">
      <c r="D18779" s="3"/>
      <c r="E18779" s="3"/>
      <c r="F18779" s="3"/>
      <c r="G18779" s="3"/>
    </row>
    <row r="18780" spans="4:7" x14ac:dyDescent="0.2">
      <c r="D18780" s="3"/>
      <c r="E18780" s="3"/>
      <c r="F18780" s="3"/>
      <c r="G18780" s="3"/>
    </row>
    <row r="18781" spans="4:7" x14ac:dyDescent="0.2">
      <c r="D18781" s="3"/>
      <c r="E18781" s="3"/>
      <c r="F18781" s="3"/>
      <c r="G18781" s="3"/>
    </row>
    <row r="18782" spans="4:7" x14ac:dyDescent="0.2">
      <c r="D18782" s="3"/>
      <c r="E18782" s="3"/>
      <c r="F18782" s="3"/>
      <c r="G18782" s="3"/>
    </row>
    <row r="18783" spans="4:7" x14ac:dyDescent="0.2">
      <c r="D18783" s="3"/>
      <c r="E18783" s="3"/>
      <c r="F18783" s="3"/>
      <c r="G18783" s="3"/>
    </row>
    <row r="18784" spans="4:7" x14ac:dyDescent="0.2">
      <c r="D18784" s="3"/>
      <c r="E18784" s="3"/>
      <c r="F18784" s="3"/>
      <c r="G18784" s="3"/>
    </row>
    <row r="18785" spans="4:7" x14ac:dyDescent="0.2">
      <c r="D18785" s="3"/>
      <c r="E18785" s="3"/>
      <c r="F18785" s="3"/>
      <c r="G18785" s="3"/>
    </row>
    <row r="18786" spans="4:7" x14ac:dyDescent="0.2">
      <c r="D18786" s="3"/>
      <c r="E18786" s="3"/>
      <c r="F18786" s="3"/>
      <c r="G18786" s="3"/>
    </row>
    <row r="18787" spans="4:7" x14ac:dyDescent="0.2">
      <c r="D18787" s="3"/>
      <c r="E18787" s="3"/>
      <c r="F18787" s="3"/>
      <c r="G18787" s="3"/>
    </row>
    <row r="18788" spans="4:7" x14ac:dyDescent="0.2">
      <c r="D18788" s="3"/>
      <c r="E18788" s="3"/>
      <c r="F18788" s="3"/>
      <c r="G18788" s="3"/>
    </row>
    <row r="18789" spans="4:7" x14ac:dyDescent="0.2">
      <c r="D18789" s="3"/>
      <c r="E18789" s="3"/>
      <c r="F18789" s="3"/>
      <c r="G18789" s="3"/>
    </row>
    <row r="18790" spans="4:7" x14ac:dyDescent="0.2">
      <c r="D18790" s="3"/>
      <c r="E18790" s="3"/>
      <c r="F18790" s="3"/>
      <c r="G18790" s="3"/>
    </row>
    <row r="18791" spans="4:7" x14ac:dyDescent="0.2">
      <c r="D18791" s="3"/>
      <c r="E18791" s="3"/>
      <c r="F18791" s="3"/>
      <c r="G18791" s="3"/>
    </row>
    <row r="18792" spans="4:7" x14ac:dyDescent="0.2">
      <c r="D18792" s="3"/>
      <c r="E18792" s="3"/>
      <c r="F18792" s="3"/>
      <c r="G18792" s="3"/>
    </row>
    <row r="18793" spans="4:7" x14ac:dyDescent="0.2">
      <c r="D18793" s="3"/>
      <c r="E18793" s="3"/>
      <c r="F18793" s="3"/>
      <c r="G18793" s="3"/>
    </row>
    <row r="18794" spans="4:7" x14ac:dyDescent="0.2">
      <c r="D18794" s="3"/>
      <c r="E18794" s="3"/>
      <c r="F18794" s="3"/>
      <c r="G18794" s="3"/>
    </row>
    <row r="18795" spans="4:7" x14ac:dyDescent="0.2">
      <c r="D18795" s="3"/>
      <c r="E18795" s="3"/>
      <c r="F18795" s="3"/>
      <c r="G18795" s="3"/>
    </row>
    <row r="18796" spans="4:7" x14ac:dyDescent="0.2">
      <c r="D18796" s="3"/>
      <c r="E18796" s="3"/>
      <c r="F18796" s="3"/>
      <c r="G18796" s="3"/>
    </row>
    <row r="18797" spans="4:7" x14ac:dyDescent="0.2">
      <c r="D18797" s="3"/>
      <c r="E18797" s="3"/>
      <c r="F18797" s="3"/>
      <c r="G18797" s="3"/>
    </row>
    <row r="18798" spans="4:7" x14ac:dyDescent="0.2">
      <c r="D18798" s="3"/>
      <c r="E18798" s="3"/>
      <c r="F18798" s="3"/>
      <c r="G18798" s="3"/>
    </row>
    <row r="18799" spans="4:7" x14ac:dyDescent="0.2">
      <c r="D18799" s="3"/>
      <c r="E18799" s="3"/>
      <c r="F18799" s="3"/>
      <c r="G18799" s="3"/>
    </row>
    <row r="18800" spans="4:7" x14ac:dyDescent="0.2">
      <c r="D18800" s="3"/>
      <c r="E18800" s="3"/>
      <c r="F18800" s="3"/>
      <c r="G18800" s="3"/>
    </row>
    <row r="18801" spans="4:7" x14ac:dyDescent="0.2">
      <c r="D18801" s="3"/>
      <c r="E18801" s="3"/>
      <c r="F18801" s="3"/>
      <c r="G18801" s="3"/>
    </row>
    <row r="18802" spans="4:7" x14ac:dyDescent="0.2">
      <c r="D18802" s="3"/>
      <c r="E18802" s="3"/>
      <c r="F18802" s="3"/>
      <c r="G18802" s="3"/>
    </row>
    <row r="18803" spans="4:7" x14ac:dyDescent="0.2">
      <c r="D18803" s="3"/>
      <c r="E18803" s="3"/>
      <c r="F18803" s="3"/>
      <c r="G18803" s="3"/>
    </row>
    <row r="18804" spans="4:7" x14ac:dyDescent="0.2">
      <c r="D18804" s="3"/>
      <c r="E18804" s="3"/>
      <c r="F18804" s="3"/>
      <c r="G18804" s="3"/>
    </row>
    <row r="18805" spans="4:7" x14ac:dyDescent="0.2">
      <c r="D18805" s="3"/>
      <c r="E18805" s="3"/>
      <c r="F18805" s="3"/>
      <c r="G18805" s="3"/>
    </row>
    <row r="18806" spans="4:7" x14ac:dyDescent="0.2">
      <c r="D18806" s="3"/>
      <c r="E18806" s="3"/>
      <c r="F18806" s="3"/>
      <c r="G18806" s="3"/>
    </row>
    <row r="18807" spans="4:7" x14ac:dyDescent="0.2">
      <c r="D18807" s="3"/>
      <c r="E18807" s="3"/>
      <c r="F18807" s="3"/>
      <c r="G18807" s="3"/>
    </row>
    <row r="18808" spans="4:7" x14ac:dyDescent="0.2">
      <c r="D18808" s="3"/>
      <c r="E18808" s="3"/>
      <c r="F18808" s="3"/>
      <c r="G18808" s="3"/>
    </row>
    <row r="18809" spans="4:7" x14ac:dyDescent="0.2">
      <c r="D18809" s="3"/>
      <c r="E18809" s="3"/>
      <c r="F18809" s="3"/>
      <c r="G18809" s="3"/>
    </row>
    <row r="18810" spans="4:7" x14ac:dyDescent="0.2">
      <c r="D18810" s="3"/>
      <c r="E18810" s="3"/>
      <c r="F18810" s="3"/>
      <c r="G18810" s="3"/>
    </row>
    <row r="18811" spans="4:7" x14ac:dyDescent="0.2">
      <c r="D18811" s="3"/>
      <c r="E18811" s="3"/>
      <c r="F18811" s="3"/>
      <c r="G18811" s="3"/>
    </row>
    <row r="18812" spans="4:7" x14ac:dyDescent="0.2">
      <c r="D18812" s="3"/>
      <c r="E18812" s="3"/>
      <c r="F18812" s="3"/>
      <c r="G18812" s="3"/>
    </row>
    <row r="18813" spans="4:7" x14ac:dyDescent="0.2">
      <c r="D18813" s="3"/>
      <c r="E18813" s="3"/>
      <c r="F18813" s="3"/>
      <c r="G18813" s="3"/>
    </row>
    <row r="18814" spans="4:7" x14ac:dyDescent="0.2">
      <c r="D18814" s="3"/>
      <c r="E18814" s="3"/>
      <c r="F18814" s="3"/>
      <c r="G18814" s="3"/>
    </row>
    <row r="18815" spans="4:7" x14ac:dyDescent="0.2">
      <c r="D18815" s="3"/>
      <c r="E18815" s="3"/>
      <c r="F18815" s="3"/>
      <c r="G18815" s="3"/>
    </row>
    <row r="18816" spans="4:7" x14ac:dyDescent="0.2">
      <c r="D18816" s="3"/>
      <c r="E18816" s="3"/>
      <c r="F18816" s="3"/>
      <c r="G18816" s="3"/>
    </row>
    <row r="18817" spans="4:7" x14ac:dyDescent="0.2">
      <c r="D18817" s="3"/>
      <c r="E18817" s="3"/>
      <c r="F18817" s="3"/>
      <c r="G18817" s="3"/>
    </row>
    <row r="18818" spans="4:7" x14ac:dyDescent="0.2">
      <c r="D18818" s="3"/>
      <c r="E18818" s="3"/>
      <c r="F18818" s="3"/>
      <c r="G18818" s="3"/>
    </row>
    <row r="18819" spans="4:7" x14ac:dyDescent="0.2">
      <c r="D18819" s="3"/>
      <c r="E18819" s="3"/>
      <c r="F18819" s="3"/>
      <c r="G18819" s="3"/>
    </row>
    <row r="18820" spans="4:7" x14ac:dyDescent="0.2">
      <c r="D18820" s="3"/>
      <c r="E18820" s="3"/>
      <c r="F18820" s="3"/>
      <c r="G18820" s="3"/>
    </row>
    <row r="18821" spans="4:7" x14ac:dyDescent="0.2">
      <c r="D18821" s="3"/>
      <c r="E18821" s="3"/>
      <c r="F18821" s="3"/>
      <c r="G18821" s="3"/>
    </row>
    <row r="18822" spans="4:7" x14ac:dyDescent="0.2">
      <c r="D18822" s="3"/>
      <c r="E18822" s="3"/>
      <c r="F18822" s="3"/>
      <c r="G18822" s="3"/>
    </row>
    <row r="18823" spans="4:7" x14ac:dyDescent="0.2">
      <c r="D18823" s="3"/>
      <c r="E18823" s="3"/>
      <c r="F18823" s="3"/>
      <c r="G18823" s="3"/>
    </row>
    <row r="18824" spans="4:7" x14ac:dyDescent="0.2">
      <c r="D18824" s="3"/>
      <c r="E18824" s="3"/>
      <c r="F18824" s="3"/>
      <c r="G18824" s="3"/>
    </row>
    <row r="18825" spans="4:7" x14ac:dyDescent="0.2">
      <c r="D18825" s="3"/>
      <c r="E18825" s="3"/>
      <c r="F18825" s="3"/>
      <c r="G18825" s="3"/>
    </row>
    <row r="18826" spans="4:7" x14ac:dyDescent="0.2">
      <c r="D18826" s="3"/>
      <c r="E18826" s="3"/>
      <c r="F18826" s="3"/>
      <c r="G18826" s="3"/>
    </row>
    <row r="18827" spans="4:7" x14ac:dyDescent="0.2">
      <c r="D18827" s="3"/>
      <c r="E18827" s="3"/>
      <c r="F18827" s="3"/>
      <c r="G18827" s="3"/>
    </row>
    <row r="18828" spans="4:7" x14ac:dyDescent="0.2">
      <c r="D18828" s="3"/>
      <c r="E18828" s="3"/>
      <c r="F18828" s="3"/>
      <c r="G18828" s="3"/>
    </row>
    <row r="18829" spans="4:7" x14ac:dyDescent="0.2">
      <c r="D18829" s="3"/>
      <c r="E18829" s="3"/>
      <c r="F18829" s="3"/>
      <c r="G18829" s="3"/>
    </row>
    <row r="18830" spans="4:7" x14ac:dyDescent="0.2">
      <c r="D18830" s="3"/>
      <c r="E18830" s="3"/>
      <c r="F18830" s="3"/>
      <c r="G18830" s="3"/>
    </row>
    <row r="18831" spans="4:7" x14ac:dyDescent="0.2">
      <c r="D18831" s="3"/>
      <c r="E18831" s="3"/>
      <c r="F18831" s="3"/>
      <c r="G18831" s="3"/>
    </row>
    <row r="18832" spans="4:7" x14ac:dyDescent="0.2">
      <c r="D18832" s="3"/>
      <c r="E18832" s="3"/>
      <c r="F18832" s="3"/>
      <c r="G18832" s="3"/>
    </row>
    <row r="18833" spans="4:7" x14ac:dyDescent="0.2">
      <c r="D18833" s="3"/>
      <c r="E18833" s="3"/>
      <c r="F18833" s="3"/>
      <c r="G18833" s="3"/>
    </row>
    <row r="18834" spans="4:7" x14ac:dyDescent="0.2">
      <c r="D18834" s="3"/>
      <c r="E18834" s="3"/>
      <c r="F18834" s="3"/>
      <c r="G18834" s="3"/>
    </row>
    <row r="18835" spans="4:7" x14ac:dyDescent="0.2">
      <c r="D18835" s="3"/>
      <c r="E18835" s="3"/>
      <c r="F18835" s="3"/>
      <c r="G18835" s="3"/>
    </row>
    <row r="18836" spans="4:7" x14ac:dyDescent="0.2">
      <c r="D18836" s="3"/>
      <c r="E18836" s="3"/>
      <c r="F18836" s="3"/>
      <c r="G18836" s="3"/>
    </row>
    <row r="18837" spans="4:7" x14ac:dyDescent="0.2">
      <c r="D18837" s="3"/>
      <c r="E18837" s="3"/>
      <c r="F18837" s="3"/>
      <c r="G18837" s="3"/>
    </row>
    <row r="18838" spans="4:7" x14ac:dyDescent="0.2">
      <c r="D18838" s="3"/>
      <c r="E18838" s="3"/>
      <c r="F18838" s="3"/>
      <c r="G18838" s="3"/>
    </row>
    <row r="18839" spans="4:7" x14ac:dyDescent="0.2">
      <c r="D18839" s="3"/>
      <c r="E18839" s="3"/>
      <c r="F18839" s="3"/>
      <c r="G18839" s="3"/>
    </row>
    <row r="18840" spans="4:7" x14ac:dyDescent="0.2">
      <c r="D18840" s="3"/>
      <c r="E18840" s="3"/>
      <c r="F18840" s="3"/>
      <c r="G18840" s="3"/>
    </row>
    <row r="18841" spans="4:7" x14ac:dyDescent="0.2">
      <c r="D18841" s="3"/>
      <c r="E18841" s="3"/>
      <c r="F18841" s="3"/>
      <c r="G18841" s="3"/>
    </row>
    <row r="18842" spans="4:7" x14ac:dyDescent="0.2">
      <c r="D18842" s="3"/>
      <c r="E18842" s="3"/>
      <c r="F18842" s="3"/>
      <c r="G18842" s="3"/>
    </row>
    <row r="18843" spans="4:7" x14ac:dyDescent="0.2">
      <c r="D18843" s="3"/>
      <c r="E18843" s="3"/>
      <c r="F18843" s="3"/>
      <c r="G18843" s="3"/>
    </row>
    <row r="18844" spans="4:7" x14ac:dyDescent="0.2">
      <c r="D18844" s="3"/>
      <c r="E18844" s="3"/>
      <c r="F18844" s="3"/>
      <c r="G18844" s="3"/>
    </row>
    <row r="18845" spans="4:7" x14ac:dyDescent="0.2">
      <c r="D18845" s="3"/>
      <c r="E18845" s="3"/>
      <c r="F18845" s="3"/>
      <c r="G18845" s="3"/>
    </row>
    <row r="18846" spans="4:7" x14ac:dyDescent="0.2">
      <c r="D18846" s="3"/>
      <c r="E18846" s="3"/>
      <c r="F18846" s="3"/>
      <c r="G18846" s="3"/>
    </row>
    <row r="18847" spans="4:7" x14ac:dyDescent="0.2">
      <c r="D18847" s="3"/>
      <c r="E18847" s="3"/>
      <c r="F18847" s="3"/>
      <c r="G18847" s="3"/>
    </row>
    <row r="18848" spans="4:7" x14ac:dyDescent="0.2">
      <c r="D18848" s="3"/>
      <c r="E18848" s="3"/>
      <c r="F18848" s="3"/>
      <c r="G18848" s="3"/>
    </row>
    <row r="18849" spans="4:7" x14ac:dyDescent="0.2">
      <c r="D18849" s="3"/>
      <c r="E18849" s="3"/>
      <c r="F18849" s="3"/>
      <c r="G18849" s="3"/>
    </row>
    <row r="18850" spans="4:7" x14ac:dyDescent="0.2">
      <c r="D18850" s="3"/>
      <c r="E18850" s="3"/>
      <c r="F18850" s="3"/>
      <c r="G18850" s="3"/>
    </row>
    <row r="18851" spans="4:7" x14ac:dyDescent="0.2">
      <c r="D18851" s="3"/>
      <c r="E18851" s="3"/>
      <c r="F18851" s="3"/>
      <c r="G18851" s="3"/>
    </row>
    <row r="18852" spans="4:7" x14ac:dyDescent="0.2">
      <c r="D18852" s="3"/>
      <c r="E18852" s="3"/>
      <c r="F18852" s="3"/>
      <c r="G18852" s="3"/>
    </row>
    <row r="18853" spans="4:7" x14ac:dyDescent="0.2">
      <c r="D18853" s="3"/>
      <c r="E18853" s="3"/>
      <c r="F18853" s="3"/>
      <c r="G18853" s="3"/>
    </row>
    <row r="18854" spans="4:7" x14ac:dyDescent="0.2">
      <c r="D18854" s="3"/>
      <c r="E18854" s="3"/>
      <c r="F18854" s="3"/>
      <c r="G18854" s="3"/>
    </row>
    <row r="18855" spans="4:7" x14ac:dyDescent="0.2">
      <c r="D18855" s="3"/>
      <c r="E18855" s="3"/>
      <c r="F18855" s="3"/>
      <c r="G18855" s="3"/>
    </row>
    <row r="18856" spans="4:7" x14ac:dyDescent="0.2">
      <c r="D18856" s="3"/>
      <c r="E18856" s="3"/>
      <c r="F18856" s="3"/>
      <c r="G18856" s="3"/>
    </row>
    <row r="18857" spans="4:7" x14ac:dyDescent="0.2">
      <c r="D18857" s="3"/>
      <c r="E18857" s="3"/>
      <c r="F18857" s="3"/>
      <c r="G18857" s="3"/>
    </row>
    <row r="18858" spans="4:7" x14ac:dyDescent="0.2">
      <c r="D18858" s="3"/>
      <c r="E18858" s="3"/>
      <c r="F18858" s="3"/>
      <c r="G18858" s="3"/>
    </row>
    <row r="18859" spans="4:7" x14ac:dyDescent="0.2">
      <c r="D18859" s="3"/>
      <c r="E18859" s="3"/>
      <c r="F18859" s="3"/>
      <c r="G18859" s="3"/>
    </row>
    <row r="18860" spans="4:7" x14ac:dyDescent="0.2">
      <c r="D18860" s="3"/>
      <c r="E18860" s="3"/>
      <c r="F18860" s="3"/>
      <c r="G18860" s="3"/>
    </row>
    <row r="18861" spans="4:7" x14ac:dyDescent="0.2">
      <c r="D18861" s="3"/>
      <c r="E18861" s="3"/>
      <c r="F18861" s="3"/>
      <c r="G18861" s="3"/>
    </row>
    <row r="18862" spans="4:7" x14ac:dyDescent="0.2">
      <c r="D18862" s="3"/>
      <c r="E18862" s="3"/>
      <c r="F18862" s="3"/>
      <c r="G18862" s="3"/>
    </row>
    <row r="18863" spans="4:7" x14ac:dyDescent="0.2">
      <c r="D18863" s="3"/>
      <c r="E18863" s="3"/>
      <c r="F18863" s="3"/>
      <c r="G18863" s="3"/>
    </row>
    <row r="18864" spans="4:7" x14ac:dyDescent="0.2">
      <c r="D18864" s="3"/>
      <c r="E18864" s="3"/>
      <c r="F18864" s="3"/>
      <c r="G18864" s="3"/>
    </row>
    <row r="18865" spans="4:7" x14ac:dyDescent="0.2">
      <c r="D18865" s="3"/>
      <c r="E18865" s="3"/>
      <c r="F18865" s="3"/>
      <c r="G18865" s="3"/>
    </row>
    <row r="18866" spans="4:7" x14ac:dyDescent="0.2">
      <c r="D18866" s="3"/>
      <c r="E18866" s="3"/>
      <c r="F18866" s="3"/>
      <c r="G18866" s="3"/>
    </row>
    <row r="18867" spans="4:7" x14ac:dyDescent="0.2">
      <c r="D18867" s="3"/>
      <c r="E18867" s="3"/>
      <c r="F18867" s="3"/>
      <c r="G18867" s="3"/>
    </row>
    <row r="18868" spans="4:7" x14ac:dyDescent="0.2">
      <c r="D18868" s="3"/>
      <c r="E18868" s="3"/>
      <c r="F18868" s="3"/>
      <c r="G18868" s="3"/>
    </row>
    <row r="18869" spans="4:7" x14ac:dyDescent="0.2">
      <c r="D18869" s="3"/>
      <c r="E18869" s="3"/>
      <c r="F18869" s="3"/>
      <c r="G18869" s="3"/>
    </row>
    <row r="18870" spans="4:7" x14ac:dyDescent="0.2">
      <c r="D18870" s="3"/>
      <c r="E18870" s="3"/>
      <c r="F18870" s="3"/>
      <c r="G18870" s="3"/>
    </row>
    <row r="18871" spans="4:7" x14ac:dyDescent="0.2">
      <c r="D18871" s="3"/>
      <c r="E18871" s="3"/>
      <c r="F18871" s="3"/>
      <c r="G18871" s="3"/>
    </row>
    <row r="18872" spans="4:7" x14ac:dyDescent="0.2">
      <c r="D18872" s="3"/>
      <c r="E18872" s="3"/>
      <c r="F18872" s="3"/>
      <c r="G18872" s="3"/>
    </row>
    <row r="18873" spans="4:7" x14ac:dyDescent="0.2">
      <c r="D18873" s="3"/>
      <c r="E18873" s="3"/>
      <c r="F18873" s="3"/>
      <c r="G18873" s="3"/>
    </row>
    <row r="18874" spans="4:7" x14ac:dyDescent="0.2">
      <c r="D18874" s="3"/>
      <c r="E18874" s="3"/>
      <c r="F18874" s="3"/>
      <c r="G18874" s="3"/>
    </row>
    <row r="18875" spans="4:7" x14ac:dyDescent="0.2">
      <c r="D18875" s="3"/>
      <c r="E18875" s="3"/>
      <c r="F18875" s="3"/>
      <c r="G18875" s="3"/>
    </row>
    <row r="18876" spans="4:7" x14ac:dyDescent="0.2">
      <c r="D18876" s="3"/>
      <c r="E18876" s="3"/>
      <c r="F18876" s="3"/>
      <c r="G18876" s="3"/>
    </row>
    <row r="18877" spans="4:7" x14ac:dyDescent="0.2">
      <c r="D18877" s="3"/>
      <c r="E18877" s="3"/>
      <c r="F18877" s="3"/>
      <c r="G18877" s="3"/>
    </row>
    <row r="18878" spans="4:7" x14ac:dyDescent="0.2">
      <c r="D18878" s="3"/>
      <c r="E18878" s="3"/>
      <c r="F18878" s="3"/>
      <c r="G18878" s="3"/>
    </row>
    <row r="18879" spans="4:7" x14ac:dyDescent="0.2">
      <c r="D18879" s="3"/>
      <c r="E18879" s="3"/>
      <c r="F18879" s="3"/>
      <c r="G18879" s="3"/>
    </row>
    <row r="18880" spans="4:7" x14ac:dyDescent="0.2">
      <c r="D18880" s="3"/>
      <c r="E18880" s="3"/>
      <c r="F18880" s="3"/>
      <c r="G18880" s="3"/>
    </row>
    <row r="18881" spans="4:7" x14ac:dyDescent="0.2">
      <c r="D18881" s="3"/>
      <c r="E18881" s="3"/>
      <c r="F18881" s="3"/>
      <c r="G18881" s="3"/>
    </row>
    <row r="18882" spans="4:7" x14ac:dyDescent="0.2">
      <c r="D18882" s="3"/>
      <c r="E18882" s="3"/>
      <c r="F18882" s="3"/>
      <c r="G18882" s="3"/>
    </row>
    <row r="18883" spans="4:7" x14ac:dyDescent="0.2">
      <c r="D18883" s="3"/>
      <c r="E18883" s="3"/>
      <c r="F18883" s="3"/>
      <c r="G18883" s="3"/>
    </row>
    <row r="18884" spans="4:7" x14ac:dyDescent="0.2">
      <c r="D18884" s="3"/>
      <c r="E18884" s="3"/>
      <c r="F18884" s="3"/>
      <c r="G18884" s="3"/>
    </row>
    <row r="18885" spans="4:7" x14ac:dyDescent="0.2">
      <c r="D18885" s="3"/>
      <c r="E18885" s="3"/>
      <c r="F18885" s="3"/>
      <c r="G18885" s="3"/>
    </row>
    <row r="18886" spans="4:7" x14ac:dyDescent="0.2">
      <c r="D18886" s="3"/>
      <c r="E18886" s="3"/>
      <c r="F18886" s="3"/>
      <c r="G18886" s="3"/>
    </row>
    <row r="18887" spans="4:7" x14ac:dyDescent="0.2">
      <c r="D18887" s="3"/>
      <c r="E18887" s="3"/>
      <c r="F18887" s="3"/>
      <c r="G18887" s="3"/>
    </row>
    <row r="18888" spans="4:7" x14ac:dyDescent="0.2">
      <c r="D18888" s="3"/>
      <c r="E18888" s="3"/>
      <c r="F18888" s="3"/>
      <c r="G18888" s="3"/>
    </row>
    <row r="18889" spans="4:7" x14ac:dyDescent="0.2">
      <c r="D18889" s="3"/>
      <c r="E18889" s="3"/>
      <c r="F18889" s="3"/>
      <c r="G18889" s="3"/>
    </row>
    <row r="18890" spans="4:7" x14ac:dyDescent="0.2">
      <c r="D18890" s="3"/>
      <c r="E18890" s="3"/>
      <c r="F18890" s="3"/>
      <c r="G18890" s="3"/>
    </row>
    <row r="18891" spans="4:7" x14ac:dyDescent="0.2">
      <c r="D18891" s="3"/>
      <c r="E18891" s="3"/>
      <c r="F18891" s="3"/>
      <c r="G18891" s="3"/>
    </row>
    <row r="18892" spans="4:7" x14ac:dyDescent="0.2">
      <c r="D18892" s="3"/>
      <c r="E18892" s="3"/>
      <c r="F18892" s="3"/>
      <c r="G18892" s="3"/>
    </row>
    <row r="18893" spans="4:7" x14ac:dyDescent="0.2">
      <c r="D18893" s="3"/>
      <c r="E18893" s="3"/>
      <c r="F18893" s="3"/>
      <c r="G18893" s="3"/>
    </row>
    <row r="18894" spans="4:7" x14ac:dyDescent="0.2">
      <c r="D18894" s="3"/>
      <c r="E18894" s="3"/>
      <c r="F18894" s="3"/>
      <c r="G18894" s="3"/>
    </row>
    <row r="18895" spans="4:7" x14ac:dyDescent="0.2">
      <c r="D18895" s="3"/>
      <c r="E18895" s="3"/>
      <c r="F18895" s="3"/>
      <c r="G18895" s="3"/>
    </row>
    <row r="18896" spans="4:7" x14ac:dyDescent="0.2">
      <c r="D18896" s="3"/>
      <c r="E18896" s="3"/>
      <c r="F18896" s="3"/>
      <c r="G18896" s="3"/>
    </row>
    <row r="18897" spans="4:7" x14ac:dyDescent="0.2">
      <c r="D18897" s="3"/>
      <c r="E18897" s="3"/>
      <c r="F18897" s="3"/>
      <c r="G18897" s="3"/>
    </row>
    <row r="18898" spans="4:7" x14ac:dyDescent="0.2">
      <c r="D18898" s="3"/>
      <c r="E18898" s="3"/>
      <c r="F18898" s="3"/>
      <c r="G18898" s="3"/>
    </row>
    <row r="18899" spans="4:7" x14ac:dyDescent="0.2">
      <c r="D18899" s="3"/>
      <c r="E18899" s="3"/>
      <c r="F18899" s="3"/>
      <c r="G18899" s="3"/>
    </row>
    <row r="18900" spans="4:7" x14ac:dyDescent="0.2">
      <c r="D18900" s="3"/>
      <c r="E18900" s="3"/>
      <c r="F18900" s="3"/>
      <c r="G18900" s="3"/>
    </row>
    <row r="18901" spans="4:7" x14ac:dyDescent="0.2">
      <c r="D18901" s="3"/>
      <c r="E18901" s="3"/>
      <c r="F18901" s="3"/>
      <c r="G18901" s="3"/>
    </row>
    <row r="18902" spans="4:7" x14ac:dyDescent="0.2">
      <c r="D18902" s="3"/>
      <c r="E18902" s="3"/>
      <c r="F18902" s="3"/>
      <c r="G18902" s="3"/>
    </row>
    <row r="18903" spans="4:7" x14ac:dyDescent="0.2">
      <c r="D18903" s="3"/>
      <c r="E18903" s="3"/>
      <c r="F18903" s="3"/>
      <c r="G18903" s="3"/>
    </row>
    <row r="18904" spans="4:7" x14ac:dyDescent="0.2">
      <c r="D18904" s="3"/>
      <c r="E18904" s="3"/>
      <c r="F18904" s="3"/>
      <c r="G18904" s="3"/>
    </row>
    <row r="18905" spans="4:7" x14ac:dyDescent="0.2">
      <c r="D18905" s="3"/>
      <c r="E18905" s="3"/>
      <c r="F18905" s="3"/>
      <c r="G18905" s="3"/>
    </row>
    <row r="18906" spans="4:7" x14ac:dyDescent="0.2">
      <c r="D18906" s="3"/>
      <c r="E18906" s="3"/>
      <c r="F18906" s="3"/>
      <c r="G18906" s="3"/>
    </row>
    <row r="18907" spans="4:7" x14ac:dyDescent="0.2">
      <c r="D18907" s="3"/>
      <c r="E18907" s="3"/>
      <c r="F18907" s="3"/>
      <c r="G18907" s="3"/>
    </row>
    <row r="18908" spans="4:7" x14ac:dyDescent="0.2">
      <c r="D18908" s="3"/>
      <c r="E18908" s="3"/>
      <c r="F18908" s="3"/>
      <c r="G18908" s="3"/>
    </row>
    <row r="18909" spans="4:7" x14ac:dyDescent="0.2">
      <c r="D18909" s="3"/>
      <c r="E18909" s="3"/>
      <c r="F18909" s="3"/>
      <c r="G18909" s="3"/>
    </row>
    <row r="18910" spans="4:7" x14ac:dyDescent="0.2">
      <c r="D18910" s="3"/>
      <c r="E18910" s="3"/>
      <c r="F18910" s="3"/>
      <c r="G18910" s="3"/>
    </row>
    <row r="18911" spans="4:7" x14ac:dyDescent="0.2">
      <c r="D18911" s="3"/>
      <c r="E18911" s="3"/>
      <c r="F18911" s="3"/>
      <c r="G18911" s="3"/>
    </row>
    <row r="18912" spans="4:7" x14ac:dyDescent="0.2">
      <c r="D18912" s="3"/>
      <c r="E18912" s="3"/>
      <c r="F18912" s="3"/>
      <c r="G18912" s="3"/>
    </row>
    <row r="18913" spans="4:7" x14ac:dyDescent="0.2">
      <c r="D18913" s="3"/>
      <c r="E18913" s="3"/>
      <c r="F18913" s="3"/>
      <c r="G18913" s="3"/>
    </row>
    <row r="18914" spans="4:7" x14ac:dyDescent="0.2">
      <c r="D18914" s="3"/>
      <c r="E18914" s="3"/>
      <c r="F18914" s="3"/>
      <c r="G18914" s="3"/>
    </row>
    <row r="18915" spans="4:7" x14ac:dyDescent="0.2">
      <c r="D18915" s="3"/>
      <c r="E18915" s="3"/>
      <c r="F18915" s="3"/>
      <c r="G18915" s="3"/>
    </row>
    <row r="18916" spans="4:7" x14ac:dyDescent="0.2">
      <c r="D18916" s="3"/>
      <c r="E18916" s="3"/>
      <c r="F18916" s="3"/>
      <c r="G18916" s="3"/>
    </row>
    <row r="18917" spans="4:7" x14ac:dyDescent="0.2">
      <c r="D18917" s="3"/>
      <c r="E18917" s="3"/>
      <c r="F18917" s="3"/>
      <c r="G18917" s="3"/>
    </row>
    <row r="18918" spans="4:7" x14ac:dyDescent="0.2">
      <c r="D18918" s="3"/>
      <c r="E18918" s="3"/>
      <c r="F18918" s="3"/>
      <c r="G18918" s="3"/>
    </row>
    <row r="18919" spans="4:7" x14ac:dyDescent="0.2">
      <c r="D18919" s="3"/>
      <c r="E18919" s="3"/>
      <c r="F18919" s="3"/>
      <c r="G18919" s="3"/>
    </row>
    <row r="18920" spans="4:7" x14ac:dyDescent="0.2">
      <c r="D18920" s="3"/>
      <c r="E18920" s="3"/>
      <c r="F18920" s="3"/>
      <c r="G18920" s="3"/>
    </row>
    <row r="18921" spans="4:7" x14ac:dyDescent="0.2">
      <c r="D18921" s="3"/>
      <c r="E18921" s="3"/>
      <c r="F18921" s="3"/>
      <c r="G18921" s="3"/>
    </row>
    <row r="18922" spans="4:7" x14ac:dyDescent="0.2">
      <c r="D18922" s="3"/>
      <c r="E18922" s="3"/>
      <c r="F18922" s="3"/>
      <c r="G18922" s="3"/>
    </row>
    <row r="18923" spans="4:7" x14ac:dyDescent="0.2">
      <c r="D18923" s="3"/>
      <c r="E18923" s="3"/>
      <c r="F18923" s="3"/>
      <c r="G18923" s="3"/>
    </row>
    <row r="18924" spans="4:7" x14ac:dyDescent="0.2">
      <c r="D18924" s="3"/>
      <c r="E18924" s="3"/>
      <c r="F18924" s="3"/>
      <c r="G18924" s="3"/>
    </row>
    <row r="18925" spans="4:7" x14ac:dyDescent="0.2">
      <c r="D18925" s="3"/>
      <c r="E18925" s="3"/>
      <c r="F18925" s="3"/>
      <c r="G18925" s="3"/>
    </row>
    <row r="18926" spans="4:7" x14ac:dyDescent="0.2">
      <c r="D18926" s="3"/>
      <c r="E18926" s="3"/>
      <c r="F18926" s="3"/>
      <c r="G18926" s="3"/>
    </row>
    <row r="18927" spans="4:7" x14ac:dyDescent="0.2">
      <c r="D18927" s="3"/>
      <c r="E18927" s="3"/>
      <c r="F18927" s="3"/>
      <c r="G18927" s="3"/>
    </row>
    <row r="18928" spans="4:7" x14ac:dyDescent="0.2">
      <c r="D18928" s="3"/>
      <c r="E18928" s="3"/>
      <c r="F18928" s="3"/>
      <c r="G18928" s="3"/>
    </row>
    <row r="18929" spans="4:7" x14ac:dyDescent="0.2">
      <c r="D18929" s="3"/>
      <c r="E18929" s="3"/>
      <c r="F18929" s="3"/>
      <c r="G18929" s="3"/>
    </row>
    <row r="18930" spans="4:7" x14ac:dyDescent="0.2">
      <c r="D18930" s="3"/>
      <c r="E18930" s="3"/>
      <c r="F18930" s="3"/>
      <c r="G18930" s="3"/>
    </row>
    <row r="18931" spans="4:7" x14ac:dyDescent="0.2">
      <c r="D18931" s="3"/>
      <c r="E18931" s="3"/>
      <c r="F18931" s="3"/>
      <c r="G18931" s="3"/>
    </row>
    <row r="18932" spans="4:7" x14ac:dyDescent="0.2">
      <c r="D18932" s="3"/>
      <c r="E18932" s="3"/>
      <c r="F18932" s="3"/>
      <c r="G18932" s="3"/>
    </row>
    <row r="18933" spans="4:7" x14ac:dyDescent="0.2">
      <c r="D18933" s="3"/>
      <c r="E18933" s="3"/>
      <c r="F18933" s="3"/>
      <c r="G18933" s="3"/>
    </row>
    <row r="18934" spans="4:7" x14ac:dyDescent="0.2">
      <c r="D18934" s="3"/>
      <c r="E18934" s="3"/>
      <c r="F18934" s="3"/>
      <c r="G18934" s="3"/>
    </row>
    <row r="18935" spans="4:7" x14ac:dyDescent="0.2">
      <c r="D18935" s="3"/>
      <c r="E18935" s="3"/>
      <c r="F18935" s="3"/>
      <c r="G18935" s="3"/>
    </row>
    <row r="18936" spans="4:7" x14ac:dyDescent="0.2">
      <c r="D18936" s="3"/>
      <c r="E18936" s="3"/>
      <c r="F18936" s="3"/>
      <c r="G18936" s="3"/>
    </row>
    <row r="18937" spans="4:7" x14ac:dyDescent="0.2">
      <c r="D18937" s="3"/>
      <c r="E18937" s="3"/>
      <c r="F18937" s="3"/>
      <c r="G18937" s="3"/>
    </row>
    <row r="18938" spans="4:7" x14ac:dyDescent="0.2">
      <c r="D18938" s="3"/>
      <c r="E18938" s="3"/>
      <c r="F18938" s="3"/>
      <c r="G18938" s="3"/>
    </row>
    <row r="18939" spans="4:7" x14ac:dyDescent="0.2">
      <c r="D18939" s="3"/>
      <c r="E18939" s="3"/>
      <c r="F18939" s="3"/>
      <c r="G18939" s="3"/>
    </row>
    <row r="18940" spans="4:7" x14ac:dyDescent="0.2">
      <c r="D18940" s="3"/>
      <c r="E18940" s="3"/>
      <c r="F18940" s="3"/>
      <c r="G18940" s="3"/>
    </row>
    <row r="18941" spans="4:7" x14ac:dyDescent="0.2">
      <c r="D18941" s="3"/>
      <c r="E18941" s="3"/>
      <c r="F18941" s="3"/>
      <c r="G18941" s="3"/>
    </row>
    <row r="18942" spans="4:7" x14ac:dyDescent="0.2">
      <c r="D18942" s="3"/>
      <c r="E18942" s="3"/>
      <c r="F18942" s="3"/>
      <c r="G18942" s="3"/>
    </row>
    <row r="18943" spans="4:7" x14ac:dyDescent="0.2">
      <c r="D18943" s="3"/>
      <c r="E18943" s="3"/>
      <c r="F18943" s="3"/>
      <c r="G18943" s="3"/>
    </row>
    <row r="18944" spans="4:7" x14ac:dyDescent="0.2">
      <c r="D18944" s="3"/>
      <c r="E18944" s="3"/>
      <c r="F18944" s="3"/>
      <c r="G18944" s="3"/>
    </row>
    <row r="18945" spans="4:7" x14ac:dyDescent="0.2">
      <c r="D18945" s="3"/>
      <c r="E18945" s="3"/>
      <c r="F18945" s="3"/>
      <c r="G18945" s="3"/>
    </row>
    <row r="18946" spans="4:7" x14ac:dyDescent="0.2">
      <c r="D18946" s="3"/>
      <c r="E18946" s="3"/>
      <c r="F18946" s="3"/>
      <c r="G18946" s="3"/>
    </row>
    <row r="18947" spans="4:7" x14ac:dyDescent="0.2">
      <c r="D18947" s="3"/>
      <c r="E18947" s="3"/>
      <c r="F18947" s="3"/>
      <c r="G18947" s="3"/>
    </row>
    <row r="18948" spans="4:7" x14ac:dyDescent="0.2">
      <c r="D18948" s="3"/>
      <c r="E18948" s="3"/>
      <c r="F18948" s="3"/>
      <c r="G18948" s="3"/>
    </row>
    <row r="18949" spans="4:7" x14ac:dyDescent="0.2">
      <c r="D18949" s="3"/>
      <c r="E18949" s="3"/>
      <c r="F18949" s="3"/>
      <c r="G18949" s="3"/>
    </row>
    <row r="18950" spans="4:7" x14ac:dyDescent="0.2">
      <c r="D18950" s="3"/>
      <c r="E18950" s="3"/>
      <c r="F18950" s="3"/>
      <c r="G18950" s="3"/>
    </row>
    <row r="18951" spans="4:7" x14ac:dyDescent="0.2">
      <c r="D18951" s="3"/>
      <c r="E18951" s="3"/>
      <c r="F18951" s="3"/>
      <c r="G18951" s="3"/>
    </row>
    <row r="18952" spans="4:7" x14ac:dyDescent="0.2">
      <c r="D18952" s="3"/>
      <c r="E18952" s="3"/>
      <c r="F18952" s="3"/>
      <c r="G18952" s="3"/>
    </row>
    <row r="18953" spans="4:7" x14ac:dyDescent="0.2">
      <c r="D18953" s="3"/>
      <c r="E18953" s="3"/>
      <c r="F18953" s="3"/>
      <c r="G18953" s="3"/>
    </row>
    <row r="18954" spans="4:7" x14ac:dyDescent="0.2">
      <c r="D18954" s="3"/>
      <c r="E18954" s="3"/>
      <c r="F18954" s="3"/>
      <c r="G18954" s="3"/>
    </row>
    <row r="18955" spans="4:7" x14ac:dyDescent="0.2">
      <c r="D18955" s="3"/>
      <c r="E18955" s="3"/>
      <c r="F18955" s="3"/>
      <c r="G18955" s="3"/>
    </row>
    <row r="18956" spans="4:7" x14ac:dyDescent="0.2">
      <c r="D18956" s="3"/>
      <c r="E18956" s="3"/>
      <c r="F18956" s="3"/>
      <c r="G18956" s="3"/>
    </row>
    <row r="18957" spans="4:7" x14ac:dyDescent="0.2">
      <c r="D18957" s="3"/>
      <c r="E18957" s="3"/>
      <c r="F18957" s="3"/>
      <c r="G18957" s="3"/>
    </row>
    <row r="18958" spans="4:7" x14ac:dyDescent="0.2">
      <c r="D18958" s="3"/>
      <c r="E18958" s="3"/>
      <c r="F18958" s="3"/>
      <c r="G18958" s="3"/>
    </row>
    <row r="18959" spans="4:7" x14ac:dyDescent="0.2">
      <c r="D18959" s="3"/>
      <c r="E18959" s="3"/>
      <c r="F18959" s="3"/>
      <c r="G18959" s="3"/>
    </row>
    <row r="18960" spans="4:7" x14ac:dyDescent="0.2">
      <c r="D18960" s="3"/>
      <c r="E18960" s="3"/>
      <c r="F18960" s="3"/>
      <c r="G18960" s="3"/>
    </row>
    <row r="18961" spans="4:7" x14ac:dyDescent="0.2">
      <c r="D18961" s="3"/>
      <c r="E18961" s="3"/>
      <c r="F18961" s="3"/>
      <c r="G18961" s="3"/>
    </row>
    <row r="18962" spans="4:7" x14ac:dyDescent="0.2">
      <c r="D18962" s="3"/>
      <c r="E18962" s="3"/>
      <c r="F18962" s="3"/>
      <c r="G18962" s="3"/>
    </row>
    <row r="18963" spans="4:7" x14ac:dyDescent="0.2">
      <c r="D18963" s="3"/>
      <c r="E18963" s="3"/>
      <c r="F18963" s="3"/>
      <c r="G18963" s="3"/>
    </row>
    <row r="18964" spans="4:7" x14ac:dyDescent="0.2">
      <c r="D18964" s="3"/>
      <c r="E18964" s="3"/>
      <c r="F18964" s="3"/>
      <c r="G18964" s="3"/>
    </row>
    <row r="18965" spans="4:7" x14ac:dyDescent="0.2">
      <c r="D18965" s="3"/>
      <c r="E18965" s="3"/>
      <c r="F18965" s="3"/>
      <c r="G18965" s="3"/>
    </row>
    <row r="18966" spans="4:7" x14ac:dyDescent="0.2">
      <c r="D18966" s="3"/>
      <c r="E18966" s="3"/>
      <c r="F18966" s="3"/>
      <c r="G18966" s="3"/>
    </row>
    <row r="18967" spans="4:7" x14ac:dyDescent="0.2">
      <c r="D18967" s="3"/>
      <c r="E18967" s="3"/>
      <c r="F18967" s="3"/>
      <c r="G18967" s="3"/>
    </row>
    <row r="18968" spans="4:7" x14ac:dyDescent="0.2">
      <c r="D18968" s="3"/>
      <c r="E18968" s="3"/>
      <c r="F18968" s="3"/>
      <c r="G18968" s="3"/>
    </row>
    <row r="18969" spans="4:7" x14ac:dyDescent="0.2">
      <c r="D18969" s="3"/>
      <c r="E18969" s="3"/>
      <c r="F18969" s="3"/>
      <c r="G18969" s="3"/>
    </row>
    <row r="18970" spans="4:7" x14ac:dyDescent="0.2">
      <c r="D18970" s="3"/>
      <c r="E18970" s="3"/>
      <c r="F18970" s="3"/>
      <c r="G18970" s="3"/>
    </row>
    <row r="18971" spans="4:7" x14ac:dyDescent="0.2">
      <c r="D18971" s="3"/>
      <c r="E18971" s="3"/>
      <c r="F18971" s="3"/>
      <c r="G18971" s="3"/>
    </row>
    <row r="18972" spans="4:7" x14ac:dyDescent="0.2">
      <c r="D18972" s="3"/>
      <c r="E18972" s="3"/>
      <c r="F18972" s="3"/>
      <c r="G18972" s="3"/>
    </row>
    <row r="18973" spans="4:7" x14ac:dyDescent="0.2">
      <c r="D18973" s="3"/>
      <c r="E18973" s="3"/>
      <c r="F18973" s="3"/>
      <c r="G18973" s="3"/>
    </row>
    <row r="18974" spans="4:7" x14ac:dyDescent="0.2">
      <c r="D18974" s="3"/>
      <c r="E18974" s="3"/>
      <c r="F18974" s="3"/>
      <c r="G18974" s="3"/>
    </row>
    <row r="18975" spans="4:7" x14ac:dyDescent="0.2">
      <c r="D18975" s="3"/>
      <c r="E18975" s="3"/>
      <c r="F18975" s="3"/>
      <c r="G18975" s="3"/>
    </row>
    <row r="18976" spans="4:7" x14ac:dyDescent="0.2">
      <c r="D18976" s="3"/>
      <c r="E18976" s="3"/>
      <c r="F18976" s="3"/>
      <c r="G18976" s="3"/>
    </row>
    <row r="18977" spans="4:7" x14ac:dyDescent="0.2">
      <c r="D18977" s="3"/>
      <c r="E18977" s="3"/>
      <c r="F18977" s="3"/>
      <c r="G18977" s="3"/>
    </row>
    <row r="18978" spans="4:7" x14ac:dyDescent="0.2">
      <c r="D18978" s="3"/>
      <c r="E18978" s="3"/>
      <c r="F18978" s="3"/>
      <c r="G18978" s="3"/>
    </row>
    <row r="18979" spans="4:7" x14ac:dyDescent="0.2">
      <c r="D18979" s="3"/>
      <c r="E18979" s="3"/>
      <c r="F18979" s="3"/>
      <c r="G18979" s="3"/>
    </row>
    <row r="18980" spans="4:7" x14ac:dyDescent="0.2">
      <c r="D18980" s="3"/>
      <c r="E18980" s="3"/>
      <c r="F18980" s="3"/>
      <c r="G18980" s="3"/>
    </row>
    <row r="18981" spans="4:7" x14ac:dyDescent="0.2">
      <c r="D18981" s="3"/>
      <c r="E18981" s="3"/>
      <c r="F18981" s="3"/>
      <c r="G18981" s="3"/>
    </row>
    <row r="18982" spans="4:7" x14ac:dyDescent="0.2">
      <c r="D18982" s="3"/>
      <c r="E18982" s="3"/>
      <c r="F18982" s="3"/>
      <c r="G18982" s="3"/>
    </row>
    <row r="18983" spans="4:7" x14ac:dyDescent="0.2">
      <c r="D18983" s="3"/>
      <c r="E18983" s="3"/>
      <c r="F18983" s="3"/>
      <c r="G18983" s="3"/>
    </row>
    <row r="18984" spans="4:7" x14ac:dyDescent="0.2">
      <c r="D18984" s="3"/>
      <c r="E18984" s="3"/>
      <c r="F18984" s="3"/>
      <c r="G18984" s="3"/>
    </row>
    <row r="18985" spans="4:7" x14ac:dyDescent="0.2">
      <c r="D18985" s="3"/>
      <c r="E18985" s="3"/>
      <c r="F18985" s="3"/>
      <c r="G18985" s="3"/>
    </row>
    <row r="18986" spans="4:7" x14ac:dyDescent="0.2">
      <c r="D18986" s="3"/>
      <c r="E18986" s="3"/>
      <c r="F18986" s="3"/>
      <c r="G18986" s="3"/>
    </row>
    <row r="18987" spans="4:7" x14ac:dyDescent="0.2">
      <c r="D18987" s="3"/>
      <c r="E18987" s="3"/>
      <c r="F18987" s="3"/>
      <c r="G18987" s="3"/>
    </row>
    <row r="18988" spans="4:7" x14ac:dyDescent="0.2">
      <c r="D18988" s="3"/>
      <c r="E18988" s="3"/>
      <c r="F18988" s="3"/>
      <c r="G18988" s="3"/>
    </row>
    <row r="18989" spans="4:7" x14ac:dyDescent="0.2">
      <c r="D18989" s="3"/>
      <c r="E18989" s="3"/>
      <c r="F18989" s="3"/>
      <c r="G18989" s="3"/>
    </row>
    <row r="18990" spans="4:7" x14ac:dyDescent="0.2">
      <c r="D18990" s="3"/>
      <c r="E18990" s="3"/>
      <c r="F18990" s="3"/>
      <c r="G18990" s="3"/>
    </row>
    <row r="18991" spans="4:7" x14ac:dyDescent="0.2">
      <c r="D18991" s="3"/>
      <c r="E18991" s="3"/>
      <c r="F18991" s="3"/>
      <c r="G18991" s="3"/>
    </row>
    <row r="18992" spans="4:7" x14ac:dyDescent="0.2">
      <c r="D18992" s="3"/>
      <c r="E18992" s="3"/>
      <c r="F18992" s="3"/>
      <c r="G18992" s="3"/>
    </row>
    <row r="18993" spans="4:7" x14ac:dyDescent="0.2">
      <c r="D18993" s="3"/>
      <c r="E18993" s="3"/>
      <c r="F18993" s="3"/>
      <c r="G18993" s="3"/>
    </row>
    <row r="18994" spans="4:7" x14ac:dyDescent="0.2">
      <c r="D18994" s="3"/>
      <c r="E18994" s="3"/>
      <c r="F18994" s="3"/>
      <c r="G18994" s="3"/>
    </row>
    <row r="18995" spans="4:7" x14ac:dyDescent="0.2">
      <c r="D18995" s="3"/>
      <c r="E18995" s="3"/>
      <c r="F18995" s="3"/>
      <c r="G18995" s="3"/>
    </row>
    <row r="18996" spans="4:7" x14ac:dyDescent="0.2">
      <c r="D18996" s="3"/>
      <c r="E18996" s="3"/>
      <c r="F18996" s="3"/>
      <c r="G18996" s="3"/>
    </row>
    <row r="18997" spans="4:7" x14ac:dyDescent="0.2">
      <c r="D18997" s="3"/>
      <c r="E18997" s="3"/>
      <c r="F18997" s="3"/>
      <c r="G18997" s="3"/>
    </row>
    <row r="18998" spans="4:7" x14ac:dyDescent="0.2">
      <c r="D18998" s="3"/>
      <c r="E18998" s="3"/>
      <c r="F18998" s="3"/>
      <c r="G18998" s="3"/>
    </row>
    <row r="18999" spans="4:7" x14ac:dyDescent="0.2">
      <c r="D18999" s="3"/>
      <c r="E18999" s="3"/>
      <c r="F18999" s="3"/>
      <c r="G18999" s="3"/>
    </row>
    <row r="19000" spans="4:7" x14ac:dyDescent="0.2">
      <c r="D19000" s="3"/>
      <c r="E19000" s="3"/>
      <c r="F19000" s="3"/>
      <c r="G19000" s="3"/>
    </row>
    <row r="19001" spans="4:7" x14ac:dyDescent="0.2">
      <c r="D19001" s="3"/>
      <c r="E19001" s="3"/>
      <c r="F19001" s="3"/>
      <c r="G19001" s="3"/>
    </row>
    <row r="19002" spans="4:7" x14ac:dyDescent="0.2">
      <c r="D19002" s="3"/>
      <c r="E19002" s="3"/>
      <c r="F19002" s="3"/>
      <c r="G19002" s="3"/>
    </row>
    <row r="19003" spans="4:7" x14ac:dyDescent="0.2">
      <c r="D19003" s="3"/>
      <c r="E19003" s="3"/>
      <c r="F19003" s="3"/>
      <c r="G19003" s="3"/>
    </row>
    <row r="19004" spans="4:7" x14ac:dyDescent="0.2">
      <c r="D19004" s="3"/>
      <c r="E19004" s="3"/>
      <c r="F19004" s="3"/>
      <c r="G19004" s="3"/>
    </row>
    <row r="19005" spans="4:7" x14ac:dyDescent="0.2">
      <c r="D19005" s="3"/>
      <c r="E19005" s="3"/>
      <c r="F19005" s="3"/>
      <c r="G19005" s="3"/>
    </row>
    <row r="19006" spans="4:7" x14ac:dyDescent="0.2">
      <c r="D19006" s="3"/>
      <c r="E19006" s="3"/>
      <c r="F19006" s="3"/>
      <c r="G19006" s="3"/>
    </row>
    <row r="19007" spans="4:7" x14ac:dyDescent="0.2">
      <c r="D19007" s="3"/>
      <c r="E19007" s="3"/>
      <c r="F19007" s="3"/>
      <c r="G19007" s="3"/>
    </row>
    <row r="19008" spans="4:7" x14ac:dyDescent="0.2">
      <c r="D19008" s="3"/>
      <c r="E19008" s="3"/>
      <c r="F19008" s="3"/>
      <c r="G19008" s="3"/>
    </row>
    <row r="19009" spans="4:7" x14ac:dyDescent="0.2">
      <c r="D19009" s="3"/>
      <c r="E19009" s="3"/>
      <c r="F19009" s="3"/>
      <c r="G19009" s="3"/>
    </row>
    <row r="19010" spans="4:7" x14ac:dyDescent="0.2">
      <c r="D19010" s="3"/>
      <c r="E19010" s="3"/>
      <c r="F19010" s="3"/>
      <c r="G19010" s="3"/>
    </row>
    <row r="19011" spans="4:7" x14ac:dyDescent="0.2">
      <c r="D19011" s="3"/>
      <c r="E19011" s="3"/>
      <c r="F19011" s="3"/>
      <c r="G19011" s="3"/>
    </row>
    <row r="19012" spans="4:7" x14ac:dyDescent="0.2">
      <c r="D19012" s="3"/>
      <c r="E19012" s="3"/>
      <c r="F19012" s="3"/>
      <c r="G19012" s="3"/>
    </row>
    <row r="19013" spans="4:7" x14ac:dyDescent="0.2">
      <c r="D19013" s="3"/>
      <c r="E19013" s="3"/>
      <c r="F19013" s="3"/>
      <c r="G19013" s="3"/>
    </row>
    <row r="19014" spans="4:7" x14ac:dyDescent="0.2">
      <c r="D19014" s="3"/>
      <c r="E19014" s="3"/>
      <c r="F19014" s="3"/>
      <c r="G19014" s="3"/>
    </row>
    <row r="19015" spans="4:7" x14ac:dyDescent="0.2">
      <c r="D19015" s="3"/>
      <c r="E19015" s="3"/>
      <c r="F19015" s="3"/>
      <c r="G19015" s="3"/>
    </row>
    <row r="19016" spans="4:7" x14ac:dyDescent="0.2">
      <c r="D19016" s="3"/>
      <c r="E19016" s="3"/>
      <c r="F19016" s="3"/>
      <c r="G19016" s="3"/>
    </row>
    <row r="19017" spans="4:7" x14ac:dyDescent="0.2">
      <c r="D19017" s="3"/>
      <c r="E19017" s="3"/>
      <c r="F19017" s="3"/>
      <c r="G19017" s="3"/>
    </row>
    <row r="19018" spans="4:7" x14ac:dyDescent="0.2">
      <c r="D19018" s="3"/>
      <c r="E19018" s="3"/>
      <c r="F19018" s="3"/>
      <c r="G19018" s="3"/>
    </row>
    <row r="19019" spans="4:7" x14ac:dyDescent="0.2">
      <c r="D19019" s="3"/>
      <c r="E19019" s="3"/>
      <c r="F19019" s="3"/>
      <c r="G19019" s="3"/>
    </row>
    <row r="19020" spans="4:7" x14ac:dyDescent="0.2">
      <c r="D19020" s="3"/>
      <c r="E19020" s="3"/>
      <c r="F19020" s="3"/>
      <c r="G19020" s="3"/>
    </row>
    <row r="19021" spans="4:7" x14ac:dyDescent="0.2">
      <c r="D19021" s="3"/>
      <c r="E19021" s="3"/>
      <c r="F19021" s="3"/>
      <c r="G19021" s="3"/>
    </row>
    <row r="19022" spans="4:7" x14ac:dyDescent="0.2">
      <c r="D19022" s="3"/>
      <c r="E19022" s="3"/>
      <c r="F19022" s="3"/>
      <c r="G19022" s="3"/>
    </row>
    <row r="19023" spans="4:7" x14ac:dyDescent="0.2">
      <c r="D19023" s="3"/>
      <c r="E19023" s="3"/>
      <c r="F19023" s="3"/>
      <c r="G19023" s="3"/>
    </row>
    <row r="19024" spans="4:7" x14ac:dyDescent="0.2">
      <c r="D19024" s="3"/>
      <c r="E19024" s="3"/>
      <c r="F19024" s="3"/>
      <c r="G19024" s="3"/>
    </row>
    <row r="19025" spans="4:7" x14ac:dyDescent="0.2">
      <c r="D19025" s="3"/>
      <c r="E19025" s="3"/>
      <c r="F19025" s="3"/>
      <c r="G19025" s="3"/>
    </row>
    <row r="19026" spans="4:7" x14ac:dyDescent="0.2">
      <c r="D19026" s="3"/>
      <c r="E19026" s="3"/>
      <c r="F19026" s="3"/>
      <c r="G19026" s="3"/>
    </row>
    <row r="19027" spans="4:7" x14ac:dyDescent="0.2">
      <c r="D19027" s="3"/>
      <c r="E19027" s="3"/>
      <c r="F19027" s="3"/>
      <c r="G19027" s="3"/>
    </row>
    <row r="19028" spans="4:7" x14ac:dyDescent="0.2">
      <c r="D19028" s="3"/>
      <c r="E19028" s="3"/>
      <c r="F19028" s="3"/>
      <c r="G19028" s="3"/>
    </row>
    <row r="19029" spans="4:7" x14ac:dyDescent="0.2">
      <c r="D19029" s="3"/>
      <c r="E19029" s="3"/>
      <c r="F19029" s="3"/>
      <c r="G19029" s="3"/>
    </row>
    <row r="19030" spans="4:7" x14ac:dyDescent="0.2">
      <c r="D19030" s="3"/>
      <c r="E19030" s="3"/>
      <c r="F19030" s="3"/>
      <c r="G19030" s="3"/>
    </row>
    <row r="19031" spans="4:7" x14ac:dyDescent="0.2">
      <c r="D19031" s="3"/>
      <c r="E19031" s="3"/>
      <c r="F19031" s="3"/>
      <c r="G19031" s="3"/>
    </row>
    <row r="19032" spans="4:7" x14ac:dyDescent="0.2">
      <c r="D19032" s="3"/>
      <c r="E19032" s="3"/>
      <c r="F19032" s="3"/>
      <c r="G19032" s="3"/>
    </row>
    <row r="19033" spans="4:7" x14ac:dyDescent="0.2">
      <c r="D19033" s="3"/>
      <c r="E19033" s="3"/>
      <c r="F19033" s="3"/>
      <c r="G19033" s="3"/>
    </row>
    <row r="19034" spans="4:7" x14ac:dyDescent="0.2">
      <c r="D19034" s="3"/>
      <c r="E19034" s="3"/>
      <c r="F19034" s="3"/>
      <c r="G19034" s="3"/>
    </row>
    <row r="19035" spans="4:7" x14ac:dyDescent="0.2">
      <c r="D19035" s="3"/>
      <c r="E19035" s="3"/>
      <c r="F19035" s="3"/>
      <c r="G19035" s="3"/>
    </row>
    <row r="19036" spans="4:7" x14ac:dyDescent="0.2">
      <c r="D19036" s="3"/>
      <c r="E19036" s="3"/>
      <c r="F19036" s="3"/>
      <c r="G19036" s="3"/>
    </row>
    <row r="19037" spans="4:7" x14ac:dyDescent="0.2">
      <c r="D19037" s="3"/>
      <c r="E19037" s="3"/>
      <c r="F19037" s="3"/>
      <c r="G19037" s="3"/>
    </row>
    <row r="19038" spans="4:7" x14ac:dyDescent="0.2">
      <c r="D19038" s="3"/>
      <c r="E19038" s="3"/>
      <c r="F19038" s="3"/>
      <c r="G19038" s="3"/>
    </row>
    <row r="19039" spans="4:7" x14ac:dyDescent="0.2">
      <c r="D19039" s="3"/>
      <c r="E19039" s="3"/>
      <c r="F19039" s="3"/>
      <c r="G19039" s="3"/>
    </row>
    <row r="19040" spans="4:7" x14ac:dyDescent="0.2">
      <c r="D19040" s="3"/>
      <c r="E19040" s="3"/>
      <c r="F19040" s="3"/>
      <c r="G19040" s="3"/>
    </row>
    <row r="19041" spans="4:7" x14ac:dyDescent="0.2">
      <c r="D19041" s="3"/>
      <c r="E19041" s="3"/>
      <c r="F19041" s="3"/>
      <c r="G19041" s="3"/>
    </row>
    <row r="19042" spans="4:7" x14ac:dyDescent="0.2">
      <c r="D19042" s="3"/>
      <c r="E19042" s="3"/>
      <c r="F19042" s="3"/>
      <c r="G19042" s="3"/>
    </row>
    <row r="19043" spans="4:7" x14ac:dyDescent="0.2">
      <c r="D19043" s="3"/>
      <c r="E19043" s="3"/>
      <c r="F19043" s="3"/>
      <c r="G19043" s="3"/>
    </row>
    <row r="19044" spans="4:7" x14ac:dyDescent="0.2">
      <c r="D19044" s="3"/>
      <c r="E19044" s="3"/>
      <c r="F19044" s="3"/>
      <c r="G19044" s="3"/>
    </row>
    <row r="19045" spans="4:7" x14ac:dyDescent="0.2">
      <c r="D19045" s="3"/>
      <c r="E19045" s="3"/>
      <c r="F19045" s="3"/>
      <c r="G19045" s="3"/>
    </row>
    <row r="19046" spans="4:7" x14ac:dyDescent="0.2">
      <c r="D19046" s="3"/>
      <c r="E19046" s="3"/>
      <c r="F19046" s="3"/>
      <c r="G19046" s="3"/>
    </row>
    <row r="19047" spans="4:7" x14ac:dyDescent="0.2">
      <c r="D19047" s="3"/>
      <c r="E19047" s="3"/>
      <c r="F19047" s="3"/>
      <c r="G19047" s="3"/>
    </row>
    <row r="19048" spans="4:7" x14ac:dyDescent="0.2">
      <c r="D19048" s="3"/>
      <c r="E19048" s="3"/>
      <c r="F19048" s="3"/>
      <c r="G19048" s="3"/>
    </row>
    <row r="19049" spans="4:7" x14ac:dyDescent="0.2">
      <c r="D19049" s="3"/>
      <c r="E19049" s="3"/>
      <c r="F19049" s="3"/>
      <c r="G19049" s="3"/>
    </row>
    <row r="19050" spans="4:7" x14ac:dyDescent="0.2">
      <c r="D19050" s="3"/>
      <c r="E19050" s="3"/>
      <c r="F19050" s="3"/>
      <c r="G19050" s="3"/>
    </row>
    <row r="19051" spans="4:7" x14ac:dyDescent="0.2">
      <c r="D19051" s="3"/>
      <c r="E19051" s="3"/>
      <c r="F19051" s="3"/>
      <c r="G19051" s="3"/>
    </row>
    <row r="19052" spans="4:7" x14ac:dyDescent="0.2">
      <c r="D19052" s="3"/>
      <c r="E19052" s="3"/>
      <c r="F19052" s="3"/>
      <c r="G19052" s="3"/>
    </row>
    <row r="19053" spans="4:7" x14ac:dyDescent="0.2">
      <c r="D19053" s="3"/>
      <c r="E19053" s="3"/>
      <c r="F19053" s="3"/>
      <c r="G19053" s="3"/>
    </row>
    <row r="19054" spans="4:7" x14ac:dyDescent="0.2">
      <c r="D19054" s="3"/>
      <c r="E19054" s="3"/>
      <c r="F19054" s="3"/>
      <c r="G19054" s="3"/>
    </row>
    <row r="19055" spans="4:7" x14ac:dyDescent="0.2">
      <c r="D19055" s="3"/>
      <c r="E19055" s="3"/>
      <c r="F19055" s="3"/>
      <c r="G19055" s="3"/>
    </row>
    <row r="19056" spans="4:7" x14ac:dyDescent="0.2">
      <c r="D19056" s="3"/>
      <c r="E19056" s="3"/>
      <c r="F19056" s="3"/>
      <c r="G19056" s="3"/>
    </row>
    <row r="19057" spans="4:7" x14ac:dyDescent="0.2">
      <c r="D19057" s="3"/>
      <c r="E19057" s="3"/>
      <c r="F19057" s="3"/>
      <c r="G19057" s="3"/>
    </row>
    <row r="19058" spans="4:7" x14ac:dyDescent="0.2">
      <c r="D19058" s="3"/>
      <c r="E19058" s="3"/>
      <c r="F19058" s="3"/>
      <c r="G19058" s="3"/>
    </row>
    <row r="19059" spans="4:7" x14ac:dyDescent="0.2">
      <c r="D19059" s="3"/>
      <c r="E19059" s="3"/>
      <c r="F19059" s="3"/>
      <c r="G19059" s="3"/>
    </row>
    <row r="19060" spans="4:7" x14ac:dyDescent="0.2">
      <c r="D19060" s="3"/>
      <c r="E19060" s="3"/>
      <c r="F19060" s="3"/>
      <c r="G19060" s="3"/>
    </row>
    <row r="19061" spans="4:7" x14ac:dyDescent="0.2">
      <c r="D19061" s="3"/>
      <c r="E19061" s="3"/>
      <c r="F19061" s="3"/>
      <c r="G19061" s="3"/>
    </row>
    <row r="19062" spans="4:7" x14ac:dyDescent="0.2">
      <c r="D19062" s="3"/>
      <c r="E19062" s="3"/>
      <c r="F19062" s="3"/>
      <c r="G19062" s="3"/>
    </row>
    <row r="19063" spans="4:7" x14ac:dyDescent="0.2">
      <c r="D19063" s="3"/>
      <c r="E19063" s="3"/>
      <c r="F19063" s="3"/>
      <c r="G19063" s="3"/>
    </row>
    <row r="19064" spans="4:7" x14ac:dyDescent="0.2">
      <c r="D19064" s="3"/>
      <c r="E19064" s="3"/>
      <c r="F19064" s="3"/>
      <c r="G19064" s="3"/>
    </row>
    <row r="19065" spans="4:7" x14ac:dyDescent="0.2">
      <c r="D19065" s="3"/>
      <c r="E19065" s="3"/>
      <c r="F19065" s="3"/>
      <c r="G19065" s="3"/>
    </row>
    <row r="19066" spans="4:7" x14ac:dyDescent="0.2">
      <c r="D19066" s="3"/>
      <c r="E19066" s="3"/>
      <c r="F19066" s="3"/>
      <c r="G19066" s="3"/>
    </row>
    <row r="19067" spans="4:7" x14ac:dyDescent="0.2">
      <c r="D19067" s="3"/>
      <c r="E19067" s="3"/>
      <c r="F19067" s="3"/>
      <c r="G19067" s="3"/>
    </row>
    <row r="19068" spans="4:7" x14ac:dyDescent="0.2">
      <c r="D19068" s="3"/>
      <c r="E19068" s="3"/>
      <c r="F19068" s="3"/>
      <c r="G19068" s="3"/>
    </row>
    <row r="19069" spans="4:7" x14ac:dyDescent="0.2">
      <c r="D19069" s="3"/>
      <c r="E19069" s="3"/>
      <c r="F19069" s="3"/>
      <c r="G19069" s="3"/>
    </row>
    <row r="19070" spans="4:7" x14ac:dyDescent="0.2">
      <c r="D19070" s="3"/>
      <c r="E19070" s="3"/>
      <c r="F19070" s="3"/>
      <c r="G19070" s="3"/>
    </row>
    <row r="19071" spans="4:7" x14ac:dyDescent="0.2">
      <c r="D19071" s="3"/>
      <c r="E19071" s="3"/>
      <c r="F19071" s="3"/>
      <c r="G19071" s="3"/>
    </row>
    <row r="19072" spans="4:7" x14ac:dyDescent="0.2">
      <c r="D19072" s="3"/>
      <c r="E19072" s="3"/>
      <c r="F19072" s="3"/>
      <c r="G19072" s="3"/>
    </row>
    <row r="19073" spans="4:7" x14ac:dyDescent="0.2">
      <c r="D19073" s="3"/>
      <c r="E19073" s="3"/>
      <c r="F19073" s="3"/>
      <c r="G19073" s="3"/>
    </row>
    <row r="19074" spans="4:7" x14ac:dyDescent="0.2">
      <c r="D19074" s="3"/>
      <c r="E19074" s="3"/>
      <c r="F19074" s="3"/>
      <c r="G19074" s="3"/>
    </row>
    <row r="19075" spans="4:7" x14ac:dyDescent="0.2">
      <c r="D19075" s="3"/>
      <c r="E19075" s="3"/>
      <c r="F19075" s="3"/>
      <c r="G19075" s="3"/>
    </row>
    <row r="19076" spans="4:7" x14ac:dyDescent="0.2">
      <c r="D19076" s="3"/>
      <c r="E19076" s="3"/>
      <c r="F19076" s="3"/>
      <c r="G19076" s="3"/>
    </row>
    <row r="19077" spans="4:7" x14ac:dyDescent="0.2">
      <c r="D19077" s="3"/>
      <c r="E19077" s="3"/>
      <c r="F19077" s="3"/>
      <c r="G19077" s="3"/>
    </row>
    <row r="19078" spans="4:7" x14ac:dyDescent="0.2">
      <c r="D19078" s="3"/>
      <c r="E19078" s="3"/>
      <c r="F19078" s="3"/>
      <c r="G19078" s="3"/>
    </row>
    <row r="19079" spans="4:7" x14ac:dyDescent="0.2">
      <c r="D19079" s="3"/>
      <c r="E19079" s="3"/>
      <c r="F19079" s="3"/>
      <c r="G19079" s="3"/>
    </row>
    <row r="19080" spans="4:7" x14ac:dyDescent="0.2">
      <c r="D19080" s="3"/>
      <c r="E19080" s="3"/>
      <c r="F19080" s="3"/>
      <c r="G19080" s="3"/>
    </row>
    <row r="19081" spans="4:7" x14ac:dyDescent="0.2">
      <c r="D19081" s="3"/>
      <c r="E19081" s="3"/>
      <c r="F19081" s="3"/>
      <c r="G19081" s="3"/>
    </row>
    <row r="19082" spans="4:7" x14ac:dyDescent="0.2">
      <c r="D19082" s="3"/>
      <c r="E19082" s="3"/>
      <c r="F19082" s="3"/>
      <c r="G19082" s="3"/>
    </row>
    <row r="19083" spans="4:7" x14ac:dyDescent="0.2">
      <c r="D19083" s="3"/>
      <c r="E19083" s="3"/>
      <c r="F19083" s="3"/>
      <c r="G19083" s="3"/>
    </row>
    <row r="19084" spans="4:7" x14ac:dyDescent="0.2">
      <c r="D19084" s="3"/>
      <c r="E19084" s="3"/>
      <c r="F19084" s="3"/>
      <c r="G19084" s="3"/>
    </row>
    <row r="19085" spans="4:7" x14ac:dyDescent="0.2">
      <c r="D19085" s="3"/>
      <c r="E19085" s="3"/>
      <c r="F19085" s="3"/>
      <c r="G19085" s="3"/>
    </row>
    <row r="19086" spans="4:7" x14ac:dyDescent="0.2">
      <c r="D19086" s="3"/>
      <c r="E19086" s="3"/>
      <c r="F19086" s="3"/>
      <c r="G19086" s="3"/>
    </row>
    <row r="19087" spans="4:7" x14ac:dyDescent="0.2">
      <c r="D19087" s="3"/>
      <c r="E19087" s="3"/>
      <c r="F19087" s="3"/>
      <c r="G19087" s="3"/>
    </row>
    <row r="19088" spans="4:7" x14ac:dyDescent="0.2">
      <c r="D19088" s="3"/>
      <c r="E19088" s="3"/>
      <c r="F19088" s="3"/>
      <c r="G19088" s="3"/>
    </row>
    <row r="19089" spans="4:7" x14ac:dyDescent="0.2">
      <c r="D19089" s="3"/>
      <c r="E19089" s="3"/>
      <c r="F19089" s="3"/>
      <c r="G19089" s="3"/>
    </row>
    <row r="19090" spans="4:7" x14ac:dyDescent="0.2">
      <c r="D19090" s="3"/>
      <c r="E19090" s="3"/>
      <c r="F19090" s="3"/>
      <c r="G19090" s="3"/>
    </row>
    <row r="19091" spans="4:7" x14ac:dyDescent="0.2">
      <c r="D19091" s="3"/>
      <c r="E19091" s="3"/>
      <c r="F19091" s="3"/>
      <c r="G19091" s="3"/>
    </row>
    <row r="19092" spans="4:7" x14ac:dyDescent="0.2">
      <c r="D19092" s="3"/>
      <c r="E19092" s="3"/>
      <c r="F19092" s="3"/>
      <c r="G19092" s="3"/>
    </row>
    <row r="19093" spans="4:7" x14ac:dyDescent="0.2">
      <c r="D19093" s="3"/>
      <c r="E19093" s="3"/>
      <c r="F19093" s="3"/>
      <c r="G19093" s="3"/>
    </row>
    <row r="19094" spans="4:7" x14ac:dyDescent="0.2">
      <c r="D19094" s="3"/>
      <c r="E19094" s="3"/>
      <c r="F19094" s="3"/>
      <c r="G19094" s="3"/>
    </row>
    <row r="19095" spans="4:7" x14ac:dyDescent="0.2">
      <c r="D19095" s="3"/>
      <c r="E19095" s="3"/>
      <c r="F19095" s="3"/>
      <c r="G19095" s="3"/>
    </row>
    <row r="19096" spans="4:7" x14ac:dyDescent="0.2">
      <c r="D19096" s="3"/>
      <c r="E19096" s="3"/>
      <c r="F19096" s="3"/>
      <c r="G19096" s="3"/>
    </row>
    <row r="19097" spans="4:7" x14ac:dyDescent="0.2">
      <c r="D19097" s="3"/>
      <c r="E19097" s="3"/>
      <c r="F19097" s="3"/>
      <c r="G19097" s="3"/>
    </row>
    <row r="19098" spans="4:7" x14ac:dyDescent="0.2">
      <c r="D19098" s="3"/>
      <c r="E19098" s="3"/>
      <c r="F19098" s="3"/>
      <c r="G19098" s="3"/>
    </row>
    <row r="19099" spans="4:7" x14ac:dyDescent="0.2">
      <c r="D19099" s="3"/>
      <c r="E19099" s="3"/>
      <c r="F19099" s="3"/>
      <c r="G19099" s="3"/>
    </row>
    <row r="19100" spans="4:7" x14ac:dyDescent="0.2">
      <c r="D19100" s="3"/>
      <c r="E19100" s="3"/>
      <c r="F19100" s="3"/>
      <c r="G19100" s="3"/>
    </row>
    <row r="19101" spans="4:7" x14ac:dyDescent="0.2">
      <c r="D19101" s="3"/>
      <c r="E19101" s="3"/>
      <c r="F19101" s="3"/>
      <c r="G19101" s="3"/>
    </row>
    <row r="19102" spans="4:7" x14ac:dyDescent="0.2">
      <c r="D19102" s="3"/>
      <c r="E19102" s="3"/>
      <c r="F19102" s="3"/>
      <c r="G19102" s="3"/>
    </row>
    <row r="19103" spans="4:7" x14ac:dyDescent="0.2">
      <c r="D19103" s="3"/>
      <c r="E19103" s="3"/>
      <c r="F19103" s="3"/>
      <c r="G19103" s="3"/>
    </row>
    <row r="19104" spans="4:7" x14ac:dyDescent="0.2">
      <c r="D19104" s="3"/>
      <c r="E19104" s="3"/>
      <c r="F19104" s="3"/>
      <c r="G19104" s="3"/>
    </row>
    <row r="19105" spans="4:7" x14ac:dyDescent="0.2">
      <c r="D19105" s="3"/>
      <c r="E19105" s="3"/>
      <c r="F19105" s="3"/>
      <c r="G19105" s="3"/>
    </row>
    <row r="19106" spans="4:7" x14ac:dyDescent="0.2">
      <c r="D19106" s="3"/>
      <c r="E19106" s="3"/>
      <c r="F19106" s="3"/>
      <c r="G19106" s="3"/>
    </row>
    <row r="19107" spans="4:7" x14ac:dyDescent="0.2">
      <c r="D19107" s="3"/>
      <c r="E19107" s="3"/>
      <c r="F19107" s="3"/>
      <c r="G19107" s="3"/>
    </row>
    <row r="19108" spans="4:7" x14ac:dyDescent="0.2">
      <c r="D19108" s="3"/>
      <c r="E19108" s="3"/>
      <c r="F19108" s="3"/>
      <c r="G19108" s="3"/>
    </row>
    <row r="19109" spans="4:7" x14ac:dyDescent="0.2">
      <c r="D19109" s="3"/>
      <c r="E19109" s="3"/>
      <c r="F19109" s="3"/>
      <c r="G19109" s="3"/>
    </row>
    <row r="19110" spans="4:7" x14ac:dyDescent="0.2">
      <c r="D19110" s="3"/>
      <c r="E19110" s="3"/>
      <c r="F19110" s="3"/>
      <c r="G19110" s="3"/>
    </row>
    <row r="19111" spans="4:7" x14ac:dyDescent="0.2">
      <c r="D19111" s="3"/>
      <c r="E19111" s="3"/>
      <c r="F19111" s="3"/>
      <c r="G19111" s="3"/>
    </row>
    <row r="19112" spans="4:7" x14ac:dyDescent="0.2">
      <c r="D19112" s="3"/>
      <c r="E19112" s="3"/>
      <c r="F19112" s="3"/>
      <c r="G19112" s="3"/>
    </row>
    <row r="19113" spans="4:7" x14ac:dyDescent="0.2">
      <c r="D19113" s="3"/>
      <c r="E19113" s="3"/>
      <c r="F19113" s="3"/>
      <c r="G19113" s="3"/>
    </row>
    <row r="19114" spans="4:7" x14ac:dyDescent="0.2">
      <c r="D19114" s="3"/>
      <c r="E19114" s="3"/>
      <c r="F19114" s="3"/>
      <c r="G19114" s="3"/>
    </row>
    <row r="19115" spans="4:7" x14ac:dyDescent="0.2">
      <c r="D19115" s="3"/>
      <c r="E19115" s="3"/>
      <c r="F19115" s="3"/>
      <c r="G19115" s="3"/>
    </row>
    <row r="19116" spans="4:7" x14ac:dyDescent="0.2">
      <c r="D19116" s="3"/>
      <c r="E19116" s="3"/>
      <c r="F19116" s="3"/>
      <c r="G19116" s="3"/>
    </row>
    <row r="19117" spans="4:7" x14ac:dyDescent="0.2">
      <c r="D19117" s="3"/>
      <c r="E19117" s="3"/>
      <c r="F19117" s="3"/>
      <c r="G19117" s="3"/>
    </row>
    <row r="19118" spans="4:7" x14ac:dyDescent="0.2">
      <c r="D19118" s="3"/>
      <c r="E19118" s="3"/>
      <c r="F19118" s="3"/>
      <c r="G19118" s="3"/>
    </row>
    <row r="19119" spans="4:7" x14ac:dyDescent="0.2">
      <c r="D19119" s="3"/>
      <c r="E19119" s="3"/>
      <c r="F19119" s="3"/>
      <c r="G19119" s="3"/>
    </row>
    <row r="19120" spans="4:7" x14ac:dyDescent="0.2">
      <c r="D19120" s="3"/>
      <c r="E19120" s="3"/>
      <c r="F19120" s="3"/>
      <c r="G19120" s="3"/>
    </row>
    <row r="19121" spans="4:7" x14ac:dyDescent="0.2">
      <c r="D19121" s="3"/>
      <c r="E19121" s="3"/>
      <c r="F19121" s="3"/>
      <c r="G19121" s="3"/>
    </row>
    <row r="19122" spans="4:7" x14ac:dyDescent="0.2">
      <c r="D19122" s="3"/>
      <c r="E19122" s="3"/>
      <c r="F19122" s="3"/>
      <c r="G19122" s="3"/>
    </row>
    <row r="19123" spans="4:7" x14ac:dyDescent="0.2">
      <c r="D19123" s="3"/>
      <c r="E19123" s="3"/>
      <c r="F19123" s="3"/>
      <c r="G19123" s="3"/>
    </row>
    <row r="19124" spans="4:7" x14ac:dyDescent="0.2">
      <c r="D19124" s="3"/>
      <c r="E19124" s="3"/>
      <c r="F19124" s="3"/>
      <c r="G19124" s="3"/>
    </row>
    <row r="19125" spans="4:7" x14ac:dyDescent="0.2">
      <c r="D19125" s="3"/>
      <c r="E19125" s="3"/>
      <c r="F19125" s="3"/>
      <c r="G19125" s="3"/>
    </row>
    <row r="19126" spans="4:7" x14ac:dyDescent="0.2">
      <c r="D19126" s="3"/>
      <c r="E19126" s="3"/>
      <c r="F19126" s="3"/>
      <c r="G19126" s="3"/>
    </row>
    <row r="19127" spans="4:7" x14ac:dyDescent="0.2">
      <c r="D19127" s="3"/>
      <c r="E19127" s="3"/>
      <c r="F19127" s="3"/>
      <c r="G19127" s="3"/>
    </row>
    <row r="19128" spans="4:7" x14ac:dyDescent="0.2">
      <c r="D19128" s="3"/>
      <c r="E19128" s="3"/>
      <c r="F19128" s="3"/>
      <c r="G19128" s="3"/>
    </row>
    <row r="19129" spans="4:7" x14ac:dyDescent="0.2">
      <c r="D19129" s="3"/>
      <c r="E19129" s="3"/>
      <c r="F19129" s="3"/>
      <c r="G19129" s="3"/>
    </row>
    <row r="19130" spans="4:7" x14ac:dyDescent="0.2">
      <c r="D19130" s="3"/>
      <c r="E19130" s="3"/>
      <c r="F19130" s="3"/>
      <c r="G19130" s="3"/>
    </row>
    <row r="19131" spans="4:7" x14ac:dyDescent="0.2">
      <c r="D19131" s="3"/>
      <c r="E19131" s="3"/>
      <c r="F19131" s="3"/>
      <c r="G19131" s="3"/>
    </row>
    <row r="19132" spans="4:7" x14ac:dyDescent="0.2">
      <c r="D19132" s="3"/>
      <c r="E19132" s="3"/>
      <c r="F19132" s="3"/>
      <c r="G19132" s="3"/>
    </row>
    <row r="19133" spans="4:7" x14ac:dyDescent="0.2">
      <c r="D19133" s="3"/>
      <c r="E19133" s="3"/>
      <c r="F19133" s="3"/>
      <c r="G19133" s="3"/>
    </row>
    <row r="19134" spans="4:7" x14ac:dyDescent="0.2">
      <c r="D19134" s="3"/>
      <c r="E19134" s="3"/>
      <c r="F19134" s="3"/>
      <c r="G19134" s="3"/>
    </row>
    <row r="19135" spans="4:7" x14ac:dyDescent="0.2">
      <c r="D19135" s="3"/>
      <c r="E19135" s="3"/>
      <c r="F19135" s="3"/>
      <c r="G19135" s="3"/>
    </row>
    <row r="19136" spans="4:7" x14ac:dyDescent="0.2">
      <c r="D19136" s="3"/>
      <c r="E19136" s="3"/>
      <c r="F19136" s="3"/>
      <c r="G19136" s="3"/>
    </row>
    <row r="19137" spans="4:7" x14ac:dyDescent="0.2">
      <c r="D19137" s="3"/>
      <c r="E19137" s="3"/>
      <c r="F19137" s="3"/>
      <c r="G19137" s="3"/>
    </row>
    <row r="19138" spans="4:7" x14ac:dyDescent="0.2">
      <c r="D19138" s="3"/>
      <c r="E19138" s="3"/>
      <c r="F19138" s="3"/>
      <c r="G19138" s="3"/>
    </row>
    <row r="19139" spans="4:7" x14ac:dyDescent="0.2">
      <c r="D19139" s="3"/>
      <c r="E19139" s="3"/>
      <c r="F19139" s="3"/>
      <c r="G19139" s="3"/>
    </row>
    <row r="19140" spans="4:7" x14ac:dyDescent="0.2">
      <c r="D19140" s="3"/>
      <c r="E19140" s="3"/>
      <c r="F19140" s="3"/>
      <c r="G19140" s="3"/>
    </row>
    <row r="19141" spans="4:7" x14ac:dyDescent="0.2">
      <c r="D19141" s="3"/>
      <c r="E19141" s="3"/>
      <c r="F19141" s="3"/>
      <c r="G19141" s="3"/>
    </row>
    <row r="19142" spans="4:7" x14ac:dyDescent="0.2">
      <c r="D19142" s="3"/>
      <c r="E19142" s="3"/>
      <c r="F19142" s="3"/>
      <c r="G19142" s="3"/>
    </row>
    <row r="19143" spans="4:7" x14ac:dyDescent="0.2">
      <c r="D19143" s="3"/>
      <c r="E19143" s="3"/>
      <c r="F19143" s="3"/>
      <c r="G19143" s="3"/>
    </row>
    <row r="19144" spans="4:7" x14ac:dyDescent="0.2">
      <c r="D19144" s="3"/>
      <c r="E19144" s="3"/>
      <c r="F19144" s="3"/>
      <c r="G19144" s="3"/>
    </row>
    <row r="19145" spans="4:7" x14ac:dyDescent="0.2">
      <c r="D19145" s="3"/>
      <c r="E19145" s="3"/>
      <c r="F19145" s="3"/>
      <c r="G19145" s="3"/>
    </row>
    <row r="19146" spans="4:7" x14ac:dyDescent="0.2">
      <c r="D19146" s="3"/>
      <c r="E19146" s="3"/>
      <c r="F19146" s="3"/>
      <c r="G19146" s="3"/>
    </row>
    <row r="19147" spans="4:7" x14ac:dyDescent="0.2">
      <c r="D19147" s="3"/>
      <c r="E19147" s="3"/>
      <c r="F19147" s="3"/>
      <c r="G19147" s="3"/>
    </row>
    <row r="19148" spans="4:7" x14ac:dyDescent="0.2">
      <c r="D19148" s="3"/>
      <c r="E19148" s="3"/>
      <c r="F19148" s="3"/>
      <c r="G19148" s="3"/>
    </row>
    <row r="19149" spans="4:7" x14ac:dyDescent="0.2">
      <c r="D19149" s="3"/>
      <c r="E19149" s="3"/>
      <c r="F19149" s="3"/>
      <c r="G19149" s="3"/>
    </row>
    <row r="19150" spans="4:7" x14ac:dyDescent="0.2">
      <c r="D19150" s="3"/>
      <c r="E19150" s="3"/>
      <c r="F19150" s="3"/>
      <c r="G19150" s="3"/>
    </row>
    <row r="19151" spans="4:7" x14ac:dyDescent="0.2">
      <c r="D19151" s="3"/>
      <c r="E19151" s="3"/>
      <c r="F19151" s="3"/>
      <c r="G19151" s="3"/>
    </row>
    <row r="19152" spans="4:7" x14ac:dyDescent="0.2">
      <c r="D19152" s="3"/>
      <c r="E19152" s="3"/>
      <c r="F19152" s="3"/>
      <c r="G19152" s="3"/>
    </row>
    <row r="19153" spans="4:7" x14ac:dyDescent="0.2">
      <c r="D19153" s="3"/>
      <c r="E19153" s="3"/>
      <c r="F19153" s="3"/>
      <c r="G19153" s="3"/>
    </row>
    <row r="19154" spans="4:7" x14ac:dyDescent="0.2">
      <c r="D19154" s="3"/>
      <c r="E19154" s="3"/>
      <c r="F19154" s="3"/>
      <c r="G19154" s="3"/>
    </row>
    <row r="19155" spans="4:7" x14ac:dyDescent="0.2">
      <c r="D19155" s="3"/>
      <c r="E19155" s="3"/>
      <c r="F19155" s="3"/>
      <c r="G19155" s="3"/>
    </row>
    <row r="19156" spans="4:7" x14ac:dyDescent="0.2">
      <c r="D19156" s="3"/>
      <c r="E19156" s="3"/>
      <c r="F19156" s="3"/>
      <c r="G19156" s="3"/>
    </row>
    <row r="19157" spans="4:7" x14ac:dyDescent="0.2">
      <c r="D19157" s="3"/>
      <c r="E19157" s="3"/>
      <c r="F19157" s="3"/>
      <c r="G19157" s="3"/>
    </row>
    <row r="19158" spans="4:7" x14ac:dyDescent="0.2">
      <c r="D19158" s="3"/>
      <c r="E19158" s="3"/>
      <c r="F19158" s="3"/>
      <c r="G19158" s="3"/>
    </row>
    <row r="19159" spans="4:7" x14ac:dyDescent="0.2">
      <c r="D19159" s="3"/>
      <c r="E19159" s="3"/>
      <c r="F19159" s="3"/>
      <c r="G19159" s="3"/>
    </row>
    <row r="19160" spans="4:7" x14ac:dyDescent="0.2">
      <c r="D19160" s="3"/>
      <c r="E19160" s="3"/>
      <c r="F19160" s="3"/>
      <c r="G19160" s="3"/>
    </row>
    <row r="19161" spans="4:7" x14ac:dyDescent="0.2">
      <c r="D19161" s="3"/>
      <c r="E19161" s="3"/>
      <c r="F19161" s="3"/>
      <c r="G19161" s="3"/>
    </row>
    <row r="19162" spans="4:7" x14ac:dyDescent="0.2">
      <c r="D19162" s="3"/>
      <c r="E19162" s="3"/>
      <c r="F19162" s="3"/>
      <c r="G19162" s="3"/>
    </row>
    <row r="19163" spans="4:7" x14ac:dyDescent="0.2">
      <c r="D19163" s="3"/>
      <c r="E19163" s="3"/>
      <c r="F19163" s="3"/>
      <c r="G19163" s="3"/>
    </row>
    <row r="19164" spans="4:7" x14ac:dyDescent="0.2">
      <c r="D19164" s="3"/>
      <c r="E19164" s="3"/>
      <c r="F19164" s="3"/>
      <c r="G19164" s="3"/>
    </row>
    <row r="19165" spans="4:7" x14ac:dyDescent="0.2">
      <c r="D19165" s="3"/>
      <c r="E19165" s="3"/>
      <c r="F19165" s="3"/>
      <c r="G19165" s="3"/>
    </row>
    <row r="19166" spans="4:7" x14ac:dyDescent="0.2">
      <c r="D19166" s="3"/>
      <c r="E19166" s="3"/>
      <c r="F19166" s="3"/>
      <c r="G19166" s="3"/>
    </row>
    <row r="19167" spans="4:7" x14ac:dyDescent="0.2">
      <c r="D19167" s="3"/>
      <c r="E19167" s="3"/>
      <c r="F19167" s="3"/>
      <c r="G19167" s="3"/>
    </row>
    <row r="19168" spans="4:7" x14ac:dyDescent="0.2">
      <c r="D19168" s="3"/>
      <c r="E19168" s="3"/>
      <c r="F19168" s="3"/>
      <c r="G19168" s="3"/>
    </row>
    <row r="19169" spans="4:7" x14ac:dyDescent="0.2">
      <c r="D19169" s="3"/>
      <c r="E19169" s="3"/>
      <c r="F19169" s="3"/>
      <c r="G19169" s="3"/>
    </row>
    <row r="19170" spans="4:7" x14ac:dyDescent="0.2">
      <c r="D19170" s="3"/>
      <c r="E19170" s="3"/>
      <c r="F19170" s="3"/>
      <c r="G19170" s="3"/>
    </row>
    <row r="19171" spans="4:7" x14ac:dyDescent="0.2">
      <c r="D19171" s="3"/>
      <c r="E19171" s="3"/>
      <c r="F19171" s="3"/>
      <c r="G19171" s="3"/>
    </row>
    <row r="19172" spans="4:7" x14ac:dyDescent="0.2">
      <c r="D19172" s="3"/>
      <c r="E19172" s="3"/>
      <c r="F19172" s="3"/>
      <c r="G19172" s="3"/>
    </row>
    <row r="19173" spans="4:7" x14ac:dyDescent="0.2">
      <c r="D19173" s="3"/>
      <c r="E19173" s="3"/>
      <c r="F19173" s="3"/>
      <c r="G19173" s="3"/>
    </row>
    <row r="19174" spans="4:7" x14ac:dyDescent="0.2">
      <c r="D19174" s="3"/>
      <c r="E19174" s="3"/>
      <c r="F19174" s="3"/>
      <c r="G19174" s="3"/>
    </row>
    <row r="19175" spans="4:7" x14ac:dyDescent="0.2">
      <c r="D19175" s="3"/>
      <c r="E19175" s="3"/>
      <c r="F19175" s="3"/>
      <c r="G19175" s="3"/>
    </row>
    <row r="19176" spans="4:7" x14ac:dyDescent="0.2">
      <c r="D19176" s="3"/>
      <c r="E19176" s="3"/>
      <c r="F19176" s="3"/>
      <c r="G19176" s="3"/>
    </row>
    <row r="19177" spans="4:7" x14ac:dyDescent="0.2">
      <c r="D19177" s="3"/>
      <c r="E19177" s="3"/>
      <c r="F19177" s="3"/>
      <c r="G19177" s="3"/>
    </row>
    <row r="19178" spans="4:7" x14ac:dyDescent="0.2">
      <c r="D19178" s="3"/>
      <c r="E19178" s="3"/>
      <c r="F19178" s="3"/>
      <c r="G19178" s="3"/>
    </row>
    <row r="19179" spans="4:7" x14ac:dyDescent="0.2">
      <c r="D19179" s="3"/>
      <c r="E19179" s="3"/>
      <c r="F19179" s="3"/>
      <c r="G19179" s="3"/>
    </row>
    <row r="19180" spans="4:7" x14ac:dyDescent="0.2">
      <c r="D19180" s="3"/>
      <c r="E19180" s="3"/>
      <c r="F19180" s="3"/>
      <c r="G19180" s="3"/>
    </row>
    <row r="19181" spans="4:7" x14ac:dyDescent="0.2">
      <c r="D19181" s="3"/>
      <c r="E19181" s="3"/>
      <c r="F19181" s="3"/>
      <c r="G19181" s="3"/>
    </row>
    <row r="19182" spans="4:7" x14ac:dyDescent="0.2">
      <c r="D19182" s="3"/>
      <c r="E19182" s="3"/>
      <c r="F19182" s="3"/>
      <c r="G19182" s="3"/>
    </row>
    <row r="19183" spans="4:7" x14ac:dyDescent="0.2">
      <c r="D19183" s="3"/>
      <c r="E19183" s="3"/>
      <c r="F19183" s="3"/>
      <c r="G19183" s="3"/>
    </row>
    <row r="19184" spans="4:7" x14ac:dyDescent="0.2">
      <c r="D19184" s="3"/>
      <c r="E19184" s="3"/>
      <c r="F19184" s="3"/>
      <c r="G19184" s="3"/>
    </row>
    <row r="19185" spans="4:7" x14ac:dyDescent="0.2">
      <c r="D19185" s="3"/>
      <c r="E19185" s="3"/>
      <c r="F19185" s="3"/>
      <c r="G19185" s="3"/>
    </row>
    <row r="19186" spans="4:7" x14ac:dyDescent="0.2">
      <c r="D19186" s="3"/>
      <c r="E19186" s="3"/>
      <c r="F19186" s="3"/>
      <c r="G19186" s="3"/>
    </row>
    <row r="19187" spans="4:7" x14ac:dyDescent="0.2">
      <c r="D19187" s="3"/>
      <c r="E19187" s="3"/>
      <c r="F19187" s="3"/>
      <c r="G19187" s="3"/>
    </row>
    <row r="19188" spans="4:7" x14ac:dyDescent="0.2">
      <c r="D19188" s="3"/>
      <c r="E19188" s="3"/>
      <c r="F19188" s="3"/>
      <c r="G19188" s="3"/>
    </row>
    <row r="19189" spans="4:7" x14ac:dyDescent="0.2">
      <c r="D19189" s="3"/>
      <c r="E19189" s="3"/>
      <c r="F19189" s="3"/>
      <c r="G19189" s="3"/>
    </row>
    <row r="19190" spans="4:7" x14ac:dyDescent="0.2">
      <c r="D19190" s="3"/>
      <c r="E19190" s="3"/>
      <c r="F19190" s="3"/>
      <c r="G19190" s="3"/>
    </row>
    <row r="19191" spans="4:7" x14ac:dyDescent="0.2">
      <c r="D19191" s="3"/>
      <c r="E19191" s="3"/>
      <c r="F19191" s="3"/>
      <c r="G19191" s="3"/>
    </row>
    <row r="19192" spans="4:7" x14ac:dyDescent="0.2">
      <c r="D19192" s="3"/>
      <c r="E19192" s="3"/>
      <c r="F19192" s="3"/>
      <c r="G19192" s="3"/>
    </row>
    <row r="19193" spans="4:7" x14ac:dyDescent="0.2">
      <c r="D19193" s="3"/>
      <c r="E19193" s="3"/>
      <c r="F19193" s="3"/>
      <c r="G19193" s="3"/>
    </row>
    <row r="19194" spans="4:7" x14ac:dyDescent="0.2">
      <c r="D19194" s="3"/>
      <c r="E19194" s="3"/>
      <c r="F19194" s="3"/>
      <c r="G19194" s="3"/>
    </row>
    <row r="19195" spans="4:7" x14ac:dyDescent="0.2">
      <c r="D19195" s="3"/>
      <c r="E19195" s="3"/>
      <c r="F19195" s="3"/>
      <c r="G19195" s="3"/>
    </row>
    <row r="19196" spans="4:7" x14ac:dyDescent="0.2">
      <c r="D19196" s="3"/>
      <c r="E19196" s="3"/>
      <c r="F19196" s="3"/>
      <c r="G19196" s="3"/>
    </row>
    <row r="19197" spans="4:7" x14ac:dyDescent="0.2">
      <c r="D19197" s="3"/>
      <c r="E19197" s="3"/>
      <c r="F19197" s="3"/>
      <c r="G19197" s="3"/>
    </row>
    <row r="19198" spans="4:7" x14ac:dyDescent="0.2">
      <c r="D19198" s="3"/>
      <c r="E19198" s="3"/>
      <c r="F19198" s="3"/>
      <c r="G19198" s="3"/>
    </row>
    <row r="19199" spans="4:7" x14ac:dyDescent="0.2">
      <c r="D19199" s="3"/>
      <c r="E19199" s="3"/>
      <c r="F19199" s="3"/>
      <c r="G19199" s="3"/>
    </row>
    <row r="19200" spans="4:7" x14ac:dyDescent="0.2">
      <c r="D19200" s="3"/>
      <c r="E19200" s="3"/>
      <c r="F19200" s="3"/>
      <c r="G19200" s="3"/>
    </row>
    <row r="19201" spans="4:7" x14ac:dyDescent="0.2">
      <c r="D19201" s="3"/>
      <c r="E19201" s="3"/>
      <c r="F19201" s="3"/>
      <c r="G19201" s="3"/>
    </row>
    <row r="19202" spans="4:7" x14ac:dyDescent="0.2">
      <c r="D19202" s="3"/>
      <c r="E19202" s="3"/>
      <c r="F19202" s="3"/>
      <c r="G19202" s="3"/>
    </row>
    <row r="19203" spans="4:7" x14ac:dyDescent="0.2">
      <c r="D19203" s="3"/>
      <c r="E19203" s="3"/>
      <c r="F19203" s="3"/>
      <c r="G19203" s="3"/>
    </row>
    <row r="19204" spans="4:7" x14ac:dyDescent="0.2">
      <c r="D19204" s="3"/>
      <c r="E19204" s="3"/>
      <c r="F19204" s="3"/>
      <c r="G19204" s="3"/>
    </row>
    <row r="19205" spans="4:7" x14ac:dyDescent="0.2">
      <c r="D19205" s="3"/>
      <c r="E19205" s="3"/>
      <c r="F19205" s="3"/>
      <c r="G19205" s="3"/>
    </row>
    <row r="19206" spans="4:7" x14ac:dyDescent="0.2">
      <c r="D19206" s="3"/>
      <c r="E19206" s="3"/>
      <c r="F19206" s="3"/>
      <c r="G19206" s="3"/>
    </row>
    <row r="19207" spans="4:7" x14ac:dyDescent="0.2">
      <c r="D19207" s="3"/>
      <c r="E19207" s="3"/>
      <c r="F19207" s="3"/>
      <c r="G19207" s="3"/>
    </row>
    <row r="19208" spans="4:7" x14ac:dyDescent="0.2">
      <c r="D19208" s="3"/>
      <c r="E19208" s="3"/>
      <c r="F19208" s="3"/>
      <c r="G19208" s="3"/>
    </row>
    <row r="19209" spans="4:7" x14ac:dyDescent="0.2">
      <c r="D19209" s="3"/>
      <c r="E19209" s="3"/>
      <c r="F19209" s="3"/>
      <c r="G19209" s="3"/>
    </row>
    <row r="19210" spans="4:7" x14ac:dyDescent="0.2">
      <c r="D19210" s="3"/>
      <c r="E19210" s="3"/>
      <c r="F19210" s="3"/>
      <c r="G19210" s="3"/>
    </row>
    <row r="19211" spans="4:7" x14ac:dyDescent="0.2">
      <c r="D19211" s="3"/>
      <c r="E19211" s="3"/>
      <c r="F19211" s="3"/>
      <c r="G19211" s="3"/>
    </row>
    <row r="19212" spans="4:7" x14ac:dyDescent="0.2">
      <c r="D19212" s="3"/>
      <c r="E19212" s="3"/>
      <c r="F19212" s="3"/>
      <c r="G19212" s="3"/>
    </row>
    <row r="19213" spans="4:7" x14ac:dyDescent="0.2">
      <c r="D19213" s="3"/>
      <c r="E19213" s="3"/>
      <c r="F19213" s="3"/>
      <c r="G19213" s="3"/>
    </row>
    <row r="19214" spans="4:7" x14ac:dyDescent="0.2">
      <c r="D19214" s="3"/>
      <c r="E19214" s="3"/>
      <c r="F19214" s="3"/>
      <c r="G19214" s="3"/>
    </row>
    <row r="19215" spans="4:7" x14ac:dyDescent="0.2">
      <c r="D19215" s="3"/>
      <c r="E19215" s="3"/>
      <c r="F19215" s="3"/>
      <c r="G19215" s="3"/>
    </row>
    <row r="19216" spans="4:7" x14ac:dyDescent="0.2">
      <c r="D19216" s="3"/>
      <c r="E19216" s="3"/>
      <c r="F19216" s="3"/>
      <c r="G19216" s="3"/>
    </row>
    <row r="19217" spans="4:7" x14ac:dyDescent="0.2">
      <c r="D19217" s="3"/>
      <c r="E19217" s="3"/>
      <c r="F19217" s="3"/>
      <c r="G19217" s="3"/>
    </row>
    <row r="19218" spans="4:7" x14ac:dyDescent="0.2">
      <c r="D19218" s="3"/>
      <c r="E19218" s="3"/>
      <c r="F19218" s="3"/>
      <c r="G19218" s="3"/>
    </row>
    <row r="19219" spans="4:7" x14ac:dyDescent="0.2">
      <c r="D19219" s="3"/>
      <c r="E19219" s="3"/>
      <c r="F19219" s="3"/>
      <c r="G19219" s="3"/>
    </row>
    <row r="19220" spans="4:7" x14ac:dyDescent="0.2">
      <c r="D19220" s="3"/>
      <c r="E19220" s="3"/>
      <c r="F19220" s="3"/>
      <c r="G19220" s="3"/>
    </row>
    <row r="19221" spans="4:7" x14ac:dyDescent="0.2">
      <c r="D19221" s="3"/>
      <c r="E19221" s="3"/>
      <c r="F19221" s="3"/>
      <c r="G19221" s="3"/>
    </row>
    <row r="19222" spans="4:7" x14ac:dyDescent="0.2">
      <c r="D19222" s="3"/>
      <c r="E19222" s="3"/>
      <c r="F19222" s="3"/>
      <c r="G19222" s="3"/>
    </row>
    <row r="19223" spans="4:7" x14ac:dyDescent="0.2">
      <c r="D19223" s="3"/>
      <c r="E19223" s="3"/>
      <c r="F19223" s="3"/>
      <c r="G19223" s="3"/>
    </row>
    <row r="19224" spans="4:7" x14ac:dyDescent="0.2">
      <c r="D19224" s="3"/>
      <c r="E19224" s="3"/>
      <c r="F19224" s="3"/>
      <c r="G19224" s="3"/>
    </row>
    <row r="19225" spans="4:7" x14ac:dyDescent="0.2">
      <c r="D19225" s="3"/>
      <c r="E19225" s="3"/>
      <c r="F19225" s="3"/>
      <c r="G19225" s="3"/>
    </row>
    <row r="19226" spans="4:7" x14ac:dyDescent="0.2">
      <c r="D19226" s="3"/>
      <c r="E19226" s="3"/>
      <c r="F19226" s="3"/>
      <c r="G19226" s="3"/>
    </row>
    <row r="19227" spans="4:7" x14ac:dyDescent="0.2">
      <c r="D19227" s="3"/>
      <c r="E19227" s="3"/>
      <c r="F19227" s="3"/>
      <c r="G19227" s="3"/>
    </row>
    <row r="19228" spans="4:7" x14ac:dyDescent="0.2">
      <c r="D19228" s="3"/>
      <c r="E19228" s="3"/>
      <c r="F19228" s="3"/>
      <c r="G19228" s="3"/>
    </row>
    <row r="19229" spans="4:7" x14ac:dyDescent="0.2">
      <c r="D19229" s="3"/>
      <c r="E19229" s="3"/>
      <c r="F19229" s="3"/>
      <c r="G19229" s="3"/>
    </row>
    <row r="19230" spans="4:7" x14ac:dyDescent="0.2">
      <c r="D19230" s="3"/>
      <c r="E19230" s="3"/>
      <c r="F19230" s="3"/>
      <c r="G19230" s="3"/>
    </row>
    <row r="19231" spans="4:7" x14ac:dyDescent="0.2">
      <c r="D19231" s="3"/>
      <c r="E19231" s="3"/>
      <c r="F19231" s="3"/>
      <c r="G19231" s="3"/>
    </row>
    <row r="19232" spans="4:7" x14ac:dyDescent="0.2">
      <c r="D19232" s="3"/>
      <c r="E19232" s="3"/>
      <c r="F19232" s="3"/>
      <c r="G19232" s="3"/>
    </row>
    <row r="19233" spans="4:7" x14ac:dyDescent="0.2">
      <c r="D19233" s="3"/>
      <c r="E19233" s="3"/>
      <c r="F19233" s="3"/>
      <c r="G19233" s="3"/>
    </row>
    <row r="19234" spans="4:7" x14ac:dyDescent="0.2">
      <c r="D19234" s="3"/>
      <c r="E19234" s="3"/>
      <c r="F19234" s="3"/>
      <c r="G19234" s="3"/>
    </row>
    <row r="19235" spans="4:7" x14ac:dyDescent="0.2">
      <c r="D19235" s="3"/>
      <c r="E19235" s="3"/>
      <c r="F19235" s="3"/>
      <c r="G19235" s="3"/>
    </row>
    <row r="19236" spans="4:7" x14ac:dyDescent="0.2">
      <c r="D19236" s="3"/>
      <c r="E19236" s="3"/>
      <c r="F19236" s="3"/>
      <c r="G19236" s="3"/>
    </row>
    <row r="19237" spans="4:7" x14ac:dyDescent="0.2">
      <c r="D19237" s="3"/>
      <c r="E19237" s="3"/>
      <c r="F19237" s="3"/>
      <c r="G19237" s="3"/>
    </row>
    <row r="19238" spans="4:7" x14ac:dyDescent="0.2">
      <c r="D19238" s="3"/>
      <c r="E19238" s="3"/>
      <c r="F19238" s="3"/>
      <c r="G19238" s="3"/>
    </row>
    <row r="19239" spans="4:7" x14ac:dyDescent="0.2">
      <c r="D19239" s="3"/>
      <c r="E19239" s="3"/>
      <c r="F19239" s="3"/>
      <c r="G19239" s="3"/>
    </row>
    <row r="19240" spans="4:7" x14ac:dyDescent="0.2">
      <c r="D19240" s="3"/>
      <c r="E19240" s="3"/>
      <c r="F19240" s="3"/>
      <c r="G19240" s="3"/>
    </row>
    <row r="19241" spans="4:7" x14ac:dyDescent="0.2">
      <c r="D19241" s="3"/>
      <c r="E19241" s="3"/>
      <c r="F19241" s="3"/>
      <c r="G19241" s="3"/>
    </row>
    <row r="19242" spans="4:7" x14ac:dyDescent="0.2">
      <c r="D19242" s="3"/>
      <c r="E19242" s="3"/>
      <c r="F19242" s="3"/>
      <c r="G19242" s="3"/>
    </row>
    <row r="19243" spans="4:7" x14ac:dyDescent="0.2">
      <c r="D19243" s="3"/>
      <c r="E19243" s="3"/>
      <c r="F19243" s="3"/>
      <c r="G19243" s="3"/>
    </row>
    <row r="19244" spans="4:7" x14ac:dyDescent="0.2">
      <c r="D19244" s="3"/>
      <c r="E19244" s="3"/>
      <c r="F19244" s="3"/>
      <c r="G19244" s="3"/>
    </row>
    <row r="19245" spans="4:7" x14ac:dyDescent="0.2">
      <c r="D19245" s="3"/>
      <c r="E19245" s="3"/>
      <c r="F19245" s="3"/>
      <c r="G19245" s="3"/>
    </row>
    <row r="19246" spans="4:7" x14ac:dyDescent="0.2">
      <c r="D19246" s="3"/>
      <c r="E19246" s="3"/>
      <c r="F19246" s="3"/>
      <c r="G19246" s="3"/>
    </row>
    <row r="19247" spans="4:7" x14ac:dyDescent="0.2">
      <c r="D19247" s="3"/>
      <c r="E19247" s="3"/>
      <c r="F19247" s="3"/>
      <c r="G19247" s="3"/>
    </row>
    <row r="19248" spans="4:7" x14ac:dyDescent="0.2">
      <c r="D19248" s="3"/>
      <c r="E19248" s="3"/>
      <c r="F19248" s="3"/>
      <c r="G19248" s="3"/>
    </row>
    <row r="19249" spans="4:7" x14ac:dyDescent="0.2">
      <c r="D19249" s="3"/>
      <c r="E19249" s="3"/>
      <c r="F19249" s="3"/>
      <c r="G19249" s="3"/>
    </row>
    <row r="19250" spans="4:7" x14ac:dyDescent="0.2">
      <c r="D19250" s="3"/>
      <c r="E19250" s="3"/>
      <c r="F19250" s="3"/>
      <c r="G19250" s="3"/>
    </row>
    <row r="19251" spans="4:7" x14ac:dyDescent="0.2">
      <c r="D19251" s="3"/>
      <c r="E19251" s="3"/>
      <c r="F19251" s="3"/>
      <c r="G19251" s="3"/>
    </row>
    <row r="19252" spans="4:7" x14ac:dyDescent="0.2">
      <c r="D19252" s="3"/>
      <c r="E19252" s="3"/>
      <c r="F19252" s="3"/>
      <c r="G19252" s="3"/>
    </row>
    <row r="19253" spans="4:7" x14ac:dyDescent="0.2">
      <c r="D19253" s="3"/>
      <c r="E19253" s="3"/>
      <c r="F19253" s="3"/>
      <c r="G19253" s="3"/>
    </row>
    <row r="19254" spans="4:7" x14ac:dyDescent="0.2">
      <c r="D19254" s="3"/>
      <c r="E19254" s="3"/>
      <c r="F19254" s="3"/>
      <c r="G19254" s="3"/>
    </row>
    <row r="19255" spans="4:7" x14ac:dyDescent="0.2">
      <c r="D19255" s="3"/>
      <c r="E19255" s="3"/>
      <c r="F19255" s="3"/>
      <c r="G19255" s="3"/>
    </row>
    <row r="19256" spans="4:7" x14ac:dyDescent="0.2">
      <c r="D19256" s="3"/>
      <c r="E19256" s="3"/>
      <c r="F19256" s="3"/>
      <c r="G19256" s="3"/>
    </row>
    <row r="19257" spans="4:7" x14ac:dyDescent="0.2">
      <c r="D19257" s="3"/>
      <c r="E19257" s="3"/>
      <c r="F19257" s="3"/>
      <c r="G19257" s="3"/>
    </row>
    <row r="19258" spans="4:7" x14ac:dyDescent="0.2">
      <c r="D19258" s="3"/>
      <c r="E19258" s="3"/>
      <c r="F19258" s="3"/>
      <c r="G19258" s="3"/>
    </row>
    <row r="19259" spans="4:7" x14ac:dyDescent="0.2">
      <c r="D19259" s="3"/>
      <c r="E19259" s="3"/>
      <c r="F19259" s="3"/>
      <c r="G19259" s="3"/>
    </row>
    <row r="19260" spans="4:7" x14ac:dyDescent="0.2">
      <c r="D19260" s="3"/>
      <c r="E19260" s="3"/>
      <c r="F19260" s="3"/>
      <c r="G19260" s="3"/>
    </row>
    <row r="19261" spans="4:7" x14ac:dyDescent="0.2">
      <c r="D19261" s="3"/>
      <c r="E19261" s="3"/>
      <c r="F19261" s="3"/>
      <c r="G19261" s="3"/>
    </row>
    <row r="19262" spans="4:7" x14ac:dyDescent="0.2">
      <c r="D19262" s="3"/>
      <c r="E19262" s="3"/>
      <c r="F19262" s="3"/>
      <c r="G19262" s="3"/>
    </row>
    <row r="19263" spans="4:7" x14ac:dyDescent="0.2">
      <c r="D19263" s="3"/>
      <c r="E19263" s="3"/>
      <c r="F19263" s="3"/>
      <c r="G19263" s="3"/>
    </row>
    <row r="19264" spans="4:7" x14ac:dyDescent="0.2">
      <c r="D19264" s="3"/>
      <c r="E19264" s="3"/>
      <c r="F19264" s="3"/>
      <c r="G19264" s="3"/>
    </row>
    <row r="19265" spans="4:7" x14ac:dyDescent="0.2">
      <c r="D19265" s="3"/>
      <c r="E19265" s="3"/>
      <c r="F19265" s="3"/>
      <c r="G19265" s="3"/>
    </row>
    <row r="19266" spans="4:7" x14ac:dyDescent="0.2">
      <c r="D19266" s="3"/>
      <c r="E19266" s="3"/>
      <c r="F19266" s="3"/>
      <c r="G19266" s="3"/>
    </row>
    <row r="19267" spans="4:7" x14ac:dyDescent="0.2">
      <c r="D19267" s="3"/>
      <c r="E19267" s="3"/>
      <c r="F19267" s="3"/>
      <c r="G19267" s="3"/>
    </row>
    <row r="19268" spans="4:7" x14ac:dyDescent="0.2">
      <c r="D19268" s="3"/>
      <c r="E19268" s="3"/>
      <c r="F19268" s="3"/>
      <c r="G19268" s="3"/>
    </row>
    <row r="19269" spans="4:7" x14ac:dyDescent="0.2">
      <c r="D19269" s="3"/>
      <c r="E19269" s="3"/>
      <c r="F19269" s="3"/>
      <c r="G19269" s="3"/>
    </row>
    <row r="19270" spans="4:7" x14ac:dyDescent="0.2">
      <c r="D19270" s="3"/>
      <c r="E19270" s="3"/>
      <c r="F19270" s="3"/>
      <c r="G19270" s="3"/>
    </row>
    <row r="19271" spans="4:7" x14ac:dyDescent="0.2">
      <c r="D19271" s="3"/>
      <c r="E19271" s="3"/>
      <c r="F19271" s="3"/>
      <c r="G19271" s="3"/>
    </row>
    <row r="19272" spans="4:7" x14ac:dyDescent="0.2">
      <c r="D19272" s="3"/>
      <c r="E19272" s="3"/>
      <c r="F19272" s="3"/>
      <c r="G19272" s="3"/>
    </row>
    <row r="19273" spans="4:7" x14ac:dyDescent="0.2">
      <c r="D19273" s="3"/>
      <c r="E19273" s="3"/>
      <c r="F19273" s="3"/>
      <c r="G19273" s="3"/>
    </row>
    <row r="19274" spans="4:7" x14ac:dyDescent="0.2">
      <c r="D19274" s="3"/>
      <c r="E19274" s="3"/>
      <c r="F19274" s="3"/>
      <c r="G19274" s="3"/>
    </row>
    <row r="19275" spans="4:7" x14ac:dyDescent="0.2">
      <c r="D19275" s="3"/>
      <c r="E19275" s="3"/>
      <c r="F19275" s="3"/>
      <c r="G19275" s="3"/>
    </row>
    <row r="19276" spans="4:7" x14ac:dyDescent="0.2">
      <c r="D19276" s="3"/>
      <c r="E19276" s="3"/>
      <c r="F19276" s="3"/>
      <c r="G19276" s="3"/>
    </row>
    <row r="19277" spans="4:7" x14ac:dyDescent="0.2">
      <c r="D19277" s="3"/>
      <c r="E19277" s="3"/>
      <c r="F19277" s="3"/>
      <c r="G19277" s="3"/>
    </row>
    <row r="19278" spans="4:7" x14ac:dyDescent="0.2">
      <c r="D19278" s="3"/>
      <c r="E19278" s="3"/>
      <c r="F19278" s="3"/>
      <c r="G19278" s="3"/>
    </row>
    <row r="19279" spans="4:7" x14ac:dyDescent="0.2">
      <c r="D19279" s="3"/>
      <c r="E19279" s="3"/>
      <c r="F19279" s="3"/>
      <c r="G19279" s="3"/>
    </row>
    <row r="19280" spans="4:7" x14ac:dyDescent="0.2">
      <c r="D19280" s="3"/>
      <c r="E19280" s="3"/>
      <c r="F19280" s="3"/>
      <c r="G19280" s="3"/>
    </row>
    <row r="19281" spans="4:7" x14ac:dyDescent="0.2">
      <c r="D19281" s="3"/>
      <c r="E19281" s="3"/>
      <c r="F19281" s="3"/>
      <c r="G19281" s="3"/>
    </row>
    <row r="19282" spans="4:7" x14ac:dyDescent="0.2">
      <c r="D19282" s="3"/>
      <c r="E19282" s="3"/>
      <c r="F19282" s="3"/>
      <c r="G19282" s="3"/>
    </row>
    <row r="19283" spans="4:7" x14ac:dyDescent="0.2">
      <c r="D19283" s="3"/>
      <c r="E19283" s="3"/>
      <c r="F19283" s="3"/>
      <c r="G19283" s="3"/>
    </row>
    <row r="19284" spans="4:7" x14ac:dyDescent="0.2">
      <c r="D19284" s="3"/>
      <c r="E19284" s="3"/>
      <c r="F19284" s="3"/>
      <c r="G19284" s="3"/>
    </row>
    <row r="19285" spans="4:7" x14ac:dyDescent="0.2">
      <c r="D19285" s="3"/>
      <c r="E19285" s="3"/>
      <c r="F19285" s="3"/>
      <c r="G19285" s="3"/>
    </row>
    <row r="19286" spans="4:7" x14ac:dyDescent="0.2">
      <c r="D19286" s="3"/>
      <c r="E19286" s="3"/>
      <c r="F19286" s="3"/>
      <c r="G19286" s="3"/>
    </row>
    <row r="19287" spans="4:7" x14ac:dyDescent="0.2">
      <c r="D19287" s="3"/>
      <c r="E19287" s="3"/>
      <c r="F19287" s="3"/>
      <c r="G19287" s="3"/>
    </row>
    <row r="19288" spans="4:7" x14ac:dyDescent="0.2">
      <c r="D19288" s="3"/>
      <c r="E19288" s="3"/>
      <c r="F19288" s="3"/>
      <c r="G19288" s="3"/>
    </row>
    <row r="19289" spans="4:7" x14ac:dyDescent="0.2">
      <c r="D19289" s="3"/>
      <c r="E19289" s="3"/>
      <c r="F19289" s="3"/>
      <c r="G19289" s="3"/>
    </row>
    <row r="19290" spans="4:7" x14ac:dyDescent="0.2">
      <c r="D19290" s="3"/>
      <c r="E19290" s="3"/>
      <c r="F19290" s="3"/>
      <c r="G19290" s="3"/>
    </row>
    <row r="19291" spans="4:7" x14ac:dyDescent="0.2">
      <c r="D19291" s="3"/>
      <c r="E19291" s="3"/>
      <c r="F19291" s="3"/>
      <c r="G19291" s="3"/>
    </row>
    <row r="19292" spans="4:7" x14ac:dyDescent="0.2">
      <c r="D19292" s="3"/>
      <c r="E19292" s="3"/>
      <c r="F19292" s="3"/>
      <c r="G19292" s="3"/>
    </row>
    <row r="19293" spans="4:7" x14ac:dyDescent="0.2">
      <c r="D19293" s="3"/>
      <c r="E19293" s="3"/>
      <c r="F19293" s="3"/>
      <c r="G19293" s="3"/>
    </row>
    <row r="19294" spans="4:7" x14ac:dyDescent="0.2">
      <c r="D19294" s="3"/>
      <c r="E19294" s="3"/>
      <c r="F19294" s="3"/>
      <c r="G19294" s="3"/>
    </row>
    <row r="19295" spans="4:7" x14ac:dyDescent="0.2">
      <c r="D19295" s="3"/>
      <c r="E19295" s="3"/>
      <c r="F19295" s="3"/>
      <c r="G19295" s="3"/>
    </row>
    <row r="19296" spans="4:7" x14ac:dyDescent="0.2">
      <c r="D19296" s="3"/>
      <c r="E19296" s="3"/>
      <c r="F19296" s="3"/>
      <c r="G19296" s="3"/>
    </row>
    <row r="19297" spans="4:7" x14ac:dyDescent="0.2">
      <c r="D19297" s="3"/>
      <c r="E19297" s="3"/>
      <c r="F19297" s="3"/>
      <c r="G19297" s="3"/>
    </row>
    <row r="19298" spans="4:7" x14ac:dyDescent="0.2">
      <c r="D19298" s="3"/>
      <c r="E19298" s="3"/>
      <c r="F19298" s="3"/>
      <c r="G19298" s="3"/>
    </row>
    <row r="19299" spans="4:7" x14ac:dyDescent="0.2">
      <c r="D19299" s="3"/>
      <c r="E19299" s="3"/>
      <c r="F19299" s="3"/>
      <c r="G19299" s="3"/>
    </row>
    <row r="19300" spans="4:7" x14ac:dyDescent="0.2">
      <c r="D19300" s="3"/>
      <c r="E19300" s="3"/>
      <c r="F19300" s="3"/>
      <c r="G19300" s="3"/>
    </row>
    <row r="19301" spans="4:7" x14ac:dyDescent="0.2">
      <c r="D19301" s="3"/>
      <c r="E19301" s="3"/>
      <c r="F19301" s="3"/>
      <c r="G19301" s="3"/>
    </row>
    <row r="19302" spans="4:7" x14ac:dyDescent="0.2">
      <c r="D19302" s="3"/>
      <c r="E19302" s="3"/>
      <c r="F19302" s="3"/>
      <c r="G19302" s="3"/>
    </row>
    <row r="19303" spans="4:7" x14ac:dyDescent="0.2">
      <c r="D19303" s="3"/>
      <c r="E19303" s="3"/>
      <c r="F19303" s="3"/>
      <c r="G19303" s="3"/>
    </row>
    <row r="19304" spans="4:7" x14ac:dyDescent="0.2">
      <c r="D19304" s="3"/>
      <c r="E19304" s="3"/>
      <c r="F19304" s="3"/>
      <c r="G19304" s="3"/>
    </row>
    <row r="19305" spans="4:7" x14ac:dyDescent="0.2">
      <c r="D19305" s="3"/>
      <c r="E19305" s="3"/>
      <c r="F19305" s="3"/>
      <c r="G19305" s="3"/>
    </row>
    <row r="19306" spans="4:7" x14ac:dyDescent="0.2">
      <c r="D19306" s="3"/>
      <c r="E19306" s="3"/>
      <c r="F19306" s="3"/>
      <c r="G19306" s="3"/>
    </row>
    <row r="19307" spans="4:7" x14ac:dyDescent="0.2">
      <c r="D19307" s="3"/>
      <c r="E19307" s="3"/>
      <c r="F19307" s="3"/>
      <c r="G19307" s="3"/>
    </row>
    <row r="19308" spans="4:7" x14ac:dyDescent="0.2">
      <c r="D19308" s="3"/>
      <c r="E19308" s="3"/>
      <c r="F19308" s="3"/>
      <c r="G19308" s="3"/>
    </row>
    <row r="19309" spans="4:7" x14ac:dyDescent="0.2">
      <c r="D19309" s="3"/>
      <c r="E19309" s="3"/>
      <c r="F19309" s="3"/>
      <c r="G19309" s="3"/>
    </row>
    <row r="19310" spans="4:7" x14ac:dyDescent="0.2">
      <c r="D19310" s="3"/>
      <c r="E19310" s="3"/>
      <c r="F19310" s="3"/>
      <c r="G19310" s="3"/>
    </row>
    <row r="19311" spans="4:7" x14ac:dyDescent="0.2">
      <c r="D19311" s="3"/>
      <c r="E19311" s="3"/>
      <c r="F19311" s="3"/>
      <c r="G19311" s="3"/>
    </row>
    <row r="19312" spans="4:7" x14ac:dyDescent="0.2">
      <c r="D19312" s="3"/>
      <c r="E19312" s="3"/>
      <c r="F19312" s="3"/>
      <c r="G19312" s="3"/>
    </row>
    <row r="19313" spans="4:7" x14ac:dyDescent="0.2">
      <c r="D19313" s="3"/>
      <c r="E19313" s="3"/>
      <c r="F19313" s="3"/>
      <c r="G19313" s="3"/>
    </row>
    <row r="19314" spans="4:7" x14ac:dyDescent="0.2">
      <c r="D19314" s="3"/>
      <c r="E19314" s="3"/>
      <c r="F19314" s="3"/>
      <c r="G19314" s="3"/>
    </row>
    <row r="19315" spans="4:7" x14ac:dyDescent="0.2">
      <c r="D19315" s="3"/>
      <c r="E19315" s="3"/>
      <c r="F19315" s="3"/>
      <c r="G19315" s="3"/>
    </row>
    <row r="19316" spans="4:7" x14ac:dyDescent="0.2">
      <c r="D19316" s="3"/>
      <c r="E19316" s="3"/>
      <c r="F19316" s="3"/>
      <c r="G19316" s="3"/>
    </row>
    <row r="19317" spans="4:7" x14ac:dyDescent="0.2">
      <c r="D19317" s="3"/>
      <c r="E19317" s="3"/>
      <c r="F19317" s="3"/>
      <c r="G19317" s="3"/>
    </row>
    <row r="19318" spans="4:7" x14ac:dyDescent="0.2">
      <c r="D19318" s="3"/>
      <c r="E19318" s="3"/>
      <c r="F19318" s="3"/>
      <c r="G19318" s="3"/>
    </row>
    <row r="19319" spans="4:7" x14ac:dyDescent="0.2">
      <c r="D19319" s="3"/>
      <c r="E19319" s="3"/>
      <c r="F19319" s="3"/>
      <c r="G19319" s="3"/>
    </row>
    <row r="19320" spans="4:7" x14ac:dyDescent="0.2">
      <c r="D19320" s="3"/>
      <c r="E19320" s="3"/>
      <c r="F19320" s="3"/>
      <c r="G19320" s="3"/>
    </row>
    <row r="19321" spans="4:7" x14ac:dyDescent="0.2">
      <c r="D19321" s="3"/>
      <c r="E19321" s="3"/>
      <c r="F19321" s="3"/>
      <c r="G19321" s="3"/>
    </row>
    <row r="19322" spans="4:7" x14ac:dyDescent="0.2">
      <c r="D19322" s="3"/>
      <c r="E19322" s="3"/>
      <c r="F19322" s="3"/>
      <c r="G19322" s="3"/>
    </row>
    <row r="19323" spans="4:7" x14ac:dyDescent="0.2">
      <c r="D19323" s="3"/>
      <c r="E19323" s="3"/>
      <c r="F19323" s="3"/>
      <c r="G19323" s="3"/>
    </row>
    <row r="19324" spans="4:7" x14ac:dyDescent="0.2">
      <c r="D19324" s="3"/>
      <c r="E19324" s="3"/>
      <c r="F19324" s="3"/>
      <c r="G19324" s="3"/>
    </row>
    <row r="19325" spans="4:7" x14ac:dyDescent="0.2">
      <c r="D19325" s="3"/>
      <c r="E19325" s="3"/>
      <c r="F19325" s="3"/>
      <c r="G19325" s="3"/>
    </row>
    <row r="19326" spans="4:7" x14ac:dyDescent="0.2">
      <c r="D19326" s="3"/>
      <c r="E19326" s="3"/>
      <c r="F19326" s="3"/>
      <c r="G19326" s="3"/>
    </row>
    <row r="19327" spans="4:7" x14ac:dyDescent="0.2">
      <c r="D19327" s="3"/>
      <c r="E19327" s="3"/>
      <c r="F19327" s="3"/>
      <c r="G19327" s="3"/>
    </row>
    <row r="19328" spans="4:7" x14ac:dyDescent="0.2">
      <c r="D19328" s="3"/>
      <c r="E19328" s="3"/>
      <c r="F19328" s="3"/>
      <c r="G19328" s="3"/>
    </row>
    <row r="19329" spans="4:7" x14ac:dyDescent="0.2">
      <c r="D19329" s="3"/>
      <c r="E19329" s="3"/>
      <c r="F19329" s="3"/>
      <c r="G19329" s="3"/>
    </row>
    <row r="19330" spans="4:7" x14ac:dyDescent="0.2">
      <c r="D19330" s="3"/>
      <c r="E19330" s="3"/>
      <c r="F19330" s="3"/>
      <c r="G19330" s="3"/>
    </row>
    <row r="19331" spans="4:7" x14ac:dyDescent="0.2">
      <c r="D19331" s="3"/>
      <c r="E19331" s="3"/>
      <c r="F19331" s="3"/>
      <c r="G19331" s="3"/>
    </row>
    <row r="19332" spans="4:7" x14ac:dyDescent="0.2">
      <c r="D19332" s="3"/>
      <c r="E19332" s="3"/>
      <c r="F19332" s="3"/>
      <c r="G19332" s="3"/>
    </row>
    <row r="19333" spans="4:7" x14ac:dyDescent="0.2">
      <c r="D19333" s="3"/>
      <c r="E19333" s="3"/>
      <c r="F19333" s="3"/>
      <c r="G19333" s="3"/>
    </row>
    <row r="19334" spans="4:7" x14ac:dyDescent="0.2">
      <c r="D19334" s="3"/>
      <c r="E19334" s="3"/>
      <c r="F19334" s="3"/>
      <c r="G19334" s="3"/>
    </row>
    <row r="19335" spans="4:7" x14ac:dyDescent="0.2">
      <c r="D19335" s="3"/>
      <c r="E19335" s="3"/>
      <c r="F19335" s="3"/>
      <c r="G19335" s="3"/>
    </row>
    <row r="19336" spans="4:7" x14ac:dyDescent="0.2">
      <c r="D19336" s="3"/>
      <c r="E19336" s="3"/>
      <c r="F19336" s="3"/>
      <c r="G19336" s="3"/>
    </row>
    <row r="19337" spans="4:7" x14ac:dyDescent="0.2">
      <c r="D19337" s="3"/>
      <c r="E19337" s="3"/>
      <c r="F19337" s="3"/>
      <c r="G19337" s="3"/>
    </row>
    <row r="19338" spans="4:7" x14ac:dyDescent="0.2">
      <c r="D19338" s="3"/>
      <c r="E19338" s="3"/>
      <c r="F19338" s="3"/>
      <c r="G19338" s="3"/>
    </row>
    <row r="19339" spans="4:7" x14ac:dyDescent="0.2">
      <c r="D19339" s="3"/>
      <c r="E19339" s="3"/>
      <c r="F19339" s="3"/>
      <c r="G19339" s="3"/>
    </row>
    <row r="19340" spans="4:7" x14ac:dyDescent="0.2">
      <c r="D19340" s="3"/>
      <c r="E19340" s="3"/>
      <c r="F19340" s="3"/>
      <c r="G19340" s="3"/>
    </row>
    <row r="19341" spans="4:7" x14ac:dyDescent="0.2">
      <c r="D19341" s="3"/>
      <c r="E19341" s="3"/>
      <c r="F19341" s="3"/>
      <c r="G19341" s="3"/>
    </row>
    <row r="19342" spans="4:7" x14ac:dyDescent="0.2">
      <c r="D19342" s="3"/>
      <c r="E19342" s="3"/>
      <c r="F19342" s="3"/>
      <c r="G19342" s="3"/>
    </row>
    <row r="19343" spans="4:7" x14ac:dyDescent="0.2">
      <c r="D19343" s="3"/>
      <c r="E19343" s="3"/>
      <c r="F19343" s="3"/>
      <c r="G19343" s="3"/>
    </row>
    <row r="19344" spans="4:7" x14ac:dyDescent="0.2">
      <c r="D19344" s="3"/>
      <c r="E19344" s="3"/>
      <c r="F19344" s="3"/>
      <c r="G19344" s="3"/>
    </row>
    <row r="19345" spans="4:7" x14ac:dyDescent="0.2">
      <c r="D19345" s="3"/>
      <c r="E19345" s="3"/>
      <c r="F19345" s="3"/>
      <c r="G19345" s="3"/>
    </row>
    <row r="19346" spans="4:7" x14ac:dyDescent="0.2">
      <c r="D19346" s="3"/>
      <c r="E19346" s="3"/>
      <c r="F19346" s="3"/>
      <c r="G19346" s="3"/>
    </row>
    <row r="19347" spans="4:7" x14ac:dyDescent="0.2">
      <c r="D19347" s="3"/>
      <c r="E19347" s="3"/>
      <c r="F19347" s="3"/>
      <c r="G19347" s="3"/>
    </row>
    <row r="19348" spans="4:7" x14ac:dyDescent="0.2">
      <c r="D19348" s="3"/>
      <c r="E19348" s="3"/>
      <c r="F19348" s="3"/>
      <c r="G19348" s="3"/>
    </row>
    <row r="19349" spans="4:7" x14ac:dyDescent="0.2">
      <c r="D19349" s="3"/>
      <c r="E19349" s="3"/>
      <c r="F19349" s="3"/>
      <c r="G19349" s="3"/>
    </row>
    <row r="19350" spans="4:7" x14ac:dyDescent="0.2">
      <c r="D19350" s="3"/>
      <c r="E19350" s="3"/>
      <c r="F19350" s="3"/>
      <c r="G19350" s="3"/>
    </row>
    <row r="19351" spans="4:7" x14ac:dyDescent="0.2">
      <c r="D19351" s="3"/>
      <c r="E19351" s="3"/>
      <c r="F19351" s="3"/>
      <c r="G19351" s="3"/>
    </row>
    <row r="19352" spans="4:7" x14ac:dyDescent="0.2">
      <c r="D19352" s="3"/>
      <c r="E19352" s="3"/>
      <c r="F19352" s="3"/>
      <c r="G19352" s="3"/>
    </row>
    <row r="19353" spans="4:7" x14ac:dyDescent="0.2">
      <c r="D19353" s="3"/>
      <c r="E19353" s="3"/>
      <c r="F19353" s="3"/>
      <c r="G19353" s="3"/>
    </row>
    <row r="19354" spans="4:7" x14ac:dyDescent="0.2">
      <c r="D19354" s="3"/>
      <c r="E19354" s="3"/>
      <c r="F19354" s="3"/>
      <c r="G19354" s="3"/>
    </row>
    <row r="19355" spans="4:7" x14ac:dyDescent="0.2">
      <c r="D19355" s="3"/>
      <c r="E19355" s="3"/>
      <c r="F19355" s="3"/>
      <c r="G19355" s="3"/>
    </row>
    <row r="19356" spans="4:7" x14ac:dyDescent="0.2">
      <c r="D19356" s="3"/>
      <c r="E19356" s="3"/>
      <c r="F19356" s="3"/>
      <c r="G19356" s="3"/>
    </row>
    <row r="19357" spans="4:7" x14ac:dyDescent="0.2">
      <c r="D19357" s="3"/>
      <c r="E19357" s="3"/>
      <c r="F19357" s="3"/>
      <c r="G19357" s="3"/>
    </row>
    <row r="19358" spans="4:7" x14ac:dyDescent="0.2">
      <c r="D19358" s="3"/>
      <c r="E19358" s="3"/>
      <c r="F19358" s="3"/>
      <c r="G19358" s="3"/>
    </row>
    <row r="19359" spans="4:7" x14ac:dyDescent="0.2">
      <c r="D19359" s="3"/>
      <c r="E19359" s="3"/>
      <c r="F19359" s="3"/>
      <c r="G19359" s="3"/>
    </row>
    <row r="19360" spans="4:7" x14ac:dyDescent="0.2">
      <c r="D19360" s="3"/>
      <c r="E19360" s="3"/>
      <c r="F19360" s="3"/>
      <c r="G19360" s="3"/>
    </row>
    <row r="19361" spans="4:7" x14ac:dyDescent="0.2">
      <c r="D19361" s="3"/>
      <c r="E19361" s="3"/>
      <c r="F19361" s="3"/>
      <c r="G19361" s="3"/>
    </row>
    <row r="19362" spans="4:7" x14ac:dyDescent="0.2">
      <c r="D19362" s="3"/>
      <c r="E19362" s="3"/>
      <c r="F19362" s="3"/>
      <c r="G19362" s="3"/>
    </row>
    <row r="19363" spans="4:7" x14ac:dyDescent="0.2">
      <c r="D19363" s="3"/>
      <c r="E19363" s="3"/>
      <c r="F19363" s="3"/>
      <c r="G19363" s="3"/>
    </row>
    <row r="19364" spans="4:7" x14ac:dyDescent="0.2">
      <c r="D19364" s="3"/>
      <c r="E19364" s="3"/>
      <c r="F19364" s="3"/>
      <c r="G19364" s="3"/>
    </row>
    <row r="19365" spans="4:7" x14ac:dyDescent="0.2">
      <c r="D19365" s="3"/>
      <c r="E19365" s="3"/>
      <c r="F19365" s="3"/>
      <c r="G19365" s="3"/>
    </row>
    <row r="19366" spans="4:7" x14ac:dyDescent="0.2">
      <c r="D19366" s="3"/>
      <c r="E19366" s="3"/>
      <c r="F19366" s="3"/>
      <c r="G19366" s="3"/>
    </row>
    <row r="19367" spans="4:7" x14ac:dyDescent="0.2">
      <c r="D19367" s="3"/>
      <c r="E19367" s="3"/>
      <c r="F19367" s="3"/>
      <c r="G19367" s="3"/>
    </row>
    <row r="19368" spans="4:7" x14ac:dyDescent="0.2">
      <c r="D19368" s="3"/>
      <c r="E19368" s="3"/>
      <c r="F19368" s="3"/>
      <c r="G19368" s="3"/>
    </row>
    <row r="19369" spans="4:7" x14ac:dyDescent="0.2">
      <c r="D19369" s="3"/>
      <c r="E19369" s="3"/>
      <c r="F19369" s="3"/>
      <c r="G19369" s="3"/>
    </row>
    <row r="19370" spans="4:7" x14ac:dyDescent="0.2">
      <c r="D19370" s="3"/>
      <c r="E19370" s="3"/>
      <c r="F19370" s="3"/>
      <c r="G19370" s="3"/>
    </row>
    <row r="19371" spans="4:7" x14ac:dyDescent="0.2">
      <c r="D19371" s="3"/>
      <c r="E19371" s="3"/>
      <c r="F19371" s="3"/>
      <c r="G19371" s="3"/>
    </row>
    <row r="19372" spans="4:7" x14ac:dyDescent="0.2">
      <c r="D19372" s="3"/>
      <c r="E19372" s="3"/>
      <c r="F19372" s="3"/>
      <c r="G19372" s="3"/>
    </row>
    <row r="19373" spans="4:7" x14ac:dyDescent="0.2">
      <c r="D19373" s="3"/>
      <c r="E19373" s="3"/>
      <c r="F19373" s="3"/>
      <c r="G19373" s="3"/>
    </row>
    <row r="19374" spans="4:7" x14ac:dyDescent="0.2">
      <c r="D19374" s="3"/>
      <c r="E19374" s="3"/>
      <c r="F19374" s="3"/>
      <c r="G19374" s="3"/>
    </row>
    <row r="19375" spans="4:7" x14ac:dyDescent="0.2">
      <c r="D19375" s="3"/>
      <c r="E19375" s="3"/>
      <c r="F19375" s="3"/>
      <c r="G19375" s="3"/>
    </row>
    <row r="19376" spans="4:7" x14ac:dyDescent="0.2">
      <c r="D19376" s="3"/>
      <c r="E19376" s="3"/>
      <c r="F19376" s="3"/>
      <c r="G19376" s="3"/>
    </row>
    <row r="19377" spans="4:7" x14ac:dyDescent="0.2">
      <c r="D19377" s="3"/>
      <c r="E19377" s="3"/>
      <c r="F19377" s="3"/>
      <c r="G19377" s="3"/>
    </row>
    <row r="19378" spans="4:7" x14ac:dyDescent="0.2">
      <c r="D19378" s="3"/>
      <c r="E19378" s="3"/>
      <c r="F19378" s="3"/>
      <c r="G19378" s="3"/>
    </row>
    <row r="19379" spans="4:7" x14ac:dyDescent="0.2">
      <c r="D19379" s="3"/>
      <c r="E19379" s="3"/>
      <c r="F19379" s="3"/>
      <c r="G19379" s="3"/>
    </row>
    <row r="19380" spans="4:7" x14ac:dyDescent="0.2">
      <c r="D19380" s="3"/>
      <c r="E19380" s="3"/>
      <c r="F19380" s="3"/>
      <c r="G19380" s="3"/>
    </row>
    <row r="19381" spans="4:7" x14ac:dyDescent="0.2">
      <c r="D19381" s="3"/>
      <c r="E19381" s="3"/>
      <c r="F19381" s="3"/>
      <c r="G19381" s="3"/>
    </row>
    <row r="19382" spans="4:7" x14ac:dyDescent="0.2">
      <c r="D19382" s="3"/>
      <c r="E19382" s="3"/>
      <c r="F19382" s="3"/>
      <c r="G19382" s="3"/>
    </row>
    <row r="19383" spans="4:7" x14ac:dyDescent="0.2">
      <c r="D19383" s="3"/>
      <c r="E19383" s="3"/>
      <c r="F19383" s="3"/>
      <c r="G19383" s="3"/>
    </row>
    <row r="19384" spans="4:7" x14ac:dyDescent="0.2">
      <c r="D19384" s="3"/>
      <c r="E19384" s="3"/>
      <c r="F19384" s="3"/>
      <c r="G19384" s="3"/>
    </row>
    <row r="19385" spans="4:7" x14ac:dyDescent="0.2">
      <c r="D19385" s="3"/>
      <c r="E19385" s="3"/>
      <c r="F19385" s="3"/>
      <c r="G19385" s="3"/>
    </row>
    <row r="19386" spans="4:7" x14ac:dyDescent="0.2">
      <c r="D19386" s="3"/>
      <c r="E19386" s="3"/>
      <c r="F19386" s="3"/>
      <c r="G19386" s="3"/>
    </row>
    <row r="19387" spans="4:7" x14ac:dyDescent="0.2">
      <c r="D19387" s="3"/>
      <c r="E19387" s="3"/>
      <c r="F19387" s="3"/>
      <c r="G19387" s="3"/>
    </row>
    <row r="19388" spans="4:7" x14ac:dyDescent="0.2">
      <c r="D19388" s="3"/>
      <c r="E19388" s="3"/>
      <c r="F19388" s="3"/>
      <c r="G19388" s="3"/>
    </row>
    <row r="19389" spans="4:7" x14ac:dyDescent="0.2">
      <c r="D19389" s="3"/>
      <c r="E19389" s="3"/>
      <c r="F19389" s="3"/>
      <c r="G19389" s="3"/>
    </row>
    <row r="19390" spans="4:7" x14ac:dyDescent="0.2">
      <c r="D19390" s="3"/>
      <c r="E19390" s="3"/>
      <c r="F19390" s="3"/>
      <c r="G19390" s="3"/>
    </row>
    <row r="19391" spans="4:7" x14ac:dyDescent="0.2">
      <c r="D19391" s="3"/>
      <c r="E19391" s="3"/>
      <c r="F19391" s="3"/>
      <c r="G19391" s="3"/>
    </row>
    <row r="19392" spans="4:7" x14ac:dyDescent="0.2">
      <c r="D19392" s="3"/>
      <c r="E19392" s="3"/>
      <c r="F19392" s="3"/>
      <c r="G19392" s="3"/>
    </row>
    <row r="19393" spans="4:7" x14ac:dyDescent="0.2">
      <c r="D19393" s="3"/>
      <c r="E19393" s="3"/>
      <c r="F19393" s="3"/>
      <c r="G19393" s="3"/>
    </row>
    <row r="19394" spans="4:7" x14ac:dyDescent="0.2">
      <c r="D19394" s="3"/>
      <c r="E19394" s="3"/>
      <c r="F19394" s="3"/>
      <c r="G19394" s="3"/>
    </row>
    <row r="19395" spans="4:7" x14ac:dyDescent="0.2">
      <c r="D19395" s="3"/>
      <c r="E19395" s="3"/>
      <c r="F19395" s="3"/>
      <c r="G19395" s="3"/>
    </row>
    <row r="19396" spans="4:7" x14ac:dyDescent="0.2">
      <c r="D19396" s="3"/>
      <c r="E19396" s="3"/>
      <c r="F19396" s="3"/>
      <c r="G19396" s="3"/>
    </row>
    <row r="19397" spans="4:7" x14ac:dyDescent="0.2">
      <c r="D19397" s="3"/>
      <c r="E19397" s="3"/>
      <c r="F19397" s="3"/>
      <c r="G19397" s="3"/>
    </row>
    <row r="19398" spans="4:7" x14ac:dyDescent="0.2">
      <c r="D19398" s="3"/>
      <c r="E19398" s="3"/>
      <c r="F19398" s="3"/>
      <c r="G19398" s="3"/>
    </row>
    <row r="19399" spans="4:7" x14ac:dyDescent="0.2">
      <c r="D19399" s="3"/>
      <c r="E19399" s="3"/>
      <c r="F19399" s="3"/>
      <c r="G19399" s="3"/>
    </row>
    <row r="19400" spans="4:7" x14ac:dyDescent="0.2">
      <c r="D19400" s="3"/>
      <c r="E19400" s="3"/>
      <c r="F19400" s="3"/>
      <c r="G19400" s="3"/>
    </row>
    <row r="19401" spans="4:7" x14ac:dyDescent="0.2">
      <c r="D19401" s="3"/>
      <c r="E19401" s="3"/>
      <c r="F19401" s="3"/>
      <c r="G19401" s="3"/>
    </row>
    <row r="19402" spans="4:7" x14ac:dyDescent="0.2">
      <c r="D19402" s="3"/>
      <c r="E19402" s="3"/>
      <c r="F19402" s="3"/>
      <c r="G19402" s="3"/>
    </row>
    <row r="19403" spans="4:7" x14ac:dyDescent="0.2">
      <c r="D19403" s="3"/>
      <c r="E19403" s="3"/>
      <c r="F19403" s="3"/>
      <c r="G19403" s="3"/>
    </row>
    <row r="19404" spans="4:7" x14ac:dyDescent="0.2">
      <c r="D19404" s="3"/>
      <c r="E19404" s="3"/>
      <c r="F19404" s="3"/>
      <c r="G19404" s="3"/>
    </row>
    <row r="19405" spans="4:7" x14ac:dyDescent="0.2">
      <c r="D19405" s="3"/>
      <c r="E19405" s="3"/>
      <c r="F19405" s="3"/>
      <c r="G19405" s="3"/>
    </row>
    <row r="19406" spans="4:7" x14ac:dyDescent="0.2">
      <c r="D19406" s="3"/>
      <c r="E19406" s="3"/>
      <c r="F19406" s="3"/>
      <c r="G19406" s="3"/>
    </row>
    <row r="19407" spans="4:7" x14ac:dyDescent="0.2">
      <c r="D19407" s="3"/>
      <c r="E19407" s="3"/>
      <c r="F19407" s="3"/>
      <c r="G19407" s="3"/>
    </row>
    <row r="19408" spans="4:7" x14ac:dyDescent="0.2">
      <c r="D19408" s="3"/>
      <c r="E19408" s="3"/>
      <c r="F19408" s="3"/>
      <c r="G19408" s="3"/>
    </row>
    <row r="19409" spans="4:7" x14ac:dyDescent="0.2">
      <c r="D19409" s="3"/>
      <c r="E19409" s="3"/>
      <c r="F19409" s="3"/>
      <c r="G19409" s="3"/>
    </row>
    <row r="19410" spans="4:7" x14ac:dyDescent="0.2">
      <c r="D19410" s="3"/>
      <c r="E19410" s="3"/>
      <c r="F19410" s="3"/>
      <c r="G19410" s="3"/>
    </row>
    <row r="19411" spans="4:7" x14ac:dyDescent="0.2">
      <c r="D19411" s="3"/>
      <c r="E19411" s="3"/>
      <c r="F19411" s="3"/>
      <c r="G19411" s="3"/>
    </row>
    <row r="19412" spans="4:7" x14ac:dyDescent="0.2">
      <c r="D19412" s="3"/>
      <c r="E19412" s="3"/>
      <c r="F19412" s="3"/>
      <c r="G19412" s="3"/>
    </row>
    <row r="19413" spans="4:7" x14ac:dyDescent="0.2">
      <c r="D19413" s="3"/>
      <c r="E19413" s="3"/>
      <c r="F19413" s="3"/>
      <c r="G19413" s="3"/>
    </row>
    <row r="19414" spans="4:7" x14ac:dyDescent="0.2">
      <c r="D19414" s="3"/>
      <c r="E19414" s="3"/>
      <c r="F19414" s="3"/>
      <c r="G19414" s="3"/>
    </row>
    <row r="19415" spans="4:7" x14ac:dyDescent="0.2">
      <c r="D19415" s="3"/>
      <c r="E19415" s="3"/>
      <c r="F19415" s="3"/>
      <c r="G19415" s="3"/>
    </row>
    <row r="19416" spans="4:7" x14ac:dyDescent="0.2">
      <c r="D19416" s="3"/>
      <c r="E19416" s="3"/>
      <c r="F19416" s="3"/>
      <c r="G19416" s="3"/>
    </row>
    <row r="19417" spans="4:7" x14ac:dyDescent="0.2">
      <c r="D19417" s="3"/>
      <c r="E19417" s="3"/>
      <c r="F19417" s="3"/>
      <c r="G19417" s="3"/>
    </row>
    <row r="19418" spans="4:7" x14ac:dyDescent="0.2">
      <c r="D19418" s="3"/>
      <c r="E19418" s="3"/>
      <c r="F19418" s="3"/>
      <c r="G19418" s="3"/>
    </row>
    <row r="19419" spans="4:7" x14ac:dyDescent="0.2">
      <c r="D19419" s="3"/>
      <c r="E19419" s="3"/>
      <c r="F19419" s="3"/>
      <c r="G19419" s="3"/>
    </row>
    <row r="19420" spans="4:7" x14ac:dyDescent="0.2">
      <c r="D19420" s="3"/>
      <c r="E19420" s="3"/>
      <c r="F19420" s="3"/>
      <c r="G19420" s="3"/>
    </row>
    <row r="19421" spans="4:7" x14ac:dyDescent="0.2">
      <c r="D19421" s="3"/>
      <c r="E19421" s="3"/>
      <c r="F19421" s="3"/>
      <c r="G19421" s="3"/>
    </row>
    <row r="19422" spans="4:7" x14ac:dyDescent="0.2">
      <c r="D19422" s="3"/>
      <c r="E19422" s="3"/>
      <c r="F19422" s="3"/>
      <c r="G19422" s="3"/>
    </row>
    <row r="19423" spans="4:7" x14ac:dyDescent="0.2">
      <c r="D19423" s="3"/>
      <c r="E19423" s="3"/>
      <c r="F19423" s="3"/>
      <c r="G19423" s="3"/>
    </row>
    <row r="19424" spans="4:7" x14ac:dyDescent="0.2">
      <c r="D19424" s="3"/>
      <c r="E19424" s="3"/>
      <c r="F19424" s="3"/>
      <c r="G19424" s="3"/>
    </row>
    <row r="19425" spans="4:7" x14ac:dyDescent="0.2">
      <c r="D19425" s="3"/>
      <c r="E19425" s="3"/>
      <c r="F19425" s="3"/>
      <c r="G19425" s="3"/>
    </row>
    <row r="19426" spans="4:7" x14ac:dyDescent="0.2">
      <c r="D19426" s="3"/>
      <c r="E19426" s="3"/>
      <c r="F19426" s="3"/>
      <c r="G19426" s="3"/>
    </row>
    <row r="19427" spans="4:7" x14ac:dyDescent="0.2">
      <c r="D19427" s="3"/>
      <c r="E19427" s="3"/>
      <c r="F19427" s="3"/>
      <c r="G19427" s="3"/>
    </row>
    <row r="19428" spans="4:7" x14ac:dyDescent="0.2">
      <c r="D19428" s="3"/>
      <c r="E19428" s="3"/>
      <c r="F19428" s="3"/>
      <c r="G19428" s="3"/>
    </row>
    <row r="19429" spans="4:7" x14ac:dyDescent="0.2">
      <c r="D19429" s="3"/>
      <c r="E19429" s="3"/>
      <c r="F19429" s="3"/>
      <c r="G19429" s="3"/>
    </row>
    <row r="19430" spans="4:7" x14ac:dyDescent="0.2">
      <c r="D19430" s="3"/>
      <c r="E19430" s="3"/>
      <c r="F19430" s="3"/>
      <c r="G19430" s="3"/>
    </row>
    <row r="19431" spans="4:7" x14ac:dyDescent="0.2">
      <c r="D19431" s="3"/>
      <c r="E19431" s="3"/>
      <c r="F19431" s="3"/>
      <c r="G19431" s="3"/>
    </row>
    <row r="19432" spans="4:7" x14ac:dyDescent="0.2">
      <c r="D19432" s="3"/>
      <c r="E19432" s="3"/>
      <c r="F19432" s="3"/>
      <c r="G19432" s="3"/>
    </row>
    <row r="19433" spans="4:7" x14ac:dyDescent="0.2">
      <c r="D19433" s="3"/>
      <c r="E19433" s="3"/>
      <c r="F19433" s="3"/>
      <c r="G19433" s="3"/>
    </row>
    <row r="19434" spans="4:7" x14ac:dyDescent="0.2">
      <c r="D19434" s="3"/>
      <c r="E19434" s="3"/>
      <c r="F19434" s="3"/>
      <c r="G19434" s="3"/>
    </row>
    <row r="19435" spans="4:7" x14ac:dyDescent="0.2">
      <c r="D19435" s="3"/>
      <c r="E19435" s="3"/>
      <c r="F19435" s="3"/>
      <c r="G19435" s="3"/>
    </row>
    <row r="19436" spans="4:7" x14ac:dyDescent="0.2">
      <c r="D19436" s="3"/>
      <c r="E19436" s="3"/>
      <c r="F19436" s="3"/>
      <c r="G19436" s="3"/>
    </row>
    <row r="19437" spans="4:7" x14ac:dyDescent="0.2">
      <c r="D19437" s="3"/>
      <c r="E19437" s="3"/>
      <c r="F19437" s="3"/>
      <c r="G19437" s="3"/>
    </row>
    <row r="19438" spans="4:7" x14ac:dyDescent="0.2">
      <c r="D19438" s="3"/>
      <c r="E19438" s="3"/>
      <c r="F19438" s="3"/>
      <c r="G19438" s="3"/>
    </row>
    <row r="19439" spans="4:7" x14ac:dyDescent="0.2">
      <c r="D19439" s="3"/>
      <c r="E19439" s="3"/>
      <c r="F19439" s="3"/>
      <c r="G19439" s="3"/>
    </row>
    <row r="19440" spans="4:7" x14ac:dyDescent="0.2">
      <c r="D19440" s="3"/>
      <c r="E19440" s="3"/>
      <c r="F19440" s="3"/>
      <c r="G19440" s="3"/>
    </row>
    <row r="19441" spans="4:7" x14ac:dyDescent="0.2">
      <c r="D19441" s="3"/>
      <c r="E19441" s="3"/>
      <c r="F19441" s="3"/>
      <c r="G19441" s="3"/>
    </row>
    <row r="19442" spans="4:7" x14ac:dyDescent="0.2">
      <c r="D19442" s="3"/>
      <c r="E19442" s="3"/>
      <c r="F19442" s="3"/>
      <c r="G19442" s="3"/>
    </row>
    <row r="19443" spans="4:7" x14ac:dyDescent="0.2">
      <c r="D19443" s="3"/>
      <c r="E19443" s="3"/>
      <c r="F19443" s="3"/>
      <c r="G19443" s="3"/>
    </row>
    <row r="19444" spans="4:7" x14ac:dyDescent="0.2">
      <c r="D19444" s="3"/>
      <c r="E19444" s="3"/>
      <c r="F19444" s="3"/>
      <c r="G19444" s="3"/>
    </row>
    <row r="19445" spans="4:7" x14ac:dyDescent="0.2">
      <c r="D19445" s="3"/>
      <c r="E19445" s="3"/>
      <c r="F19445" s="3"/>
      <c r="G19445" s="3"/>
    </row>
    <row r="19446" spans="4:7" x14ac:dyDescent="0.2">
      <c r="D19446" s="3"/>
      <c r="E19446" s="3"/>
      <c r="F19446" s="3"/>
      <c r="G19446" s="3"/>
    </row>
    <row r="19447" spans="4:7" x14ac:dyDescent="0.2">
      <c r="D19447" s="3"/>
      <c r="E19447" s="3"/>
      <c r="F19447" s="3"/>
      <c r="G19447" s="3"/>
    </row>
    <row r="19448" spans="4:7" x14ac:dyDescent="0.2">
      <c r="D19448" s="3"/>
      <c r="E19448" s="3"/>
      <c r="F19448" s="3"/>
      <c r="G19448" s="3"/>
    </row>
    <row r="19449" spans="4:7" x14ac:dyDescent="0.2">
      <c r="D19449" s="3"/>
      <c r="E19449" s="3"/>
      <c r="F19449" s="3"/>
      <c r="G19449" s="3"/>
    </row>
    <row r="19450" spans="4:7" x14ac:dyDescent="0.2">
      <c r="D19450" s="3"/>
      <c r="E19450" s="3"/>
      <c r="F19450" s="3"/>
      <c r="G19450" s="3"/>
    </row>
    <row r="19451" spans="4:7" x14ac:dyDescent="0.2">
      <c r="D19451" s="3"/>
      <c r="E19451" s="3"/>
      <c r="F19451" s="3"/>
      <c r="G19451" s="3"/>
    </row>
    <row r="19452" spans="4:7" x14ac:dyDescent="0.2">
      <c r="D19452" s="3"/>
      <c r="E19452" s="3"/>
      <c r="F19452" s="3"/>
      <c r="G19452" s="3"/>
    </row>
    <row r="19453" spans="4:7" x14ac:dyDescent="0.2">
      <c r="D19453" s="3"/>
      <c r="E19453" s="3"/>
      <c r="F19453" s="3"/>
      <c r="G19453" s="3"/>
    </row>
    <row r="19454" spans="4:7" x14ac:dyDescent="0.2">
      <c r="D19454" s="3"/>
      <c r="E19454" s="3"/>
      <c r="F19454" s="3"/>
      <c r="G19454" s="3"/>
    </row>
    <row r="19455" spans="4:7" x14ac:dyDescent="0.2">
      <c r="D19455" s="3"/>
      <c r="E19455" s="3"/>
      <c r="F19455" s="3"/>
      <c r="G19455" s="3"/>
    </row>
    <row r="19456" spans="4:7" x14ac:dyDescent="0.2">
      <c r="D19456" s="3"/>
      <c r="E19456" s="3"/>
      <c r="F19456" s="3"/>
      <c r="G19456" s="3"/>
    </row>
    <row r="19457" spans="4:7" x14ac:dyDescent="0.2">
      <c r="D19457" s="3"/>
      <c r="E19457" s="3"/>
      <c r="F19457" s="3"/>
      <c r="G19457" s="3"/>
    </row>
    <row r="19458" spans="4:7" x14ac:dyDescent="0.2">
      <c r="D19458" s="3"/>
      <c r="E19458" s="3"/>
      <c r="F19458" s="3"/>
      <c r="G19458" s="3"/>
    </row>
    <row r="19459" spans="4:7" x14ac:dyDescent="0.2">
      <c r="D19459" s="3"/>
      <c r="E19459" s="3"/>
      <c r="F19459" s="3"/>
      <c r="G19459" s="3"/>
    </row>
    <row r="19460" spans="4:7" x14ac:dyDescent="0.2">
      <c r="D19460" s="3"/>
      <c r="E19460" s="3"/>
      <c r="F19460" s="3"/>
      <c r="G19460" s="3"/>
    </row>
    <row r="19461" spans="4:7" x14ac:dyDescent="0.2">
      <c r="D19461" s="3"/>
      <c r="E19461" s="3"/>
      <c r="F19461" s="3"/>
      <c r="G19461" s="3"/>
    </row>
    <row r="19462" spans="4:7" x14ac:dyDescent="0.2">
      <c r="D19462" s="3"/>
      <c r="E19462" s="3"/>
      <c r="F19462" s="3"/>
      <c r="G19462" s="3"/>
    </row>
    <row r="19463" spans="4:7" x14ac:dyDescent="0.2">
      <c r="D19463" s="3"/>
      <c r="E19463" s="3"/>
      <c r="F19463" s="3"/>
      <c r="G19463" s="3"/>
    </row>
    <row r="19464" spans="4:7" x14ac:dyDescent="0.2">
      <c r="D19464" s="3"/>
      <c r="E19464" s="3"/>
      <c r="F19464" s="3"/>
      <c r="G19464" s="3"/>
    </row>
    <row r="19465" spans="4:7" x14ac:dyDescent="0.2">
      <c r="D19465" s="3"/>
      <c r="E19465" s="3"/>
      <c r="F19465" s="3"/>
      <c r="G19465" s="3"/>
    </row>
    <row r="19466" spans="4:7" x14ac:dyDescent="0.2">
      <c r="D19466" s="3"/>
      <c r="E19466" s="3"/>
      <c r="F19466" s="3"/>
      <c r="G19466" s="3"/>
    </row>
    <row r="19467" spans="4:7" x14ac:dyDescent="0.2">
      <c r="D19467" s="3"/>
      <c r="E19467" s="3"/>
      <c r="F19467" s="3"/>
      <c r="G19467" s="3"/>
    </row>
    <row r="19468" spans="4:7" x14ac:dyDescent="0.2">
      <c r="D19468" s="3"/>
      <c r="E19468" s="3"/>
      <c r="F19468" s="3"/>
      <c r="G19468" s="3"/>
    </row>
    <row r="19469" spans="4:7" x14ac:dyDescent="0.2">
      <c r="D19469" s="3"/>
      <c r="E19469" s="3"/>
      <c r="F19469" s="3"/>
      <c r="G19469" s="3"/>
    </row>
    <row r="19470" spans="4:7" x14ac:dyDescent="0.2">
      <c r="D19470" s="3"/>
      <c r="E19470" s="3"/>
      <c r="F19470" s="3"/>
      <c r="G19470" s="3"/>
    </row>
    <row r="19471" spans="4:7" x14ac:dyDescent="0.2">
      <c r="D19471" s="3"/>
      <c r="E19471" s="3"/>
      <c r="F19471" s="3"/>
      <c r="G19471" s="3"/>
    </row>
    <row r="19472" spans="4:7" x14ac:dyDescent="0.2">
      <c r="D19472" s="3"/>
      <c r="E19472" s="3"/>
      <c r="F19472" s="3"/>
      <c r="G19472" s="3"/>
    </row>
    <row r="19473" spans="4:7" x14ac:dyDescent="0.2">
      <c r="D19473" s="3"/>
      <c r="E19473" s="3"/>
      <c r="F19473" s="3"/>
      <c r="G19473" s="3"/>
    </row>
    <row r="19474" spans="4:7" x14ac:dyDescent="0.2">
      <c r="D19474" s="3"/>
      <c r="E19474" s="3"/>
      <c r="F19474" s="3"/>
      <c r="G19474" s="3"/>
    </row>
    <row r="19475" spans="4:7" x14ac:dyDescent="0.2">
      <c r="D19475" s="3"/>
      <c r="E19475" s="3"/>
      <c r="F19475" s="3"/>
      <c r="G19475" s="3"/>
    </row>
    <row r="19476" spans="4:7" x14ac:dyDescent="0.2">
      <c r="D19476" s="3"/>
      <c r="E19476" s="3"/>
      <c r="F19476" s="3"/>
      <c r="G19476" s="3"/>
    </row>
    <row r="19477" spans="4:7" x14ac:dyDescent="0.2">
      <c r="D19477" s="3"/>
      <c r="E19477" s="3"/>
      <c r="F19477" s="3"/>
      <c r="G19477" s="3"/>
    </row>
    <row r="19478" spans="4:7" x14ac:dyDescent="0.2">
      <c r="D19478" s="3"/>
      <c r="E19478" s="3"/>
      <c r="F19478" s="3"/>
      <c r="G19478" s="3"/>
    </row>
    <row r="19479" spans="4:7" x14ac:dyDescent="0.2">
      <c r="D19479" s="3"/>
      <c r="E19479" s="3"/>
      <c r="F19479" s="3"/>
      <c r="G19479" s="3"/>
    </row>
    <row r="19480" spans="4:7" x14ac:dyDescent="0.2">
      <c r="D19480" s="3"/>
      <c r="E19480" s="3"/>
      <c r="F19480" s="3"/>
      <c r="G19480" s="3"/>
    </row>
    <row r="19481" spans="4:7" x14ac:dyDescent="0.2">
      <c r="D19481" s="3"/>
      <c r="E19481" s="3"/>
      <c r="F19481" s="3"/>
      <c r="G19481" s="3"/>
    </row>
    <row r="19482" spans="4:7" x14ac:dyDescent="0.2">
      <c r="D19482" s="3"/>
      <c r="E19482" s="3"/>
      <c r="F19482" s="3"/>
      <c r="G19482" s="3"/>
    </row>
    <row r="19483" spans="4:7" x14ac:dyDescent="0.2">
      <c r="D19483" s="3"/>
      <c r="E19483" s="3"/>
      <c r="F19483" s="3"/>
      <c r="G19483" s="3"/>
    </row>
    <row r="19484" spans="4:7" x14ac:dyDescent="0.2">
      <c r="D19484" s="3"/>
      <c r="E19484" s="3"/>
      <c r="F19484" s="3"/>
      <c r="G19484" s="3"/>
    </row>
    <row r="19485" spans="4:7" x14ac:dyDescent="0.2">
      <c r="D19485" s="3"/>
      <c r="E19485" s="3"/>
      <c r="F19485" s="3"/>
      <c r="G19485" s="3"/>
    </row>
    <row r="19486" spans="4:7" x14ac:dyDescent="0.2">
      <c r="D19486" s="3"/>
      <c r="E19486" s="3"/>
      <c r="F19486" s="3"/>
      <c r="G19486" s="3"/>
    </row>
    <row r="19487" spans="4:7" x14ac:dyDescent="0.2">
      <c r="D19487" s="3"/>
      <c r="E19487" s="3"/>
      <c r="F19487" s="3"/>
      <c r="G19487" s="3"/>
    </row>
    <row r="19488" spans="4:7" x14ac:dyDescent="0.2">
      <c r="D19488" s="3"/>
      <c r="E19488" s="3"/>
      <c r="F19488" s="3"/>
      <c r="G19488" s="3"/>
    </row>
    <row r="19489" spans="4:7" x14ac:dyDescent="0.2">
      <c r="D19489" s="3"/>
      <c r="E19489" s="3"/>
      <c r="F19489" s="3"/>
      <c r="G19489" s="3"/>
    </row>
    <row r="19490" spans="4:7" x14ac:dyDescent="0.2">
      <c r="D19490" s="3"/>
      <c r="E19490" s="3"/>
      <c r="F19490" s="3"/>
      <c r="G19490" s="3"/>
    </row>
    <row r="19491" spans="4:7" x14ac:dyDescent="0.2">
      <c r="D19491" s="3"/>
      <c r="E19491" s="3"/>
      <c r="F19491" s="3"/>
      <c r="G19491" s="3"/>
    </row>
    <row r="19492" spans="4:7" x14ac:dyDescent="0.2">
      <c r="D19492" s="3"/>
      <c r="E19492" s="3"/>
      <c r="F19492" s="3"/>
      <c r="G19492" s="3"/>
    </row>
    <row r="19493" spans="4:7" x14ac:dyDescent="0.2">
      <c r="D19493" s="3"/>
      <c r="E19493" s="3"/>
      <c r="F19493" s="3"/>
      <c r="G19493" s="3"/>
    </row>
    <row r="19494" spans="4:7" x14ac:dyDescent="0.2">
      <c r="D19494" s="3"/>
      <c r="E19494" s="3"/>
      <c r="F19494" s="3"/>
      <c r="G19494" s="3"/>
    </row>
    <row r="19495" spans="4:7" x14ac:dyDescent="0.2">
      <c r="D19495" s="3"/>
      <c r="E19495" s="3"/>
      <c r="F19495" s="3"/>
      <c r="G19495" s="3"/>
    </row>
    <row r="19496" spans="4:7" x14ac:dyDescent="0.2">
      <c r="D19496" s="3"/>
      <c r="E19496" s="3"/>
      <c r="F19496" s="3"/>
      <c r="G19496" s="3"/>
    </row>
    <row r="19497" spans="4:7" x14ac:dyDescent="0.2">
      <c r="D19497" s="3"/>
      <c r="E19497" s="3"/>
      <c r="F19497" s="3"/>
      <c r="G19497" s="3"/>
    </row>
    <row r="19498" spans="4:7" x14ac:dyDescent="0.2">
      <c r="D19498" s="3"/>
      <c r="E19498" s="3"/>
      <c r="F19498" s="3"/>
      <c r="G19498" s="3"/>
    </row>
    <row r="19499" spans="4:7" x14ac:dyDescent="0.2">
      <c r="D19499" s="3"/>
      <c r="E19499" s="3"/>
      <c r="F19499" s="3"/>
      <c r="G19499" s="3"/>
    </row>
    <row r="19500" spans="4:7" x14ac:dyDescent="0.2">
      <c r="D19500" s="3"/>
      <c r="E19500" s="3"/>
      <c r="F19500" s="3"/>
      <c r="G19500" s="3"/>
    </row>
    <row r="19501" spans="4:7" x14ac:dyDescent="0.2">
      <c r="D19501" s="3"/>
      <c r="E19501" s="3"/>
      <c r="F19501" s="3"/>
      <c r="G19501" s="3"/>
    </row>
    <row r="19502" spans="4:7" x14ac:dyDescent="0.2">
      <c r="D19502" s="3"/>
      <c r="E19502" s="3"/>
      <c r="F19502" s="3"/>
      <c r="G19502" s="3"/>
    </row>
    <row r="19503" spans="4:7" x14ac:dyDescent="0.2">
      <c r="D19503" s="3"/>
      <c r="E19503" s="3"/>
      <c r="F19503" s="3"/>
      <c r="G19503" s="3"/>
    </row>
    <row r="19504" spans="4:7" x14ac:dyDescent="0.2">
      <c r="D19504" s="3"/>
      <c r="E19504" s="3"/>
      <c r="F19504" s="3"/>
      <c r="G19504" s="3"/>
    </row>
    <row r="19505" spans="4:7" x14ac:dyDescent="0.2">
      <c r="D19505" s="3"/>
      <c r="E19505" s="3"/>
      <c r="F19505" s="3"/>
      <c r="G19505" s="3"/>
    </row>
    <row r="19506" spans="4:7" x14ac:dyDescent="0.2">
      <c r="D19506" s="3"/>
      <c r="E19506" s="3"/>
      <c r="F19506" s="3"/>
      <c r="G19506" s="3"/>
    </row>
    <row r="19507" spans="4:7" x14ac:dyDescent="0.2">
      <c r="D19507" s="3"/>
      <c r="E19507" s="3"/>
      <c r="F19507" s="3"/>
      <c r="G19507" s="3"/>
    </row>
    <row r="19508" spans="4:7" x14ac:dyDescent="0.2">
      <c r="D19508" s="3"/>
      <c r="E19508" s="3"/>
      <c r="F19508" s="3"/>
      <c r="G19508" s="3"/>
    </row>
    <row r="19509" spans="4:7" x14ac:dyDescent="0.2">
      <c r="D19509" s="3"/>
      <c r="E19509" s="3"/>
      <c r="F19509" s="3"/>
      <c r="G19509" s="3"/>
    </row>
    <row r="19510" spans="4:7" x14ac:dyDescent="0.2">
      <c r="D19510" s="3"/>
      <c r="E19510" s="3"/>
      <c r="F19510" s="3"/>
      <c r="G19510" s="3"/>
    </row>
    <row r="19511" spans="4:7" x14ac:dyDescent="0.2">
      <c r="D19511" s="3"/>
      <c r="E19511" s="3"/>
      <c r="F19511" s="3"/>
      <c r="G19511" s="3"/>
    </row>
    <row r="19512" spans="4:7" x14ac:dyDescent="0.2">
      <c r="D19512" s="3"/>
      <c r="E19512" s="3"/>
      <c r="F19512" s="3"/>
      <c r="G19512" s="3"/>
    </row>
    <row r="19513" spans="4:7" x14ac:dyDescent="0.2">
      <c r="D19513" s="3"/>
      <c r="E19513" s="3"/>
      <c r="F19513" s="3"/>
      <c r="G19513" s="3"/>
    </row>
    <row r="19514" spans="4:7" x14ac:dyDescent="0.2">
      <c r="D19514" s="3"/>
      <c r="E19514" s="3"/>
      <c r="F19514" s="3"/>
      <c r="G19514" s="3"/>
    </row>
    <row r="19515" spans="4:7" x14ac:dyDescent="0.2">
      <c r="D19515" s="3"/>
      <c r="E19515" s="3"/>
      <c r="F19515" s="3"/>
      <c r="G19515" s="3"/>
    </row>
    <row r="19516" spans="4:7" x14ac:dyDescent="0.2">
      <c r="D19516" s="3"/>
      <c r="E19516" s="3"/>
      <c r="F19516" s="3"/>
      <c r="G19516" s="3"/>
    </row>
    <row r="19517" spans="4:7" x14ac:dyDescent="0.2">
      <c r="D19517" s="3"/>
      <c r="E19517" s="3"/>
      <c r="F19517" s="3"/>
      <c r="G19517" s="3"/>
    </row>
    <row r="19518" spans="4:7" x14ac:dyDescent="0.2">
      <c r="D19518" s="3"/>
      <c r="E19518" s="3"/>
      <c r="F19518" s="3"/>
      <c r="G19518" s="3"/>
    </row>
    <row r="19519" spans="4:7" x14ac:dyDescent="0.2">
      <c r="D19519" s="3"/>
      <c r="E19519" s="3"/>
      <c r="F19519" s="3"/>
      <c r="G19519" s="3"/>
    </row>
    <row r="19520" spans="4:7" x14ac:dyDescent="0.2">
      <c r="D19520" s="3"/>
      <c r="E19520" s="3"/>
      <c r="F19520" s="3"/>
      <c r="G19520" s="3"/>
    </row>
    <row r="19521" spans="4:7" x14ac:dyDescent="0.2">
      <c r="D19521" s="3"/>
      <c r="E19521" s="3"/>
      <c r="F19521" s="3"/>
      <c r="G19521" s="3"/>
    </row>
    <row r="19522" spans="4:7" x14ac:dyDescent="0.2">
      <c r="D19522" s="3"/>
      <c r="E19522" s="3"/>
      <c r="F19522" s="3"/>
      <c r="G19522" s="3"/>
    </row>
    <row r="19523" spans="4:7" x14ac:dyDescent="0.2">
      <c r="D19523" s="3"/>
      <c r="E19523" s="3"/>
      <c r="F19523" s="3"/>
      <c r="G19523" s="3"/>
    </row>
    <row r="19524" spans="4:7" x14ac:dyDescent="0.2">
      <c r="D19524" s="3"/>
      <c r="E19524" s="3"/>
      <c r="F19524" s="3"/>
      <c r="G19524" s="3"/>
    </row>
    <row r="19525" spans="4:7" x14ac:dyDescent="0.2">
      <c r="D19525" s="3"/>
      <c r="E19525" s="3"/>
      <c r="F19525" s="3"/>
      <c r="G19525" s="3"/>
    </row>
    <row r="19526" spans="4:7" x14ac:dyDescent="0.2">
      <c r="D19526" s="3"/>
      <c r="E19526" s="3"/>
      <c r="F19526" s="3"/>
      <c r="G19526" s="3"/>
    </row>
    <row r="19527" spans="4:7" x14ac:dyDescent="0.2">
      <c r="D19527" s="3"/>
      <c r="E19527" s="3"/>
      <c r="F19527" s="3"/>
      <c r="G19527" s="3"/>
    </row>
    <row r="19528" spans="4:7" x14ac:dyDescent="0.2">
      <c r="D19528" s="3"/>
      <c r="E19528" s="3"/>
      <c r="F19528" s="3"/>
      <c r="G19528" s="3"/>
    </row>
    <row r="19529" spans="4:7" x14ac:dyDescent="0.2">
      <c r="D19529" s="3"/>
      <c r="E19529" s="3"/>
      <c r="F19529" s="3"/>
      <c r="G19529" s="3"/>
    </row>
    <row r="19530" spans="4:7" x14ac:dyDescent="0.2">
      <c r="D19530" s="3"/>
      <c r="E19530" s="3"/>
      <c r="F19530" s="3"/>
      <c r="G19530" s="3"/>
    </row>
    <row r="19531" spans="4:7" x14ac:dyDescent="0.2">
      <c r="D19531" s="3"/>
      <c r="E19531" s="3"/>
      <c r="F19531" s="3"/>
      <c r="G19531" s="3"/>
    </row>
    <row r="19532" spans="4:7" x14ac:dyDescent="0.2">
      <c r="D19532" s="3"/>
      <c r="E19532" s="3"/>
      <c r="F19532" s="3"/>
      <c r="G19532" s="3"/>
    </row>
    <row r="19533" spans="4:7" x14ac:dyDescent="0.2">
      <c r="D19533" s="3"/>
      <c r="E19533" s="3"/>
      <c r="F19533" s="3"/>
      <c r="G19533" s="3"/>
    </row>
    <row r="19534" spans="4:7" x14ac:dyDescent="0.2">
      <c r="D19534" s="3"/>
      <c r="E19534" s="3"/>
      <c r="F19534" s="3"/>
      <c r="G19534" s="3"/>
    </row>
    <row r="19535" spans="4:7" x14ac:dyDescent="0.2">
      <c r="D19535" s="3"/>
      <c r="E19535" s="3"/>
      <c r="F19535" s="3"/>
      <c r="G19535" s="3"/>
    </row>
    <row r="19536" spans="4:7" x14ac:dyDescent="0.2">
      <c r="D19536" s="3"/>
      <c r="E19536" s="3"/>
      <c r="F19536" s="3"/>
      <c r="G19536" s="3"/>
    </row>
    <row r="19537" spans="4:7" x14ac:dyDescent="0.2">
      <c r="D19537" s="3"/>
      <c r="E19537" s="3"/>
      <c r="F19537" s="3"/>
      <c r="G19537" s="3"/>
    </row>
    <row r="19538" spans="4:7" x14ac:dyDescent="0.2">
      <c r="D19538" s="3"/>
      <c r="E19538" s="3"/>
      <c r="F19538" s="3"/>
      <c r="G19538" s="3"/>
    </row>
    <row r="19539" spans="4:7" x14ac:dyDescent="0.2">
      <c r="D19539" s="3"/>
      <c r="E19539" s="3"/>
      <c r="F19539" s="3"/>
      <c r="G19539" s="3"/>
    </row>
    <row r="19540" spans="4:7" x14ac:dyDescent="0.2">
      <c r="D19540" s="3"/>
      <c r="E19540" s="3"/>
      <c r="F19540" s="3"/>
      <c r="G19540" s="3"/>
    </row>
    <row r="19541" spans="4:7" x14ac:dyDescent="0.2">
      <c r="D19541" s="3"/>
      <c r="E19541" s="3"/>
      <c r="F19541" s="3"/>
      <c r="G19541" s="3"/>
    </row>
    <row r="19542" spans="4:7" x14ac:dyDescent="0.2">
      <c r="D19542" s="3"/>
      <c r="E19542" s="3"/>
      <c r="F19542" s="3"/>
      <c r="G19542" s="3"/>
    </row>
    <row r="19543" spans="4:7" x14ac:dyDescent="0.2">
      <c r="D19543" s="3"/>
      <c r="E19543" s="3"/>
      <c r="F19543" s="3"/>
      <c r="G19543" s="3"/>
    </row>
    <row r="19544" spans="4:7" x14ac:dyDescent="0.2">
      <c r="D19544" s="3"/>
      <c r="E19544" s="3"/>
      <c r="F19544" s="3"/>
      <c r="G19544" s="3"/>
    </row>
    <row r="19545" spans="4:7" x14ac:dyDescent="0.2">
      <c r="D19545" s="3"/>
      <c r="E19545" s="3"/>
      <c r="F19545" s="3"/>
      <c r="G19545" s="3"/>
    </row>
    <row r="19546" spans="4:7" x14ac:dyDescent="0.2">
      <c r="D19546" s="3"/>
      <c r="E19546" s="3"/>
      <c r="F19546" s="3"/>
      <c r="G19546" s="3"/>
    </row>
    <row r="19547" spans="4:7" x14ac:dyDescent="0.2">
      <c r="D19547" s="3"/>
      <c r="E19547" s="3"/>
      <c r="F19547" s="3"/>
      <c r="G19547" s="3"/>
    </row>
    <row r="19548" spans="4:7" x14ac:dyDescent="0.2">
      <c r="D19548" s="3"/>
      <c r="E19548" s="3"/>
      <c r="F19548" s="3"/>
      <c r="G19548" s="3"/>
    </row>
    <row r="19549" spans="4:7" x14ac:dyDescent="0.2">
      <c r="D19549" s="3"/>
      <c r="E19549" s="3"/>
      <c r="F19549" s="3"/>
      <c r="G19549" s="3"/>
    </row>
    <row r="19550" spans="4:7" x14ac:dyDescent="0.2">
      <c r="D19550" s="3"/>
      <c r="E19550" s="3"/>
      <c r="F19550" s="3"/>
      <c r="G19550" s="3"/>
    </row>
    <row r="19551" spans="4:7" x14ac:dyDescent="0.2">
      <c r="D19551" s="3"/>
      <c r="E19551" s="3"/>
      <c r="F19551" s="3"/>
      <c r="G19551" s="3"/>
    </row>
    <row r="19552" spans="4:7" x14ac:dyDescent="0.2">
      <c r="D19552" s="3"/>
      <c r="E19552" s="3"/>
      <c r="F19552" s="3"/>
      <c r="G19552" s="3"/>
    </row>
    <row r="19553" spans="4:7" x14ac:dyDescent="0.2">
      <c r="D19553" s="3"/>
      <c r="E19553" s="3"/>
      <c r="F19553" s="3"/>
      <c r="G19553" s="3"/>
    </row>
    <row r="19554" spans="4:7" x14ac:dyDescent="0.2">
      <c r="D19554" s="3"/>
      <c r="E19554" s="3"/>
      <c r="F19554" s="3"/>
      <c r="G19554" s="3"/>
    </row>
    <row r="19555" spans="4:7" x14ac:dyDescent="0.2">
      <c r="D19555" s="3"/>
      <c r="E19555" s="3"/>
      <c r="F19555" s="3"/>
      <c r="G19555" s="3"/>
    </row>
    <row r="19556" spans="4:7" x14ac:dyDescent="0.2">
      <c r="D19556" s="3"/>
      <c r="E19556" s="3"/>
      <c r="F19556" s="3"/>
      <c r="G19556" s="3"/>
    </row>
    <row r="19557" spans="4:7" x14ac:dyDescent="0.2">
      <c r="D19557" s="3"/>
      <c r="E19557" s="3"/>
      <c r="F19557" s="3"/>
      <c r="G19557" s="3"/>
    </row>
    <row r="19558" spans="4:7" x14ac:dyDescent="0.2">
      <c r="D19558" s="3"/>
      <c r="E19558" s="3"/>
      <c r="F19558" s="3"/>
      <c r="G19558" s="3"/>
    </row>
    <row r="19559" spans="4:7" x14ac:dyDescent="0.2">
      <c r="D19559" s="3"/>
      <c r="E19559" s="3"/>
      <c r="F19559" s="3"/>
      <c r="G19559" s="3"/>
    </row>
    <row r="19560" spans="4:7" x14ac:dyDescent="0.2">
      <c r="D19560" s="3"/>
      <c r="E19560" s="3"/>
      <c r="F19560" s="3"/>
      <c r="G19560" s="3"/>
    </row>
    <row r="19561" spans="4:7" x14ac:dyDescent="0.2">
      <c r="D19561" s="3"/>
      <c r="E19561" s="3"/>
      <c r="F19561" s="3"/>
      <c r="G19561" s="3"/>
    </row>
    <row r="19562" spans="4:7" x14ac:dyDescent="0.2">
      <c r="D19562" s="3"/>
      <c r="E19562" s="3"/>
      <c r="F19562" s="3"/>
      <c r="G19562" s="3"/>
    </row>
    <row r="19563" spans="4:7" x14ac:dyDescent="0.2">
      <c r="D19563" s="3"/>
      <c r="E19563" s="3"/>
      <c r="F19563" s="3"/>
      <c r="G19563" s="3"/>
    </row>
    <row r="19564" spans="4:7" x14ac:dyDescent="0.2">
      <c r="D19564" s="3"/>
      <c r="E19564" s="3"/>
      <c r="F19564" s="3"/>
      <c r="G19564" s="3"/>
    </row>
    <row r="19565" spans="4:7" x14ac:dyDescent="0.2">
      <c r="D19565" s="3"/>
      <c r="E19565" s="3"/>
      <c r="F19565" s="3"/>
      <c r="G19565" s="3"/>
    </row>
    <row r="19566" spans="4:7" x14ac:dyDescent="0.2">
      <c r="D19566" s="3"/>
      <c r="E19566" s="3"/>
      <c r="F19566" s="3"/>
      <c r="G19566" s="3"/>
    </row>
    <row r="19567" spans="4:7" x14ac:dyDescent="0.2">
      <c r="D19567" s="3"/>
      <c r="E19567" s="3"/>
      <c r="F19567" s="3"/>
      <c r="G19567" s="3"/>
    </row>
    <row r="19568" spans="4:7" x14ac:dyDescent="0.2">
      <c r="D19568" s="3"/>
      <c r="E19568" s="3"/>
      <c r="F19568" s="3"/>
      <c r="G19568" s="3"/>
    </row>
    <row r="19569" spans="4:7" x14ac:dyDescent="0.2">
      <c r="D19569" s="3"/>
      <c r="E19569" s="3"/>
      <c r="F19569" s="3"/>
      <c r="G19569" s="3"/>
    </row>
    <row r="19570" spans="4:7" x14ac:dyDescent="0.2">
      <c r="D19570" s="3"/>
      <c r="E19570" s="3"/>
      <c r="F19570" s="3"/>
      <c r="G19570" s="3"/>
    </row>
    <row r="19571" spans="4:7" x14ac:dyDescent="0.2">
      <c r="D19571" s="3"/>
      <c r="E19571" s="3"/>
      <c r="F19571" s="3"/>
      <c r="G19571" s="3"/>
    </row>
    <row r="19572" spans="4:7" x14ac:dyDescent="0.2">
      <c r="D19572" s="3"/>
      <c r="E19572" s="3"/>
      <c r="F19572" s="3"/>
      <c r="G19572" s="3"/>
    </row>
    <row r="19573" spans="4:7" x14ac:dyDescent="0.2">
      <c r="D19573" s="3"/>
      <c r="E19573" s="3"/>
      <c r="F19573" s="3"/>
      <c r="G19573" s="3"/>
    </row>
    <row r="19574" spans="4:7" x14ac:dyDescent="0.2">
      <c r="D19574" s="3"/>
      <c r="E19574" s="3"/>
      <c r="F19574" s="3"/>
      <c r="G19574" s="3"/>
    </row>
    <row r="19575" spans="4:7" x14ac:dyDescent="0.2">
      <c r="D19575" s="3"/>
      <c r="E19575" s="3"/>
      <c r="F19575" s="3"/>
      <c r="G19575" s="3"/>
    </row>
    <row r="19576" spans="4:7" x14ac:dyDescent="0.2">
      <c r="D19576" s="3"/>
      <c r="E19576" s="3"/>
      <c r="F19576" s="3"/>
      <c r="G19576" s="3"/>
    </row>
    <row r="19577" spans="4:7" x14ac:dyDescent="0.2">
      <c r="D19577" s="3"/>
      <c r="E19577" s="3"/>
      <c r="F19577" s="3"/>
      <c r="G19577" s="3"/>
    </row>
    <row r="19578" spans="4:7" x14ac:dyDescent="0.2">
      <c r="D19578" s="3"/>
      <c r="E19578" s="3"/>
      <c r="F19578" s="3"/>
      <c r="G19578" s="3"/>
    </row>
    <row r="19579" spans="4:7" x14ac:dyDescent="0.2">
      <c r="D19579" s="3"/>
      <c r="E19579" s="3"/>
      <c r="F19579" s="3"/>
      <c r="G19579" s="3"/>
    </row>
    <row r="19580" spans="4:7" x14ac:dyDescent="0.2">
      <c r="D19580" s="3"/>
      <c r="E19580" s="3"/>
      <c r="F19580" s="3"/>
      <c r="G19580" s="3"/>
    </row>
    <row r="19581" spans="4:7" x14ac:dyDescent="0.2">
      <c r="D19581" s="3"/>
      <c r="E19581" s="3"/>
      <c r="F19581" s="3"/>
      <c r="G19581" s="3"/>
    </row>
    <row r="19582" spans="4:7" x14ac:dyDescent="0.2">
      <c r="D19582" s="3"/>
      <c r="E19582" s="3"/>
      <c r="F19582" s="3"/>
      <c r="G19582" s="3"/>
    </row>
    <row r="19583" spans="4:7" x14ac:dyDescent="0.2">
      <c r="D19583" s="3"/>
      <c r="E19583" s="3"/>
      <c r="F19583" s="3"/>
      <c r="G19583" s="3"/>
    </row>
    <row r="19584" spans="4:7" x14ac:dyDescent="0.2">
      <c r="D19584" s="3"/>
      <c r="E19584" s="3"/>
      <c r="F19584" s="3"/>
      <c r="G19584" s="3"/>
    </row>
    <row r="19585" spans="4:7" x14ac:dyDescent="0.2">
      <c r="D19585" s="3"/>
      <c r="E19585" s="3"/>
      <c r="F19585" s="3"/>
      <c r="G19585" s="3"/>
    </row>
    <row r="19586" spans="4:7" x14ac:dyDescent="0.2">
      <c r="D19586" s="3"/>
      <c r="E19586" s="3"/>
      <c r="F19586" s="3"/>
      <c r="G19586" s="3"/>
    </row>
    <row r="19587" spans="4:7" x14ac:dyDescent="0.2">
      <c r="D19587" s="3"/>
      <c r="E19587" s="3"/>
      <c r="F19587" s="3"/>
      <c r="G19587" s="3"/>
    </row>
    <row r="19588" spans="4:7" x14ac:dyDescent="0.2">
      <c r="D19588" s="3"/>
      <c r="E19588" s="3"/>
      <c r="F19588" s="3"/>
      <c r="G19588" s="3"/>
    </row>
    <row r="19589" spans="4:7" x14ac:dyDescent="0.2">
      <c r="D19589" s="3"/>
      <c r="E19589" s="3"/>
      <c r="F19589" s="3"/>
      <c r="G19589" s="3"/>
    </row>
    <row r="19590" spans="4:7" x14ac:dyDescent="0.2">
      <c r="D19590" s="3"/>
      <c r="E19590" s="3"/>
      <c r="F19590" s="3"/>
      <c r="G19590" s="3"/>
    </row>
    <row r="19591" spans="4:7" x14ac:dyDescent="0.2">
      <c r="D19591" s="3"/>
      <c r="E19591" s="3"/>
      <c r="F19591" s="3"/>
      <c r="G19591" s="3"/>
    </row>
    <row r="19592" spans="4:7" x14ac:dyDescent="0.2">
      <c r="D19592" s="3"/>
      <c r="E19592" s="3"/>
      <c r="F19592" s="3"/>
      <c r="G19592" s="3"/>
    </row>
    <row r="19593" spans="4:7" x14ac:dyDescent="0.2">
      <c r="D19593" s="3"/>
      <c r="E19593" s="3"/>
      <c r="F19593" s="3"/>
      <c r="G19593" s="3"/>
    </row>
    <row r="19594" spans="4:7" x14ac:dyDescent="0.2">
      <c r="D19594" s="3"/>
      <c r="E19594" s="3"/>
      <c r="F19594" s="3"/>
      <c r="G19594" s="3"/>
    </row>
    <row r="19595" spans="4:7" x14ac:dyDescent="0.2">
      <c r="D19595" s="3"/>
      <c r="E19595" s="3"/>
      <c r="F19595" s="3"/>
      <c r="G19595" s="3"/>
    </row>
    <row r="19596" spans="4:7" x14ac:dyDescent="0.2">
      <c r="D19596" s="3"/>
      <c r="E19596" s="3"/>
      <c r="F19596" s="3"/>
      <c r="G19596" s="3"/>
    </row>
    <row r="19597" spans="4:7" x14ac:dyDescent="0.2">
      <c r="D19597" s="3"/>
      <c r="E19597" s="3"/>
      <c r="F19597" s="3"/>
      <c r="G19597" s="3"/>
    </row>
    <row r="19598" spans="4:7" x14ac:dyDescent="0.2">
      <c r="D19598" s="3"/>
      <c r="E19598" s="3"/>
      <c r="F19598" s="3"/>
      <c r="G19598" s="3"/>
    </row>
    <row r="19599" spans="4:7" x14ac:dyDescent="0.2">
      <c r="D19599" s="3"/>
      <c r="E19599" s="3"/>
      <c r="F19599" s="3"/>
      <c r="G19599" s="3"/>
    </row>
    <row r="19600" spans="4:7" x14ac:dyDescent="0.2">
      <c r="D19600" s="3"/>
      <c r="E19600" s="3"/>
      <c r="F19600" s="3"/>
      <c r="G19600" s="3"/>
    </row>
    <row r="19601" spans="4:7" x14ac:dyDescent="0.2">
      <c r="D19601" s="3"/>
      <c r="E19601" s="3"/>
      <c r="F19601" s="3"/>
      <c r="G19601" s="3"/>
    </row>
    <row r="19602" spans="4:7" x14ac:dyDescent="0.2">
      <c r="D19602" s="3"/>
      <c r="E19602" s="3"/>
      <c r="F19602" s="3"/>
      <c r="G19602" s="3"/>
    </row>
    <row r="19603" spans="4:7" x14ac:dyDescent="0.2">
      <c r="D19603" s="3"/>
      <c r="E19603" s="3"/>
      <c r="F19603" s="3"/>
      <c r="G19603" s="3"/>
    </row>
    <row r="19604" spans="4:7" x14ac:dyDescent="0.2">
      <c r="D19604" s="3"/>
      <c r="E19604" s="3"/>
      <c r="F19604" s="3"/>
      <c r="G19604" s="3"/>
    </row>
    <row r="19605" spans="4:7" x14ac:dyDescent="0.2">
      <c r="D19605" s="3"/>
      <c r="E19605" s="3"/>
      <c r="F19605" s="3"/>
      <c r="G19605" s="3"/>
    </row>
    <row r="19606" spans="4:7" x14ac:dyDescent="0.2">
      <c r="D19606" s="3"/>
      <c r="E19606" s="3"/>
      <c r="F19606" s="3"/>
      <c r="G19606" s="3"/>
    </row>
    <row r="19607" spans="4:7" x14ac:dyDescent="0.2">
      <c r="D19607" s="3"/>
      <c r="E19607" s="3"/>
      <c r="F19607" s="3"/>
      <c r="G19607" s="3"/>
    </row>
    <row r="19608" spans="4:7" x14ac:dyDescent="0.2">
      <c r="D19608" s="3"/>
      <c r="E19608" s="3"/>
      <c r="F19608" s="3"/>
      <c r="G19608" s="3"/>
    </row>
    <row r="19609" spans="4:7" x14ac:dyDescent="0.2">
      <c r="D19609" s="3"/>
      <c r="E19609" s="3"/>
      <c r="F19609" s="3"/>
      <c r="G19609" s="3"/>
    </row>
    <row r="19610" spans="4:7" x14ac:dyDescent="0.2">
      <c r="D19610" s="3"/>
      <c r="E19610" s="3"/>
      <c r="F19610" s="3"/>
      <c r="G19610" s="3"/>
    </row>
    <row r="19611" spans="4:7" x14ac:dyDescent="0.2">
      <c r="D19611" s="3"/>
      <c r="E19611" s="3"/>
      <c r="F19611" s="3"/>
      <c r="G19611" s="3"/>
    </row>
    <row r="19612" spans="4:7" x14ac:dyDescent="0.2">
      <c r="D19612" s="3"/>
      <c r="E19612" s="3"/>
      <c r="F19612" s="3"/>
      <c r="G19612" s="3"/>
    </row>
    <row r="19613" spans="4:7" x14ac:dyDescent="0.2">
      <c r="D19613" s="3"/>
      <c r="E19613" s="3"/>
      <c r="F19613" s="3"/>
      <c r="G19613" s="3"/>
    </row>
    <row r="19614" spans="4:7" x14ac:dyDescent="0.2">
      <c r="D19614" s="3"/>
      <c r="E19614" s="3"/>
      <c r="F19614" s="3"/>
      <c r="G19614" s="3"/>
    </row>
    <row r="19615" spans="4:7" x14ac:dyDescent="0.2">
      <c r="D19615" s="3"/>
      <c r="E19615" s="3"/>
      <c r="F19615" s="3"/>
      <c r="G19615" s="3"/>
    </row>
    <row r="19616" spans="4:7" x14ac:dyDescent="0.2">
      <c r="D19616" s="3"/>
      <c r="E19616" s="3"/>
      <c r="F19616" s="3"/>
      <c r="G19616" s="3"/>
    </row>
    <row r="19617" spans="4:7" x14ac:dyDescent="0.2">
      <c r="D19617" s="3"/>
      <c r="E19617" s="3"/>
      <c r="F19617" s="3"/>
      <c r="G19617" s="3"/>
    </row>
    <row r="19618" spans="4:7" x14ac:dyDescent="0.2">
      <c r="D19618" s="3"/>
      <c r="E19618" s="3"/>
      <c r="F19618" s="3"/>
      <c r="G19618" s="3"/>
    </row>
    <row r="19619" spans="4:7" x14ac:dyDescent="0.2">
      <c r="D19619" s="3"/>
      <c r="E19619" s="3"/>
      <c r="F19619" s="3"/>
      <c r="G19619" s="3"/>
    </row>
    <row r="19620" spans="4:7" x14ac:dyDescent="0.2">
      <c r="D19620" s="3"/>
      <c r="E19620" s="3"/>
      <c r="F19620" s="3"/>
      <c r="G19620" s="3"/>
    </row>
    <row r="19621" spans="4:7" x14ac:dyDescent="0.2">
      <c r="D19621" s="3"/>
      <c r="E19621" s="3"/>
      <c r="F19621" s="3"/>
      <c r="G19621" s="3"/>
    </row>
    <row r="19622" spans="4:7" x14ac:dyDescent="0.2">
      <c r="D19622" s="3"/>
      <c r="E19622" s="3"/>
      <c r="F19622" s="3"/>
      <c r="G19622" s="3"/>
    </row>
    <row r="19623" spans="4:7" x14ac:dyDescent="0.2">
      <c r="D19623" s="3"/>
      <c r="E19623" s="3"/>
      <c r="F19623" s="3"/>
      <c r="G19623" s="3"/>
    </row>
    <row r="19624" spans="4:7" x14ac:dyDescent="0.2">
      <c r="D19624" s="3"/>
      <c r="E19624" s="3"/>
      <c r="F19624" s="3"/>
      <c r="G19624" s="3"/>
    </row>
    <row r="19625" spans="4:7" x14ac:dyDescent="0.2">
      <c r="D19625" s="3"/>
      <c r="E19625" s="3"/>
      <c r="F19625" s="3"/>
      <c r="G19625" s="3"/>
    </row>
    <row r="19626" spans="4:7" x14ac:dyDescent="0.2">
      <c r="D19626" s="3"/>
      <c r="E19626" s="3"/>
      <c r="F19626" s="3"/>
      <c r="G19626" s="3"/>
    </row>
    <row r="19627" spans="4:7" x14ac:dyDescent="0.2">
      <c r="D19627" s="3"/>
      <c r="E19627" s="3"/>
      <c r="F19627" s="3"/>
      <c r="G19627" s="3"/>
    </row>
    <row r="19628" spans="4:7" x14ac:dyDescent="0.2">
      <c r="D19628" s="3"/>
      <c r="E19628" s="3"/>
      <c r="F19628" s="3"/>
      <c r="G19628" s="3"/>
    </row>
    <row r="19629" spans="4:7" x14ac:dyDescent="0.2">
      <c r="D19629" s="3"/>
      <c r="E19629" s="3"/>
      <c r="F19629" s="3"/>
      <c r="G19629" s="3"/>
    </row>
    <row r="19630" spans="4:7" x14ac:dyDescent="0.2">
      <c r="D19630" s="3"/>
      <c r="E19630" s="3"/>
      <c r="F19630" s="3"/>
      <c r="G19630" s="3"/>
    </row>
    <row r="19631" spans="4:7" x14ac:dyDescent="0.2">
      <c r="D19631" s="3"/>
      <c r="E19631" s="3"/>
      <c r="F19631" s="3"/>
      <c r="G19631" s="3"/>
    </row>
    <row r="19632" spans="4:7" x14ac:dyDescent="0.2">
      <c r="D19632" s="3"/>
      <c r="E19632" s="3"/>
      <c r="F19632" s="3"/>
      <c r="G19632" s="3"/>
    </row>
    <row r="19633" spans="4:7" x14ac:dyDescent="0.2">
      <c r="D19633" s="3"/>
      <c r="E19633" s="3"/>
      <c r="F19633" s="3"/>
      <c r="G19633" s="3"/>
    </row>
    <row r="19634" spans="4:7" x14ac:dyDescent="0.2">
      <c r="D19634" s="3"/>
      <c r="E19634" s="3"/>
      <c r="F19634" s="3"/>
      <c r="G19634" s="3"/>
    </row>
    <row r="19635" spans="4:7" x14ac:dyDescent="0.2">
      <c r="D19635" s="3"/>
      <c r="E19635" s="3"/>
      <c r="F19635" s="3"/>
      <c r="G19635" s="3"/>
    </row>
    <row r="19636" spans="4:7" x14ac:dyDescent="0.2">
      <c r="D19636" s="3"/>
      <c r="E19636" s="3"/>
      <c r="F19636" s="3"/>
      <c r="G19636" s="3"/>
    </row>
    <row r="19637" spans="4:7" x14ac:dyDescent="0.2">
      <c r="D19637" s="3"/>
      <c r="E19637" s="3"/>
      <c r="F19637" s="3"/>
      <c r="G19637" s="3"/>
    </row>
    <row r="19638" spans="4:7" x14ac:dyDescent="0.2">
      <c r="D19638" s="3"/>
      <c r="E19638" s="3"/>
      <c r="F19638" s="3"/>
      <c r="G19638" s="3"/>
    </row>
    <row r="19639" spans="4:7" x14ac:dyDescent="0.2">
      <c r="D19639" s="3"/>
      <c r="E19639" s="3"/>
      <c r="F19639" s="3"/>
      <c r="G19639" s="3"/>
    </row>
    <row r="19640" spans="4:7" x14ac:dyDescent="0.2">
      <c r="D19640" s="3"/>
      <c r="E19640" s="3"/>
      <c r="F19640" s="3"/>
      <c r="G19640" s="3"/>
    </row>
    <row r="19641" spans="4:7" x14ac:dyDescent="0.2">
      <c r="D19641" s="3"/>
      <c r="E19641" s="3"/>
      <c r="F19641" s="3"/>
      <c r="G19641" s="3"/>
    </row>
    <row r="19642" spans="4:7" x14ac:dyDescent="0.2">
      <c r="D19642" s="3"/>
      <c r="E19642" s="3"/>
      <c r="F19642" s="3"/>
      <c r="G19642" s="3"/>
    </row>
    <row r="19643" spans="4:7" x14ac:dyDescent="0.2">
      <c r="D19643" s="3"/>
      <c r="E19643" s="3"/>
      <c r="F19643" s="3"/>
      <c r="G19643" s="3"/>
    </row>
    <row r="19644" spans="4:7" x14ac:dyDescent="0.2">
      <c r="D19644" s="3"/>
      <c r="E19644" s="3"/>
      <c r="F19644" s="3"/>
      <c r="G19644" s="3"/>
    </row>
    <row r="19645" spans="4:7" x14ac:dyDescent="0.2">
      <c r="D19645" s="3"/>
      <c r="E19645" s="3"/>
      <c r="F19645" s="3"/>
      <c r="G19645" s="3"/>
    </row>
    <row r="19646" spans="4:7" x14ac:dyDescent="0.2">
      <c r="D19646" s="3"/>
      <c r="E19646" s="3"/>
      <c r="F19646" s="3"/>
      <c r="G19646" s="3"/>
    </row>
    <row r="19647" spans="4:7" x14ac:dyDescent="0.2">
      <c r="D19647" s="3"/>
      <c r="E19647" s="3"/>
      <c r="F19647" s="3"/>
      <c r="G19647" s="3"/>
    </row>
    <row r="19648" spans="4:7" x14ac:dyDescent="0.2">
      <c r="D19648" s="3"/>
      <c r="E19648" s="3"/>
      <c r="F19648" s="3"/>
      <c r="G19648" s="3"/>
    </row>
    <row r="19649" spans="4:7" x14ac:dyDescent="0.2">
      <c r="D19649" s="3"/>
      <c r="E19649" s="3"/>
      <c r="F19649" s="3"/>
      <c r="G19649" s="3"/>
    </row>
    <row r="19650" spans="4:7" x14ac:dyDescent="0.2">
      <c r="D19650" s="3"/>
      <c r="E19650" s="3"/>
      <c r="F19650" s="3"/>
      <c r="G19650" s="3"/>
    </row>
    <row r="19651" spans="4:7" x14ac:dyDescent="0.2">
      <c r="D19651" s="3"/>
      <c r="E19651" s="3"/>
      <c r="F19651" s="3"/>
      <c r="G19651" s="3"/>
    </row>
    <row r="19652" spans="4:7" x14ac:dyDescent="0.2">
      <c r="D19652" s="3"/>
      <c r="E19652" s="3"/>
      <c r="F19652" s="3"/>
      <c r="G19652" s="3"/>
    </row>
    <row r="19653" spans="4:7" x14ac:dyDescent="0.2">
      <c r="D19653" s="3"/>
      <c r="E19653" s="3"/>
      <c r="F19653" s="3"/>
      <c r="G19653" s="3"/>
    </row>
    <row r="19654" spans="4:7" x14ac:dyDescent="0.2">
      <c r="D19654" s="3"/>
      <c r="E19654" s="3"/>
      <c r="F19654" s="3"/>
      <c r="G19654" s="3"/>
    </row>
    <row r="19655" spans="4:7" x14ac:dyDescent="0.2">
      <c r="D19655" s="3"/>
      <c r="E19655" s="3"/>
      <c r="F19655" s="3"/>
      <c r="G19655" s="3"/>
    </row>
    <row r="19656" spans="4:7" x14ac:dyDescent="0.2">
      <c r="D19656" s="3"/>
      <c r="E19656" s="3"/>
      <c r="F19656" s="3"/>
      <c r="G19656" s="3"/>
    </row>
    <row r="19657" spans="4:7" x14ac:dyDescent="0.2">
      <c r="D19657" s="3"/>
      <c r="E19657" s="3"/>
      <c r="F19657" s="3"/>
      <c r="G19657" s="3"/>
    </row>
    <row r="19658" spans="4:7" x14ac:dyDescent="0.2">
      <c r="D19658" s="3"/>
      <c r="E19658" s="3"/>
      <c r="F19658" s="3"/>
      <c r="G19658" s="3"/>
    </row>
    <row r="19659" spans="4:7" x14ac:dyDescent="0.2">
      <c r="D19659" s="3"/>
      <c r="E19659" s="3"/>
      <c r="F19659" s="3"/>
      <c r="G19659" s="3"/>
    </row>
    <row r="19660" spans="4:7" x14ac:dyDescent="0.2">
      <c r="D19660" s="3"/>
      <c r="E19660" s="3"/>
      <c r="F19660" s="3"/>
      <c r="G19660" s="3"/>
    </row>
    <row r="19661" spans="4:7" x14ac:dyDescent="0.2">
      <c r="D19661" s="3"/>
      <c r="E19661" s="3"/>
      <c r="F19661" s="3"/>
      <c r="G19661" s="3"/>
    </row>
    <row r="19662" spans="4:7" x14ac:dyDescent="0.2">
      <c r="D19662" s="3"/>
      <c r="E19662" s="3"/>
      <c r="F19662" s="3"/>
      <c r="G19662" s="3"/>
    </row>
    <row r="19663" spans="4:7" x14ac:dyDescent="0.2">
      <c r="D19663" s="3"/>
      <c r="E19663" s="3"/>
      <c r="F19663" s="3"/>
      <c r="G19663" s="3"/>
    </row>
    <row r="19664" spans="4:7" x14ac:dyDescent="0.2">
      <c r="D19664" s="3"/>
      <c r="E19664" s="3"/>
      <c r="F19664" s="3"/>
      <c r="G19664" s="3"/>
    </row>
    <row r="19665" spans="4:7" x14ac:dyDescent="0.2">
      <c r="D19665" s="3"/>
      <c r="E19665" s="3"/>
      <c r="F19665" s="3"/>
      <c r="G19665" s="3"/>
    </row>
    <row r="19666" spans="4:7" x14ac:dyDescent="0.2">
      <c r="D19666" s="3"/>
      <c r="E19666" s="3"/>
      <c r="F19666" s="3"/>
      <c r="G19666" s="3"/>
    </row>
    <row r="19667" spans="4:7" x14ac:dyDescent="0.2">
      <c r="D19667" s="3"/>
      <c r="E19667" s="3"/>
      <c r="F19667" s="3"/>
      <c r="G19667" s="3"/>
    </row>
    <row r="19668" spans="4:7" x14ac:dyDescent="0.2">
      <c r="D19668" s="3"/>
      <c r="E19668" s="3"/>
      <c r="F19668" s="3"/>
      <c r="G19668" s="3"/>
    </row>
    <row r="19669" spans="4:7" x14ac:dyDescent="0.2">
      <c r="D19669" s="3"/>
      <c r="E19669" s="3"/>
      <c r="F19669" s="3"/>
      <c r="G19669" s="3"/>
    </row>
    <row r="19670" spans="4:7" x14ac:dyDescent="0.2">
      <c r="D19670" s="3"/>
      <c r="E19670" s="3"/>
      <c r="F19670" s="3"/>
      <c r="G19670" s="3"/>
    </row>
    <row r="19671" spans="4:7" x14ac:dyDescent="0.2">
      <c r="D19671" s="3"/>
      <c r="E19671" s="3"/>
      <c r="F19671" s="3"/>
      <c r="G19671" s="3"/>
    </row>
    <row r="19672" spans="4:7" x14ac:dyDescent="0.2">
      <c r="D19672" s="3"/>
      <c r="E19672" s="3"/>
      <c r="F19672" s="3"/>
      <c r="G19672" s="3"/>
    </row>
    <row r="19673" spans="4:7" x14ac:dyDescent="0.2">
      <c r="D19673" s="3"/>
      <c r="E19673" s="3"/>
      <c r="F19673" s="3"/>
      <c r="G19673" s="3"/>
    </row>
    <row r="19674" spans="4:7" x14ac:dyDescent="0.2">
      <c r="D19674" s="3"/>
      <c r="E19674" s="3"/>
      <c r="F19674" s="3"/>
      <c r="G19674" s="3"/>
    </row>
    <row r="19675" spans="4:7" x14ac:dyDescent="0.2">
      <c r="D19675" s="3"/>
      <c r="E19675" s="3"/>
      <c r="F19675" s="3"/>
      <c r="G19675" s="3"/>
    </row>
    <row r="19676" spans="4:7" x14ac:dyDescent="0.2">
      <c r="D19676" s="3"/>
      <c r="E19676" s="3"/>
      <c r="F19676" s="3"/>
      <c r="G19676" s="3"/>
    </row>
    <row r="19677" spans="4:7" x14ac:dyDescent="0.2">
      <c r="D19677" s="3"/>
      <c r="E19677" s="3"/>
      <c r="F19677" s="3"/>
      <c r="G19677" s="3"/>
    </row>
    <row r="19678" spans="4:7" x14ac:dyDescent="0.2">
      <c r="D19678" s="3"/>
      <c r="E19678" s="3"/>
      <c r="F19678" s="3"/>
      <c r="G19678" s="3"/>
    </row>
    <row r="19679" spans="4:7" x14ac:dyDescent="0.2">
      <c r="D19679" s="3"/>
      <c r="E19679" s="3"/>
      <c r="F19679" s="3"/>
      <c r="G19679" s="3"/>
    </row>
    <row r="19680" spans="4:7" x14ac:dyDescent="0.2">
      <c r="D19680" s="3"/>
      <c r="E19680" s="3"/>
      <c r="F19680" s="3"/>
      <c r="G19680" s="3"/>
    </row>
    <row r="19681" spans="4:7" x14ac:dyDescent="0.2">
      <c r="D19681" s="3"/>
      <c r="E19681" s="3"/>
      <c r="F19681" s="3"/>
      <c r="G19681" s="3"/>
    </row>
    <row r="19682" spans="4:7" x14ac:dyDescent="0.2">
      <c r="D19682" s="3"/>
      <c r="E19682" s="3"/>
      <c r="F19682" s="3"/>
      <c r="G19682" s="3"/>
    </row>
    <row r="19683" spans="4:7" x14ac:dyDescent="0.2">
      <c r="D19683" s="3"/>
      <c r="E19683" s="3"/>
      <c r="F19683" s="3"/>
      <c r="G19683" s="3"/>
    </row>
    <row r="19684" spans="4:7" x14ac:dyDescent="0.2">
      <c r="D19684" s="3"/>
      <c r="E19684" s="3"/>
      <c r="F19684" s="3"/>
      <c r="G19684" s="3"/>
    </row>
    <row r="19685" spans="4:7" x14ac:dyDescent="0.2">
      <c r="D19685" s="3"/>
      <c r="E19685" s="3"/>
      <c r="F19685" s="3"/>
      <c r="G19685" s="3"/>
    </row>
    <row r="19686" spans="4:7" x14ac:dyDescent="0.2">
      <c r="D19686" s="3"/>
      <c r="E19686" s="3"/>
      <c r="F19686" s="3"/>
      <c r="G19686" s="3"/>
    </row>
    <row r="19687" spans="4:7" x14ac:dyDescent="0.2">
      <c r="D19687" s="3"/>
      <c r="E19687" s="3"/>
      <c r="F19687" s="3"/>
      <c r="G19687" s="3"/>
    </row>
    <row r="19688" spans="4:7" x14ac:dyDescent="0.2">
      <c r="D19688" s="3"/>
      <c r="E19688" s="3"/>
      <c r="F19688" s="3"/>
      <c r="G19688" s="3"/>
    </row>
    <row r="19689" spans="4:7" x14ac:dyDescent="0.2">
      <c r="D19689" s="3"/>
      <c r="E19689" s="3"/>
      <c r="F19689" s="3"/>
      <c r="G19689" s="3"/>
    </row>
    <row r="19690" spans="4:7" x14ac:dyDescent="0.2">
      <c r="D19690" s="3"/>
      <c r="E19690" s="3"/>
      <c r="F19690" s="3"/>
      <c r="G19690" s="3"/>
    </row>
    <row r="19691" spans="4:7" x14ac:dyDescent="0.2">
      <c r="D19691" s="3"/>
      <c r="E19691" s="3"/>
      <c r="F19691" s="3"/>
      <c r="G19691" s="3"/>
    </row>
    <row r="19692" spans="4:7" x14ac:dyDescent="0.2">
      <c r="D19692" s="3"/>
      <c r="E19692" s="3"/>
      <c r="F19692" s="3"/>
      <c r="G19692" s="3"/>
    </row>
    <row r="19693" spans="4:7" x14ac:dyDescent="0.2">
      <c r="D19693" s="3"/>
      <c r="E19693" s="3"/>
      <c r="F19693" s="3"/>
      <c r="G19693" s="3"/>
    </row>
    <row r="19694" spans="4:7" x14ac:dyDescent="0.2">
      <c r="D19694" s="3"/>
      <c r="E19694" s="3"/>
      <c r="F19694" s="3"/>
      <c r="G19694" s="3"/>
    </row>
    <row r="19695" spans="4:7" x14ac:dyDescent="0.2">
      <c r="D19695" s="3"/>
      <c r="E19695" s="3"/>
      <c r="F19695" s="3"/>
      <c r="G19695" s="3"/>
    </row>
    <row r="19696" spans="4:7" x14ac:dyDescent="0.2">
      <c r="D19696" s="3"/>
      <c r="E19696" s="3"/>
      <c r="F19696" s="3"/>
      <c r="G19696" s="3"/>
    </row>
    <row r="19697" spans="4:7" x14ac:dyDescent="0.2">
      <c r="D19697" s="3"/>
      <c r="E19697" s="3"/>
      <c r="F19697" s="3"/>
      <c r="G19697" s="3"/>
    </row>
    <row r="19698" spans="4:7" x14ac:dyDescent="0.2">
      <c r="D19698" s="3"/>
      <c r="E19698" s="3"/>
      <c r="F19698" s="3"/>
      <c r="G19698" s="3"/>
    </row>
    <row r="19699" spans="4:7" x14ac:dyDescent="0.2">
      <c r="D19699" s="3"/>
      <c r="E19699" s="3"/>
      <c r="F19699" s="3"/>
      <c r="G19699" s="3"/>
    </row>
    <row r="19700" spans="4:7" x14ac:dyDescent="0.2">
      <c r="D19700" s="3"/>
      <c r="E19700" s="3"/>
      <c r="F19700" s="3"/>
      <c r="G19700" s="3"/>
    </row>
    <row r="19701" spans="4:7" x14ac:dyDescent="0.2">
      <c r="D19701" s="3"/>
      <c r="E19701" s="3"/>
      <c r="F19701" s="3"/>
      <c r="G19701" s="3"/>
    </row>
    <row r="19702" spans="4:7" x14ac:dyDescent="0.2">
      <c r="D19702" s="3"/>
      <c r="E19702" s="3"/>
      <c r="F19702" s="3"/>
      <c r="G19702" s="3"/>
    </row>
    <row r="19703" spans="4:7" x14ac:dyDescent="0.2">
      <c r="D19703" s="3"/>
      <c r="E19703" s="3"/>
      <c r="F19703" s="3"/>
      <c r="G19703" s="3"/>
    </row>
    <row r="19704" spans="4:7" x14ac:dyDescent="0.2">
      <c r="D19704" s="3"/>
      <c r="E19704" s="3"/>
      <c r="F19704" s="3"/>
      <c r="G19704" s="3"/>
    </row>
    <row r="19705" spans="4:7" x14ac:dyDescent="0.2">
      <c r="D19705" s="3"/>
      <c r="E19705" s="3"/>
      <c r="F19705" s="3"/>
      <c r="G19705" s="3"/>
    </row>
    <row r="19706" spans="4:7" x14ac:dyDescent="0.2">
      <c r="D19706" s="3"/>
      <c r="E19706" s="3"/>
      <c r="F19706" s="3"/>
      <c r="G19706" s="3"/>
    </row>
    <row r="19707" spans="4:7" x14ac:dyDescent="0.2">
      <c r="D19707" s="3"/>
      <c r="E19707" s="3"/>
      <c r="F19707" s="3"/>
      <c r="G19707" s="3"/>
    </row>
    <row r="19708" spans="4:7" x14ac:dyDescent="0.2">
      <c r="D19708" s="3"/>
      <c r="E19708" s="3"/>
      <c r="F19708" s="3"/>
      <c r="G19708" s="3"/>
    </row>
    <row r="19709" spans="4:7" x14ac:dyDescent="0.2">
      <c r="D19709" s="3"/>
      <c r="E19709" s="3"/>
      <c r="F19709" s="3"/>
      <c r="G19709" s="3"/>
    </row>
    <row r="19710" spans="4:7" x14ac:dyDescent="0.2">
      <c r="D19710" s="3"/>
      <c r="E19710" s="3"/>
      <c r="F19710" s="3"/>
      <c r="G19710" s="3"/>
    </row>
    <row r="19711" spans="4:7" x14ac:dyDescent="0.2">
      <c r="D19711" s="3"/>
      <c r="E19711" s="3"/>
      <c r="F19711" s="3"/>
      <c r="G19711" s="3"/>
    </row>
    <row r="19712" spans="4:7" x14ac:dyDescent="0.2">
      <c r="D19712" s="3"/>
      <c r="E19712" s="3"/>
      <c r="F19712" s="3"/>
      <c r="G19712" s="3"/>
    </row>
    <row r="19713" spans="4:7" x14ac:dyDescent="0.2">
      <c r="D19713" s="3"/>
      <c r="E19713" s="3"/>
      <c r="F19713" s="3"/>
      <c r="G19713" s="3"/>
    </row>
    <row r="19714" spans="4:7" x14ac:dyDescent="0.2">
      <c r="D19714" s="3"/>
      <c r="E19714" s="3"/>
      <c r="F19714" s="3"/>
      <c r="G19714" s="3"/>
    </row>
    <row r="19715" spans="4:7" x14ac:dyDescent="0.2">
      <c r="D19715" s="3"/>
      <c r="E19715" s="3"/>
      <c r="F19715" s="3"/>
      <c r="G19715" s="3"/>
    </row>
    <row r="19716" spans="4:7" x14ac:dyDescent="0.2">
      <c r="D19716" s="3"/>
      <c r="E19716" s="3"/>
      <c r="F19716" s="3"/>
      <c r="G19716" s="3"/>
    </row>
    <row r="19717" spans="4:7" x14ac:dyDescent="0.2">
      <c r="D19717" s="3"/>
      <c r="E19717" s="3"/>
      <c r="F19717" s="3"/>
      <c r="G19717" s="3"/>
    </row>
    <row r="19718" spans="4:7" x14ac:dyDescent="0.2">
      <c r="D19718" s="3"/>
      <c r="E19718" s="3"/>
      <c r="F19718" s="3"/>
      <c r="G19718" s="3"/>
    </row>
    <row r="19719" spans="4:7" x14ac:dyDescent="0.2">
      <c r="D19719" s="3"/>
      <c r="E19719" s="3"/>
      <c r="F19719" s="3"/>
      <c r="G19719" s="3"/>
    </row>
    <row r="19720" spans="4:7" x14ac:dyDescent="0.2">
      <c r="D19720" s="3"/>
      <c r="E19720" s="3"/>
      <c r="F19720" s="3"/>
      <c r="G19720" s="3"/>
    </row>
    <row r="19721" spans="4:7" x14ac:dyDescent="0.2">
      <c r="D19721" s="3"/>
      <c r="E19721" s="3"/>
      <c r="F19721" s="3"/>
      <c r="G19721" s="3"/>
    </row>
    <row r="19722" spans="4:7" x14ac:dyDescent="0.2">
      <c r="D19722" s="3"/>
      <c r="E19722" s="3"/>
      <c r="F19722" s="3"/>
      <c r="G19722" s="3"/>
    </row>
    <row r="19723" spans="4:7" x14ac:dyDescent="0.2">
      <c r="D19723" s="3"/>
      <c r="E19723" s="3"/>
      <c r="F19723" s="3"/>
      <c r="G19723" s="3"/>
    </row>
    <row r="19724" spans="4:7" x14ac:dyDescent="0.2">
      <c r="D19724" s="3"/>
      <c r="E19724" s="3"/>
      <c r="F19724" s="3"/>
      <c r="G19724" s="3"/>
    </row>
    <row r="19725" spans="4:7" x14ac:dyDescent="0.2">
      <c r="D19725" s="3"/>
      <c r="E19725" s="3"/>
      <c r="F19725" s="3"/>
      <c r="G19725" s="3"/>
    </row>
    <row r="19726" spans="4:7" x14ac:dyDescent="0.2">
      <c r="D19726" s="3"/>
      <c r="E19726" s="3"/>
      <c r="F19726" s="3"/>
      <c r="G19726" s="3"/>
    </row>
    <row r="19727" spans="4:7" x14ac:dyDescent="0.2">
      <c r="D19727" s="3"/>
      <c r="E19727" s="3"/>
      <c r="F19727" s="3"/>
      <c r="G19727" s="3"/>
    </row>
    <row r="19728" spans="4:7" x14ac:dyDescent="0.2">
      <c r="D19728" s="3"/>
      <c r="E19728" s="3"/>
      <c r="F19728" s="3"/>
      <c r="G19728" s="3"/>
    </row>
    <row r="19729" spans="4:7" x14ac:dyDescent="0.2">
      <c r="D19729" s="3"/>
      <c r="E19729" s="3"/>
      <c r="F19729" s="3"/>
      <c r="G19729" s="3"/>
    </row>
    <row r="19730" spans="4:7" x14ac:dyDescent="0.2">
      <c r="D19730" s="3"/>
      <c r="E19730" s="3"/>
      <c r="F19730" s="3"/>
      <c r="G19730" s="3"/>
    </row>
    <row r="19731" spans="4:7" x14ac:dyDescent="0.2">
      <c r="D19731" s="3"/>
      <c r="E19731" s="3"/>
      <c r="F19731" s="3"/>
      <c r="G19731" s="3"/>
    </row>
    <row r="19732" spans="4:7" x14ac:dyDescent="0.2">
      <c r="D19732" s="3"/>
      <c r="E19732" s="3"/>
      <c r="F19732" s="3"/>
      <c r="G19732" s="3"/>
    </row>
    <row r="19733" spans="4:7" x14ac:dyDescent="0.2">
      <c r="D19733" s="3"/>
      <c r="E19733" s="3"/>
      <c r="F19733" s="3"/>
      <c r="G19733" s="3"/>
    </row>
    <row r="19734" spans="4:7" x14ac:dyDescent="0.2">
      <c r="D19734" s="3"/>
      <c r="E19734" s="3"/>
      <c r="F19734" s="3"/>
      <c r="G19734" s="3"/>
    </row>
    <row r="19735" spans="4:7" x14ac:dyDescent="0.2">
      <c r="D19735" s="3"/>
      <c r="E19735" s="3"/>
      <c r="F19735" s="3"/>
      <c r="G19735" s="3"/>
    </row>
    <row r="19736" spans="4:7" x14ac:dyDescent="0.2">
      <c r="D19736" s="3"/>
      <c r="E19736" s="3"/>
      <c r="F19736" s="3"/>
      <c r="G19736" s="3"/>
    </row>
    <row r="19737" spans="4:7" x14ac:dyDescent="0.2">
      <c r="D19737" s="3"/>
      <c r="E19737" s="3"/>
      <c r="F19737" s="3"/>
      <c r="G19737" s="3"/>
    </row>
    <row r="19738" spans="4:7" x14ac:dyDescent="0.2">
      <c r="D19738" s="3"/>
      <c r="E19738" s="3"/>
      <c r="F19738" s="3"/>
      <c r="G19738" s="3"/>
    </row>
    <row r="19739" spans="4:7" x14ac:dyDescent="0.2">
      <c r="D19739" s="3"/>
      <c r="E19739" s="3"/>
      <c r="F19739" s="3"/>
      <c r="G19739" s="3"/>
    </row>
    <row r="19740" spans="4:7" x14ac:dyDescent="0.2">
      <c r="D19740" s="3"/>
      <c r="E19740" s="3"/>
      <c r="F19740" s="3"/>
      <c r="G19740" s="3"/>
    </row>
    <row r="19741" spans="4:7" x14ac:dyDescent="0.2">
      <c r="D19741" s="3"/>
      <c r="E19741" s="3"/>
      <c r="F19741" s="3"/>
      <c r="G19741" s="3"/>
    </row>
    <row r="19742" spans="4:7" x14ac:dyDescent="0.2">
      <c r="D19742" s="3"/>
      <c r="E19742" s="3"/>
      <c r="F19742" s="3"/>
      <c r="G19742" s="3"/>
    </row>
    <row r="19743" spans="4:7" x14ac:dyDescent="0.2">
      <c r="D19743" s="3"/>
      <c r="E19743" s="3"/>
      <c r="F19743" s="3"/>
      <c r="G19743" s="3"/>
    </row>
    <row r="19744" spans="4:7" x14ac:dyDescent="0.2">
      <c r="D19744" s="3"/>
      <c r="E19744" s="3"/>
      <c r="F19744" s="3"/>
      <c r="G19744" s="3"/>
    </row>
    <row r="19745" spans="4:7" x14ac:dyDescent="0.2">
      <c r="D19745" s="3"/>
      <c r="E19745" s="3"/>
      <c r="F19745" s="3"/>
      <c r="G19745" s="3"/>
    </row>
    <row r="19746" spans="4:7" x14ac:dyDescent="0.2">
      <c r="D19746" s="3"/>
      <c r="E19746" s="3"/>
      <c r="F19746" s="3"/>
      <c r="G19746" s="3"/>
    </row>
    <row r="19747" spans="4:7" x14ac:dyDescent="0.2">
      <c r="D19747" s="3"/>
      <c r="E19747" s="3"/>
      <c r="F19747" s="3"/>
      <c r="G19747" s="3"/>
    </row>
    <row r="19748" spans="4:7" x14ac:dyDescent="0.2">
      <c r="D19748" s="3"/>
      <c r="E19748" s="3"/>
      <c r="F19748" s="3"/>
      <c r="G19748" s="3"/>
    </row>
    <row r="19749" spans="4:7" x14ac:dyDescent="0.2">
      <c r="D19749" s="3"/>
      <c r="E19749" s="3"/>
      <c r="F19749" s="3"/>
      <c r="G19749" s="3"/>
    </row>
    <row r="19750" spans="4:7" x14ac:dyDescent="0.2">
      <c r="D19750" s="3"/>
      <c r="E19750" s="3"/>
      <c r="F19750" s="3"/>
      <c r="G19750" s="3"/>
    </row>
    <row r="19751" spans="4:7" x14ac:dyDescent="0.2">
      <c r="D19751" s="3"/>
      <c r="E19751" s="3"/>
      <c r="F19751" s="3"/>
      <c r="G19751" s="3"/>
    </row>
    <row r="19752" spans="4:7" x14ac:dyDescent="0.2">
      <c r="D19752" s="3"/>
      <c r="E19752" s="3"/>
      <c r="F19752" s="3"/>
      <c r="G19752" s="3"/>
    </row>
    <row r="19753" spans="4:7" x14ac:dyDescent="0.2">
      <c r="D19753" s="3"/>
      <c r="E19753" s="3"/>
      <c r="F19753" s="3"/>
      <c r="G19753" s="3"/>
    </row>
    <row r="19754" spans="4:7" x14ac:dyDescent="0.2">
      <c r="D19754" s="3"/>
      <c r="E19754" s="3"/>
      <c r="F19754" s="3"/>
      <c r="G19754" s="3"/>
    </row>
    <row r="19755" spans="4:7" x14ac:dyDescent="0.2">
      <c r="D19755" s="3"/>
      <c r="E19755" s="3"/>
      <c r="F19755" s="3"/>
      <c r="G19755" s="3"/>
    </row>
    <row r="19756" spans="4:7" x14ac:dyDescent="0.2">
      <c r="D19756" s="3"/>
      <c r="E19756" s="3"/>
      <c r="F19756" s="3"/>
      <c r="G19756" s="3"/>
    </row>
    <row r="19757" spans="4:7" x14ac:dyDescent="0.2">
      <c r="D19757" s="3"/>
      <c r="E19757" s="3"/>
      <c r="F19757" s="3"/>
      <c r="G19757" s="3"/>
    </row>
    <row r="19758" spans="4:7" x14ac:dyDescent="0.2">
      <c r="D19758" s="3"/>
      <c r="E19758" s="3"/>
      <c r="F19758" s="3"/>
      <c r="G19758" s="3"/>
    </row>
    <row r="19759" spans="4:7" x14ac:dyDescent="0.2">
      <c r="D19759" s="3"/>
      <c r="E19759" s="3"/>
      <c r="F19759" s="3"/>
      <c r="G19759" s="3"/>
    </row>
    <row r="19760" spans="4:7" x14ac:dyDescent="0.2">
      <c r="D19760" s="3"/>
      <c r="E19760" s="3"/>
      <c r="F19760" s="3"/>
      <c r="G19760" s="3"/>
    </row>
    <row r="19761" spans="4:7" x14ac:dyDescent="0.2">
      <c r="D19761" s="3"/>
      <c r="E19761" s="3"/>
      <c r="F19761" s="3"/>
      <c r="G19761" s="3"/>
    </row>
    <row r="19762" spans="4:7" x14ac:dyDescent="0.2">
      <c r="D19762" s="3"/>
      <c r="E19762" s="3"/>
      <c r="F19762" s="3"/>
      <c r="G19762" s="3"/>
    </row>
    <row r="19763" spans="4:7" x14ac:dyDescent="0.2">
      <c r="D19763" s="3"/>
      <c r="E19763" s="3"/>
      <c r="F19763" s="3"/>
      <c r="G19763" s="3"/>
    </row>
    <row r="19764" spans="4:7" x14ac:dyDescent="0.2">
      <c r="D19764" s="3"/>
      <c r="E19764" s="3"/>
      <c r="F19764" s="3"/>
      <c r="G19764" s="3"/>
    </row>
    <row r="19765" spans="4:7" x14ac:dyDescent="0.2">
      <c r="D19765" s="3"/>
      <c r="E19765" s="3"/>
      <c r="F19765" s="3"/>
      <c r="G19765" s="3"/>
    </row>
    <row r="19766" spans="4:7" x14ac:dyDescent="0.2">
      <c r="D19766" s="3"/>
      <c r="E19766" s="3"/>
      <c r="F19766" s="3"/>
      <c r="G19766" s="3"/>
    </row>
    <row r="19767" spans="4:7" x14ac:dyDescent="0.2">
      <c r="D19767" s="3"/>
      <c r="E19767" s="3"/>
      <c r="F19767" s="3"/>
      <c r="G19767" s="3"/>
    </row>
    <row r="19768" spans="4:7" x14ac:dyDescent="0.2">
      <c r="D19768" s="3"/>
      <c r="E19768" s="3"/>
      <c r="F19768" s="3"/>
      <c r="G19768" s="3"/>
    </row>
    <row r="19769" spans="4:7" x14ac:dyDescent="0.2">
      <c r="D19769" s="3"/>
      <c r="E19769" s="3"/>
      <c r="F19769" s="3"/>
      <c r="G19769" s="3"/>
    </row>
    <row r="19770" spans="4:7" x14ac:dyDescent="0.2">
      <c r="D19770" s="3"/>
      <c r="E19770" s="3"/>
      <c r="F19770" s="3"/>
      <c r="G19770" s="3"/>
    </row>
    <row r="19771" spans="4:7" x14ac:dyDescent="0.2">
      <c r="D19771" s="3"/>
      <c r="E19771" s="3"/>
      <c r="F19771" s="3"/>
      <c r="G19771" s="3"/>
    </row>
    <row r="19772" spans="4:7" x14ac:dyDescent="0.2">
      <c r="D19772" s="3"/>
      <c r="E19772" s="3"/>
      <c r="F19772" s="3"/>
      <c r="G19772" s="3"/>
    </row>
    <row r="19773" spans="4:7" x14ac:dyDescent="0.2">
      <c r="D19773" s="3"/>
      <c r="E19773" s="3"/>
      <c r="F19773" s="3"/>
      <c r="G19773" s="3"/>
    </row>
    <row r="19774" spans="4:7" x14ac:dyDescent="0.2">
      <c r="D19774" s="3"/>
      <c r="E19774" s="3"/>
      <c r="F19774" s="3"/>
      <c r="G19774" s="3"/>
    </row>
    <row r="19775" spans="4:7" x14ac:dyDescent="0.2">
      <c r="D19775" s="3"/>
      <c r="E19775" s="3"/>
      <c r="F19775" s="3"/>
      <c r="G19775" s="3"/>
    </row>
    <row r="19776" spans="4:7" x14ac:dyDescent="0.2">
      <c r="D19776" s="3"/>
      <c r="E19776" s="3"/>
      <c r="F19776" s="3"/>
      <c r="G19776" s="3"/>
    </row>
    <row r="19777" spans="4:7" x14ac:dyDescent="0.2">
      <c r="D19777" s="3"/>
      <c r="E19777" s="3"/>
      <c r="F19777" s="3"/>
      <c r="G19777" s="3"/>
    </row>
    <row r="19778" spans="4:7" x14ac:dyDescent="0.2">
      <c r="D19778" s="3"/>
      <c r="E19778" s="3"/>
      <c r="F19778" s="3"/>
      <c r="G19778" s="3"/>
    </row>
    <row r="19779" spans="4:7" x14ac:dyDescent="0.2">
      <c r="D19779" s="3"/>
      <c r="E19779" s="3"/>
      <c r="F19779" s="3"/>
      <c r="G19779" s="3"/>
    </row>
    <row r="19780" spans="4:7" x14ac:dyDescent="0.2">
      <c r="D19780" s="3"/>
      <c r="E19780" s="3"/>
      <c r="F19780" s="3"/>
      <c r="G19780" s="3"/>
    </row>
    <row r="19781" spans="4:7" x14ac:dyDescent="0.2">
      <c r="D19781" s="3"/>
      <c r="E19781" s="3"/>
      <c r="F19781" s="3"/>
      <c r="G19781" s="3"/>
    </row>
    <row r="19782" spans="4:7" x14ac:dyDescent="0.2">
      <c r="D19782" s="3"/>
      <c r="E19782" s="3"/>
      <c r="F19782" s="3"/>
      <c r="G19782" s="3"/>
    </row>
    <row r="19783" spans="4:7" x14ac:dyDescent="0.2">
      <c r="D19783" s="3"/>
      <c r="E19783" s="3"/>
      <c r="F19783" s="3"/>
      <c r="G19783" s="3"/>
    </row>
    <row r="19784" spans="4:7" x14ac:dyDescent="0.2">
      <c r="D19784" s="3"/>
      <c r="E19784" s="3"/>
      <c r="F19784" s="3"/>
      <c r="G19784" s="3"/>
    </row>
    <row r="19785" spans="4:7" x14ac:dyDescent="0.2">
      <c r="D19785" s="3"/>
      <c r="E19785" s="3"/>
      <c r="F19785" s="3"/>
      <c r="G19785" s="3"/>
    </row>
    <row r="19786" spans="4:7" x14ac:dyDescent="0.2">
      <c r="D19786" s="3"/>
      <c r="E19786" s="3"/>
      <c r="F19786" s="3"/>
      <c r="G19786" s="3"/>
    </row>
    <row r="19787" spans="4:7" x14ac:dyDescent="0.2">
      <c r="D19787" s="3"/>
      <c r="E19787" s="3"/>
      <c r="F19787" s="3"/>
      <c r="G19787" s="3"/>
    </row>
    <row r="19788" spans="4:7" x14ac:dyDescent="0.2">
      <c r="D19788" s="3"/>
      <c r="E19788" s="3"/>
      <c r="F19788" s="3"/>
      <c r="G19788" s="3"/>
    </row>
    <row r="19789" spans="4:7" x14ac:dyDescent="0.2">
      <c r="D19789" s="3"/>
      <c r="E19789" s="3"/>
      <c r="F19789" s="3"/>
      <c r="G19789" s="3"/>
    </row>
    <row r="19790" spans="4:7" x14ac:dyDescent="0.2">
      <c r="D19790" s="3"/>
      <c r="E19790" s="3"/>
      <c r="F19790" s="3"/>
      <c r="G19790" s="3"/>
    </row>
    <row r="19791" spans="4:7" x14ac:dyDescent="0.2">
      <c r="D19791" s="3"/>
      <c r="E19791" s="3"/>
      <c r="F19791" s="3"/>
      <c r="G19791" s="3"/>
    </row>
    <row r="19792" spans="4:7" x14ac:dyDescent="0.2">
      <c r="D19792" s="3"/>
      <c r="E19792" s="3"/>
      <c r="F19792" s="3"/>
      <c r="G19792" s="3"/>
    </row>
    <row r="19793" spans="4:7" x14ac:dyDescent="0.2">
      <c r="D19793" s="3"/>
      <c r="E19793" s="3"/>
      <c r="F19793" s="3"/>
      <c r="G19793" s="3"/>
    </row>
    <row r="19794" spans="4:7" x14ac:dyDescent="0.2">
      <c r="D19794" s="3"/>
      <c r="E19794" s="3"/>
      <c r="F19794" s="3"/>
      <c r="G19794" s="3"/>
    </row>
    <row r="19795" spans="4:7" x14ac:dyDescent="0.2">
      <c r="D19795" s="3"/>
      <c r="E19795" s="3"/>
      <c r="F19795" s="3"/>
      <c r="G19795" s="3"/>
    </row>
    <row r="19796" spans="4:7" x14ac:dyDescent="0.2">
      <c r="D19796" s="3"/>
      <c r="E19796" s="3"/>
      <c r="F19796" s="3"/>
      <c r="G19796" s="3"/>
    </row>
    <row r="19797" spans="4:7" x14ac:dyDescent="0.2">
      <c r="D19797" s="3"/>
      <c r="E19797" s="3"/>
      <c r="F19797" s="3"/>
      <c r="G19797" s="3"/>
    </row>
    <row r="19798" spans="4:7" x14ac:dyDescent="0.2">
      <c r="D19798" s="3"/>
      <c r="E19798" s="3"/>
      <c r="F19798" s="3"/>
      <c r="G19798" s="3"/>
    </row>
    <row r="19799" spans="4:7" x14ac:dyDescent="0.2">
      <c r="D19799" s="3"/>
      <c r="E19799" s="3"/>
      <c r="F19799" s="3"/>
      <c r="G19799" s="3"/>
    </row>
    <row r="19800" spans="4:7" x14ac:dyDescent="0.2">
      <c r="D19800" s="3"/>
      <c r="E19800" s="3"/>
      <c r="F19800" s="3"/>
      <c r="G19800" s="3"/>
    </row>
    <row r="19801" spans="4:7" x14ac:dyDescent="0.2">
      <c r="D19801" s="3"/>
      <c r="E19801" s="3"/>
      <c r="F19801" s="3"/>
      <c r="G19801" s="3"/>
    </row>
    <row r="19802" spans="4:7" x14ac:dyDescent="0.2">
      <c r="D19802" s="3"/>
      <c r="E19802" s="3"/>
      <c r="F19802" s="3"/>
      <c r="G19802" s="3"/>
    </row>
    <row r="19803" spans="4:7" x14ac:dyDescent="0.2">
      <c r="D19803" s="3"/>
      <c r="E19803" s="3"/>
      <c r="F19803" s="3"/>
      <c r="G19803" s="3"/>
    </row>
    <row r="19804" spans="4:7" x14ac:dyDescent="0.2">
      <c r="D19804" s="3"/>
      <c r="E19804" s="3"/>
      <c r="F19804" s="3"/>
      <c r="G19804" s="3"/>
    </row>
    <row r="19805" spans="4:7" x14ac:dyDescent="0.2">
      <c r="D19805" s="3"/>
      <c r="E19805" s="3"/>
      <c r="F19805" s="3"/>
      <c r="G19805" s="3"/>
    </row>
    <row r="19806" spans="4:7" x14ac:dyDescent="0.2">
      <c r="D19806" s="3"/>
      <c r="E19806" s="3"/>
      <c r="F19806" s="3"/>
      <c r="G19806" s="3"/>
    </row>
    <row r="19807" spans="4:7" x14ac:dyDescent="0.2">
      <c r="D19807" s="3"/>
      <c r="E19807" s="3"/>
      <c r="F19807" s="3"/>
      <c r="G19807" s="3"/>
    </row>
    <row r="19808" spans="4:7" x14ac:dyDescent="0.2">
      <c r="D19808" s="3"/>
      <c r="E19808" s="3"/>
      <c r="F19808" s="3"/>
      <c r="G19808" s="3"/>
    </row>
    <row r="19809" spans="4:7" x14ac:dyDescent="0.2">
      <c r="D19809" s="3"/>
      <c r="E19809" s="3"/>
      <c r="F19809" s="3"/>
      <c r="G19809" s="3"/>
    </row>
    <row r="19810" spans="4:7" x14ac:dyDescent="0.2">
      <c r="D19810" s="3"/>
      <c r="E19810" s="3"/>
      <c r="F19810" s="3"/>
      <c r="G19810" s="3"/>
    </row>
    <row r="19811" spans="4:7" x14ac:dyDescent="0.2">
      <c r="D19811" s="3"/>
      <c r="E19811" s="3"/>
      <c r="F19811" s="3"/>
      <c r="G19811" s="3"/>
    </row>
    <row r="19812" spans="4:7" x14ac:dyDescent="0.2">
      <c r="D19812" s="3"/>
      <c r="E19812" s="3"/>
      <c r="F19812" s="3"/>
      <c r="G19812" s="3"/>
    </row>
    <row r="19813" spans="4:7" x14ac:dyDescent="0.2">
      <c r="D19813" s="3"/>
      <c r="E19813" s="3"/>
      <c r="F19813" s="3"/>
      <c r="G19813" s="3"/>
    </row>
    <row r="19814" spans="4:7" x14ac:dyDescent="0.2">
      <c r="D19814" s="3"/>
      <c r="E19814" s="3"/>
      <c r="F19814" s="3"/>
      <c r="G19814" s="3"/>
    </row>
    <row r="19815" spans="4:7" x14ac:dyDescent="0.2">
      <c r="D19815" s="3"/>
      <c r="E19815" s="3"/>
      <c r="F19815" s="3"/>
      <c r="G19815" s="3"/>
    </row>
    <row r="19816" spans="4:7" x14ac:dyDescent="0.2">
      <c r="D19816" s="3"/>
      <c r="E19816" s="3"/>
      <c r="F19816" s="3"/>
      <c r="G19816" s="3"/>
    </row>
    <row r="19817" spans="4:7" x14ac:dyDescent="0.2">
      <c r="D19817" s="3"/>
      <c r="E19817" s="3"/>
      <c r="F19817" s="3"/>
      <c r="G19817" s="3"/>
    </row>
    <row r="19818" spans="4:7" x14ac:dyDescent="0.2">
      <c r="D19818" s="3"/>
      <c r="E19818" s="3"/>
      <c r="F19818" s="3"/>
      <c r="G19818" s="3"/>
    </row>
    <row r="19819" spans="4:7" x14ac:dyDescent="0.2">
      <c r="D19819" s="3"/>
      <c r="E19819" s="3"/>
      <c r="F19819" s="3"/>
      <c r="G19819" s="3"/>
    </row>
    <row r="19820" spans="4:7" x14ac:dyDescent="0.2">
      <c r="D19820" s="3"/>
      <c r="E19820" s="3"/>
      <c r="F19820" s="3"/>
      <c r="G19820" s="3"/>
    </row>
    <row r="19821" spans="4:7" x14ac:dyDescent="0.2">
      <c r="D19821" s="3"/>
      <c r="E19821" s="3"/>
      <c r="F19821" s="3"/>
      <c r="G19821" s="3"/>
    </row>
    <row r="19822" spans="4:7" x14ac:dyDescent="0.2">
      <c r="D19822" s="3"/>
      <c r="E19822" s="3"/>
      <c r="F19822" s="3"/>
      <c r="G19822" s="3"/>
    </row>
    <row r="19823" spans="4:7" x14ac:dyDescent="0.2">
      <c r="D19823" s="3"/>
      <c r="E19823" s="3"/>
      <c r="F19823" s="3"/>
      <c r="G19823" s="3"/>
    </row>
    <row r="19824" spans="4:7" x14ac:dyDescent="0.2">
      <c r="D19824" s="3"/>
      <c r="E19824" s="3"/>
      <c r="F19824" s="3"/>
      <c r="G19824" s="3"/>
    </row>
    <row r="19825" spans="4:7" x14ac:dyDescent="0.2">
      <c r="D19825" s="3"/>
      <c r="E19825" s="3"/>
      <c r="F19825" s="3"/>
      <c r="G19825" s="3"/>
    </row>
    <row r="19826" spans="4:7" x14ac:dyDescent="0.2">
      <c r="D19826" s="3"/>
      <c r="E19826" s="3"/>
      <c r="F19826" s="3"/>
      <c r="G19826" s="3"/>
    </row>
    <row r="19827" spans="4:7" x14ac:dyDescent="0.2">
      <c r="D19827" s="3"/>
      <c r="E19827" s="3"/>
      <c r="F19827" s="3"/>
      <c r="G19827" s="3"/>
    </row>
    <row r="19828" spans="4:7" x14ac:dyDescent="0.2">
      <c r="D19828" s="3"/>
      <c r="E19828" s="3"/>
      <c r="F19828" s="3"/>
      <c r="G19828" s="3"/>
    </row>
    <row r="19829" spans="4:7" x14ac:dyDescent="0.2">
      <c r="D19829" s="3"/>
      <c r="E19829" s="3"/>
      <c r="F19829" s="3"/>
      <c r="G19829" s="3"/>
    </row>
    <row r="19830" spans="4:7" x14ac:dyDescent="0.2">
      <c r="D19830" s="3"/>
      <c r="E19830" s="3"/>
      <c r="F19830" s="3"/>
      <c r="G19830" s="3"/>
    </row>
    <row r="19831" spans="4:7" x14ac:dyDescent="0.2">
      <c r="D19831" s="3"/>
      <c r="E19831" s="3"/>
      <c r="F19831" s="3"/>
      <c r="G19831" s="3"/>
    </row>
    <row r="19832" spans="4:7" x14ac:dyDescent="0.2">
      <c r="D19832" s="3"/>
      <c r="E19832" s="3"/>
      <c r="F19832" s="3"/>
      <c r="G19832" s="3"/>
    </row>
    <row r="19833" spans="4:7" x14ac:dyDescent="0.2">
      <c r="D19833" s="3"/>
      <c r="E19833" s="3"/>
      <c r="F19833" s="3"/>
      <c r="G19833" s="3"/>
    </row>
    <row r="19834" spans="4:7" x14ac:dyDescent="0.2">
      <c r="D19834" s="3"/>
      <c r="E19834" s="3"/>
      <c r="F19834" s="3"/>
      <c r="G19834" s="3"/>
    </row>
    <row r="19835" spans="4:7" x14ac:dyDescent="0.2">
      <c r="D19835" s="3"/>
      <c r="E19835" s="3"/>
      <c r="F19835" s="3"/>
      <c r="G19835" s="3"/>
    </row>
    <row r="19836" spans="4:7" x14ac:dyDescent="0.2">
      <c r="D19836" s="3"/>
      <c r="E19836" s="3"/>
      <c r="F19836" s="3"/>
      <c r="G19836" s="3"/>
    </row>
    <row r="19837" spans="4:7" x14ac:dyDescent="0.2">
      <c r="D19837" s="3"/>
      <c r="E19837" s="3"/>
      <c r="F19837" s="3"/>
      <c r="G19837" s="3"/>
    </row>
    <row r="19838" spans="4:7" x14ac:dyDescent="0.2">
      <c r="D19838" s="3"/>
      <c r="E19838" s="3"/>
      <c r="F19838" s="3"/>
      <c r="G19838" s="3"/>
    </row>
    <row r="19839" spans="4:7" x14ac:dyDescent="0.2">
      <c r="D19839" s="3"/>
      <c r="E19839" s="3"/>
      <c r="F19839" s="3"/>
      <c r="G19839" s="3"/>
    </row>
    <row r="19840" spans="4:7" x14ac:dyDescent="0.2">
      <c r="D19840" s="3"/>
      <c r="E19840" s="3"/>
      <c r="F19840" s="3"/>
      <c r="G19840" s="3"/>
    </row>
    <row r="19841" spans="4:7" x14ac:dyDescent="0.2">
      <c r="D19841" s="3"/>
      <c r="E19841" s="3"/>
      <c r="F19841" s="3"/>
      <c r="G19841" s="3"/>
    </row>
    <row r="19842" spans="4:7" x14ac:dyDescent="0.2">
      <c r="D19842" s="3"/>
      <c r="E19842" s="3"/>
      <c r="F19842" s="3"/>
      <c r="G19842" s="3"/>
    </row>
    <row r="19843" spans="4:7" x14ac:dyDescent="0.2">
      <c r="D19843" s="3"/>
      <c r="E19843" s="3"/>
      <c r="F19843" s="3"/>
      <c r="G19843" s="3"/>
    </row>
    <row r="19844" spans="4:7" x14ac:dyDescent="0.2">
      <c r="D19844" s="3"/>
      <c r="E19844" s="3"/>
      <c r="F19844" s="3"/>
      <c r="G19844" s="3"/>
    </row>
    <row r="19845" spans="4:7" x14ac:dyDescent="0.2">
      <c r="D19845" s="3"/>
      <c r="E19845" s="3"/>
      <c r="F19845" s="3"/>
      <c r="G19845" s="3"/>
    </row>
    <row r="19846" spans="4:7" x14ac:dyDescent="0.2">
      <c r="D19846" s="3"/>
      <c r="E19846" s="3"/>
      <c r="F19846" s="3"/>
      <c r="G19846" s="3"/>
    </row>
    <row r="19847" spans="4:7" x14ac:dyDescent="0.2">
      <c r="D19847" s="3"/>
      <c r="E19847" s="3"/>
      <c r="F19847" s="3"/>
      <c r="G19847" s="3"/>
    </row>
    <row r="19848" spans="4:7" x14ac:dyDescent="0.2">
      <c r="D19848" s="3"/>
      <c r="E19848" s="3"/>
      <c r="F19848" s="3"/>
      <c r="G19848" s="3"/>
    </row>
    <row r="19849" spans="4:7" x14ac:dyDescent="0.2">
      <c r="D19849" s="3"/>
      <c r="E19849" s="3"/>
      <c r="F19849" s="3"/>
      <c r="G19849" s="3"/>
    </row>
    <row r="19850" spans="4:7" x14ac:dyDescent="0.2">
      <c r="D19850" s="3"/>
      <c r="E19850" s="3"/>
      <c r="F19850" s="3"/>
      <c r="G19850" s="3"/>
    </row>
    <row r="19851" spans="4:7" x14ac:dyDescent="0.2">
      <c r="D19851" s="3"/>
      <c r="E19851" s="3"/>
      <c r="F19851" s="3"/>
      <c r="G19851" s="3"/>
    </row>
    <row r="19852" spans="4:7" x14ac:dyDescent="0.2">
      <c r="D19852" s="3"/>
      <c r="E19852" s="3"/>
      <c r="F19852" s="3"/>
      <c r="G19852" s="3"/>
    </row>
    <row r="19853" spans="4:7" x14ac:dyDescent="0.2">
      <c r="D19853" s="3"/>
      <c r="E19853" s="3"/>
      <c r="F19853" s="3"/>
      <c r="G19853" s="3"/>
    </row>
    <row r="19854" spans="4:7" x14ac:dyDescent="0.2">
      <c r="D19854" s="3"/>
      <c r="E19854" s="3"/>
      <c r="F19854" s="3"/>
      <c r="G19854" s="3"/>
    </row>
    <row r="19855" spans="4:7" x14ac:dyDescent="0.2">
      <c r="D19855" s="3"/>
      <c r="E19855" s="3"/>
      <c r="F19855" s="3"/>
      <c r="G19855" s="3"/>
    </row>
    <row r="19856" spans="4:7" x14ac:dyDescent="0.2">
      <c r="D19856" s="3"/>
      <c r="E19856" s="3"/>
      <c r="F19856" s="3"/>
      <c r="G19856" s="3"/>
    </row>
    <row r="19857" spans="4:7" x14ac:dyDescent="0.2">
      <c r="D19857" s="3"/>
      <c r="E19857" s="3"/>
      <c r="F19857" s="3"/>
      <c r="G19857" s="3"/>
    </row>
    <row r="19858" spans="4:7" x14ac:dyDescent="0.2">
      <c r="D19858" s="3"/>
      <c r="E19858" s="3"/>
      <c r="F19858" s="3"/>
      <c r="G19858" s="3"/>
    </row>
    <row r="19859" spans="4:7" x14ac:dyDescent="0.2">
      <c r="D19859" s="3"/>
      <c r="E19859" s="3"/>
      <c r="F19859" s="3"/>
      <c r="G19859" s="3"/>
    </row>
    <row r="19860" spans="4:7" x14ac:dyDescent="0.2">
      <c r="D19860" s="3"/>
      <c r="E19860" s="3"/>
      <c r="F19860" s="3"/>
      <c r="G19860" s="3"/>
    </row>
    <row r="19861" spans="4:7" x14ac:dyDescent="0.2">
      <c r="D19861" s="3"/>
      <c r="E19861" s="3"/>
      <c r="F19861" s="3"/>
      <c r="G19861" s="3"/>
    </row>
    <row r="19862" spans="4:7" x14ac:dyDescent="0.2">
      <c r="D19862" s="3"/>
      <c r="E19862" s="3"/>
      <c r="F19862" s="3"/>
      <c r="G19862" s="3"/>
    </row>
    <row r="19863" spans="4:7" x14ac:dyDescent="0.2">
      <c r="D19863" s="3"/>
      <c r="E19863" s="3"/>
      <c r="F19863" s="3"/>
      <c r="G19863" s="3"/>
    </row>
    <row r="19864" spans="4:7" x14ac:dyDescent="0.2">
      <c r="D19864" s="3"/>
      <c r="E19864" s="3"/>
      <c r="F19864" s="3"/>
      <c r="G19864" s="3"/>
    </row>
    <row r="19865" spans="4:7" x14ac:dyDescent="0.2">
      <c r="D19865" s="3"/>
      <c r="E19865" s="3"/>
      <c r="F19865" s="3"/>
      <c r="G19865" s="3"/>
    </row>
    <row r="19866" spans="4:7" x14ac:dyDescent="0.2">
      <c r="D19866" s="3"/>
      <c r="E19866" s="3"/>
      <c r="F19866" s="3"/>
      <c r="G19866" s="3"/>
    </row>
    <row r="19867" spans="4:7" x14ac:dyDescent="0.2">
      <c r="D19867" s="3"/>
      <c r="E19867" s="3"/>
      <c r="F19867" s="3"/>
      <c r="G19867" s="3"/>
    </row>
    <row r="19868" spans="4:7" x14ac:dyDescent="0.2">
      <c r="D19868" s="3"/>
      <c r="E19868" s="3"/>
      <c r="F19868" s="3"/>
      <c r="G19868" s="3"/>
    </row>
    <row r="19869" spans="4:7" x14ac:dyDescent="0.2">
      <c r="D19869" s="3"/>
      <c r="E19869" s="3"/>
      <c r="F19869" s="3"/>
      <c r="G19869" s="3"/>
    </row>
    <row r="19870" spans="4:7" x14ac:dyDescent="0.2">
      <c r="D19870" s="3"/>
      <c r="E19870" s="3"/>
      <c r="F19870" s="3"/>
      <c r="G19870" s="3"/>
    </row>
    <row r="19871" spans="4:7" x14ac:dyDescent="0.2">
      <c r="D19871" s="3"/>
      <c r="E19871" s="3"/>
      <c r="F19871" s="3"/>
      <c r="G19871" s="3"/>
    </row>
    <row r="19872" spans="4:7" x14ac:dyDescent="0.2">
      <c r="D19872" s="3"/>
      <c r="E19872" s="3"/>
      <c r="F19872" s="3"/>
      <c r="G19872" s="3"/>
    </row>
    <row r="19873" spans="4:7" x14ac:dyDescent="0.2">
      <c r="D19873" s="3"/>
      <c r="E19873" s="3"/>
      <c r="F19873" s="3"/>
      <c r="G19873" s="3"/>
    </row>
    <row r="19874" spans="4:7" x14ac:dyDescent="0.2">
      <c r="D19874" s="3"/>
      <c r="E19874" s="3"/>
      <c r="F19874" s="3"/>
      <c r="G19874" s="3"/>
    </row>
    <row r="19875" spans="4:7" x14ac:dyDescent="0.2">
      <c r="D19875" s="3"/>
      <c r="E19875" s="3"/>
      <c r="F19875" s="3"/>
      <c r="G19875" s="3"/>
    </row>
    <row r="19876" spans="4:7" x14ac:dyDescent="0.2">
      <c r="D19876" s="3"/>
      <c r="E19876" s="3"/>
      <c r="F19876" s="3"/>
      <c r="G19876" s="3"/>
    </row>
    <row r="19877" spans="4:7" x14ac:dyDescent="0.2">
      <c r="D19877" s="3"/>
      <c r="E19877" s="3"/>
      <c r="F19877" s="3"/>
      <c r="G19877" s="3"/>
    </row>
    <row r="19878" spans="4:7" x14ac:dyDescent="0.2">
      <c r="D19878" s="3"/>
      <c r="E19878" s="3"/>
      <c r="F19878" s="3"/>
      <c r="G19878" s="3"/>
    </row>
    <row r="19879" spans="4:7" x14ac:dyDescent="0.2">
      <c r="D19879" s="3"/>
      <c r="E19879" s="3"/>
      <c r="F19879" s="3"/>
      <c r="G19879" s="3"/>
    </row>
    <row r="19880" spans="4:7" x14ac:dyDescent="0.2">
      <c r="D19880" s="3"/>
      <c r="E19880" s="3"/>
      <c r="F19880" s="3"/>
      <c r="G19880" s="3"/>
    </row>
    <row r="19881" spans="4:7" x14ac:dyDescent="0.2">
      <c r="D19881" s="3"/>
      <c r="E19881" s="3"/>
      <c r="F19881" s="3"/>
      <c r="G19881" s="3"/>
    </row>
    <row r="19882" spans="4:7" x14ac:dyDescent="0.2">
      <c r="D19882" s="3"/>
      <c r="E19882" s="3"/>
      <c r="F19882" s="3"/>
      <c r="G19882" s="3"/>
    </row>
    <row r="19883" spans="4:7" x14ac:dyDescent="0.2">
      <c r="D19883" s="3"/>
      <c r="E19883" s="3"/>
      <c r="F19883" s="3"/>
      <c r="G19883" s="3"/>
    </row>
    <row r="19884" spans="4:7" x14ac:dyDescent="0.2">
      <c r="D19884" s="3"/>
      <c r="E19884" s="3"/>
      <c r="F19884" s="3"/>
      <c r="G19884" s="3"/>
    </row>
    <row r="19885" spans="4:7" x14ac:dyDescent="0.2">
      <c r="D19885" s="3"/>
      <c r="E19885" s="3"/>
      <c r="F19885" s="3"/>
      <c r="G19885" s="3"/>
    </row>
    <row r="19886" spans="4:7" x14ac:dyDescent="0.2">
      <c r="D19886" s="3"/>
      <c r="E19886" s="3"/>
      <c r="F19886" s="3"/>
      <c r="G19886" s="3"/>
    </row>
    <row r="19887" spans="4:7" x14ac:dyDescent="0.2">
      <c r="D19887" s="3"/>
      <c r="E19887" s="3"/>
      <c r="F19887" s="3"/>
      <c r="G19887" s="3"/>
    </row>
    <row r="19888" spans="4:7" x14ac:dyDescent="0.2">
      <c r="D19888" s="3"/>
      <c r="E19888" s="3"/>
      <c r="F19888" s="3"/>
      <c r="G19888" s="3"/>
    </row>
    <row r="19889" spans="4:7" x14ac:dyDescent="0.2">
      <c r="D19889" s="3"/>
      <c r="E19889" s="3"/>
      <c r="F19889" s="3"/>
      <c r="G19889" s="3"/>
    </row>
    <row r="19890" spans="4:7" x14ac:dyDescent="0.2">
      <c r="D19890" s="3"/>
      <c r="E19890" s="3"/>
      <c r="F19890" s="3"/>
      <c r="G19890" s="3"/>
    </row>
    <row r="19891" spans="4:7" x14ac:dyDescent="0.2">
      <c r="D19891" s="3"/>
      <c r="E19891" s="3"/>
      <c r="F19891" s="3"/>
      <c r="G19891" s="3"/>
    </row>
    <row r="19892" spans="4:7" x14ac:dyDescent="0.2">
      <c r="D19892" s="3"/>
      <c r="E19892" s="3"/>
      <c r="F19892" s="3"/>
      <c r="G19892" s="3"/>
    </row>
    <row r="19893" spans="4:7" x14ac:dyDescent="0.2">
      <c r="D19893" s="3"/>
      <c r="E19893" s="3"/>
      <c r="F19893" s="3"/>
      <c r="G19893" s="3"/>
    </row>
    <row r="19894" spans="4:7" x14ac:dyDescent="0.2">
      <c r="D19894" s="3"/>
      <c r="E19894" s="3"/>
      <c r="F19894" s="3"/>
      <c r="G19894" s="3"/>
    </row>
    <row r="19895" spans="4:7" x14ac:dyDescent="0.2">
      <c r="D19895" s="3"/>
      <c r="E19895" s="3"/>
      <c r="F19895" s="3"/>
      <c r="G19895" s="3"/>
    </row>
    <row r="19896" spans="4:7" x14ac:dyDescent="0.2">
      <c r="D19896" s="3"/>
      <c r="E19896" s="3"/>
      <c r="F19896" s="3"/>
      <c r="G19896" s="3"/>
    </row>
    <row r="19897" spans="4:7" x14ac:dyDescent="0.2">
      <c r="D19897" s="3"/>
      <c r="E19897" s="3"/>
      <c r="F19897" s="3"/>
      <c r="G19897" s="3"/>
    </row>
    <row r="19898" spans="4:7" x14ac:dyDescent="0.2">
      <c r="D19898" s="3"/>
      <c r="E19898" s="3"/>
      <c r="F19898" s="3"/>
      <c r="G19898" s="3"/>
    </row>
    <row r="19899" spans="4:7" x14ac:dyDescent="0.2">
      <c r="D19899" s="3"/>
      <c r="E19899" s="3"/>
      <c r="F19899" s="3"/>
      <c r="G19899" s="3"/>
    </row>
    <row r="19900" spans="4:7" x14ac:dyDescent="0.2">
      <c r="D19900" s="3"/>
      <c r="E19900" s="3"/>
      <c r="F19900" s="3"/>
      <c r="G19900" s="3"/>
    </row>
    <row r="19901" spans="4:7" x14ac:dyDescent="0.2">
      <c r="D19901" s="3"/>
      <c r="E19901" s="3"/>
      <c r="F19901" s="3"/>
      <c r="G19901" s="3"/>
    </row>
    <row r="19902" spans="4:7" x14ac:dyDescent="0.2">
      <c r="D19902" s="3"/>
      <c r="E19902" s="3"/>
      <c r="F19902" s="3"/>
      <c r="G19902" s="3"/>
    </row>
    <row r="19903" spans="4:7" x14ac:dyDescent="0.2">
      <c r="D19903" s="3"/>
      <c r="E19903" s="3"/>
      <c r="F19903" s="3"/>
      <c r="G19903" s="3"/>
    </row>
    <row r="19904" spans="4:7" x14ac:dyDescent="0.2">
      <c r="D19904" s="3"/>
      <c r="E19904" s="3"/>
      <c r="F19904" s="3"/>
      <c r="G19904" s="3"/>
    </row>
    <row r="19905" spans="4:7" x14ac:dyDescent="0.2">
      <c r="D19905" s="3"/>
      <c r="E19905" s="3"/>
      <c r="F19905" s="3"/>
      <c r="G19905" s="3"/>
    </row>
    <row r="19906" spans="4:7" x14ac:dyDescent="0.2">
      <c r="D19906" s="3"/>
      <c r="E19906" s="3"/>
      <c r="F19906" s="3"/>
      <c r="G19906" s="3"/>
    </row>
    <row r="19907" spans="4:7" x14ac:dyDescent="0.2">
      <c r="D19907" s="3"/>
      <c r="E19907" s="3"/>
      <c r="F19907" s="3"/>
      <c r="G19907" s="3"/>
    </row>
    <row r="19908" spans="4:7" x14ac:dyDescent="0.2">
      <c r="D19908" s="3"/>
      <c r="E19908" s="3"/>
      <c r="F19908" s="3"/>
      <c r="G19908" s="3"/>
    </row>
    <row r="19909" spans="4:7" x14ac:dyDescent="0.2">
      <c r="D19909" s="3"/>
      <c r="E19909" s="3"/>
      <c r="F19909" s="3"/>
      <c r="G19909" s="3"/>
    </row>
    <row r="19910" spans="4:7" x14ac:dyDescent="0.2">
      <c r="D19910" s="3"/>
      <c r="E19910" s="3"/>
      <c r="F19910" s="3"/>
      <c r="G19910" s="3"/>
    </row>
    <row r="19911" spans="4:7" x14ac:dyDescent="0.2">
      <c r="D19911" s="3"/>
      <c r="E19911" s="3"/>
      <c r="F19911" s="3"/>
      <c r="G19911" s="3"/>
    </row>
    <row r="19912" spans="4:7" x14ac:dyDescent="0.2">
      <c r="D19912" s="3"/>
      <c r="E19912" s="3"/>
      <c r="F19912" s="3"/>
      <c r="G19912" s="3"/>
    </row>
    <row r="19913" spans="4:7" x14ac:dyDescent="0.2">
      <c r="D19913" s="3"/>
      <c r="E19913" s="3"/>
      <c r="F19913" s="3"/>
      <c r="G19913" s="3"/>
    </row>
    <row r="19914" spans="4:7" x14ac:dyDescent="0.2">
      <c r="D19914" s="3"/>
      <c r="E19914" s="3"/>
      <c r="F19914" s="3"/>
      <c r="G19914" s="3"/>
    </row>
    <row r="19915" spans="4:7" x14ac:dyDescent="0.2">
      <c r="D19915" s="3"/>
      <c r="E19915" s="3"/>
      <c r="F19915" s="3"/>
      <c r="G19915" s="3"/>
    </row>
    <row r="19916" spans="4:7" x14ac:dyDescent="0.2">
      <c r="D19916" s="3"/>
      <c r="E19916" s="3"/>
      <c r="F19916" s="3"/>
      <c r="G19916" s="3"/>
    </row>
    <row r="19917" spans="4:7" x14ac:dyDescent="0.2">
      <c r="D19917" s="3"/>
      <c r="E19917" s="3"/>
      <c r="F19917" s="3"/>
      <c r="G19917" s="3"/>
    </row>
    <row r="19918" spans="4:7" x14ac:dyDescent="0.2">
      <c r="D19918" s="3"/>
      <c r="E19918" s="3"/>
      <c r="F19918" s="3"/>
      <c r="G19918" s="3"/>
    </row>
    <row r="19919" spans="4:7" x14ac:dyDescent="0.2">
      <c r="D19919" s="3"/>
      <c r="E19919" s="3"/>
      <c r="F19919" s="3"/>
      <c r="G19919" s="3"/>
    </row>
    <row r="19920" spans="4:7" x14ac:dyDescent="0.2">
      <c r="D19920" s="3"/>
      <c r="E19920" s="3"/>
      <c r="F19920" s="3"/>
      <c r="G19920" s="3"/>
    </row>
    <row r="19921" spans="4:7" x14ac:dyDescent="0.2">
      <c r="D19921" s="3"/>
      <c r="E19921" s="3"/>
      <c r="F19921" s="3"/>
      <c r="G19921" s="3"/>
    </row>
    <row r="19922" spans="4:7" x14ac:dyDescent="0.2">
      <c r="D19922" s="3"/>
      <c r="E19922" s="3"/>
      <c r="F19922" s="3"/>
      <c r="G19922" s="3"/>
    </row>
    <row r="19923" spans="4:7" x14ac:dyDescent="0.2">
      <c r="D19923" s="3"/>
      <c r="E19923" s="3"/>
      <c r="F19923" s="3"/>
      <c r="G19923" s="3"/>
    </row>
    <row r="19924" spans="4:7" x14ac:dyDescent="0.2">
      <c r="D19924" s="3"/>
      <c r="E19924" s="3"/>
      <c r="F19924" s="3"/>
      <c r="G19924" s="3"/>
    </row>
    <row r="19925" spans="4:7" x14ac:dyDescent="0.2">
      <c r="D19925" s="3"/>
      <c r="E19925" s="3"/>
      <c r="F19925" s="3"/>
      <c r="G19925" s="3"/>
    </row>
    <row r="19926" spans="4:7" x14ac:dyDescent="0.2">
      <c r="D19926" s="3"/>
      <c r="E19926" s="3"/>
      <c r="F19926" s="3"/>
      <c r="G19926" s="3"/>
    </row>
    <row r="19927" spans="4:7" x14ac:dyDescent="0.2">
      <c r="D19927" s="3"/>
      <c r="E19927" s="3"/>
      <c r="F19927" s="3"/>
      <c r="G19927" s="3"/>
    </row>
    <row r="19928" spans="4:7" x14ac:dyDescent="0.2">
      <c r="D19928" s="3"/>
      <c r="E19928" s="3"/>
      <c r="F19928" s="3"/>
      <c r="G19928" s="3"/>
    </row>
    <row r="19929" spans="4:7" x14ac:dyDescent="0.2">
      <c r="D19929" s="3"/>
      <c r="E19929" s="3"/>
      <c r="F19929" s="3"/>
      <c r="G19929" s="3"/>
    </row>
    <row r="19930" spans="4:7" x14ac:dyDescent="0.2">
      <c r="D19930" s="3"/>
      <c r="E19930" s="3"/>
      <c r="F19930" s="3"/>
      <c r="G19930" s="3"/>
    </row>
    <row r="19931" spans="4:7" x14ac:dyDescent="0.2">
      <c r="D19931" s="3"/>
      <c r="E19931" s="3"/>
      <c r="F19931" s="3"/>
      <c r="G19931" s="3"/>
    </row>
    <row r="19932" spans="4:7" x14ac:dyDescent="0.2">
      <c r="D19932" s="3"/>
      <c r="E19932" s="3"/>
      <c r="F19932" s="3"/>
      <c r="G19932" s="3"/>
    </row>
    <row r="19933" spans="4:7" x14ac:dyDescent="0.2">
      <c r="D19933" s="3"/>
      <c r="E19933" s="3"/>
      <c r="F19933" s="3"/>
      <c r="G19933" s="3"/>
    </row>
    <row r="19934" spans="4:7" x14ac:dyDescent="0.2">
      <c r="D19934" s="3"/>
      <c r="E19934" s="3"/>
      <c r="F19934" s="3"/>
      <c r="G19934" s="3"/>
    </row>
    <row r="19935" spans="4:7" x14ac:dyDescent="0.2">
      <c r="D19935" s="3"/>
      <c r="E19935" s="3"/>
      <c r="F19935" s="3"/>
      <c r="G19935" s="3"/>
    </row>
    <row r="19936" spans="4:7" x14ac:dyDescent="0.2">
      <c r="D19936" s="3"/>
      <c r="E19936" s="3"/>
      <c r="F19936" s="3"/>
      <c r="G19936" s="3"/>
    </row>
    <row r="19937" spans="4:7" x14ac:dyDescent="0.2">
      <c r="D19937" s="3"/>
      <c r="E19937" s="3"/>
      <c r="F19937" s="3"/>
      <c r="G19937" s="3"/>
    </row>
    <row r="19938" spans="4:7" x14ac:dyDescent="0.2">
      <c r="D19938" s="3"/>
      <c r="E19938" s="3"/>
      <c r="F19938" s="3"/>
      <c r="G19938" s="3"/>
    </row>
    <row r="19939" spans="4:7" x14ac:dyDescent="0.2">
      <c r="D19939" s="3"/>
      <c r="E19939" s="3"/>
      <c r="F19939" s="3"/>
      <c r="G19939" s="3"/>
    </row>
    <row r="19940" spans="4:7" x14ac:dyDescent="0.2">
      <c r="D19940" s="3"/>
      <c r="E19940" s="3"/>
      <c r="F19940" s="3"/>
      <c r="G19940" s="3"/>
    </row>
    <row r="19941" spans="4:7" x14ac:dyDescent="0.2">
      <c r="D19941" s="3"/>
      <c r="E19941" s="3"/>
      <c r="F19941" s="3"/>
      <c r="G19941" s="3"/>
    </row>
    <row r="19942" spans="4:7" x14ac:dyDescent="0.2">
      <c r="D19942" s="3"/>
      <c r="E19942" s="3"/>
      <c r="F19942" s="3"/>
      <c r="G19942" s="3"/>
    </row>
    <row r="19943" spans="4:7" x14ac:dyDescent="0.2">
      <c r="D19943" s="3"/>
      <c r="E19943" s="3"/>
      <c r="F19943" s="3"/>
      <c r="G19943" s="3"/>
    </row>
    <row r="19944" spans="4:7" x14ac:dyDescent="0.2">
      <c r="D19944" s="3"/>
      <c r="E19944" s="3"/>
      <c r="F19944" s="3"/>
      <c r="G19944" s="3"/>
    </row>
    <row r="19945" spans="4:7" x14ac:dyDescent="0.2">
      <c r="D19945" s="3"/>
      <c r="E19945" s="3"/>
      <c r="F19945" s="3"/>
      <c r="G19945" s="3"/>
    </row>
    <row r="19946" spans="4:7" x14ac:dyDescent="0.2">
      <c r="D19946" s="3"/>
      <c r="E19946" s="3"/>
      <c r="F19946" s="3"/>
      <c r="G19946" s="3"/>
    </row>
    <row r="19947" spans="4:7" x14ac:dyDescent="0.2">
      <c r="D19947" s="3"/>
      <c r="E19947" s="3"/>
      <c r="F19947" s="3"/>
      <c r="G19947" s="3"/>
    </row>
    <row r="19948" spans="4:7" x14ac:dyDescent="0.2">
      <c r="D19948" s="3"/>
      <c r="E19948" s="3"/>
      <c r="F19948" s="3"/>
      <c r="G19948" s="3"/>
    </row>
    <row r="19949" spans="4:7" x14ac:dyDescent="0.2">
      <c r="D19949" s="3"/>
      <c r="E19949" s="3"/>
      <c r="F19949" s="3"/>
      <c r="G19949" s="3"/>
    </row>
    <row r="19950" spans="4:7" x14ac:dyDescent="0.2">
      <c r="D19950" s="3"/>
      <c r="E19950" s="3"/>
      <c r="F19950" s="3"/>
      <c r="G19950" s="3"/>
    </row>
    <row r="19951" spans="4:7" x14ac:dyDescent="0.2">
      <c r="D19951" s="3"/>
      <c r="E19951" s="3"/>
      <c r="F19951" s="3"/>
      <c r="G19951" s="3"/>
    </row>
    <row r="19952" spans="4:7" x14ac:dyDescent="0.2">
      <c r="D19952" s="3"/>
      <c r="E19952" s="3"/>
      <c r="F19952" s="3"/>
      <c r="G19952" s="3"/>
    </row>
    <row r="19953" spans="4:7" x14ac:dyDescent="0.2">
      <c r="D19953" s="3"/>
      <c r="E19953" s="3"/>
      <c r="F19953" s="3"/>
      <c r="G19953" s="3"/>
    </row>
    <row r="19954" spans="4:7" x14ac:dyDescent="0.2">
      <c r="D19954" s="3"/>
      <c r="E19954" s="3"/>
      <c r="F19954" s="3"/>
      <c r="G19954" s="3"/>
    </row>
    <row r="19955" spans="4:7" x14ac:dyDescent="0.2">
      <c r="D19955" s="3"/>
      <c r="E19955" s="3"/>
      <c r="F19955" s="3"/>
      <c r="G19955" s="3"/>
    </row>
    <row r="19956" spans="4:7" x14ac:dyDescent="0.2">
      <c r="D19956" s="3"/>
      <c r="E19956" s="3"/>
      <c r="F19956" s="3"/>
      <c r="G19956" s="3"/>
    </row>
    <row r="19957" spans="4:7" x14ac:dyDescent="0.2">
      <c r="D19957" s="3"/>
      <c r="E19957" s="3"/>
      <c r="F19957" s="3"/>
      <c r="G19957" s="3"/>
    </row>
    <row r="19958" spans="4:7" x14ac:dyDescent="0.2">
      <c r="D19958" s="3"/>
      <c r="E19958" s="3"/>
      <c r="F19958" s="3"/>
      <c r="G19958" s="3"/>
    </row>
    <row r="19959" spans="4:7" x14ac:dyDescent="0.2">
      <c r="D19959" s="3"/>
      <c r="E19959" s="3"/>
      <c r="F19959" s="3"/>
      <c r="G19959" s="3"/>
    </row>
    <row r="19960" spans="4:7" x14ac:dyDescent="0.2">
      <c r="D19960" s="3"/>
      <c r="E19960" s="3"/>
      <c r="F19960" s="3"/>
      <c r="G19960" s="3"/>
    </row>
    <row r="19961" spans="4:7" x14ac:dyDescent="0.2">
      <c r="D19961" s="3"/>
      <c r="E19961" s="3"/>
      <c r="F19961" s="3"/>
      <c r="G19961" s="3"/>
    </row>
    <row r="19962" spans="4:7" x14ac:dyDescent="0.2">
      <c r="D19962" s="3"/>
      <c r="E19962" s="3"/>
      <c r="F19962" s="3"/>
      <c r="G19962" s="3"/>
    </row>
    <row r="19963" spans="4:7" x14ac:dyDescent="0.2">
      <c r="D19963" s="3"/>
      <c r="E19963" s="3"/>
      <c r="F19963" s="3"/>
      <c r="G19963" s="3"/>
    </row>
    <row r="19964" spans="4:7" x14ac:dyDescent="0.2">
      <c r="D19964" s="3"/>
      <c r="E19964" s="3"/>
      <c r="F19964" s="3"/>
      <c r="G19964" s="3"/>
    </row>
    <row r="19965" spans="4:7" x14ac:dyDescent="0.2">
      <c r="D19965" s="3"/>
      <c r="E19965" s="3"/>
      <c r="F19965" s="3"/>
      <c r="G19965" s="3"/>
    </row>
    <row r="19966" spans="4:7" x14ac:dyDescent="0.2">
      <c r="D19966" s="3"/>
      <c r="E19966" s="3"/>
      <c r="F19966" s="3"/>
      <c r="G19966" s="3"/>
    </row>
    <row r="19967" spans="4:7" x14ac:dyDescent="0.2">
      <c r="D19967" s="3"/>
      <c r="E19967" s="3"/>
      <c r="F19967" s="3"/>
      <c r="G19967" s="3"/>
    </row>
    <row r="19968" spans="4:7" x14ac:dyDescent="0.2">
      <c r="D19968" s="3"/>
      <c r="E19968" s="3"/>
      <c r="F19968" s="3"/>
      <c r="G19968" s="3"/>
    </row>
    <row r="19969" spans="4:7" x14ac:dyDescent="0.2">
      <c r="D19969" s="3"/>
      <c r="E19969" s="3"/>
      <c r="F19969" s="3"/>
      <c r="G19969" s="3"/>
    </row>
    <row r="19970" spans="4:7" x14ac:dyDescent="0.2">
      <c r="D19970" s="3"/>
      <c r="E19970" s="3"/>
      <c r="F19970" s="3"/>
      <c r="G19970" s="3"/>
    </row>
    <row r="19971" spans="4:7" x14ac:dyDescent="0.2">
      <c r="D19971" s="3"/>
      <c r="E19971" s="3"/>
      <c r="F19971" s="3"/>
      <c r="G19971" s="3"/>
    </row>
    <row r="19972" spans="4:7" x14ac:dyDescent="0.2">
      <c r="D19972" s="3"/>
      <c r="E19972" s="3"/>
      <c r="F19972" s="3"/>
      <c r="G19972" s="3"/>
    </row>
    <row r="19973" spans="4:7" x14ac:dyDescent="0.2">
      <c r="D19973" s="3"/>
      <c r="E19973" s="3"/>
      <c r="F19973" s="3"/>
      <c r="G19973" s="3"/>
    </row>
    <row r="19974" spans="4:7" x14ac:dyDescent="0.2">
      <c r="D19974" s="3"/>
      <c r="E19974" s="3"/>
      <c r="F19974" s="3"/>
      <c r="G19974" s="3"/>
    </row>
    <row r="19975" spans="4:7" x14ac:dyDescent="0.2">
      <c r="D19975" s="3"/>
      <c r="E19975" s="3"/>
      <c r="F19975" s="3"/>
      <c r="G19975" s="3"/>
    </row>
    <row r="19976" spans="4:7" x14ac:dyDescent="0.2">
      <c r="D19976" s="3"/>
      <c r="E19976" s="3"/>
      <c r="F19976" s="3"/>
      <c r="G19976" s="3"/>
    </row>
    <row r="19977" spans="4:7" x14ac:dyDescent="0.2">
      <c r="D19977" s="3"/>
      <c r="E19977" s="3"/>
      <c r="F19977" s="3"/>
      <c r="G19977" s="3"/>
    </row>
    <row r="19978" spans="4:7" x14ac:dyDescent="0.2">
      <c r="D19978" s="3"/>
      <c r="E19978" s="3"/>
      <c r="F19978" s="3"/>
      <c r="G19978" s="3"/>
    </row>
    <row r="19979" spans="4:7" x14ac:dyDescent="0.2">
      <c r="D19979" s="3"/>
      <c r="E19979" s="3"/>
      <c r="F19979" s="3"/>
      <c r="G19979" s="3"/>
    </row>
    <row r="19980" spans="4:7" x14ac:dyDescent="0.2">
      <c r="D19980" s="3"/>
      <c r="E19980" s="3"/>
      <c r="F19980" s="3"/>
      <c r="G19980" s="3"/>
    </row>
    <row r="19981" spans="4:7" x14ac:dyDescent="0.2">
      <c r="D19981" s="3"/>
      <c r="E19981" s="3"/>
      <c r="F19981" s="3"/>
      <c r="G19981" s="3"/>
    </row>
    <row r="19982" spans="4:7" x14ac:dyDescent="0.2">
      <c r="D19982" s="3"/>
      <c r="E19982" s="3"/>
      <c r="F19982" s="3"/>
      <c r="G19982" s="3"/>
    </row>
    <row r="19983" spans="4:7" x14ac:dyDescent="0.2">
      <c r="D19983" s="3"/>
      <c r="E19983" s="3"/>
      <c r="F19983" s="3"/>
      <c r="G19983" s="3"/>
    </row>
    <row r="19984" spans="4:7" x14ac:dyDescent="0.2">
      <c r="D19984" s="3"/>
      <c r="E19984" s="3"/>
      <c r="F19984" s="3"/>
      <c r="G19984" s="3"/>
    </row>
    <row r="19985" spans="4:7" x14ac:dyDescent="0.2">
      <c r="D19985" s="3"/>
      <c r="E19985" s="3"/>
      <c r="F19985" s="3"/>
      <c r="G19985" s="3"/>
    </row>
    <row r="19986" spans="4:7" x14ac:dyDescent="0.2">
      <c r="D19986" s="3"/>
      <c r="E19986" s="3"/>
      <c r="F19986" s="3"/>
      <c r="G19986" s="3"/>
    </row>
    <row r="19987" spans="4:7" x14ac:dyDescent="0.2">
      <c r="D19987" s="3"/>
      <c r="E19987" s="3"/>
      <c r="F19987" s="3"/>
      <c r="G19987" s="3"/>
    </row>
    <row r="19988" spans="4:7" x14ac:dyDescent="0.2">
      <c r="D19988" s="3"/>
      <c r="E19988" s="3"/>
      <c r="F19988" s="3"/>
      <c r="G19988" s="3"/>
    </row>
    <row r="19989" spans="4:7" x14ac:dyDescent="0.2">
      <c r="D19989" s="3"/>
      <c r="E19989" s="3"/>
      <c r="F19989" s="3"/>
      <c r="G19989" s="3"/>
    </row>
    <row r="19990" spans="4:7" x14ac:dyDescent="0.2">
      <c r="D19990" s="3"/>
      <c r="E19990" s="3"/>
      <c r="F19990" s="3"/>
      <c r="G19990" s="3"/>
    </row>
    <row r="19991" spans="4:7" x14ac:dyDescent="0.2">
      <c r="D19991" s="3"/>
      <c r="E19991" s="3"/>
      <c r="F19991" s="3"/>
      <c r="G19991" s="3"/>
    </row>
    <row r="19992" spans="4:7" x14ac:dyDescent="0.2">
      <c r="D19992" s="3"/>
      <c r="E19992" s="3"/>
      <c r="F19992" s="3"/>
      <c r="G19992" s="3"/>
    </row>
    <row r="19993" spans="4:7" x14ac:dyDescent="0.2">
      <c r="D19993" s="3"/>
      <c r="E19993" s="3"/>
      <c r="F19993" s="3"/>
      <c r="G19993" s="3"/>
    </row>
    <row r="19994" spans="4:7" x14ac:dyDescent="0.2">
      <c r="D19994" s="3"/>
      <c r="E19994" s="3"/>
      <c r="F19994" s="3"/>
      <c r="G19994" s="3"/>
    </row>
    <row r="19995" spans="4:7" x14ac:dyDescent="0.2">
      <c r="D19995" s="3"/>
      <c r="E19995" s="3"/>
      <c r="F19995" s="3"/>
      <c r="G19995" s="3"/>
    </row>
    <row r="19996" spans="4:7" x14ac:dyDescent="0.2">
      <c r="D19996" s="3"/>
      <c r="E19996" s="3"/>
      <c r="F19996" s="3"/>
      <c r="G19996" s="3"/>
    </row>
    <row r="19997" spans="4:7" x14ac:dyDescent="0.2">
      <c r="D19997" s="3"/>
      <c r="E19997" s="3"/>
      <c r="F19997" s="3"/>
      <c r="G19997" s="3"/>
    </row>
    <row r="19998" spans="4:7" x14ac:dyDescent="0.2">
      <c r="D19998" s="3"/>
      <c r="E19998" s="3"/>
      <c r="F19998" s="3"/>
      <c r="G19998" s="3"/>
    </row>
    <row r="19999" spans="4:7" x14ac:dyDescent="0.2">
      <c r="D19999" s="3"/>
      <c r="E19999" s="3"/>
      <c r="F19999" s="3"/>
      <c r="G19999" s="3"/>
    </row>
    <row r="20000" spans="4:7" x14ac:dyDescent="0.2">
      <c r="D20000" s="3"/>
      <c r="E20000" s="3"/>
      <c r="F20000" s="3"/>
      <c r="G20000" s="3"/>
    </row>
    <row r="20001" spans="4:7" x14ac:dyDescent="0.2">
      <c r="D20001" s="3"/>
      <c r="E20001" s="3"/>
      <c r="F20001" s="3"/>
      <c r="G20001" s="3"/>
    </row>
    <row r="20002" spans="4:7" x14ac:dyDescent="0.2">
      <c r="D20002" s="3"/>
      <c r="E20002" s="3"/>
      <c r="F20002" s="3"/>
      <c r="G20002" s="3"/>
    </row>
    <row r="20003" spans="4:7" x14ac:dyDescent="0.2">
      <c r="D20003" s="3"/>
      <c r="E20003" s="3"/>
      <c r="F20003" s="3"/>
      <c r="G20003" s="3"/>
    </row>
    <row r="20004" spans="4:7" x14ac:dyDescent="0.2">
      <c r="D20004" s="3"/>
      <c r="E20004" s="3"/>
      <c r="F20004" s="3"/>
      <c r="G20004" s="3"/>
    </row>
    <row r="20005" spans="4:7" x14ac:dyDescent="0.2">
      <c r="D20005" s="3"/>
      <c r="E20005" s="3"/>
      <c r="F20005" s="3"/>
      <c r="G20005" s="3"/>
    </row>
    <row r="20006" spans="4:7" x14ac:dyDescent="0.2">
      <c r="D20006" s="3"/>
      <c r="E20006" s="3"/>
      <c r="F20006" s="3"/>
      <c r="G20006" s="3"/>
    </row>
    <row r="20007" spans="4:7" x14ac:dyDescent="0.2">
      <c r="D20007" s="3"/>
      <c r="E20007" s="3"/>
      <c r="F20007" s="3"/>
      <c r="G20007" s="3"/>
    </row>
    <row r="20008" spans="4:7" x14ac:dyDescent="0.2">
      <c r="D20008" s="3"/>
      <c r="E20008" s="3"/>
      <c r="F20008" s="3"/>
      <c r="G20008" s="3"/>
    </row>
    <row r="20009" spans="4:7" x14ac:dyDescent="0.2">
      <c r="D20009" s="3"/>
      <c r="E20009" s="3"/>
      <c r="F20009" s="3"/>
      <c r="G20009" s="3"/>
    </row>
    <row r="20010" spans="4:7" x14ac:dyDescent="0.2">
      <c r="D20010" s="3"/>
      <c r="E20010" s="3"/>
      <c r="F20010" s="3"/>
      <c r="G20010" s="3"/>
    </row>
    <row r="20011" spans="4:7" x14ac:dyDescent="0.2">
      <c r="D20011" s="3"/>
      <c r="E20011" s="3"/>
      <c r="F20011" s="3"/>
      <c r="G20011" s="3"/>
    </row>
    <row r="20012" spans="4:7" x14ac:dyDescent="0.2">
      <c r="D20012" s="3"/>
      <c r="E20012" s="3"/>
      <c r="F20012" s="3"/>
      <c r="G20012" s="3"/>
    </row>
    <row r="20013" spans="4:7" x14ac:dyDescent="0.2">
      <c r="D20013" s="3"/>
      <c r="E20013" s="3"/>
      <c r="F20013" s="3"/>
      <c r="G20013" s="3"/>
    </row>
    <row r="20014" spans="4:7" x14ac:dyDescent="0.2">
      <c r="D20014" s="3"/>
      <c r="E20014" s="3"/>
      <c r="F20014" s="3"/>
      <c r="G20014" s="3"/>
    </row>
    <row r="20015" spans="4:7" x14ac:dyDescent="0.2">
      <c r="D20015" s="3"/>
      <c r="E20015" s="3"/>
      <c r="F20015" s="3"/>
      <c r="G20015" s="3"/>
    </row>
    <row r="20016" spans="4:7" x14ac:dyDescent="0.2">
      <c r="D20016" s="3"/>
      <c r="E20016" s="3"/>
      <c r="F20016" s="3"/>
      <c r="G20016" s="3"/>
    </row>
    <row r="20017" spans="4:7" x14ac:dyDescent="0.2">
      <c r="D20017" s="3"/>
      <c r="E20017" s="3"/>
      <c r="F20017" s="3"/>
      <c r="G20017" s="3"/>
    </row>
    <row r="20018" spans="4:7" x14ac:dyDescent="0.2">
      <c r="D20018" s="3"/>
      <c r="E20018" s="3"/>
      <c r="F20018" s="3"/>
      <c r="G20018" s="3"/>
    </row>
    <row r="20019" spans="4:7" x14ac:dyDescent="0.2">
      <c r="D20019" s="3"/>
      <c r="E20019" s="3"/>
      <c r="F20019" s="3"/>
      <c r="G20019" s="3"/>
    </row>
    <row r="20020" spans="4:7" x14ac:dyDescent="0.2">
      <c r="D20020" s="3"/>
      <c r="E20020" s="3"/>
      <c r="F20020" s="3"/>
      <c r="G20020" s="3"/>
    </row>
    <row r="20021" spans="4:7" x14ac:dyDescent="0.2">
      <c r="D20021" s="3"/>
      <c r="E20021" s="3"/>
      <c r="F20021" s="3"/>
      <c r="G20021" s="3"/>
    </row>
    <row r="20022" spans="4:7" x14ac:dyDescent="0.2">
      <c r="D20022" s="3"/>
      <c r="E20022" s="3"/>
      <c r="F20022" s="3"/>
      <c r="G20022" s="3"/>
    </row>
    <row r="20023" spans="4:7" x14ac:dyDescent="0.2">
      <c r="D20023" s="3"/>
      <c r="E20023" s="3"/>
      <c r="F20023" s="3"/>
      <c r="G20023" s="3"/>
    </row>
    <row r="20024" spans="4:7" x14ac:dyDescent="0.2">
      <c r="D20024" s="3"/>
      <c r="E20024" s="3"/>
      <c r="F20024" s="3"/>
      <c r="G20024" s="3"/>
    </row>
    <row r="20025" spans="4:7" x14ac:dyDescent="0.2">
      <c r="D20025" s="3"/>
      <c r="E20025" s="3"/>
      <c r="F20025" s="3"/>
      <c r="G20025" s="3"/>
    </row>
    <row r="20026" spans="4:7" x14ac:dyDescent="0.2">
      <c r="D20026" s="3"/>
      <c r="E20026" s="3"/>
      <c r="F20026" s="3"/>
      <c r="G20026" s="3"/>
    </row>
    <row r="20027" spans="4:7" x14ac:dyDescent="0.2">
      <c r="D20027" s="3"/>
      <c r="E20027" s="3"/>
      <c r="F20027" s="3"/>
      <c r="G20027" s="3"/>
    </row>
    <row r="20028" spans="4:7" x14ac:dyDescent="0.2">
      <c r="D20028" s="3"/>
      <c r="E20028" s="3"/>
      <c r="F20028" s="3"/>
      <c r="G20028" s="3"/>
    </row>
    <row r="20029" spans="4:7" x14ac:dyDescent="0.2">
      <c r="D20029" s="3"/>
      <c r="E20029" s="3"/>
      <c r="F20029" s="3"/>
      <c r="G20029" s="3"/>
    </row>
    <row r="20030" spans="4:7" x14ac:dyDescent="0.2">
      <c r="D20030" s="3"/>
      <c r="E20030" s="3"/>
      <c r="F20030" s="3"/>
      <c r="G20030" s="3"/>
    </row>
    <row r="20031" spans="4:7" x14ac:dyDescent="0.2">
      <c r="D20031" s="3"/>
      <c r="E20031" s="3"/>
      <c r="F20031" s="3"/>
      <c r="G20031" s="3"/>
    </row>
    <row r="20032" spans="4:7" x14ac:dyDescent="0.2">
      <c r="D20032" s="3"/>
      <c r="E20032" s="3"/>
      <c r="F20032" s="3"/>
      <c r="G20032" s="3"/>
    </row>
    <row r="20033" spans="4:7" x14ac:dyDescent="0.2">
      <c r="D20033" s="3"/>
      <c r="E20033" s="3"/>
      <c r="F20033" s="3"/>
      <c r="G20033" s="3"/>
    </row>
    <row r="20034" spans="4:7" x14ac:dyDescent="0.2">
      <c r="D20034" s="3"/>
      <c r="E20034" s="3"/>
      <c r="F20034" s="3"/>
      <c r="G20034" s="3"/>
    </row>
    <row r="20035" spans="4:7" x14ac:dyDescent="0.2">
      <c r="D20035" s="3"/>
      <c r="E20035" s="3"/>
      <c r="F20035" s="3"/>
      <c r="G20035" s="3"/>
    </row>
    <row r="20036" spans="4:7" x14ac:dyDescent="0.2">
      <c r="D20036" s="3"/>
      <c r="E20036" s="3"/>
      <c r="F20036" s="3"/>
      <c r="G20036" s="3"/>
    </row>
    <row r="20037" spans="4:7" x14ac:dyDescent="0.2">
      <c r="D20037" s="3"/>
      <c r="E20037" s="3"/>
      <c r="F20037" s="3"/>
      <c r="G20037" s="3"/>
    </row>
    <row r="20038" spans="4:7" x14ac:dyDescent="0.2">
      <c r="D20038" s="3"/>
      <c r="E20038" s="3"/>
      <c r="F20038" s="3"/>
      <c r="G20038" s="3"/>
    </row>
    <row r="20039" spans="4:7" x14ac:dyDescent="0.2">
      <c r="D20039" s="3"/>
      <c r="E20039" s="3"/>
      <c r="F20039" s="3"/>
      <c r="G20039" s="3"/>
    </row>
    <row r="20040" spans="4:7" x14ac:dyDescent="0.2">
      <c r="D20040" s="3"/>
      <c r="E20040" s="3"/>
      <c r="F20040" s="3"/>
      <c r="G20040" s="3"/>
    </row>
    <row r="20041" spans="4:7" x14ac:dyDescent="0.2">
      <c r="D20041" s="3"/>
      <c r="E20041" s="3"/>
      <c r="F20041" s="3"/>
      <c r="G20041" s="3"/>
    </row>
    <row r="20042" spans="4:7" x14ac:dyDescent="0.2">
      <c r="D20042" s="3"/>
      <c r="E20042" s="3"/>
      <c r="F20042" s="3"/>
      <c r="G20042" s="3"/>
    </row>
    <row r="20043" spans="4:7" x14ac:dyDescent="0.2">
      <c r="D20043" s="3"/>
      <c r="E20043" s="3"/>
      <c r="F20043" s="3"/>
      <c r="G20043" s="3"/>
    </row>
    <row r="20044" spans="4:7" x14ac:dyDescent="0.2">
      <c r="D20044" s="3"/>
      <c r="E20044" s="3"/>
      <c r="F20044" s="3"/>
      <c r="G20044" s="3"/>
    </row>
    <row r="20045" spans="4:7" x14ac:dyDescent="0.2">
      <c r="D20045" s="3"/>
      <c r="E20045" s="3"/>
      <c r="F20045" s="3"/>
      <c r="G20045" s="3"/>
    </row>
    <row r="20046" spans="4:7" x14ac:dyDescent="0.2">
      <c r="D20046" s="3"/>
      <c r="E20046" s="3"/>
      <c r="F20046" s="3"/>
      <c r="G20046" s="3"/>
    </row>
    <row r="20047" spans="4:7" x14ac:dyDescent="0.2">
      <c r="D20047" s="3"/>
      <c r="E20047" s="3"/>
      <c r="F20047" s="3"/>
      <c r="G20047" s="3"/>
    </row>
    <row r="20048" spans="4:7" x14ac:dyDescent="0.2">
      <c r="D20048" s="3"/>
      <c r="E20048" s="3"/>
      <c r="F20048" s="3"/>
      <c r="G20048" s="3"/>
    </row>
    <row r="20049" spans="4:7" x14ac:dyDescent="0.2">
      <c r="D20049" s="3"/>
      <c r="E20049" s="3"/>
      <c r="F20049" s="3"/>
      <c r="G20049" s="3"/>
    </row>
    <row r="20050" spans="4:7" x14ac:dyDescent="0.2">
      <c r="D20050" s="3"/>
      <c r="E20050" s="3"/>
      <c r="F20050" s="3"/>
      <c r="G20050" s="3"/>
    </row>
    <row r="20051" spans="4:7" x14ac:dyDescent="0.2">
      <c r="D20051" s="3"/>
      <c r="E20051" s="3"/>
      <c r="F20051" s="3"/>
      <c r="G20051" s="3"/>
    </row>
    <row r="20052" spans="4:7" x14ac:dyDescent="0.2">
      <c r="D20052" s="3"/>
      <c r="E20052" s="3"/>
      <c r="F20052" s="3"/>
      <c r="G20052" s="3"/>
    </row>
    <row r="20053" spans="4:7" x14ac:dyDescent="0.2">
      <c r="D20053" s="3"/>
      <c r="E20053" s="3"/>
      <c r="F20053" s="3"/>
      <c r="G20053" s="3"/>
    </row>
    <row r="20054" spans="4:7" x14ac:dyDescent="0.2">
      <c r="D20054" s="3"/>
      <c r="E20054" s="3"/>
      <c r="F20054" s="3"/>
      <c r="G20054" s="3"/>
    </row>
    <row r="20055" spans="4:7" x14ac:dyDescent="0.2">
      <c r="D20055" s="3"/>
      <c r="E20055" s="3"/>
      <c r="F20055" s="3"/>
      <c r="G20055" s="3"/>
    </row>
    <row r="20056" spans="4:7" x14ac:dyDescent="0.2">
      <c r="D20056" s="3"/>
      <c r="E20056" s="3"/>
      <c r="F20056" s="3"/>
      <c r="G20056" s="3"/>
    </row>
    <row r="20057" spans="4:7" x14ac:dyDescent="0.2">
      <c r="D20057" s="3"/>
      <c r="E20057" s="3"/>
      <c r="F20057" s="3"/>
      <c r="G20057" s="3"/>
    </row>
    <row r="20058" spans="4:7" x14ac:dyDescent="0.2">
      <c r="D20058" s="3"/>
      <c r="E20058" s="3"/>
      <c r="F20058" s="3"/>
      <c r="G20058" s="3"/>
    </row>
    <row r="20059" spans="4:7" x14ac:dyDescent="0.2">
      <c r="D20059" s="3"/>
      <c r="E20059" s="3"/>
      <c r="F20059" s="3"/>
      <c r="G20059" s="3"/>
    </row>
    <row r="20060" spans="4:7" x14ac:dyDescent="0.2">
      <c r="D20060" s="3"/>
      <c r="E20060" s="3"/>
      <c r="F20060" s="3"/>
      <c r="G20060" s="3"/>
    </row>
    <row r="20061" spans="4:7" x14ac:dyDescent="0.2">
      <c r="D20061" s="3"/>
      <c r="E20061" s="3"/>
      <c r="F20061" s="3"/>
      <c r="G20061" s="3"/>
    </row>
    <row r="20062" spans="4:7" x14ac:dyDescent="0.2">
      <c r="D20062" s="3"/>
      <c r="E20062" s="3"/>
      <c r="F20062" s="3"/>
      <c r="G20062" s="3"/>
    </row>
    <row r="20063" spans="4:7" x14ac:dyDescent="0.2">
      <c r="D20063" s="3"/>
      <c r="E20063" s="3"/>
      <c r="F20063" s="3"/>
      <c r="G20063" s="3"/>
    </row>
    <row r="20064" spans="4:7" x14ac:dyDescent="0.2">
      <c r="D20064" s="3"/>
      <c r="E20064" s="3"/>
      <c r="F20064" s="3"/>
      <c r="G20064" s="3"/>
    </row>
    <row r="20065" spans="4:7" x14ac:dyDescent="0.2">
      <c r="D20065" s="3"/>
      <c r="E20065" s="3"/>
      <c r="F20065" s="3"/>
      <c r="G20065" s="3"/>
    </row>
    <row r="20066" spans="4:7" x14ac:dyDescent="0.2">
      <c r="D20066" s="3"/>
      <c r="E20066" s="3"/>
      <c r="F20066" s="3"/>
      <c r="G20066" s="3"/>
    </row>
    <row r="20067" spans="4:7" x14ac:dyDescent="0.2">
      <c r="D20067" s="3"/>
      <c r="E20067" s="3"/>
      <c r="F20067" s="3"/>
      <c r="G20067" s="3"/>
    </row>
    <row r="20068" spans="4:7" x14ac:dyDescent="0.2">
      <c r="D20068" s="3"/>
      <c r="E20068" s="3"/>
      <c r="F20068" s="3"/>
      <c r="G20068" s="3"/>
    </row>
    <row r="20069" spans="4:7" x14ac:dyDescent="0.2">
      <c r="D20069" s="3"/>
      <c r="E20069" s="3"/>
      <c r="F20069" s="3"/>
      <c r="G20069" s="3"/>
    </row>
    <row r="20070" spans="4:7" x14ac:dyDescent="0.2">
      <c r="D20070" s="3"/>
      <c r="E20070" s="3"/>
      <c r="F20070" s="3"/>
      <c r="G20070" s="3"/>
    </row>
    <row r="20071" spans="4:7" x14ac:dyDescent="0.2">
      <c r="D20071" s="3"/>
      <c r="E20071" s="3"/>
      <c r="F20071" s="3"/>
      <c r="G20071" s="3"/>
    </row>
    <row r="20072" spans="4:7" x14ac:dyDescent="0.2">
      <c r="D20072" s="3"/>
      <c r="E20072" s="3"/>
      <c r="F20072" s="3"/>
      <c r="G20072" s="3"/>
    </row>
    <row r="20073" spans="4:7" x14ac:dyDescent="0.2">
      <c r="D20073" s="3"/>
      <c r="E20073" s="3"/>
      <c r="F20073" s="3"/>
      <c r="G20073" s="3"/>
    </row>
    <row r="20074" spans="4:7" x14ac:dyDescent="0.2">
      <c r="D20074" s="3"/>
      <c r="E20074" s="3"/>
      <c r="F20074" s="3"/>
      <c r="G20074" s="3"/>
    </row>
    <row r="20075" spans="4:7" x14ac:dyDescent="0.2">
      <c r="D20075" s="3"/>
      <c r="E20075" s="3"/>
      <c r="F20075" s="3"/>
      <c r="G20075" s="3"/>
    </row>
    <row r="20076" spans="4:7" x14ac:dyDescent="0.2">
      <c r="D20076" s="3"/>
      <c r="E20076" s="3"/>
      <c r="F20076" s="3"/>
      <c r="G20076" s="3"/>
    </row>
    <row r="20077" spans="4:7" x14ac:dyDescent="0.2">
      <c r="D20077" s="3"/>
      <c r="E20077" s="3"/>
      <c r="F20077" s="3"/>
      <c r="G20077" s="3"/>
    </row>
    <row r="20078" spans="4:7" x14ac:dyDescent="0.2">
      <c r="D20078" s="3"/>
      <c r="E20078" s="3"/>
      <c r="F20078" s="3"/>
      <c r="G20078" s="3"/>
    </row>
    <row r="20079" spans="4:7" x14ac:dyDescent="0.2">
      <c r="D20079" s="3"/>
      <c r="E20079" s="3"/>
      <c r="F20079" s="3"/>
      <c r="G20079" s="3"/>
    </row>
    <row r="20080" spans="4:7" x14ac:dyDescent="0.2">
      <c r="D20080" s="3"/>
      <c r="E20080" s="3"/>
      <c r="F20080" s="3"/>
      <c r="G20080" s="3"/>
    </row>
    <row r="20081" spans="4:7" x14ac:dyDescent="0.2">
      <c r="D20081" s="3"/>
      <c r="E20081" s="3"/>
      <c r="F20081" s="3"/>
      <c r="G20081" s="3"/>
    </row>
    <row r="20082" spans="4:7" x14ac:dyDescent="0.2">
      <c r="D20082" s="3"/>
      <c r="E20082" s="3"/>
      <c r="F20082" s="3"/>
      <c r="G20082" s="3"/>
    </row>
    <row r="20083" spans="4:7" x14ac:dyDescent="0.2">
      <c r="D20083" s="3"/>
      <c r="E20083" s="3"/>
      <c r="F20083" s="3"/>
      <c r="G20083" s="3"/>
    </row>
    <row r="20084" spans="4:7" x14ac:dyDescent="0.2">
      <c r="D20084" s="3"/>
      <c r="E20084" s="3"/>
      <c r="F20084" s="3"/>
      <c r="G20084" s="3"/>
    </row>
    <row r="20085" spans="4:7" x14ac:dyDescent="0.2">
      <c r="D20085" s="3"/>
      <c r="E20085" s="3"/>
      <c r="F20085" s="3"/>
      <c r="G20085" s="3"/>
    </row>
    <row r="20086" spans="4:7" x14ac:dyDescent="0.2">
      <c r="D20086" s="3"/>
      <c r="E20086" s="3"/>
      <c r="F20086" s="3"/>
      <c r="G20086" s="3"/>
    </row>
    <row r="20087" spans="4:7" x14ac:dyDescent="0.2">
      <c r="D20087" s="3"/>
      <c r="E20087" s="3"/>
      <c r="F20087" s="3"/>
      <c r="G20087" s="3"/>
    </row>
    <row r="20088" spans="4:7" x14ac:dyDescent="0.2">
      <c r="D20088" s="3"/>
      <c r="E20088" s="3"/>
      <c r="F20088" s="3"/>
      <c r="G20088" s="3"/>
    </row>
    <row r="20089" spans="4:7" x14ac:dyDescent="0.2">
      <c r="D20089" s="3"/>
      <c r="E20089" s="3"/>
      <c r="F20089" s="3"/>
      <c r="G20089" s="3"/>
    </row>
    <row r="20090" spans="4:7" x14ac:dyDescent="0.2">
      <c r="D20090" s="3"/>
      <c r="E20090" s="3"/>
      <c r="F20090" s="3"/>
      <c r="G20090" s="3"/>
    </row>
    <row r="20091" spans="4:7" x14ac:dyDescent="0.2">
      <c r="D20091" s="3"/>
      <c r="E20091" s="3"/>
      <c r="F20091" s="3"/>
      <c r="G20091" s="3"/>
    </row>
    <row r="20092" spans="4:7" x14ac:dyDescent="0.2">
      <c r="D20092" s="3"/>
      <c r="E20092" s="3"/>
      <c r="F20092" s="3"/>
      <c r="G20092" s="3"/>
    </row>
    <row r="20093" spans="4:7" x14ac:dyDescent="0.2">
      <c r="D20093" s="3"/>
      <c r="E20093" s="3"/>
      <c r="F20093" s="3"/>
      <c r="G20093" s="3"/>
    </row>
    <row r="20094" spans="4:7" x14ac:dyDescent="0.2">
      <c r="D20094" s="3"/>
      <c r="E20094" s="3"/>
      <c r="F20094" s="3"/>
      <c r="G20094" s="3"/>
    </row>
    <row r="20095" spans="4:7" x14ac:dyDescent="0.2">
      <c r="D20095" s="3"/>
      <c r="E20095" s="3"/>
      <c r="F20095" s="3"/>
      <c r="G20095" s="3"/>
    </row>
    <row r="20096" spans="4:7" x14ac:dyDescent="0.2">
      <c r="D20096" s="3"/>
      <c r="E20096" s="3"/>
      <c r="F20096" s="3"/>
      <c r="G20096" s="3"/>
    </row>
    <row r="20097" spans="4:7" x14ac:dyDescent="0.2">
      <c r="D20097" s="3"/>
      <c r="E20097" s="3"/>
      <c r="F20097" s="3"/>
      <c r="G20097" s="3"/>
    </row>
    <row r="20098" spans="4:7" x14ac:dyDescent="0.2">
      <c r="D20098" s="3"/>
      <c r="E20098" s="3"/>
      <c r="F20098" s="3"/>
      <c r="G20098" s="3"/>
    </row>
    <row r="20099" spans="4:7" x14ac:dyDescent="0.2">
      <c r="D20099" s="3"/>
      <c r="E20099" s="3"/>
      <c r="F20099" s="3"/>
      <c r="G20099" s="3"/>
    </row>
    <row r="20100" spans="4:7" x14ac:dyDescent="0.2">
      <c r="D20100" s="3"/>
      <c r="E20100" s="3"/>
      <c r="F20100" s="3"/>
      <c r="G20100" s="3"/>
    </row>
    <row r="20101" spans="4:7" x14ac:dyDescent="0.2">
      <c r="D20101" s="3"/>
      <c r="E20101" s="3"/>
      <c r="F20101" s="3"/>
      <c r="G20101" s="3"/>
    </row>
    <row r="20102" spans="4:7" x14ac:dyDescent="0.2">
      <c r="D20102" s="3"/>
      <c r="E20102" s="3"/>
      <c r="F20102" s="3"/>
      <c r="G20102" s="3"/>
    </row>
    <row r="20103" spans="4:7" x14ac:dyDescent="0.2">
      <c r="D20103" s="3"/>
      <c r="E20103" s="3"/>
      <c r="F20103" s="3"/>
      <c r="G20103" s="3"/>
    </row>
    <row r="20104" spans="4:7" x14ac:dyDescent="0.2">
      <c r="D20104" s="3"/>
      <c r="E20104" s="3"/>
      <c r="F20104" s="3"/>
      <c r="G20104" s="3"/>
    </row>
    <row r="20105" spans="4:7" x14ac:dyDescent="0.2">
      <c r="D20105" s="3"/>
      <c r="E20105" s="3"/>
      <c r="F20105" s="3"/>
      <c r="G20105" s="3"/>
    </row>
    <row r="20106" spans="4:7" x14ac:dyDescent="0.2">
      <c r="D20106" s="3"/>
      <c r="E20106" s="3"/>
      <c r="F20106" s="3"/>
      <c r="G20106" s="3"/>
    </row>
    <row r="20107" spans="4:7" x14ac:dyDescent="0.2">
      <c r="D20107" s="3"/>
      <c r="E20107" s="3"/>
      <c r="F20107" s="3"/>
      <c r="G20107" s="3"/>
    </row>
    <row r="20108" spans="4:7" x14ac:dyDescent="0.2">
      <c r="D20108" s="3"/>
      <c r="E20108" s="3"/>
      <c r="F20108" s="3"/>
      <c r="G20108" s="3"/>
    </row>
    <row r="20109" spans="4:7" x14ac:dyDescent="0.2">
      <c r="D20109" s="3"/>
      <c r="E20109" s="3"/>
      <c r="F20109" s="3"/>
      <c r="G20109" s="3"/>
    </row>
    <row r="20110" spans="4:7" x14ac:dyDescent="0.2">
      <c r="D20110" s="3"/>
      <c r="E20110" s="3"/>
      <c r="F20110" s="3"/>
      <c r="G20110" s="3"/>
    </row>
    <row r="20111" spans="4:7" x14ac:dyDescent="0.2">
      <c r="D20111" s="3"/>
      <c r="E20111" s="3"/>
      <c r="F20111" s="3"/>
      <c r="G20111" s="3"/>
    </row>
    <row r="20112" spans="4:7" x14ac:dyDescent="0.2">
      <c r="D20112" s="3"/>
      <c r="E20112" s="3"/>
      <c r="F20112" s="3"/>
      <c r="G20112" s="3"/>
    </row>
    <row r="20113" spans="4:7" x14ac:dyDescent="0.2">
      <c r="D20113" s="3"/>
      <c r="E20113" s="3"/>
      <c r="F20113" s="3"/>
      <c r="G20113" s="3"/>
    </row>
    <row r="20114" spans="4:7" x14ac:dyDescent="0.2">
      <c r="D20114" s="3"/>
      <c r="E20114" s="3"/>
      <c r="F20114" s="3"/>
      <c r="G20114" s="3"/>
    </row>
    <row r="20115" spans="4:7" x14ac:dyDescent="0.2">
      <c r="D20115" s="3"/>
      <c r="E20115" s="3"/>
      <c r="F20115" s="3"/>
      <c r="G20115" s="3"/>
    </row>
    <row r="20116" spans="4:7" x14ac:dyDescent="0.2">
      <c r="D20116" s="3"/>
      <c r="E20116" s="3"/>
      <c r="F20116" s="3"/>
      <c r="G20116" s="3"/>
    </row>
    <row r="20117" spans="4:7" x14ac:dyDescent="0.2">
      <c r="D20117" s="3"/>
      <c r="E20117" s="3"/>
      <c r="F20117" s="3"/>
      <c r="G20117" s="3"/>
    </row>
    <row r="20118" spans="4:7" x14ac:dyDescent="0.2">
      <c r="D20118" s="3"/>
      <c r="E20118" s="3"/>
      <c r="F20118" s="3"/>
      <c r="G20118" s="3"/>
    </row>
    <row r="20119" spans="4:7" x14ac:dyDescent="0.2">
      <c r="D20119" s="3"/>
      <c r="E20119" s="3"/>
      <c r="F20119" s="3"/>
      <c r="G20119" s="3"/>
    </row>
    <row r="20120" spans="4:7" x14ac:dyDescent="0.2">
      <c r="D20120" s="3"/>
      <c r="E20120" s="3"/>
      <c r="F20120" s="3"/>
      <c r="G20120" s="3"/>
    </row>
    <row r="20121" spans="4:7" x14ac:dyDescent="0.2">
      <c r="D20121" s="3"/>
      <c r="E20121" s="3"/>
      <c r="F20121" s="3"/>
      <c r="G20121" s="3"/>
    </row>
    <row r="20122" spans="4:7" x14ac:dyDescent="0.2">
      <c r="D20122" s="3"/>
      <c r="E20122" s="3"/>
      <c r="F20122" s="3"/>
      <c r="G20122" s="3"/>
    </row>
    <row r="20123" spans="4:7" x14ac:dyDescent="0.2">
      <c r="D20123" s="3"/>
      <c r="E20123" s="3"/>
      <c r="F20123" s="3"/>
      <c r="G20123" s="3"/>
    </row>
    <row r="20124" spans="4:7" x14ac:dyDescent="0.2">
      <c r="D20124" s="3"/>
      <c r="E20124" s="3"/>
      <c r="F20124" s="3"/>
      <c r="G20124" s="3"/>
    </row>
    <row r="20125" spans="4:7" x14ac:dyDescent="0.2">
      <c r="D20125" s="3"/>
      <c r="E20125" s="3"/>
      <c r="F20125" s="3"/>
      <c r="G20125" s="3"/>
    </row>
    <row r="20126" spans="4:7" x14ac:dyDescent="0.2">
      <c r="D20126" s="3"/>
      <c r="E20126" s="3"/>
      <c r="F20126" s="3"/>
      <c r="G20126" s="3"/>
    </row>
    <row r="20127" spans="4:7" x14ac:dyDescent="0.2">
      <c r="D20127" s="3"/>
      <c r="E20127" s="3"/>
      <c r="F20127" s="3"/>
      <c r="G20127" s="3"/>
    </row>
    <row r="20128" spans="4:7" x14ac:dyDescent="0.2">
      <c r="D20128" s="3"/>
      <c r="E20128" s="3"/>
      <c r="F20128" s="3"/>
      <c r="G20128" s="3"/>
    </row>
    <row r="20129" spans="4:7" x14ac:dyDescent="0.2">
      <c r="D20129" s="3"/>
      <c r="E20129" s="3"/>
      <c r="F20129" s="3"/>
      <c r="G20129" s="3"/>
    </row>
    <row r="20130" spans="4:7" x14ac:dyDescent="0.2">
      <c r="D20130" s="3"/>
      <c r="E20130" s="3"/>
      <c r="F20130" s="3"/>
      <c r="G20130" s="3"/>
    </row>
    <row r="20131" spans="4:7" x14ac:dyDescent="0.2">
      <c r="D20131" s="3"/>
      <c r="E20131" s="3"/>
      <c r="F20131" s="3"/>
      <c r="G20131" s="3"/>
    </row>
    <row r="20132" spans="4:7" x14ac:dyDescent="0.2">
      <c r="D20132" s="3"/>
      <c r="E20132" s="3"/>
      <c r="F20132" s="3"/>
      <c r="G20132" s="3"/>
    </row>
    <row r="20133" spans="4:7" x14ac:dyDescent="0.2">
      <c r="D20133" s="3"/>
      <c r="E20133" s="3"/>
      <c r="F20133" s="3"/>
      <c r="G20133" s="3"/>
    </row>
    <row r="20134" spans="4:7" x14ac:dyDescent="0.2">
      <c r="D20134" s="3"/>
      <c r="E20134" s="3"/>
      <c r="F20134" s="3"/>
      <c r="G20134" s="3"/>
    </row>
    <row r="20135" spans="4:7" x14ac:dyDescent="0.2">
      <c r="D20135" s="3"/>
      <c r="E20135" s="3"/>
      <c r="F20135" s="3"/>
      <c r="G20135" s="3"/>
    </row>
    <row r="20136" spans="4:7" x14ac:dyDescent="0.2">
      <c r="D20136" s="3"/>
      <c r="E20136" s="3"/>
      <c r="F20136" s="3"/>
      <c r="G20136" s="3"/>
    </row>
    <row r="20137" spans="4:7" x14ac:dyDescent="0.2">
      <c r="D20137" s="3"/>
      <c r="E20137" s="3"/>
      <c r="F20137" s="3"/>
      <c r="G20137" s="3"/>
    </row>
    <row r="20138" spans="4:7" x14ac:dyDescent="0.2">
      <c r="D20138" s="3"/>
      <c r="E20138" s="3"/>
      <c r="F20138" s="3"/>
      <c r="G20138" s="3"/>
    </row>
    <row r="20139" spans="4:7" x14ac:dyDescent="0.2">
      <c r="D20139" s="3"/>
      <c r="E20139" s="3"/>
      <c r="F20139" s="3"/>
      <c r="G20139" s="3"/>
    </row>
    <row r="20140" spans="4:7" x14ac:dyDescent="0.2">
      <c r="D20140" s="3"/>
      <c r="E20140" s="3"/>
      <c r="F20140" s="3"/>
      <c r="G20140" s="3"/>
    </row>
    <row r="20141" spans="4:7" x14ac:dyDescent="0.2">
      <c r="D20141" s="3"/>
      <c r="E20141" s="3"/>
      <c r="F20141" s="3"/>
      <c r="G20141" s="3"/>
    </row>
    <row r="20142" spans="4:7" x14ac:dyDescent="0.2">
      <c r="D20142" s="3"/>
      <c r="E20142" s="3"/>
      <c r="F20142" s="3"/>
      <c r="G20142" s="3"/>
    </row>
    <row r="20143" spans="4:7" x14ac:dyDescent="0.2">
      <c r="D20143" s="3"/>
      <c r="E20143" s="3"/>
      <c r="F20143" s="3"/>
      <c r="G20143" s="3"/>
    </row>
    <row r="20144" spans="4:7" x14ac:dyDescent="0.2">
      <c r="D20144" s="3"/>
      <c r="E20144" s="3"/>
      <c r="F20144" s="3"/>
      <c r="G20144" s="3"/>
    </row>
    <row r="20145" spans="4:7" x14ac:dyDescent="0.2">
      <c r="D20145" s="3"/>
      <c r="E20145" s="3"/>
      <c r="F20145" s="3"/>
      <c r="G20145" s="3"/>
    </row>
    <row r="20146" spans="4:7" x14ac:dyDescent="0.2">
      <c r="D20146" s="3"/>
      <c r="E20146" s="3"/>
      <c r="F20146" s="3"/>
      <c r="G20146" s="3"/>
    </row>
    <row r="20147" spans="4:7" x14ac:dyDescent="0.2">
      <c r="D20147" s="3"/>
      <c r="E20147" s="3"/>
      <c r="F20147" s="3"/>
      <c r="G20147" s="3"/>
    </row>
    <row r="20148" spans="4:7" x14ac:dyDescent="0.2">
      <c r="D20148" s="3"/>
      <c r="E20148" s="3"/>
      <c r="F20148" s="3"/>
      <c r="G20148" s="3"/>
    </row>
    <row r="20149" spans="4:7" x14ac:dyDescent="0.2">
      <c r="D20149" s="3"/>
      <c r="E20149" s="3"/>
      <c r="F20149" s="3"/>
      <c r="G20149" s="3"/>
    </row>
    <row r="20150" spans="4:7" x14ac:dyDescent="0.2">
      <c r="D20150" s="3"/>
      <c r="E20150" s="3"/>
      <c r="F20150" s="3"/>
      <c r="G20150" s="3"/>
    </row>
    <row r="20151" spans="4:7" x14ac:dyDescent="0.2">
      <c r="D20151" s="3"/>
      <c r="E20151" s="3"/>
      <c r="F20151" s="3"/>
      <c r="G20151" s="3"/>
    </row>
    <row r="20152" spans="4:7" x14ac:dyDescent="0.2">
      <c r="D20152" s="3"/>
      <c r="E20152" s="3"/>
      <c r="F20152" s="3"/>
      <c r="G20152" s="3"/>
    </row>
    <row r="20153" spans="4:7" x14ac:dyDescent="0.2">
      <c r="D20153" s="3"/>
      <c r="E20153" s="3"/>
      <c r="F20153" s="3"/>
      <c r="G20153" s="3"/>
    </row>
    <row r="20154" spans="4:7" x14ac:dyDescent="0.2">
      <c r="D20154" s="3"/>
      <c r="E20154" s="3"/>
      <c r="F20154" s="3"/>
      <c r="G20154" s="3"/>
    </row>
    <row r="20155" spans="4:7" x14ac:dyDescent="0.2">
      <c r="D20155" s="3"/>
      <c r="E20155" s="3"/>
      <c r="F20155" s="3"/>
      <c r="G20155" s="3"/>
    </row>
    <row r="20156" spans="4:7" x14ac:dyDescent="0.2">
      <c r="D20156" s="3"/>
      <c r="E20156" s="3"/>
      <c r="F20156" s="3"/>
      <c r="G20156" s="3"/>
    </row>
    <row r="20157" spans="4:7" x14ac:dyDescent="0.2">
      <c r="D20157" s="3"/>
      <c r="E20157" s="3"/>
      <c r="F20157" s="3"/>
      <c r="G20157" s="3"/>
    </row>
    <row r="20158" spans="4:7" x14ac:dyDescent="0.2">
      <c r="D20158" s="3"/>
      <c r="E20158" s="3"/>
      <c r="F20158" s="3"/>
      <c r="G20158" s="3"/>
    </row>
    <row r="20159" spans="4:7" x14ac:dyDescent="0.2">
      <c r="D20159" s="3"/>
      <c r="E20159" s="3"/>
      <c r="F20159" s="3"/>
      <c r="G20159" s="3"/>
    </row>
    <row r="20160" spans="4:7" x14ac:dyDescent="0.2">
      <c r="D20160" s="3"/>
      <c r="E20160" s="3"/>
      <c r="F20160" s="3"/>
      <c r="G20160" s="3"/>
    </row>
    <row r="20161" spans="4:7" x14ac:dyDescent="0.2">
      <c r="D20161" s="3"/>
      <c r="E20161" s="3"/>
      <c r="F20161" s="3"/>
      <c r="G20161" s="3"/>
    </row>
    <row r="20162" spans="4:7" x14ac:dyDescent="0.2">
      <c r="D20162" s="3"/>
      <c r="E20162" s="3"/>
      <c r="F20162" s="3"/>
      <c r="G20162" s="3"/>
    </row>
    <row r="20163" spans="4:7" x14ac:dyDescent="0.2">
      <c r="D20163" s="3"/>
      <c r="E20163" s="3"/>
      <c r="F20163" s="3"/>
      <c r="G20163" s="3"/>
    </row>
    <row r="20164" spans="4:7" x14ac:dyDescent="0.2">
      <c r="D20164" s="3"/>
      <c r="E20164" s="3"/>
      <c r="F20164" s="3"/>
      <c r="G20164" s="3"/>
    </row>
    <row r="20165" spans="4:7" x14ac:dyDescent="0.2">
      <c r="D20165" s="3"/>
      <c r="E20165" s="3"/>
      <c r="F20165" s="3"/>
      <c r="G20165" s="3"/>
    </row>
    <row r="20166" spans="4:7" x14ac:dyDescent="0.2">
      <c r="D20166" s="3"/>
      <c r="E20166" s="3"/>
      <c r="F20166" s="3"/>
      <c r="G20166" s="3"/>
    </row>
    <row r="20167" spans="4:7" x14ac:dyDescent="0.2">
      <c r="D20167" s="3"/>
      <c r="E20167" s="3"/>
      <c r="F20167" s="3"/>
      <c r="G20167" s="3"/>
    </row>
    <row r="20168" spans="4:7" x14ac:dyDescent="0.2">
      <c r="D20168" s="3"/>
      <c r="E20168" s="3"/>
      <c r="F20168" s="3"/>
      <c r="G20168" s="3"/>
    </row>
    <row r="20169" spans="4:7" x14ac:dyDescent="0.2">
      <c r="D20169" s="3"/>
      <c r="E20169" s="3"/>
      <c r="F20169" s="3"/>
      <c r="G20169" s="3"/>
    </row>
    <row r="20170" spans="4:7" x14ac:dyDescent="0.2">
      <c r="D20170" s="3"/>
      <c r="E20170" s="3"/>
      <c r="F20170" s="3"/>
      <c r="G20170" s="3"/>
    </row>
    <row r="20171" spans="4:7" x14ac:dyDescent="0.2">
      <c r="D20171" s="3"/>
      <c r="E20171" s="3"/>
      <c r="F20171" s="3"/>
      <c r="G20171" s="3"/>
    </row>
    <row r="20172" spans="4:7" x14ac:dyDescent="0.2">
      <c r="D20172" s="3"/>
      <c r="E20172" s="3"/>
      <c r="F20172" s="3"/>
      <c r="G20172" s="3"/>
    </row>
    <row r="20173" spans="4:7" x14ac:dyDescent="0.2">
      <c r="D20173" s="3"/>
      <c r="E20173" s="3"/>
      <c r="F20173" s="3"/>
      <c r="G20173" s="3"/>
    </row>
    <row r="20174" spans="4:7" x14ac:dyDescent="0.2">
      <c r="D20174" s="3"/>
      <c r="E20174" s="3"/>
      <c r="F20174" s="3"/>
      <c r="G20174" s="3"/>
    </row>
    <row r="20175" spans="4:7" x14ac:dyDescent="0.2">
      <c r="D20175" s="3"/>
      <c r="E20175" s="3"/>
      <c r="F20175" s="3"/>
      <c r="G20175" s="3"/>
    </row>
    <row r="20176" spans="4:7" x14ac:dyDescent="0.2">
      <c r="D20176" s="3"/>
      <c r="E20176" s="3"/>
      <c r="F20176" s="3"/>
      <c r="G20176" s="3"/>
    </row>
    <row r="20177" spans="4:7" x14ac:dyDescent="0.2">
      <c r="D20177" s="3"/>
      <c r="E20177" s="3"/>
      <c r="F20177" s="3"/>
      <c r="G20177" s="3"/>
    </row>
    <row r="20178" spans="4:7" x14ac:dyDescent="0.2">
      <c r="D20178" s="3"/>
      <c r="E20178" s="3"/>
      <c r="F20178" s="3"/>
      <c r="G20178" s="3"/>
    </row>
    <row r="20179" spans="4:7" x14ac:dyDescent="0.2">
      <c r="D20179" s="3"/>
      <c r="E20179" s="3"/>
      <c r="F20179" s="3"/>
      <c r="G20179" s="3"/>
    </row>
    <row r="20180" spans="4:7" x14ac:dyDescent="0.2">
      <c r="D20180" s="3"/>
      <c r="E20180" s="3"/>
      <c r="F20180" s="3"/>
      <c r="G20180" s="3"/>
    </row>
    <row r="20181" spans="4:7" x14ac:dyDescent="0.2">
      <c r="D20181" s="3"/>
      <c r="E20181" s="3"/>
      <c r="F20181" s="3"/>
      <c r="G20181" s="3"/>
    </row>
    <row r="20182" spans="4:7" x14ac:dyDescent="0.2">
      <c r="D20182" s="3"/>
      <c r="E20182" s="3"/>
      <c r="F20182" s="3"/>
      <c r="G20182" s="3"/>
    </row>
    <row r="20183" spans="4:7" x14ac:dyDescent="0.2">
      <c r="D20183" s="3"/>
      <c r="E20183" s="3"/>
      <c r="F20183" s="3"/>
      <c r="G20183" s="3"/>
    </row>
    <row r="20184" spans="4:7" x14ac:dyDescent="0.2">
      <c r="D20184" s="3"/>
      <c r="E20184" s="3"/>
      <c r="F20184" s="3"/>
      <c r="G20184" s="3"/>
    </row>
    <row r="20185" spans="4:7" x14ac:dyDescent="0.2">
      <c r="D20185" s="3"/>
      <c r="E20185" s="3"/>
      <c r="F20185" s="3"/>
      <c r="G20185" s="3"/>
    </row>
    <row r="20186" spans="4:7" x14ac:dyDescent="0.2">
      <c r="D20186" s="3"/>
      <c r="E20186" s="3"/>
      <c r="F20186" s="3"/>
      <c r="G20186" s="3"/>
    </row>
    <row r="20187" spans="4:7" x14ac:dyDescent="0.2">
      <c r="D20187" s="3"/>
      <c r="E20187" s="3"/>
      <c r="F20187" s="3"/>
      <c r="G20187" s="3"/>
    </row>
    <row r="20188" spans="4:7" x14ac:dyDescent="0.2">
      <c r="D20188" s="3"/>
      <c r="E20188" s="3"/>
      <c r="F20188" s="3"/>
      <c r="G20188" s="3"/>
    </row>
    <row r="20189" spans="4:7" x14ac:dyDescent="0.2">
      <c r="D20189" s="3"/>
      <c r="E20189" s="3"/>
      <c r="F20189" s="3"/>
      <c r="G20189" s="3"/>
    </row>
    <row r="20190" spans="4:7" x14ac:dyDescent="0.2">
      <c r="D20190" s="3"/>
      <c r="E20190" s="3"/>
      <c r="F20190" s="3"/>
      <c r="G20190" s="3"/>
    </row>
    <row r="20191" spans="4:7" x14ac:dyDescent="0.2">
      <c r="D20191" s="3"/>
      <c r="E20191" s="3"/>
      <c r="F20191" s="3"/>
      <c r="G20191" s="3"/>
    </row>
    <row r="20192" spans="4:7" x14ac:dyDescent="0.2">
      <c r="D20192" s="3"/>
      <c r="E20192" s="3"/>
      <c r="F20192" s="3"/>
      <c r="G20192" s="3"/>
    </row>
    <row r="20193" spans="4:7" x14ac:dyDescent="0.2">
      <c r="D20193" s="3"/>
      <c r="E20193" s="3"/>
      <c r="F20193" s="3"/>
      <c r="G20193" s="3"/>
    </row>
    <row r="20194" spans="4:7" x14ac:dyDescent="0.2">
      <c r="D20194" s="3"/>
      <c r="E20194" s="3"/>
      <c r="F20194" s="3"/>
      <c r="G20194" s="3"/>
    </row>
    <row r="20195" spans="4:7" x14ac:dyDescent="0.2">
      <c r="D20195" s="3"/>
      <c r="E20195" s="3"/>
      <c r="F20195" s="3"/>
      <c r="G20195" s="3"/>
    </row>
    <row r="20196" spans="4:7" x14ac:dyDescent="0.2">
      <c r="D20196" s="3"/>
      <c r="E20196" s="3"/>
      <c r="F20196" s="3"/>
      <c r="G20196" s="3"/>
    </row>
    <row r="20197" spans="4:7" x14ac:dyDescent="0.2">
      <c r="D20197" s="3"/>
      <c r="E20197" s="3"/>
      <c r="F20197" s="3"/>
      <c r="G20197" s="3"/>
    </row>
    <row r="20198" spans="4:7" x14ac:dyDescent="0.2">
      <c r="D20198" s="3"/>
      <c r="E20198" s="3"/>
      <c r="F20198" s="3"/>
      <c r="G20198" s="3"/>
    </row>
    <row r="20199" spans="4:7" x14ac:dyDescent="0.2">
      <c r="D20199" s="3"/>
      <c r="E20199" s="3"/>
      <c r="F20199" s="3"/>
      <c r="G20199" s="3"/>
    </row>
    <row r="20200" spans="4:7" x14ac:dyDescent="0.2">
      <c r="D20200" s="3"/>
      <c r="E20200" s="3"/>
      <c r="F20200" s="3"/>
      <c r="G20200" s="3"/>
    </row>
    <row r="20201" spans="4:7" x14ac:dyDescent="0.2">
      <c r="D20201" s="3"/>
      <c r="E20201" s="3"/>
      <c r="F20201" s="3"/>
      <c r="G20201" s="3"/>
    </row>
    <row r="20202" spans="4:7" x14ac:dyDescent="0.2">
      <c r="D20202" s="3"/>
      <c r="E20202" s="3"/>
      <c r="F20202" s="3"/>
      <c r="G20202" s="3"/>
    </row>
    <row r="20203" spans="4:7" x14ac:dyDescent="0.2">
      <c r="D20203" s="3"/>
      <c r="E20203" s="3"/>
      <c r="F20203" s="3"/>
      <c r="G20203" s="3"/>
    </row>
    <row r="20204" spans="4:7" x14ac:dyDescent="0.2">
      <c r="D20204" s="3"/>
      <c r="E20204" s="3"/>
      <c r="F20204" s="3"/>
      <c r="G20204" s="3"/>
    </row>
    <row r="20205" spans="4:7" x14ac:dyDescent="0.2">
      <c r="D20205" s="3"/>
      <c r="E20205" s="3"/>
      <c r="F20205" s="3"/>
      <c r="G20205" s="3"/>
    </row>
    <row r="20206" spans="4:7" x14ac:dyDescent="0.2">
      <c r="D20206" s="3"/>
      <c r="E20206" s="3"/>
      <c r="F20206" s="3"/>
      <c r="G20206" s="3"/>
    </row>
    <row r="20207" spans="4:7" x14ac:dyDescent="0.2">
      <c r="D20207" s="3"/>
      <c r="E20207" s="3"/>
      <c r="F20207" s="3"/>
      <c r="G20207" s="3"/>
    </row>
    <row r="20208" spans="4:7" x14ac:dyDescent="0.2">
      <c r="D20208" s="3"/>
      <c r="E20208" s="3"/>
      <c r="F20208" s="3"/>
      <c r="G20208" s="3"/>
    </row>
    <row r="20209" spans="4:7" x14ac:dyDescent="0.2">
      <c r="D20209" s="3"/>
      <c r="E20209" s="3"/>
      <c r="F20209" s="3"/>
      <c r="G20209" s="3"/>
    </row>
    <row r="20210" spans="4:7" x14ac:dyDescent="0.2">
      <c r="D20210" s="3"/>
      <c r="E20210" s="3"/>
      <c r="F20210" s="3"/>
      <c r="G20210" s="3"/>
    </row>
    <row r="20211" spans="4:7" x14ac:dyDescent="0.2">
      <c r="D20211" s="3"/>
      <c r="E20211" s="3"/>
      <c r="F20211" s="3"/>
      <c r="G20211" s="3"/>
    </row>
    <row r="20212" spans="4:7" x14ac:dyDescent="0.2">
      <c r="D20212" s="3"/>
      <c r="E20212" s="3"/>
      <c r="F20212" s="3"/>
      <c r="G20212" s="3"/>
    </row>
    <row r="20213" spans="4:7" x14ac:dyDescent="0.2">
      <c r="D20213" s="3"/>
      <c r="E20213" s="3"/>
      <c r="F20213" s="3"/>
      <c r="G20213" s="3"/>
    </row>
    <row r="20214" spans="4:7" x14ac:dyDescent="0.2">
      <c r="D20214" s="3"/>
      <c r="E20214" s="3"/>
      <c r="F20214" s="3"/>
      <c r="G20214" s="3"/>
    </row>
    <row r="20215" spans="4:7" x14ac:dyDescent="0.2">
      <c r="D20215" s="3"/>
      <c r="E20215" s="3"/>
      <c r="F20215" s="3"/>
      <c r="G20215" s="3"/>
    </row>
    <row r="20216" spans="4:7" x14ac:dyDescent="0.2">
      <c r="D20216" s="3"/>
      <c r="E20216" s="3"/>
      <c r="F20216" s="3"/>
      <c r="G20216" s="3"/>
    </row>
    <row r="20217" spans="4:7" x14ac:dyDescent="0.2">
      <c r="D20217" s="3"/>
      <c r="E20217" s="3"/>
      <c r="F20217" s="3"/>
      <c r="G20217" s="3"/>
    </row>
    <row r="20218" spans="4:7" x14ac:dyDescent="0.2">
      <c r="D20218" s="3"/>
      <c r="E20218" s="3"/>
      <c r="F20218" s="3"/>
      <c r="G20218" s="3"/>
    </row>
    <row r="20219" spans="4:7" x14ac:dyDescent="0.2">
      <c r="D20219" s="3"/>
      <c r="E20219" s="3"/>
      <c r="F20219" s="3"/>
      <c r="G20219" s="3"/>
    </row>
    <row r="20220" spans="4:7" x14ac:dyDescent="0.2">
      <c r="D20220" s="3"/>
      <c r="E20220" s="3"/>
      <c r="F20220" s="3"/>
      <c r="G20220" s="3"/>
    </row>
    <row r="20221" spans="4:7" x14ac:dyDescent="0.2">
      <c r="D20221" s="3"/>
      <c r="E20221" s="3"/>
      <c r="F20221" s="3"/>
      <c r="G20221" s="3"/>
    </row>
    <row r="20222" spans="4:7" x14ac:dyDescent="0.2">
      <c r="D20222" s="3"/>
      <c r="E20222" s="3"/>
      <c r="F20222" s="3"/>
      <c r="G20222" s="3"/>
    </row>
    <row r="20223" spans="4:7" x14ac:dyDescent="0.2">
      <c r="D20223" s="3"/>
      <c r="E20223" s="3"/>
      <c r="F20223" s="3"/>
      <c r="G20223" s="3"/>
    </row>
    <row r="20224" spans="4:7" x14ac:dyDescent="0.2">
      <c r="D20224" s="3"/>
      <c r="E20224" s="3"/>
      <c r="F20224" s="3"/>
      <c r="G20224" s="3"/>
    </row>
    <row r="20225" spans="4:7" x14ac:dyDescent="0.2">
      <c r="D20225" s="3"/>
      <c r="E20225" s="3"/>
      <c r="F20225" s="3"/>
      <c r="G20225" s="3"/>
    </row>
    <row r="20226" spans="4:7" x14ac:dyDescent="0.2">
      <c r="D20226" s="3"/>
      <c r="E20226" s="3"/>
      <c r="F20226" s="3"/>
      <c r="G20226" s="3"/>
    </row>
    <row r="20227" spans="4:7" x14ac:dyDescent="0.2">
      <c r="D20227" s="3"/>
      <c r="E20227" s="3"/>
      <c r="F20227" s="3"/>
      <c r="G20227" s="3"/>
    </row>
    <row r="20228" spans="4:7" x14ac:dyDescent="0.2">
      <c r="D20228" s="3"/>
      <c r="E20228" s="3"/>
      <c r="F20228" s="3"/>
      <c r="G20228" s="3"/>
    </row>
    <row r="20229" spans="4:7" x14ac:dyDescent="0.2">
      <c r="D20229" s="3"/>
      <c r="E20229" s="3"/>
      <c r="F20229" s="3"/>
      <c r="G20229" s="3"/>
    </row>
    <row r="20230" spans="4:7" x14ac:dyDescent="0.2">
      <c r="D20230" s="3"/>
      <c r="E20230" s="3"/>
      <c r="F20230" s="3"/>
      <c r="G20230" s="3"/>
    </row>
    <row r="20231" spans="4:7" x14ac:dyDescent="0.2">
      <c r="D20231" s="3"/>
      <c r="E20231" s="3"/>
      <c r="F20231" s="3"/>
      <c r="G20231" s="3"/>
    </row>
    <row r="20232" spans="4:7" x14ac:dyDescent="0.2">
      <c r="D20232" s="3"/>
      <c r="E20232" s="3"/>
      <c r="F20232" s="3"/>
      <c r="G20232" s="3"/>
    </row>
    <row r="20233" spans="4:7" x14ac:dyDescent="0.2">
      <c r="D20233" s="3"/>
      <c r="E20233" s="3"/>
      <c r="F20233" s="3"/>
      <c r="G20233" s="3"/>
    </row>
    <row r="20234" spans="4:7" x14ac:dyDescent="0.2">
      <c r="D20234" s="3"/>
      <c r="E20234" s="3"/>
      <c r="F20234" s="3"/>
      <c r="G20234" s="3"/>
    </row>
    <row r="20235" spans="4:7" x14ac:dyDescent="0.2">
      <c r="D20235" s="3"/>
      <c r="E20235" s="3"/>
      <c r="F20235" s="3"/>
      <c r="G20235" s="3"/>
    </row>
    <row r="20236" spans="4:7" x14ac:dyDescent="0.2">
      <c r="D20236" s="3"/>
      <c r="E20236" s="3"/>
      <c r="F20236" s="3"/>
      <c r="G20236" s="3"/>
    </row>
    <row r="20237" spans="4:7" x14ac:dyDescent="0.2">
      <c r="D20237" s="3"/>
      <c r="E20237" s="3"/>
      <c r="F20237" s="3"/>
      <c r="G20237" s="3"/>
    </row>
    <row r="20238" spans="4:7" x14ac:dyDescent="0.2">
      <c r="D20238" s="3"/>
      <c r="E20238" s="3"/>
      <c r="F20238" s="3"/>
      <c r="G20238" s="3"/>
    </row>
    <row r="20239" spans="4:7" x14ac:dyDescent="0.2">
      <c r="D20239" s="3"/>
      <c r="E20239" s="3"/>
      <c r="F20239" s="3"/>
      <c r="G20239" s="3"/>
    </row>
    <row r="20240" spans="4:7" x14ac:dyDescent="0.2">
      <c r="D20240" s="3"/>
      <c r="E20240" s="3"/>
      <c r="F20240" s="3"/>
      <c r="G20240" s="3"/>
    </row>
    <row r="20241" spans="4:7" x14ac:dyDescent="0.2">
      <c r="D20241" s="3"/>
      <c r="E20241" s="3"/>
      <c r="F20241" s="3"/>
      <c r="G20241" s="3"/>
    </row>
    <row r="20242" spans="4:7" x14ac:dyDescent="0.2">
      <c r="D20242" s="3"/>
      <c r="E20242" s="3"/>
      <c r="F20242" s="3"/>
      <c r="G20242" s="3"/>
    </row>
    <row r="20243" spans="4:7" x14ac:dyDescent="0.2">
      <c r="D20243" s="3"/>
      <c r="E20243" s="3"/>
      <c r="F20243" s="3"/>
      <c r="G20243" s="3"/>
    </row>
    <row r="20244" spans="4:7" x14ac:dyDescent="0.2">
      <c r="D20244" s="3"/>
      <c r="E20244" s="3"/>
      <c r="F20244" s="3"/>
      <c r="G20244" s="3"/>
    </row>
    <row r="20245" spans="4:7" x14ac:dyDescent="0.2">
      <c r="D20245" s="3"/>
      <c r="E20245" s="3"/>
      <c r="F20245" s="3"/>
      <c r="G20245" s="3"/>
    </row>
    <row r="20246" spans="4:7" x14ac:dyDescent="0.2">
      <c r="D20246" s="3"/>
      <c r="E20246" s="3"/>
      <c r="F20246" s="3"/>
      <c r="G20246" s="3"/>
    </row>
    <row r="20247" spans="4:7" x14ac:dyDescent="0.2">
      <c r="D20247" s="3"/>
      <c r="E20247" s="3"/>
      <c r="F20247" s="3"/>
      <c r="G20247" s="3"/>
    </row>
    <row r="20248" spans="4:7" x14ac:dyDescent="0.2">
      <c r="D20248" s="3"/>
      <c r="E20248" s="3"/>
      <c r="F20248" s="3"/>
      <c r="G20248" s="3"/>
    </row>
    <row r="20249" spans="4:7" x14ac:dyDescent="0.2">
      <c r="D20249" s="3"/>
      <c r="E20249" s="3"/>
      <c r="F20249" s="3"/>
      <c r="G20249" s="3"/>
    </row>
    <row r="20250" spans="4:7" x14ac:dyDescent="0.2">
      <c r="D20250" s="3"/>
      <c r="E20250" s="3"/>
      <c r="F20250" s="3"/>
      <c r="G20250" s="3"/>
    </row>
    <row r="20251" spans="4:7" x14ac:dyDescent="0.2">
      <c r="D20251" s="3"/>
      <c r="E20251" s="3"/>
      <c r="F20251" s="3"/>
      <c r="G20251" s="3"/>
    </row>
    <row r="20252" spans="4:7" x14ac:dyDescent="0.2">
      <c r="D20252" s="3"/>
      <c r="E20252" s="3"/>
      <c r="F20252" s="3"/>
      <c r="G20252" s="3"/>
    </row>
    <row r="20253" spans="4:7" x14ac:dyDescent="0.2">
      <c r="D20253" s="3"/>
      <c r="E20253" s="3"/>
      <c r="F20253" s="3"/>
      <c r="G20253" s="3"/>
    </row>
    <row r="20254" spans="4:7" x14ac:dyDescent="0.2">
      <c r="D20254" s="3"/>
      <c r="E20254" s="3"/>
      <c r="F20254" s="3"/>
      <c r="G20254" s="3"/>
    </row>
    <row r="20255" spans="4:7" x14ac:dyDescent="0.2">
      <c r="D20255" s="3"/>
      <c r="E20255" s="3"/>
      <c r="F20255" s="3"/>
      <c r="G20255" s="3"/>
    </row>
    <row r="20256" spans="4:7" x14ac:dyDescent="0.2">
      <c r="D20256" s="3"/>
      <c r="E20256" s="3"/>
      <c r="F20256" s="3"/>
      <c r="G20256" s="3"/>
    </row>
    <row r="20257" spans="4:7" x14ac:dyDescent="0.2">
      <c r="D20257" s="3"/>
      <c r="E20257" s="3"/>
      <c r="F20257" s="3"/>
      <c r="G20257" s="3"/>
    </row>
    <row r="20258" spans="4:7" x14ac:dyDescent="0.2">
      <c r="D20258" s="3"/>
      <c r="E20258" s="3"/>
      <c r="F20258" s="3"/>
      <c r="G20258" s="3"/>
    </row>
    <row r="20259" spans="4:7" x14ac:dyDescent="0.2">
      <c r="D20259" s="3"/>
      <c r="E20259" s="3"/>
      <c r="F20259" s="3"/>
      <c r="G20259" s="3"/>
    </row>
    <row r="20260" spans="4:7" x14ac:dyDescent="0.2">
      <c r="D20260" s="3"/>
      <c r="E20260" s="3"/>
      <c r="F20260" s="3"/>
      <c r="G20260" s="3"/>
    </row>
    <row r="20261" spans="4:7" x14ac:dyDescent="0.2">
      <c r="D20261" s="3"/>
      <c r="E20261" s="3"/>
      <c r="F20261" s="3"/>
      <c r="G20261" s="3"/>
    </row>
    <row r="20262" spans="4:7" x14ac:dyDescent="0.2">
      <c r="D20262" s="3"/>
      <c r="E20262" s="3"/>
      <c r="F20262" s="3"/>
      <c r="G20262" s="3"/>
    </row>
    <row r="20263" spans="4:7" x14ac:dyDescent="0.2">
      <c r="D20263" s="3"/>
      <c r="E20263" s="3"/>
      <c r="F20263" s="3"/>
      <c r="G20263" s="3"/>
    </row>
    <row r="20264" spans="4:7" x14ac:dyDescent="0.2">
      <c r="D20264" s="3"/>
      <c r="E20264" s="3"/>
      <c r="F20264" s="3"/>
      <c r="G20264" s="3"/>
    </row>
    <row r="20265" spans="4:7" x14ac:dyDescent="0.2">
      <c r="D20265" s="3"/>
      <c r="E20265" s="3"/>
      <c r="F20265" s="3"/>
      <c r="G20265" s="3"/>
    </row>
    <row r="20266" spans="4:7" x14ac:dyDescent="0.2">
      <c r="D20266" s="3"/>
      <c r="E20266" s="3"/>
      <c r="F20266" s="3"/>
      <c r="G20266" s="3"/>
    </row>
    <row r="20267" spans="4:7" x14ac:dyDescent="0.2">
      <c r="D20267" s="3"/>
      <c r="E20267" s="3"/>
      <c r="F20267" s="3"/>
      <c r="G20267" s="3"/>
    </row>
    <row r="20268" spans="4:7" x14ac:dyDescent="0.2">
      <c r="D20268" s="3"/>
      <c r="E20268" s="3"/>
      <c r="F20268" s="3"/>
      <c r="G20268" s="3"/>
    </row>
    <row r="20269" spans="4:7" x14ac:dyDescent="0.2">
      <c r="D20269" s="3"/>
      <c r="E20269" s="3"/>
      <c r="F20269" s="3"/>
      <c r="G20269" s="3"/>
    </row>
    <row r="20270" spans="4:7" x14ac:dyDescent="0.2">
      <c r="D20270" s="3"/>
      <c r="E20270" s="3"/>
      <c r="F20270" s="3"/>
      <c r="G20270" s="3"/>
    </row>
    <row r="20271" spans="4:7" x14ac:dyDescent="0.2">
      <c r="D20271" s="3"/>
      <c r="E20271" s="3"/>
      <c r="F20271" s="3"/>
      <c r="G20271" s="3"/>
    </row>
    <row r="20272" spans="4:7" x14ac:dyDescent="0.2">
      <c r="D20272" s="3"/>
      <c r="E20272" s="3"/>
      <c r="F20272" s="3"/>
      <c r="G20272" s="3"/>
    </row>
    <row r="20273" spans="4:7" x14ac:dyDescent="0.2">
      <c r="D20273" s="3"/>
      <c r="E20273" s="3"/>
      <c r="F20273" s="3"/>
      <c r="G20273" s="3"/>
    </row>
    <row r="20274" spans="4:7" x14ac:dyDescent="0.2">
      <c r="D20274" s="3"/>
      <c r="E20274" s="3"/>
      <c r="F20274" s="3"/>
      <c r="G20274" s="3"/>
    </row>
    <row r="20275" spans="4:7" x14ac:dyDescent="0.2">
      <c r="D20275" s="3"/>
      <c r="E20275" s="3"/>
      <c r="F20275" s="3"/>
      <c r="G20275" s="3"/>
    </row>
    <row r="20276" spans="4:7" x14ac:dyDescent="0.2">
      <c r="D20276" s="3"/>
      <c r="E20276" s="3"/>
      <c r="F20276" s="3"/>
      <c r="G20276" s="3"/>
    </row>
    <row r="20277" spans="4:7" x14ac:dyDescent="0.2">
      <c r="D20277" s="3"/>
      <c r="E20277" s="3"/>
      <c r="F20277" s="3"/>
      <c r="G20277" s="3"/>
    </row>
    <row r="20278" spans="4:7" x14ac:dyDescent="0.2">
      <c r="D20278" s="3"/>
      <c r="E20278" s="3"/>
      <c r="F20278" s="3"/>
      <c r="G20278" s="3"/>
    </row>
    <row r="20279" spans="4:7" x14ac:dyDescent="0.2">
      <c r="D20279" s="3"/>
      <c r="E20279" s="3"/>
      <c r="F20279" s="3"/>
      <c r="G20279" s="3"/>
    </row>
    <row r="20280" spans="4:7" x14ac:dyDescent="0.2">
      <c r="D20280" s="3"/>
      <c r="E20280" s="3"/>
      <c r="F20280" s="3"/>
      <c r="G20280" s="3"/>
    </row>
    <row r="20281" spans="4:7" x14ac:dyDescent="0.2">
      <c r="D20281" s="3"/>
      <c r="E20281" s="3"/>
      <c r="F20281" s="3"/>
      <c r="G20281" s="3"/>
    </row>
    <row r="20282" spans="4:7" x14ac:dyDescent="0.2">
      <c r="D20282" s="3"/>
      <c r="E20282" s="3"/>
      <c r="F20282" s="3"/>
      <c r="G20282" s="3"/>
    </row>
    <row r="20283" spans="4:7" x14ac:dyDescent="0.2">
      <c r="D20283" s="3"/>
      <c r="E20283" s="3"/>
      <c r="F20283" s="3"/>
      <c r="G20283" s="3"/>
    </row>
    <row r="20284" spans="4:7" x14ac:dyDescent="0.2">
      <c r="D20284" s="3"/>
      <c r="E20284" s="3"/>
      <c r="F20284" s="3"/>
      <c r="G20284" s="3"/>
    </row>
    <row r="20285" spans="4:7" x14ac:dyDescent="0.2">
      <c r="D20285" s="3"/>
      <c r="E20285" s="3"/>
      <c r="F20285" s="3"/>
      <c r="G20285" s="3"/>
    </row>
    <row r="20286" spans="4:7" x14ac:dyDescent="0.2">
      <c r="D20286" s="3"/>
      <c r="E20286" s="3"/>
      <c r="F20286" s="3"/>
      <c r="G20286" s="3"/>
    </row>
    <row r="20287" spans="4:7" x14ac:dyDescent="0.2">
      <c r="D20287" s="3"/>
      <c r="E20287" s="3"/>
      <c r="F20287" s="3"/>
      <c r="G20287" s="3"/>
    </row>
    <row r="20288" spans="4:7" x14ac:dyDescent="0.2">
      <c r="D20288" s="3"/>
      <c r="E20288" s="3"/>
      <c r="F20288" s="3"/>
      <c r="G20288" s="3"/>
    </row>
    <row r="20289" spans="4:7" x14ac:dyDescent="0.2">
      <c r="D20289" s="3"/>
      <c r="E20289" s="3"/>
      <c r="F20289" s="3"/>
      <c r="G20289" s="3"/>
    </row>
    <row r="20290" spans="4:7" x14ac:dyDescent="0.2">
      <c r="D20290" s="3"/>
      <c r="E20290" s="3"/>
      <c r="F20290" s="3"/>
      <c r="G20290" s="3"/>
    </row>
    <row r="20291" spans="4:7" x14ac:dyDescent="0.2">
      <c r="D20291" s="3"/>
      <c r="E20291" s="3"/>
      <c r="F20291" s="3"/>
      <c r="G20291" s="3"/>
    </row>
    <row r="20292" spans="4:7" x14ac:dyDescent="0.2">
      <c r="D20292" s="3"/>
      <c r="E20292" s="3"/>
      <c r="F20292" s="3"/>
      <c r="G20292" s="3"/>
    </row>
    <row r="20293" spans="4:7" x14ac:dyDescent="0.2">
      <c r="D20293" s="3"/>
      <c r="E20293" s="3"/>
      <c r="F20293" s="3"/>
      <c r="G20293" s="3"/>
    </row>
    <row r="20294" spans="4:7" x14ac:dyDescent="0.2">
      <c r="D20294" s="3"/>
      <c r="E20294" s="3"/>
      <c r="F20294" s="3"/>
      <c r="G20294" s="3"/>
    </row>
    <row r="20295" spans="4:7" x14ac:dyDescent="0.2">
      <c r="D20295" s="3"/>
      <c r="E20295" s="3"/>
      <c r="F20295" s="3"/>
      <c r="G20295" s="3"/>
    </row>
    <row r="20296" spans="4:7" x14ac:dyDescent="0.2">
      <c r="D20296" s="3"/>
      <c r="E20296" s="3"/>
      <c r="F20296" s="3"/>
      <c r="G20296" s="3"/>
    </row>
    <row r="20297" spans="4:7" x14ac:dyDescent="0.2">
      <c r="D20297" s="3"/>
      <c r="E20297" s="3"/>
      <c r="F20297" s="3"/>
      <c r="G20297" s="3"/>
    </row>
    <row r="20298" spans="4:7" x14ac:dyDescent="0.2">
      <c r="D20298" s="3"/>
      <c r="E20298" s="3"/>
      <c r="F20298" s="3"/>
      <c r="G20298" s="3"/>
    </row>
    <row r="20299" spans="4:7" x14ac:dyDescent="0.2">
      <c r="D20299" s="3"/>
      <c r="E20299" s="3"/>
      <c r="F20299" s="3"/>
      <c r="G20299" s="3"/>
    </row>
    <row r="20300" spans="4:7" x14ac:dyDescent="0.2">
      <c r="D20300" s="3"/>
      <c r="E20300" s="3"/>
      <c r="F20300" s="3"/>
      <c r="G20300" s="3"/>
    </row>
    <row r="20301" spans="4:7" x14ac:dyDescent="0.2">
      <c r="D20301" s="3"/>
      <c r="E20301" s="3"/>
      <c r="F20301" s="3"/>
      <c r="G20301" s="3"/>
    </row>
    <row r="20302" spans="4:7" x14ac:dyDescent="0.2">
      <c r="D20302" s="3"/>
      <c r="E20302" s="3"/>
      <c r="F20302" s="3"/>
      <c r="G20302" s="3"/>
    </row>
    <row r="20303" spans="4:7" x14ac:dyDescent="0.2">
      <c r="D20303" s="3"/>
      <c r="E20303" s="3"/>
      <c r="F20303" s="3"/>
      <c r="G20303" s="3"/>
    </row>
    <row r="20304" spans="4:7" x14ac:dyDescent="0.2">
      <c r="D20304" s="3"/>
      <c r="E20304" s="3"/>
      <c r="F20304" s="3"/>
      <c r="G20304" s="3"/>
    </row>
    <row r="20305" spans="4:7" x14ac:dyDescent="0.2">
      <c r="D20305" s="3"/>
      <c r="E20305" s="3"/>
      <c r="F20305" s="3"/>
      <c r="G20305" s="3"/>
    </row>
    <row r="20306" spans="4:7" x14ac:dyDescent="0.2">
      <c r="D20306" s="3"/>
      <c r="E20306" s="3"/>
      <c r="F20306" s="3"/>
      <c r="G20306" s="3"/>
    </row>
    <row r="20307" spans="4:7" x14ac:dyDescent="0.2">
      <c r="D20307" s="3"/>
      <c r="E20307" s="3"/>
      <c r="F20307" s="3"/>
      <c r="G20307" s="3"/>
    </row>
    <row r="20308" spans="4:7" x14ac:dyDescent="0.2">
      <c r="D20308" s="3"/>
      <c r="E20308" s="3"/>
      <c r="F20308" s="3"/>
      <c r="G20308" s="3"/>
    </row>
    <row r="20309" spans="4:7" x14ac:dyDescent="0.2">
      <c r="D20309" s="3"/>
      <c r="E20309" s="3"/>
      <c r="F20309" s="3"/>
      <c r="G20309" s="3"/>
    </row>
    <row r="20310" spans="4:7" x14ac:dyDescent="0.2">
      <c r="D20310" s="3"/>
      <c r="E20310" s="3"/>
      <c r="F20310" s="3"/>
      <c r="G20310" s="3"/>
    </row>
    <row r="20311" spans="4:7" x14ac:dyDescent="0.2">
      <c r="D20311" s="3"/>
      <c r="E20311" s="3"/>
      <c r="F20311" s="3"/>
      <c r="G20311" s="3"/>
    </row>
    <row r="20312" spans="4:7" x14ac:dyDescent="0.2">
      <c r="D20312" s="3"/>
      <c r="E20312" s="3"/>
      <c r="F20312" s="3"/>
      <c r="G20312" s="3"/>
    </row>
    <row r="20313" spans="4:7" x14ac:dyDescent="0.2">
      <c r="D20313" s="3"/>
      <c r="E20313" s="3"/>
      <c r="F20313" s="3"/>
      <c r="G20313" s="3"/>
    </row>
    <row r="20314" spans="4:7" x14ac:dyDescent="0.2">
      <c r="D20314" s="3"/>
      <c r="E20314" s="3"/>
      <c r="F20314" s="3"/>
      <c r="G20314" s="3"/>
    </row>
    <row r="20315" spans="4:7" x14ac:dyDescent="0.2">
      <c r="D20315" s="3"/>
      <c r="E20315" s="3"/>
      <c r="F20315" s="3"/>
      <c r="G20315" s="3"/>
    </row>
    <row r="20316" spans="4:7" x14ac:dyDescent="0.2">
      <c r="D20316" s="3"/>
      <c r="E20316" s="3"/>
      <c r="F20316" s="3"/>
      <c r="G20316" s="3"/>
    </row>
    <row r="20317" spans="4:7" x14ac:dyDescent="0.2">
      <c r="D20317" s="3"/>
      <c r="E20317" s="3"/>
      <c r="F20317" s="3"/>
      <c r="G20317" s="3"/>
    </row>
    <row r="20318" spans="4:7" x14ac:dyDescent="0.2">
      <c r="D20318" s="3"/>
      <c r="E20318" s="3"/>
      <c r="F20318" s="3"/>
      <c r="G20318" s="3"/>
    </row>
    <row r="20319" spans="4:7" x14ac:dyDescent="0.2">
      <c r="D20319" s="3"/>
      <c r="E20319" s="3"/>
      <c r="F20319" s="3"/>
      <c r="G20319" s="3"/>
    </row>
    <row r="20320" spans="4:7" x14ac:dyDescent="0.2">
      <c r="D20320" s="3"/>
      <c r="E20320" s="3"/>
      <c r="F20320" s="3"/>
      <c r="G20320" s="3"/>
    </row>
    <row r="20321" spans="4:7" x14ac:dyDescent="0.2">
      <c r="D20321" s="3"/>
      <c r="E20321" s="3"/>
      <c r="F20321" s="3"/>
      <c r="G20321" s="3"/>
    </row>
    <row r="20322" spans="4:7" x14ac:dyDescent="0.2">
      <c r="D20322" s="3"/>
      <c r="E20322" s="3"/>
      <c r="F20322" s="3"/>
      <c r="G20322" s="3"/>
    </row>
    <row r="20323" spans="4:7" x14ac:dyDescent="0.2">
      <c r="D20323" s="3"/>
      <c r="E20323" s="3"/>
      <c r="F20323" s="3"/>
      <c r="G20323" s="3"/>
    </row>
    <row r="20324" spans="4:7" x14ac:dyDescent="0.2">
      <c r="D20324" s="3"/>
      <c r="E20324" s="3"/>
      <c r="F20324" s="3"/>
      <c r="G20324" s="3"/>
    </row>
    <row r="20325" spans="4:7" x14ac:dyDescent="0.2">
      <c r="D20325" s="3"/>
      <c r="E20325" s="3"/>
      <c r="F20325" s="3"/>
      <c r="G20325" s="3"/>
    </row>
    <row r="20326" spans="4:7" x14ac:dyDescent="0.2">
      <c r="D20326" s="3"/>
      <c r="E20326" s="3"/>
      <c r="F20326" s="3"/>
      <c r="G20326" s="3"/>
    </row>
    <row r="20327" spans="4:7" x14ac:dyDescent="0.2">
      <c r="D20327" s="3"/>
      <c r="E20327" s="3"/>
      <c r="F20327" s="3"/>
      <c r="G20327" s="3"/>
    </row>
    <row r="20328" spans="4:7" x14ac:dyDescent="0.2">
      <c r="D20328" s="3"/>
      <c r="E20328" s="3"/>
      <c r="F20328" s="3"/>
      <c r="G20328" s="3"/>
    </row>
    <row r="20329" spans="4:7" x14ac:dyDescent="0.2">
      <c r="D20329" s="3"/>
      <c r="E20329" s="3"/>
      <c r="F20329" s="3"/>
      <c r="G20329" s="3"/>
    </row>
    <row r="20330" spans="4:7" x14ac:dyDescent="0.2">
      <c r="D20330" s="3"/>
      <c r="E20330" s="3"/>
      <c r="F20330" s="3"/>
      <c r="G20330" s="3"/>
    </row>
    <row r="20331" spans="4:7" x14ac:dyDescent="0.2">
      <c r="D20331" s="3"/>
      <c r="E20331" s="3"/>
      <c r="F20331" s="3"/>
      <c r="G20331" s="3"/>
    </row>
    <row r="20332" spans="4:7" x14ac:dyDescent="0.2">
      <c r="D20332" s="3"/>
      <c r="E20332" s="3"/>
      <c r="F20332" s="3"/>
      <c r="G20332" s="3"/>
    </row>
    <row r="20333" spans="4:7" x14ac:dyDescent="0.2">
      <c r="D20333" s="3"/>
      <c r="E20333" s="3"/>
      <c r="F20333" s="3"/>
      <c r="G20333" s="3"/>
    </row>
    <row r="20334" spans="4:7" x14ac:dyDescent="0.2">
      <c r="D20334" s="3"/>
      <c r="E20334" s="3"/>
      <c r="F20334" s="3"/>
      <c r="G20334" s="3"/>
    </row>
    <row r="20335" spans="4:7" x14ac:dyDescent="0.2">
      <c r="D20335" s="3"/>
      <c r="E20335" s="3"/>
      <c r="F20335" s="3"/>
      <c r="G20335" s="3"/>
    </row>
    <row r="20336" spans="4:7" x14ac:dyDescent="0.2">
      <c r="D20336" s="3"/>
      <c r="E20336" s="3"/>
      <c r="F20336" s="3"/>
      <c r="G20336" s="3"/>
    </row>
    <row r="20337" spans="4:7" x14ac:dyDescent="0.2">
      <c r="D20337" s="3"/>
      <c r="E20337" s="3"/>
      <c r="F20337" s="3"/>
      <c r="G20337" s="3"/>
    </row>
    <row r="20338" spans="4:7" x14ac:dyDescent="0.2">
      <c r="D20338" s="3"/>
      <c r="E20338" s="3"/>
      <c r="F20338" s="3"/>
      <c r="G20338" s="3"/>
    </row>
    <row r="20339" spans="4:7" x14ac:dyDescent="0.2">
      <c r="D20339" s="3"/>
      <c r="E20339" s="3"/>
      <c r="F20339" s="3"/>
      <c r="G20339" s="3"/>
    </row>
    <row r="20340" spans="4:7" x14ac:dyDescent="0.2">
      <c r="D20340" s="3"/>
      <c r="E20340" s="3"/>
      <c r="F20340" s="3"/>
      <c r="G20340" s="3"/>
    </row>
    <row r="20341" spans="4:7" x14ac:dyDescent="0.2">
      <c r="D20341" s="3"/>
      <c r="E20341" s="3"/>
      <c r="F20341" s="3"/>
      <c r="G20341" s="3"/>
    </row>
    <row r="20342" spans="4:7" x14ac:dyDescent="0.2">
      <c r="D20342" s="3"/>
      <c r="E20342" s="3"/>
      <c r="F20342" s="3"/>
      <c r="G20342" s="3"/>
    </row>
    <row r="20343" spans="4:7" x14ac:dyDescent="0.2">
      <c r="D20343" s="3"/>
      <c r="E20343" s="3"/>
      <c r="F20343" s="3"/>
      <c r="G20343" s="3"/>
    </row>
    <row r="20344" spans="4:7" x14ac:dyDescent="0.2">
      <c r="D20344" s="3"/>
      <c r="E20344" s="3"/>
      <c r="F20344" s="3"/>
      <c r="G20344" s="3"/>
    </row>
    <row r="20345" spans="4:7" x14ac:dyDescent="0.2">
      <c r="D20345" s="3"/>
      <c r="E20345" s="3"/>
      <c r="F20345" s="3"/>
      <c r="G20345" s="3"/>
    </row>
    <row r="20346" spans="4:7" x14ac:dyDescent="0.2">
      <c r="D20346" s="3"/>
      <c r="E20346" s="3"/>
      <c r="F20346" s="3"/>
      <c r="G20346" s="3"/>
    </row>
    <row r="20347" spans="4:7" x14ac:dyDescent="0.2">
      <c r="D20347" s="3"/>
      <c r="E20347" s="3"/>
      <c r="F20347" s="3"/>
      <c r="G20347" s="3"/>
    </row>
    <row r="20348" spans="4:7" x14ac:dyDescent="0.2">
      <c r="D20348" s="3"/>
      <c r="E20348" s="3"/>
      <c r="F20348" s="3"/>
      <c r="G20348" s="3"/>
    </row>
    <row r="20349" spans="4:7" x14ac:dyDescent="0.2">
      <c r="D20349" s="3"/>
      <c r="E20349" s="3"/>
      <c r="F20349" s="3"/>
      <c r="G20349" s="3"/>
    </row>
    <row r="20350" spans="4:7" x14ac:dyDescent="0.2">
      <c r="D20350" s="3"/>
      <c r="E20350" s="3"/>
      <c r="F20350" s="3"/>
      <c r="G20350" s="3"/>
    </row>
    <row r="20351" spans="4:7" x14ac:dyDescent="0.2">
      <c r="D20351" s="3"/>
      <c r="E20351" s="3"/>
      <c r="F20351" s="3"/>
      <c r="G20351" s="3"/>
    </row>
    <row r="20352" spans="4:7" x14ac:dyDescent="0.2">
      <c r="D20352" s="3"/>
      <c r="E20352" s="3"/>
      <c r="F20352" s="3"/>
      <c r="G20352" s="3"/>
    </row>
    <row r="20353" spans="4:7" x14ac:dyDescent="0.2">
      <c r="D20353" s="3"/>
      <c r="E20353" s="3"/>
      <c r="F20353" s="3"/>
      <c r="G20353" s="3"/>
    </row>
    <row r="20354" spans="4:7" x14ac:dyDescent="0.2">
      <c r="D20354" s="3"/>
      <c r="E20354" s="3"/>
      <c r="F20354" s="3"/>
      <c r="G20354" s="3"/>
    </row>
    <row r="20355" spans="4:7" x14ac:dyDescent="0.2">
      <c r="D20355" s="3"/>
      <c r="E20355" s="3"/>
      <c r="F20355" s="3"/>
      <c r="G20355" s="3"/>
    </row>
    <row r="20356" spans="4:7" x14ac:dyDescent="0.2">
      <c r="D20356" s="3"/>
      <c r="E20356" s="3"/>
      <c r="F20356" s="3"/>
      <c r="G20356" s="3"/>
    </row>
    <row r="20357" spans="4:7" x14ac:dyDescent="0.2">
      <c r="D20357" s="3"/>
      <c r="E20357" s="3"/>
      <c r="F20357" s="3"/>
      <c r="G20357" s="3"/>
    </row>
    <row r="20358" spans="4:7" x14ac:dyDescent="0.2">
      <c r="D20358" s="3"/>
      <c r="E20358" s="3"/>
      <c r="F20358" s="3"/>
      <c r="G20358" s="3"/>
    </row>
    <row r="20359" spans="4:7" x14ac:dyDescent="0.2">
      <c r="D20359" s="3"/>
      <c r="E20359" s="3"/>
      <c r="F20359" s="3"/>
      <c r="G20359" s="3"/>
    </row>
    <row r="20360" spans="4:7" x14ac:dyDescent="0.2">
      <c r="D20360" s="3"/>
      <c r="E20360" s="3"/>
      <c r="F20360" s="3"/>
      <c r="G20360" s="3"/>
    </row>
    <row r="20361" spans="4:7" x14ac:dyDescent="0.2">
      <c r="D20361" s="3"/>
      <c r="E20361" s="3"/>
      <c r="F20361" s="3"/>
      <c r="G20361" s="3"/>
    </row>
    <row r="20362" spans="4:7" x14ac:dyDescent="0.2">
      <c r="D20362" s="3"/>
      <c r="E20362" s="3"/>
      <c r="F20362" s="3"/>
      <c r="G20362" s="3"/>
    </row>
    <row r="20363" spans="4:7" x14ac:dyDescent="0.2">
      <c r="D20363" s="3"/>
      <c r="E20363" s="3"/>
      <c r="F20363" s="3"/>
      <c r="G20363" s="3"/>
    </row>
    <row r="20364" spans="4:7" x14ac:dyDescent="0.2">
      <c r="D20364" s="3"/>
      <c r="E20364" s="3"/>
      <c r="F20364" s="3"/>
      <c r="G20364" s="3"/>
    </row>
    <row r="20365" spans="4:7" x14ac:dyDescent="0.2">
      <c r="D20365" s="3"/>
      <c r="E20365" s="3"/>
      <c r="F20365" s="3"/>
      <c r="G20365" s="3"/>
    </row>
    <row r="20366" spans="4:7" x14ac:dyDescent="0.2">
      <c r="D20366" s="3"/>
      <c r="E20366" s="3"/>
      <c r="F20366" s="3"/>
      <c r="G20366" s="3"/>
    </row>
    <row r="20367" spans="4:7" x14ac:dyDescent="0.2">
      <c r="D20367" s="3"/>
      <c r="E20367" s="3"/>
      <c r="F20367" s="3"/>
      <c r="G20367" s="3"/>
    </row>
    <row r="20368" spans="4:7" x14ac:dyDescent="0.2">
      <c r="D20368" s="3"/>
      <c r="E20368" s="3"/>
      <c r="F20368" s="3"/>
      <c r="G20368" s="3"/>
    </row>
    <row r="20369" spans="4:7" x14ac:dyDescent="0.2">
      <c r="D20369" s="3"/>
      <c r="E20369" s="3"/>
      <c r="F20369" s="3"/>
      <c r="G20369" s="3"/>
    </row>
    <row r="20370" spans="4:7" x14ac:dyDescent="0.2">
      <c r="D20370" s="3"/>
      <c r="E20370" s="3"/>
      <c r="F20370" s="3"/>
      <c r="G20370" s="3"/>
    </row>
    <row r="20371" spans="4:7" x14ac:dyDescent="0.2">
      <c r="D20371" s="3"/>
      <c r="E20371" s="3"/>
      <c r="F20371" s="3"/>
      <c r="G20371" s="3"/>
    </row>
    <row r="20372" spans="4:7" x14ac:dyDescent="0.2">
      <c r="D20372" s="3"/>
      <c r="E20372" s="3"/>
      <c r="F20372" s="3"/>
      <c r="G20372" s="3"/>
    </row>
    <row r="20373" spans="4:7" x14ac:dyDescent="0.2">
      <c r="D20373" s="3"/>
      <c r="E20373" s="3"/>
      <c r="F20373" s="3"/>
      <c r="G20373" s="3"/>
    </row>
    <row r="20374" spans="4:7" x14ac:dyDescent="0.2">
      <c r="D20374" s="3"/>
      <c r="E20374" s="3"/>
      <c r="F20374" s="3"/>
      <c r="G20374" s="3"/>
    </row>
    <row r="20375" spans="4:7" x14ac:dyDescent="0.2">
      <c r="D20375" s="3"/>
      <c r="E20375" s="3"/>
      <c r="F20375" s="3"/>
      <c r="G20375" s="3"/>
    </row>
    <row r="20376" spans="4:7" x14ac:dyDescent="0.2">
      <c r="D20376" s="3"/>
      <c r="E20376" s="3"/>
      <c r="F20376" s="3"/>
      <c r="G20376" s="3"/>
    </row>
    <row r="20377" spans="4:7" x14ac:dyDescent="0.2">
      <c r="D20377" s="3"/>
      <c r="E20377" s="3"/>
      <c r="F20377" s="3"/>
      <c r="G20377" s="3"/>
    </row>
    <row r="20378" spans="4:7" x14ac:dyDescent="0.2">
      <c r="D20378" s="3"/>
      <c r="E20378" s="3"/>
      <c r="F20378" s="3"/>
      <c r="G20378" s="3"/>
    </row>
    <row r="20379" spans="4:7" x14ac:dyDescent="0.2">
      <c r="D20379" s="3"/>
      <c r="E20379" s="3"/>
      <c r="F20379" s="3"/>
      <c r="G20379" s="3"/>
    </row>
    <row r="20380" spans="4:7" x14ac:dyDescent="0.2">
      <c r="D20380" s="3"/>
      <c r="E20380" s="3"/>
      <c r="F20380" s="3"/>
      <c r="G20380" s="3"/>
    </row>
    <row r="20381" spans="4:7" x14ac:dyDescent="0.2">
      <c r="D20381" s="3"/>
      <c r="E20381" s="3"/>
      <c r="F20381" s="3"/>
      <c r="G20381" s="3"/>
    </row>
    <row r="20382" spans="4:7" x14ac:dyDescent="0.2">
      <c r="D20382" s="3"/>
      <c r="E20382" s="3"/>
      <c r="F20382" s="3"/>
      <c r="G20382" s="3"/>
    </row>
    <row r="20383" spans="4:7" x14ac:dyDescent="0.2">
      <c r="D20383" s="3"/>
      <c r="E20383" s="3"/>
      <c r="F20383" s="3"/>
      <c r="G20383" s="3"/>
    </row>
    <row r="20384" spans="4:7" x14ac:dyDescent="0.2">
      <c r="D20384" s="3"/>
      <c r="E20384" s="3"/>
      <c r="F20384" s="3"/>
      <c r="G20384" s="3"/>
    </row>
    <row r="20385" spans="4:7" x14ac:dyDescent="0.2">
      <c r="D20385" s="3"/>
      <c r="E20385" s="3"/>
      <c r="F20385" s="3"/>
      <c r="G20385" s="3"/>
    </row>
    <row r="20386" spans="4:7" x14ac:dyDescent="0.2">
      <c r="D20386" s="3"/>
      <c r="E20386" s="3"/>
      <c r="F20386" s="3"/>
      <c r="G20386" s="3"/>
    </row>
    <row r="20387" spans="4:7" x14ac:dyDescent="0.2">
      <c r="D20387" s="3"/>
      <c r="E20387" s="3"/>
      <c r="F20387" s="3"/>
      <c r="G20387" s="3"/>
    </row>
    <row r="20388" spans="4:7" x14ac:dyDescent="0.2">
      <c r="D20388" s="3"/>
      <c r="E20388" s="3"/>
      <c r="F20388" s="3"/>
      <c r="G20388" s="3"/>
    </row>
    <row r="20389" spans="4:7" x14ac:dyDescent="0.2">
      <c r="D20389" s="3"/>
      <c r="E20389" s="3"/>
      <c r="F20389" s="3"/>
      <c r="G20389" s="3"/>
    </row>
    <row r="20390" spans="4:7" x14ac:dyDescent="0.2">
      <c r="D20390" s="3"/>
      <c r="E20390" s="3"/>
      <c r="F20390" s="3"/>
      <c r="G20390" s="3"/>
    </row>
    <row r="20391" spans="4:7" x14ac:dyDescent="0.2">
      <c r="D20391" s="3"/>
      <c r="E20391" s="3"/>
      <c r="F20391" s="3"/>
      <c r="G20391" s="3"/>
    </row>
    <row r="20392" spans="4:7" x14ac:dyDescent="0.2">
      <c r="D20392" s="3"/>
      <c r="E20392" s="3"/>
      <c r="F20392" s="3"/>
      <c r="G20392" s="3"/>
    </row>
    <row r="20393" spans="4:7" x14ac:dyDescent="0.2">
      <c r="D20393" s="3"/>
      <c r="E20393" s="3"/>
      <c r="F20393" s="3"/>
      <c r="G20393" s="3"/>
    </row>
    <row r="20394" spans="4:7" x14ac:dyDescent="0.2">
      <c r="D20394" s="3"/>
      <c r="E20394" s="3"/>
      <c r="F20394" s="3"/>
      <c r="G20394" s="3"/>
    </row>
    <row r="20395" spans="4:7" x14ac:dyDescent="0.2">
      <c r="D20395" s="3"/>
      <c r="E20395" s="3"/>
      <c r="F20395" s="3"/>
      <c r="G20395" s="3"/>
    </row>
    <row r="20396" spans="4:7" x14ac:dyDescent="0.2">
      <c r="D20396" s="3"/>
      <c r="E20396" s="3"/>
      <c r="F20396" s="3"/>
      <c r="G20396" s="3"/>
    </row>
    <row r="20397" spans="4:7" x14ac:dyDescent="0.2">
      <c r="D20397" s="3"/>
      <c r="E20397" s="3"/>
      <c r="F20397" s="3"/>
      <c r="G20397" s="3"/>
    </row>
    <row r="20398" spans="4:7" x14ac:dyDescent="0.2">
      <c r="D20398" s="3"/>
      <c r="E20398" s="3"/>
      <c r="F20398" s="3"/>
      <c r="G20398" s="3"/>
    </row>
    <row r="20399" spans="4:7" x14ac:dyDescent="0.2">
      <c r="D20399" s="3"/>
      <c r="E20399" s="3"/>
      <c r="F20399" s="3"/>
      <c r="G20399" s="3"/>
    </row>
    <row r="20400" spans="4:7" x14ac:dyDescent="0.2">
      <c r="D20400" s="3"/>
      <c r="E20400" s="3"/>
      <c r="F20400" s="3"/>
      <c r="G20400" s="3"/>
    </row>
    <row r="20401" spans="4:7" x14ac:dyDescent="0.2">
      <c r="D20401" s="3"/>
      <c r="E20401" s="3"/>
      <c r="F20401" s="3"/>
      <c r="G20401" s="3"/>
    </row>
    <row r="20402" spans="4:7" x14ac:dyDescent="0.2">
      <c r="D20402" s="3"/>
      <c r="E20402" s="3"/>
      <c r="F20402" s="3"/>
      <c r="G20402" s="3"/>
    </row>
    <row r="20403" spans="4:7" x14ac:dyDescent="0.2">
      <c r="D20403" s="3"/>
      <c r="E20403" s="3"/>
      <c r="F20403" s="3"/>
      <c r="G20403" s="3"/>
    </row>
    <row r="20404" spans="4:7" x14ac:dyDescent="0.2">
      <c r="D20404" s="3"/>
      <c r="E20404" s="3"/>
      <c r="F20404" s="3"/>
      <c r="G20404" s="3"/>
    </row>
    <row r="20405" spans="4:7" x14ac:dyDescent="0.2">
      <c r="D20405" s="3"/>
      <c r="E20405" s="3"/>
      <c r="F20405" s="3"/>
      <c r="G20405" s="3"/>
    </row>
    <row r="20406" spans="4:7" x14ac:dyDescent="0.2">
      <c r="D20406" s="3"/>
      <c r="E20406" s="3"/>
      <c r="F20406" s="3"/>
      <c r="G20406" s="3"/>
    </row>
    <row r="20407" spans="4:7" x14ac:dyDescent="0.2">
      <c r="D20407" s="3"/>
      <c r="E20407" s="3"/>
      <c r="F20407" s="3"/>
      <c r="G20407" s="3"/>
    </row>
    <row r="20408" spans="4:7" x14ac:dyDescent="0.2">
      <c r="D20408" s="3"/>
      <c r="E20408" s="3"/>
      <c r="F20408" s="3"/>
      <c r="G20408" s="3"/>
    </row>
    <row r="20409" spans="4:7" x14ac:dyDescent="0.2">
      <c r="D20409" s="3"/>
      <c r="E20409" s="3"/>
      <c r="F20409" s="3"/>
      <c r="G20409" s="3"/>
    </row>
    <row r="20410" spans="4:7" x14ac:dyDescent="0.2">
      <c r="D20410" s="3"/>
      <c r="E20410" s="3"/>
      <c r="F20410" s="3"/>
      <c r="G20410" s="3"/>
    </row>
    <row r="20411" spans="4:7" x14ac:dyDescent="0.2">
      <c r="D20411" s="3"/>
      <c r="E20411" s="3"/>
      <c r="F20411" s="3"/>
      <c r="G20411" s="3"/>
    </row>
    <row r="20412" spans="4:7" x14ac:dyDescent="0.2">
      <c r="D20412" s="3"/>
      <c r="E20412" s="3"/>
      <c r="F20412" s="3"/>
      <c r="G20412" s="3"/>
    </row>
    <row r="20413" spans="4:7" x14ac:dyDescent="0.2">
      <c r="D20413" s="3"/>
      <c r="E20413" s="3"/>
      <c r="F20413" s="3"/>
      <c r="G20413" s="3"/>
    </row>
    <row r="20414" spans="4:7" x14ac:dyDescent="0.2">
      <c r="D20414" s="3"/>
      <c r="E20414" s="3"/>
      <c r="F20414" s="3"/>
      <c r="G20414" s="3"/>
    </row>
    <row r="20415" spans="4:7" x14ac:dyDescent="0.2">
      <c r="D20415" s="3"/>
      <c r="E20415" s="3"/>
      <c r="F20415" s="3"/>
      <c r="G20415" s="3"/>
    </row>
    <row r="20416" spans="4:7" x14ac:dyDescent="0.2">
      <c r="D20416" s="3"/>
      <c r="E20416" s="3"/>
      <c r="F20416" s="3"/>
      <c r="G20416" s="3"/>
    </row>
    <row r="20417" spans="4:7" x14ac:dyDescent="0.2">
      <c r="D20417" s="3"/>
      <c r="E20417" s="3"/>
      <c r="F20417" s="3"/>
      <c r="G20417" s="3"/>
    </row>
    <row r="20418" spans="4:7" x14ac:dyDescent="0.2">
      <c r="D20418" s="3"/>
      <c r="E20418" s="3"/>
      <c r="F20418" s="3"/>
      <c r="G20418" s="3"/>
    </row>
    <row r="20419" spans="4:7" x14ac:dyDescent="0.2">
      <c r="D20419" s="3"/>
      <c r="E20419" s="3"/>
      <c r="F20419" s="3"/>
      <c r="G20419" s="3"/>
    </row>
    <row r="20420" spans="4:7" x14ac:dyDescent="0.2">
      <c r="D20420" s="3"/>
      <c r="E20420" s="3"/>
      <c r="F20420" s="3"/>
      <c r="G20420" s="3"/>
    </row>
    <row r="20421" spans="4:7" x14ac:dyDescent="0.2">
      <c r="D20421" s="3"/>
      <c r="E20421" s="3"/>
      <c r="F20421" s="3"/>
      <c r="G20421" s="3"/>
    </row>
    <row r="20422" spans="4:7" x14ac:dyDescent="0.2">
      <c r="D20422" s="3"/>
      <c r="E20422" s="3"/>
      <c r="F20422" s="3"/>
      <c r="G20422" s="3"/>
    </row>
    <row r="20423" spans="4:7" x14ac:dyDescent="0.2">
      <c r="D20423" s="3"/>
      <c r="E20423" s="3"/>
      <c r="F20423" s="3"/>
      <c r="G20423" s="3"/>
    </row>
    <row r="20424" spans="4:7" x14ac:dyDescent="0.2">
      <c r="D20424" s="3"/>
      <c r="E20424" s="3"/>
      <c r="F20424" s="3"/>
      <c r="G20424" s="3"/>
    </row>
    <row r="20425" spans="4:7" x14ac:dyDescent="0.2">
      <c r="D20425" s="3"/>
      <c r="E20425" s="3"/>
      <c r="F20425" s="3"/>
      <c r="G20425" s="3"/>
    </row>
    <row r="20426" spans="4:7" x14ac:dyDescent="0.2">
      <c r="D20426" s="3"/>
      <c r="E20426" s="3"/>
      <c r="F20426" s="3"/>
      <c r="G20426" s="3"/>
    </row>
    <row r="20427" spans="4:7" x14ac:dyDescent="0.2">
      <c r="D20427" s="3"/>
      <c r="E20427" s="3"/>
      <c r="F20427" s="3"/>
      <c r="G20427" s="3"/>
    </row>
    <row r="20428" spans="4:7" x14ac:dyDescent="0.2">
      <c r="D20428" s="3"/>
      <c r="E20428" s="3"/>
      <c r="F20428" s="3"/>
      <c r="G20428" s="3"/>
    </row>
    <row r="20429" spans="4:7" x14ac:dyDescent="0.2">
      <c r="D20429" s="3"/>
      <c r="E20429" s="3"/>
      <c r="F20429" s="3"/>
      <c r="G20429" s="3"/>
    </row>
    <row r="20430" spans="4:7" x14ac:dyDescent="0.2">
      <c r="D20430" s="3"/>
      <c r="E20430" s="3"/>
      <c r="F20430" s="3"/>
      <c r="G20430" s="3"/>
    </row>
    <row r="20431" spans="4:7" x14ac:dyDescent="0.2">
      <c r="D20431" s="3"/>
      <c r="E20431" s="3"/>
      <c r="F20431" s="3"/>
      <c r="G20431" s="3"/>
    </row>
    <row r="20432" spans="4:7" x14ac:dyDescent="0.2">
      <c r="D20432" s="3"/>
      <c r="E20432" s="3"/>
      <c r="F20432" s="3"/>
      <c r="G20432" s="3"/>
    </row>
    <row r="20433" spans="4:7" x14ac:dyDescent="0.2">
      <c r="D20433" s="3"/>
      <c r="E20433" s="3"/>
      <c r="F20433" s="3"/>
      <c r="G20433" s="3"/>
    </row>
    <row r="20434" spans="4:7" x14ac:dyDescent="0.2">
      <c r="D20434" s="3"/>
      <c r="E20434" s="3"/>
      <c r="F20434" s="3"/>
      <c r="G20434" s="3"/>
    </row>
    <row r="20435" spans="4:7" x14ac:dyDescent="0.2">
      <c r="D20435" s="3"/>
      <c r="E20435" s="3"/>
      <c r="F20435" s="3"/>
      <c r="G20435" s="3"/>
    </row>
    <row r="20436" spans="4:7" x14ac:dyDescent="0.2">
      <c r="D20436" s="3"/>
      <c r="E20436" s="3"/>
      <c r="F20436" s="3"/>
      <c r="G20436" s="3"/>
    </row>
    <row r="20437" spans="4:7" x14ac:dyDescent="0.2">
      <c r="D20437" s="3"/>
      <c r="E20437" s="3"/>
      <c r="F20437" s="3"/>
      <c r="G20437" s="3"/>
    </row>
    <row r="20438" spans="4:7" x14ac:dyDescent="0.2">
      <c r="D20438" s="3"/>
      <c r="E20438" s="3"/>
      <c r="F20438" s="3"/>
      <c r="G20438" s="3"/>
    </row>
    <row r="20439" spans="4:7" x14ac:dyDescent="0.2">
      <c r="D20439" s="3"/>
      <c r="E20439" s="3"/>
      <c r="F20439" s="3"/>
      <c r="G20439" s="3"/>
    </row>
    <row r="20440" spans="4:7" x14ac:dyDescent="0.2">
      <c r="D20440" s="3"/>
      <c r="E20440" s="3"/>
      <c r="F20440" s="3"/>
      <c r="G20440" s="3"/>
    </row>
    <row r="20441" spans="4:7" x14ac:dyDescent="0.2">
      <c r="D20441" s="3"/>
      <c r="E20441" s="3"/>
      <c r="F20441" s="3"/>
      <c r="G20441" s="3"/>
    </row>
    <row r="20442" spans="4:7" x14ac:dyDescent="0.2">
      <c r="D20442" s="3"/>
      <c r="E20442" s="3"/>
      <c r="F20442" s="3"/>
      <c r="G20442" s="3"/>
    </row>
    <row r="20443" spans="4:7" x14ac:dyDescent="0.2">
      <c r="D20443" s="3"/>
      <c r="E20443" s="3"/>
      <c r="F20443" s="3"/>
      <c r="G20443" s="3"/>
    </row>
    <row r="20444" spans="4:7" x14ac:dyDescent="0.2">
      <c r="D20444" s="3"/>
      <c r="E20444" s="3"/>
      <c r="F20444" s="3"/>
      <c r="G20444" s="3"/>
    </row>
    <row r="20445" spans="4:7" x14ac:dyDescent="0.2">
      <c r="D20445" s="3"/>
      <c r="E20445" s="3"/>
      <c r="F20445" s="3"/>
      <c r="G20445" s="3"/>
    </row>
    <row r="20446" spans="4:7" x14ac:dyDescent="0.2">
      <c r="D20446" s="3"/>
      <c r="E20446" s="3"/>
      <c r="F20446" s="3"/>
      <c r="G20446" s="3"/>
    </row>
    <row r="20447" spans="4:7" x14ac:dyDescent="0.2">
      <c r="D20447" s="3"/>
      <c r="E20447" s="3"/>
      <c r="F20447" s="3"/>
      <c r="G20447" s="3"/>
    </row>
    <row r="20448" spans="4:7" x14ac:dyDescent="0.2">
      <c r="D20448" s="3"/>
      <c r="E20448" s="3"/>
      <c r="F20448" s="3"/>
      <c r="G20448" s="3"/>
    </row>
    <row r="20449" spans="4:7" x14ac:dyDescent="0.2">
      <c r="D20449" s="3"/>
      <c r="E20449" s="3"/>
      <c r="F20449" s="3"/>
      <c r="G20449" s="3"/>
    </row>
    <row r="20450" spans="4:7" x14ac:dyDescent="0.2">
      <c r="D20450" s="3"/>
      <c r="E20450" s="3"/>
      <c r="F20450" s="3"/>
      <c r="G20450" s="3"/>
    </row>
    <row r="20451" spans="4:7" x14ac:dyDescent="0.2">
      <c r="D20451" s="3"/>
      <c r="E20451" s="3"/>
      <c r="F20451" s="3"/>
      <c r="G20451" s="3"/>
    </row>
    <row r="20452" spans="4:7" x14ac:dyDescent="0.2">
      <c r="D20452" s="3"/>
      <c r="E20452" s="3"/>
      <c r="F20452" s="3"/>
      <c r="G20452" s="3"/>
    </row>
    <row r="20453" spans="4:7" x14ac:dyDescent="0.2">
      <c r="D20453" s="3"/>
      <c r="E20453" s="3"/>
      <c r="F20453" s="3"/>
      <c r="G20453" s="3"/>
    </row>
    <row r="20454" spans="4:7" x14ac:dyDescent="0.2">
      <c r="D20454" s="3"/>
      <c r="E20454" s="3"/>
      <c r="F20454" s="3"/>
      <c r="G20454" s="3"/>
    </row>
    <row r="20455" spans="4:7" x14ac:dyDescent="0.2">
      <c r="D20455" s="3"/>
      <c r="E20455" s="3"/>
      <c r="F20455" s="3"/>
      <c r="G20455" s="3"/>
    </row>
    <row r="20456" spans="4:7" x14ac:dyDescent="0.2">
      <c r="D20456" s="3"/>
      <c r="E20456" s="3"/>
      <c r="F20456" s="3"/>
      <c r="G20456" s="3"/>
    </row>
    <row r="20457" spans="4:7" x14ac:dyDescent="0.2">
      <c r="D20457" s="3"/>
      <c r="E20457" s="3"/>
      <c r="F20457" s="3"/>
      <c r="G20457" s="3"/>
    </row>
    <row r="20458" spans="4:7" x14ac:dyDescent="0.2">
      <c r="D20458" s="3"/>
      <c r="E20458" s="3"/>
      <c r="F20458" s="3"/>
      <c r="G20458" s="3"/>
    </row>
    <row r="20459" spans="4:7" x14ac:dyDescent="0.2">
      <c r="D20459" s="3"/>
      <c r="E20459" s="3"/>
      <c r="F20459" s="3"/>
      <c r="G20459" s="3"/>
    </row>
    <row r="20460" spans="4:7" x14ac:dyDescent="0.2">
      <c r="D20460" s="3"/>
      <c r="E20460" s="3"/>
      <c r="F20460" s="3"/>
      <c r="G20460" s="3"/>
    </row>
    <row r="20461" spans="4:7" x14ac:dyDescent="0.2">
      <c r="D20461" s="3"/>
      <c r="E20461" s="3"/>
      <c r="F20461" s="3"/>
      <c r="G20461" s="3"/>
    </row>
    <row r="20462" spans="4:7" x14ac:dyDescent="0.2">
      <c r="D20462" s="3"/>
      <c r="E20462" s="3"/>
      <c r="F20462" s="3"/>
      <c r="G20462" s="3"/>
    </row>
    <row r="20463" spans="4:7" x14ac:dyDescent="0.2">
      <c r="D20463" s="3"/>
      <c r="E20463" s="3"/>
      <c r="F20463" s="3"/>
      <c r="G20463" s="3"/>
    </row>
    <row r="20464" spans="4:7" x14ac:dyDescent="0.2">
      <c r="D20464" s="3"/>
      <c r="E20464" s="3"/>
      <c r="F20464" s="3"/>
      <c r="G20464" s="3"/>
    </row>
    <row r="20465" spans="4:7" x14ac:dyDescent="0.2">
      <c r="D20465" s="3"/>
      <c r="E20465" s="3"/>
      <c r="F20465" s="3"/>
      <c r="G20465" s="3"/>
    </row>
    <row r="20466" spans="4:7" x14ac:dyDescent="0.2">
      <c r="D20466" s="3"/>
      <c r="E20466" s="3"/>
      <c r="F20466" s="3"/>
      <c r="G20466" s="3"/>
    </row>
    <row r="20467" spans="4:7" x14ac:dyDescent="0.2">
      <c r="D20467" s="3"/>
      <c r="E20467" s="3"/>
      <c r="F20467" s="3"/>
      <c r="G20467" s="3"/>
    </row>
    <row r="20468" spans="4:7" x14ac:dyDescent="0.2">
      <c r="D20468" s="3"/>
      <c r="E20468" s="3"/>
      <c r="F20468" s="3"/>
      <c r="G20468" s="3"/>
    </row>
    <row r="20469" spans="4:7" x14ac:dyDescent="0.2">
      <c r="D20469" s="3"/>
      <c r="E20469" s="3"/>
      <c r="F20469" s="3"/>
      <c r="G20469" s="3"/>
    </row>
    <row r="20470" spans="4:7" x14ac:dyDescent="0.2">
      <c r="D20470" s="3"/>
      <c r="E20470" s="3"/>
      <c r="F20470" s="3"/>
      <c r="G20470" s="3"/>
    </row>
    <row r="20471" spans="4:7" x14ac:dyDescent="0.2">
      <c r="D20471" s="3"/>
      <c r="E20471" s="3"/>
      <c r="F20471" s="3"/>
      <c r="G20471" s="3"/>
    </row>
    <row r="20472" spans="4:7" x14ac:dyDescent="0.2">
      <c r="D20472" s="3"/>
      <c r="E20472" s="3"/>
      <c r="F20472" s="3"/>
      <c r="G20472" s="3"/>
    </row>
    <row r="20473" spans="4:7" x14ac:dyDescent="0.2">
      <c r="D20473" s="3"/>
      <c r="E20473" s="3"/>
      <c r="F20473" s="3"/>
      <c r="G20473" s="3"/>
    </row>
    <row r="20474" spans="4:7" x14ac:dyDescent="0.2">
      <c r="D20474" s="3"/>
      <c r="E20474" s="3"/>
      <c r="F20474" s="3"/>
      <c r="G20474" s="3"/>
    </row>
    <row r="20475" spans="4:7" x14ac:dyDescent="0.2">
      <c r="D20475" s="3"/>
      <c r="E20475" s="3"/>
      <c r="F20475" s="3"/>
      <c r="G20475" s="3"/>
    </row>
    <row r="20476" spans="4:7" x14ac:dyDescent="0.2">
      <c r="D20476" s="3"/>
      <c r="E20476" s="3"/>
      <c r="F20476" s="3"/>
      <c r="G20476" s="3"/>
    </row>
    <row r="20477" spans="4:7" x14ac:dyDescent="0.2">
      <c r="D20477" s="3"/>
      <c r="E20477" s="3"/>
      <c r="F20477" s="3"/>
      <c r="G20477" s="3"/>
    </row>
    <row r="20478" spans="4:7" x14ac:dyDescent="0.2">
      <c r="D20478" s="3"/>
      <c r="E20478" s="3"/>
      <c r="F20478" s="3"/>
      <c r="G20478" s="3"/>
    </row>
    <row r="20479" spans="4:7" x14ac:dyDescent="0.2">
      <c r="D20479" s="3"/>
      <c r="E20479" s="3"/>
      <c r="F20479" s="3"/>
      <c r="G20479" s="3"/>
    </row>
    <row r="20480" spans="4:7" x14ac:dyDescent="0.2">
      <c r="D20480" s="3"/>
      <c r="E20480" s="3"/>
      <c r="F20480" s="3"/>
      <c r="G20480" s="3"/>
    </row>
    <row r="20481" spans="4:7" x14ac:dyDescent="0.2">
      <c r="D20481" s="3"/>
      <c r="E20481" s="3"/>
      <c r="F20481" s="3"/>
      <c r="G20481" s="3"/>
    </row>
    <row r="20482" spans="4:7" x14ac:dyDescent="0.2">
      <c r="D20482" s="3"/>
      <c r="E20482" s="3"/>
      <c r="F20482" s="3"/>
      <c r="G20482" s="3"/>
    </row>
    <row r="20483" spans="4:7" x14ac:dyDescent="0.2">
      <c r="D20483" s="3"/>
      <c r="E20483" s="3"/>
      <c r="F20483" s="3"/>
      <c r="G20483" s="3"/>
    </row>
    <row r="20484" spans="4:7" x14ac:dyDescent="0.2">
      <c r="D20484" s="3"/>
      <c r="E20484" s="3"/>
      <c r="F20484" s="3"/>
      <c r="G20484" s="3"/>
    </row>
    <row r="20485" spans="4:7" x14ac:dyDescent="0.2">
      <c r="D20485" s="3"/>
      <c r="E20485" s="3"/>
      <c r="F20485" s="3"/>
      <c r="G20485" s="3"/>
    </row>
    <row r="20486" spans="4:7" x14ac:dyDescent="0.2">
      <c r="D20486" s="3"/>
      <c r="E20486" s="3"/>
      <c r="F20486" s="3"/>
      <c r="G20486" s="3"/>
    </row>
    <row r="20487" spans="4:7" x14ac:dyDescent="0.2">
      <c r="D20487" s="3"/>
      <c r="E20487" s="3"/>
      <c r="F20487" s="3"/>
      <c r="G20487" s="3"/>
    </row>
    <row r="20488" spans="4:7" x14ac:dyDescent="0.2">
      <c r="D20488" s="3"/>
      <c r="E20488" s="3"/>
      <c r="F20488" s="3"/>
      <c r="G20488" s="3"/>
    </row>
    <row r="20489" spans="4:7" x14ac:dyDescent="0.2">
      <c r="D20489" s="3"/>
      <c r="E20489" s="3"/>
      <c r="F20489" s="3"/>
      <c r="G20489" s="3"/>
    </row>
    <row r="20490" spans="4:7" x14ac:dyDescent="0.2">
      <c r="D20490" s="3"/>
      <c r="E20490" s="3"/>
      <c r="F20490" s="3"/>
      <c r="G20490" s="3"/>
    </row>
    <row r="20491" spans="4:7" x14ac:dyDescent="0.2">
      <c r="D20491" s="3"/>
      <c r="E20491" s="3"/>
      <c r="F20491" s="3"/>
      <c r="G20491" s="3"/>
    </row>
    <row r="20492" spans="4:7" x14ac:dyDescent="0.2">
      <c r="D20492" s="3"/>
      <c r="E20492" s="3"/>
      <c r="F20492" s="3"/>
      <c r="G20492" s="3"/>
    </row>
    <row r="20493" spans="4:7" x14ac:dyDescent="0.2">
      <c r="D20493" s="3"/>
      <c r="E20493" s="3"/>
      <c r="F20493" s="3"/>
      <c r="G20493" s="3"/>
    </row>
    <row r="20494" spans="4:7" x14ac:dyDescent="0.2">
      <c r="D20494" s="3"/>
      <c r="E20494" s="3"/>
      <c r="F20494" s="3"/>
      <c r="G20494" s="3"/>
    </row>
    <row r="20495" spans="4:7" x14ac:dyDescent="0.2">
      <c r="D20495" s="3"/>
      <c r="E20495" s="3"/>
      <c r="F20495" s="3"/>
      <c r="G20495" s="3"/>
    </row>
    <row r="20496" spans="4:7" x14ac:dyDescent="0.2">
      <c r="D20496" s="3"/>
      <c r="E20496" s="3"/>
      <c r="F20496" s="3"/>
      <c r="G20496" s="3"/>
    </row>
    <row r="20497" spans="4:7" x14ac:dyDescent="0.2">
      <c r="D20497" s="3"/>
      <c r="E20497" s="3"/>
      <c r="F20497" s="3"/>
      <c r="G20497" s="3"/>
    </row>
    <row r="20498" spans="4:7" x14ac:dyDescent="0.2">
      <c r="D20498" s="3"/>
      <c r="E20498" s="3"/>
      <c r="F20498" s="3"/>
      <c r="G20498" s="3"/>
    </row>
    <row r="20499" spans="4:7" x14ac:dyDescent="0.2">
      <c r="D20499" s="3"/>
      <c r="E20499" s="3"/>
      <c r="F20499" s="3"/>
      <c r="G20499" s="3"/>
    </row>
    <row r="20500" spans="4:7" x14ac:dyDescent="0.2">
      <c r="D20500" s="3"/>
      <c r="E20500" s="3"/>
      <c r="F20500" s="3"/>
      <c r="G20500" s="3"/>
    </row>
    <row r="20501" spans="4:7" x14ac:dyDescent="0.2">
      <c r="D20501" s="3"/>
      <c r="E20501" s="3"/>
      <c r="F20501" s="3"/>
      <c r="G20501" s="3"/>
    </row>
    <row r="20502" spans="4:7" x14ac:dyDescent="0.2">
      <c r="D20502" s="3"/>
      <c r="E20502" s="3"/>
      <c r="F20502" s="3"/>
      <c r="G20502" s="3"/>
    </row>
    <row r="20503" spans="4:7" x14ac:dyDescent="0.2">
      <c r="D20503" s="3"/>
      <c r="E20503" s="3"/>
      <c r="F20503" s="3"/>
      <c r="G20503" s="3"/>
    </row>
    <row r="20504" spans="4:7" x14ac:dyDescent="0.2">
      <c r="D20504" s="3"/>
      <c r="E20504" s="3"/>
      <c r="F20504" s="3"/>
      <c r="G20504" s="3"/>
    </row>
    <row r="20505" spans="4:7" x14ac:dyDescent="0.2">
      <c r="D20505" s="3"/>
      <c r="E20505" s="3"/>
      <c r="F20505" s="3"/>
      <c r="G20505" s="3"/>
    </row>
    <row r="20506" spans="4:7" x14ac:dyDescent="0.2">
      <c r="D20506" s="3"/>
      <c r="E20506" s="3"/>
      <c r="F20506" s="3"/>
      <c r="G20506" s="3"/>
    </row>
    <row r="20507" spans="4:7" x14ac:dyDescent="0.2">
      <c r="D20507" s="3"/>
      <c r="E20507" s="3"/>
      <c r="F20507" s="3"/>
      <c r="G20507" s="3"/>
    </row>
    <row r="20508" spans="4:7" x14ac:dyDescent="0.2">
      <c r="D20508" s="3"/>
      <c r="E20508" s="3"/>
      <c r="F20508" s="3"/>
      <c r="G20508" s="3"/>
    </row>
    <row r="20509" spans="4:7" x14ac:dyDescent="0.2">
      <c r="D20509" s="3"/>
      <c r="E20509" s="3"/>
      <c r="F20509" s="3"/>
      <c r="G20509" s="3"/>
    </row>
    <row r="20510" spans="4:7" x14ac:dyDescent="0.2">
      <c r="D20510" s="3"/>
      <c r="E20510" s="3"/>
      <c r="F20510" s="3"/>
      <c r="G20510" s="3"/>
    </row>
    <row r="20511" spans="4:7" x14ac:dyDescent="0.2">
      <c r="D20511" s="3"/>
      <c r="E20511" s="3"/>
      <c r="F20511" s="3"/>
      <c r="G20511" s="3"/>
    </row>
    <row r="20512" spans="4:7" x14ac:dyDescent="0.2">
      <c r="D20512" s="3"/>
      <c r="E20512" s="3"/>
      <c r="F20512" s="3"/>
      <c r="G20512" s="3"/>
    </row>
    <row r="20513" spans="4:7" x14ac:dyDescent="0.2">
      <c r="D20513" s="3"/>
      <c r="E20513" s="3"/>
      <c r="F20513" s="3"/>
      <c r="G20513" s="3"/>
    </row>
    <row r="20514" spans="4:7" x14ac:dyDescent="0.2">
      <c r="D20514" s="3"/>
      <c r="E20514" s="3"/>
      <c r="F20514" s="3"/>
      <c r="G20514" s="3"/>
    </row>
    <row r="20515" spans="4:7" x14ac:dyDescent="0.2">
      <c r="D20515" s="3"/>
      <c r="E20515" s="3"/>
      <c r="F20515" s="3"/>
      <c r="G20515" s="3"/>
    </row>
    <row r="20516" spans="4:7" x14ac:dyDescent="0.2">
      <c r="D20516" s="3"/>
      <c r="E20516" s="3"/>
      <c r="F20516" s="3"/>
      <c r="G20516" s="3"/>
    </row>
    <row r="20517" spans="4:7" x14ac:dyDescent="0.2">
      <c r="D20517" s="3"/>
      <c r="E20517" s="3"/>
      <c r="F20517" s="3"/>
      <c r="G20517" s="3"/>
    </row>
    <row r="20518" spans="4:7" x14ac:dyDescent="0.2">
      <c r="D20518" s="3"/>
      <c r="E20518" s="3"/>
      <c r="F20518" s="3"/>
      <c r="G20518" s="3"/>
    </row>
    <row r="20519" spans="4:7" x14ac:dyDescent="0.2">
      <c r="D20519" s="3"/>
      <c r="E20519" s="3"/>
      <c r="F20519" s="3"/>
      <c r="G20519" s="3"/>
    </row>
    <row r="20520" spans="4:7" x14ac:dyDescent="0.2">
      <c r="D20520" s="3"/>
      <c r="E20520" s="3"/>
      <c r="F20520" s="3"/>
      <c r="G20520" s="3"/>
    </row>
    <row r="20521" spans="4:7" x14ac:dyDescent="0.2">
      <c r="D20521" s="3"/>
      <c r="E20521" s="3"/>
      <c r="F20521" s="3"/>
      <c r="G20521" s="3"/>
    </row>
    <row r="20522" spans="4:7" x14ac:dyDescent="0.2">
      <c r="D20522" s="3"/>
      <c r="E20522" s="3"/>
      <c r="F20522" s="3"/>
      <c r="G20522" s="3"/>
    </row>
    <row r="20523" spans="4:7" x14ac:dyDescent="0.2">
      <c r="D20523" s="3"/>
      <c r="E20523" s="3"/>
      <c r="F20523" s="3"/>
      <c r="G20523" s="3"/>
    </row>
    <row r="20524" spans="4:7" x14ac:dyDescent="0.2">
      <c r="D20524" s="3"/>
      <c r="E20524" s="3"/>
      <c r="F20524" s="3"/>
      <c r="G20524" s="3"/>
    </row>
    <row r="20525" spans="4:7" x14ac:dyDescent="0.2">
      <c r="D20525" s="3"/>
      <c r="E20525" s="3"/>
      <c r="F20525" s="3"/>
      <c r="G20525" s="3"/>
    </row>
    <row r="20526" spans="4:7" x14ac:dyDescent="0.2">
      <c r="D20526" s="3"/>
      <c r="E20526" s="3"/>
      <c r="F20526" s="3"/>
      <c r="G20526" s="3"/>
    </row>
    <row r="20527" spans="4:7" x14ac:dyDescent="0.2">
      <c r="D20527" s="3"/>
      <c r="E20527" s="3"/>
      <c r="F20527" s="3"/>
      <c r="G20527" s="3"/>
    </row>
    <row r="20528" spans="4:7" x14ac:dyDescent="0.2">
      <c r="D20528" s="3"/>
      <c r="E20528" s="3"/>
      <c r="F20528" s="3"/>
      <c r="G20528" s="3"/>
    </row>
    <row r="20529" spans="4:7" x14ac:dyDescent="0.2">
      <c r="D20529" s="3"/>
      <c r="E20529" s="3"/>
      <c r="F20529" s="3"/>
      <c r="G20529" s="3"/>
    </row>
    <row r="20530" spans="4:7" x14ac:dyDescent="0.2">
      <c r="D20530" s="3"/>
      <c r="E20530" s="3"/>
      <c r="F20530" s="3"/>
      <c r="G20530" s="3"/>
    </row>
    <row r="20531" spans="4:7" x14ac:dyDescent="0.2">
      <c r="D20531" s="3"/>
      <c r="E20531" s="3"/>
      <c r="F20531" s="3"/>
      <c r="G20531" s="3"/>
    </row>
    <row r="20532" spans="4:7" x14ac:dyDescent="0.2">
      <c r="D20532" s="3"/>
      <c r="E20532" s="3"/>
      <c r="F20532" s="3"/>
      <c r="G20532" s="3"/>
    </row>
    <row r="20533" spans="4:7" x14ac:dyDescent="0.2">
      <c r="D20533" s="3"/>
      <c r="E20533" s="3"/>
      <c r="F20533" s="3"/>
      <c r="G20533" s="3"/>
    </row>
    <row r="20534" spans="4:7" x14ac:dyDescent="0.2">
      <c r="D20534" s="3"/>
      <c r="E20534" s="3"/>
      <c r="F20534" s="3"/>
      <c r="G20534" s="3"/>
    </row>
    <row r="20535" spans="4:7" x14ac:dyDescent="0.2">
      <c r="D20535" s="3"/>
      <c r="E20535" s="3"/>
      <c r="F20535" s="3"/>
      <c r="G20535" s="3"/>
    </row>
    <row r="20536" spans="4:7" x14ac:dyDescent="0.2">
      <c r="D20536" s="3"/>
      <c r="E20536" s="3"/>
      <c r="F20536" s="3"/>
      <c r="G20536" s="3"/>
    </row>
    <row r="20537" spans="4:7" x14ac:dyDescent="0.2">
      <c r="D20537" s="3"/>
      <c r="E20537" s="3"/>
      <c r="F20537" s="3"/>
      <c r="G20537" s="3"/>
    </row>
    <row r="20538" spans="4:7" x14ac:dyDescent="0.2">
      <c r="D20538" s="3"/>
      <c r="E20538" s="3"/>
      <c r="F20538" s="3"/>
      <c r="G20538" s="3"/>
    </row>
    <row r="20539" spans="4:7" x14ac:dyDescent="0.2">
      <c r="D20539" s="3"/>
      <c r="E20539" s="3"/>
      <c r="F20539" s="3"/>
      <c r="G20539" s="3"/>
    </row>
    <row r="20540" spans="4:7" x14ac:dyDescent="0.2">
      <c r="D20540" s="3"/>
      <c r="E20540" s="3"/>
      <c r="F20540" s="3"/>
      <c r="G20540" s="3"/>
    </row>
    <row r="20541" spans="4:7" x14ac:dyDescent="0.2">
      <c r="D20541" s="3"/>
      <c r="E20541" s="3"/>
      <c r="F20541" s="3"/>
      <c r="G20541" s="3"/>
    </row>
    <row r="20542" spans="4:7" x14ac:dyDescent="0.2">
      <c r="D20542" s="3"/>
      <c r="E20542" s="3"/>
      <c r="F20542" s="3"/>
      <c r="G20542" s="3"/>
    </row>
    <row r="20543" spans="4:7" x14ac:dyDescent="0.2">
      <c r="D20543" s="3"/>
      <c r="E20543" s="3"/>
      <c r="F20543" s="3"/>
      <c r="G20543" s="3"/>
    </row>
    <row r="20544" spans="4:7" x14ac:dyDescent="0.2">
      <c r="D20544" s="3"/>
      <c r="E20544" s="3"/>
      <c r="F20544" s="3"/>
      <c r="G20544" s="3"/>
    </row>
    <row r="20545" spans="4:7" x14ac:dyDescent="0.2">
      <c r="D20545" s="3"/>
      <c r="E20545" s="3"/>
      <c r="F20545" s="3"/>
      <c r="G20545" s="3"/>
    </row>
    <row r="20546" spans="4:7" x14ac:dyDescent="0.2">
      <c r="D20546" s="3"/>
      <c r="E20546" s="3"/>
      <c r="F20546" s="3"/>
      <c r="G20546" s="3"/>
    </row>
    <row r="20547" spans="4:7" x14ac:dyDescent="0.2">
      <c r="D20547" s="3"/>
      <c r="E20547" s="3"/>
      <c r="F20547" s="3"/>
      <c r="G20547" s="3"/>
    </row>
    <row r="20548" spans="4:7" x14ac:dyDescent="0.2">
      <c r="D20548" s="3"/>
      <c r="E20548" s="3"/>
      <c r="F20548" s="3"/>
      <c r="G20548" s="3"/>
    </row>
    <row r="20549" spans="4:7" x14ac:dyDescent="0.2">
      <c r="D20549" s="3"/>
      <c r="E20549" s="3"/>
      <c r="F20549" s="3"/>
      <c r="G20549" s="3"/>
    </row>
    <row r="20550" spans="4:7" x14ac:dyDescent="0.2">
      <c r="D20550" s="3"/>
      <c r="E20550" s="3"/>
      <c r="F20550" s="3"/>
      <c r="G20550" s="3"/>
    </row>
    <row r="20551" spans="4:7" x14ac:dyDescent="0.2">
      <c r="D20551" s="3"/>
      <c r="E20551" s="3"/>
      <c r="F20551" s="3"/>
      <c r="G20551" s="3"/>
    </row>
    <row r="20552" spans="4:7" x14ac:dyDescent="0.2">
      <c r="D20552" s="3"/>
      <c r="E20552" s="3"/>
      <c r="F20552" s="3"/>
      <c r="G20552" s="3"/>
    </row>
    <row r="20553" spans="4:7" x14ac:dyDescent="0.2">
      <c r="D20553" s="3"/>
      <c r="E20553" s="3"/>
      <c r="F20553" s="3"/>
      <c r="G20553" s="3"/>
    </row>
    <row r="20554" spans="4:7" x14ac:dyDescent="0.2">
      <c r="D20554" s="3"/>
      <c r="E20554" s="3"/>
      <c r="F20554" s="3"/>
      <c r="G20554" s="3"/>
    </row>
    <row r="20555" spans="4:7" x14ac:dyDescent="0.2">
      <c r="D20555" s="3"/>
      <c r="E20555" s="3"/>
      <c r="F20555" s="3"/>
      <c r="G20555" s="3"/>
    </row>
    <row r="20556" spans="4:7" x14ac:dyDescent="0.2">
      <c r="D20556" s="3"/>
      <c r="E20556" s="3"/>
      <c r="F20556" s="3"/>
      <c r="G20556" s="3"/>
    </row>
    <row r="20557" spans="4:7" x14ac:dyDescent="0.2">
      <c r="D20557" s="3"/>
      <c r="E20557" s="3"/>
      <c r="F20557" s="3"/>
      <c r="G20557" s="3"/>
    </row>
    <row r="20558" spans="4:7" x14ac:dyDescent="0.2">
      <c r="D20558" s="3"/>
      <c r="E20558" s="3"/>
      <c r="F20558" s="3"/>
      <c r="G20558" s="3"/>
    </row>
    <row r="20559" spans="4:7" x14ac:dyDescent="0.2">
      <c r="D20559" s="3"/>
      <c r="E20559" s="3"/>
      <c r="F20559" s="3"/>
      <c r="G20559" s="3"/>
    </row>
    <row r="20560" spans="4:7" x14ac:dyDescent="0.2">
      <c r="D20560" s="3"/>
      <c r="E20560" s="3"/>
      <c r="F20560" s="3"/>
      <c r="G20560" s="3"/>
    </row>
    <row r="20561" spans="4:7" x14ac:dyDescent="0.2">
      <c r="D20561" s="3"/>
      <c r="E20561" s="3"/>
      <c r="F20561" s="3"/>
      <c r="G20561" s="3"/>
    </row>
    <row r="20562" spans="4:7" x14ac:dyDescent="0.2">
      <c r="D20562" s="3"/>
      <c r="E20562" s="3"/>
      <c r="F20562" s="3"/>
      <c r="G20562" s="3"/>
    </row>
    <row r="20563" spans="4:7" x14ac:dyDescent="0.2">
      <c r="D20563" s="3"/>
      <c r="E20563" s="3"/>
      <c r="F20563" s="3"/>
      <c r="G20563" s="3"/>
    </row>
    <row r="20564" spans="4:7" x14ac:dyDescent="0.2">
      <c r="D20564" s="3"/>
      <c r="E20564" s="3"/>
      <c r="F20564" s="3"/>
      <c r="G20564" s="3"/>
    </row>
    <row r="20565" spans="4:7" x14ac:dyDescent="0.2">
      <c r="D20565" s="3"/>
      <c r="E20565" s="3"/>
      <c r="F20565" s="3"/>
      <c r="G20565" s="3"/>
    </row>
    <row r="20566" spans="4:7" x14ac:dyDescent="0.2">
      <c r="D20566" s="3"/>
      <c r="E20566" s="3"/>
      <c r="F20566" s="3"/>
      <c r="G20566" s="3"/>
    </row>
    <row r="20567" spans="4:7" x14ac:dyDescent="0.2">
      <c r="D20567" s="3"/>
      <c r="E20567" s="3"/>
      <c r="F20567" s="3"/>
      <c r="G20567" s="3"/>
    </row>
    <row r="20568" spans="4:7" x14ac:dyDescent="0.2">
      <c r="D20568" s="3"/>
      <c r="E20568" s="3"/>
      <c r="F20568" s="3"/>
      <c r="G20568" s="3"/>
    </row>
    <row r="20569" spans="4:7" x14ac:dyDescent="0.2">
      <c r="D20569" s="3"/>
      <c r="E20569" s="3"/>
      <c r="F20569" s="3"/>
      <c r="G20569" s="3"/>
    </row>
    <row r="20570" spans="4:7" x14ac:dyDescent="0.2">
      <c r="D20570" s="3"/>
      <c r="E20570" s="3"/>
      <c r="F20570" s="3"/>
      <c r="G20570" s="3"/>
    </row>
    <row r="20571" spans="4:7" x14ac:dyDescent="0.2">
      <c r="D20571" s="3"/>
      <c r="E20571" s="3"/>
      <c r="F20571" s="3"/>
      <c r="G20571" s="3"/>
    </row>
    <row r="20572" spans="4:7" x14ac:dyDescent="0.2">
      <c r="D20572" s="3"/>
      <c r="E20572" s="3"/>
      <c r="F20572" s="3"/>
      <c r="G20572" s="3"/>
    </row>
    <row r="20573" spans="4:7" x14ac:dyDescent="0.2">
      <c r="D20573" s="3"/>
      <c r="E20573" s="3"/>
      <c r="F20573" s="3"/>
      <c r="G20573" s="3"/>
    </row>
    <row r="20574" spans="4:7" x14ac:dyDescent="0.2">
      <c r="D20574" s="3"/>
      <c r="E20574" s="3"/>
      <c r="F20574" s="3"/>
      <c r="G20574" s="3"/>
    </row>
    <row r="20575" spans="4:7" x14ac:dyDescent="0.2">
      <c r="D20575" s="3"/>
      <c r="E20575" s="3"/>
      <c r="F20575" s="3"/>
      <c r="G20575" s="3"/>
    </row>
    <row r="20576" spans="4:7" x14ac:dyDescent="0.2">
      <c r="D20576" s="3"/>
      <c r="E20576" s="3"/>
      <c r="F20576" s="3"/>
      <c r="G20576" s="3"/>
    </row>
    <row r="20577" spans="4:7" x14ac:dyDescent="0.2">
      <c r="D20577" s="3"/>
      <c r="E20577" s="3"/>
      <c r="F20577" s="3"/>
      <c r="G20577" s="3"/>
    </row>
    <row r="20578" spans="4:7" x14ac:dyDescent="0.2">
      <c r="D20578" s="3"/>
      <c r="E20578" s="3"/>
      <c r="F20578" s="3"/>
      <c r="G20578" s="3"/>
    </row>
    <row r="20579" spans="4:7" x14ac:dyDescent="0.2">
      <c r="D20579" s="3"/>
      <c r="E20579" s="3"/>
      <c r="F20579" s="3"/>
      <c r="G20579" s="3"/>
    </row>
    <row r="20580" spans="4:7" x14ac:dyDescent="0.2">
      <c r="D20580" s="3"/>
      <c r="E20580" s="3"/>
      <c r="F20580" s="3"/>
      <c r="G20580" s="3"/>
    </row>
    <row r="20581" spans="4:7" x14ac:dyDescent="0.2">
      <c r="D20581" s="3"/>
      <c r="E20581" s="3"/>
      <c r="F20581" s="3"/>
      <c r="G20581" s="3"/>
    </row>
    <row r="20582" spans="4:7" x14ac:dyDescent="0.2">
      <c r="D20582" s="3"/>
      <c r="E20582" s="3"/>
      <c r="F20582" s="3"/>
      <c r="G20582" s="3"/>
    </row>
    <row r="20583" spans="4:7" x14ac:dyDescent="0.2">
      <c r="D20583" s="3"/>
      <c r="E20583" s="3"/>
      <c r="F20583" s="3"/>
      <c r="G20583" s="3"/>
    </row>
    <row r="20584" spans="4:7" x14ac:dyDescent="0.2">
      <c r="D20584" s="3"/>
      <c r="E20584" s="3"/>
      <c r="F20584" s="3"/>
      <c r="G20584" s="3"/>
    </row>
    <row r="20585" spans="4:7" x14ac:dyDescent="0.2">
      <c r="D20585" s="3"/>
      <c r="E20585" s="3"/>
      <c r="F20585" s="3"/>
      <c r="G20585" s="3"/>
    </row>
    <row r="20586" spans="4:7" x14ac:dyDescent="0.2">
      <c r="D20586" s="3"/>
      <c r="E20586" s="3"/>
      <c r="F20586" s="3"/>
      <c r="G20586" s="3"/>
    </row>
    <row r="20587" spans="4:7" x14ac:dyDescent="0.2">
      <c r="D20587" s="3"/>
      <c r="E20587" s="3"/>
      <c r="F20587" s="3"/>
      <c r="G20587" s="3"/>
    </row>
    <row r="20588" spans="4:7" x14ac:dyDescent="0.2">
      <c r="D20588" s="3"/>
      <c r="E20588" s="3"/>
      <c r="F20588" s="3"/>
      <c r="G20588" s="3"/>
    </row>
    <row r="20589" spans="4:7" x14ac:dyDescent="0.2">
      <c r="D20589" s="3"/>
      <c r="E20589" s="3"/>
      <c r="F20589" s="3"/>
      <c r="G20589" s="3"/>
    </row>
    <row r="20590" spans="4:7" x14ac:dyDescent="0.2">
      <c r="D20590" s="3"/>
      <c r="E20590" s="3"/>
      <c r="F20590" s="3"/>
      <c r="G20590" s="3"/>
    </row>
    <row r="20591" spans="4:7" x14ac:dyDescent="0.2">
      <c r="D20591" s="3"/>
      <c r="E20591" s="3"/>
      <c r="F20591" s="3"/>
      <c r="G20591" s="3"/>
    </row>
    <row r="20592" spans="4:7" x14ac:dyDescent="0.2">
      <c r="D20592" s="3"/>
      <c r="E20592" s="3"/>
      <c r="F20592" s="3"/>
      <c r="G20592" s="3"/>
    </row>
    <row r="20593" spans="4:7" x14ac:dyDescent="0.2">
      <c r="D20593" s="3"/>
      <c r="E20593" s="3"/>
      <c r="F20593" s="3"/>
      <c r="G20593" s="3"/>
    </row>
    <row r="20594" spans="4:7" x14ac:dyDescent="0.2">
      <c r="D20594" s="3"/>
      <c r="E20594" s="3"/>
      <c r="F20594" s="3"/>
      <c r="G20594" s="3"/>
    </row>
    <row r="20595" spans="4:7" x14ac:dyDescent="0.2">
      <c r="D20595" s="3"/>
      <c r="E20595" s="3"/>
      <c r="F20595" s="3"/>
      <c r="G20595" s="3"/>
    </row>
    <row r="20596" spans="4:7" x14ac:dyDescent="0.2">
      <c r="D20596" s="3"/>
      <c r="E20596" s="3"/>
      <c r="F20596" s="3"/>
      <c r="G20596" s="3"/>
    </row>
    <row r="20597" spans="4:7" x14ac:dyDescent="0.2">
      <c r="D20597" s="3"/>
      <c r="E20597" s="3"/>
      <c r="F20597" s="3"/>
      <c r="G20597" s="3"/>
    </row>
    <row r="20598" spans="4:7" x14ac:dyDescent="0.2">
      <c r="D20598" s="3"/>
      <c r="E20598" s="3"/>
      <c r="F20598" s="3"/>
      <c r="G20598" s="3"/>
    </row>
    <row r="20599" spans="4:7" x14ac:dyDescent="0.2">
      <c r="D20599" s="3"/>
      <c r="E20599" s="3"/>
      <c r="F20599" s="3"/>
      <c r="G20599" s="3"/>
    </row>
    <row r="20600" spans="4:7" x14ac:dyDescent="0.2">
      <c r="D20600" s="3"/>
      <c r="E20600" s="3"/>
      <c r="F20600" s="3"/>
      <c r="G20600" s="3"/>
    </row>
    <row r="20601" spans="4:7" x14ac:dyDescent="0.2">
      <c r="D20601" s="3"/>
      <c r="E20601" s="3"/>
      <c r="F20601" s="3"/>
      <c r="G20601" s="3"/>
    </row>
    <row r="20602" spans="4:7" x14ac:dyDescent="0.2">
      <c r="D20602" s="3"/>
      <c r="E20602" s="3"/>
      <c r="F20602" s="3"/>
      <c r="G20602" s="3"/>
    </row>
    <row r="20603" spans="4:7" x14ac:dyDescent="0.2">
      <c r="D20603" s="3"/>
      <c r="E20603" s="3"/>
      <c r="F20603" s="3"/>
      <c r="G20603" s="3"/>
    </row>
    <row r="20604" spans="4:7" x14ac:dyDescent="0.2">
      <c r="D20604" s="3"/>
      <c r="E20604" s="3"/>
      <c r="F20604" s="3"/>
      <c r="G20604" s="3"/>
    </row>
    <row r="20605" spans="4:7" x14ac:dyDescent="0.2">
      <c r="D20605" s="3"/>
      <c r="E20605" s="3"/>
      <c r="F20605" s="3"/>
      <c r="G20605" s="3"/>
    </row>
    <row r="20606" spans="4:7" x14ac:dyDescent="0.2">
      <c r="D20606" s="3"/>
      <c r="E20606" s="3"/>
      <c r="F20606" s="3"/>
      <c r="G20606" s="3"/>
    </row>
    <row r="20607" spans="4:7" x14ac:dyDescent="0.2">
      <c r="D20607" s="3"/>
      <c r="E20607" s="3"/>
      <c r="F20607" s="3"/>
      <c r="G20607" s="3"/>
    </row>
    <row r="20608" spans="4:7" x14ac:dyDescent="0.2">
      <c r="D20608" s="3"/>
      <c r="E20608" s="3"/>
      <c r="F20608" s="3"/>
      <c r="G20608" s="3"/>
    </row>
    <row r="20609" spans="4:7" x14ac:dyDescent="0.2">
      <c r="D20609" s="3"/>
      <c r="E20609" s="3"/>
      <c r="F20609" s="3"/>
      <c r="G20609" s="3"/>
    </row>
    <row r="20610" spans="4:7" x14ac:dyDescent="0.2">
      <c r="D20610" s="3"/>
      <c r="E20610" s="3"/>
      <c r="F20610" s="3"/>
      <c r="G20610" s="3"/>
    </row>
    <row r="20611" spans="4:7" x14ac:dyDescent="0.2">
      <c r="D20611" s="3"/>
      <c r="E20611" s="3"/>
      <c r="F20611" s="3"/>
      <c r="G20611" s="3"/>
    </row>
    <row r="20612" spans="4:7" x14ac:dyDescent="0.2">
      <c r="D20612" s="3"/>
      <c r="E20612" s="3"/>
      <c r="F20612" s="3"/>
      <c r="G20612" s="3"/>
    </row>
    <row r="20613" spans="4:7" x14ac:dyDescent="0.2">
      <c r="D20613" s="3"/>
      <c r="E20613" s="3"/>
      <c r="F20613" s="3"/>
      <c r="G20613" s="3"/>
    </row>
    <row r="20614" spans="4:7" x14ac:dyDescent="0.2">
      <c r="D20614" s="3"/>
      <c r="E20614" s="3"/>
      <c r="F20614" s="3"/>
      <c r="G20614" s="3"/>
    </row>
    <row r="20615" spans="4:7" x14ac:dyDescent="0.2">
      <c r="D20615" s="3"/>
      <c r="E20615" s="3"/>
      <c r="F20615" s="3"/>
      <c r="G20615" s="3"/>
    </row>
    <row r="20616" spans="4:7" x14ac:dyDescent="0.2">
      <c r="D20616" s="3"/>
      <c r="E20616" s="3"/>
      <c r="F20616" s="3"/>
      <c r="G20616" s="3"/>
    </row>
    <row r="20617" spans="4:7" x14ac:dyDescent="0.2">
      <c r="D20617" s="3"/>
      <c r="E20617" s="3"/>
      <c r="F20617" s="3"/>
      <c r="G20617" s="3"/>
    </row>
    <row r="20618" spans="4:7" x14ac:dyDescent="0.2">
      <c r="D20618" s="3"/>
      <c r="E20618" s="3"/>
      <c r="F20618" s="3"/>
      <c r="G20618" s="3"/>
    </row>
    <row r="20619" spans="4:7" x14ac:dyDescent="0.2">
      <c r="D20619" s="3"/>
      <c r="E20619" s="3"/>
      <c r="F20619" s="3"/>
      <c r="G20619" s="3"/>
    </row>
    <row r="20620" spans="4:7" x14ac:dyDescent="0.2">
      <c r="D20620" s="3"/>
      <c r="E20620" s="3"/>
      <c r="F20620" s="3"/>
      <c r="G20620" s="3"/>
    </row>
    <row r="20621" spans="4:7" x14ac:dyDescent="0.2">
      <c r="D20621" s="3"/>
      <c r="E20621" s="3"/>
      <c r="F20621" s="3"/>
      <c r="G20621" s="3"/>
    </row>
    <row r="20622" spans="4:7" x14ac:dyDescent="0.2">
      <c r="D20622" s="3"/>
      <c r="E20622" s="3"/>
      <c r="F20622" s="3"/>
      <c r="G20622" s="3"/>
    </row>
    <row r="20623" spans="4:7" x14ac:dyDescent="0.2">
      <c r="D20623" s="3"/>
      <c r="E20623" s="3"/>
      <c r="F20623" s="3"/>
      <c r="G20623" s="3"/>
    </row>
    <row r="20624" spans="4:7" x14ac:dyDescent="0.2">
      <c r="D20624" s="3"/>
      <c r="E20624" s="3"/>
      <c r="F20624" s="3"/>
      <c r="G20624" s="3"/>
    </row>
    <row r="20625" spans="4:7" x14ac:dyDescent="0.2">
      <c r="D20625" s="3"/>
      <c r="E20625" s="3"/>
      <c r="F20625" s="3"/>
      <c r="G20625" s="3"/>
    </row>
    <row r="20626" spans="4:7" x14ac:dyDescent="0.2">
      <c r="D20626" s="3"/>
      <c r="E20626" s="3"/>
      <c r="F20626" s="3"/>
      <c r="G20626" s="3"/>
    </row>
    <row r="20627" spans="4:7" x14ac:dyDescent="0.2">
      <c r="D20627" s="3"/>
      <c r="E20627" s="3"/>
      <c r="F20627" s="3"/>
      <c r="G20627" s="3"/>
    </row>
    <row r="20628" spans="4:7" x14ac:dyDescent="0.2">
      <c r="D20628" s="3"/>
      <c r="E20628" s="3"/>
      <c r="F20628" s="3"/>
      <c r="G20628" s="3"/>
    </row>
    <row r="20629" spans="4:7" x14ac:dyDescent="0.2">
      <c r="D20629" s="3"/>
      <c r="E20629" s="3"/>
      <c r="F20629" s="3"/>
      <c r="G20629" s="3"/>
    </row>
    <row r="20630" spans="4:7" x14ac:dyDescent="0.2">
      <c r="D20630" s="3"/>
      <c r="E20630" s="3"/>
      <c r="F20630" s="3"/>
      <c r="G20630" s="3"/>
    </row>
    <row r="20631" spans="4:7" x14ac:dyDescent="0.2">
      <c r="D20631" s="3"/>
      <c r="E20631" s="3"/>
      <c r="F20631" s="3"/>
      <c r="G20631" s="3"/>
    </row>
    <row r="20632" spans="4:7" x14ac:dyDescent="0.2">
      <c r="D20632" s="3"/>
      <c r="E20632" s="3"/>
      <c r="F20632" s="3"/>
      <c r="G20632" s="3"/>
    </row>
    <row r="20633" spans="4:7" x14ac:dyDescent="0.2">
      <c r="D20633" s="3"/>
      <c r="E20633" s="3"/>
      <c r="F20633" s="3"/>
      <c r="G20633" s="3"/>
    </row>
    <row r="20634" spans="4:7" x14ac:dyDescent="0.2">
      <c r="D20634" s="3"/>
      <c r="E20634" s="3"/>
      <c r="F20634" s="3"/>
      <c r="G20634" s="3"/>
    </row>
    <row r="20635" spans="4:7" x14ac:dyDescent="0.2">
      <c r="D20635" s="3"/>
      <c r="E20635" s="3"/>
      <c r="F20635" s="3"/>
      <c r="G20635" s="3"/>
    </row>
    <row r="20636" spans="4:7" x14ac:dyDescent="0.2">
      <c r="D20636" s="3"/>
      <c r="E20636" s="3"/>
      <c r="F20636" s="3"/>
      <c r="G20636" s="3"/>
    </row>
    <row r="20637" spans="4:7" x14ac:dyDescent="0.2">
      <c r="D20637" s="3"/>
      <c r="E20637" s="3"/>
      <c r="F20637" s="3"/>
      <c r="G20637" s="3"/>
    </row>
    <row r="20638" spans="4:7" x14ac:dyDescent="0.2">
      <c r="D20638" s="3"/>
      <c r="E20638" s="3"/>
      <c r="F20638" s="3"/>
      <c r="G20638" s="3"/>
    </row>
    <row r="20639" spans="4:7" x14ac:dyDescent="0.2">
      <c r="D20639" s="3"/>
      <c r="E20639" s="3"/>
      <c r="F20639" s="3"/>
      <c r="G20639" s="3"/>
    </row>
    <row r="20640" spans="4:7" x14ac:dyDescent="0.2">
      <c r="D20640" s="3"/>
      <c r="E20640" s="3"/>
      <c r="F20640" s="3"/>
      <c r="G20640" s="3"/>
    </row>
    <row r="20641" spans="4:7" x14ac:dyDescent="0.2">
      <c r="D20641" s="3"/>
      <c r="E20641" s="3"/>
      <c r="F20641" s="3"/>
      <c r="G20641" s="3"/>
    </row>
    <row r="20642" spans="4:7" x14ac:dyDescent="0.2">
      <c r="D20642" s="3"/>
      <c r="E20642" s="3"/>
      <c r="F20642" s="3"/>
      <c r="G20642" s="3"/>
    </row>
    <row r="20643" spans="4:7" x14ac:dyDescent="0.2">
      <c r="D20643" s="3"/>
      <c r="E20643" s="3"/>
      <c r="F20643" s="3"/>
      <c r="G20643" s="3"/>
    </row>
    <row r="20644" spans="4:7" x14ac:dyDescent="0.2">
      <c r="D20644" s="3"/>
      <c r="E20644" s="3"/>
      <c r="F20644" s="3"/>
      <c r="G20644" s="3"/>
    </row>
    <row r="20645" spans="4:7" x14ac:dyDescent="0.2">
      <c r="D20645" s="3"/>
      <c r="E20645" s="3"/>
      <c r="F20645" s="3"/>
      <c r="G20645" s="3"/>
    </row>
    <row r="20646" spans="4:7" x14ac:dyDescent="0.2">
      <c r="D20646" s="3"/>
      <c r="E20646" s="3"/>
      <c r="F20646" s="3"/>
      <c r="G20646" s="3"/>
    </row>
    <row r="20647" spans="4:7" x14ac:dyDescent="0.2">
      <c r="D20647" s="3"/>
      <c r="E20647" s="3"/>
      <c r="F20647" s="3"/>
      <c r="G20647" s="3"/>
    </row>
    <row r="20648" spans="4:7" x14ac:dyDescent="0.2">
      <c r="D20648" s="3"/>
      <c r="E20648" s="3"/>
      <c r="F20648" s="3"/>
      <c r="G20648" s="3"/>
    </row>
    <row r="20649" spans="4:7" x14ac:dyDescent="0.2">
      <c r="D20649" s="3"/>
      <c r="E20649" s="3"/>
      <c r="F20649" s="3"/>
      <c r="G20649" s="3"/>
    </row>
    <row r="20650" spans="4:7" x14ac:dyDescent="0.2">
      <c r="D20650" s="3"/>
      <c r="E20650" s="3"/>
      <c r="F20650" s="3"/>
      <c r="G20650" s="3"/>
    </row>
    <row r="20651" spans="4:7" x14ac:dyDescent="0.2">
      <c r="D20651" s="3"/>
      <c r="E20651" s="3"/>
      <c r="F20651" s="3"/>
      <c r="G20651" s="3"/>
    </row>
    <row r="20652" spans="4:7" x14ac:dyDescent="0.2">
      <c r="D20652" s="3"/>
      <c r="E20652" s="3"/>
      <c r="F20652" s="3"/>
      <c r="G20652" s="3"/>
    </row>
    <row r="20653" spans="4:7" x14ac:dyDescent="0.2">
      <c r="D20653" s="3"/>
      <c r="E20653" s="3"/>
      <c r="F20653" s="3"/>
      <c r="G20653" s="3"/>
    </row>
    <row r="20654" spans="4:7" x14ac:dyDescent="0.2">
      <c r="D20654" s="3"/>
      <c r="E20654" s="3"/>
      <c r="F20654" s="3"/>
      <c r="G20654" s="3"/>
    </row>
    <row r="20655" spans="4:7" x14ac:dyDescent="0.2">
      <c r="D20655" s="3"/>
      <c r="E20655" s="3"/>
      <c r="F20655" s="3"/>
      <c r="G20655" s="3"/>
    </row>
    <row r="20656" spans="4:7" x14ac:dyDescent="0.2">
      <c r="D20656" s="3"/>
      <c r="E20656" s="3"/>
      <c r="F20656" s="3"/>
      <c r="G20656" s="3"/>
    </row>
    <row r="20657" spans="4:7" x14ac:dyDescent="0.2">
      <c r="D20657" s="3"/>
      <c r="E20657" s="3"/>
      <c r="F20657" s="3"/>
      <c r="G20657" s="3"/>
    </row>
    <row r="20658" spans="4:7" x14ac:dyDescent="0.2">
      <c r="D20658" s="3"/>
      <c r="E20658" s="3"/>
      <c r="F20658" s="3"/>
      <c r="G20658" s="3"/>
    </row>
    <row r="20659" spans="4:7" x14ac:dyDescent="0.2">
      <c r="D20659" s="3"/>
      <c r="E20659" s="3"/>
      <c r="F20659" s="3"/>
      <c r="G20659" s="3"/>
    </row>
    <row r="20660" spans="4:7" x14ac:dyDescent="0.2">
      <c r="D20660" s="3"/>
      <c r="E20660" s="3"/>
      <c r="F20660" s="3"/>
      <c r="G20660" s="3"/>
    </row>
    <row r="20661" spans="4:7" x14ac:dyDescent="0.2">
      <c r="D20661" s="3"/>
      <c r="E20661" s="3"/>
      <c r="F20661" s="3"/>
      <c r="G20661" s="3"/>
    </row>
    <row r="20662" spans="4:7" x14ac:dyDescent="0.2">
      <c r="D20662" s="3"/>
      <c r="E20662" s="3"/>
      <c r="F20662" s="3"/>
      <c r="G20662" s="3"/>
    </row>
    <row r="20663" spans="4:7" x14ac:dyDescent="0.2">
      <c r="D20663" s="3"/>
      <c r="E20663" s="3"/>
      <c r="F20663" s="3"/>
      <c r="G20663" s="3"/>
    </row>
    <row r="20664" spans="4:7" x14ac:dyDescent="0.2">
      <c r="D20664" s="3"/>
      <c r="E20664" s="3"/>
      <c r="F20664" s="3"/>
      <c r="G20664" s="3"/>
    </row>
    <row r="20665" spans="4:7" x14ac:dyDescent="0.2">
      <c r="D20665" s="3"/>
      <c r="E20665" s="3"/>
      <c r="F20665" s="3"/>
      <c r="G20665" s="3"/>
    </row>
    <row r="20666" spans="4:7" x14ac:dyDescent="0.2">
      <c r="D20666" s="3"/>
      <c r="E20666" s="3"/>
      <c r="F20666" s="3"/>
      <c r="G20666" s="3"/>
    </row>
    <row r="20667" spans="4:7" x14ac:dyDescent="0.2">
      <c r="D20667" s="3"/>
      <c r="E20667" s="3"/>
      <c r="F20667" s="3"/>
      <c r="G20667" s="3"/>
    </row>
    <row r="20668" spans="4:7" x14ac:dyDescent="0.2">
      <c r="D20668" s="3"/>
      <c r="E20668" s="3"/>
      <c r="F20668" s="3"/>
      <c r="G20668" s="3"/>
    </row>
    <row r="20669" spans="4:7" x14ac:dyDescent="0.2">
      <c r="D20669" s="3"/>
      <c r="E20669" s="3"/>
      <c r="F20669" s="3"/>
      <c r="G20669" s="3"/>
    </row>
    <row r="20670" spans="4:7" x14ac:dyDescent="0.2">
      <c r="D20670" s="3"/>
      <c r="E20670" s="3"/>
      <c r="F20670" s="3"/>
      <c r="G20670" s="3"/>
    </row>
    <row r="20671" spans="4:7" x14ac:dyDescent="0.2">
      <c r="D20671" s="3"/>
      <c r="E20671" s="3"/>
      <c r="F20671" s="3"/>
      <c r="G20671" s="3"/>
    </row>
    <row r="20672" spans="4:7" x14ac:dyDescent="0.2">
      <c r="D20672" s="3"/>
      <c r="E20672" s="3"/>
      <c r="F20672" s="3"/>
      <c r="G20672" s="3"/>
    </row>
    <row r="20673" spans="4:7" x14ac:dyDescent="0.2">
      <c r="D20673" s="3"/>
      <c r="E20673" s="3"/>
      <c r="F20673" s="3"/>
      <c r="G20673" s="3"/>
    </row>
    <row r="20674" spans="4:7" x14ac:dyDescent="0.2">
      <c r="D20674" s="3"/>
      <c r="E20674" s="3"/>
      <c r="F20674" s="3"/>
      <c r="G20674" s="3"/>
    </row>
    <row r="20675" spans="4:7" x14ac:dyDescent="0.2">
      <c r="D20675" s="3"/>
      <c r="E20675" s="3"/>
      <c r="F20675" s="3"/>
      <c r="G20675" s="3"/>
    </row>
    <row r="20676" spans="4:7" x14ac:dyDescent="0.2">
      <c r="D20676" s="3"/>
      <c r="E20676" s="3"/>
      <c r="F20676" s="3"/>
      <c r="G20676" s="3"/>
    </row>
    <row r="20677" spans="4:7" x14ac:dyDescent="0.2">
      <c r="D20677" s="3"/>
      <c r="E20677" s="3"/>
      <c r="F20677" s="3"/>
      <c r="G20677" s="3"/>
    </row>
    <row r="20678" spans="4:7" x14ac:dyDescent="0.2">
      <c r="D20678" s="3"/>
      <c r="E20678" s="3"/>
      <c r="F20678" s="3"/>
      <c r="G20678" s="3"/>
    </row>
    <row r="20679" spans="4:7" x14ac:dyDescent="0.2">
      <c r="D20679" s="3"/>
      <c r="E20679" s="3"/>
      <c r="F20679" s="3"/>
      <c r="G20679" s="3"/>
    </row>
    <row r="20680" spans="4:7" x14ac:dyDescent="0.2">
      <c r="D20680" s="3"/>
      <c r="E20680" s="3"/>
      <c r="F20680" s="3"/>
      <c r="G20680" s="3"/>
    </row>
    <row r="20681" spans="4:7" x14ac:dyDescent="0.2">
      <c r="D20681" s="3"/>
      <c r="E20681" s="3"/>
      <c r="F20681" s="3"/>
      <c r="G20681" s="3"/>
    </row>
    <row r="20682" spans="4:7" x14ac:dyDescent="0.2">
      <c r="D20682" s="3"/>
      <c r="E20682" s="3"/>
      <c r="F20682" s="3"/>
      <c r="G20682" s="3"/>
    </row>
    <row r="20683" spans="4:7" x14ac:dyDescent="0.2">
      <c r="D20683" s="3"/>
      <c r="E20683" s="3"/>
      <c r="F20683" s="3"/>
      <c r="G20683" s="3"/>
    </row>
    <row r="20684" spans="4:7" x14ac:dyDescent="0.2">
      <c r="D20684" s="3"/>
      <c r="E20684" s="3"/>
      <c r="F20684" s="3"/>
      <c r="G20684" s="3"/>
    </row>
    <row r="20685" spans="4:7" x14ac:dyDescent="0.2">
      <c r="D20685" s="3"/>
      <c r="E20685" s="3"/>
      <c r="F20685" s="3"/>
      <c r="G20685" s="3"/>
    </row>
    <row r="20686" spans="4:7" x14ac:dyDescent="0.2">
      <c r="D20686" s="3"/>
      <c r="E20686" s="3"/>
      <c r="F20686" s="3"/>
      <c r="G20686" s="3"/>
    </row>
    <row r="20687" spans="4:7" x14ac:dyDescent="0.2">
      <c r="D20687" s="3"/>
      <c r="E20687" s="3"/>
      <c r="F20687" s="3"/>
      <c r="G20687" s="3"/>
    </row>
    <row r="20688" spans="4:7" x14ac:dyDescent="0.2">
      <c r="D20688" s="3"/>
      <c r="E20688" s="3"/>
      <c r="F20688" s="3"/>
      <c r="G20688" s="3"/>
    </row>
    <row r="20689" spans="4:7" x14ac:dyDescent="0.2">
      <c r="D20689" s="3"/>
      <c r="E20689" s="3"/>
      <c r="F20689" s="3"/>
      <c r="G20689" s="3"/>
    </row>
    <row r="20690" spans="4:7" x14ac:dyDescent="0.2">
      <c r="D20690" s="3"/>
      <c r="E20690" s="3"/>
      <c r="F20690" s="3"/>
      <c r="G20690" s="3"/>
    </row>
    <row r="20691" spans="4:7" x14ac:dyDescent="0.2">
      <c r="D20691" s="3"/>
      <c r="E20691" s="3"/>
      <c r="F20691" s="3"/>
      <c r="G20691" s="3"/>
    </row>
    <row r="20692" spans="4:7" x14ac:dyDescent="0.2">
      <c r="D20692" s="3"/>
      <c r="E20692" s="3"/>
      <c r="F20692" s="3"/>
      <c r="G20692" s="3"/>
    </row>
    <row r="20693" spans="4:7" x14ac:dyDescent="0.2">
      <c r="D20693" s="3"/>
      <c r="E20693" s="3"/>
      <c r="F20693" s="3"/>
      <c r="G20693" s="3"/>
    </row>
    <row r="20694" spans="4:7" x14ac:dyDescent="0.2">
      <c r="D20694" s="3"/>
      <c r="E20694" s="3"/>
      <c r="F20694" s="3"/>
      <c r="G20694" s="3"/>
    </row>
    <row r="20695" spans="4:7" x14ac:dyDescent="0.2">
      <c r="D20695" s="3"/>
      <c r="E20695" s="3"/>
      <c r="F20695" s="3"/>
      <c r="G20695" s="3"/>
    </row>
    <row r="20696" spans="4:7" x14ac:dyDescent="0.2">
      <c r="D20696" s="3"/>
      <c r="E20696" s="3"/>
      <c r="F20696" s="3"/>
      <c r="G20696" s="3"/>
    </row>
    <row r="20697" spans="4:7" x14ac:dyDescent="0.2">
      <c r="D20697" s="3"/>
      <c r="E20697" s="3"/>
      <c r="F20697" s="3"/>
      <c r="G20697" s="3"/>
    </row>
    <row r="20698" spans="4:7" x14ac:dyDescent="0.2">
      <c r="D20698" s="3"/>
      <c r="E20698" s="3"/>
      <c r="F20698" s="3"/>
      <c r="G20698" s="3"/>
    </row>
    <row r="20699" spans="4:7" x14ac:dyDescent="0.2">
      <c r="D20699" s="3"/>
      <c r="E20699" s="3"/>
      <c r="F20699" s="3"/>
      <c r="G20699" s="3"/>
    </row>
    <row r="20700" spans="4:7" x14ac:dyDescent="0.2">
      <c r="D20700" s="3"/>
      <c r="E20700" s="3"/>
      <c r="F20700" s="3"/>
      <c r="G20700" s="3"/>
    </row>
    <row r="20701" spans="4:7" x14ac:dyDescent="0.2">
      <c r="D20701" s="3"/>
      <c r="E20701" s="3"/>
      <c r="F20701" s="3"/>
      <c r="G20701" s="3"/>
    </row>
    <row r="20702" spans="4:7" x14ac:dyDescent="0.2">
      <c r="D20702" s="3"/>
      <c r="E20702" s="3"/>
      <c r="F20702" s="3"/>
      <c r="G20702" s="3"/>
    </row>
    <row r="20703" spans="4:7" x14ac:dyDescent="0.2">
      <c r="D20703" s="3"/>
      <c r="E20703" s="3"/>
      <c r="F20703" s="3"/>
      <c r="G20703" s="3"/>
    </row>
    <row r="20704" spans="4:7" x14ac:dyDescent="0.2">
      <c r="D20704" s="3"/>
      <c r="E20704" s="3"/>
      <c r="F20704" s="3"/>
      <c r="G20704" s="3"/>
    </row>
    <row r="20705" spans="4:7" x14ac:dyDescent="0.2">
      <c r="D20705" s="3"/>
      <c r="E20705" s="3"/>
      <c r="F20705" s="3"/>
      <c r="G20705" s="3"/>
    </row>
    <row r="20706" spans="4:7" x14ac:dyDescent="0.2">
      <c r="D20706" s="3"/>
      <c r="E20706" s="3"/>
      <c r="F20706" s="3"/>
      <c r="G20706" s="3"/>
    </row>
    <row r="20707" spans="4:7" x14ac:dyDescent="0.2">
      <c r="D20707" s="3"/>
      <c r="E20707" s="3"/>
      <c r="F20707" s="3"/>
      <c r="G20707" s="3"/>
    </row>
    <row r="20708" spans="4:7" x14ac:dyDescent="0.2">
      <c r="D20708" s="3"/>
      <c r="E20708" s="3"/>
      <c r="F20708" s="3"/>
      <c r="G20708" s="3"/>
    </row>
    <row r="20709" spans="4:7" x14ac:dyDescent="0.2">
      <c r="D20709" s="3"/>
      <c r="E20709" s="3"/>
      <c r="F20709" s="3"/>
      <c r="G20709" s="3"/>
    </row>
    <row r="20710" spans="4:7" x14ac:dyDescent="0.2">
      <c r="D20710" s="3"/>
      <c r="E20710" s="3"/>
      <c r="F20710" s="3"/>
      <c r="G20710" s="3"/>
    </row>
    <row r="20711" spans="4:7" x14ac:dyDescent="0.2">
      <c r="D20711" s="3"/>
      <c r="E20711" s="3"/>
      <c r="F20711" s="3"/>
      <c r="G20711" s="3"/>
    </row>
    <row r="20712" spans="4:7" x14ac:dyDescent="0.2">
      <c r="D20712" s="3"/>
      <c r="E20712" s="3"/>
      <c r="F20712" s="3"/>
      <c r="G20712" s="3"/>
    </row>
    <row r="20713" spans="4:7" x14ac:dyDescent="0.2">
      <c r="D20713" s="3"/>
      <c r="E20713" s="3"/>
      <c r="F20713" s="3"/>
      <c r="G20713" s="3"/>
    </row>
    <row r="20714" spans="4:7" x14ac:dyDescent="0.2">
      <c r="D20714" s="3"/>
      <c r="E20714" s="3"/>
      <c r="F20714" s="3"/>
      <c r="G20714" s="3"/>
    </row>
    <row r="20715" spans="4:7" x14ac:dyDescent="0.2">
      <c r="D20715" s="3"/>
      <c r="E20715" s="3"/>
      <c r="F20715" s="3"/>
      <c r="G20715" s="3"/>
    </row>
    <row r="20716" spans="4:7" x14ac:dyDescent="0.2">
      <c r="D20716" s="3"/>
      <c r="E20716" s="3"/>
      <c r="F20716" s="3"/>
      <c r="G20716" s="3"/>
    </row>
    <row r="20717" spans="4:7" x14ac:dyDescent="0.2">
      <c r="D20717" s="3"/>
      <c r="E20717" s="3"/>
      <c r="F20717" s="3"/>
      <c r="G20717" s="3"/>
    </row>
    <row r="20718" spans="4:7" x14ac:dyDescent="0.2">
      <c r="D20718" s="3"/>
      <c r="E20718" s="3"/>
      <c r="F20718" s="3"/>
      <c r="G20718" s="3"/>
    </row>
    <row r="20719" spans="4:7" x14ac:dyDescent="0.2">
      <c r="D20719" s="3"/>
      <c r="E20719" s="3"/>
      <c r="F20719" s="3"/>
      <c r="G20719" s="3"/>
    </row>
    <row r="20720" spans="4:7" x14ac:dyDescent="0.2">
      <c r="D20720" s="3"/>
      <c r="E20720" s="3"/>
      <c r="F20720" s="3"/>
      <c r="G20720" s="3"/>
    </row>
    <row r="20721" spans="4:7" x14ac:dyDescent="0.2">
      <c r="D20721" s="3"/>
      <c r="E20721" s="3"/>
      <c r="F20721" s="3"/>
      <c r="G20721" s="3"/>
    </row>
    <row r="20722" spans="4:7" x14ac:dyDescent="0.2">
      <c r="D20722" s="3"/>
      <c r="E20722" s="3"/>
      <c r="F20722" s="3"/>
      <c r="G20722" s="3"/>
    </row>
    <row r="20723" spans="4:7" x14ac:dyDescent="0.2">
      <c r="D20723" s="3"/>
      <c r="E20723" s="3"/>
      <c r="F20723" s="3"/>
      <c r="G20723" s="3"/>
    </row>
    <row r="20724" spans="4:7" x14ac:dyDescent="0.2">
      <c r="D20724" s="3"/>
      <c r="E20724" s="3"/>
      <c r="F20724" s="3"/>
      <c r="G20724" s="3"/>
    </row>
    <row r="20725" spans="4:7" x14ac:dyDescent="0.2">
      <c r="D20725" s="3"/>
      <c r="E20725" s="3"/>
      <c r="F20725" s="3"/>
      <c r="G20725" s="3"/>
    </row>
    <row r="20726" spans="4:7" x14ac:dyDescent="0.2">
      <c r="D20726" s="3"/>
      <c r="E20726" s="3"/>
      <c r="F20726" s="3"/>
      <c r="G20726" s="3"/>
    </row>
    <row r="20727" spans="4:7" x14ac:dyDescent="0.2">
      <c r="D20727" s="3"/>
      <c r="E20727" s="3"/>
      <c r="F20727" s="3"/>
      <c r="G20727" s="3"/>
    </row>
    <row r="20728" spans="4:7" x14ac:dyDescent="0.2">
      <c r="D20728" s="3"/>
      <c r="E20728" s="3"/>
      <c r="F20728" s="3"/>
      <c r="G20728" s="3"/>
    </row>
    <row r="20729" spans="4:7" x14ac:dyDescent="0.2">
      <c r="D20729" s="3"/>
      <c r="E20729" s="3"/>
      <c r="F20729" s="3"/>
      <c r="G20729" s="3"/>
    </row>
    <row r="20730" spans="4:7" x14ac:dyDescent="0.2">
      <c r="D20730" s="3"/>
      <c r="E20730" s="3"/>
      <c r="F20730" s="3"/>
      <c r="G20730" s="3"/>
    </row>
    <row r="20731" spans="4:7" x14ac:dyDescent="0.2">
      <c r="D20731" s="3"/>
      <c r="E20731" s="3"/>
      <c r="F20731" s="3"/>
      <c r="G20731" s="3"/>
    </row>
    <row r="20732" spans="4:7" x14ac:dyDescent="0.2">
      <c r="D20732" s="3"/>
      <c r="E20732" s="3"/>
      <c r="F20732" s="3"/>
      <c r="G20732" s="3"/>
    </row>
    <row r="20733" spans="4:7" x14ac:dyDescent="0.2">
      <c r="D20733" s="3"/>
      <c r="E20733" s="3"/>
      <c r="F20733" s="3"/>
      <c r="G20733" s="3"/>
    </row>
    <row r="20734" spans="4:7" x14ac:dyDescent="0.2">
      <c r="D20734" s="3"/>
      <c r="E20734" s="3"/>
      <c r="F20734" s="3"/>
      <c r="G20734" s="3"/>
    </row>
    <row r="20735" spans="4:7" x14ac:dyDescent="0.2">
      <c r="D20735" s="3"/>
      <c r="E20735" s="3"/>
      <c r="F20735" s="3"/>
      <c r="G20735" s="3"/>
    </row>
    <row r="20736" spans="4:7" x14ac:dyDescent="0.2">
      <c r="D20736" s="3"/>
      <c r="E20736" s="3"/>
      <c r="F20736" s="3"/>
      <c r="G20736" s="3"/>
    </row>
    <row r="20737" spans="4:7" x14ac:dyDescent="0.2">
      <c r="D20737" s="3"/>
      <c r="E20737" s="3"/>
      <c r="F20737" s="3"/>
      <c r="G20737" s="3"/>
    </row>
    <row r="20738" spans="4:7" x14ac:dyDescent="0.2">
      <c r="D20738" s="3"/>
      <c r="E20738" s="3"/>
      <c r="F20738" s="3"/>
      <c r="G20738" s="3"/>
    </row>
    <row r="20739" spans="4:7" x14ac:dyDescent="0.2">
      <c r="D20739" s="3"/>
      <c r="E20739" s="3"/>
      <c r="F20739" s="3"/>
      <c r="G20739" s="3"/>
    </row>
    <row r="20740" spans="4:7" x14ac:dyDescent="0.2">
      <c r="D20740" s="3"/>
      <c r="E20740" s="3"/>
      <c r="F20740" s="3"/>
      <c r="G20740" s="3"/>
    </row>
    <row r="20741" spans="4:7" x14ac:dyDescent="0.2">
      <c r="D20741" s="3"/>
      <c r="E20741" s="3"/>
      <c r="F20741" s="3"/>
      <c r="G20741" s="3"/>
    </row>
    <row r="20742" spans="4:7" x14ac:dyDescent="0.2">
      <c r="D20742" s="3"/>
      <c r="E20742" s="3"/>
      <c r="F20742" s="3"/>
      <c r="G20742" s="3"/>
    </row>
    <row r="20743" spans="4:7" x14ac:dyDescent="0.2">
      <c r="D20743" s="3"/>
      <c r="E20743" s="3"/>
      <c r="F20743" s="3"/>
      <c r="G20743" s="3"/>
    </row>
    <row r="20744" spans="4:7" x14ac:dyDescent="0.2">
      <c r="D20744" s="3"/>
      <c r="E20744" s="3"/>
      <c r="F20744" s="3"/>
      <c r="G20744" s="3"/>
    </row>
    <row r="20745" spans="4:7" x14ac:dyDescent="0.2">
      <c r="D20745" s="3"/>
      <c r="E20745" s="3"/>
      <c r="F20745" s="3"/>
      <c r="G20745" s="3"/>
    </row>
    <row r="20746" spans="4:7" x14ac:dyDescent="0.2">
      <c r="D20746" s="3"/>
      <c r="E20746" s="3"/>
      <c r="F20746" s="3"/>
      <c r="G20746" s="3"/>
    </row>
    <row r="20747" spans="4:7" x14ac:dyDescent="0.2">
      <c r="D20747" s="3"/>
      <c r="E20747" s="3"/>
      <c r="F20747" s="3"/>
      <c r="G20747" s="3"/>
    </row>
    <row r="20748" spans="4:7" x14ac:dyDescent="0.2">
      <c r="D20748" s="3"/>
      <c r="E20748" s="3"/>
      <c r="F20748" s="3"/>
      <c r="G20748" s="3"/>
    </row>
    <row r="20749" spans="4:7" x14ac:dyDescent="0.2">
      <c r="D20749" s="3"/>
      <c r="E20749" s="3"/>
      <c r="F20749" s="3"/>
      <c r="G20749" s="3"/>
    </row>
    <row r="20750" spans="4:7" x14ac:dyDescent="0.2">
      <c r="D20750" s="3"/>
      <c r="E20750" s="3"/>
      <c r="F20750" s="3"/>
      <c r="G20750" s="3"/>
    </row>
    <row r="20751" spans="4:7" x14ac:dyDescent="0.2">
      <c r="D20751" s="3"/>
      <c r="E20751" s="3"/>
      <c r="F20751" s="3"/>
      <c r="G20751" s="3"/>
    </row>
    <row r="20752" spans="4:7" x14ac:dyDescent="0.2">
      <c r="D20752" s="3"/>
      <c r="E20752" s="3"/>
      <c r="F20752" s="3"/>
      <c r="G20752" s="3"/>
    </row>
    <row r="20753" spans="4:7" x14ac:dyDescent="0.2">
      <c r="D20753" s="3"/>
      <c r="E20753" s="3"/>
      <c r="F20753" s="3"/>
      <c r="G20753" s="3"/>
    </row>
    <row r="20754" spans="4:7" x14ac:dyDescent="0.2">
      <c r="D20754" s="3"/>
      <c r="E20754" s="3"/>
      <c r="F20754" s="3"/>
      <c r="G20754" s="3"/>
    </row>
    <row r="20755" spans="4:7" x14ac:dyDescent="0.2">
      <c r="D20755" s="3"/>
      <c r="E20755" s="3"/>
      <c r="F20755" s="3"/>
      <c r="G20755" s="3"/>
    </row>
    <row r="20756" spans="4:7" x14ac:dyDescent="0.2">
      <c r="D20756" s="3"/>
      <c r="E20756" s="3"/>
      <c r="F20756" s="3"/>
      <c r="G20756" s="3"/>
    </row>
    <row r="20757" spans="4:7" x14ac:dyDescent="0.2">
      <c r="D20757" s="3"/>
      <c r="E20757" s="3"/>
      <c r="F20757" s="3"/>
      <c r="G20757" s="3"/>
    </row>
    <row r="20758" spans="4:7" x14ac:dyDescent="0.2">
      <c r="D20758" s="3"/>
      <c r="E20758" s="3"/>
      <c r="F20758" s="3"/>
      <c r="G20758" s="3"/>
    </row>
    <row r="20759" spans="4:7" x14ac:dyDescent="0.2">
      <c r="D20759" s="3"/>
      <c r="E20759" s="3"/>
      <c r="F20759" s="3"/>
      <c r="G20759" s="3"/>
    </row>
    <row r="20760" spans="4:7" x14ac:dyDescent="0.2">
      <c r="D20760" s="3"/>
      <c r="E20760" s="3"/>
      <c r="F20760" s="3"/>
      <c r="G20760" s="3"/>
    </row>
    <row r="20761" spans="4:7" x14ac:dyDescent="0.2">
      <c r="D20761" s="3"/>
      <c r="E20761" s="3"/>
      <c r="F20761" s="3"/>
      <c r="G20761" s="3"/>
    </row>
    <row r="20762" spans="4:7" x14ac:dyDescent="0.2">
      <c r="D20762" s="3"/>
      <c r="E20762" s="3"/>
      <c r="F20762" s="3"/>
      <c r="G20762" s="3"/>
    </row>
    <row r="20763" spans="4:7" x14ac:dyDescent="0.2">
      <c r="D20763" s="3"/>
      <c r="E20763" s="3"/>
      <c r="F20763" s="3"/>
      <c r="G20763" s="3"/>
    </row>
    <row r="20764" spans="4:7" x14ac:dyDescent="0.2">
      <c r="D20764" s="3"/>
      <c r="E20764" s="3"/>
      <c r="F20764" s="3"/>
      <c r="G20764" s="3"/>
    </row>
    <row r="20765" spans="4:7" x14ac:dyDescent="0.2">
      <c r="D20765" s="3"/>
      <c r="E20765" s="3"/>
      <c r="F20765" s="3"/>
      <c r="G20765" s="3"/>
    </row>
    <row r="20766" spans="4:7" x14ac:dyDescent="0.2">
      <c r="D20766" s="3"/>
      <c r="E20766" s="3"/>
      <c r="F20766" s="3"/>
      <c r="G20766" s="3"/>
    </row>
    <row r="20767" spans="4:7" x14ac:dyDescent="0.2">
      <c r="D20767" s="3"/>
      <c r="E20767" s="3"/>
      <c r="F20767" s="3"/>
      <c r="G20767" s="3"/>
    </row>
    <row r="20768" spans="4:7" x14ac:dyDescent="0.2">
      <c r="D20768" s="3"/>
      <c r="E20768" s="3"/>
      <c r="F20768" s="3"/>
      <c r="G20768" s="3"/>
    </row>
    <row r="20769" spans="4:7" x14ac:dyDescent="0.2">
      <c r="D20769" s="3"/>
      <c r="E20769" s="3"/>
      <c r="F20769" s="3"/>
      <c r="G20769" s="3"/>
    </row>
    <row r="20770" spans="4:7" x14ac:dyDescent="0.2">
      <c r="D20770" s="3"/>
      <c r="E20770" s="3"/>
      <c r="F20770" s="3"/>
      <c r="G20770" s="3"/>
    </row>
    <row r="20771" spans="4:7" x14ac:dyDescent="0.2">
      <c r="D20771" s="3"/>
      <c r="E20771" s="3"/>
      <c r="F20771" s="3"/>
      <c r="G20771" s="3"/>
    </row>
    <row r="20772" spans="4:7" x14ac:dyDescent="0.2">
      <c r="D20772" s="3"/>
      <c r="E20772" s="3"/>
      <c r="F20772" s="3"/>
      <c r="G20772" s="3"/>
    </row>
    <row r="20773" spans="4:7" x14ac:dyDescent="0.2">
      <c r="D20773" s="3"/>
      <c r="E20773" s="3"/>
      <c r="F20773" s="3"/>
      <c r="G20773" s="3"/>
    </row>
    <row r="20774" spans="4:7" x14ac:dyDescent="0.2">
      <c r="D20774" s="3"/>
      <c r="E20774" s="3"/>
      <c r="F20774" s="3"/>
      <c r="G20774" s="3"/>
    </row>
    <row r="20775" spans="4:7" x14ac:dyDescent="0.2">
      <c r="D20775" s="3"/>
      <c r="E20775" s="3"/>
      <c r="F20775" s="3"/>
      <c r="G20775" s="3"/>
    </row>
    <row r="20776" spans="4:7" x14ac:dyDescent="0.2">
      <c r="D20776" s="3"/>
      <c r="E20776" s="3"/>
      <c r="F20776" s="3"/>
      <c r="G20776" s="3"/>
    </row>
    <row r="20777" spans="4:7" x14ac:dyDescent="0.2">
      <c r="D20777" s="3"/>
      <c r="E20777" s="3"/>
      <c r="F20777" s="3"/>
      <c r="G20777" s="3"/>
    </row>
    <row r="20778" spans="4:7" x14ac:dyDescent="0.2">
      <c r="D20778" s="3"/>
      <c r="E20778" s="3"/>
      <c r="F20778" s="3"/>
      <c r="G20778" s="3"/>
    </row>
    <row r="20779" spans="4:7" x14ac:dyDescent="0.2">
      <c r="D20779" s="3"/>
      <c r="E20779" s="3"/>
      <c r="F20779" s="3"/>
      <c r="G20779" s="3"/>
    </row>
    <row r="20780" spans="4:7" x14ac:dyDescent="0.2">
      <c r="D20780" s="3"/>
      <c r="E20780" s="3"/>
      <c r="F20780" s="3"/>
      <c r="G20780" s="3"/>
    </row>
    <row r="20781" spans="4:7" x14ac:dyDescent="0.2">
      <c r="D20781" s="3"/>
      <c r="E20781" s="3"/>
      <c r="F20781" s="3"/>
      <c r="G20781" s="3"/>
    </row>
    <row r="20782" spans="4:7" x14ac:dyDescent="0.2">
      <c r="D20782" s="3"/>
      <c r="E20782" s="3"/>
      <c r="F20782" s="3"/>
      <c r="G20782" s="3"/>
    </row>
    <row r="20783" spans="4:7" x14ac:dyDescent="0.2">
      <c r="D20783" s="3"/>
      <c r="E20783" s="3"/>
      <c r="F20783" s="3"/>
      <c r="G20783" s="3"/>
    </row>
    <row r="20784" spans="4:7" x14ac:dyDescent="0.2">
      <c r="D20784" s="3"/>
      <c r="E20784" s="3"/>
      <c r="F20784" s="3"/>
      <c r="G20784" s="3"/>
    </row>
    <row r="20785" spans="4:7" x14ac:dyDescent="0.2">
      <c r="D20785" s="3"/>
      <c r="E20785" s="3"/>
      <c r="F20785" s="3"/>
      <c r="G20785" s="3"/>
    </row>
    <row r="20786" spans="4:7" x14ac:dyDescent="0.2">
      <c r="D20786" s="3"/>
      <c r="E20786" s="3"/>
      <c r="F20786" s="3"/>
      <c r="G20786" s="3"/>
    </row>
    <row r="20787" spans="4:7" x14ac:dyDescent="0.2">
      <c r="D20787" s="3"/>
      <c r="E20787" s="3"/>
      <c r="F20787" s="3"/>
      <c r="G20787" s="3"/>
    </row>
    <row r="20788" spans="4:7" x14ac:dyDescent="0.2">
      <c r="D20788" s="3"/>
      <c r="E20788" s="3"/>
      <c r="F20788" s="3"/>
      <c r="G20788" s="3"/>
    </row>
    <row r="20789" spans="4:7" x14ac:dyDescent="0.2">
      <c r="D20789" s="3"/>
      <c r="E20789" s="3"/>
      <c r="F20789" s="3"/>
      <c r="G20789" s="3"/>
    </row>
    <row r="20790" spans="4:7" x14ac:dyDescent="0.2">
      <c r="D20790" s="3"/>
      <c r="E20790" s="3"/>
      <c r="F20790" s="3"/>
      <c r="G20790" s="3"/>
    </row>
    <row r="20791" spans="4:7" x14ac:dyDescent="0.2">
      <c r="D20791" s="3"/>
      <c r="E20791" s="3"/>
      <c r="F20791" s="3"/>
      <c r="G20791" s="3"/>
    </row>
    <row r="20792" spans="4:7" x14ac:dyDescent="0.2">
      <c r="D20792" s="3"/>
      <c r="E20792" s="3"/>
      <c r="F20792" s="3"/>
      <c r="G20792" s="3"/>
    </row>
    <row r="20793" spans="4:7" x14ac:dyDescent="0.2">
      <c r="D20793" s="3"/>
      <c r="E20793" s="3"/>
      <c r="F20793" s="3"/>
      <c r="G20793" s="3"/>
    </row>
    <row r="20794" spans="4:7" x14ac:dyDescent="0.2">
      <c r="D20794" s="3"/>
      <c r="E20794" s="3"/>
      <c r="F20794" s="3"/>
      <c r="G20794" s="3"/>
    </row>
    <row r="20795" spans="4:7" x14ac:dyDescent="0.2">
      <c r="D20795" s="3"/>
      <c r="E20795" s="3"/>
      <c r="F20795" s="3"/>
      <c r="G20795" s="3"/>
    </row>
    <row r="20796" spans="4:7" x14ac:dyDescent="0.2">
      <c r="D20796" s="3"/>
      <c r="E20796" s="3"/>
      <c r="F20796" s="3"/>
      <c r="G20796" s="3"/>
    </row>
    <row r="20797" spans="4:7" x14ac:dyDescent="0.2">
      <c r="D20797" s="3"/>
      <c r="E20797" s="3"/>
      <c r="F20797" s="3"/>
      <c r="G20797" s="3"/>
    </row>
    <row r="20798" spans="4:7" x14ac:dyDescent="0.2">
      <c r="D20798" s="3"/>
      <c r="E20798" s="3"/>
      <c r="F20798" s="3"/>
      <c r="G20798" s="3"/>
    </row>
    <row r="20799" spans="4:7" x14ac:dyDescent="0.2">
      <c r="D20799" s="3"/>
      <c r="E20799" s="3"/>
      <c r="F20799" s="3"/>
      <c r="G20799" s="3"/>
    </row>
    <row r="20800" spans="4:7" x14ac:dyDescent="0.2">
      <c r="D20800" s="3"/>
      <c r="E20800" s="3"/>
      <c r="F20800" s="3"/>
      <c r="G20800" s="3"/>
    </row>
    <row r="20801" spans="4:7" x14ac:dyDescent="0.2">
      <c r="D20801" s="3"/>
      <c r="E20801" s="3"/>
      <c r="F20801" s="3"/>
      <c r="G20801" s="3"/>
    </row>
    <row r="20802" spans="4:7" x14ac:dyDescent="0.2">
      <c r="D20802" s="3"/>
      <c r="E20802" s="3"/>
      <c r="F20802" s="3"/>
      <c r="G20802" s="3"/>
    </row>
    <row r="20803" spans="4:7" x14ac:dyDescent="0.2">
      <c r="D20803" s="3"/>
      <c r="E20803" s="3"/>
      <c r="F20803" s="3"/>
      <c r="G20803" s="3"/>
    </row>
    <row r="20804" spans="4:7" x14ac:dyDescent="0.2">
      <c r="D20804" s="3"/>
      <c r="E20804" s="3"/>
      <c r="F20804" s="3"/>
      <c r="G20804" s="3"/>
    </row>
    <row r="20805" spans="4:7" x14ac:dyDescent="0.2">
      <c r="D20805" s="3"/>
      <c r="E20805" s="3"/>
      <c r="F20805" s="3"/>
      <c r="G20805" s="3"/>
    </row>
    <row r="20806" spans="4:7" x14ac:dyDescent="0.2">
      <c r="D20806" s="3"/>
      <c r="E20806" s="3"/>
      <c r="F20806" s="3"/>
      <c r="G20806" s="3"/>
    </row>
    <row r="20807" spans="4:7" x14ac:dyDescent="0.2">
      <c r="D20807" s="3"/>
      <c r="E20807" s="3"/>
      <c r="F20807" s="3"/>
      <c r="G20807" s="3"/>
    </row>
    <row r="20808" spans="4:7" x14ac:dyDescent="0.2">
      <c r="D20808" s="3"/>
      <c r="E20808" s="3"/>
      <c r="F20808" s="3"/>
      <c r="G20808" s="3"/>
    </row>
    <row r="20809" spans="4:7" x14ac:dyDescent="0.2">
      <c r="D20809" s="3"/>
      <c r="E20809" s="3"/>
      <c r="F20809" s="3"/>
      <c r="G20809" s="3"/>
    </row>
    <row r="20810" spans="4:7" x14ac:dyDescent="0.2">
      <c r="D20810" s="3"/>
      <c r="E20810" s="3"/>
      <c r="F20810" s="3"/>
      <c r="G20810" s="3"/>
    </row>
    <row r="20811" spans="4:7" x14ac:dyDescent="0.2">
      <c r="D20811" s="3"/>
      <c r="E20811" s="3"/>
      <c r="F20811" s="3"/>
      <c r="G20811" s="3"/>
    </row>
    <row r="20812" spans="4:7" x14ac:dyDescent="0.2">
      <c r="D20812" s="3"/>
      <c r="E20812" s="3"/>
      <c r="F20812" s="3"/>
      <c r="G20812" s="3"/>
    </row>
    <row r="20813" spans="4:7" x14ac:dyDescent="0.2">
      <c r="D20813" s="3"/>
      <c r="E20813" s="3"/>
      <c r="F20813" s="3"/>
      <c r="G20813" s="3"/>
    </row>
    <row r="20814" spans="4:7" x14ac:dyDescent="0.2">
      <c r="D20814" s="3"/>
      <c r="E20814" s="3"/>
      <c r="F20814" s="3"/>
      <c r="G20814" s="3"/>
    </row>
    <row r="20815" spans="4:7" x14ac:dyDescent="0.2">
      <c r="D20815" s="3"/>
      <c r="E20815" s="3"/>
      <c r="F20815" s="3"/>
      <c r="G20815" s="3"/>
    </row>
    <row r="20816" spans="4:7" x14ac:dyDescent="0.2">
      <c r="D20816" s="3"/>
      <c r="E20816" s="3"/>
      <c r="F20816" s="3"/>
      <c r="G20816" s="3"/>
    </row>
    <row r="20817" spans="4:7" x14ac:dyDescent="0.2">
      <c r="D20817" s="3"/>
      <c r="E20817" s="3"/>
      <c r="F20817" s="3"/>
      <c r="G20817" s="3"/>
    </row>
    <row r="20818" spans="4:7" x14ac:dyDescent="0.2">
      <c r="D20818" s="3"/>
      <c r="E20818" s="3"/>
      <c r="F20818" s="3"/>
      <c r="G20818" s="3"/>
    </row>
    <row r="20819" spans="4:7" x14ac:dyDescent="0.2">
      <c r="D20819" s="3"/>
      <c r="E20819" s="3"/>
      <c r="F20819" s="3"/>
      <c r="G20819" s="3"/>
    </row>
    <row r="20820" spans="4:7" x14ac:dyDescent="0.2">
      <c r="D20820" s="3"/>
      <c r="E20820" s="3"/>
      <c r="F20820" s="3"/>
      <c r="G20820" s="3"/>
    </row>
    <row r="20821" spans="4:7" x14ac:dyDescent="0.2">
      <c r="D20821" s="3"/>
      <c r="E20821" s="3"/>
      <c r="F20821" s="3"/>
      <c r="G20821" s="3"/>
    </row>
    <row r="20822" spans="4:7" x14ac:dyDescent="0.2">
      <c r="D20822" s="3"/>
      <c r="E20822" s="3"/>
      <c r="F20822" s="3"/>
      <c r="G20822" s="3"/>
    </row>
    <row r="20823" spans="4:7" x14ac:dyDescent="0.2">
      <c r="D20823" s="3"/>
      <c r="E20823" s="3"/>
      <c r="F20823" s="3"/>
      <c r="G20823" s="3"/>
    </row>
    <row r="20824" spans="4:7" x14ac:dyDescent="0.2">
      <c r="D20824" s="3"/>
      <c r="E20824" s="3"/>
      <c r="F20824" s="3"/>
      <c r="G20824" s="3"/>
    </row>
    <row r="20825" spans="4:7" x14ac:dyDescent="0.2">
      <c r="D20825" s="3"/>
      <c r="E20825" s="3"/>
      <c r="F20825" s="3"/>
      <c r="G20825" s="3"/>
    </row>
    <row r="20826" spans="4:7" x14ac:dyDescent="0.2">
      <c r="D20826" s="3"/>
      <c r="E20826" s="3"/>
      <c r="F20826" s="3"/>
      <c r="G20826" s="3"/>
    </row>
    <row r="20827" spans="4:7" x14ac:dyDescent="0.2">
      <c r="D20827" s="3"/>
      <c r="E20827" s="3"/>
      <c r="F20827" s="3"/>
      <c r="G20827" s="3"/>
    </row>
    <row r="20828" spans="4:7" x14ac:dyDescent="0.2">
      <c r="D20828" s="3"/>
      <c r="E20828" s="3"/>
      <c r="F20828" s="3"/>
      <c r="G20828" s="3"/>
    </row>
    <row r="20829" spans="4:7" x14ac:dyDescent="0.2">
      <c r="D20829" s="3"/>
      <c r="E20829" s="3"/>
      <c r="F20829" s="3"/>
      <c r="G20829" s="3"/>
    </row>
    <row r="20830" spans="4:7" x14ac:dyDescent="0.2">
      <c r="D20830" s="3"/>
      <c r="E20830" s="3"/>
      <c r="F20830" s="3"/>
      <c r="G20830" s="3"/>
    </row>
    <row r="20831" spans="4:7" x14ac:dyDescent="0.2">
      <c r="D20831" s="3"/>
      <c r="E20831" s="3"/>
      <c r="F20831" s="3"/>
      <c r="G20831" s="3"/>
    </row>
    <row r="20832" spans="4:7" x14ac:dyDescent="0.2">
      <c r="D20832" s="3"/>
      <c r="E20832" s="3"/>
      <c r="F20832" s="3"/>
      <c r="G20832" s="3"/>
    </row>
    <row r="20833" spans="4:7" x14ac:dyDescent="0.2">
      <c r="D20833" s="3"/>
      <c r="E20833" s="3"/>
      <c r="F20833" s="3"/>
      <c r="G20833" s="3"/>
    </row>
    <row r="20834" spans="4:7" x14ac:dyDescent="0.2">
      <c r="D20834" s="3"/>
      <c r="E20834" s="3"/>
      <c r="F20834" s="3"/>
      <c r="G20834" s="3"/>
    </row>
    <row r="20835" spans="4:7" x14ac:dyDescent="0.2">
      <c r="D20835" s="3"/>
      <c r="E20835" s="3"/>
      <c r="F20835" s="3"/>
      <c r="G20835" s="3"/>
    </row>
    <row r="20836" spans="4:7" x14ac:dyDescent="0.2">
      <c r="D20836" s="3"/>
      <c r="E20836" s="3"/>
      <c r="F20836" s="3"/>
      <c r="G20836" s="3"/>
    </row>
    <row r="20837" spans="4:7" x14ac:dyDescent="0.2">
      <c r="D20837" s="3"/>
      <c r="E20837" s="3"/>
      <c r="F20837" s="3"/>
      <c r="G20837" s="3"/>
    </row>
    <row r="20838" spans="4:7" x14ac:dyDescent="0.2">
      <c r="D20838" s="3"/>
      <c r="E20838" s="3"/>
      <c r="F20838" s="3"/>
      <c r="G20838" s="3"/>
    </row>
    <row r="20839" spans="4:7" x14ac:dyDescent="0.2">
      <c r="D20839" s="3"/>
      <c r="E20839" s="3"/>
      <c r="F20839" s="3"/>
      <c r="G20839" s="3"/>
    </row>
    <row r="20840" spans="4:7" x14ac:dyDescent="0.2">
      <c r="D20840" s="3"/>
      <c r="E20840" s="3"/>
      <c r="F20840" s="3"/>
      <c r="G20840" s="3"/>
    </row>
    <row r="20841" spans="4:7" x14ac:dyDescent="0.2">
      <c r="D20841" s="3"/>
      <c r="E20841" s="3"/>
      <c r="F20841" s="3"/>
      <c r="G20841" s="3"/>
    </row>
    <row r="20842" spans="4:7" x14ac:dyDescent="0.2">
      <c r="D20842" s="3"/>
      <c r="E20842" s="3"/>
      <c r="F20842" s="3"/>
      <c r="G20842" s="3"/>
    </row>
    <row r="20843" spans="4:7" x14ac:dyDescent="0.2">
      <c r="D20843" s="3"/>
      <c r="E20843" s="3"/>
      <c r="F20843" s="3"/>
      <c r="G20843" s="3"/>
    </row>
    <row r="20844" spans="4:7" x14ac:dyDescent="0.2">
      <c r="D20844" s="3"/>
      <c r="E20844" s="3"/>
      <c r="F20844" s="3"/>
      <c r="G20844" s="3"/>
    </row>
    <row r="20845" spans="4:7" x14ac:dyDescent="0.2">
      <c r="D20845" s="3"/>
      <c r="E20845" s="3"/>
      <c r="F20845" s="3"/>
      <c r="G20845" s="3"/>
    </row>
    <row r="20846" spans="4:7" x14ac:dyDescent="0.2">
      <c r="D20846" s="3"/>
      <c r="E20846" s="3"/>
      <c r="F20846" s="3"/>
      <c r="G20846" s="3"/>
    </row>
    <row r="20847" spans="4:7" x14ac:dyDescent="0.2">
      <c r="D20847" s="3"/>
      <c r="E20847" s="3"/>
      <c r="F20847" s="3"/>
      <c r="G20847" s="3"/>
    </row>
    <row r="20848" spans="4:7" x14ac:dyDescent="0.2">
      <c r="D20848" s="3"/>
      <c r="E20848" s="3"/>
      <c r="F20848" s="3"/>
      <c r="G20848" s="3"/>
    </row>
    <row r="20849" spans="4:7" x14ac:dyDescent="0.2">
      <c r="D20849" s="3"/>
      <c r="E20849" s="3"/>
      <c r="F20849" s="3"/>
      <c r="G20849" s="3"/>
    </row>
    <row r="20850" spans="4:7" x14ac:dyDescent="0.2">
      <c r="D20850" s="3"/>
      <c r="E20850" s="3"/>
      <c r="F20850" s="3"/>
      <c r="G20850" s="3"/>
    </row>
    <row r="20851" spans="4:7" x14ac:dyDescent="0.2">
      <c r="D20851" s="3"/>
      <c r="E20851" s="3"/>
      <c r="F20851" s="3"/>
      <c r="G20851" s="3"/>
    </row>
    <row r="20852" spans="4:7" x14ac:dyDescent="0.2">
      <c r="D20852" s="3"/>
      <c r="E20852" s="3"/>
      <c r="F20852" s="3"/>
      <c r="G20852" s="3"/>
    </row>
    <row r="20853" spans="4:7" x14ac:dyDescent="0.2">
      <c r="D20853" s="3"/>
      <c r="E20853" s="3"/>
      <c r="F20853" s="3"/>
      <c r="G20853" s="3"/>
    </row>
    <row r="20854" spans="4:7" x14ac:dyDescent="0.2">
      <c r="D20854" s="3"/>
      <c r="E20854" s="3"/>
      <c r="F20854" s="3"/>
      <c r="G20854" s="3"/>
    </row>
    <row r="20855" spans="4:7" x14ac:dyDescent="0.2">
      <c r="D20855" s="3"/>
      <c r="E20855" s="3"/>
      <c r="F20855" s="3"/>
      <c r="G20855" s="3"/>
    </row>
    <row r="20856" spans="4:7" x14ac:dyDescent="0.2">
      <c r="D20856" s="3"/>
      <c r="E20856" s="3"/>
      <c r="F20856" s="3"/>
      <c r="G20856" s="3"/>
    </row>
    <row r="20857" spans="4:7" x14ac:dyDescent="0.2">
      <c r="D20857" s="3"/>
      <c r="E20857" s="3"/>
      <c r="F20857" s="3"/>
      <c r="G20857" s="3"/>
    </row>
    <row r="20858" spans="4:7" x14ac:dyDescent="0.2">
      <c r="D20858" s="3"/>
      <c r="E20858" s="3"/>
      <c r="F20858" s="3"/>
      <c r="G20858" s="3"/>
    </row>
    <row r="20859" spans="4:7" x14ac:dyDescent="0.2">
      <c r="D20859" s="3"/>
      <c r="E20859" s="3"/>
      <c r="F20859" s="3"/>
      <c r="G20859" s="3"/>
    </row>
    <row r="20860" spans="4:7" x14ac:dyDescent="0.2">
      <c r="D20860" s="3"/>
      <c r="E20860" s="3"/>
      <c r="F20860" s="3"/>
      <c r="G20860" s="3"/>
    </row>
    <row r="20861" spans="4:7" x14ac:dyDescent="0.2">
      <c r="D20861" s="3"/>
      <c r="E20861" s="3"/>
      <c r="F20861" s="3"/>
      <c r="G20861" s="3"/>
    </row>
    <row r="20862" spans="4:7" x14ac:dyDescent="0.2">
      <c r="D20862" s="3"/>
      <c r="E20862" s="3"/>
      <c r="F20862" s="3"/>
      <c r="G20862" s="3"/>
    </row>
    <row r="20863" spans="4:7" x14ac:dyDescent="0.2">
      <c r="D20863" s="3"/>
      <c r="E20863" s="3"/>
      <c r="F20863" s="3"/>
      <c r="G20863" s="3"/>
    </row>
    <row r="20864" spans="4:7" x14ac:dyDescent="0.2">
      <c r="D20864" s="3"/>
      <c r="E20864" s="3"/>
      <c r="F20864" s="3"/>
      <c r="G20864" s="3"/>
    </row>
    <row r="20865" spans="4:7" x14ac:dyDescent="0.2">
      <c r="D20865" s="3"/>
      <c r="E20865" s="3"/>
      <c r="F20865" s="3"/>
      <c r="G20865" s="3"/>
    </row>
    <row r="20866" spans="4:7" x14ac:dyDescent="0.2">
      <c r="D20866" s="3"/>
      <c r="E20866" s="3"/>
      <c r="F20866" s="3"/>
      <c r="G20866" s="3"/>
    </row>
    <row r="20867" spans="4:7" x14ac:dyDescent="0.2">
      <c r="D20867" s="3"/>
      <c r="E20867" s="3"/>
      <c r="F20867" s="3"/>
      <c r="G20867" s="3"/>
    </row>
    <row r="20868" spans="4:7" x14ac:dyDescent="0.2">
      <c r="D20868" s="3"/>
      <c r="E20868" s="3"/>
      <c r="F20868" s="3"/>
      <c r="G20868" s="3"/>
    </row>
    <row r="20869" spans="4:7" x14ac:dyDescent="0.2">
      <c r="D20869" s="3"/>
      <c r="E20869" s="3"/>
      <c r="F20869" s="3"/>
      <c r="G20869" s="3"/>
    </row>
    <row r="20870" spans="4:7" x14ac:dyDescent="0.2">
      <c r="D20870" s="3"/>
      <c r="E20870" s="3"/>
      <c r="F20870" s="3"/>
      <c r="G20870" s="3"/>
    </row>
    <row r="20871" spans="4:7" x14ac:dyDescent="0.2">
      <c r="D20871" s="3"/>
      <c r="E20871" s="3"/>
      <c r="F20871" s="3"/>
      <c r="G20871" s="3"/>
    </row>
    <row r="20872" spans="4:7" x14ac:dyDescent="0.2">
      <c r="D20872" s="3"/>
      <c r="E20872" s="3"/>
      <c r="F20872" s="3"/>
      <c r="G20872" s="3"/>
    </row>
    <row r="20873" spans="4:7" x14ac:dyDescent="0.2">
      <c r="D20873" s="3"/>
      <c r="E20873" s="3"/>
      <c r="F20873" s="3"/>
      <c r="G20873" s="3"/>
    </row>
    <row r="20874" spans="4:7" x14ac:dyDescent="0.2">
      <c r="D20874" s="3"/>
      <c r="E20874" s="3"/>
      <c r="F20874" s="3"/>
      <c r="G20874" s="3"/>
    </row>
    <row r="20875" spans="4:7" x14ac:dyDescent="0.2">
      <c r="D20875" s="3"/>
      <c r="E20875" s="3"/>
      <c r="F20875" s="3"/>
      <c r="G20875" s="3"/>
    </row>
    <row r="20876" spans="4:7" x14ac:dyDescent="0.2">
      <c r="D20876" s="3"/>
      <c r="E20876" s="3"/>
      <c r="F20876" s="3"/>
      <c r="G20876" s="3"/>
    </row>
    <row r="20877" spans="4:7" x14ac:dyDescent="0.2">
      <c r="D20877" s="3"/>
      <c r="E20877" s="3"/>
      <c r="F20877" s="3"/>
      <c r="G20877" s="3"/>
    </row>
    <row r="20878" spans="4:7" x14ac:dyDescent="0.2">
      <c r="D20878" s="3"/>
      <c r="E20878" s="3"/>
      <c r="F20878" s="3"/>
      <c r="G20878" s="3"/>
    </row>
    <row r="20879" spans="4:7" x14ac:dyDescent="0.2">
      <c r="D20879" s="3"/>
      <c r="E20879" s="3"/>
      <c r="F20879" s="3"/>
      <c r="G20879" s="3"/>
    </row>
    <row r="20880" spans="4:7" x14ac:dyDescent="0.2">
      <c r="D20880" s="3"/>
      <c r="E20880" s="3"/>
      <c r="F20880" s="3"/>
      <c r="G20880" s="3"/>
    </row>
    <row r="20881" spans="4:7" x14ac:dyDescent="0.2">
      <c r="D20881" s="3"/>
      <c r="E20881" s="3"/>
      <c r="F20881" s="3"/>
      <c r="G20881" s="3"/>
    </row>
    <row r="20882" spans="4:7" x14ac:dyDescent="0.2">
      <c r="D20882" s="3"/>
      <c r="E20882" s="3"/>
      <c r="F20882" s="3"/>
      <c r="G20882" s="3"/>
    </row>
    <row r="20883" spans="4:7" x14ac:dyDescent="0.2">
      <c r="D20883" s="3"/>
      <c r="E20883" s="3"/>
      <c r="F20883" s="3"/>
      <c r="G20883" s="3"/>
    </row>
    <row r="20884" spans="4:7" x14ac:dyDescent="0.2">
      <c r="D20884" s="3"/>
      <c r="E20884" s="3"/>
      <c r="F20884" s="3"/>
      <c r="G20884" s="3"/>
    </row>
    <row r="20885" spans="4:7" x14ac:dyDescent="0.2">
      <c r="D20885" s="3"/>
      <c r="E20885" s="3"/>
      <c r="F20885" s="3"/>
      <c r="G20885" s="3"/>
    </row>
    <row r="20886" spans="4:7" x14ac:dyDescent="0.2">
      <c r="D20886" s="3"/>
      <c r="E20886" s="3"/>
      <c r="F20886" s="3"/>
      <c r="G20886" s="3"/>
    </row>
    <row r="20887" spans="4:7" x14ac:dyDescent="0.2">
      <c r="D20887" s="3"/>
      <c r="E20887" s="3"/>
      <c r="F20887" s="3"/>
      <c r="G20887" s="3"/>
    </row>
    <row r="20888" spans="4:7" x14ac:dyDescent="0.2">
      <c r="D20888" s="3"/>
      <c r="E20888" s="3"/>
      <c r="F20888" s="3"/>
      <c r="G20888" s="3"/>
    </row>
    <row r="20889" spans="4:7" x14ac:dyDescent="0.2">
      <c r="D20889" s="3"/>
      <c r="E20889" s="3"/>
      <c r="F20889" s="3"/>
      <c r="G20889" s="3"/>
    </row>
    <row r="20890" spans="4:7" x14ac:dyDescent="0.2">
      <c r="D20890" s="3"/>
      <c r="E20890" s="3"/>
      <c r="F20890" s="3"/>
      <c r="G20890" s="3"/>
    </row>
    <row r="20891" spans="4:7" x14ac:dyDescent="0.2">
      <c r="D20891" s="3"/>
      <c r="E20891" s="3"/>
      <c r="F20891" s="3"/>
      <c r="G20891" s="3"/>
    </row>
    <row r="20892" spans="4:7" x14ac:dyDescent="0.2">
      <c r="D20892" s="3"/>
      <c r="E20892" s="3"/>
      <c r="F20892" s="3"/>
      <c r="G20892" s="3"/>
    </row>
    <row r="20893" spans="4:7" x14ac:dyDescent="0.2">
      <c r="D20893" s="3"/>
      <c r="E20893" s="3"/>
      <c r="F20893" s="3"/>
      <c r="G20893" s="3"/>
    </row>
    <row r="20894" spans="4:7" x14ac:dyDescent="0.2">
      <c r="D20894" s="3"/>
      <c r="E20894" s="3"/>
      <c r="F20894" s="3"/>
      <c r="G20894" s="3"/>
    </row>
    <row r="20895" spans="4:7" x14ac:dyDescent="0.2">
      <c r="D20895" s="3"/>
      <c r="E20895" s="3"/>
      <c r="F20895" s="3"/>
      <c r="G20895" s="3"/>
    </row>
    <row r="20896" spans="4:7" x14ac:dyDescent="0.2">
      <c r="D20896" s="3"/>
      <c r="E20896" s="3"/>
      <c r="F20896" s="3"/>
      <c r="G20896" s="3"/>
    </row>
    <row r="20897" spans="4:7" x14ac:dyDescent="0.2">
      <c r="D20897" s="3"/>
      <c r="E20897" s="3"/>
      <c r="F20897" s="3"/>
      <c r="G20897" s="3"/>
    </row>
    <row r="20898" spans="4:7" x14ac:dyDescent="0.2">
      <c r="D20898" s="3"/>
      <c r="E20898" s="3"/>
      <c r="F20898" s="3"/>
      <c r="G20898" s="3"/>
    </row>
    <row r="20899" spans="4:7" x14ac:dyDescent="0.2">
      <c r="D20899" s="3"/>
      <c r="E20899" s="3"/>
      <c r="F20899" s="3"/>
      <c r="G20899" s="3"/>
    </row>
    <row r="20900" spans="4:7" x14ac:dyDescent="0.2">
      <c r="D20900" s="3"/>
      <c r="E20900" s="3"/>
      <c r="F20900" s="3"/>
      <c r="G20900" s="3"/>
    </row>
    <row r="20901" spans="4:7" x14ac:dyDescent="0.2">
      <c r="D20901" s="3"/>
      <c r="E20901" s="3"/>
      <c r="F20901" s="3"/>
      <c r="G20901" s="3"/>
    </row>
    <row r="20902" spans="4:7" x14ac:dyDescent="0.2">
      <c r="D20902" s="3"/>
      <c r="E20902" s="3"/>
      <c r="F20902" s="3"/>
      <c r="G20902" s="3"/>
    </row>
    <row r="20903" spans="4:7" x14ac:dyDescent="0.2">
      <c r="D20903" s="3"/>
      <c r="E20903" s="3"/>
      <c r="F20903" s="3"/>
      <c r="G20903" s="3"/>
    </row>
    <row r="20904" spans="4:7" x14ac:dyDescent="0.2">
      <c r="D20904" s="3"/>
      <c r="E20904" s="3"/>
      <c r="F20904" s="3"/>
      <c r="G20904" s="3"/>
    </row>
    <row r="20905" spans="4:7" x14ac:dyDescent="0.2">
      <c r="D20905" s="3"/>
      <c r="E20905" s="3"/>
      <c r="F20905" s="3"/>
      <c r="G20905" s="3"/>
    </row>
    <row r="20906" spans="4:7" x14ac:dyDescent="0.2">
      <c r="D20906" s="3"/>
      <c r="E20906" s="3"/>
      <c r="F20906" s="3"/>
      <c r="G20906" s="3"/>
    </row>
    <row r="20907" spans="4:7" x14ac:dyDescent="0.2">
      <c r="D20907" s="3"/>
      <c r="E20907" s="3"/>
      <c r="F20907" s="3"/>
      <c r="G20907" s="3"/>
    </row>
    <row r="20908" spans="4:7" x14ac:dyDescent="0.2">
      <c r="D20908" s="3"/>
      <c r="E20908" s="3"/>
      <c r="F20908" s="3"/>
      <c r="G20908" s="3"/>
    </row>
    <row r="20909" spans="4:7" x14ac:dyDescent="0.2">
      <c r="D20909" s="3"/>
      <c r="E20909" s="3"/>
      <c r="F20909" s="3"/>
      <c r="G20909" s="3"/>
    </row>
    <row r="20910" spans="4:7" x14ac:dyDescent="0.2">
      <c r="D20910" s="3"/>
      <c r="E20910" s="3"/>
      <c r="F20910" s="3"/>
      <c r="G20910" s="3"/>
    </row>
    <row r="20911" spans="4:7" x14ac:dyDescent="0.2">
      <c r="D20911" s="3"/>
      <c r="E20911" s="3"/>
      <c r="F20911" s="3"/>
      <c r="G20911" s="3"/>
    </row>
    <row r="20912" spans="4:7" x14ac:dyDescent="0.2">
      <c r="D20912" s="3"/>
      <c r="E20912" s="3"/>
      <c r="F20912" s="3"/>
      <c r="G20912" s="3"/>
    </row>
    <row r="20913" spans="4:7" x14ac:dyDescent="0.2">
      <c r="D20913" s="3"/>
      <c r="E20913" s="3"/>
      <c r="F20913" s="3"/>
      <c r="G20913" s="3"/>
    </row>
    <row r="20914" spans="4:7" x14ac:dyDescent="0.2">
      <c r="D20914" s="3"/>
      <c r="E20914" s="3"/>
      <c r="F20914" s="3"/>
      <c r="G20914" s="3"/>
    </row>
    <row r="20915" spans="4:7" x14ac:dyDescent="0.2">
      <c r="D20915" s="3"/>
      <c r="E20915" s="3"/>
      <c r="F20915" s="3"/>
      <c r="G20915" s="3"/>
    </row>
    <row r="20916" spans="4:7" x14ac:dyDescent="0.2">
      <c r="D20916" s="3"/>
      <c r="E20916" s="3"/>
      <c r="F20916" s="3"/>
      <c r="G20916" s="3"/>
    </row>
    <row r="20917" spans="4:7" x14ac:dyDescent="0.2">
      <c r="D20917" s="3"/>
      <c r="E20917" s="3"/>
      <c r="F20917" s="3"/>
      <c r="G20917" s="3"/>
    </row>
    <row r="20918" spans="4:7" x14ac:dyDescent="0.2">
      <c r="D20918" s="3"/>
      <c r="E20918" s="3"/>
      <c r="F20918" s="3"/>
      <c r="G20918" s="3"/>
    </row>
    <row r="20919" spans="4:7" x14ac:dyDescent="0.2">
      <c r="D20919" s="3"/>
      <c r="E20919" s="3"/>
      <c r="F20919" s="3"/>
      <c r="G20919" s="3"/>
    </row>
    <row r="20920" spans="4:7" x14ac:dyDescent="0.2">
      <c r="D20920" s="3"/>
      <c r="E20920" s="3"/>
      <c r="F20920" s="3"/>
      <c r="G20920" s="3"/>
    </row>
    <row r="20921" spans="4:7" x14ac:dyDescent="0.2">
      <c r="D20921" s="3"/>
      <c r="E20921" s="3"/>
      <c r="F20921" s="3"/>
      <c r="G20921" s="3"/>
    </row>
    <row r="20922" spans="4:7" x14ac:dyDescent="0.2">
      <c r="D20922" s="3"/>
      <c r="E20922" s="3"/>
      <c r="F20922" s="3"/>
      <c r="G20922" s="3"/>
    </row>
    <row r="20923" spans="4:7" x14ac:dyDescent="0.2">
      <c r="D20923" s="3"/>
      <c r="E20923" s="3"/>
      <c r="F20923" s="3"/>
      <c r="G20923" s="3"/>
    </row>
    <row r="20924" spans="4:7" x14ac:dyDescent="0.2">
      <c r="D20924" s="3"/>
      <c r="E20924" s="3"/>
      <c r="F20924" s="3"/>
      <c r="G20924" s="3"/>
    </row>
    <row r="20925" spans="4:7" x14ac:dyDescent="0.2">
      <c r="D20925" s="3"/>
      <c r="E20925" s="3"/>
      <c r="F20925" s="3"/>
      <c r="G20925" s="3"/>
    </row>
    <row r="20926" spans="4:7" x14ac:dyDescent="0.2">
      <c r="D20926" s="3"/>
      <c r="E20926" s="3"/>
      <c r="F20926" s="3"/>
      <c r="G20926" s="3"/>
    </row>
    <row r="20927" spans="4:7" x14ac:dyDescent="0.2">
      <c r="D20927" s="3"/>
      <c r="E20927" s="3"/>
      <c r="F20927" s="3"/>
      <c r="G20927" s="3"/>
    </row>
    <row r="20928" spans="4:7" x14ac:dyDescent="0.2">
      <c r="D20928" s="3"/>
      <c r="E20928" s="3"/>
      <c r="F20928" s="3"/>
      <c r="G20928" s="3"/>
    </row>
    <row r="20929" spans="4:7" x14ac:dyDescent="0.2">
      <c r="D20929" s="3"/>
      <c r="E20929" s="3"/>
      <c r="F20929" s="3"/>
      <c r="G20929" s="3"/>
    </row>
    <row r="20930" spans="4:7" x14ac:dyDescent="0.2">
      <c r="D20930" s="3"/>
      <c r="E20930" s="3"/>
      <c r="F20930" s="3"/>
      <c r="G20930" s="3"/>
    </row>
    <row r="20931" spans="4:7" x14ac:dyDescent="0.2">
      <c r="D20931" s="3"/>
      <c r="E20931" s="3"/>
      <c r="F20931" s="3"/>
      <c r="G20931" s="3"/>
    </row>
    <row r="20932" spans="4:7" x14ac:dyDescent="0.2">
      <c r="D20932" s="3"/>
      <c r="E20932" s="3"/>
      <c r="F20932" s="3"/>
      <c r="G20932" s="3"/>
    </row>
    <row r="20933" spans="4:7" x14ac:dyDescent="0.2">
      <c r="D20933" s="3"/>
      <c r="E20933" s="3"/>
      <c r="F20933" s="3"/>
      <c r="G20933" s="3"/>
    </row>
    <row r="20934" spans="4:7" x14ac:dyDescent="0.2">
      <c r="D20934" s="3"/>
      <c r="E20934" s="3"/>
      <c r="F20934" s="3"/>
      <c r="G20934" s="3"/>
    </row>
    <row r="20935" spans="4:7" x14ac:dyDescent="0.2">
      <c r="D20935" s="3"/>
      <c r="E20935" s="3"/>
      <c r="F20935" s="3"/>
      <c r="G20935" s="3"/>
    </row>
    <row r="20936" spans="4:7" x14ac:dyDescent="0.2">
      <c r="D20936" s="3"/>
      <c r="E20936" s="3"/>
      <c r="F20936" s="3"/>
      <c r="G20936" s="3"/>
    </row>
    <row r="20937" spans="4:7" x14ac:dyDescent="0.2">
      <c r="D20937" s="3"/>
      <c r="E20937" s="3"/>
      <c r="F20937" s="3"/>
      <c r="G20937" s="3"/>
    </row>
    <row r="20938" spans="4:7" x14ac:dyDescent="0.2">
      <c r="D20938" s="3"/>
      <c r="E20938" s="3"/>
      <c r="F20938" s="3"/>
      <c r="G20938" s="3"/>
    </row>
    <row r="20939" spans="4:7" x14ac:dyDescent="0.2">
      <c r="D20939" s="3"/>
      <c r="E20939" s="3"/>
      <c r="F20939" s="3"/>
      <c r="G20939" s="3"/>
    </row>
    <row r="20940" spans="4:7" x14ac:dyDescent="0.2">
      <c r="D20940" s="3"/>
      <c r="E20940" s="3"/>
      <c r="F20940" s="3"/>
      <c r="G20940" s="3"/>
    </row>
    <row r="20941" spans="4:7" x14ac:dyDescent="0.2">
      <c r="D20941" s="3"/>
      <c r="E20941" s="3"/>
      <c r="F20941" s="3"/>
      <c r="G20941" s="3"/>
    </row>
    <row r="20942" spans="4:7" x14ac:dyDescent="0.2">
      <c r="D20942" s="3"/>
      <c r="E20942" s="3"/>
      <c r="F20942" s="3"/>
      <c r="G20942" s="3"/>
    </row>
    <row r="20943" spans="4:7" x14ac:dyDescent="0.2">
      <c r="D20943" s="3"/>
      <c r="E20943" s="3"/>
      <c r="F20943" s="3"/>
      <c r="G20943" s="3"/>
    </row>
    <row r="20944" spans="4:7" x14ac:dyDescent="0.2">
      <c r="D20944" s="3"/>
      <c r="E20944" s="3"/>
      <c r="F20944" s="3"/>
      <c r="G20944" s="3"/>
    </row>
    <row r="20945" spans="4:7" x14ac:dyDescent="0.2">
      <c r="D20945" s="3"/>
      <c r="E20945" s="3"/>
      <c r="F20945" s="3"/>
      <c r="G20945" s="3"/>
    </row>
    <row r="20946" spans="4:7" x14ac:dyDescent="0.2">
      <c r="D20946" s="3"/>
      <c r="E20946" s="3"/>
      <c r="F20946" s="3"/>
      <c r="G20946" s="3"/>
    </row>
    <row r="20947" spans="4:7" x14ac:dyDescent="0.2">
      <c r="D20947" s="3"/>
      <c r="E20947" s="3"/>
      <c r="F20947" s="3"/>
      <c r="G20947" s="3"/>
    </row>
    <row r="20948" spans="4:7" x14ac:dyDescent="0.2">
      <c r="D20948" s="3"/>
      <c r="E20948" s="3"/>
      <c r="F20948" s="3"/>
      <c r="G20948" s="3"/>
    </row>
    <row r="20949" spans="4:7" x14ac:dyDescent="0.2">
      <c r="D20949" s="3"/>
      <c r="E20949" s="3"/>
      <c r="F20949" s="3"/>
      <c r="G20949" s="3"/>
    </row>
    <row r="20950" spans="4:7" x14ac:dyDescent="0.2">
      <c r="D20950" s="3"/>
      <c r="E20950" s="3"/>
      <c r="F20950" s="3"/>
      <c r="G20950" s="3"/>
    </row>
    <row r="20951" spans="4:7" x14ac:dyDescent="0.2">
      <c r="D20951" s="3"/>
      <c r="E20951" s="3"/>
      <c r="F20951" s="3"/>
      <c r="G20951" s="3"/>
    </row>
    <row r="20952" spans="4:7" x14ac:dyDescent="0.2">
      <c r="D20952" s="3"/>
      <c r="E20952" s="3"/>
      <c r="F20952" s="3"/>
      <c r="G20952" s="3"/>
    </row>
    <row r="20953" spans="4:7" x14ac:dyDescent="0.2">
      <c r="D20953" s="3"/>
      <c r="E20953" s="3"/>
      <c r="F20953" s="3"/>
      <c r="G20953" s="3"/>
    </row>
    <row r="20954" spans="4:7" x14ac:dyDescent="0.2">
      <c r="D20954" s="3"/>
      <c r="E20954" s="3"/>
      <c r="F20954" s="3"/>
      <c r="G20954" s="3"/>
    </row>
    <row r="20955" spans="4:7" x14ac:dyDescent="0.2">
      <c r="D20955" s="3"/>
      <c r="E20955" s="3"/>
      <c r="F20955" s="3"/>
      <c r="G20955" s="3"/>
    </row>
    <row r="20956" spans="4:7" x14ac:dyDescent="0.2">
      <c r="D20956" s="3"/>
      <c r="E20956" s="3"/>
      <c r="F20956" s="3"/>
      <c r="G20956" s="3"/>
    </row>
    <row r="20957" spans="4:7" x14ac:dyDescent="0.2">
      <c r="D20957" s="3"/>
      <c r="E20957" s="3"/>
      <c r="F20957" s="3"/>
      <c r="G20957" s="3"/>
    </row>
    <row r="20958" spans="4:7" x14ac:dyDescent="0.2">
      <c r="D20958" s="3"/>
      <c r="E20958" s="3"/>
      <c r="F20958" s="3"/>
      <c r="G20958" s="3"/>
    </row>
    <row r="20959" spans="4:7" x14ac:dyDescent="0.2">
      <c r="D20959" s="3"/>
      <c r="E20959" s="3"/>
      <c r="F20959" s="3"/>
      <c r="G20959" s="3"/>
    </row>
    <row r="20960" spans="4:7" x14ac:dyDescent="0.2">
      <c r="D20960" s="3"/>
      <c r="E20960" s="3"/>
      <c r="F20960" s="3"/>
      <c r="G20960" s="3"/>
    </row>
    <row r="20961" spans="4:7" x14ac:dyDescent="0.2">
      <c r="D20961" s="3"/>
      <c r="E20961" s="3"/>
      <c r="F20961" s="3"/>
      <c r="G20961" s="3"/>
    </row>
    <row r="20962" spans="4:7" x14ac:dyDescent="0.2">
      <c r="D20962" s="3"/>
      <c r="E20962" s="3"/>
      <c r="F20962" s="3"/>
      <c r="G20962" s="3"/>
    </row>
    <row r="20963" spans="4:7" x14ac:dyDescent="0.2">
      <c r="D20963" s="3"/>
      <c r="E20963" s="3"/>
      <c r="F20963" s="3"/>
      <c r="G20963" s="3"/>
    </row>
    <row r="20964" spans="4:7" x14ac:dyDescent="0.2">
      <c r="D20964" s="3"/>
      <c r="E20964" s="3"/>
      <c r="F20964" s="3"/>
      <c r="G20964" s="3"/>
    </row>
    <row r="20965" spans="4:7" x14ac:dyDescent="0.2">
      <c r="D20965" s="3"/>
      <c r="E20965" s="3"/>
      <c r="F20965" s="3"/>
      <c r="G20965" s="3"/>
    </row>
    <row r="20966" spans="4:7" x14ac:dyDescent="0.2">
      <c r="D20966" s="3"/>
      <c r="E20966" s="3"/>
      <c r="F20966" s="3"/>
      <c r="G20966" s="3"/>
    </row>
    <row r="20967" spans="4:7" x14ac:dyDescent="0.2">
      <c r="D20967" s="3"/>
      <c r="E20967" s="3"/>
      <c r="F20967" s="3"/>
      <c r="G20967" s="3"/>
    </row>
    <row r="20968" spans="4:7" x14ac:dyDescent="0.2">
      <c r="D20968" s="3"/>
      <c r="E20968" s="3"/>
      <c r="F20968" s="3"/>
      <c r="G20968" s="3"/>
    </row>
    <row r="20969" spans="4:7" x14ac:dyDescent="0.2">
      <c r="D20969" s="3"/>
      <c r="E20969" s="3"/>
      <c r="F20969" s="3"/>
      <c r="G20969" s="3"/>
    </row>
    <row r="20970" spans="4:7" x14ac:dyDescent="0.2">
      <c r="D20970" s="3"/>
      <c r="E20970" s="3"/>
      <c r="F20970" s="3"/>
      <c r="G20970" s="3"/>
    </row>
    <row r="20971" spans="4:7" x14ac:dyDescent="0.2">
      <c r="D20971" s="3"/>
      <c r="E20971" s="3"/>
      <c r="F20971" s="3"/>
      <c r="G20971" s="3"/>
    </row>
    <row r="20972" spans="4:7" x14ac:dyDescent="0.2">
      <c r="D20972" s="3"/>
      <c r="E20972" s="3"/>
      <c r="F20972" s="3"/>
      <c r="G20972" s="3"/>
    </row>
    <row r="20973" spans="4:7" x14ac:dyDescent="0.2">
      <c r="D20973" s="3"/>
      <c r="E20973" s="3"/>
      <c r="F20973" s="3"/>
      <c r="G20973" s="3"/>
    </row>
    <row r="20974" spans="4:7" x14ac:dyDescent="0.2">
      <c r="D20974" s="3"/>
      <c r="E20974" s="3"/>
      <c r="F20974" s="3"/>
      <c r="G20974" s="3"/>
    </row>
    <row r="20975" spans="4:7" x14ac:dyDescent="0.2">
      <c r="D20975" s="3"/>
      <c r="E20975" s="3"/>
      <c r="F20975" s="3"/>
      <c r="G20975" s="3"/>
    </row>
    <row r="20976" spans="4:7" x14ac:dyDescent="0.2">
      <c r="D20976" s="3"/>
      <c r="E20976" s="3"/>
      <c r="F20976" s="3"/>
      <c r="G20976" s="3"/>
    </row>
    <row r="20977" spans="4:7" x14ac:dyDescent="0.2">
      <c r="D20977" s="3"/>
      <c r="E20977" s="3"/>
      <c r="F20977" s="3"/>
      <c r="G20977" s="3"/>
    </row>
    <row r="20978" spans="4:7" x14ac:dyDescent="0.2">
      <c r="D20978" s="3"/>
      <c r="E20978" s="3"/>
      <c r="F20978" s="3"/>
      <c r="G20978" s="3"/>
    </row>
    <row r="20979" spans="4:7" x14ac:dyDescent="0.2">
      <c r="D20979" s="3"/>
      <c r="E20979" s="3"/>
      <c r="F20979" s="3"/>
      <c r="G20979" s="3"/>
    </row>
    <row r="20980" spans="4:7" x14ac:dyDescent="0.2">
      <c r="D20980" s="3"/>
      <c r="E20980" s="3"/>
      <c r="F20980" s="3"/>
      <c r="G20980" s="3"/>
    </row>
    <row r="20981" spans="4:7" x14ac:dyDescent="0.2">
      <c r="D20981" s="3"/>
      <c r="E20981" s="3"/>
      <c r="F20981" s="3"/>
      <c r="G20981" s="3"/>
    </row>
    <row r="20982" spans="4:7" x14ac:dyDescent="0.2">
      <c r="D20982" s="3"/>
      <c r="E20982" s="3"/>
      <c r="F20982" s="3"/>
      <c r="G20982" s="3"/>
    </row>
    <row r="20983" spans="4:7" x14ac:dyDescent="0.2">
      <c r="D20983" s="3"/>
      <c r="E20983" s="3"/>
      <c r="F20983" s="3"/>
      <c r="G20983" s="3"/>
    </row>
    <row r="20984" spans="4:7" x14ac:dyDescent="0.2">
      <c r="D20984" s="3"/>
      <c r="E20984" s="3"/>
      <c r="F20984" s="3"/>
      <c r="G20984" s="3"/>
    </row>
    <row r="20985" spans="4:7" x14ac:dyDescent="0.2">
      <c r="D20985" s="3"/>
      <c r="E20985" s="3"/>
      <c r="F20985" s="3"/>
      <c r="G20985" s="3"/>
    </row>
    <row r="20986" spans="4:7" x14ac:dyDescent="0.2">
      <c r="D20986" s="3"/>
      <c r="E20986" s="3"/>
      <c r="F20986" s="3"/>
      <c r="G20986" s="3"/>
    </row>
    <row r="20987" spans="4:7" x14ac:dyDescent="0.2">
      <c r="D20987" s="3"/>
      <c r="E20987" s="3"/>
      <c r="F20987" s="3"/>
      <c r="G20987" s="3"/>
    </row>
    <row r="20988" spans="4:7" x14ac:dyDescent="0.2">
      <c r="D20988" s="3"/>
      <c r="E20988" s="3"/>
      <c r="F20988" s="3"/>
      <c r="G20988" s="3"/>
    </row>
    <row r="20989" spans="4:7" x14ac:dyDescent="0.2">
      <c r="D20989" s="3"/>
      <c r="E20989" s="3"/>
      <c r="F20989" s="3"/>
      <c r="G20989" s="3"/>
    </row>
    <row r="20990" spans="4:7" x14ac:dyDescent="0.2">
      <c r="D20990" s="3"/>
      <c r="E20990" s="3"/>
      <c r="F20990" s="3"/>
      <c r="G20990" s="3"/>
    </row>
    <row r="20991" spans="4:7" x14ac:dyDescent="0.2">
      <c r="D20991" s="3"/>
      <c r="E20991" s="3"/>
      <c r="F20991" s="3"/>
      <c r="G20991" s="3"/>
    </row>
    <row r="20992" spans="4:7" x14ac:dyDescent="0.2">
      <c r="D20992" s="3"/>
      <c r="E20992" s="3"/>
      <c r="F20992" s="3"/>
      <c r="G20992" s="3"/>
    </row>
    <row r="20993" spans="4:7" x14ac:dyDescent="0.2">
      <c r="D20993" s="3"/>
      <c r="E20993" s="3"/>
      <c r="F20993" s="3"/>
      <c r="G20993" s="3"/>
    </row>
    <row r="20994" spans="4:7" x14ac:dyDescent="0.2">
      <c r="D20994" s="3"/>
      <c r="E20994" s="3"/>
      <c r="F20994" s="3"/>
      <c r="G20994" s="3"/>
    </row>
    <row r="20995" spans="4:7" x14ac:dyDescent="0.2">
      <c r="D20995" s="3"/>
      <c r="E20995" s="3"/>
      <c r="F20995" s="3"/>
      <c r="G20995" s="3"/>
    </row>
    <row r="20996" spans="4:7" x14ac:dyDescent="0.2">
      <c r="D20996" s="3"/>
      <c r="E20996" s="3"/>
      <c r="F20996" s="3"/>
      <c r="G20996" s="3"/>
    </row>
    <row r="20997" spans="4:7" x14ac:dyDescent="0.2">
      <c r="D20997" s="3"/>
      <c r="E20997" s="3"/>
      <c r="F20997" s="3"/>
      <c r="G20997" s="3"/>
    </row>
    <row r="20998" spans="4:7" x14ac:dyDescent="0.2">
      <c r="D20998" s="3"/>
      <c r="E20998" s="3"/>
      <c r="F20998" s="3"/>
      <c r="G20998" s="3"/>
    </row>
    <row r="20999" spans="4:7" x14ac:dyDescent="0.2">
      <c r="D20999" s="3"/>
      <c r="E20999" s="3"/>
      <c r="F20999" s="3"/>
      <c r="G20999" s="3"/>
    </row>
    <row r="21000" spans="4:7" x14ac:dyDescent="0.2">
      <c r="D21000" s="3"/>
      <c r="E21000" s="3"/>
      <c r="F21000" s="3"/>
      <c r="G21000" s="3"/>
    </row>
    <row r="21001" spans="4:7" x14ac:dyDescent="0.2">
      <c r="D21001" s="3"/>
      <c r="E21001" s="3"/>
      <c r="F21001" s="3"/>
      <c r="G21001" s="3"/>
    </row>
    <row r="21002" spans="4:7" x14ac:dyDescent="0.2">
      <c r="D21002" s="3"/>
      <c r="E21002" s="3"/>
      <c r="F21002" s="3"/>
      <c r="G21002" s="3"/>
    </row>
    <row r="21003" spans="4:7" x14ac:dyDescent="0.2">
      <c r="D21003" s="3"/>
      <c r="E21003" s="3"/>
      <c r="F21003" s="3"/>
      <c r="G21003" s="3"/>
    </row>
    <row r="21004" spans="4:7" x14ac:dyDescent="0.2">
      <c r="D21004" s="3"/>
      <c r="E21004" s="3"/>
      <c r="F21004" s="3"/>
      <c r="G21004" s="3"/>
    </row>
    <row r="21005" spans="4:7" x14ac:dyDescent="0.2">
      <c r="D21005" s="3"/>
      <c r="E21005" s="3"/>
      <c r="F21005" s="3"/>
      <c r="G21005" s="3"/>
    </row>
    <row r="21006" spans="4:7" x14ac:dyDescent="0.2">
      <c r="D21006" s="3"/>
      <c r="E21006" s="3"/>
      <c r="F21006" s="3"/>
      <c r="G21006" s="3"/>
    </row>
    <row r="21007" spans="4:7" x14ac:dyDescent="0.2">
      <c r="D21007" s="3"/>
      <c r="E21007" s="3"/>
      <c r="F21007" s="3"/>
      <c r="G21007" s="3"/>
    </row>
    <row r="21008" spans="4:7" x14ac:dyDescent="0.2">
      <c r="D21008" s="3"/>
      <c r="E21008" s="3"/>
      <c r="F21008" s="3"/>
      <c r="G21008" s="3"/>
    </row>
    <row r="21009" spans="4:7" x14ac:dyDescent="0.2">
      <c r="D21009" s="3"/>
      <c r="E21009" s="3"/>
      <c r="F21009" s="3"/>
      <c r="G21009" s="3"/>
    </row>
    <row r="21010" spans="4:7" x14ac:dyDescent="0.2">
      <c r="D21010" s="3"/>
      <c r="E21010" s="3"/>
      <c r="F21010" s="3"/>
      <c r="G21010" s="3"/>
    </row>
    <row r="21011" spans="4:7" x14ac:dyDescent="0.2">
      <c r="D21011" s="3"/>
      <c r="E21011" s="3"/>
      <c r="F21011" s="3"/>
      <c r="G21011" s="3"/>
    </row>
    <row r="21012" spans="4:7" x14ac:dyDescent="0.2">
      <c r="D21012" s="3"/>
      <c r="E21012" s="3"/>
      <c r="F21012" s="3"/>
      <c r="G21012" s="3"/>
    </row>
    <row r="21013" spans="4:7" x14ac:dyDescent="0.2">
      <c r="D21013" s="3"/>
      <c r="E21013" s="3"/>
      <c r="F21013" s="3"/>
      <c r="G21013" s="3"/>
    </row>
    <row r="21014" spans="4:7" x14ac:dyDescent="0.2">
      <c r="D21014" s="3"/>
      <c r="E21014" s="3"/>
      <c r="F21014" s="3"/>
      <c r="G21014" s="3"/>
    </row>
    <row r="21015" spans="4:7" x14ac:dyDescent="0.2">
      <c r="D21015" s="3"/>
      <c r="E21015" s="3"/>
      <c r="F21015" s="3"/>
      <c r="G21015" s="3"/>
    </row>
    <row r="21016" spans="4:7" x14ac:dyDescent="0.2">
      <c r="D21016" s="3"/>
      <c r="E21016" s="3"/>
      <c r="F21016" s="3"/>
      <c r="G21016" s="3"/>
    </row>
    <row r="21017" spans="4:7" x14ac:dyDescent="0.2">
      <c r="D21017" s="3"/>
      <c r="E21017" s="3"/>
      <c r="F21017" s="3"/>
      <c r="G21017" s="3"/>
    </row>
    <row r="21018" spans="4:7" x14ac:dyDescent="0.2">
      <c r="D21018" s="3"/>
      <c r="E21018" s="3"/>
      <c r="F21018" s="3"/>
      <c r="G21018" s="3"/>
    </row>
    <row r="21019" spans="4:7" x14ac:dyDescent="0.2">
      <c r="D21019" s="3"/>
      <c r="E21019" s="3"/>
      <c r="F21019" s="3"/>
      <c r="G21019" s="3"/>
    </row>
    <row r="21020" spans="4:7" x14ac:dyDescent="0.2">
      <c r="D21020" s="3"/>
      <c r="E21020" s="3"/>
      <c r="F21020" s="3"/>
      <c r="G21020" s="3"/>
    </row>
    <row r="21021" spans="4:7" x14ac:dyDescent="0.2">
      <c r="D21021" s="3"/>
      <c r="E21021" s="3"/>
      <c r="F21021" s="3"/>
      <c r="G21021" s="3"/>
    </row>
    <row r="21022" spans="4:7" x14ac:dyDescent="0.2">
      <c r="D21022" s="3"/>
      <c r="E21022" s="3"/>
      <c r="F21022" s="3"/>
      <c r="G21022" s="3"/>
    </row>
    <row r="21023" spans="4:7" x14ac:dyDescent="0.2">
      <c r="D21023" s="3"/>
      <c r="E21023" s="3"/>
      <c r="F21023" s="3"/>
      <c r="G21023" s="3"/>
    </row>
    <row r="21024" spans="4:7" x14ac:dyDescent="0.2">
      <c r="D21024" s="3"/>
      <c r="E21024" s="3"/>
      <c r="F21024" s="3"/>
      <c r="G21024" s="3"/>
    </row>
    <row r="21025" spans="4:7" x14ac:dyDescent="0.2">
      <c r="D21025" s="3"/>
      <c r="E21025" s="3"/>
      <c r="F21025" s="3"/>
      <c r="G21025" s="3"/>
    </row>
    <row r="21026" spans="4:7" x14ac:dyDescent="0.2">
      <c r="D21026" s="3"/>
      <c r="E21026" s="3"/>
      <c r="F21026" s="3"/>
      <c r="G21026" s="3"/>
    </row>
    <row r="21027" spans="4:7" x14ac:dyDescent="0.2">
      <c r="D21027" s="3"/>
      <c r="E21027" s="3"/>
      <c r="F21027" s="3"/>
      <c r="G21027" s="3"/>
    </row>
    <row r="21028" spans="4:7" x14ac:dyDescent="0.2">
      <c r="D21028" s="3"/>
      <c r="E21028" s="3"/>
      <c r="F21028" s="3"/>
      <c r="G21028" s="3"/>
    </row>
    <row r="21029" spans="4:7" x14ac:dyDescent="0.2">
      <c r="D21029" s="3"/>
      <c r="E21029" s="3"/>
      <c r="F21029" s="3"/>
      <c r="G21029" s="3"/>
    </row>
    <row r="21030" spans="4:7" x14ac:dyDescent="0.2">
      <c r="D21030" s="3"/>
      <c r="E21030" s="3"/>
      <c r="F21030" s="3"/>
      <c r="G21030" s="3"/>
    </row>
    <row r="21031" spans="4:7" x14ac:dyDescent="0.2">
      <c r="D21031" s="3"/>
      <c r="E21031" s="3"/>
      <c r="F21031" s="3"/>
      <c r="G21031" s="3"/>
    </row>
    <row r="21032" spans="4:7" x14ac:dyDescent="0.2">
      <c r="D21032" s="3"/>
      <c r="E21032" s="3"/>
      <c r="F21032" s="3"/>
      <c r="G21032" s="3"/>
    </row>
    <row r="21033" spans="4:7" x14ac:dyDescent="0.2">
      <c r="D21033" s="3"/>
      <c r="E21033" s="3"/>
      <c r="F21033" s="3"/>
      <c r="G21033" s="3"/>
    </row>
    <row r="21034" spans="4:7" x14ac:dyDescent="0.2">
      <c r="D21034" s="3"/>
      <c r="E21034" s="3"/>
      <c r="F21034" s="3"/>
      <c r="G21034" s="3"/>
    </row>
    <row r="21035" spans="4:7" x14ac:dyDescent="0.2">
      <c r="D21035" s="3"/>
      <c r="E21035" s="3"/>
      <c r="F21035" s="3"/>
      <c r="G21035" s="3"/>
    </row>
    <row r="21036" spans="4:7" x14ac:dyDescent="0.2">
      <c r="D21036" s="3"/>
      <c r="E21036" s="3"/>
      <c r="F21036" s="3"/>
      <c r="G21036" s="3"/>
    </row>
    <row r="21037" spans="4:7" x14ac:dyDescent="0.2">
      <c r="D21037" s="3"/>
      <c r="E21037" s="3"/>
      <c r="F21037" s="3"/>
      <c r="G21037" s="3"/>
    </row>
    <row r="21038" spans="4:7" x14ac:dyDescent="0.2">
      <c r="D21038" s="3"/>
      <c r="E21038" s="3"/>
      <c r="F21038" s="3"/>
      <c r="G21038" s="3"/>
    </row>
    <row r="21039" spans="4:7" x14ac:dyDescent="0.2">
      <c r="D21039" s="3"/>
      <c r="E21039" s="3"/>
      <c r="F21039" s="3"/>
      <c r="G21039" s="3"/>
    </row>
    <row r="21040" spans="4:7" x14ac:dyDescent="0.2">
      <c r="D21040" s="3"/>
      <c r="E21040" s="3"/>
      <c r="F21040" s="3"/>
      <c r="G21040" s="3"/>
    </row>
    <row r="21041" spans="4:7" x14ac:dyDescent="0.2">
      <c r="D21041" s="3"/>
      <c r="E21041" s="3"/>
      <c r="F21041" s="3"/>
      <c r="G21041" s="3"/>
    </row>
    <row r="21042" spans="4:7" x14ac:dyDescent="0.2">
      <c r="D21042" s="3"/>
      <c r="E21042" s="3"/>
      <c r="F21042" s="3"/>
      <c r="G21042" s="3"/>
    </row>
    <row r="21043" spans="4:7" x14ac:dyDescent="0.2">
      <c r="D21043" s="3"/>
      <c r="E21043" s="3"/>
      <c r="F21043" s="3"/>
      <c r="G21043" s="3"/>
    </row>
    <row r="21044" spans="4:7" x14ac:dyDescent="0.2">
      <c r="D21044" s="3"/>
      <c r="E21044" s="3"/>
      <c r="F21044" s="3"/>
      <c r="G21044" s="3"/>
    </row>
    <row r="21045" spans="4:7" x14ac:dyDescent="0.2">
      <c r="D21045" s="3"/>
      <c r="E21045" s="3"/>
      <c r="F21045" s="3"/>
      <c r="G21045" s="3"/>
    </row>
    <row r="21046" spans="4:7" x14ac:dyDescent="0.2">
      <c r="D21046" s="3"/>
      <c r="E21046" s="3"/>
      <c r="F21046" s="3"/>
      <c r="G21046" s="3"/>
    </row>
    <row r="21047" spans="4:7" x14ac:dyDescent="0.2">
      <c r="D21047" s="3"/>
      <c r="E21047" s="3"/>
      <c r="F21047" s="3"/>
      <c r="G21047" s="3"/>
    </row>
    <row r="21048" spans="4:7" x14ac:dyDescent="0.2">
      <c r="D21048" s="3"/>
      <c r="E21048" s="3"/>
      <c r="F21048" s="3"/>
      <c r="G21048" s="3"/>
    </row>
    <row r="21049" spans="4:7" x14ac:dyDescent="0.2">
      <c r="D21049" s="3"/>
      <c r="E21049" s="3"/>
      <c r="F21049" s="3"/>
      <c r="G21049" s="3"/>
    </row>
    <row r="21050" spans="4:7" x14ac:dyDescent="0.2">
      <c r="D21050" s="3"/>
      <c r="E21050" s="3"/>
      <c r="F21050" s="3"/>
      <c r="G21050" s="3"/>
    </row>
    <row r="21051" spans="4:7" x14ac:dyDescent="0.2">
      <c r="D21051" s="3"/>
      <c r="E21051" s="3"/>
      <c r="F21051" s="3"/>
      <c r="G21051" s="3"/>
    </row>
    <row r="21052" spans="4:7" x14ac:dyDescent="0.2">
      <c r="D21052" s="3"/>
      <c r="E21052" s="3"/>
      <c r="F21052" s="3"/>
      <c r="G21052" s="3"/>
    </row>
    <row r="21053" spans="4:7" x14ac:dyDescent="0.2">
      <c r="D21053" s="3"/>
      <c r="E21053" s="3"/>
      <c r="F21053" s="3"/>
      <c r="G21053" s="3"/>
    </row>
    <row r="21054" spans="4:7" x14ac:dyDescent="0.2">
      <c r="D21054" s="3"/>
      <c r="E21054" s="3"/>
      <c r="F21054" s="3"/>
      <c r="G21054" s="3"/>
    </row>
    <row r="21055" spans="4:7" x14ac:dyDescent="0.2">
      <c r="D21055" s="3"/>
      <c r="E21055" s="3"/>
      <c r="F21055" s="3"/>
      <c r="G21055" s="3"/>
    </row>
    <row r="21056" spans="4:7" x14ac:dyDescent="0.2">
      <c r="D21056" s="3"/>
      <c r="E21056" s="3"/>
      <c r="F21056" s="3"/>
      <c r="G21056" s="3"/>
    </row>
    <row r="21057" spans="4:7" x14ac:dyDescent="0.2">
      <c r="D21057" s="3"/>
      <c r="E21057" s="3"/>
      <c r="F21057" s="3"/>
      <c r="G21057" s="3"/>
    </row>
    <row r="21058" spans="4:7" x14ac:dyDescent="0.2">
      <c r="D21058" s="3"/>
      <c r="E21058" s="3"/>
      <c r="F21058" s="3"/>
      <c r="G21058" s="3"/>
    </row>
    <row r="21059" spans="4:7" x14ac:dyDescent="0.2">
      <c r="D21059" s="3"/>
      <c r="E21059" s="3"/>
      <c r="F21059" s="3"/>
      <c r="G21059" s="3"/>
    </row>
    <row r="21060" spans="4:7" x14ac:dyDescent="0.2">
      <c r="D21060" s="3"/>
      <c r="E21060" s="3"/>
      <c r="F21060" s="3"/>
      <c r="G21060" s="3"/>
    </row>
    <row r="21061" spans="4:7" x14ac:dyDescent="0.2">
      <c r="D21061" s="3"/>
      <c r="E21061" s="3"/>
      <c r="F21061" s="3"/>
      <c r="G21061" s="3"/>
    </row>
    <row r="21062" spans="4:7" x14ac:dyDescent="0.2">
      <c r="D21062" s="3"/>
      <c r="E21062" s="3"/>
      <c r="F21062" s="3"/>
      <c r="G21062" s="3"/>
    </row>
    <row r="21063" spans="4:7" x14ac:dyDescent="0.2">
      <c r="D21063" s="3"/>
      <c r="E21063" s="3"/>
      <c r="F21063" s="3"/>
      <c r="G21063" s="3"/>
    </row>
    <row r="21064" spans="4:7" x14ac:dyDescent="0.2">
      <c r="D21064" s="3"/>
      <c r="E21064" s="3"/>
      <c r="F21064" s="3"/>
      <c r="G21064" s="3"/>
    </row>
    <row r="21065" spans="4:7" x14ac:dyDescent="0.2">
      <c r="D21065" s="3"/>
      <c r="E21065" s="3"/>
      <c r="F21065" s="3"/>
      <c r="G21065" s="3"/>
    </row>
    <row r="21066" spans="4:7" x14ac:dyDescent="0.2">
      <c r="D21066" s="3"/>
      <c r="E21066" s="3"/>
      <c r="F21066" s="3"/>
      <c r="G21066" s="3"/>
    </row>
    <row r="21067" spans="4:7" x14ac:dyDescent="0.2">
      <c r="D21067" s="3"/>
      <c r="E21067" s="3"/>
      <c r="F21067" s="3"/>
      <c r="G21067" s="3"/>
    </row>
    <row r="21068" spans="4:7" x14ac:dyDescent="0.2">
      <c r="D21068" s="3"/>
      <c r="E21068" s="3"/>
      <c r="F21068" s="3"/>
      <c r="G21068" s="3"/>
    </row>
    <row r="21069" spans="4:7" x14ac:dyDescent="0.2">
      <c r="D21069" s="3"/>
      <c r="E21069" s="3"/>
      <c r="F21069" s="3"/>
      <c r="G21069" s="3"/>
    </row>
    <row r="21070" spans="4:7" x14ac:dyDescent="0.2">
      <c r="D21070" s="3"/>
      <c r="E21070" s="3"/>
      <c r="F21070" s="3"/>
      <c r="G21070" s="3"/>
    </row>
    <row r="21071" spans="4:7" x14ac:dyDescent="0.2">
      <c r="D21071" s="3"/>
      <c r="E21071" s="3"/>
      <c r="F21071" s="3"/>
      <c r="G21071" s="3"/>
    </row>
    <row r="21072" spans="4:7" x14ac:dyDescent="0.2">
      <c r="D21072" s="3"/>
      <c r="E21072" s="3"/>
      <c r="F21072" s="3"/>
      <c r="G21072" s="3"/>
    </row>
    <row r="21073" spans="4:7" x14ac:dyDescent="0.2">
      <c r="D21073" s="3"/>
      <c r="E21073" s="3"/>
      <c r="F21073" s="3"/>
      <c r="G21073" s="3"/>
    </row>
    <row r="21074" spans="4:7" x14ac:dyDescent="0.2">
      <c r="D21074" s="3"/>
      <c r="E21074" s="3"/>
      <c r="F21074" s="3"/>
      <c r="G21074" s="3"/>
    </row>
    <row r="21075" spans="4:7" x14ac:dyDescent="0.2">
      <c r="D21075" s="3"/>
      <c r="E21075" s="3"/>
      <c r="F21075" s="3"/>
      <c r="G21075" s="3"/>
    </row>
    <row r="21076" spans="4:7" x14ac:dyDescent="0.2">
      <c r="D21076" s="3"/>
      <c r="E21076" s="3"/>
      <c r="F21076" s="3"/>
      <c r="G21076" s="3"/>
    </row>
    <row r="21077" spans="4:7" x14ac:dyDescent="0.2">
      <c r="D21077" s="3"/>
      <c r="E21077" s="3"/>
      <c r="F21077" s="3"/>
      <c r="G21077" s="3"/>
    </row>
    <row r="21078" spans="4:7" x14ac:dyDescent="0.2">
      <c r="D21078" s="3"/>
      <c r="E21078" s="3"/>
      <c r="F21078" s="3"/>
      <c r="G21078" s="3"/>
    </row>
    <row r="21079" spans="4:7" x14ac:dyDescent="0.2">
      <c r="D21079" s="3"/>
      <c r="E21079" s="3"/>
      <c r="F21079" s="3"/>
      <c r="G21079" s="3"/>
    </row>
    <row r="21080" spans="4:7" x14ac:dyDescent="0.2">
      <c r="D21080" s="3"/>
      <c r="E21080" s="3"/>
      <c r="F21080" s="3"/>
      <c r="G21080" s="3"/>
    </row>
    <row r="21081" spans="4:7" x14ac:dyDescent="0.2">
      <c r="D21081" s="3"/>
      <c r="E21081" s="3"/>
      <c r="F21081" s="3"/>
      <c r="G21081" s="3"/>
    </row>
    <row r="21082" spans="4:7" x14ac:dyDescent="0.2">
      <c r="D21082" s="3"/>
      <c r="E21082" s="3"/>
      <c r="F21082" s="3"/>
      <c r="G21082" s="3"/>
    </row>
    <row r="21083" spans="4:7" x14ac:dyDescent="0.2">
      <c r="D21083" s="3"/>
      <c r="E21083" s="3"/>
      <c r="F21083" s="3"/>
      <c r="G21083" s="3"/>
    </row>
    <row r="21084" spans="4:7" x14ac:dyDescent="0.2">
      <c r="D21084" s="3"/>
      <c r="E21084" s="3"/>
      <c r="F21084" s="3"/>
      <c r="G21084" s="3"/>
    </row>
    <row r="21085" spans="4:7" x14ac:dyDescent="0.2">
      <c r="D21085" s="3"/>
      <c r="E21085" s="3"/>
      <c r="F21085" s="3"/>
      <c r="G21085" s="3"/>
    </row>
    <row r="21086" spans="4:7" x14ac:dyDescent="0.2">
      <c r="D21086" s="3"/>
      <c r="E21086" s="3"/>
      <c r="F21086" s="3"/>
      <c r="G21086" s="3"/>
    </row>
    <row r="21087" spans="4:7" x14ac:dyDescent="0.2">
      <c r="D21087" s="3"/>
      <c r="E21087" s="3"/>
      <c r="F21087" s="3"/>
      <c r="G21087" s="3"/>
    </row>
    <row r="21088" spans="4:7" x14ac:dyDescent="0.2">
      <c r="D21088" s="3"/>
      <c r="E21088" s="3"/>
      <c r="F21088" s="3"/>
      <c r="G21088" s="3"/>
    </row>
    <row r="21089" spans="4:7" x14ac:dyDescent="0.2">
      <c r="D21089" s="3"/>
      <c r="E21089" s="3"/>
      <c r="F21089" s="3"/>
      <c r="G21089" s="3"/>
    </row>
    <row r="21090" spans="4:7" x14ac:dyDescent="0.2">
      <c r="D21090" s="3"/>
      <c r="E21090" s="3"/>
      <c r="F21090" s="3"/>
      <c r="G21090" s="3"/>
    </row>
    <row r="21091" spans="4:7" x14ac:dyDescent="0.2">
      <c r="D21091" s="3"/>
      <c r="E21091" s="3"/>
      <c r="F21091" s="3"/>
      <c r="G21091" s="3"/>
    </row>
    <row r="21092" spans="4:7" x14ac:dyDescent="0.2">
      <c r="D21092" s="3"/>
      <c r="E21092" s="3"/>
      <c r="F21092" s="3"/>
      <c r="G21092" s="3"/>
    </row>
    <row r="21093" spans="4:7" x14ac:dyDescent="0.2">
      <c r="D21093" s="3"/>
      <c r="E21093" s="3"/>
      <c r="F21093" s="3"/>
      <c r="G21093" s="3"/>
    </row>
    <row r="21094" spans="4:7" x14ac:dyDescent="0.2">
      <c r="D21094" s="3"/>
      <c r="E21094" s="3"/>
      <c r="F21094" s="3"/>
      <c r="G21094" s="3"/>
    </row>
    <row r="21095" spans="4:7" x14ac:dyDescent="0.2">
      <c r="D21095" s="3"/>
      <c r="E21095" s="3"/>
      <c r="F21095" s="3"/>
      <c r="G21095" s="3"/>
    </row>
    <row r="21096" spans="4:7" x14ac:dyDescent="0.2">
      <c r="D21096" s="3"/>
      <c r="E21096" s="3"/>
      <c r="F21096" s="3"/>
      <c r="G21096" s="3"/>
    </row>
    <row r="21097" spans="4:7" x14ac:dyDescent="0.2">
      <c r="D21097" s="3"/>
      <c r="E21097" s="3"/>
      <c r="F21097" s="3"/>
      <c r="G21097" s="3"/>
    </row>
    <row r="21098" spans="4:7" x14ac:dyDescent="0.2">
      <c r="D21098" s="3"/>
      <c r="E21098" s="3"/>
      <c r="F21098" s="3"/>
      <c r="G21098" s="3"/>
    </row>
    <row r="21099" spans="4:7" x14ac:dyDescent="0.2">
      <c r="D21099" s="3"/>
      <c r="E21099" s="3"/>
      <c r="F21099" s="3"/>
      <c r="G21099" s="3"/>
    </row>
    <row r="21100" spans="4:7" x14ac:dyDescent="0.2">
      <c r="D21100" s="3"/>
      <c r="E21100" s="3"/>
      <c r="F21100" s="3"/>
      <c r="G21100" s="3"/>
    </row>
    <row r="21101" spans="4:7" x14ac:dyDescent="0.2">
      <c r="D21101" s="3"/>
      <c r="E21101" s="3"/>
      <c r="F21101" s="3"/>
      <c r="G21101" s="3"/>
    </row>
    <row r="21102" spans="4:7" x14ac:dyDescent="0.2">
      <c r="D21102" s="3"/>
      <c r="E21102" s="3"/>
      <c r="F21102" s="3"/>
      <c r="G21102" s="3"/>
    </row>
    <row r="21103" spans="4:7" x14ac:dyDescent="0.2">
      <c r="D21103" s="3"/>
      <c r="E21103" s="3"/>
      <c r="F21103" s="3"/>
      <c r="G21103" s="3"/>
    </row>
    <row r="21104" spans="4:7" x14ac:dyDescent="0.2">
      <c r="D21104" s="3"/>
      <c r="E21104" s="3"/>
      <c r="F21104" s="3"/>
      <c r="G21104" s="3"/>
    </row>
    <row r="21105" spans="4:7" x14ac:dyDescent="0.2">
      <c r="D21105" s="3"/>
      <c r="E21105" s="3"/>
      <c r="F21105" s="3"/>
      <c r="G21105" s="3"/>
    </row>
    <row r="21106" spans="4:7" x14ac:dyDescent="0.2">
      <c r="D21106" s="3"/>
      <c r="E21106" s="3"/>
      <c r="F21106" s="3"/>
      <c r="G21106" s="3"/>
    </row>
    <row r="21107" spans="4:7" x14ac:dyDescent="0.2">
      <c r="D21107" s="3"/>
      <c r="E21107" s="3"/>
      <c r="F21107" s="3"/>
      <c r="G21107" s="3"/>
    </row>
    <row r="21108" spans="4:7" x14ac:dyDescent="0.2">
      <c r="D21108" s="3"/>
      <c r="E21108" s="3"/>
      <c r="F21108" s="3"/>
      <c r="G21108" s="3"/>
    </row>
    <row r="21109" spans="4:7" x14ac:dyDescent="0.2">
      <c r="D21109" s="3"/>
      <c r="E21109" s="3"/>
      <c r="F21109" s="3"/>
      <c r="G21109" s="3"/>
    </row>
    <row r="21110" spans="4:7" x14ac:dyDescent="0.2">
      <c r="D21110" s="3"/>
      <c r="E21110" s="3"/>
      <c r="F21110" s="3"/>
      <c r="G21110" s="3"/>
    </row>
    <row r="21111" spans="4:7" x14ac:dyDescent="0.2">
      <c r="D21111" s="3"/>
      <c r="E21111" s="3"/>
      <c r="F21111" s="3"/>
      <c r="G21111" s="3"/>
    </row>
    <row r="21112" spans="4:7" x14ac:dyDescent="0.2">
      <c r="D21112" s="3"/>
      <c r="E21112" s="3"/>
      <c r="F21112" s="3"/>
      <c r="G21112" s="3"/>
    </row>
    <row r="21113" spans="4:7" x14ac:dyDescent="0.2">
      <c r="D21113" s="3"/>
      <c r="E21113" s="3"/>
      <c r="F21113" s="3"/>
      <c r="G21113" s="3"/>
    </row>
    <row r="21114" spans="4:7" x14ac:dyDescent="0.2">
      <c r="D21114" s="3"/>
      <c r="E21114" s="3"/>
      <c r="F21114" s="3"/>
      <c r="G21114" s="3"/>
    </row>
    <row r="21115" spans="4:7" x14ac:dyDescent="0.2">
      <c r="D21115" s="3"/>
      <c r="E21115" s="3"/>
      <c r="F21115" s="3"/>
      <c r="G21115" s="3"/>
    </row>
    <row r="21116" spans="4:7" x14ac:dyDescent="0.2">
      <c r="D21116" s="3"/>
      <c r="E21116" s="3"/>
      <c r="F21116" s="3"/>
      <c r="G21116" s="3"/>
    </row>
    <row r="21117" spans="4:7" x14ac:dyDescent="0.2">
      <c r="D21117" s="3"/>
      <c r="E21117" s="3"/>
      <c r="F21117" s="3"/>
      <c r="G21117" s="3"/>
    </row>
    <row r="21118" spans="4:7" x14ac:dyDescent="0.2">
      <c r="D21118" s="3"/>
      <c r="E21118" s="3"/>
      <c r="F21118" s="3"/>
      <c r="G21118" s="3"/>
    </row>
    <row r="21119" spans="4:7" x14ac:dyDescent="0.2">
      <c r="D21119" s="3"/>
      <c r="E21119" s="3"/>
      <c r="F21119" s="3"/>
      <c r="G21119" s="3"/>
    </row>
    <row r="21120" spans="4:7" x14ac:dyDescent="0.2">
      <c r="D21120" s="3"/>
      <c r="E21120" s="3"/>
      <c r="F21120" s="3"/>
      <c r="G21120" s="3"/>
    </row>
    <row r="21121" spans="4:7" x14ac:dyDescent="0.2">
      <c r="D21121" s="3"/>
      <c r="E21121" s="3"/>
      <c r="F21121" s="3"/>
      <c r="G21121" s="3"/>
    </row>
    <row r="21122" spans="4:7" x14ac:dyDescent="0.2">
      <c r="D21122" s="3"/>
      <c r="E21122" s="3"/>
      <c r="F21122" s="3"/>
      <c r="G21122" s="3"/>
    </row>
    <row r="21123" spans="4:7" x14ac:dyDescent="0.2">
      <c r="D21123" s="3"/>
      <c r="E21123" s="3"/>
      <c r="F21123" s="3"/>
      <c r="G21123" s="3"/>
    </row>
    <row r="21124" spans="4:7" x14ac:dyDescent="0.2">
      <c r="D21124" s="3"/>
      <c r="E21124" s="3"/>
      <c r="F21124" s="3"/>
      <c r="G21124" s="3"/>
    </row>
    <row r="21125" spans="4:7" x14ac:dyDescent="0.2">
      <c r="D21125" s="3"/>
      <c r="E21125" s="3"/>
      <c r="F21125" s="3"/>
      <c r="G21125" s="3"/>
    </row>
    <row r="21126" spans="4:7" x14ac:dyDescent="0.2">
      <c r="D21126" s="3"/>
      <c r="E21126" s="3"/>
      <c r="F21126" s="3"/>
      <c r="G21126" s="3"/>
    </row>
    <row r="21127" spans="4:7" x14ac:dyDescent="0.2">
      <c r="D21127" s="3"/>
      <c r="E21127" s="3"/>
      <c r="F21127" s="3"/>
      <c r="G21127" s="3"/>
    </row>
    <row r="21128" spans="4:7" x14ac:dyDescent="0.2">
      <c r="D21128" s="3"/>
      <c r="E21128" s="3"/>
      <c r="F21128" s="3"/>
      <c r="G21128" s="3"/>
    </row>
    <row r="21129" spans="4:7" x14ac:dyDescent="0.2">
      <c r="D21129" s="3"/>
      <c r="E21129" s="3"/>
      <c r="F21129" s="3"/>
      <c r="G21129" s="3"/>
    </row>
    <row r="21130" spans="4:7" x14ac:dyDescent="0.2">
      <c r="D21130" s="3"/>
      <c r="E21130" s="3"/>
      <c r="F21130" s="3"/>
      <c r="G21130" s="3"/>
    </row>
    <row r="21131" spans="4:7" x14ac:dyDescent="0.2">
      <c r="D21131" s="3"/>
      <c r="E21131" s="3"/>
      <c r="F21131" s="3"/>
      <c r="G21131" s="3"/>
    </row>
    <row r="21132" spans="4:7" x14ac:dyDescent="0.2">
      <c r="D21132" s="3"/>
      <c r="E21132" s="3"/>
      <c r="F21132" s="3"/>
      <c r="G21132" s="3"/>
    </row>
    <row r="21133" spans="4:7" x14ac:dyDescent="0.2">
      <c r="D21133" s="3"/>
      <c r="E21133" s="3"/>
      <c r="F21133" s="3"/>
      <c r="G21133" s="3"/>
    </row>
    <row r="21134" spans="4:7" x14ac:dyDescent="0.2">
      <c r="D21134" s="3"/>
      <c r="E21134" s="3"/>
      <c r="F21134" s="3"/>
      <c r="G21134" s="3"/>
    </row>
    <row r="21135" spans="4:7" x14ac:dyDescent="0.2">
      <c r="D21135" s="3"/>
      <c r="E21135" s="3"/>
      <c r="F21135" s="3"/>
      <c r="G21135" s="3"/>
    </row>
    <row r="21136" spans="4:7" x14ac:dyDescent="0.2">
      <c r="D21136" s="3"/>
      <c r="E21136" s="3"/>
      <c r="F21136" s="3"/>
      <c r="G21136" s="3"/>
    </row>
    <row r="21137" spans="4:7" x14ac:dyDescent="0.2">
      <c r="D21137" s="3"/>
      <c r="E21137" s="3"/>
      <c r="F21137" s="3"/>
      <c r="G21137" s="3"/>
    </row>
    <row r="21138" spans="4:7" x14ac:dyDescent="0.2">
      <c r="D21138" s="3"/>
      <c r="E21138" s="3"/>
      <c r="F21138" s="3"/>
      <c r="G21138" s="3"/>
    </row>
    <row r="21139" spans="4:7" x14ac:dyDescent="0.2">
      <c r="D21139" s="3"/>
      <c r="E21139" s="3"/>
      <c r="F21139" s="3"/>
      <c r="G21139" s="3"/>
    </row>
    <row r="21140" spans="4:7" x14ac:dyDescent="0.2">
      <c r="D21140" s="3"/>
      <c r="E21140" s="3"/>
      <c r="F21140" s="3"/>
      <c r="G21140" s="3"/>
    </row>
    <row r="21141" spans="4:7" x14ac:dyDescent="0.2">
      <c r="D21141" s="3"/>
      <c r="E21141" s="3"/>
      <c r="F21141" s="3"/>
      <c r="G21141" s="3"/>
    </row>
    <row r="21142" spans="4:7" x14ac:dyDescent="0.2">
      <c r="D21142" s="3"/>
      <c r="E21142" s="3"/>
      <c r="F21142" s="3"/>
      <c r="G21142" s="3"/>
    </row>
    <row r="21143" spans="4:7" x14ac:dyDescent="0.2">
      <c r="D21143" s="3"/>
      <c r="E21143" s="3"/>
      <c r="F21143" s="3"/>
      <c r="G21143" s="3"/>
    </row>
    <row r="21144" spans="4:7" x14ac:dyDescent="0.2">
      <c r="D21144" s="3"/>
      <c r="E21144" s="3"/>
      <c r="F21144" s="3"/>
      <c r="G21144" s="3"/>
    </row>
    <row r="21145" spans="4:7" x14ac:dyDescent="0.2">
      <c r="D21145" s="3"/>
      <c r="E21145" s="3"/>
      <c r="F21145" s="3"/>
      <c r="G21145" s="3"/>
    </row>
    <row r="21146" spans="4:7" x14ac:dyDescent="0.2">
      <c r="D21146" s="3"/>
      <c r="E21146" s="3"/>
      <c r="F21146" s="3"/>
      <c r="G21146" s="3"/>
    </row>
    <row r="21147" spans="4:7" x14ac:dyDescent="0.2">
      <c r="D21147" s="3"/>
      <c r="E21147" s="3"/>
      <c r="F21147" s="3"/>
      <c r="G21147" s="3"/>
    </row>
    <row r="21148" spans="4:7" x14ac:dyDescent="0.2">
      <c r="D21148" s="3"/>
      <c r="E21148" s="3"/>
      <c r="F21148" s="3"/>
      <c r="G21148" s="3"/>
    </row>
    <row r="21149" spans="4:7" x14ac:dyDescent="0.2">
      <c r="D21149" s="3"/>
      <c r="E21149" s="3"/>
      <c r="F21149" s="3"/>
      <c r="G21149" s="3"/>
    </row>
    <row r="21150" spans="4:7" x14ac:dyDescent="0.2">
      <c r="D21150" s="3"/>
      <c r="E21150" s="3"/>
      <c r="F21150" s="3"/>
      <c r="G21150" s="3"/>
    </row>
    <row r="21151" spans="4:7" x14ac:dyDescent="0.2">
      <c r="D21151" s="3"/>
      <c r="E21151" s="3"/>
      <c r="F21151" s="3"/>
      <c r="G21151" s="3"/>
    </row>
    <row r="21152" spans="4:7" x14ac:dyDescent="0.2">
      <c r="D21152" s="3"/>
      <c r="E21152" s="3"/>
      <c r="F21152" s="3"/>
      <c r="G21152" s="3"/>
    </row>
    <row r="21153" spans="4:7" x14ac:dyDescent="0.2">
      <c r="D21153" s="3"/>
      <c r="E21153" s="3"/>
      <c r="F21153" s="3"/>
      <c r="G21153" s="3"/>
    </row>
    <row r="21154" spans="4:7" x14ac:dyDescent="0.2">
      <c r="D21154" s="3"/>
      <c r="E21154" s="3"/>
      <c r="F21154" s="3"/>
      <c r="G21154" s="3"/>
    </row>
    <row r="21155" spans="4:7" x14ac:dyDescent="0.2">
      <c r="D21155" s="3"/>
      <c r="E21155" s="3"/>
      <c r="F21155" s="3"/>
      <c r="G21155" s="3"/>
    </row>
    <row r="21156" spans="4:7" x14ac:dyDescent="0.2">
      <c r="D21156" s="3"/>
      <c r="E21156" s="3"/>
      <c r="F21156" s="3"/>
      <c r="G21156" s="3"/>
    </row>
    <row r="21157" spans="4:7" x14ac:dyDescent="0.2">
      <c r="D21157" s="3"/>
      <c r="E21157" s="3"/>
      <c r="F21157" s="3"/>
      <c r="G21157" s="3"/>
    </row>
    <row r="21158" spans="4:7" x14ac:dyDescent="0.2">
      <c r="D21158" s="3"/>
      <c r="E21158" s="3"/>
      <c r="F21158" s="3"/>
      <c r="G21158" s="3"/>
    </row>
    <row r="21159" spans="4:7" x14ac:dyDescent="0.2">
      <c r="D21159" s="3"/>
      <c r="E21159" s="3"/>
      <c r="F21159" s="3"/>
      <c r="G21159" s="3"/>
    </row>
    <row r="21160" spans="4:7" x14ac:dyDescent="0.2">
      <c r="D21160" s="3"/>
      <c r="E21160" s="3"/>
      <c r="F21160" s="3"/>
      <c r="G21160" s="3"/>
    </row>
    <row r="21161" spans="4:7" x14ac:dyDescent="0.2">
      <c r="D21161" s="3"/>
      <c r="E21161" s="3"/>
      <c r="F21161" s="3"/>
      <c r="G21161" s="3"/>
    </row>
    <row r="21162" spans="4:7" x14ac:dyDescent="0.2">
      <c r="D21162" s="3"/>
      <c r="E21162" s="3"/>
      <c r="F21162" s="3"/>
      <c r="G21162" s="3"/>
    </row>
    <row r="21163" spans="4:7" x14ac:dyDescent="0.2">
      <c r="D21163" s="3"/>
      <c r="E21163" s="3"/>
      <c r="F21163" s="3"/>
      <c r="G21163" s="3"/>
    </row>
    <row r="21164" spans="4:7" x14ac:dyDescent="0.2">
      <c r="D21164" s="3"/>
      <c r="E21164" s="3"/>
      <c r="F21164" s="3"/>
      <c r="G21164" s="3"/>
    </row>
    <row r="21165" spans="4:7" x14ac:dyDescent="0.2">
      <c r="D21165" s="3"/>
      <c r="E21165" s="3"/>
      <c r="F21165" s="3"/>
      <c r="G21165" s="3"/>
    </row>
    <row r="21166" spans="4:7" x14ac:dyDescent="0.2">
      <c r="D21166" s="3"/>
      <c r="E21166" s="3"/>
      <c r="F21166" s="3"/>
      <c r="G21166" s="3"/>
    </row>
    <row r="21167" spans="4:7" x14ac:dyDescent="0.2">
      <c r="D21167" s="3"/>
      <c r="E21167" s="3"/>
      <c r="F21167" s="3"/>
      <c r="G21167" s="3"/>
    </row>
    <row r="21168" spans="4:7" x14ac:dyDescent="0.2">
      <c r="D21168" s="3"/>
      <c r="E21168" s="3"/>
      <c r="F21168" s="3"/>
      <c r="G21168" s="3"/>
    </row>
    <row r="21169" spans="4:7" x14ac:dyDescent="0.2">
      <c r="D21169" s="3"/>
      <c r="E21169" s="3"/>
      <c r="F21169" s="3"/>
      <c r="G21169" s="3"/>
    </row>
    <row r="21170" spans="4:7" x14ac:dyDescent="0.2">
      <c r="D21170" s="3"/>
      <c r="E21170" s="3"/>
      <c r="F21170" s="3"/>
      <c r="G21170" s="3"/>
    </row>
    <row r="21171" spans="4:7" x14ac:dyDescent="0.2">
      <c r="D21171" s="3"/>
      <c r="E21171" s="3"/>
      <c r="F21171" s="3"/>
      <c r="G21171" s="3"/>
    </row>
    <row r="21172" spans="4:7" x14ac:dyDescent="0.2">
      <c r="D21172" s="3"/>
      <c r="E21172" s="3"/>
      <c r="F21172" s="3"/>
      <c r="G21172" s="3"/>
    </row>
    <row r="21173" spans="4:7" x14ac:dyDescent="0.2">
      <c r="D21173" s="3"/>
      <c r="E21173" s="3"/>
      <c r="F21173" s="3"/>
      <c r="G21173" s="3"/>
    </row>
    <row r="21174" spans="4:7" x14ac:dyDescent="0.2">
      <c r="D21174" s="3"/>
      <c r="E21174" s="3"/>
      <c r="F21174" s="3"/>
      <c r="G21174" s="3"/>
    </row>
    <row r="21175" spans="4:7" x14ac:dyDescent="0.2">
      <c r="D21175" s="3"/>
      <c r="E21175" s="3"/>
      <c r="F21175" s="3"/>
      <c r="G21175" s="3"/>
    </row>
    <row r="21176" spans="4:7" x14ac:dyDescent="0.2">
      <c r="D21176" s="3"/>
      <c r="E21176" s="3"/>
      <c r="F21176" s="3"/>
      <c r="G21176" s="3"/>
    </row>
    <row r="21177" spans="4:7" x14ac:dyDescent="0.2">
      <c r="D21177" s="3"/>
      <c r="E21177" s="3"/>
      <c r="F21177" s="3"/>
      <c r="G21177" s="3"/>
    </row>
    <row r="21178" spans="4:7" x14ac:dyDescent="0.2">
      <c r="D21178" s="3"/>
      <c r="E21178" s="3"/>
      <c r="F21178" s="3"/>
      <c r="G21178" s="3"/>
    </row>
    <row r="21179" spans="4:7" x14ac:dyDescent="0.2">
      <c r="D21179" s="3"/>
      <c r="E21179" s="3"/>
      <c r="F21179" s="3"/>
      <c r="G21179" s="3"/>
    </row>
    <row r="21180" spans="4:7" x14ac:dyDescent="0.2">
      <c r="D21180" s="3"/>
      <c r="E21180" s="3"/>
      <c r="F21180" s="3"/>
      <c r="G21180" s="3"/>
    </row>
    <row r="21181" spans="4:7" x14ac:dyDescent="0.2">
      <c r="D21181" s="3"/>
      <c r="E21181" s="3"/>
      <c r="F21181" s="3"/>
      <c r="G21181" s="3"/>
    </row>
    <row r="21182" spans="4:7" x14ac:dyDescent="0.2">
      <c r="D21182" s="3"/>
      <c r="E21182" s="3"/>
      <c r="F21182" s="3"/>
      <c r="G21182" s="3"/>
    </row>
    <row r="21183" spans="4:7" x14ac:dyDescent="0.2">
      <c r="D21183" s="3"/>
      <c r="E21183" s="3"/>
      <c r="F21183" s="3"/>
      <c r="G21183" s="3"/>
    </row>
  </sheetData>
  <sortState ref="A2:K2167">
    <sortCondition descending="1" ref="F2:F2167"/>
  </sortState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80"/>
  <sheetViews>
    <sheetView workbookViewId="0">
      <pane ySplit="1" topLeftCell="A2" activePane="bottomLeft" state="frozen"/>
      <selection pane="bottomLeft" activeCell="H11" sqref="H11"/>
    </sheetView>
  </sheetViews>
  <sheetFormatPr baseColWidth="10" defaultColWidth="9.109375" defaultRowHeight="15" x14ac:dyDescent="0.2"/>
  <cols>
    <col min="1" max="1" customWidth="true" style="20" width="15.109375" collapsed="true"/>
    <col min="2" max="2" bestFit="true" customWidth="true" style="20" width="8.0" collapsed="true"/>
    <col min="3" max="3" bestFit="true" customWidth="true" style="20" width="17.5546875" collapsed="true"/>
    <col min="4" max="4" bestFit="true" customWidth="true" style="21" width="9.6640625" collapsed="true"/>
    <col min="5" max="5" bestFit="true" customWidth="true" style="21" width="7.109375" collapsed="true"/>
    <col min="6" max="6" bestFit="true" customWidth="true" style="21" width="5.44140625" collapsed="true"/>
    <col min="7" max="7" bestFit="true" customWidth="true" style="21" width="6.0" collapsed="true"/>
    <col min="8" max="9" bestFit="true" customWidth="true" style="20" width="12.0" collapsed="true"/>
    <col min="10" max="10" bestFit="true" customWidth="true" style="20" width="8.0" collapsed="true"/>
    <col min="11" max="11" bestFit="true" customWidth="true" style="20" width="13.6640625" collapsed="true"/>
    <col min="12" max="12" bestFit="true" customWidth="true" style="20" width="9.6640625" collapsed="true"/>
    <col min="13" max="13" bestFit="true" customWidth="true" style="20" width="7.109375" collapsed="true"/>
    <col min="14" max="15" bestFit="true" customWidth="true" style="20" width="5.44140625" collapsed="true"/>
    <col min="16" max="17" bestFit="true" customWidth="true" style="20" width="12.0" collapsed="true"/>
    <col min="18" max="16384" style="18" width="9.109375" collapsed="true"/>
  </cols>
  <sheetData>
    <row r="1" spans="1:17" ht="32.25" thickBot="1" x14ac:dyDescent="0.25">
      <c r="A1" s="30" t="s">
        <v>2203</v>
      </c>
      <c r="B1" s="31" t="s">
        <v>5806</v>
      </c>
      <c r="C1" s="31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1" t="s">
        <v>35</v>
      </c>
      <c r="I1" s="33" t="s">
        <v>36</v>
      </c>
      <c r="J1" s="31" t="s">
        <v>5806</v>
      </c>
      <c r="K1" s="31" t="s">
        <v>30</v>
      </c>
      <c r="L1" s="32" t="s">
        <v>31</v>
      </c>
      <c r="M1" s="32" t="s">
        <v>32</v>
      </c>
      <c r="N1" s="32" t="s">
        <v>33</v>
      </c>
      <c r="O1" s="32" t="s">
        <v>34</v>
      </c>
      <c r="P1" s="31" t="s">
        <v>35</v>
      </c>
      <c r="Q1" s="31" t="s">
        <v>36</v>
      </c>
    </row>
    <row r="2" spans="1:17" x14ac:dyDescent="0.2">
      <c r="A2" s="19"/>
      <c r="B2" s="20" t="s">
        <v>9922</v>
      </c>
      <c r="C2" s="20" t="s">
        <v>949</v>
      </c>
      <c r="D2" s="21">
        <v>326.182542513952</v>
      </c>
      <c r="E2" s="21">
        <v>-7.9316297291870699</v>
      </c>
      <c r="F2" s="21">
        <v>0.51691732898741805</v>
      </c>
      <c r="G2" s="21">
        <v>-15.344097178409999</v>
      </c>
      <c r="H2" s="22">
        <v>3.8791864505268599E-53</v>
      </c>
      <c r="I2" s="23">
        <v>6.0131348336687298E-51</v>
      </c>
      <c r="J2" s="20" t="s">
        <v>9923</v>
      </c>
      <c r="K2" s="20" t="s">
        <v>949</v>
      </c>
      <c r="L2" s="21">
        <v>2.60474213506556</v>
      </c>
      <c r="M2" s="21">
        <v>2.0366049830385902</v>
      </c>
      <c r="N2" s="21">
        <v>0.79962534488854697</v>
      </c>
      <c r="O2" s="21">
        <v>2.54694901313121</v>
      </c>
      <c r="P2" s="20">
        <v>1.08669309413279E-2</v>
      </c>
      <c r="Q2" s="20">
        <v>3.07283603562418E-2</v>
      </c>
    </row>
    <row r="3" spans="1:17" x14ac:dyDescent="0.2">
      <c r="A3" s="24"/>
      <c r="B3" s="20" t="s">
        <v>9922</v>
      </c>
      <c r="C3" s="20" t="s">
        <v>4858</v>
      </c>
      <c r="D3" s="21">
        <v>219.1952776482</v>
      </c>
      <c r="E3" s="21">
        <v>-6.9710965193969203</v>
      </c>
      <c r="F3" s="21">
        <v>0.79494988370808195</v>
      </c>
      <c r="G3" s="21">
        <v>-8.7692276736741004</v>
      </c>
      <c r="H3" s="22">
        <v>1.7989595572059699E-18</v>
      </c>
      <c r="I3" s="23">
        <v>4.00117051735226E-17</v>
      </c>
    </row>
    <row r="4" spans="1:17" x14ac:dyDescent="0.2">
      <c r="A4" s="24"/>
      <c r="B4" s="20" t="s">
        <v>9922</v>
      </c>
      <c r="C4" s="20" t="s">
        <v>1325</v>
      </c>
      <c r="D4" s="21">
        <v>664.11216015750006</v>
      </c>
      <c r="E4" s="21">
        <v>-6.9408427689427397</v>
      </c>
      <c r="F4" s="21">
        <v>0.78134373635716103</v>
      </c>
      <c r="G4" s="21">
        <v>-8.8832129138231206</v>
      </c>
      <c r="H4" s="22">
        <v>6.4956470112063599E-19</v>
      </c>
      <c r="I4" s="23">
        <v>1.5064942556829899E-17</v>
      </c>
      <c r="J4" s="18"/>
      <c r="K4" s="18"/>
      <c r="L4" s="18"/>
      <c r="M4" s="18"/>
      <c r="N4" s="18"/>
      <c r="O4" s="18"/>
      <c r="P4" s="18"/>
      <c r="Q4" s="18"/>
    </row>
    <row r="5" spans="1:17" x14ac:dyDescent="0.2">
      <c r="A5" s="24"/>
      <c r="B5" s="20" t="s">
        <v>9922</v>
      </c>
      <c r="C5" s="20" t="s">
        <v>4857</v>
      </c>
      <c r="D5" s="21">
        <v>66.532135853249301</v>
      </c>
      <c r="E5" s="21">
        <v>-6.8419769569962101</v>
      </c>
      <c r="F5" s="21">
        <v>0.72267173243399696</v>
      </c>
      <c r="G5" s="21">
        <v>-9.46761392472356</v>
      </c>
      <c r="H5" s="22">
        <v>2.86308861353014E-21</v>
      </c>
      <c r="I5" s="23">
        <v>8.1754096105519505E-20</v>
      </c>
      <c r="J5" s="18"/>
      <c r="K5" s="18"/>
      <c r="L5" s="18"/>
      <c r="M5" s="18"/>
      <c r="N5" s="18"/>
      <c r="O5" s="18"/>
      <c r="P5" s="18"/>
      <c r="Q5" s="18"/>
    </row>
    <row r="6" spans="1:17" x14ac:dyDescent="0.2">
      <c r="A6" s="24"/>
      <c r="B6" s="20" t="s">
        <v>9922</v>
      </c>
      <c r="C6" s="20" t="s">
        <v>4856</v>
      </c>
      <c r="D6" s="21">
        <v>615.07529619245395</v>
      </c>
      <c r="E6" s="21">
        <v>-6.1408117135279401</v>
      </c>
      <c r="F6" s="21">
        <v>0.53036719540904897</v>
      </c>
      <c r="G6" s="21">
        <v>-11.57841541989</v>
      </c>
      <c r="H6" s="22">
        <v>5.3016970439683497E-31</v>
      </c>
      <c r="I6" s="23">
        <v>2.83584788010293E-29</v>
      </c>
      <c r="J6" s="18"/>
      <c r="K6" s="18"/>
      <c r="L6" s="18"/>
      <c r="M6" s="18"/>
      <c r="N6" s="18"/>
      <c r="O6" s="18"/>
      <c r="P6" s="18"/>
      <c r="Q6" s="18"/>
    </row>
    <row r="7" spans="1:17" x14ac:dyDescent="0.2">
      <c r="A7" s="24"/>
      <c r="B7" s="20" t="s">
        <v>9922</v>
      </c>
      <c r="C7" s="20" t="s">
        <v>4855</v>
      </c>
      <c r="D7" s="21">
        <v>247.04573188284101</v>
      </c>
      <c r="E7" s="21">
        <v>-6.1163601772656797</v>
      </c>
      <c r="F7" s="21">
        <v>0.77680016892525305</v>
      </c>
      <c r="G7" s="21">
        <v>-7.8737884232543403</v>
      </c>
      <c r="H7" s="22">
        <v>3.4406059951832599E-15</v>
      </c>
      <c r="I7" s="23">
        <v>5.6321385423306899E-14</v>
      </c>
      <c r="J7" s="18"/>
      <c r="K7" s="18"/>
      <c r="L7" s="18"/>
      <c r="M7" s="18"/>
      <c r="N7" s="18"/>
      <c r="O7" s="18"/>
      <c r="P7" s="18"/>
      <c r="Q7" s="18"/>
    </row>
    <row r="8" spans="1:17" x14ac:dyDescent="0.2">
      <c r="A8" s="24"/>
      <c r="B8" s="20" t="s">
        <v>9922</v>
      </c>
      <c r="C8" s="20" t="s">
        <v>4854</v>
      </c>
      <c r="D8" s="21">
        <v>59.7282865510983</v>
      </c>
      <c r="E8" s="21">
        <v>-5.94889033267778</v>
      </c>
      <c r="F8" s="21">
        <v>0.80546155705459499</v>
      </c>
      <c r="G8" s="21">
        <v>-7.3856911985118598</v>
      </c>
      <c r="H8" s="22">
        <v>1.51663420080699E-13</v>
      </c>
      <c r="I8" s="23">
        <v>2.1156281124388501E-12</v>
      </c>
      <c r="J8" s="18"/>
      <c r="K8" s="18"/>
      <c r="L8" s="18"/>
      <c r="M8" s="18"/>
      <c r="N8" s="18"/>
      <c r="O8" s="18"/>
      <c r="P8" s="18"/>
      <c r="Q8" s="18"/>
    </row>
    <row r="9" spans="1:17" x14ac:dyDescent="0.2">
      <c r="A9" s="24"/>
      <c r="B9" s="20" t="s">
        <v>9922</v>
      </c>
      <c r="C9" s="20" t="s">
        <v>4853</v>
      </c>
      <c r="D9" s="21">
        <v>59.490919404730199</v>
      </c>
      <c r="E9" s="21">
        <v>-5.8623719326621897</v>
      </c>
      <c r="F9" s="21">
        <v>0.68276749542512405</v>
      </c>
      <c r="G9" s="21">
        <v>-8.5861907193048008</v>
      </c>
      <c r="H9" s="22">
        <v>8.9900383649157402E-18</v>
      </c>
      <c r="I9" s="23">
        <v>1.8707900383758201E-16</v>
      </c>
      <c r="J9" s="18"/>
      <c r="K9" s="18"/>
      <c r="L9" s="18"/>
      <c r="M9" s="18"/>
      <c r="N9" s="18"/>
      <c r="O9" s="18"/>
      <c r="P9" s="18"/>
      <c r="Q9" s="18"/>
    </row>
    <row r="10" spans="1:17" x14ac:dyDescent="0.2">
      <c r="A10" s="24"/>
      <c r="B10" s="20" t="s">
        <v>9922</v>
      </c>
      <c r="C10" s="20" t="s">
        <v>1720</v>
      </c>
      <c r="D10" s="21">
        <v>33.769732414036703</v>
      </c>
      <c r="E10" s="21">
        <v>-5.8028432112854</v>
      </c>
      <c r="F10" s="21">
        <v>0.77940144684156298</v>
      </c>
      <c r="G10" s="21">
        <v>-7.4452558880930599</v>
      </c>
      <c r="H10" s="22">
        <v>9.6756688930037396E-14</v>
      </c>
      <c r="I10" s="23">
        <v>1.3762461250338901E-12</v>
      </c>
      <c r="J10" s="18"/>
      <c r="K10" s="18"/>
      <c r="L10" s="18"/>
      <c r="M10" s="18"/>
      <c r="N10" s="18"/>
      <c r="O10" s="18"/>
      <c r="P10" s="18"/>
      <c r="Q10" s="18"/>
    </row>
    <row r="11" spans="1:17" x14ac:dyDescent="0.2">
      <c r="A11" s="24"/>
      <c r="B11" s="20" t="s">
        <v>9922</v>
      </c>
      <c r="C11" s="25" t="s">
        <v>4852</v>
      </c>
      <c r="D11" s="21">
        <v>27.9216240076492</v>
      </c>
      <c r="E11" s="21">
        <v>-5.7752741413456503</v>
      </c>
      <c r="F11" s="21">
        <v>0.76617418565398898</v>
      </c>
      <c r="G11" s="21">
        <v>-7.5378083071488602</v>
      </c>
      <c r="H11" s="22">
        <v>4.7793570410510598E-14</v>
      </c>
      <c r="I11" s="23">
        <v>7.0148031701069205E-13</v>
      </c>
      <c r="J11" s="18"/>
      <c r="K11" s="18"/>
      <c r="L11" s="18"/>
      <c r="M11" s="18"/>
      <c r="N11" s="18"/>
      <c r="O11" s="18"/>
      <c r="P11" s="18"/>
      <c r="Q11" s="18"/>
    </row>
    <row r="12" spans="1:17" x14ac:dyDescent="0.2">
      <c r="A12" s="24" t="s">
        <v>4860</v>
      </c>
      <c r="B12" s="20" t="s">
        <v>9922</v>
      </c>
      <c r="C12" s="20" t="s">
        <v>3163</v>
      </c>
      <c r="D12" s="21">
        <v>543.77120212601801</v>
      </c>
      <c r="E12" s="21">
        <v>-5.6561776182317303</v>
      </c>
      <c r="F12" s="21">
        <v>0.69336071660073895</v>
      </c>
      <c r="G12" s="21">
        <v>-8.1576263015903692</v>
      </c>
      <c r="H12" s="22">
        <v>3.4167270892273302E-16</v>
      </c>
      <c r="I12" s="23">
        <v>6.1134865974619999E-15</v>
      </c>
    </row>
    <row r="13" spans="1:17" x14ac:dyDescent="0.2">
      <c r="A13" s="24" t="s">
        <v>4860</v>
      </c>
      <c r="B13" s="20" t="s">
        <v>9922</v>
      </c>
      <c r="C13" s="20" t="s">
        <v>469</v>
      </c>
      <c r="D13" s="21">
        <v>35.2219500094293</v>
      </c>
      <c r="E13" s="21">
        <v>-5.64548644741802</v>
      </c>
      <c r="F13" s="21">
        <v>0.70495192509393001</v>
      </c>
      <c r="G13" s="21">
        <v>-8.00832829368583</v>
      </c>
      <c r="H13" s="22">
        <v>1.1627816317654299E-15</v>
      </c>
      <c r="I13" s="23">
        <v>2.0072517918350701E-14</v>
      </c>
    </row>
    <row r="14" spans="1:17" x14ac:dyDescent="0.2">
      <c r="A14" s="24"/>
      <c r="B14" s="20" t="s">
        <v>9922</v>
      </c>
      <c r="C14" s="20" t="s">
        <v>4850</v>
      </c>
      <c r="D14" s="21">
        <v>19.101056180749701</v>
      </c>
      <c r="E14" s="21">
        <v>-5.3452876363097204</v>
      </c>
      <c r="F14" s="21">
        <v>0.78349704728482605</v>
      </c>
      <c r="G14" s="21">
        <v>-6.8223456040243899</v>
      </c>
      <c r="H14" s="22">
        <v>8.9565870802413692E-12</v>
      </c>
      <c r="I14" s="23">
        <v>1.04984193160453E-10</v>
      </c>
      <c r="J14" s="18"/>
      <c r="K14" s="18"/>
      <c r="L14" s="18"/>
      <c r="M14" s="18"/>
      <c r="N14" s="18"/>
      <c r="O14" s="18"/>
      <c r="P14" s="18"/>
      <c r="Q14" s="18"/>
    </row>
    <row r="15" spans="1:17" x14ac:dyDescent="0.2">
      <c r="A15" s="24"/>
      <c r="B15" s="20" t="s">
        <v>9922</v>
      </c>
      <c r="C15" s="20" t="s">
        <v>4849</v>
      </c>
      <c r="D15" s="21">
        <v>80.739209739205293</v>
      </c>
      <c r="E15" s="21">
        <v>-5.3405360865928202</v>
      </c>
      <c r="F15" s="21">
        <v>0.80554579349883604</v>
      </c>
      <c r="G15" s="21">
        <v>-6.6297113456412502</v>
      </c>
      <c r="H15" s="22">
        <v>3.3634394421259202E-11</v>
      </c>
      <c r="I15" s="23">
        <v>3.67847433875701E-10</v>
      </c>
      <c r="J15" s="18"/>
      <c r="K15" s="18"/>
      <c r="L15" s="18"/>
      <c r="M15" s="18"/>
      <c r="N15" s="18"/>
      <c r="O15" s="18"/>
      <c r="P15" s="18"/>
      <c r="Q15" s="18"/>
    </row>
    <row r="16" spans="1:17" x14ac:dyDescent="0.2">
      <c r="A16" s="24"/>
      <c r="B16" s="20" t="s">
        <v>9922</v>
      </c>
      <c r="C16" s="20" t="s">
        <v>4848</v>
      </c>
      <c r="D16" s="21">
        <v>54.801183558583801</v>
      </c>
      <c r="E16" s="21">
        <v>-5.2315351165100799</v>
      </c>
      <c r="F16" s="21">
        <v>0.85393311459588095</v>
      </c>
      <c r="G16" s="21">
        <v>-6.1263991606483899</v>
      </c>
      <c r="H16" s="22">
        <v>8.9890131167469902E-10</v>
      </c>
      <c r="I16" s="23">
        <v>8.2909592141167899E-9</v>
      </c>
      <c r="J16" s="18"/>
      <c r="K16" s="18"/>
      <c r="L16" s="18"/>
      <c r="M16" s="18"/>
      <c r="N16" s="18"/>
      <c r="O16" s="18"/>
      <c r="P16" s="18"/>
      <c r="Q16" s="18"/>
    </row>
    <row r="17" spans="1:17" x14ac:dyDescent="0.2">
      <c r="A17" s="24"/>
      <c r="B17" s="20" t="s">
        <v>9922</v>
      </c>
      <c r="C17" s="20" t="s">
        <v>4847</v>
      </c>
      <c r="D17" s="21">
        <v>57.547347203032601</v>
      </c>
      <c r="E17" s="21">
        <v>-5.2181958346924899</v>
      </c>
      <c r="F17" s="21">
        <v>0.85625852523359103</v>
      </c>
      <c r="G17" s="21">
        <v>-6.0941826339994103</v>
      </c>
      <c r="H17" s="22">
        <v>1.09998022340295E-9</v>
      </c>
      <c r="I17" s="23">
        <v>1.0017865451867E-8</v>
      </c>
      <c r="J17" s="18"/>
      <c r="K17" s="18"/>
      <c r="L17" s="18"/>
      <c r="M17" s="18"/>
      <c r="N17" s="18"/>
      <c r="O17" s="18"/>
      <c r="P17" s="18"/>
      <c r="Q17" s="18"/>
    </row>
    <row r="18" spans="1:17" x14ac:dyDescent="0.2">
      <c r="A18" s="24"/>
      <c r="B18" s="20" t="s">
        <v>9922</v>
      </c>
      <c r="C18" s="20" t="s">
        <v>4846</v>
      </c>
      <c r="D18" s="21">
        <v>58.526752210381602</v>
      </c>
      <c r="E18" s="21">
        <v>-5.1359039156146098</v>
      </c>
      <c r="F18" s="21">
        <v>0.79684892873018198</v>
      </c>
      <c r="G18" s="21">
        <v>-6.4452667631729499</v>
      </c>
      <c r="H18" s="22">
        <v>1.15397262742926E-10</v>
      </c>
      <c r="I18" s="23">
        <v>1.1828608760646299E-9</v>
      </c>
      <c r="J18" s="18"/>
      <c r="K18" s="18"/>
      <c r="L18" s="18"/>
      <c r="M18" s="18"/>
      <c r="N18" s="18"/>
      <c r="O18" s="18"/>
      <c r="P18" s="18"/>
      <c r="Q18" s="18"/>
    </row>
    <row r="19" spans="1:17" x14ac:dyDescent="0.2">
      <c r="A19" s="24"/>
      <c r="B19" s="20" t="s">
        <v>9922</v>
      </c>
      <c r="C19" s="20" t="s">
        <v>1790</v>
      </c>
      <c r="D19" s="21">
        <v>48.201264396420903</v>
      </c>
      <c r="E19" s="21">
        <v>-5.0775622526162598</v>
      </c>
      <c r="F19" s="21">
        <v>0.729351066778541</v>
      </c>
      <c r="G19" s="21">
        <v>-6.96175337762</v>
      </c>
      <c r="H19" s="22">
        <v>3.36063454250066E-12</v>
      </c>
      <c r="I19" s="23">
        <v>4.08738185229204E-11</v>
      </c>
      <c r="J19" s="18"/>
      <c r="K19" s="18"/>
      <c r="L19" s="18"/>
      <c r="M19" s="18"/>
      <c r="N19" s="18"/>
      <c r="O19" s="18"/>
      <c r="P19" s="18"/>
      <c r="Q19" s="18"/>
    </row>
    <row r="20" spans="1:17" x14ac:dyDescent="0.2">
      <c r="A20" s="24"/>
      <c r="B20" s="20" t="s">
        <v>9922</v>
      </c>
      <c r="C20" s="20" t="s">
        <v>2168</v>
      </c>
      <c r="D20" s="21">
        <v>759.078766407015</v>
      </c>
      <c r="E20" s="21">
        <v>-5.0679068138661103</v>
      </c>
      <c r="F20" s="21">
        <v>0.36790416030441597</v>
      </c>
      <c r="G20" s="21">
        <v>-13.7750734040973</v>
      </c>
      <c r="H20" s="22">
        <v>3.60016973140101E-43</v>
      </c>
      <c r="I20" s="23">
        <v>3.7717364406698499E-41</v>
      </c>
      <c r="J20" s="18"/>
      <c r="K20" s="18"/>
      <c r="L20" s="18"/>
      <c r="M20" s="18"/>
      <c r="N20" s="18"/>
      <c r="O20" s="18"/>
      <c r="P20" s="18"/>
      <c r="Q20" s="18"/>
    </row>
    <row r="21" spans="1:17" x14ac:dyDescent="0.2">
      <c r="A21" s="24"/>
      <c r="B21" s="20" t="s">
        <v>9922</v>
      </c>
      <c r="C21" s="20" t="s">
        <v>4845</v>
      </c>
      <c r="D21" s="21">
        <v>28.696707929429401</v>
      </c>
      <c r="E21" s="21">
        <v>-5.0081439991070704</v>
      </c>
      <c r="F21" s="21">
        <v>0.68463748847728201</v>
      </c>
      <c r="G21" s="21">
        <v>-7.3150303385311304</v>
      </c>
      <c r="H21" s="22">
        <v>2.5732324757504498E-13</v>
      </c>
      <c r="I21" s="23">
        <v>3.4901762981361701E-12</v>
      </c>
      <c r="J21" s="18"/>
      <c r="K21" s="18"/>
      <c r="L21" s="18"/>
      <c r="M21" s="18"/>
      <c r="N21" s="18"/>
      <c r="O21" s="18"/>
      <c r="P21" s="18"/>
      <c r="Q21" s="18"/>
    </row>
    <row r="22" spans="1:17" x14ac:dyDescent="0.2">
      <c r="A22" s="24"/>
      <c r="B22" s="20" t="s">
        <v>9922</v>
      </c>
      <c r="C22" s="20" t="s">
        <v>4844</v>
      </c>
      <c r="D22" s="21">
        <v>16.4854081652778</v>
      </c>
      <c r="E22" s="21">
        <v>-4.91207375987043</v>
      </c>
      <c r="F22" s="21">
        <v>0.82093510073081599</v>
      </c>
      <c r="G22" s="21">
        <v>-5.98351045715743</v>
      </c>
      <c r="H22" s="22">
        <v>2.1837900977115899E-9</v>
      </c>
      <c r="I22" s="23">
        <v>1.92312784778763E-8</v>
      </c>
      <c r="J22" s="18"/>
      <c r="K22" s="18"/>
      <c r="L22" s="18"/>
      <c r="M22" s="18"/>
      <c r="N22" s="18"/>
      <c r="O22" s="18"/>
      <c r="P22" s="18"/>
      <c r="Q22" s="18"/>
    </row>
    <row r="23" spans="1:17" x14ac:dyDescent="0.2">
      <c r="A23" s="24"/>
      <c r="B23" s="20" t="s">
        <v>9922</v>
      </c>
      <c r="C23" s="20" t="s">
        <v>4843</v>
      </c>
      <c r="D23" s="21">
        <v>20.5685956142005</v>
      </c>
      <c r="E23" s="21">
        <v>-4.8964466173140604</v>
      </c>
      <c r="F23" s="21">
        <v>0.74990276867087702</v>
      </c>
      <c r="G23" s="21">
        <v>-6.5294419781813797</v>
      </c>
      <c r="H23" s="22">
        <v>6.6015178603897802E-11</v>
      </c>
      <c r="I23" s="23">
        <v>6.9884082102565295E-10</v>
      </c>
      <c r="J23" s="18"/>
      <c r="K23" s="18"/>
      <c r="L23" s="18"/>
      <c r="M23" s="18"/>
      <c r="N23" s="18"/>
      <c r="O23" s="18"/>
      <c r="P23" s="18"/>
      <c r="Q23" s="18"/>
    </row>
    <row r="24" spans="1:17" x14ac:dyDescent="0.2">
      <c r="A24" s="24"/>
      <c r="B24" s="20" t="s">
        <v>9922</v>
      </c>
      <c r="C24" s="20" t="s">
        <v>4842</v>
      </c>
      <c r="D24" s="21">
        <v>13.4003160005092</v>
      </c>
      <c r="E24" s="21">
        <v>-4.8714577667624104</v>
      </c>
      <c r="F24" s="21">
        <v>0.80991480254245296</v>
      </c>
      <c r="G24" s="21">
        <v>-6.0147780377270799</v>
      </c>
      <c r="H24" s="22">
        <v>1.80133345624017E-9</v>
      </c>
      <c r="I24" s="23">
        <v>1.598367788186E-8</v>
      </c>
      <c r="J24" s="18"/>
      <c r="K24" s="18"/>
      <c r="L24" s="18"/>
      <c r="M24" s="18"/>
      <c r="N24" s="18"/>
      <c r="O24" s="18"/>
      <c r="P24" s="18"/>
      <c r="Q24" s="18"/>
    </row>
    <row r="25" spans="1:17" x14ac:dyDescent="0.2">
      <c r="A25" s="24"/>
      <c r="B25" s="20" t="s">
        <v>9922</v>
      </c>
      <c r="C25" s="20" t="s">
        <v>4841</v>
      </c>
      <c r="D25" s="21">
        <v>121.40622977249799</v>
      </c>
      <c r="E25" s="21">
        <v>-4.8316205218333197</v>
      </c>
      <c r="F25" s="21">
        <v>0.60755680595057104</v>
      </c>
      <c r="G25" s="21">
        <v>-7.9525411854680303</v>
      </c>
      <c r="H25" s="22">
        <v>1.8272405636529399E-15</v>
      </c>
      <c r="I25" s="23">
        <v>3.0979477011664997E-14</v>
      </c>
      <c r="J25" s="18"/>
      <c r="K25" s="18"/>
      <c r="L25" s="18"/>
      <c r="M25" s="18"/>
      <c r="N25" s="18"/>
      <c r="O25" s="18"/>
      <c r="P25" s="18"/>
      <c r="Q25" s="18"/>
    </row>
    <row r="26" spans="1:17" x14ac:dyDescent="0.2">
      <c r="A26" s="24"/>
      <c r="B26" s="20" t="s">
        <v>9922</v>
      </c>
      <c r="C26" s="20" t="s">
        <v>1588</v>
      </c>
      <c r="D26" s="21">
        <v>13.3655805186187</v>
      </c>
      <c r="E26" s="21">
        <v>-4.7954931605033799</v>
      </c>
      <c r="F26" s="21">
        <v>0.81840679610701905</v>
      </c>
      <c r="G26" s="21">
        <v>-5.8595470899245701</v>
      </c>
      <c r="H26" s="22">
        <v>4.6413126367493702E-9</v>
      </c>
      <c r="I26" s="23">
        <v>3.9104925271691401E-8</v>
      </c>
      <c r="J26" s="18"/>
      <c r="K26" s="18"/>
      <c r="L26" s="18"/>
      <c r="M26" s="18"/>
      <c r="N26" s="18"/>
      <c r="O26" s="18"/>
      <c r="P26" s="18"/>
      <c r="Q26" s="18"/>
    </row>
    <row r="27" spans="1:17" x14ac:dyDescent="0.2">
      <c r="A27" s="24"/>
      <c r="B27" s="20" t="s">
        <v>9922</v>
      </c>
      <c r="C27" s="20" t="s">
        <v>4840</v>
      </c>
      <c r="D27" s="21">
        <v>11.0625518401612</v>
      </c>
      <c r="E27" s="21">
        <v>-4.7051908868300503</v>
      </c>
      <c r="F27" s="21">
        <v>0.81372600841522003</v>
      </c>
      <c r="G27" s="21">
        <v>-5.7822790941556503</v>
      </c>
      <c r="H27" s="22">
        <v>7.36953091760244E-9</v>
      </c>
      <c r="I27" s="23">
        <v>6.0548353151227202E-8</v>
      </c>
      <c r="J27" s="18"/>
      <c r="K27" s="18"/>
      <c r="L27" s="18"/>
      <c r="M27" s="18"/>
      <c r="N27" s="18"/>
      <c r="O27" s="18"/>
      <c r="P27" s="18"/>
      <c r="Q27" s="18"/>
    </row>
    <row r="28" spans="1:17" x14ac:dyDescent="0.2">
      <c r="A28" s="24"/>
      <c r="B28" s="20" t="s">
        <v>9922</v>
      </c>
      <c r="C28" s="20" t="s">
        <v>4839</v>
      </c>
      <c r="D28" s="21">
        <v>15.6846544021616</v>
      </c>
      <c r="E28" s="21">
        <v>-4.6472186660634502</v>
      </c>
      <c r="F28" s="21">
        <v>0.74791786458134801</v>
      </c>
      <c r="G28" s="21">
        <v>-6.2135414677716803</v>
      </c>
      <c r="H28" s="22">
        <v>5.1803553012800097E-10</v>
      </c>
      <c r="I28" s="23">
        <v>4.9092188011069701E-9</v>
      </c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24"/>
      <c r="B29" s="20" t="s">
        <v>9922</v>
      </c>
      <c r="C29" s="20" t="s">
        <v>1660</v>
      </c>
      <c r="D29" s="21">
        <v>20.465112535556202</v>
      </c>
      <c r="E29" s="21">
        <v>-4.6284574253466602</v>
      </c>
      <c r="F29" s="21">
        <v>0.69348182452013496</v>
      </c>
      <c r="G29" s="21">
        <v>-6.6742303283137696</v>
      </c>
      <c r="H29" s="22">
        <v>2.48533025294662E-11</v>
      </c>
      <c r="I29" s="23">
        <v>2.7598429731368499E-10</v>
      </c>
      <c r="J29" s="18"/>
      <c r="K29" s="18"/>
      <c r="L29" s="18"/>
      <c r="M29" s="18"/>
      <c r="N29" s="18"/>
      <c r="O29" s="18"/>
      <c r="P29" s="18"/>
      <c r="Q29" s="18"/>
    </row>
    <row r="30" spans="1:17" x14ac:dyDescent="0.2">
      <c r="A30" s="24"/>
      <c r="B30" s="20" t="s">
        <v>9922</v>
      </c>
      <c r="C30" s="20" t="s">
        <v>4838</v>
      </c>
      <c r="D30" s="21">
        <v>10.923609912599201</v>
      </c>
      <c r="E30" s="21">
        <v>-4.6231242943837501</v>
      </c>
      <c r="F30" s="21">
        <v>0.82273843471979702</v>
      </c>
      <c r="G30" s="21">
        <v>-5.61919086223104</v>
      </c>
      <c r="H30" s="22">
        <v>1.91853824159934E-8</v>
      </c>
      <c r="I30" s="23">
        <v>1.4771674824194399E-7</v>
      </c>
      <c r="J30" s="18"/>
      <c r="K30" s="18"/>
      <c r="L30" s="18"/>
      <c r="M30" s="18"/>
      <c r="N30" s="18"/>
      <c r="O30" s="18"/>
      <c r="P30" s="18"/>
      <c r="Q30" s="18"/>
    </row>
    <row r="31" spans="1:17" x14ac:dyDescent="0.2">
      <c r="A31" s="24"/>
      <c r="B31" s="20" t="s">
        <v>9922</v>
      </c>
      <c r="C31" s="20" t="s">
        <v>4837</v>
      </c>
      <c r="D31" s="21">
        <v>13.6350380751575</v>
      </c>
      <c r="E31" s="21">
        <v>-4.5686257981402099</v>
      </c>
      <c r="F31" s="21">
        <v>0.84323693280310597</v>
      </c>
      <c r="G31" s="21">
        <v>-5.4179621650976504</v>
      </c>
      <c r="H31" s="22">
        <v>6.0282168255776194E-8</v>
      </c>
      <c r="I31" s="23">
        <v>4.3175220083615998E-7</v>
      </c>
      <c r="J31" s="18"/>
      <c r="K31" s="18"/>
      <c r="L31" s="18"/>
      <c r="M31" s="18"/>
      <c r="N31" s="18"/>
      <c r="O31" s="18"/>
      <c r="P31" s="18"/>
      <c r="Q31" s="18"/>
    </row>
    <row r="32" spans="1:17" x14ac:dyDescent="0.2">
      <c r="A32" s="24"/>
      <c r="B32" s="20" t="s">
        <v>9922</v>
      </c>
      <c r="C32" s="20" t="s">
        <v>4836</v>
      </c>
      <c r="D32" s="21">
        <v>9.8720888697493798</v>
      </c>
      <c r="E32" s="21">
        <v>-4.5209328840751297</v>
      </c>
      <c r="F32" s="21">
        <v>0.82684919891380504</v>
      </c>
      <c r="G32" s="21">
        <v>-5.4676631361729298</v>
      </c>
      <c r="H32" s="22">
        <v>4.5600745607417101E-8</v>
      </c>
      <c r="I32" s="23">
        <v>3.3335944490965998E-7</v>
      </c>
      <c r="J32" s="18"/>
      <c r="K32" s="18"/>
      <c r="L32" s="18"/>
      <c r="M32" s="18"/>
      <c r="N32" s="18"/>
      <c r="O32" s="18"/>
      <c r="P32" s="18"/>
      <c r="Q32" s="18"/>
    </row>
    <row r="33" spans="1:17" x14ac:dyDescent="0.2">
      <c r="A33" s="24"/>
      <c r="B33" s="20" t="s">
        <v>9922</v>
      </c>
      <c r="C33" s="20" t="s">
        <v>2046</v>
      </c>
      <c r="D33" s="21">
        <v>177.00518004817701</v>
      </c>
      <c r="E33" s="21">
        <v>-4.4789838322728599</v>
      </c>
      <c r="F33" s="21">
        <v>0.83816226422617801</v>
      </c>
      <c r="G33" s="21">
        <v>-5.3438147044331803</v>
      </c>
      <c r="H33" s="22">
        <v>9.1010604701331699E-8</v>
      </c>
      <c r="I33" s="23">
        <v>6.3361232631435901E-7</v>
      </c>
      <c r="J33" s="18"/>
      <c r="K33" s="18"/>
      <c r="L33" s="18"/>
      <c r="M33" s="18"/>
      <c r="N33" s="18"/>
      <c r="O33" s="18"/>
      <c r="P33" s="18"/>
      <c r="Q33" s="18"/>
    </row>
    <row r="34" spans="1:17" x14ac:dyDescent="0.2">
      <c r="A34" s="24"/>
      <c r="B34" s="20" t="s">
        <v>9922</v>
      </c>
      <c r="C34" s="20" t="s">
        <v>4835</v>
      </c>
      <c r="D34" s="21">
        <v>18.3266116009389</v>
      </c>
      <c r="E34" s="21">
        <v>-4.4708481684625898</v>
      </c>
      <c r="F34" s="21">
        <v>0.80204632216002802</v>
      </c>
      <c r="G34" s="21">
        <v>-5.5743016892365302</v>
      </c>
      <c r="H34" s="22">
        <v>2.4852472686401399E-8</v>
      </c>
      <c r="I34" s="23">
        <v>1.88014896702751E-7</v>
      </c>
      <c r="J34" s="18"/>
      <c r="K34" s="18"/>
      <c r="L34" s="18"/>
      <c r="M34" s="18"/>
      <c r="N34" s="18"/>
      <c r="O34" s="18"/>
      <c r="P34" s="18"/>
      <c r="Q34" s="18"/>
    </row>
    <row r="35" spans="1:17" x14ac:dyDescent="0.2">
      <c r="A35" s="24" t="s">
        <v>4860</v>
      </c>
      <c r="B35" s="20" t="s">
        <v>9922</v>
      </c>
      <c r="C35" s="20" t="s">
        <v>1060</v>
      </c>
      <c r="D35" s="21">
        <v>529.93354706861396</v>
      </c>
      <c r="E35" s="21">
        <v>-4.4701493458529802</v>
      </c>
      <c r="F35" s="21">
        <v>0.41948469047072801</v>
      </c>
      <c r="G35" s="21">
        <v>-10.656287219533001</v>
      </c>
      <c r="H35" s="22">
        <v>1.6297426100658099E-26</v>
      </c>
      <c r="I35" s="23">
        <v>6.4472447889348301E-25</v>
      </c>
    </row>
    <row r="36" spans="1:17" x14ac:dyDescent="0.2">
      <c r="A36" s="24"/>
      <c r="B36" s="20" t="s">
        <v>9922</v>
      </c>
      <c r="C36" s="20" t="s">
        <v>1631</v>
      </c>
      <c r="D36" s="21">
        <v>19.771210289831298</v>
      </c>
      <c r="E36" s="21">
        <v>-4.4382160004713498</v>
      </c>
      <c r="F36" s="21">
        <v>0.80703763353914804</v>
      </c>
      <c r="G36" s="21">
        <v>-5.4993916219348904</v>
      </c>
      <c r="H36" s="22">
        <v>3.8110386121922497E-8</v>
      </c>
      <c r="I36" s="23">
        <v>2.8089998815047301E-7</v>
      </c>
      <c r="J36" s="18"/>
      <c r="K36" s="18"/>
      <c r="L36" s="18"/>
      <c r="M36" s="18"/>
      <c r="N36" s="18"/>
      <c r="O36" s="18"/>
      <c r="P36" s="18"/>
      <c r="Q36" s="18"/>
    </row>
    <row r="37" spans="1:17" x14ac:dyDescent="0.2">
      <c r="A37" s="24"/>
      <c r="B37" s="20" t="s">
        <v>9922</v>
      </c>
      <c r="C37" s="20" t="s">
        <v>4834</v>
      </c>
      <c r="D37" s="21">
        <v>10.1762819081787</v>
      </c>
      <c r="E37" s="21">
        <v>-4.4305600408895396</v>
      </c>
      <c r="F37" s="21">
        <v>0.83895833432336597</v>
      </c>
      <c r="G37" s="21">
        <v>-5.2810251232117</v>
      </c>
      <c r="H37" s="22">
        <v>1.28463071879748E-7</v>
      </c>
      <c r="I37" s="23">
        <v>8.7825496171253504E-7</v>
      </c>
      <c r="J37" s="18"/>
      <c r="K37" s="18"/>
      <c r="L37" s="18"/>
      <c r="M37" s="18"/>
      <c r="N37" s="18"/>
      <c r="O37" s="18"/>
      <c r="P37" s="18"/>
      <c r="Q37" s="18"/>
    </row>
    <row r="38" spans="1:17" x14ac:dyDescent="0.2">
      <c r="A38" s="24"/>
      <c r="B38" s="20" t="s">
        <v>9922</v>
      </c>
      <c r="C38" s="20" t="s">
        <v>4833</v>
      </c>
      <c r="D38" s="21">
        <v>9.1594963472193207</v>
      </c>
      <c r="E38" s="21">
        <v>-4.42040059126996</v>
      </c>
      <c r="F38" s="21">
        <v>0.83280879458335599</v>
      </c>
      <c r="G38" s="21">
        <v>-5.3078216993150598</v>
      </c>
      <c r="H38" s="22">
        <v>1.10943086048899E-7</v>
      </c>
      <c r="I38" s="23">
        <v>7.6397843162685003E-7</v>
      </c>
      <c r="J38" s="18"/>
      <c r="K38" s="18"/>
      <c r="L38" s="18"/>
      <c r="M38" s="18"/>
      <c r="N38" s="18"/>
      <c r="O38" s="18"/>
      <c r="P38" s="18"/>
      <c r="Q38" s="18"/>
    </row>
    <row r="39" spans="1:17" x14ac:dyDescent="0.2">
      <c r="A39" s="24"/>
      <c r="B39" s="20" t="s">
        <v>9922</v>
      </c>
      <c r="C39" s="20" t="s">
        <v>4832</v>
      </c>
      <c r="D39" s="21">
        <v>12.209853030097401</v>
      </c>
      <c r="E39" s="21">
        <v>-4.35295930376871</v>
      </c>
      <c r="F39" s="21">
        <v>0.85703950715057897</v>
      </c>
      <c r="G39" s="21">
        <v>-5.0790649292715901</v>
      </c>
      <c r="H39" s="22">
        <v>3.7929707462445798E-7</v>
      </c>
      <c r="I39" s="23">
        <v>2.4383841983157602E-6</v>
      </c>
      <c r="J39" s="18"/>
      <c r="K39" s="18"/>
      <c r="L39" s="18"/>
      <c r="M39" s="18"/>
      <c r="N39" s="18"/>
      <c r="O39" s="18"/>
      <c r="P39" s="18"/>
      <c r="Q39" s="18"/>
    </row>
    <row r="40" spans="1:17" x14ac:dyDescent="0.2">
      <c r="A40" s="24"/>
      <c r="B40" s="20" t="s">
        <v>9922</v>
      </c>
      <c r="C40" s="20" t="s">
        <v>4831</v>
      </c>
      <c r="D40" s="21">
        <v>8.1427107862599595</v>
      </c>
      <c r="E40" s="21">
        <v>-4.3468601848719297</v>
      </c>
      <c r="F40" s="21">
        <v>0.83253437362557003</v>
      </c>
      <c r="G40" s="21">
        <v>-5.2212380924789503</v>
      </c>
      <c r="H40" s="22">
        <v>1.7773085823643901E-7</v>
      </c>
      <c r="I40" s="23">
        <v>1.19412183435194E-6</v>
      </c>
      <c r="J40" s="18"/>
      <c r="K40" s="18"/>
      <c r="L40" s="18"/>
      <c r="M40" s="18"/>
      <c r="N40" s="18"/>
      <c r="O40" s="18"/>
      <c r="P40" s="18"/>
      <c r="Q40" s="18"/>
    </row>
    <row r="41" spans="1:17" x14ac:dyDescent="0.2">
      <c r="A41" s="24"/>
      <c r="B41" s="20" t="s">
        <v>9922</v>
      </c>
      <c r="C41" s="20" t="s">
        <v>4830</v>
      </c>
      <c r="D41" s="21">
        <v>12.5487815504172</v>
      </c>
      <c r="E41" s="21">
        <v>-4.3362288397425699</v>
      </c>
      <c r="F41" s="21">
        <v>0.85985233214523205</v>
      </c>
      <c r="G41" s="21">
        <v>-5.0429924739800098</v>
      </c>
      <c r="H41" s="22">
        <v>4.5830728398231303E-7</v>
      </c>
      <c r="I41" s="23">
        <v>2.8924578109577502E-6</v>
      </c>
      <c r="J41" s="18"/>
      <c r="K41" s="18"/>
      <c r="L41" s="18"/>
      <c r="M41" s="18"/>
      <c r="N41" s="18"/>
      <c r="O41" s="18"/>
      <c r="P41" s="18"/>
      <c r="Q41" s="18"/>
    </row>
    <row r="42" spans="1:17" x14ac:dyDescent="0.2">
      <c r="A42" s="24" t="s">
        <v>4860</v>
      </c>
      <c r="B42" s="20" t="s">
        <v>9922</v>
      </c>
      <c r="C42" s="20" t="s">
        <v>459</v>
      </c>
      <c r="D42" s="21">
        <v>31.475685351075899</v>
      </c>
      <c r="E42" s="21">
        <v>-4.2971252625796801</v>
      </c>
      <c r="F42" s="21">
        <v>0.654616445749031</v>
      </c>
      <c r="G42" s="21">
        <v>-6.56434052411071</v>
      </c>
      <c r="H42" s="22">
        <v>5.22636441435511E-11</v>
      </c>
      <c r="I42" s="23">
        <v>5.6188040918944395E-10</v>
      </c>
    </row>
    <row r="43" spans="1:17" x14ac:dyDescent="0.2">
      <c r="A43" s="24"/>
      <c r="B43" s="20" t="s">
        <v>9922</v>
      </c>
      <c r="C43" s="20" t="s">
        <v>1551</v>
      </c>
      <c r="D43" s="21">
        <v>12.121691789511299</v>
      </c>
      <c r="E43" s="21">
        <v>-4.2793425378438998</v>
      </c>
      <c r="F43" s="21">
        <v>0.77182851695103505</v>
      </c>
      <c r="G43" s="21">
        <v>-5.5444213887673497</v>
      </c>
      <c r="H43" s="22">
        <v>2.94927796730157E-8</v>
      </c>
      <c r="I43" s="23">
        <v>2.2059321320176399E-7</v>
      </c>
      <c r="J43" s="18"/>
      <c r="K43" s="18"/>
      <c r="L43" s="18"/>
      <c r="M43" s="18"/>
      <c r="N43" s="18"/>
      <c r="O43" s="18"/>
      <c r="P43" s="18"/>
      <c r="Q43" s="18"/>
    </row>
    <row r="44" spans="1:17" x14ac:dyDescent="0.2">
      <c r="A44" s="24" t="s">
        <v>4860</v>
      </c>
      <c r="B44" s="20" t="s">
        <v>9922</v>
      </c>
      <c r="C44" s="20" t="s">
        <v>313</v>
      </c>
      <c r="D44" s="21">
        <v>1965.2858946297899</v>
      </c>
      <c r="E44" s="21">
        <v>-4.2667996148093703</v>
      </c>
      <c r="F44" s="21">
        <v>0.365476839738058</v>
      </c>
      <c r="G44" s="21">
        <v>-11.674610128147799</v>
      </c>
      <c r="H44" s="22">
        <v>1.71851801437291E-31</v>
      </c>
      <c r="I44" s="23">
        <v>9.4930935113959707E-30</v>
      </c>
    </row>
    <row r="45" spans="1:17" x14ac:dyDescent="0.2">
      <c r="A45" s="24"/>
      <c r="B45" s="20" t="s">
        <v>9922</v>
      </c>
      <c r="C45" s="20" t="s">
        <v>1559</v>
      </c>
      <c r="D45" s="21">
        <v>13.9044956316963</v>
      </c>
      <c r="E45" s="21">
        <v>-4.2660291299158999</v>
      </c>
      <c r="F45" s="21">
        <v>0.87003473291712796</v>
      </c>
      <c r="G45" s="21">
        <v>-4.9032860051602603</v>
      </c>
      <c r="H45" s="22">
        <v>9.4246606053774998E-7</v>
      </c>
      <c r="I45" s="23">
        <v>5.6189175532295698E-6</v>
      </c>
      <c r="J45" s="18"/>
      <c r="K45" s="18"/>
      <c r="L45" s="18"/>
      <c r="M45" s="18"/>
      <c r="N45" s="18"/>
      <c r="O45" s="18"/>
      <c r="P45" s="18"/>
      <c r="Q45" s="18"/>
    </row>
    <row r="46" spans="1:17" x14ac:dyDescent="0.2">
      <c r="A46" s="24" t="s">
        <v>4860</v>
      </c>
      <c r="B46" s="20" t="s">
        <v>9922</v>
      </c>
      <c r="C46" s="20" t="s">
        <v>279</v>
      </c>
      <c r="D46" s="21">
        <v>1034.4304831337199</v>
      </c>
      <c r="E46" s="21">
        <v>-4.2608823367964499</v>
      </c>
      <c r="F46" s="21">
        <v>0.30049034545568798</v>
      </c>
      <c r="G46" s="21">
        <v>-14.1797645123503</v>
      </c>
      <c r="H46" s="22">
        <v>1.2225611733782E-45</v>
      </c>
      <c r="I46" s="23">
        <v>1.41770433471666E-43</v>
      </c>
    </row>
    <row r="47" spans="1:17" x14ac:dyDescent="0.2">
      <c r="A47" s="24"/>
      <c r="B47" s="20" t="s">
        <v>9922</v>
      </c>
      <c r="C47" s="20" t="s">
        <v>1628</v>
      </c>
      <c r="D47" s="21">
        <v>17.491122355932202</v>
      </c>
      <c r="E47" s="21">
        <v>-4.2243931835387896</v>
      </c>
      <c r="F47" s="21">
        <v>0.75650589286692105</v>
      </c>
      <c r="G47" s="21">
        <v>-5.5840849666479899</v>
      </c>
      <c r="H47" s="22">
        <v>2.34933834492625E-8</v>
      </c>
      <c r="I47" s="23">
        <v>1.78622616605478E-7</v>
      </c>
      <c r="J47" s="18"/>
      <c r="K47" s="18"/>
      <c r="L47" s="18"/>
      <c r="M47" s="18"/>
      <c r="N47" s="18"/>
      <c r="O47" s="18"/>
      <c r="P47" s="18"/>
      <c r="Q47" s="18"/>
    </row>
    <row r="48" spans="1:17" x14ac:dyDescent="0.2">
      <c r="A48" s="24"/>
      <c r="B48" s="20" t="s">
        <v>9922</v>
      </c>
      <c r="C48" s="20" t="s">
        <v>4828</v>
      </c>
      <c r="D48" s="21">
        <v>7.5343247094013597</v>
      </c>
      <c r="E48" s="21">
        <v>-4.1871406899126402</v>
      </c>
      <c r="F48" s="21">
        <v>0.84463666502462897</v>
      </c>
      <c r="G48" s="21">
        <v>-4.9573276454800199</v>
      </c>
      <c r="H48" s="22">
        <v>7.1469394668743804E-7</v>
      </c>
      <c r="I48" s="23">
        <v>4.3514692361238002E-6</v>
      </c>
      <c r="J48" s="18"/>
      <c r="K48" s="18"/>
      <c r="L48" s="18"/>
      <c r="M48" s="18"/>
      <c r="N48" s="18"/>
      <c r="O48" s="18"/>
      <c r="P48" s="18"/>
      <c r="Q48" s="18"/>
    </row>
    <row r="49" spans="1:17" x14ac:dyDescent="0.2">
      <c r="A49" s="24"/>
      <c r="B49" s="20" t="s">
        <v>9922</v>
      </c>
      <c r="C49" s="20" t="s">
        <v>1462</v>
      </c>
      <c r="D49" s="21">
        <v>6.7869967049808198</v>
      </c>
      <c r="E49" s="21">
        <v>-4.1217978214577702</v>
      </c>
      <c r="F49" s="21">
        <v>0.84495529683961101</v>
      </c>
      <c r="G49" s="21">
        <v>-4.8781253125159898</v>
      </c>
      <c r="H49" s="22">
        <v>1.07098878071691E-6</v>
      </c>
      <c r="I49" s="23">
        <v>6.3157572080243102E-6</v>
      </c>
      <c r="J49" s="18"/>
      <c r="K49" s="18"/>
      <c r="L49" s="18"/>
      <c r="M49" s="18"/>
      <c r="N49" s="18"/>
      <c r="O49" s="18"/>
      <c r="P49" s="18"/>
      <c r="Q49" s="18"/>
    </row>
    <row r="50" spans="1:17" x14ac:dyDescent="0.2">
      <c r="A50" s="24"/>
      <c r="B50" s="20" t="s">
        <v>9922</v>
      </c>
      <c r="C50" s="20" t="s">
        <v>4826</v>
      </c>
      <c r="D50" s="21">
        <v>6.7869967049808198</v>
      </c>
      <c r="E50" s="21">
        <v>-4.1217978214577702</v>
      </c>
      <c r="F50" s="21">
        <v>0.84495529683961101</v>
      </c>
      <c r="G50" s="21">
        <v>-4.8781253125159898</v>
      </c>
      <c r="H50" s="22">
        <v>1.07098878071691E-6</v>
      </c>
      <c r="I50" s="23">
        <v>6.3157572080243102E-6</v>
      </c>
      <c r="J50" s="18"/>
      <c r="K50" s="18"/>
      <c r="L50" s="18"/>
      <c r="M50" s="18"/>
      <c r="N50" s="18"/>
      <c r="O50" s="18"/>
      <c r="P50" s="18"/>
      <c r="Q50" s="18"/>
    </row>
    <row r="51" spans="1:17" x14ac:dyDescent="0.2">
      <c r="A51" s="24"/>
      <c r="B51" s="20" t="s">
        <v>9922</v>
      </c>
      <c r="C51" s="20" t="s">
        <v>1519</v>
      </c>
      <c r="D51" s="21">
        <v>10.211740757096299</v>
      </c>
      <c r="E51" s="21">
        <v>-4.0846414918748097</v>
      </c>
      <c r="F51" s="21">
        <v>0.77139585304431002</v>
      </c>
      <c r="G51" s="21">
        <v>-5.2951302184926101</v>
      </c>
      <c r="H51" s="22">
        <v>1.1893162920479999E-7</v>
      </c>
      <c r="I51" s="23">
        <v>8.1672865048944201E-7</v>
      </c>
      <c r="J51" s="18"/>
      <c r="K51" s="18"/>
      <c r="L51" s="18"/>
      <c r="M51" s="18"/>
      <c r="N51" s="18"/>
      <c r="O51" s="18"/>
      <c r="P51" s="18"/>
      <c r="Q51" s="18"/>
    </row>
    <row r="52" spans="1:17" x14ac:dyDescent="0.2">
      <c r="A52" s="24"/>
      <c r="B52" s="20" t="s">
        <v>9922</v>
      </c>
      <c r="C52" s="20" t="s">
        <v>2000</v>
      </c>
      <c r="D52" s="21">
        <v>146.53275017422399</v>
      </c>
      <c r="E52" s="21">
        <v>-4.0767561380758099</v>
      </c>
      <c r="F52" s="21">
        <v>0.417713106724656</v>
      </c>
      <c r="G52" s="21">
        <v>-9.75970366369922</v>
      </c>
      <c r="H52" s="22">
        <v>1.6764435577324199E-22</v>
      </c>
      <c r="I52" s="23">
        <v>5.2400934332331501E-21</v>
      </c>
      <c r="J52" s="18"/>
      <c r="K52" s="18"/>
      <c r="L52" s="18"/>
      <c r="M52" s="18"/>
      <c r="N52" s="18"/>
      <c r="O52" s="18"/>
      <c r="P52" s="18"/>
      <c r="Q52" s="18"/>
    </row>
    <row r="53" spans="1:17" x14ac:dyDescent="0.2">
      <c r="A53" s="24"/>
      <c r="B53" s="20" t="s">
        <v>9922</v>
      </c>
      <c r="C53" s="20" t="s">
        <v>1484</v>
      </c>
      <c r="D53" s="21">
        <v>8.0385043405884993</v>
      </c>
      <c r="E53" s="21">
        <v>-4.0459349783929301</v>
      </c>
      <c r="F53" s="21">
        <v>0.86335275785552201</v>
      </c>
      <c r="G53" s="21">
        <v>-4.6863057325983499</v>
      </c>
      <c r="H53" s="22">
        <v>2.7818061754465099E-6</v>
      </c>
      <c r="I53" s="23">
        <v>1.51192907374626E-5</v>
      </c>
      <c r="J53" s="18"/>
      <c r="K53" s="18"/>
      <c r="L53" s="18"/>
      <c r="M53" s="18"/>
      <c r="N53" s="18"/>
      <c r="O53" s="18"/>
      <c r="P53" s="18"/>
      <c r="Q53" s="18"/>
    </row>
    <row r="54" spans="1:17" x14ac:dyDescent="0.2">
      <c r="A54" s="24" t="s">
        <v>4860</v>
      </c>
      <c r="B54" s="20" t="s">
        <v>9922</v>
      </c>
      <c r="C54" s="20" t="s">
        <v>277</v>
      </c>
      <c r="D54" s="21">
        <v>1049.7410479166999</v>
      </c>
      <c r="E54" s="21">
        <v>-4.01893505195497</v>
      </c>
      <c r="F54" s="21">
        <v>0.34663341161810701</v>
      </c>
      <c r="G54" s="21">
        <v>-11.594194088776201</v>
      </c>
      <c r="H54" s="22">
        <v>4.4099715329374103E-31</v>
      </c>
      <c r="I54" s="23">
        <v>2.37559849492384E-29</v>
      </c>
    </row>
    <row r="55" spans="1:17" x14ac:dyDescent="0.2">
      <c r="A55" s="24"/>
      <c r="B55" s="20" t="s">
        <v>9922</v>
      </c>
      <c r="C55" s="20" t="s">
        <v>4823</v>
      </c>
      <c r="D55" s="21">
        <v>25.1586077660303</v>
      </c>
      <c r="E55" s="21">
        <v>-4.0158347237961998</v>
      </c>
      <c r="F55" s="21">
        <v>0.89945932998929101</v>
      </c>
      <c r="G55" s="21">
        <v>-4.4647207382283902</v>
      </c>
      <c r="H55" s="22">
        <v>8.0173254149341701E-6</v>
      </c>
      <c r="I55" s="23">
        <v>4.0310796359901598E-5</v>
      </c>
      <c r="J55" s="18"/>
      <c r="K55" s="18"/>
      <c r="L55" s="18"/>
      <c r="M55" s="18"/>
      <c r="N55" s="18"/>
      <c r="O55" s="18"/>
      <c r="P55" s="18"/>
      <c r="Q55" s="18"/>
    </row>
    <row r="56" spans="1:17" x14ac:dyDescent="0.2">
      <c r="A56" s="24"/>
      <c r="B56" s="20" t="s">
        <v>9922</v>
      </c>
      <c r="C56" s="20" t="s">
        <v>1465</v>
      </c>
      <c r="D56" s="21">
        <v>6.3438617389895704</v>
      </c>
      <c r="E56" s="21">
        <v>-4.0147955945981302</v>
      </c>
      <c r="F56" s="21">
        <v>0.85274992525378301</v>
      </c>
      <c r="G56" s="21">
        <v>-4.7080573984258098</v>
      </c>
      <c r="H56" s="22">
        <v>2.5008868807256001E-6</v>
      </c>
      <c r="I56" s="23">
        <v>1.36855088635096E-5</v>
      </c>
      <c r="J56" s="18"/>
      <c r="K56" s="18"/>
      <c r="L56" s="18"/>
      <c r="M56" s="18"/>
      <c r="N56" s="18"/>
      <c r="O56" s="18"/>
      <c r="P56" s="18"/>
      <c r="Q56" s="18"/>
    </row>
    <row r="57" spans="1:17" x14ac:dyDescent="0.2">
      <c r="A57" s="24" t="s">
        <v>4860</v>
      </c>
      <c r="B57" s="20" t="s">
        <v>9922</v>
      </c>
      <c r="C57" s="20" t="s">
        <v>863</v>
      </c>
      <c r="D57" s="21">
        <v>200.32562813576499</v>
      </c>
      <c r="E57" s="21">
        <v>-4.0046447154070801</v>
      </c>
      <c r="F57" s="21">
        <v>0.75989561937310002</v>
      </c>
      <c r="G57" s="21">
        <v>-5.2699931586799096</v>
      </c>
      <c r="H57" s="22">
        <v>1.3642884368597699E-7</v>
      </c>
      <c r="I57" s="23">
        <v>9.2895139598102995E-7</v>
      </c>
    </row>
    <row r="58" spans="1:17" x14ac:dyDescent="0.2">
      <c r="A58" s="24" t="s">
        <v>4860</v>
      </c>
      <c r="B58" s="20" t="s">
        <v>9922</v>
      </c>
      <c r="C58" s="20" t="s">
        <v>3162</v>
      </c>
      <c r="D58" s="21">
        <v>1674.6798950119</v>
      </c>
      <c r="E58" s="21">
        <v>-4.0034080062167696</v>
      </c>
      <c r="F58" s="21">
        <v>0.63581095874186699</v>
      </c>
      <c r="G58" s="21">
        <v>-6.2965382259825402</v>
      </c>
      <c r="H58" s="22">
        <v>3.04366248557724E-10</v>
      </c>
      <c r="I58" s="23">
        <v>2.9772232336383699E-9</v>
      </c>
    </row>
    <row r="59" spans="1:17" x14ac:dyDescent="0.2">
      <c r="A59" s="24"/>
      <c r="B59" s="20" t="s">
        <v>9922</v>
      </c>
      <c r="C59" s="20" t="s">
        <v>4821</v>
      </c>
      <c r="D59" s="21">
        <v>9.3949417888947497</v>
      </c>
      <c r="E59" s="21">
        <v>-3.9927482775385199</v>
      </c>
      <c r="F59" s="21">
        <v>0.77508483679325002</v>
      </c>
      <c r="G59" s="21">
        <v>-5.1513693572663302</v>
      </c>
      <c r="H59" s="22">
        <v>2.5859133112463698E-7</v>
      </c>
      <c r="I59" s="23">
        <v>1.7027572219828199E-6</v>
      </c>
      <c r="J59" s="18"/>
      <c r="K59" s="18"/>
      <c r="L59" s="18"/>
      <c r="M59" s="18"/>
      <c r="N59" s="18"/>
      <c r="O59" s="18"/>
      <c r="P59" s="18"/>
      <c r="Q59" s="18"/>
    </row>
    <row r="60" spans="1:17" x14ac:dyDescent="0.2">
      <c r="A60" s="24" t="s">
        <v>4860</v>
      </c>
      <c r="B60" s="20" t="s">
        <v>9922</v>
      </c>
      <c r="C60" s="20" t="s">
        <v>340</v>
      </c>
      <c r="D60" s="21">
        <v>23636.979002836601</v>
      </c>
      <c r="E60" s="21">
        <v>-3.9891102114681098</v>
      </c>
      <c r="F60" s="21">
        <v>0.22211937286040701</v>
      </c>
      <c r="G60" s="21">
        <v>-17.959307916716899</v>
      </c>
      <c r="H60" s="22">
        <v>4.0583628025904698E-72</v>
      </c>
      <c r="I60" s="23">
        <v>1.0106653989205201E-69</v>
      </c>
    </row>
    <row r="61" spans="1:17" x14ac:dyDescent="0.2">
      <c r="A61" s="24"/>
      <c r="B61" s="20" t="s">
        <v>9922</v>
      </c>
      <c r="C61" s="20" t="s">
        <v>4820</v>
      </c>
      <c r="D61" s="21">
        <v>45.363803356240602</v>
      </c>
      <c r="E61" s="21">
        <v>-3.9844101045641702</v>
      </c>
      <c r="F61" s="21">
        <v>0.90682398964885302</v>
      </c>
      <c r="G61" s="21">
        <v>-4.3938075635901903</v>
      </c>
      <c r="H61" s="22">
        <v>1.11382420015428E-5</v>
      </c>
      <c r="I61" s="23">
        <v>5.4563377699270303E-5</v>
      </c>
      <c r="J61" s="18"/>
      <c r="K61" s="18"/>
      <c r="L61" s="18"/>
      <c r="M61" s="18"/>
      <c r="N61" s="18"/>
      <c r="O61" s="18"/>
      <c r="P61" s="18"/>
      <c r="Q61" s="18"/>
    </row>
    <row r="62" spans="1:17" x14ac:dyDescent="0.2">
      <c r="A62" s="24"/>
      <c r="B62" s="20" t="s">
        <v>9922</v>
      </c>
      <c r="C62" s="20" t="s">
        <v>1436</v>
      </c>
      <c r="D62" s="21">
        <v>6.0049332186697804</v>
      </c>
      <c r="E62" s="21">
        <v>-3.9756449574705601</v>
      </c>
      <c r="F62" s="21">
        <v>0.85343830976865598</v>
      </c>
      <c r="G62" s="21">
        <v>-4.6583858633534296</v>
      </c>
      <c r="H62" s="22">
        <v>3.1869842406464599E-6</v>
      </c>
      <c r="I62" s="23">
        <v>1.71314499644941E-5</v>
      </c>
      <c r="J62" s="18"/>
      <c r="K62" s="18"/>
      <c r="L62" s="18"/>
      <c r="M62" s="18"/>
      <c r="N62" s="18"/>
      <c r="O62" s="18"/>
      <c r="P62" s="18"/>
      <c r="Q62" s="18"/>
    </row>
    <row r="63" spans="1:17" x14ac:dyDescent="0.2">
      <c r="A63" s="24" t="s">
        <v>4860</v>
      </c>
      <c r="B63" s="20" t="s">
        <v>9922</v>
      </c>
      <c r="C63" s="20" t="s">
        <v>3160</v>
      </c>
      <c r="D63" s="21">
        <v>5.70074018024048</v>
      </c>
      <c r="E63" s="21">
        <v>-3.9313186372951798</v>
      </c>
      <c r="F63" s="21">
        <v>0.85464767794218399</v>
      </c>
      <c r="G63" s="21">
        <v>-4.5999289985330396</v>
      </c>
      <c r="H63" s="22">
        <v>4.2263496709377303E-6</v>
      </c>
      <c r="I63" s="23">
        <v>2.2354623207247601E-5</v>
      </c>
    </row>
    <row r="64" spans="1:17" x14ac:dyDescent="0.2">
      <c r="A64" s="24" t="s">
        <v>4860</v>
      </c>
      <c r="B64" s="20" t="s">
        <v>9922</v>
      </c>
      <c r="C64" s="20" t="s">
        <v>3159</v>
      </c>
      <c r="D64" s="21">
        <v>5.6660046983499903</v>
      </c>
      <c r="E64" s="21">
        <v>-3.9229258747254101</v>
      </c>
      <c r="F64" s="21">
        <v>0.85540233487569195</v>
      </c>
      <c r="G64" s="21">
        <v>-4.5860593486636896</v>
      </c>
      <c r="H64" s="22">
        <v>4.5169025308801998E-6</v>
      </c>
      <c r="I64" s="23">
        <v>2.38085587600975E-5</v>
      </c>
    </row>
    <row r="65" spans="1:17" x14ac:dyDescent="0.2">
      <c r="A65" s="24" t="s">
        <v>4860</v>
      </c>
      <c r="B65" s="20" t="s">
        <v>9922</v>
      </c>
      <c r="C65" s="20" t="s">
        <v>233</v>
      </c>
      <c r="D65" s="21">
        <v>566.54644398105802</v>
      </c>
      <c r="E65" s="21">
        <v>-3.921471306205</v>
      </c>
      <c r="F65" s="21">
        <v>0.35710651068523602</v>
      </c>
      <c r="G65" s="21">
        <v>-10.981237218778899</v>
      </c>
      <c r="H65" s="22">
        <v>4.70436247258038E-28</v>
      </c>
      <c r="I65" s="23">
        <v>2.04767823269251E-26</v>
      </c>
    </row>
    <row r="66" spans="1:17" x14ac:dyDescent="0.2">
      <c r="A66" s="24"/>
      <c r="B66" s="20" t="s">
        <v>9922</v>
      </c>
      <c r="C66" s="20" t="s">
        <v>1464</v>
      </c>
      <c r="D66" s="21">
        <v>6.9869832977386501</v>
      </c>
      <c r="E66" s="21">
        <v>-3.8961769141414901</v>
      </c>
      <c r="F66" s="21">
        <v>0.87001959302708198</v>
      </c>
      <c r="G66" s="21">
        <v>-4.4782634154081702</v>
      </c>
      <c r="H66" s="22">
        <v>7.5252708445136597E-6</v>
      </c>
      <c r="I66" s="23">
        <v>3.8054723501666799E-5</v>
      </c>
      <c r="J66" s="18"/>
      <c r="K66" s="18"/>
      <c r="L66" s="18"/>
      <c r="M66" s="18"/>
      <c r="N66" s="18"/>
      <c r="O66" s="18"/>
      <c r="P66" s="18"/>
      <c r="Q66" s="18"/>
    </row>
    <row r="67" spans="1:17" x14ac:dyDescent="0.2">
      <c r="A67" s="24"/>
      <c r="B67" s="20" t="s">
        <v>9922</v>
      </c>
      <c r="C67" s="20" t="s">
        <v>1558</v>
      </c>
      <c r="D67" s="21">
        <v>14.0678250378709</v>
      </c>
      <c r="E67" s="21">
        <v>-3.8839011495477198</v>
      </c>
      <c r="F67" s="21">
        <v>0.67045667027631695</v>
      </c>
      <c r="G67" s="21">
        <v>-5.7929189487324102</v>
      </c>
      <c r="H67" s="22">
        <v>6.9173495471233998E-9</v>
      </c>
      <c r="I67" s="23">
        <v>5.6985605732294799E-8</v>
      </c>
      <c r="J67" s="18"/>
      <c r="K67" s="18"/>
      <c r="L67" s="18"/>
      <c r="M67" s="18"/>
      <c r="N67" s="18"/>
      <c r="O67" s="18"/>
      <c r="P67" s="18"/>
      <c r="Q67" s="18"/>
    </row>
    <row r="68" spans="1:17" x14ac:dyDescent="0.2">
      <c r="A68" s="24"/>
      <c r="B68" s="20" t="s">
        <v>9922</v>
      </c>
      <c r="C68" s="20" t="s">
        <v>4819</v>
      </c>
      <c r="D68" s="21">
        <v>7.3259118180584402</v>
      </c>
      <c r="E68" s="21">
        <v>-3.88364099426812</v>
      </c>
      <c r="F68" s="21">
        <v>0.87338519232546297</v>
      </c>
      <c r="G68" s="21">
        <v>-4.4466531244107701</v>
      </c>
      <c r="H68" s="22">
        <v>8.7218502972313204E-6</v>
      </c>
      <c r="I68" s="23">
        <v>4.36121224046218E-5</v>
      </c>
      <c r="J68" s="18"/>
      <c r="K68" s="18"/>
      <c r="L68" s="18"/>
      <c r="M68" s="18"/>
      <c r="N68" s="18"/>
      <c r="O68" s="18"/>
      <c r="P68" s="18"/>
      <c r="Q68" s="18"/>
    </row>
    <row r="69" spans="1:17" x14ac:dyDescent="0.2">
      <c r="A69" s="24"/>
      <c r="B69" s="20" t="s">
        <v>9922</v>
      </c>
      <c r="C69" s="20" t="s">
        <v>4818</v>
      </c>
      <c r="D69" s="21">
        <v>24.241461874329801</v>
      </c>
      <c r="E69" s="21">
        <v>-3.88175385312082</v>
      </c>
      <c r="F69" s="21">
        <v>0.706802247298983</v>
      </c>
      <c r="G69" s="21">
        <v>-5.4919942147252403</v>
      </c>
      <c r="H69" s="22">
        <v>3.97420414263365E-8</v>
      </c>
      <c r="I69" s="23">
        <v>2.9250065470323602E-7</v>
      </c>
      <c r="J69" s="18"/>
      <c r="K69" s="18"/>
      <c r="L69" s="18"/>
      <c r="M69" s="18"/>
      <c r="N69" s="18"/>
      <c r="O69" s="18"/>
      <c r="P69" s="18"/>
      <c r="Q69" s="18"/>
    </row>
    <row r="70" spans="1:17" x14ac:dyDescent="0.2">
      <c r="A70" s="24"/>
      <c r="B70" s="20" t="s">
        <v>9922</v>
      </c>
      <c r="C70" s="20" t="s">
        <v>4817</v>
      </c>
      <c r="D70" s="21">
        <v>47.525245035416297</v>
      </c>
      <c r="E70" s="21">
        <v>-3.8715962017293601</v>
      </c>
      <c r="F70" s="21">
        <v>0.89203886379439301</v>
      </c>
      <c r="G70" s="21">
        <v>-4.3401653883789999</v>
      </c>
      <c r="H70" s="22">
        <v>1.4237551705741601E-5</v>
      </c>
      <c r="I70" s="23">
        <v>6.8422223334995303E-5</v>
      </c>
      <c r="J70" s="18"/>
      <c r="K70" s="18"/>
      <c r="L70" s="18"/>
      <c r="M70" s="18"/>
      <c r="N70" s="18"/>
      <c r="O70" s="18"/>
      <c r="P70" s="18"/>
      <c r="Q70" s="18"/>
    </row>
    <row r="71" spans="1:17" x14ac:dyDescent="0.2">
      <c r="A71" s="24"/>
      <c r="B71" s="20" t="s">
        <v>9922</v>
      </c>
      <c r="C71" s="20" t="s">
        <v>1426</v>
      </c>
      <c r="D71" s="21">
        <v>5.6312692164595104</v>
      </c>
      <c r="E71" s="21">
        <v>-3.8624376345034199</v>
      </c>
      <c r="F71" s="21">
        <v>0.86163028527310004</v>
      </c>
      <c r="G71" s="21">
        <v>-4.4827087679249704</v>
      </c>
      <c r="H71" s="22">
        <v>7.3701481665761099E-6</v>
      </c>
      <c r="I71" s="23">
        <v>3.7357330930416298E-5</v>
      </c>
      <c r="J71" s="18"/>
      <c r="K71" s="18"/>
      <c r="L71" s="18"/>
      <c r="M71" s="18"/>
      <c r="N71" s="18"/>
      <c r="O71" s="18"/>
      <c r="P71" s="18"/>
      <c r="Q71" s="18"/>
    </row>
    <row r="72" spans="1:17" x14ac:dyDescent="0.2">
      <c r="A72" s="24" t="s">
        <v>4860</v>
      </c>
      <c r="B72" s="20" t="s">
        <v>9922</v>
      </c>
      <c r="C72" s="20" t="s">
        <v>1225</v>
      </c>
      <c r="D72" s="21">
        <v>4704.3217428871603</v>
      </c>
      <c r="E72" s="21">
        <v>-3.8441194171153299</v>
      </c>
      <c r="F72" s="21">
        <v>0.38225501631292802</v>
      </c>
      <c r="G72" s="21">
        <v>-10.0564263464587</v>
      </c>
      <c r="H72" s="22">
        <v>8.6065950157534599E-24</v>
      </c>
      <c r="I72" s="23">
        <v>2.8989531016476899E-22</v>
      </c>
    </row>
    <row r="73" spans="1:17" x14ac:dyDescent="0.2">
      <c r="A73" s="24"/>
      <c r="B73" s="20" t="s">
        <v>9922</v>
      </c>
      <c r="C73" s="20" t="s">
        <v>1932</v>
      </c>
      <c r="D73" s="21">
        <v>92.641985017982606</v>
      </c>
      <c r="E73" s="21">
        <v>-3.8425773898554798</v>
      </c>
      <c r="F73" s="21">
        <v>0.316708318044222</v>
      </c>
      <c r="G73" s="21">
        <v>-12.132859072299301</v>
      </c>
      <c r="H73" s="22">
        <v>7.0735909696312801E-34</v>
      </c>
      <c r="I73" s="23">
        <v>4.53396288690585E-32</v>
      </c>
      <c r="J73" s="18"/>
      <c r="K73" s="18"/>
      <c r="L73" s="18"/>
      <c r="M73" s="18"/>
      <c r="N73" s="18"/>
      <c r="O73" s="18"/>
      <c r="P73" s="18"/>
      <c r="Q73" s="18"/>
    </row>
    <row r="74" spans="1:17" x14ac:dyDescent="0.2">
      <c r="A74" s="24"/>
      <c r="B74" s="20" t="s">
        <v>9922</v>
      </c>
      <c r="C74" s="20" t="s">
        <v>4815</v>
      </c>
      <c r="D74" s="21">
        <v>8.0198140637833397</v>
      </c>
      <c r="E74" s="21">
        <v>-3.80636999011235</v>
      </c>
      <c r="F74" s="21">
        <v>0.78801445629389699</v>
      </c>
      <c r="G74" s="21">
        <v>-4.8303301541117101</v>
      </c>
      <c r="H74" s="22">
        <v>1.36306844435415E-6</v>
      </c>
      <c r="I74" s="23">
        <v>7.8941565909965097E-6</v>
      </c>
      <c r="J74" s="18"/>
      <c r="K74" s="18"/>
      <c r="L74" s="18"/>
      <c r="M74" s="18"/>
      <c r="N74" s="18"/>
      <c r="O74" s="18"/>
      <c r="P74" s="18"/>
      <c r="Q74" s="18"/>
    </row>
    <row r="75" spans="1:17" x14ac:dyDescent="0.2">
      <c r="A75" s="24" t="s">
        <v>4860</v>
      </c>
      <c r="B75" s="20" t="s">
        <v>9922</v>
      </c>
      <c r="C75" s="20" t="s">
        <v>3158</v>
      </c>
      <c r="D75" s="21">
        <v>16.2075243101539</v>
      </c>
      <c r="E75" s="21">
        <v>-3.7932436471130999</v>
      </c>
      <c r="F75" s="21">
        <v>0.90218794771188704</v>
      </c>
      <c r="G75" s="21">
        <v>-4.2044938160983696</v>
      </c>
      <c r="H75" s="22">
        <v>2.6166709210883498E-5</v>
      </c>
      <c r="I75" s="24">
        <v>1.1926147003376301E-4</v>
      </c>
    </row>
    <row r="76" spans="1:17" x14ac:dyDescent="0.2">
      <c r="A76" s="24"/>
      <c r="B76" s="20" t="s">
        <v>9922</v>
      </c>
      <c r="C76" s="20" t="s">
        <v>4813</v>
      </c>
      <c r="D76" s="21">
        <v>5.7702111440214496</v>
      </c>
      <c r="E76" s="21">
        <v>-3.7902996312375001</v>
      </c>
      <c r="F76" s="21">
        <v>0.86954247861139999</v>
      </c>
      <c r="G76" s="21">
        <v>-4.3589585609323498</v>
      </c>
      <c r="H76" s="22">
        <v>1.3068285292754299E-5</v>
      </c>
      <c r="I76" s="23">
        <v>6.3243173584654603E-5</v>
      </c>
      <c r="J76" s="18"/>
      <c r="K76" s="18"/>
      <c r="L76" s="18"/>
      <c r="M76" s="18"/>
      <c r="N76" s="18"/>
      <c r="O76" s="18"/>
      <c r="P76" s="18"/>
      <c r="Q76" s="18"/>
    </row>
    <row r="77" spans="1:17" x14ac:dyDescent="0.2">
      <c r="A77" s="24" t="s">
        <v>4860</v>
      </c>
      <c r="B77" s="20" t="s">
        <v>9922</v>
      </c>
      <c r="C77" s="20" t="s">
        <v>351</v>
      </c>
      <c r="D77" s="21">
        <v>4.98814765771042</v>
      </c>
      <c r="E77" s="21">
        <v>-3.7749368651012598</v>
      </c>
      <c r="F77" s="21">
        <v>0.86324718951131196</v>
      </c>
      <c r="G77" s="21">
        <v>-4.3729500784569799</v>
      </c>
      <c r="H77" s="22">
        <v>1.2257876163827799E-5</v>
      </c>
      <c r="I77" s="23">
        <v>5.9587006977506501E-5</v>
      </c>
      <c r="J77" s="18"/>
      <c r="K77" s="18"/>
      <c r="L77" s="18"/>
      <c r="M77" s="18"/>
      <c r="N77" s="18"/>
      <c r="O77" s="18"/>
      <c r="P77" s="18"/>
      <c r="Q77" s="18"/>
    </row>
    <row r="78" spans="1:17" x14ac:dyDescent="0.2">
      <c r="A78" s="24" t="s">
        <v>4860</v>
      </c>
      <c r="B78" s="20" t="s">
        <v>9922</v>
      </c>
      <c r="C78" s="20" t="s">
        <v>3157</v>
      </c>
      <c r="D78" s="21">
        <v>5.3965471418111797</v>
      </c>
      <c r="E78" s="21">
        <v>-3.7695319187148599</v>
      </c>
      <c r="F78" s="21">
        <v>0.86801187814968395</v>
      </c>
      <c r="G78" s="21">
        <v>-4.3427192802364196</v>
      </c>
      <c r="H78" s="22">
        <v>1.40729906437202E-5</v>
      </c>
      <c r="I78" s="23">
        <v>6.7695630420757801E-5</v>
      </c>
      <c r="J78" s="18"/>
      <c r="K78" s="18"/>
      <c r="L78" s="18"/>
      <c r="M78" s="18"/>
      <c r="N78" s="18"/>
      <c r="O78" s="18"/>
      <c r="P78" s="18"/>
      <c r="Q78" s="18"/>
    </row>
    <row r="79" spans="1:17" x14ac:dyDescent="0.2">
      <c r="A79" s="24"/>
      <c r="B79" s="20" t="s">
        <v>9922</v>
      </c>
      <c r="C79" s="20" t="s">
        <v>4811</v>
      </c>
      <c r="D79" s="21">
        <v>7.64615006157306</v>
      </c>
      <c r="E79" s="21">
        <v>-3.76525442022941</v>
      </c>
      <c r="F79" s="21">
        <v>0.78752690668144298</v>
      </c>
      <c r="G79" s="21">
        <v>-4.7811120969768597</v>
      </c>
      <c r="H79" s="22">
        <v>1.7432811591035299E-6</v>
      </c>
      <c r="I79" s="23">
        <v>9.8630108334978699E-6</v>
      </c>
      <c r="J79" s="18"/>
      <c r="K79" s="18"/>
      <c r="L79" s="18"/>
      <c r="M79" s="18"/>
      <c r="N79" s="18"/>
      <c r="O79" s="18"/>
      <c r="P79" s="18"/>
      <c r="Q79" s="18"/>
    </row>
    <row r="80" spans="1:17" x14ac:dyDescent="0.2">
      <c r="A80" s="24"/>
      <c r="B80" s="20" t="s">
        <v>9922</v>
      </c>
      <c r="C80" s="20" t="s">
        <v>1419</v>
      </c>
      <c r="D80" s="21">
        <v>4.9534121758199303</v>
      </c>
      <c r="E80" s="21">
        <v>-3.7633358586318302</v>
      </c>
      <c r="F80" s="21">
        <v>0.86430419865432895</v>
      </c>
      <c r="G80" s="21">
        <v>-4.3541797719959199</v>
      </c>
      <c r="H80" s="22">
        <v>1.33566067464231E-5</v>
      </c>
      <c r="I80" s="23">
        <v>6.4494664044791196E-5</v>
      </c>
      <c r="J80" s="18"/>
      <c r="K80" s="18"/>
      <c r="L80" s="18"/>
      <c r="M80" s="18"/>
      <c r="N80" s="18"/>
      <c r="O80" s="18"/>
      <c r="P80" s="18"/>
      <c r="Q80" s="18"/>
    </row>
    <row r="81" spans="1:17" x14ac:dyDescent="0.2">
      <c r="A81" s="24"/>
      <c r="B81" s="20" t="s">
        <v>9922</v>
      </c>
      <c r="C81" s="20" t="s">
        <v>4810</v>
      </c>
      <c r="D81" s="21">
        <v>11.359765314059601</v>
      </c>
      <c r="E81" s="21">
        <v>-3.7628311462032298</v>
      </c>
      <c r="F81" s="21">
        <v>0.74253211263591801</v>
      </c>
      <c r="G81" s="21">
        <v>-5.0675668865627097</v>
      </c>
      <c r="H81" s="22">
        <v>4.0293293685839402E-7</v>
      </c>
      <c r="I81" s="23">
        <v>2.5696701275465398E-6</v>
      </c>
      <c r="J81" s="18"/>
      <c r="K81" s="18"/>
      <c r="L81" s="18"/>
      <c r="M81" s="18"/>
      <c r="N81" s="18"/>
      <c r="O81" s="18"/>
      <c r="P81" s="18"/>
      <c r="Q81" s="18"/>
    </row>
    <row r="82" spans="1:17" x14ac:dyDescent="0.2">
      <c r="A82" s="24"/>
      <c r="B82" s="20" t="s">
        <v>9922</v>
      </c>
      <c r="C82" s="20" t="s">
        <v>1439</v>
      </c>
      <c r="D82" s="21">
        <v>5.5965337345690198</v>
      </c>
      <c r="E82" s="21">
        <v>-3.7238334676006302</v>
      </c>
      <c r="F82" s="21">
        <v>0.87490285092208397</v>
      </c>
      <c r="G82" s="21">
        <v>-4.2562822417094504</v>
      </c>
      <c r="H82" s="22">
        <v>2.0785428621148199E-5</v>
      </c>
      <c r="I82" s="23">
        <v>9.6796887242140705E-5</v>
      </c>
      <c r="J82" s="18"/>
      <c r="K82" s="18"/>
      <c r="L82" s="18"/>
      <c r="M82" s="18"/>
      <c r="N82" s="18"/>
      <c r="O82" s="18"/>
      <c r="P82" s="18"/>
      <c r="Q82" s="18"/>
    </row>
    <row r="83" spans="1:17" x14ac:dyDescent="0.2">
      <c r="A83" s="24"/>
      <c r="B83" s="20" t="s">
        <v>9922</v>
      </c>
      <c r="C83" s="20" t="s">
        <v>4809</v>
      </c>
      <c r="D83" s="21">
        <v>5.2576052142492298</v>
      </c>
      <c r="E83" s="21">
        <v>-3.7161694680489799</v>
      </c>
      <c r="F83" s="21">
        <v>0.87249834387009195</v>
      </c>
      <c r="G83" s="21">
        <v>-4.2592281053112</v>
      </c>
      <c r="H83" s="22">
        <v>2.05134052849446E-5</v>
      </c>
      <c r="I83" s="23">
        <v>9.5647372524123095E-5</v>
      </c>
      <c r="J83" s="18"/>
      <c r="K83" s="18"/>
      <c r="L83" s="18"/>
      <c r="M83" s="18"/>
      <c r="N83" s="18"/>
      <c r="O83" s="18"/>
      <c r="P83" s="18"/>
      <c r="Q83" s="18"/>
    </row>
    <row r="84" spans="1:17" x14ac:dyDescent="0.2">
      <c r="A84" s="24"/>
      <c r="B84" s="20" t="s">
        <v>9922</v>
      </c>
      <c r="C84" s="20" t="s">
        <v>4808</v>
      </c>
      <c r="D84" s="21">
        <v>7.27248605936279</v>
      </c>
      <c r="E84" s="21">
        <v>-3.7137640013411901</v>
      </c>
      <c r="F84" s="21">
        <v>0.78876610105648304</v>
      </c>
      <c r="G84" s="21">
        <v>-4.70832100462599</v>
      </c>
      <c r="H84" s="22">
        <v>2.4976555387203199E-6</v>
      </c>
      <c r="I84" s="23">
        <v>1.3682612797944601E-5</v>
      </c>
      <c r="J84" s="18"/>
      <c r="K84" s="18"/>
      <c r="L84" s="18"/>
      <c r="M84" s="18"/>
      <c r="N84" s="18"/>
      <c r="O84" s="18"/>
      <c r="P84" s="18"/>
      <c r="Q84" s="18"/>
    </row>
    <row r="85" spans="1:17" x14ac:dyDescent="0.2">
      <c r="A85" s="24"/>
      <c r="B85" s="20" t="s">
        <v>9922</v>
      </c>
      <c r="C85" s="20" t="s">
        <v>1967</v>
      </c>
      <c r="D85" s="21">
        <v>100.752475911801</v>
      </c>
      <c r="E85" s="21">
        <v>-3.7023474422826399</v>
      </c>
      <c r="F85" s="21">
        <v>0.72979962439163504</v>
      </c>
      <c r="G85" s="21">
        <v>-5.0731013260919902</v>
      </c>
      <c r="H85" s="22">
        <v>3.9138395750032501E-7</v>
      </c>
      <c r="I85" s="23">
        <v>2.5046698042295799E-6</v>
      </c>
      <c r="J85" s="18"/>
      <c r="K85" s="18"/>
      <c r="L85" s="18"/>
      <c r="M85" s="18"/>
      <c r="N85" s="18"/>
      <c r="O85" s="18"/>
      <c r="P85" s="18"/>
      <c r="Q85" s="18"/>
    </row>
    <row r="86" spans="1:17" x14ac:dyDescent="0.2">
      <c r="A86" s="24"/>
      <c r="B86" s="20" t="s">
        <v>9922</v>
      </c>
      <c r="C86" s="20" t="s">
        <v>1449</v>
      </c>
      <c r="D86" s="21">
        <v>6.6133192955283802</v>
      </c>
      <c r="E86" s="21">
        <v>-3.6962152585358901</v>
      </c>
      <c r="F86" s="21">
        <v>0.88449009318361405</v>
      </c>
      <c r="G86" s="21">
        <v>-4.17892216885304</v>
      </c>
      <c r="H86" s="22">
        <v>2.92893892269778E-5</v>
      </c>
      <c r="I86" s="24">
        <v>1.3226370741588E-4</v>
      </c>
      <c r="J86" s="18"/>
      <c r="K86" s="18"/>
      <c r="L86" s="18"/>
      <c r="M86" s="18"/>
      <c r="N86" s="18"/>
      <c r="O86" s="18"/>
      <c r="P86" s="18"/>
      <c r="Q86" s="18"/>
    </row>
    <row r="87" spans="1:17" x14ac:dyDescent="0.2">
      <c r="A87" s="24"/>
      <c r="B87" s="20" t="s">
        <v>9922</v>
      </c>
      <c r="C87" s="20" t="s">
        <v>1387</v>
      </c>
      <c r="D87" s="21">
        <v>4.61448365550015</v>
      </c>
      <c r="E87" s="21">
        <v>-3.6886351096559999</v>
      </c>
      <c r="F87" s="21">
        <v>0.86788743529941004</v>
      </c>
      <c r="G87" s="21">
        <v>-4.25013078842818</v>
      </c>
      <c r="H87" s="22">
        <v>2.13645729274154E-5</v>
      </c>
      <c r="I87" s="23">
        <v>9.9099000714615901E-5</v>
      </c>
      <c r="J87" s="18"/>
      <c r="K87" s="18"/>
      <c r="L87" s="18"/>
      <c r="M87" s="18"/>
      <c r="N87" s="18"/>
      <c r="O87" s="18"/>
      <c r="P87" s="18"/>
      <c r="Q87" s="18"/>
    </row>
    <row r="88" spans="1:17" x14ac:dyDescent="0.2">
      <c r="A88" s="24"/>
      <c r="B88" s="20" t="s">
        <v>9922</v>
      </c>
      <c r="C88" s="20" t="s">
        <v>1388</v>
      </c>
      <c r="D88" s="21">
        <v>4.61448365550015</v>
      </c>
      <c r="E88" s="21">
        <v>-3.6886351096559999</v>
      </c>
      <c r="F88" s="21">
        <v>0.86788743529941004</v>
      </c>
      <c r="G88" s="21">
        <v>-4.25013078842818</v>
      </c>
      <c r="H88" s="22">
        <v>2.13645729274154E-5</v>
      </c>
      <c r="I88" s="23">
        <v>9.9099000714615901E-5</v>
      </c>
      <c r="J88" s="18"/>
      <c r="K88" s="18"/>
      <c r="L88" s="18"/>
      <c r="M88" s="18"/>
      <c r="N88" s="18"/>
      <c r="O88" s="18"/>
      <c r="P88" s="18"/>
      <c r="Q88" s="18"/>
    </row>
    <row r="89" spans="1:17" x14ac:dyDescent="0.2">
      <c r="A89" s="24"/>
      <c r="B89" s="20" t="s">
        <v>9922</v>
      </c>
      <c r="C89" s="20" t="s">
        <v>4807</v>
      </c>
      <c r="D89" s="21">
        <v>4.61448365550015</v>
      </c>
      <c r="E89" s="21">
        <v>-3.6886351096559999</v>
      </c>
      <c r="F89" s="21">
        <v>0.86788743529941004</v>
      </c>
      <c r="G89" s="21">
        <v>-4.25013078842818</v>
      </c>
      <c r="H89" s="22">
        <v>2.13645729274154E-5</v>
      </c>
      <c r="I89" s="23">
        <v>9.9099000714615901E-5</v>
      </c>
      <c r="J89" s="18"/>
      <c r="K89" s="18"/>
      <c r="L89" s="18"/>
      <c r="M89" s="18"/>
      <c r="N89" s="18"/>
      <c r="O89" s="18"/>
      <c r="P89" s="18"/>
      <c r="Q89" s="18"/>
    </row>
    <row r="90" spans="1:17" x14ac:dyDescent="0.2">
      <c r="A90" s="24"/>
      <c r="B90" s="20" t="s">
        <v>9922</v>
      </c>
      <c r="C90" s="20" t="s">
        <v>1395</v>
      </c>
      <c r="D90" s="21">
        <v>4.64921913739063</v>
      </c>
      <c r="E90" s="21">
        <v>-3.6750129080474099</v>
      </c>
      <c r="F90" s="21">
        <v>0.86945008328723605</v>
      </c>
      <c r="G90" s="21">
        <v>-4.2268244936533304</v>
      </c>
      <c r="H90" s="22">
        <v>2.3701238563226301E-5</v>
      </c>
      <c r="I90" s="24">
        <v>1.08906689356918E-4</v>
      </c>
      <c r="J90" s="18"/>
      <c r="K90" s="18"/>
      <c r="L90" s="18"/>
      <c r="M90" s="18"/>
      <c r="N90" s="18"/>
      <c r="O90" s="18"/>
      <c r="P90" s="18"/>
      <c r="Q90" s="18"/>
    </row>
    <row r="91" spans="1:17" x14ac:dyDescent="0.2">
      <c r="A91" s="24"/>
      <c r="B91" s="20" t="s">
        <v>9922</v>
      </c>
      <c r="C91" s="20" t="s">
        <v>1567</v>
      </c>
      <c r="D91" s="21">
        <v>11.325029832169101</v>
      </c>
      <c r="E91" s="21">
        <v>-3.6650871040942601</v>
      </c>
      <c r="F91" s="21">
        <v>0.76348951929807396</v>
      </c>
      <c r="G91" s="21">
        <v>-4.80044193332715</v>
      </c>
      <c r="H91" s="22">
        <v>1.58315875484283E-6</v>
      </c>
      <c r="I91" s="23">
        <v>9.05488126687401E-6</v>
      </c>
      <c r="J91" s="18"/>
      <c r="K91" s="18"/>
      <c r="L91" s="18"/>
      <c r="M91" s="18"/>
      <c r="N91" s="18"/>
      <c r="O91" s="18"/>
      <c r="P91" s="18"/>
      <c r="Q91" s="18"/>
    </row>
    <row r="92" spans="1:17" x14ac:dyDescent="0.2">
      <c r="A92" s="24"/>
      <c r="B92" s="20" t="s">
        <v>9922</v>
      </c>
      <c r="C92" s="20" t="s">
        <v>1648</v>
      </c>
      <c r="D92" s="21">
        <v>22.331426816857</v>
      </c>
      <c r="E92" s="21">
        <v>-3.6598751479616798</v>
      </c>
      <c r="F92" s="21">
        <v>0.57919463045103003</v>
      </c>
      <c r="G92" s="21">
        <v>-6.3189037942421402</v>
      </c>
      <c r="H92" s="22">
        <v>2.6342519842303901E-10</v>
      </c>
      <c r="I92" s="23">
        <v>2.6035733176606202E-9</v>
      </c>
      <c r="J92" s="18"/>
      <c r="K92" s="18"/>
      <c r="L92" s="18"/>
      <c r="M92" s="18"/>
      <c r="N92" s="18"/>
      <c r="O92" s="18"/>
      <c r="P92" s="18"/>
      <c r="Q92" s="18"/>
    </row>
    <row r="93" spans="1:17" x14ac:dyDescent="0.2">
      <c r="A93" s="24"/>
      <c r="B93" s="20" t="s">
        <v>9922</v>
      </c>
      <c r="C93" s="20" t="s">
        <v>1386</v>
      </c>
      <c r="D93" s="21">
        <v>4.5797481736096604</v>
      </c>
      <c r="E93" s="21">
        <v>-3.6441165258294599</v>
      </c>
      <c r="F93" s="21">
        <v>0.87221879176660999</v>
      </c>
      <c r="G93" s="21">
        <v>-4.1779844234364498</v>
      </c>
      <c r="H93" s="22">
        <v>2.9410379125238901E-5</v>
      </c>
      <c r="I93" s="24">
        <v>1.3269173427131101E-4</v>
      </c>
      <c r="J93" s="18"/>
      <c r="K93" s="18"/>
      <c r="L93" s="18"/>
      <c r="M93" s="18"/>
      <c r="N93" s="18"/>
      <c r="O93" s="18"/>
      <c r="P93" s="18"/>
      <c r="Q93" s="18"/>
    </row>
    <row r="94" spans="1:17" x14ac:dyDescent="0.2">
      <c r="A94" s="24"/>
      <c r="B94" s="20" t="s">
        <v>9922</v>
      </c>
      <c r="C94" s="20" t="s">
        <v>4806</v>
      </c>
      <c r="D94" s="21">
        <v>81.7257456154951</v>
      </c>
      <c r="E94" s="21">
        <v>-3.6429029464326601</v>
      </c>
      <c r="F94" s="21">
        <v>0.55468797850915197</v>
      </c>
      <c r="G94" s="21">
        <v>-6.5674813364871696</v>
      </c>
      <c r="H94" s="22">
        <v>5.1173423494659397E-11</v>
      </c>
      <c r="I94" s="23">
        <v>5.5172141682567098E-10</v>
      </c>
      <c r="J94" s="18"/>
      <c r="K94" s="18"/>
      <c r="L94" s="18"/>
      <c r="M94" s="18"/>
      <c r="N94" s="18"/>
      <c r="O94" s="18"/>
      <c r="P94" s="18"/>
      <c r="Q94" s="18"/>
    </row>
    <row r="95" spans="1:17" x14ac:dyDescent="0.2">
      <c r="A95" s="24"/>
      <c r="B95" s="20" t="s">
        <v>9922</v>
      </c>
      <c r="C95" s="20" t="s">
        <v>1729</v>
      </c>
      <c r="D95" s="21">
        <v>31.488669037937299</v>
      </c>
      <c r="E95" s="21">
        <v>-3.603948673254</v>
      </c>
      <c r="F95" s="21">
        <v>0.80444406855655604</v>
      </c>
      <c r="G95" s="21">
        <v>-4.4800487866368401</v>
      </c>
      <c r="H95" s="22">
        <v>7.4625979898868796E-6</v>
      </c>
      <c r="I95" s="23">
        <v>3.7762933399191098E-5</v>
      </c>
      <c r="J95" s="18"/>
      <c r="K95" s="18"/>
      <c r="L95" s="18"/>
      <c r="M95" s="18"/>
      <c r="N95" s="18"/>
      <c r="O95" s="18"/>
      <c r="P95" s="18"/>
      <c r="Q95" s="18"/>
    </row>
    <row r="96" spans="1:17" x14ac:dyDescent="0.2">
      <c r="A96" s="24"/>
      <c r="B96" s="20" t="s">
        <v>9922</v>
      </c>
      <c r="C96" s="20" t="s">
        <v>4803</v>
      </c>
      <c r="D96" s="21">
        <v>8.8629222152902596</v>
      </c>
      <c r="E96" s="21">
        <v>-3.60272783653769</v>
      </c>
      <c r="F96" s="21">
        <v>0.839863782760494</v>
      </c>
      <c r="G96" s="21">
        <v>-4.2896573354980498</v>
      </c>
      <c r="H96" s="22">
        <v>1.7894900376223501E-5</v>
      </c>
      <c r="I96" s="23">
        <v>8.4187498177519703E-5</v>
      </c>
      <c r="J96" s="18"/>
      <c r="K96" s="18"/>
      <c r="L96" s="18"/>
      <c r="M96" s="18"/>
      <c r="N96" s="18"/>
      <c r="O96" s="18"/>
      <c r="P96" s="18"/>
      <c r="Q96" s="18"/>
    </row>
    <row r="97" spans="1:17" x14ac:dyDescent="0.2">
      <c r="A97" s="24"/>
      <c r="B97" s="20" t="s">
        <v>9922</v>
      </c>
      <c r="C97" s="20" t="s">
        <v>4802</v>
      </c>
      <c r="D97" s="21">
        <v>36.442245585088102</v>
      </c>
      <c r="E97" s="21">
        <v>-3.6025620767701398</v>
      </c>
      <c r="F97" s="21">
        <v>0.44134118825684798</v>
      </c>
      <c r="G97" s="21">
        <v>-8.1627597256423492</v>
      </c>
      <c r="H97" s="22">
        <v>3.2745547420716001E-16</v>
      </c>
      <c r="I97" s="23">
        <v>5.8729351932479001E-15</v>
      </c>
      <c r="J97" s="18"/>
      <c r="K97" s="18"/>
      <c r="L97" s="18"/>
      <c r="M97" s="18"/>
      <c r="N97" s="18"/>
      <c r="O97" s="18"/>
      <c r="P97" s="18"/>
      <c r="Q97" s="18"/>
    </row>
    <row r="98" spans="1:17" x14ac:dyDescent="0.2">
      <c r="A98" s="24"/>
      <c r="B98" s="20" t="s">
        <v>9922</v>
      </c>
      <c r="C98" s="20" t="s">
        <v>1474</v>
      </c>
      <c r="D98" s="21">
        <v>8.3079618971273099</v>
      </c>
      <c r="E98" s="21">
        <v>-3.5982271466233602</v>
      </c>
      <c r="F98" s="21">
        <v>0.898348954989033</v>
      </c>
      <c r="G98" s="21">
        <v>-4.0053780066647802</v>
      </c>
      <c r="H98" s="22">
        <v>6.1918383435255293E-5</v>
      </c>
      <c r="I98" s="24">
        <v>2.6347399517225902E-4</v>
      </c>
      <c r="J98" s="18"/>
      <c r="K98" s="18"/>
      <c r="L98" s="18"/>
      <c r="M98" s="18"/>
      <c r="N98" s="18"/>
      <c r="O98" s="18"/>
      <c r="P98" s="18"/>
      <c r="Q98" s="18"/>
    </row>
    <row r="99" spans="1:17" x14ac:dyDescent="0.2">
      <c r="A99" s="24"/>
      <c r="B99" s="20" t="s">
        <v>9922</v>
      </c>
      <c r="C99" s="20" t="s">
        <v>4800</v>
      </c>
      <c r="D99" s="21">
        <v>7.1682796136913298</v>
      </c>
      <c r="E99" s="21">
        <v>-3.5901852156152101</v>
      </c>
      <c r="F99" s="21">
        <v>0.81185793798200501</v>
      </c>
      <c r="G99" s="21">
        <v>-4.4221840394135397</v>
      </c>
      <c r="H99" s="22">
        <v>9.7708173194961008E-6</v>
      </c>
      <c r="I99" s="23">
        <v>4.8379558637700503E-5</v>
      </c>
      <c r="J99" s="18"/>
      <c r="K99" s="18"/>
      <c r="L99" s="18"/>
      <c r="M99" s="18"/>
      <c r="N99" s="18"/>
      <c r="O99" s="18"/>
      <c r="P99" s="18"/>
      <c r="Q99" s="18"/>
    </row>
    <row r="100" spans="1:17" x14ac:dyDescent="0.2">
      <c r="A100" s="24"/>
      <c r="B100" s="20" t="s">
        <v>9922</v>
      </c>
      <c r="C100" s="20" t="s">
        <v>1577</v>
      </c>
      <c r="D100" s="21">
        <v>13.8254840567224</v>
      </c>
      <c r="E100" s="21">
        <v>-3.5753643940573601</v>
      </c>
      <c r="F100" s="21">
        <v>0.82493619322494105</v>
      </c>
      <c r="G100" s="21">
        <v>-4.3341102298834802</v>
      </c>
      <c r="H100" s="22">
        <v>1.4635083445625101E-5</v>
      </c>
      <c r="I100" s="23">
        <v>7.0132981899839606E-5</v>
      </c>
      <c r="J100" s="18"/>
      <c r="K100" s="18"/>
      <c r="L100" s="18"/>
      <c r="M100" s="18"/>
      <c r="N100" s="18"/>
      <c r="O100" s="18"/>
      <c r="P100" s="18"/>
      <c r="Q100" s="18"/>
    </row>
    <row r="101" spans="1:17" x14ac:dyDescent="0.2">
      <c r="A101" s="24"/>
      <c r="B101" s="20" t="s">
        <v>9922</v>
      </c>
      <c r="C101" s="20" t="s">
        <v>4797</v>
      </c>
      <c r="D101" s="21">
        <v>24.9664044511035</v>
      </c>
      <c r="E101" s="21">
        <v>-3.55975871839714</v>
      </c>
      <c r="F101" s="21">
        <v>0.52525577621361597</v>
      </c>
      <c r="G101" s="21">
        <v>-6.7771909983707097</v>
      </c>
      <c r="H101" s="22">
        <v>1.22534852509472E-11</v>
      </c>
      <c r="I101" s="23">
        <v>1.4084015070690299E-10</v>
      </c>
    </row>
    <row r="102" spans="1:17" x14ac:dyDescent="0.2">
      <c r="A102" s="24"/>
      <c r="B102" s="20" t="s">
        <v>9922</v>
      </c>
      <c r="C102" s="20" t="s">
        <v>1937</v>
      </c>
      <c r="D102" s="21">
        <v>92.926920028692805</v>
      </c>
      <c r="E102" s="21">
        <v>-3.5591608213112602</v>
      </c>
      <c r="F102" s="21">
        <v>0.90140916201091004</v>
      </c>
      <c r="G102" s="21">
        <v>-3.94844092040434</v>
      </c>
      <c r="H102" s="22">
        <v>7.8661823169468405E-5</v>
      </c>
      <c r="I102" s="24">
        <v>3.2702565839282799E-4</v>
      </c>
    </row>
    <row r="103" spans="1:17" x14ac:dyDescent="0.2">
      <c r="A103" s="24"/>
      <c r="B103" s="20" t="s">
        <v>9922</v>
      </c>
      <c r="C103" s="20" t="s">
        <v>2018</v>
      </c>
      <c r="D103" s="21">
        <v>121.761380303236</v>
      </c>
      <c r="E103" s="21">
        <v>-3.5585441573795902</v>
      </c>
      <c r="F103" s="21">
        <v>0.46980095254231202</v>
      </c>
      <c r="G103" s="21">
        <v>-7.5745784211859304</v>
      </c>
      <c r="H103" s="22">
        <v>3.6029570113089301E-14</v>
      </c>
      <c r="I103" s="23">
        <v>5.3606777628593404E-13</v>
      </c>
    </row>
    <row r="104" spans="1:17" x14ac:dyDescent="0.2">
      <c r="A104" s="24" t="s">
        <v>4860</v>
      </c>
      <c r="B104" s="20" t="s">
        <v>9922</v>
      </c>
      <c r="C104" s="20" t="s">
        <v>3155</v>
      </c>
      <c r="D104" s="21">
        <v>13.180831738861301</v>
      </c>
      <c r="E104" s="21">
        <v>-3.55208855728677</v>
      </c>
      <c r="F104" s="21">
        <v>0.83244083057927498</v>
      </c>
      <c r="G104" s="21">
        <v>-4.2670763215866803</v>
      </c>
      <c r="H104" s="22">
        <v>1.9805141809879799E-5</v>
      </c>
      <c r="I104" s="23">
        <v>9.2515347242891902E-5</v>
      </c>
      <c r="J104" s="18"/>
      <c r="K104" s="18"/>
      <c r="L104" s="18"/>
      <c r="M104" s="18"/>
      <c r="N104" s="18"/>
      <c r="O104" s="18"/>
      <c r="P104" s="18"/>
      <c r="Q104" s="18"/>
    </row>
    <row r="105" spans="1:17" x14ac:dyDescent="0.2">
      <c r="A105" s="24"/>
      <c r="B105" s="20" t="s">
        <v>9922</v>
      </c>
      <c r="C105" s="20" t="s">
        <v>1687</v>
      </c>
      <c r="D105" s="21">
        <v>26.752735394014699</v>
      </c>
      <c r="E105" s="21">
        <v>-3.54022390849202</v>
      </c>
      <c r="F105" s="21">
        <v>0.60837607099929503</v>
      </c>
      <c r="G105" s="21">
        <v>-5.8191373350318996</v>
      </c>
      <c r="H105" s="22">
        <v>5.9152118557121198E-9</v>
      </c>
      <c r="I105" s="23">
        <v>4.9210286582761699E-8</v>
      </c>
    </row>
    <row r="106" spans="1:17" x14ac:dyDescent="0.2">
      <c r="A106" s="24"/>
      <c r="B106" s="20" t="s">
        <v>9922</v>
      </c>
      <c r="C106" s="20" t="s">
        <v>1552</v>
      </c>
      <c r="D106" s="21">
        <v>11.5369698242382</v>
      </c>
      <c r="E106" s="21">
        <v>-3.5231152502732801</v>
      </c>
      <c r="F106" s="21">
        <v>0.72449758949120102</v>
      </c>
      <c r="G106" s="21">
        <v>-4.8628391610626096</v>
      </c>
      <c r="H106" s="22">
        <v>1.1571387053354299E-6</v>
      </c>
      <c r="I106" s="23">
        <v>6.79261632747616E-6</v>
      </c>
    </row>
    <row r="107" spans="1:17" x14ac:dyDescent="0.2">
      <c r="A107" s="24"/>
      <c r="B107" s="20" t="s">
        <v>9922</v>
      </c>
      <c r="C107" s="20" t="s">
        <v>408</v>
      </c>
      <c r="D107" s="21">
        <v>17.438503989321401</v>
      </c>
      <c r="E107" s="21">
        <v>-3.5221442718517202</v>
      </c>
      <c r="F107" s="21">
        <v>0.86693432756188105</v>
      </c>
      <c r="G107" s="21">
        <v>-4.0627578812771201</v>
      </c>
      <c r="H107" s="22">
        <v>4.8496324271149298E-5</v>
      </c>
      <c r="I107" s="24">
        <v>2.1000788540565199E-4</v>
      </c>
      <c r="J107" s="20" t="s">
        <v>9923</v>
      </c>
      <c r="K107" s="20" t="s">
        <v>408</v>
      </c>
      <c r="L107" s="21">
        <v>3.6784629852841202</v>
      </c>
      <c r="M107" s="21">
        <v>2.48579951591485</v>
      </c>
      <c r="N107" s="21">
        <v>0.76848770853641202</v>
      </c>
      <c r="O107" s="21">
        <v>3.2346639878587902</v>
      </c>
      <c r="P107" s="20">
        <v>1.21785961549362E-3</v>
      </c>
      <c r="Q107" s="20">
        <v>4.6028848031733297E-3</v>
      </c>
    </row>
    <row r="108" spans="1:17" x14ac:dyDescent="0.2">
      <c r="A108" s="24"/>
      <c r="B108" s="20" t="s">
        <v>9922</v>
      </c>
      <c r="C108" s="20" t="s">
        <v>1402</v>
      </c>
      <c r="D108" s="21">
        <v>4.8839412120389598</v>
      </c>
      <c r="E108" s="21">
        <v>-3.51134401065335</v>
      </c>
      <c r="F108" s="21">
        <v>0.88732307507740005</v>
      </c>
      <c r="G108" s="21">
        <v>-3.9572328380472501</v>
      </c>
      <c r="H108" s="22">
        <v>7.5823015351313803E-5</v>
      </c>
      <c r="I108" s="24">
        <v>3.1678422062756003E-4</v>
      </c>
    </row>
    <row r="109" spans="1:17" x14ac:dyDescent="0.2">
      <c r="A109" s="24"/>
      <c r="B109" s="20" t="s">
        <v>9922</v>
      </c>
      <c r="C109" s="20" t="s">
        <v>4796</v>
      </c>
      <c r="D109" s="21">
        <v>4.8839412120389598</v>
      </c>
      <c r="E109" s="21">
        <v>-3.51134401065335</v>
      </c>
      <c r="F109" s="21">
        <v>0.88732307507740005</v>
      </c>
      <c r="G109" s="21">
        <v>-3.9572328380472501</v>
      </c>
      <c r="H109" s="22">
        <v>7.5823015351313803E-5</v>
      </c>
      <c r="I109" s="24">
        <v>3.1678422062756003E-4</v>
      </c>
    </row>
    <row r="110" spans="1:17" x14ac:dyDescent="0.2">
      <c r="A110" s="24" t="s">
        <v>4860</v>
      </c>
      <c r="B110" s="20" t="s">
        <v>9922</v>
      </c>
      <c r="C110" s="20" t="s">
        <v>1176</v>
      </c>
      <c r="D110" s="21">
        <v>1127.70156483153</v>
      </c>
      <c r="E110" s="21">
        <v>-3.5095595840201099</v>
      </c>
      <c r="F110" s="21">
        <v>0.36665322329693301</v>
      </c>
      <c r="G110" s="21">
        <v>-9.5718770790074394</v>
      </c>
      <c r="H110" s="22">
        <v>1.0498205424740399E-21</v>
      </c>
      <c r="I110" s="23">
        <v>3.1148093477974802E-20</v>
      </c>
      <c r="J110" s="18"/>
      <c r="K110" s="18"/>
      <c r="L110" s="18"/>
      <c r="M110" s="18"/>
      <c r="N110" s="18"/>
      <c r="O110" s="18"/>
      <c r="P110" s="18"/>
      <c r="Q110" s="18"/>
    </row>
    <row r="111" spans="1:17" x14ac:dyDescent="0.2">
      <c r="A111" s="24"/>
      <c r="B111" s="20" t="s">
        <v>9922</v>
      </c>
      <c r="C111" s="20" t="s">
        <v>4795</v>
      </c>
      <c r="D111" s="21">
        <v>6.5445716987745097</v>
      </c>
      <c r="E111" s="21">
        <v>-3.4967051302527401</v>
      </c>
      <c r="F111" s="21">
        <v>0.80650386778802696</v>
      </c>
      <c r="G111" s="21">
        <v>-4.3356334295618897</v>
      </c>
      <c r="H111" s="22">
        <v>1.45340979186704E-5</v>
      </c>
      <c r="I111" s="23">
        <v>6.9737044056387499E-5</v>
      </c>
    </row>
    <row r="112" spans="1:17" x14ac:dyDescent="0.2">
      <c r="A112" s="24" t="s">
        <v>4860</v>
      </c>
      <c r="B112" s="20" t="s">
        <v>9922</v>
      </c>
      <c r="C112" s="20" t="s">
        <v>3154</v>
      </c>
      <c r="D112" s="21">
        <v>5.5617982526785301</v>
      </c>
      <c r="E112" s="21">
        <v>-3.4913921580535301</v>
      </c>
      <c r="F112" s="21">
        <v>0.89359481416035602</v>
      </c>
      <c r="G112" s="21">
        <v>-3.90713117704709</v>
      </c>
      <c r="H112" s="22">
        <v>9.3398453367318706E-5</v>
      </c>
      <c r="I112" s="24">
        <v>3.81402125027672E-4</v>
      </c>
      <c r="J112" s="18"/>
      <c r="K112" s="18"/>
      <c r="L112" s="18"/>
      <c r="M112" s="18"/>
      <c r="N112" s="18"/>
      <c r="O112" s="18"/>
      <c r="P112" s="18"/>
      <c r="Q112" s="18"/>
    </row>
    <row r="113" spans="1:17" x14ac:dyDescent="0.2">
      <c r="A113" s="24"/>
      <c r="B113" s="20" t="s">
        <v>9922</v>
      </c>
      <c r="C113" s="20" t="s">
        <v>4794</v>
      </c>
      <c r="D113" s="21">
        <v>5.5617982526785301</v>
      </c>
      <c r="E113" s="21">
        <v>-3.4913921580535301</v>
      </c>
      <c r="F113" s="21">
        <v>0.89359481416035602</v>
      </c>
      <c r="G113" s="21">
        <v>-3.90713117704709</v>
      </c>
      <c r="H113" s="22">
        <v>9.3398453367318706E-5</v>
      </c>
      <c r="I113" s="24">
        <v>3.81402125027672E-4</v>
      </c>
    </row>
    <row r="114" spans="1:17" x14ac:dyDescent="0.2">
      <c r="A114" s="24"/>
      <c r="B114" s="20" t="s">
        <v>9922</v>
      </c>
      <c r="C114" s="20" t="s">
        <v>4793</v>
      </c>
      <c r="D114" s="21">
        <v>4.2060841713993904</v>
      </c>
      <c r="E114" s="21">
        <v>-3.4812408255059899</v>
      </c>
      <c r="F114" s="21">
        <v>0.88352234985949496</v>
      </c>
      <c r="G114" s="21">
        <v>-3.9401842251750701</v>
      </c>
      <c r="H114" s="22">
        <v>8.1419059519353395E-5</v>
      </c>
      <c r="I114" s="24">
        <v>3.3728850099768202E-4</v>
      </c>
    </row>
    <row r="115" spans="1:17" x14ac:dyDescent="0.2">
      <c r="A115" s="24"/>
      <c r="B115" s="20" t="s">
        <v>9922</v>
      </c>
      <c r="C115" s="20" t="s">
        <v>1362</v>
      </c>
      <c r="D115" s="21">
        <v>3.93662661486057</v>
      </c>
      <c r="E115" s="21">
        <v>-3.4805536181643002</v>
      </c>
      <c r="F115" s="21">
        <v>0.87991939025442001</v>
      </c>
      <c r="G115" s="21">
        <v>-3.9555369011221999</v>
      </c>
      <c r="H115" s="22">
        <v>7.6362959491159605E-5</v>
      </c>
      <c r="I115" s="24">
        <v>3.1851447491219301E-4</v>
      </c>
    </row>
    <row r="116" spans="1:17" x14ac:dyDescent="0.2">
      <c r="A116" s="24"/>
      <c r="B116" s="20" t="s">
        <v>9922</v>
      </c>
      <c r="C116" s="20" t="s">
        <v>1363</v>
      </c>
      <c r="D116" s="21">
        <v>3.93662661486057</v>
      </c>
      <c r="E116" s="21">
        <v>-3.4805536181643002</v>
      </c>
      <c r="F116" s="21">
        <v>0.87991939025442001</v>
      </c>
      <c r="G116" s="21">
        <v>-3.9555369011221999</v>
      </c>
      <c r="H116" s="22">
        <v>7.6362959491159605E-5</v>
      </c>
      <c r="I116" s="24">
        <v>3.1851447491219301E-4</v>
      </c>
    </row>
    <row r="117" spans="1:17" x14ac:dyDescent="0.2">
      <c r="A117" s="24"/>
      <c r="B117" s="20" t="s">
        <v>9922</v>
      </c>
      <c r="C117" s="20" t="s">
        <v>4792</v>
      </c>
      <c r="D117" s="21">
        <v>3.93662661486057</v>
      </c>
      <c r="E117" s="21">
        <v>-3.4805536181643002</v>
      </c>
      <c r="F117" s="21">
        <v>0.87991939025442001</v>
      </c>
      <c r="G117" s="21">
        <v>-3.9555369011221999</v>
      </c>
      <c r="H117" s="22">
        <v>7.6362959491159605E-5</v>
      </c>
      <c r="I117" s="24">
        <v>3.1851447491219301E-4</v>
      </c>
    </row>
    <row r="118" spans="1:17" x14ac:dyDescent="0.2">
      <c r="A118" s="24"/>
      <c r="B118" s="20" t="s">
        <v>9922</v>
      </c>
      <c r="C118" s="20" t="s">
        <v>4791</v>
      </c>
      <c r="D118" s="21">
        <v>15.5039974281782</v>
      </c>
      <c r="E118" s="21">
        <v>-3.47051104253902</v>
      </c>
      <c r="F118" s="21">
        <v>0.79896316205457296</v>
      </c>
      <c r="G118" s="21">
        <v>-4.3437685332255196</v>
      </c>
      <c r="H118" s="22">
        <v>1.4005908715600699E-5</v>
      </c>
      <c r="I118" s="23">
        <v>6.7415639828482301E-5</v>
      </c>
    </row>
    <row r="119" spans="1:17" x14ac:dyDescent="0.2">
      <c r="A119" s="24"/>
      <c r="B119" s="20" t="s">
        <v>9922</v>
      </c>
      <c r="C119" s="20" t="s">
        <v>1459</v>
      </c>
      <c r="D119" s="21">
        <v>6.2557004984034297</v>
      </c>
      <c r="E119" s="21">
        <v>-3.4457161474651299</v>
      </c>
      <c r="F119" s="21">
        <v>0.81446229565073303</v>
      </c>
      <c r="G119" s="21">
        <v>-4.2306637960595799</v>
      </c>
      <c r="H119" s="22">
        <v>2.3300270517476601E-5</v>
      </c>
      <c r="I119" s="24">
        <v>1.0722641909451301E-4</v>
      </c>
    </row>
    <row r="120" spans="1:17" x14ac:dyDescent="0.2">
      <c r="A120" s="24"/>
      <c r="B120" s="20" t="s">
        <v>9922</v>
      </c>
      <c r="C120" s="20" t="s">
        <v>1359</v>
      </c>
      <c r="D120" s="21">
        <v>3.8671556510795999</v>
      </c>
      <c r="E120" s="21">
        <v>-3.4353579455070098</v>
      </c>
      <c r="F120" s="21">
        <v>0.88380309598139495</v>
      </c>
      <c r="G120" s="21">
        <v>-3.8870173244780402</v>
      </c>
      <c r="H120" s="20">
        <v>1.01483513778529E-4</v>
      </c>
      <c r="I120" s="24">
        <v>4.1132232065358598E-4</v>
      </c>
      <c r="J120" s="18"/>
      <c r="K120" s="18"/>
      <c r="L120" s="18"/>
      <c r="M120" s="18"/>
      <c r="N120" s="18"/>
      <c r="O120" s="18"/>
      <c r="P120" s="18"/>
      <c r="Q120" s="18"/>
    </row>
    <row r="121" spans="1:17" x14ac:dyDescent="0.2">
      <c r="A121" s="24"/>
      <c r="B121" s="20" t="s">
        <v>9922</v>
      </c>
      <c r="C121" s="20" t="s">
        <v>4788</v>
      </c>
      <c r="D121" s="21">
        <v>3.8671556510795999</v>
      </c>
      <c r="E121" s="21">
        <v>-3.4353579455070098</v>
      </c>
      <c r="F121" s="21">
        <v>0.88380309598139495</v>
      </c>
      <c r="G121" s="21">
        <v>-3.8870173244780402</v>
      </c>
      <c r="H121" s="20">
        <v>1.01483513778529E-4</v>
      </c>
      <c r="I121" s="24">
        <v>4.1132232065358598E-4</v>
      </c>
      <c r="J121" s="18"/>
      <c r="K121" s="18"/>
      <c r="L121" s="18"/>
      <c r="M121" s="18"/>
      <c r="N121" s="18"/>
      <c r="O121" s="18"/>
      <c r="P121" s="18"/>
      <c r="Q121" s="18"/>
    </row>
    <row r="122" spans="1:17" x14ac:dyDescent="0.2">
      <c r="A122" s="24"/>
      <c r="B122" s="20" t="s">
        <v>9922</v>
      </c>
      <c r="C122" s="20" t="s">
        <v>4787</v>
      </c>
      <c r="D122" s="21">
        <v>6.5785838136378896</v>
      </c>
      <c r="E122" s="21">
        <v>-3.4345985804945101</v>
      </c>
      <c r="F122" s="21">
        <v>0.90205908906018595</v>
      </c>
      <c r="G122" s="21">
        <v>-3.8075095325217099</v>
      </c>
      <c r="H122" s="20">
        <v>1.40373329831871E-4</v>
      </c>
      <c r="I122" s="24">
        <v>5.5329819758068405E-4</v>
      </c>
      <c r="J122" s="18"/>
      <c r="K122" s="18"/>
      <c r="L122" s="18"/>
      <c r="M122" s="18"/>
      <c r="N122" s="18"/>
      <c r="O122" s="18"/>
      <c r="P122" s="18"/>
      <c r="Q122" s="18"/>
    </row>
    <row r="123" spans="1:17" x14ac:dyDescent="0.2">
      <c r="A123" s="24"/>
      <c r="B123" s="20" t="s">
        <v>9922</v>
      </c>
      <c r="C123" s="20" t="s">
        <v>4786</v>
      </c>
      <c r="D123" s="21">
        <v>7.4308416307570004</v>
      </c>
      <c r="E123" s="21">
        <v>-3.42430903126751</v>
      </c>
      <c r="F123" s="21">
        <v>0.83448159420685197</v>
      </c>
      <c r="G123" s="21">
        <v>-4.1035165485252003</v>
      </c>
      <c r="H123" s="22">
        <v>4.0691733196450501E-5</v>
      </c>
      <c r="I123" s="24">
        <v>1.7901770025695901E-4</v>
      </c>
      <c r="J123" s="18"/>
      <c r="K123" s="18"/>
      <c r="L123" s="18"/>
      <c r="M123" s="18"/>
      <c r="N123" s="18"/>
      <c r="O123" s="18"/>
      <c r="P123" s="18"/>
      <c r="Q123" s="18"/>
    </row>
    <row r="124" spans="1:17" x14ac:dyDescent="0.2">
      <c r="A124" s="24"/>
      <c r="B124" s="20" t="s">
        <v>9922</v>
      </c>
      <c r="C124" s="20" t="s">
        <v>1597</v>
      </c>
      <c r="D124" s="21">
        <v>17.3190597306494</v>
      </c>
      <c r="E124" s="21">
        <v>-3.3938319564102799</v>
      </c>
      <c r="F124" s="21">
        <v>0.91691557134357404</v>
      </c>
      <c r="G124" s="21">
        <v>-3.7013570959834801</v>
      </c>
      <c r="H124" s="20">
        <v>2.1444942186143399E-4</v>
      </c>
      <c r="I124" s="24">
        <v>8.1361168019406904E-4</v>
      </c>
      <c r="J124" s="18"/>
      <c r="K124" s="18"/>
      <c r="L124" s="18"/>
      <c r="M124" s="18"/>
      <c r="N124" s="18"/>
      <c r="O124" s="18"/>
      <c r="P124" s="18"/>
      <c r="Q124" s="18"/>
    </row>
    <row r="125" spans="1:17" x14ac:dyDescent="0.2">
      <c r="A125" s="24" t="s">
        <v>4860</v>
      </c>
      <c r="B125" s="20" t="s">
        <v>9922</v>
      </c>
      <c r="C125" s="20" t="s">
        <v>976</v>
      </c>
      <c r="D125" s="21">
        <v>271.82813249281497</v>
      </c>
      <c r="E125" s="21">
        <v>-3.3874208089544999</v>
      </c>
      <c r="F125" s="21">
        <v>0.420194804097624</v>
      </c>
      <c r="G125" s="21">
        <v>-8.0615485387284807</v>
      </c>
      <c r="H125" s="22">
        <v>7.53339695640671E-16</v>
      </c>
      <c r="I125" s="23">
        <v>1.3154003812043E-14</v>
      </c>
      <c r="J125" s="18"/>
      <c r="K125" s="18"/>
      <c r="L125" s="18"/>
      <c r="M125" s="18"/>
      <c r="N125" s="18"/>
      <c r="O125" s="18"/>
      <c r="P125" s="18"/>
      <c r="Q125" s="18"/>
    </row>
    <row r="126" spans="1:17" x14ac:dyDescent="0.2">
      <c r="A126" s="24"/>
      <c r="B126" s="20" t="s">
        <v>9922</v>
      </c>
      <c r="C126" s="20" t="s">
        <v>4782</v>
      </c>
      <c r="D126" s="21">
        <v>38.6429895225669</v>
      </c>
      <c r="E126" s="21">
        <v>-3.3873399377252902</v>
      </c>
      <c r="F126" s="21">
        <v>0.74045370151812695</v>
      </c>
      <c r="G126" s="21">
        <v>-4.5746816185540604</v>
      </c>
      <c r="H126" s="22">
        <v>4.7694471727812397E-6</v>
      </c>
      <c r="I126" s="23">
        <v>2.5018187845897701E-5</v>
      </c>
      <c r="J126" s="18"/>
      <c r="K126" s="18"/>
      <c r="L126" s="18"/>
      <c r="M126" s="18"/>
      <c r="N126" s="18"/>
      <c r="O126" s="18"/>
      <c r="P126" s="18"/>
      <c r="Q126" s="18"/>
    </row>
    <row r="127" spans="1:17" x14ac:dyDescent="0.2">
      <c r="A127" s="24" t="s">
        <v>4860</v>
      </c>
      <c r="B127" s="20" t="s">
        <v>9922</v>
      </c>
      <c r="C127" s="20" t="s">
        <v>3152</v>
      </c>
      <c r="D127" s="21">
        <v>3.9713620967510601</v>
      </c>
      <c r="E127" s="21">
        <v>-3.3829480482774499</v>
      </c>
      <c r="F127" s="21">
        <v>0.88893605650511698</v>
      </c>
      <c r="G127" s="21">
        <v>-3.80561461482126</v>
      </c>
      <c r="H127" s="20">
        <v>1.4145249089081099E-4</v>
      </c>
      <c r="I127" s="24">
        <v>5.5711817192696605E-4</v>
      </c>
      <c r="J127" s="18"/>
      <c r="K127" s="18"/>
      <c r="L127" s="18"/>
      <c r="M127" s="18"/>
      <c r="N127" s="18"/>
      <c r="O127" s="18"/>
      <c r="P127" s="18"/>
      <c r="Q127" s="18"/>
    </row>
    <row r="128" spans="1:17" x14ac:dyDescent="0.2">
      <c r="A128" s="24" t="s">
        <v>4860</v>
      </c>
      <c r="B128" s="20" t="s">
        <v>9922</v>
      </c>
      <c r="C128" s="20" t="s">
        <v>725</v>
      </c>
      <c r="D128" s="21">
        <v>122.65163720909599</v>
      </c>
      <c r="E128" s="21">
        <v>-3.3752284126786098</v>
      </c>
      <c r="F128" s="21">
        <v>0.70013202775940997</v>
      </c>
      <c r="G128" s="21">
        <v>-4.8208456103345902</v>
      </c>
      <c r="H128" s="22">
        <v>1.4295096236997601E-6</v>
      </c>
      <c r="I128" s="23">
        <v>8.2381186242879605E-6</v>
      </c>
      <c r="J128" s="18"/>
      <c r="K128" s="18"/>
      <c r="L128" s="18"/>
      <c r="M128" s="18"/>
      <c r="N128" s="18"/>
      <c r="O128" s="18"/>
      <c r="P128" s="18"/>
      <c r="Q128" s="18"/>
    </row>
    <row r="129" spans="1:17" x14ac:dyDescent="0.2">
      <c r="A129" s="24"/>
      <c r="B129" s="20" t="s">
        <v>9922</v>
      </c>
      <c r="C129" s="20" t="s">
        <v>4781</v>
      </c>
      <c r="D129" s="21">
        <v>8.5747743819462805</v>
      </c>
      <c r="E129" s="21">
        <v>-3.3716877466316602</v>
      </c>
      <c r="F129" s="21">
        <v>0.78376341440928299</v>
      </c>
      <c r="G129" s="21">
        <v>-4.3019203048318797</v>
      </c>
      <c r="H129" s="22">
        <v>1.6932421740428299E-5</v>
      </c>
      <c r="I129" s="23">
        <v>8.0006351060294204E-5</v>
      </c>
      <c r="J129" s="18"/>
      <c r="K129" s="18"/>
      <c r="L129" s="18"/>
      <c r="M129" s="18"/>
      <c r="N129" s="18"/>
      <c r="O129" s="18"/>
      <c r="P129" s="18"/>
      <c r="Q129" s="18"/>
    </row>
    <row r="130" spans="1:17" x14ac:dyDescent="0.2">
      <c r="A130" s="24" t="s">
        <v>4860</v>
      </c>
      <c r="B130" s="20" t="s">
        <v>9922</v>
      </c>
      <c r="C130" s="20" t="s">
        <v>859</v>
      </c>
      <c r="D130" s="21">
        <v>160.34603078702801</v>
      </c>
      <c r="E130" s="21">
        <v>-3.3669637011781601</v>
      </c>
      <c r="F130" s="21">
        <v>0.50545503197493402</v>
      </c>
      <c r="G130" s="21">
        <v>-6.6612527093115004</v>
      </c>
      <c r="H130" s="22">
        <v>2.71503330488555E-11</v>
      </c>
      <c r="I130" s="23">
        <v>3.00393815983368E-10</v>
      </c>
      <c r="J130" s="18"/>
      <c r="K130" s="18"/>
      <c r="L130" s="18"/>
      <c r="M130" s="18"/>
      <c r="N130" s="18"/>
      <c r="O130" s="18"/>
      <c r="P130" s="18"/>
      <c r="Q130" s="18"/>
    </row>
    <row r="131" spans="1:17" x14ac:dyDescent="0.2">
      <c r="A131" s="24"/>
      <c r="B131" s="20" t="s">
        <v>9922</v>
      </c>
      <c r="C131" s="20" t="s">
        <v>4780</v>
      </c>
      <c r="D131" s="21">
        <v>19.685135125268701</v>
      </c>
      <c r="E131" s="21">
        <v>-3.3648664152960999</v>
      </c>
      <c r="F131" s="21">
        <v>0.62404348841153801</v>
      </c>
      <c r="G131" s="21">
        <v>-5.39203833992587</v>
      </c>
      <c r="H131" s="22">
        <v>6.9662899058279305E-8</v>
      </c>
      <c r="I131" s="23">
        <v>4.93586333766008E-7</v>
      </c>
      <c r="J131" s="18"/>
      <c r="K131" s="18"/>
      <c r="L131" s="18"/>
      <c r="M131" s="18"/>
      <c r="N131" s="18"/>
      <c r="O131" s="18"/>
      <c r="P131" s="18"/>
      <c r="Q131" s="18"/>
    </row>
    <row r="132" spans="1:17" x14ac:dyDescent="0.2">
      <c r="A132" s="24"/>
      <c r="B132" s="20" t="s">
        <v>9922</v>
      </c>
      <c r="C132" s="20" t="s">
        <v>4779</v>
      </c>
      <c r="D132" s="21">
        <v>14.501810338249999</v>
      </c>
      <c r="E132" s="21">
        <v>-3.3581196666042801</v>
      </c>
      <c r="F132" s="21">
        <v>0.86956099803336095</v>
      </c>
      <c r="G132" s="21">
        <v>-3.8618563553323599</v>
      </c>
      <c r="H132" s="20">
        <v>1.1252872559763701E-4</v>
      </c>
      <c r="I132" s="24">
        <v>4.5213882844740197E-4</v>
      </c>
      <c r="J132" s="18"/>
      <c r="K132" s="18"/>
      <c r="L132" s="18"/>
      <c r="M132" s="18"/>
      <c r="N132" s="18"/>
      <c r="O132" s="18"/>
      <c r="P132" s="18"/>
      <c r="Q132" s="18"/>
    </row>
    <row r="133" spans="1:17" x14ac:dyDescent="0.2">
      <c r="A133" s="24"/>
      <c r="B133" s="20" t="s">
        <v>9922</v>
      </c>
      <c r="C133" s="20" t="s">
        <v>4778</v>
      </c>
      <c r="D133" s="21">
        <v>12.150171073898001</v>
      </c>
      <c r="E133" s="21">
        <v>-3.3581138032343398</v>
      </c>
      <c r="F133" s="21">
        <v>0.66589614402492103</v>
      </c>
      <c r="G133" s="21">
        <v>-5.0429993225920597</v>
      </c>
      <c r="H133" s="22">
        <v>4.5829087446645999E-7</v>
      </c>
      <c r="I133" s="23">
        <v>2.8924578109577502E-6</v>
      </c>
      <c r="J133" s="18"/>
      <c r="K133" s="18"/>
      <c r="L133" s="18"/>
      <c r="M133" s="18"/>
      <c r="N133" s="18"/>
      <c r="O133" s="18"/>
      <c r="P133" s="18"/>
      <c r="Q133" s="18"/>
    </row>
    <row r="134" spans="1:17" x14ac:dyDescent="0.2">
      <c r="A134" s="24"/>
      <c r="B134" s="20" t="s">
        <v>9922</v>
      </c>
      <c r="C134" s="20" t="s">
        <v>1246</v>
      </c>
      <c r="D134" s="21">
        <v>34.985296841952</v>
      </c>
      <c r="E134" s="21">
        <v>-3.3493406476500498</v>
      </c>
      <c r="F134" s="21">
        <v>0.77535715901865898</v>
      </c>
      <c r="G134" s="21">
        <v>-4.3197391146670796</v>
      </c>
      <c r="H134" s="22">
        <v>1.56213764256271E-5</v>
      </c>
      <c r="I134" s="23">
        <v>7.4530254171388804E-5</v>
      </c>
      <c r="J134" s="18"/>
      <c r="K134" s="18"/>
      <c r="L134" s="18"/>
      <c r="M134" s="18"/>
      <c r="N134" s="18"/>
      <c r="O134" s="18"/>
      <c r="P134" s="18"/>
      <c r="Q134" s="18"/>
    </row>
    <row r="135" spans="1:17" x14ac:dyDescent="0.2">
      <c r="A135" s="24" t="s">
        <v>4860</v>
      </c>
      <c r="B135" s="20" t="s">
        <v>9922</v>
      </c>
      <c r="C135" s="20" t="s">
        <v>323</v>
      </c>
      <c r="D135" s="21">
        <v>2334.6773465179799</v>
      </c>
      <c r="E135" s="21">
        <v>-3.3424893449789899</v>
      </c>
      <c r="F135" s="21">
        <v>0.44582909247812302</v>
      </c>
      <c r="G135" s="21">
        <v>-7.4972436778405296</v>
      </c>
      <c r="H135" s="22">
        <v>6.5173752853749001E-14</v>
      </c>
      <c r="I135" s="23">
        <v>9.43807892851574E-13</v>
      </c>
      <c r="J135" s="18"/>
      <c r="K135" s="18"/>
      <c r="L135" s="18"/>
      <c r="M135" s="18"/>
      <c r="N135" s="18"/>
      <c r="O135" s="18"/>
      <c r="P135" s="18"/>
      <c r="Q135" s="18"/>
    </row>
    <row r="136" spans="1:17" x14ac:dyDescent="0.2">
      <c r="A136" s="24" t="s">
        <v>4860</v>
      </c>
      <c r="B136" s="20" t="s">
        <v>9922</v>
      </c>
      <c r="C136" s="20" t="s">
        <v>3150</v>
      </c>
      <c r="D136" s="21">
        <v>9.9728428516161607</v>
      </c>
      <c r="E136" s="21">
        <v>-3.3390330657429002</v>
      </c>
      <c r="F136" s="21">
        <v>0.73241701837162299</v>
      </c>
      <c r="G136" s="21">
        <v>-4.5589233756017098</v>
      </c>
      <c r="H136" s="22">
        <v>5.1416525171686102E-6</v>
      </c>
      <c r="I136" s="23">
        <v>2.6822405009721298E-5</v>
      </c>
      <c r="J136" s="18"/>
      <c r="K136" s="18"/>
      <c r="L136" s="18"/>
      <c r="M136" s="18"/>
      <c r="N136" s="18"/>
      <c r="O136" s="18"/>
      <c r="P136" s="18"/>
      <c r="Q136" s="18"/>
    </row>
    <row r="137" spans="1:17" x14ac:dyDescent="0.2">
      <c r="A137" s="24"/>
      <c r="B137" s="20" t="s">
        <v>9922</v>
      </c>
      <c r="C137" s="20" t="s">
        <v>1338</v>
      </c>
      <c r="D137" s="21">
        <v>1441.2772869191999</v>
      </c>
      <c r="E137" s="21">
        <v>-3.3372012249906402</v>
      </c>
      <c r="F137" s="21">
        <v>0.50972934908574696</v>
      </c>
      <c r="G137" s="21">
        <v>-6.5470062317899798</v>
      </c>
      <c r="H137" s="22">
        <v>5.8701914994423396E-11</v>
      </c>
      <c r="I137" s="23">
        <v>6.2842902796355505E-10</v>
      </c>
      <c r="J137" s="18"/>
      <c r="K137" s="18"/>
      <c r="L137" s="18"/>
      <c r="M137" s="18"/>
      <c r="N137" s="18"/>
      <c r="O137" s="18"/>
      <c r="P137" s="18"/>
      <c r="Q137" s="18"/>
    </row>
    <row r="138" spans="1:17" x14ac:dyDescent="0.2">
      <c r="A138" s="24"/>
      <c r="B138" s="20" t="s">
        <v>9922</v>
      </c>
      <c r="C138" s="20" t="s">
        <v>4777</v>
      </c>
      <c r="D138" s="21">
        <v>64.211117809956605</v>
      </c>
      <c r="E138" s="21">
        <v>-3.3318906767624599</v>
      </c>
      <c r="F138" s="21">
        <v>0.61999838161703402</v>
      </c>
      <c r="G138" s="21">
        <v>-5.3740312483920798</v>
      </c>
      <c r="H138" s="22">
        <v>7.699550533268E-8</v>
      </c>
      <c r="I138" s="23">
        <v>5.4225253662899498E-7</v>
      </c>
      <c r="J138" s="18"/>
      <c r="K138" s="18"/>
      <c r="L138" s="18"/>
      <c r="M138" s="18"/>
      <c r="N138" s="18"/>
      <c r="O138" s="18"/>
      <c r="P138" s="18"/>
      <c r="Q138" s="18"/>
    </row>
    <row r="139" spans="1:17" x14ac:dyDescent="0.2">
      <c r="A139" s="24"/>
      <c r="B139" s="20" t="s">
        <v>9922</v>
      </c>
      <c r="C139" s="20" t="s">
        <v>4776</v>
      </c>
      <c r="D139" s="21">
        <v>3.5976980945407901</v>
      </c>
      <c r="E139" s="21">
        <v>-3.3311306442559001</v>
      </c>
      <c r="F139" s="21">
        <v>0.88930155754627904</v>
      </c>
      <c r="G139" s="21">
        <v>-3.7457829866474102</v>
      </c>
      <c r="H139" s="20">
        <v>1.79832000871866E-4</v>
      </c>
      <c r="I139" s="24">
        <v>6.9212767297808999E-4</v>
      </c>
      <c r="J139" s="18"/>
      <c r="K139" s="18"/>
      <c r="L139" s="18"/>
      <c r="M139" s="18"/>
      <c r="N139" s="18"/>
      <c r="O139" s="18"/>
      <c r="P139" s="18"/>
      <c r="Q139" s="18"/>
    </row>
    <row r="140" spans="1:17" x14ac:dyDescent="0.2">
      <c r="A140" s="24"/>
      <c r="B140" s="20" t="s">
        <v>9922</v>
      </c>
      <c r="C140" s="20" t="s">
        <v>1355</v>
      </c>
      <c r="D140" s="21">
        <v>3.5976980945407901</v>
      </c>
      <c r="E140" s="21">
        <v>-3.3311306442559001</v>
      </c>
      <c r="F140" s="21">
        <v>0.88930155754627904</v>
      </c>
      <c r="G140" s="21">
        <v>-3.7457829866474102</v>
      </c>
      <c r="H140" s="20">
        <v>1.79832000871866E-4</v>
      </c>
      <c r="I140" s="24">
        <v>6.9212767297808999E-4</v>
      </c>
      <c r="J140" s="18"/>
      <c r="K140" s="18"/>
      <c r="L140" s="18"/>
      <c r="M140" s="18"/>
      <c r="N140" s="18"/>
      <c r="O140" s="18"/>
      <c r="P140" s="18"/>
      <c r="Q140" s="18"/>
    </row>
    <row r="141" spans="1:17" x14ac:dyDescent="0.2">
      <c r="A141" s="24"/>
      <c r="B141" s="20" t="s">
        <v>9922</v>
      </c>
      <c r="C141" s="20" t="s">
        <v>1487</v>
      </c>
      <c r="D141" s="21">
        <v>8.2732264152368291</v>
      </c>
      <c r="E141" s="21">
        <v>-3.3265387956169801</v>
      </c>
      <c r="F141" s="21">
        <v>0.91172226539772505</v>
      </c>
      <c r="G141" s="21">
        <v>-3.64863174002428</v>
      </c>
      <c r="H141" s="20">
        <v>2.6364069996160901E-4</v>
      </c>
      <c r="I141" s="24">
        <v>9.7968832512642105E-4</v>
      </c>
      <c r="J141" s="18"/>
      <c r="K141" s="18"/>
      <c r="L141" s="18"/>
      <c r="M141" s="18"/>
      <c r="N141" s="18"/>
      <c r="O141" s="18"/>
      <c r="P141" s="18"/>
      <c r="Q141" s="18"/>
    </row>
    <row r="142" spans="1:17" x14ac:dyDescent="0.2">
      <c r="A142" s="24" t="s">
        <v>4860</v>
      </c>
      <c r="B142" s="20" t="s">
        <v>9922</v>
      </c>
      <c r="C142" s="20" t="s">
        <v>274</v>
      </c>
      <c r="D142" s="21">
        <v>1006.9476234973</v>
      </c>
      <c r="E142" s="21">
        <v>-3.3125087420697401</v>
      </c>
      <c r="F142" s="21">
        <v>0.61797734263050397</v>
      </c>
      <c r="G142" s="21">
        <v>-5.3602430276320598</v>
      </c>
      <c r="H142" s="22">
        <v>8.3110070083495595E-8</v>
      </c>
      <c r="I142" s="23">
        <v>5.8204555059681598E-7</v>
      </c>
      <c r="J142" s="18"/>
      <c r="K142" s="18"/>
      <c r="L142" s="18"/>
      <c r="M142" s="18"/>
      <c r="N142" s="18"/>
      <c r="O142" s="18"/>
      <c r="P142" s="18"/>
      <c r="Q142" s="18"/>
    </row>
    <row r="143" spans="1:17" x14ac:dyDescent="0.2">
      <c r="A143" s="24"/>
      <c r="B143" s="20" t="s">
        <v>9922</v>
      </c>
      <c r="C143" s="20" t="s">
        <v>4775</v>
      </c>
      <c r="D143" s="21">
        <v>20.088887486683799</v>
      </c>
      <c r="E143" s="21">
        <v>-3.3097764064330799</v>
      </c>
      <c r="F143" s="21">
        <v>0.894625477739594</v>
      </c>
      <c r="G143" s="21">
        <v>-3.6996223434142799</v>
      </c>
      <c r="H143" s="20">
        <v>2.15920533345973E-4</v>
      </c>
      <c r="I143" s="24">
        <v>8.1878402947046201E-4</v>
      </c>
      <c r="J143" s="18"/>
      <c r="K143" s="18"/>
      <c r="L143" s="18"/>
      <c r="M143" s="18"/>
      <c r="N143" s="18"/>
      <c r="O143" s="18"/>
      <c r="P143" s="18"/>
      <c r="Q143" s="18"/>
    </row>
    <row r="144" spans="1:17" x14ac:dyDescent="0.2">
      <c r="A144" s="24" t="s">
        <v>4860</v>
      </c>
      <c r="B144" s="20" t="s">
        <v>9922</v>
      </c>
      <c r="C144" s="20" t="s">
        <v>850</v>
      </c>
      <c r="D144" s="21">
        <v>179.95238865152299</v>
      </c>
      <c r="E144" s="21">
        <v>-3.30581284014827</v>
      </c>
      <c r="F144" s="21">
        <v>0.32022597988899598</v>
      </c>
      <c r="G144" s="21">
        <v>-10.3233748907387</v>
      </c>
      <c r="H144" s="22">
        <v>5.5246390229856799E-25</v>
      </c>
      <c r="I144" s="23">
        <v>2.0029783149922501E-23</v>
      </c>
      <c r="J144" s="18"/>
      <c r="K144" s="18"/>
      <c r="L144" s="18"/>
      <c r="M144" s="18"/>
      <c r="N144" s="18"/>
      <c r="O144" s="18"/>
      <c r="P144" s="18"/>
      <c r="Q144" s="18"/>
    </row>
    <row r="145" spans="1:17" x14ac:dyDescent="0.2">
      <c r="A145" s="24"/>
      <c r="B145" s="20" t="s">
        <v>9922</v>
      </c>
      <c r="C145" s="20" t="s">
        <v>1489</v>
      </c>
      <c r="D145" s="21">
        <v>8.6121549355566103</v>
      </c>
      <c r="E145" s="21">
        <v>-3.3049015518660299</v>
      </c>
      <c r="F145" s="21">
        <v>0.91312966929904704</v>
      </c>
      <c r="G145" s="21">
        <v>-3.6193124185779602</v>
      </c>
      <c r="H145" s="20">
        <v>2.9538684324593799E-4</v>
      </c>
      <c r="I145" s="24">
        <v>1.08807505716514E-3</v>
      </c>
      <c r="J145" s="18"/>
      <c r="K145" s="18"/>
      <c r="L145" s="18"/>
      <c r="M145" s="18"/>
      <c r="N145" s="18"/>
      <c r="O145" s="18"/>
      <c r="P145" s="18"/>
      <c r="Q145" s="18"/>
    </row>
    <row r="146" spans="1:17" x14ac:dyDescent="0.2">
      <c r="A146" s="24" t="s">
        <v>4860</v>
      </c>
      <c r="B146" s="20" t="s">
        <v>9922</v>
      </c>
      <c r="C146" s="20" t="s">
        <v>3149</v>
      </c>
      <c r="D146" s="21">
        <v>9.5074905080935501</v>
      </c>
      <c r="E146" s="21">
        <v>-3.2767296543487698</v>
      </c>
      <c r="F146" s="21">
        <v>0.71162191603635505</v>
      </c>
      <c r="G146" s="21">
        <v>-4.60459350746215</v>
      </c>
      <c r="H146" s="22">
        <v>4.13272295758977E-6</v>
      </c>
      <c r="I146" s="23">
        <v>2.1920458955567802E-5</v>
      </c>
      <c r="J146" s="18"/>
      <c r="K146" s="18"/>
      <c r="L146" s="18"/>
      <c r="M146" s="18"/>
      <c r="N146" s="18"/>
      <c r="O146" s="18"/>
      <c r="P146" s="18"/>
      <c r="Q146" s="18"/>
    </row>
    <row r="147" spans="1:17" x14ac:dyDescent="0.2">
      <c r="A147" s="24"/>
      <c r="B147" s="20" t="s">
        <v>9922</v>
      </c>
      <c r="C147" s="20" t="s">
        <v>4772</v>
      </c>
      <c r="D147" s="21">
        <v>6.4209516092707801</v>
      </c>
      <c r="E147" s="21">
        <v>-3.2703322145201899</v>
      </c>
      <c r="F147" s="21">
        <v>0.85033579840808005</v>
      </c>
      <c r="G147" s="21">
        <v>-3.8459303026435001</v>
      </c>
      <c r="H147" s="20">
        <v>1.20095899915134E-4</v>
      </c>
      <c r="I147" s="24">
        <v>4.8022553714419602E-4</v>
      </c>
      <c r="J147" s="18"/>
      <c r="K147" s="18"/>
      <c r="L147" s="18"/>
      <c r="M147" s="18"/>
      <c r="N147" s="18"/>
      <c r="O147" s="18"/>
      <c r="P147" s="18"/>
      <c r="Q147" s="18"/>
    </row>
    <row r="148" spans="1:17" x14ac:dyDescent="0.2">
      <c r="A148" s="24"/>
      <c r="B148" s="20" t="s">
        <v>9922</v>
      </c>
      <c r="C148" s="20" t="s">
        <v>1863</v>
      </c>
      <c r="D148" s="21">
        <v>56.837883478078602</v>
      </c>
      <c r="E148" s="21">
        <v>-3.26987019849309</v>
      </c>
      <c r="F148" s="21">
        <v>0.39936758755415402</v>
      </c>
      <c r="G148" s="21">
        <v>-8.1876203788062796</v>
      </c>
      <c r="H148" s="22">
        <v>2.6644168196536499E-16</v>
      </c>
      <c r="I148" s="23">
        <v>4.8184709413522103E-15</v>
      </c>
      <c r="J148" s="18"/>
      <c r="K148" s="18"/>
      <c r="L148" s="18"/>
      <c r="M148" s="18"/>
      <c r="N148" s="18"/>
      <c r="O148" s="18"/>
      <c r="P148" s="18"/>
      <c r="Q148" s="18"/>
    </row>
    <row r="149" spans="1:17" x14ac:dyDescent="0.2">
      <c r="A149" s="24"/>
      <c r="B149" s="20" t="s">
        <v>9922</v>
      </c>
      <c r="C149" s="20" t="s">
        <v>4771</v>
      </c>
      <c r="D149" s="21">
        <v>24.827298152210702</v>
      </c>
      <c r="E149" s="21">
        <v>-3.2665783145948502</v>
      </c>
      <c r="F149" s="21">
        <v>0.91479343487124098</v>
      </c>
      <c r="G149" s="21">
        <v>-3.5708370765195001</v>
      </c>
      <c r="H149" s="20">
        <v>3.5584219418118099E-4</v>
      </c>
      <c r="I149" s="24">
        <v>1.29135183272965E-3</v>
      </c>
      <c r="J149" s="18"/>
      <c r="K149" s="18"/>
      <c r="L149" s="18"/>
      <c r="M149" s="18"/>
      <c r="N149" s="18"/>
      <c r="O149" s="18"/>
      <c r="P149" s="18"/>
      <c r="Q149" s="18"/>
    </row>
    <row r="150" spans="1:17" x14ac:dyDescent="0.2">
      <c r="A150" s="24"/>
      <c r="B150" s="20" t="s">
        <v>9922</v>
      </c>
      <c r="C150" s="20" t="s">
        <v>1357</v>
      </c>
      <c r="D150" s="21">
        <v>3.18929861044003</v>
      </c>
      <c r="E150" s="21">
        <v>-3.2619399012418602</v>
      </c>
      <c r="F150" s="21">
        <v>0.89064941986150603</v>
      </c>
      <c r="G150" s="21">
        <v>-3.6624285925533799</v>
      </c>
      <c r="H150" s="20">
        <v>2.4983540697277E-4</v>
      </c>
      <c r="I150" s="24">
        <v>9.3341113313412296E-4</v>
      </c>
      <c r="J150" s="18"/>
      <c r="K150" s="18"/>
      <c r="L150" s="18"/>
      <c r="M150" s="18"/>
      <c r="N150" s="18"/>
      <c r="O150" s="18"/>
      <c r="P150" s="18"/>
      <c r="Q150" s="18"/>
    </row>
    <row r="151" spans="1:17" x14ac:dyDescent="0.2">
      <c r="A151" s="24"/>
      <c r="B151" s="20" t="s">
        <v>9922</v>
      </c>
      <c r="C151" s="20" t="s">
        <v>4770</v>
      </c>
      <c r="D151" s="21">
        <v>3.18929861044003</v>
      </c>
      <c r="E151" s="21">
        <v>-3.2619399012418602</v>
      </c>
      <c r="F151" s="21">
        <v>0.89064941986150603</v>
      </c>
      <c r="G151" s="21">
        <v>-3.6624285925533799</v>
      </c>
      <c r="H151" s="20">
        <v>2.4983540697277E-4</v>
      </c>
      <c r="I151" s="24">
        <v>9.3341113313412296E-4</v>
      </c>
      <c r="J151" s="18"/>
      <c r="K151" s="18"/>
      <c r="L151" s="18"/>
      <c r="M151" s="18"/>
      <c r="N151" s="18"/>
      <c r="O151" s="18"/>
      <c r="P151" s="18"/>
      <c r="Q151" s="18"/>
    </row>
    <row r="152" spans="1:17" x14ac:dyDescent="0.2">
      <c r="A152" s="24"/>
      <c r="B152" s="20" t="s">
        <v>9922</v>
      </c>
      <c r="C152" s="20" t="s">
        <v>1412</v>
      </c>
      <c r="D152" s="21">
        <v>5.0999730098821203</v>
      </c>
      <c r="E152" s="21">
        <v>-3.2598500755294899</v>
      </c>
      <c r="F152" s="21">
        <v>0.81633850219058202</v>
      </c>
      <c r="G152" s="21">
        <v>-3.99325778066566</v>
      </c>
      <c r="H152" s="22">
        <v>6.5171649787015796E-5</v>
      </c>
      <c r="I152" s="24">
        <v>2.7615691266793803E-4</v>
      </c>
      <c r="J152" s="18"/>
      <c r="K152" s="18"/>
      <c r="L152" s="18"/>
      <c r="M152" s="18"/>
      <c r="N152" s="18"/>
      <c r="O152" s="18"/>
      <c r="P152" s="18"/>
      <c r="Q152" s="18"/>
    </row>
    <row r="153" spans="1:17" x14ac:dyDescent="0.2">
      <c r="A153" s="24" t="s">
        <v>4860</v>
      </c>
      <c r="B153" s="20" t="s">
        <v>9922</v>
      </c>
      <c r="C153" s="20" t="s">
        <v>3148</v>
      </c>
      <c r="D153" s="21">
        <v>24.015721415178199</v>
      </c>
      <c r="E153" s="21">
        <v>-3.25793895516105</v>
      </c>
      <c r="F153" s="21">
        <v>0.59872575168295905</v>
      </c>
      <c r="G153" s="21">
        <v>-5.4414545324020196</v>
      </c>
      <c r="H153" s="22">
        <v>5.2847282242922102E-8</v>
      </c>
      <c r="I153" s="23">
        <v>3.8192343698964301E-7</v>
      </c>
      <c r="J153" s="18"/>
      <c r="K153" s="18"/>
      <c r="L153" s="18"/>
      <c r="M153" s="18"/>
      <c r="N153" s="18"/>
      <c r="O153" s="18"/>
      <c r="P153" s="18"/>
      <c r="Q153" s="18"/>
    </row>
    <row r="154" spans="1:17" x14ac:dyDescent="0.2">
      <c r="A154" s="24" t="s">
        <v>4860</v>
      </c>
      <c r="B154" s="20" t="s">
        <v>9922</v>
      </c>
      <c r="C154" s="20" t="s">
        <v>330</v>
      </c>
      <c r="D154" s="21">
        <v>3634.0759217920699</v>
      </c>
      <c r="E154" s="21">
        <v>-3.2529423043604702</v>
      </c>
      <c r="F154" s="21">
        <v>0.31586686662969299</v>
      </c>
      <c r="G154" s="21">
        <v>-10.2984600413125</v>
      </c>
      <c r="H154" s="22">
        <v>7.1598266371338399E-25</v>
      </c>
      <c r="I154" s="23">
        <v>2.5712748568487001E-23</v>
      </c>
      <c r="J154" s="18"/>
      <c r="K154" s="18"/>
      <c r="L154" s="18"/>
      <c r="M154" s="18"/>
      <c r="N154" s="18"/>
      <c r="O154" s="18"/>
      <c r="P154" s="18"/>
      <c r="Q154" s="18"/>
    </row>
    <row r="155" spans="1:17" x14ac:dyDescent="0.2">
      <c r="A155" s="24" t="s">
        <v>4860</v>
      </c>
      <c r="B155" s="20" t="s">
        <v>9922</v>
      </c>
      <c r="C155" s="20" t="s">
        <v>3147</v>
      </c>
      <c r="D155" s="21">
        <v>14.0697467425637</v>
      </c>
      <c r="E155" s="21">
        <v>-3.2526963476374302</v>
      </c>
      <c r="F155" s="21">
        <v>0.91917242173908198</v>
      </c>
      <c r="G155" s="21">
        <v>-3.5387227365713398</v>
      </c>
      <c r="H155" s="20">
        <v>4.0206791905356701E-4</v>
      </c>
      <c r="I155" s="24">
        <v>1.43578132542142E-3</v>
      </c>
      <c r="J155" s="18"/>
      <c r="K155" s="18"/>
      <c r="L155" s="18"/>
      <c r="M155" s="18"/>
      <c r="N155" s="18"/>
      <c r="O155" s="18"/>
      <c r="P155" s="18"/>
      <c r="Q155" s="18"/>
    </row>
    <row r="156" spans="1:17" x14ac:dyDescent="0.2">
      <c r="A156" s="24" t="s">
        <v>4860</v>
      </c>
      <c r="B156" s="20" t="s">
        <v>9922</v>
      </c>
      <c r="C156" s="20" t="s">
        <v>37</v>
      </c>
      <c r="D156" s="21">
        <v>3.8324201691891102</v>
      </c>
      <c r="E156" s="21">
        <v>-3.2507618396765001</v>
      </c>
      <c r="F156" s="21">
        <v>0.89866051564772198</v>
      </c>
      <c r="G156" s="21">
        <v>-3.6173413464521298</v>
      </c>
      <c r="H156" s="20">
        <v>2.9764466108861301E-4</v>
      </c>
      <c r="I156" s="24">
        <v>1.0950641914742401E-3</v>
      </c>
      <c r="J156" s="18"/>
      <c r="K156" s="18"/>
      <c r="L156" s="18"/>
      <c r="M156" s="18"/>
      <c r="N156" s="18"/>
      <c r="O156" s="18"/>
      <c r="P156" s="18"/>
      <c r="Q156" s="18"/>
    </row>
    <row r="157" spans="1:17" x14ac:dyDescent="0.2">
      <c r="A157" s="24"/>
      <c r="B157" s="20" t="s">
        <v>9922</v>
      </c>
      <c r="C157" s="20" t="s">
        <v>4769</v>
      </c>
      <c r="D157" s="21">
        <v>3.8324201691891102</v>
      </c>
      <c r="E157" s="21">
        <v>-3.2507618396765001</v>
      </c>
      <c r="F157" s="21">
        <v>0.89866051564772198</v>
      </c>
      <c r="G157" s="21">
        <v>-3.6173413464521298</v>
      </c>
      <c r="H157" s="20">
        <v>2.9764466108861301E-4</v>
      </c>
      <c r="I157" s="24">
        <v>1.0950641914742401E-3</v>
      </c>
      <c r="J157" s="18"/>
      <c r="K157" s="18"/>
      <c r="L157" s="18"/>
      <c r="M157" s="18"/>
      <c r="N157" s="18"/>
      <c r="O157" s="18"/>
      <c r="P157" s="18"/>
      <c r="Q157" s="18"/>
    </row>
    <row r="158" spans="1:17" x14ac:dyDescent="0.2">
      <c r="A158" s="24"/>
      <c r="B158" s="20" t="s">
        <v>9922</v>
      </c>
      <c r="C158" s="20" t="s">
        <v>4768</v>
      </c>
      <c r="D158" s="21">
        <v>4.1713486895088998</v>
      </c>
      <c r="E158" s="21">
        <v>-3.2496113619115601</v>
      </c>
      <c r="F158" s="21">
        <v>0.90136183230783995</v>
      </c>
      <c r="G158" s="21">
        <v>-3.6052240570152398</v>
      </c>
      <c r="H158" s="20">
        <v>3.1188373013627002E-4</v>
      </c>
      <c r="I158" s="24">
        <v>1.14191991913716E-3</v>
      </c>
      <c r="J158" s="18"/>
      <c r="K158" s="18"/>
      <c r="L158" s="18"/>
      <c r="M158" s="18"/>
      <c r="N158" s="18"/>
      <c r="O158" s="18"/>
      <c r="P158" s="18"/>
      <c r="Q158" s="18"/>
    </row>
    <row r="159" spans="1:17" x14ac:dyDescent="0.2">
      <c r="A159" s="24"/>
      <c r="B159" s="20" t="s">
        <v>9922</v>
      </c>
      <c r="C159" s="20" t="s">
        <v>1375</v>
      </c>
      <c r="D159" s="21">
        <v>4.1713486895088998</v>
      </c>
      <c r="E159" s="21">
        <v>-3.2496113619115601</v>
      </c>
      <c r="F159" s="21">
        <v>0.90136183230783995</v>
      </c>
      <c r="G159" s="21">
        <v>-3.6052240570152398</v>
      </c>
      <c r="H159" s="20">
        <v>3.1188373013627002E-4</v>
      </c>
      <c r="I159" s="24">
        <v>1.14191991913716E-3</v>
      </c>
      <c r="J159" s="18"/>
      <c r="K159" s="18"/>
      <c r="L159" s="18"/>
      <c r="M159" s="18"/>
      <c r="N159" s="18"/>
      <c r="O159" s="18"/>
      <c r="P159" s="18"/>
      <c r="Q159" s="18"/>
    </row>
    <row r="160" spans="1:17" x14ac:dyDescent="0.2">
      <c r="A160" s="24"/>
      <c r="B160" s="20" t="s">
        <v>9922</v>
      </c>
      <c r="C160" s="20" t="s">
        <v>4767</v>
      </c>
      <c r="D160" s="21">
        <v>3.22403409233051</v>
      </c>
      <c r="E160" s="21">
        <v>-3.24901562091785</v>
      </c>
      <c r="F160" s="21">
        <v>0.89192465150544298</v>
      </c>
      <c r="G160" s="21">
        <v>-3.6427018980066999</v>
      </c>
      <c r="H160" s="20">
        <v>2.6979121748079202E-4</v>
      </c>
      <c r="I160" s="24">
        <v>1.0005855431520301E-3</v>
      </c>
      <c r="J160" s="18"/>
      <c r="K160" s="18"/>
      <c r="L160" s="18"/>
      <c r="M160" s="18"/>
      <c r="N160" s="18"/>
      <c r="O160" s="18"/>
      <c r="P160" s="18"/>
      <c r="Q160" s="18"/>
    </row>
    <row r="161" spans="1:17" x14ac:dyDescent="0.2">
      <c r="A161" s="24"/>
      <c r="B161" s="20" t="s">
        <v>9922</v>
      </c>
      <c r="C161" s="20" t="s">
        <v>1397</v>
      </c>
      <c r="D161" s="21">
        <v>5.1888576174953602</v>
      </c>
      <c r="E161" s="21">
        <v>-3.2410008383670501</v>
      </c>
      <c r="F161" s="21">
        <v>0.815251739036018</v>
      </c>
      <c r="G161" s="21">
        <v>-3.9754601961344198</v>
      </c>
      <c r="H161" s="22">
        <v>7.0243292196709806E-5</v>
      </c>
      <c r="I161" s="24">
        <v>2.9558610852083601E-4</v>
      </c>
      <c r="J161" s="18"/>
      <c r="K161" s="18"/>
      <c r="L161" s="18"/>
      <c r="M161" s="18"/>
      <c r="N161" s="18"/>
      <c r="O161" s="18"/>
      <c r="P161" s="18"/>
      <c r="Q161" s="18"/>
    </row>
    <row r="162" spans="1:17" x14ac:dyDescent="0.2">
      <c r="A162" s="24"/>
      <c r="B162" s="20" t="s">
        <v>9922</v>
      </c>
      <c r="C162" s="20" t="s">
        <v>1383</v>
      </c>
      <c r="D162" s="21">
        <v>4.5102772098286898</v>
      </c>
      <c r="E162" s="21">
        <v>-3.2386695267906198</v>
      </c>
      <c r="F162" s="21">
        <v>0.90421271661478497</v>
      </c>
      <c r="G162" s="21">
        <v>-3.5817562253665698</v>
      </c>
      <c r="H162" s="20">
        <v>3.4129218462295802E-4</v>
      </c>
      <c r="I162" s="24">
        <v>1.2421105837583501E-3</v>
      </c>
      <c r="J162" s="18"/>
      <c r="K162" s="18"/>
      <c r="L162" s="18"/>
      <c r="M162" s="18"/>
      <c r="N162" s="18"/>
      <c r="O162" s="18"/>
      <c r="P162" s="18"/>
      <c r="Q162" s="18"/>
    </row>
    <row r="163" spans="1:17" x14ac:dyDescent="0.2">
      <c r="A163" s="24"/>
      <c r="B163" s="20" t="s">
        <v>9922</v>
      </c>
      <c r="C163" s="20" t="s">
        <v>1384</v>
      </c>
      <c r="D163" s="21">
        <v>4.5102772098286898</v>
      </c>
      <c r="E163" s="21">
        <v>-3.2386695267906198</v>
      </c>
      <c r="F163" s="21">
        <v>0.90421271661478497</v>
      </c>
      <c r="G163" s="21">
        <v>-3.5817562253665698</v>
      </c>
      <c r="H163" s="20">
        <v>3.4129218462295802E-4</v>
      </c>
      <c r="I163" s="24">
        <v>1.2421105837583501E-3</v>
      </c>
      <c r="J163" s="18"/>
      <c r="K163" s="18"/>
      <c r="L163" s="18"/>
      <c r="M163" s="18"/>
      <c r="N163" s="18"/>
      <c r="O163" s="18"/>
      <c r="P163" s="18"/>
      <c r="Q163" s="18"/>
    </row>
    <row r="164" spans="1:17" x14ac:dyDescent="0.2">
      <c r="A164" s="24"/>
      <c r="B164" s="20" t="s">
        <v>9922</v>
      </c>
      <c r="C164" s="20" t="s">
        <v>4763</v>
      </c>
      <c r="D164" s="21">
        <v>3.4934916488693299</v>
      </c>
      <c r="E164" s="21">
        <v>-3.23330023136625</v>
      </c>
      <c r="F164" s="21">
        <v>0.89681069837646799</v>
      </c>
      <c r="G164" s="21">
        <v>-3.6053319136576101</v>
      </c>
      <c r="H164" s="20">
        <v>3.11754220898036E-4</v>
      </c>
      <c r="I164" s="24">
        <v>1.14191991913716E-3</v>
      </c>
      <c r="J164" s="18"/>
      <c r="K164" s="18"/>
      <c r="L164" s="18"/>
      <c r="M164" s="18"/>
      <c r="N164" s="18"/>
      <c r="O164" s="18"/>
      <c r="P164" s="18"/>
      <c r="Q164" s="18"/>
    </row>
    <row r="165" spans="1:17" x14ac:dyDescent="0.2">
      <c r="A165" s="24"/>
      <c r="B165" s="20" t="s">
        <v>9922</v>
      </c>
      <c r="C165" s="20" t="s">
        <v>1365</v>
      </c>
      <c r="D165" s="21">
        <v>3.4934916488693299</v>
      </c>
      <c r="E165" s="21">
        <v>-3.23330023136625</v>
      </c>
      <c r="F165" s="21">
        <v>0.89681069837646799</v>
      </c>
      <c r="G165" s="21">
        <v>-3.6053319136576101</v>
      </c>
      <c r="H165" s="20">
        <v>3.11754220898036E-4</v>
      </c>
      <c r="I165" s="24">
        <v>1.14191991913716E-3</v>
      </c>
      <c r="J165" s="18"/>
      <c r="K165" s="18"/>
      <c r="L165" s="18"/>
      <c r="M165" s="18"/>
      <c r="N165" s="18"/>
      <c r="O165" s="18"/>
      <c r="P165" s="18"/>
      <c r="Q165" s="18"/>
    </row>
    <row r="166" spans="1:17" x14ac:dyDescent="0.2">
      <c r="A166" s="24"/>
      <c r="B166" s="20" t="s">
        <v>9922</v>
      </c>
      <c r="C166" s="20" t="s">
        <v>4764</v>
      </c>
      <c r="D166" s="21">
        <v>3.4934916488693299</v>
      </c>
      <c r="E166" s="21">
        <v>-3.23330023136625</v>
      </c>
      <c r="F166" s="21">
        <v>0.89681069837646799</v>
      </c>
      <c r="G166" s="21">
        <v>-3.6053319136576101</v>
      </c>
      <c r="H166" s="20">
        <v>3.11754220898036E-4</v>
      </c>
      <c r="I166" s="24">
        <v>1.14191991913716E-3</v>
      </c>
      <c r="J166" s="18"/>
      <c r="K166" s="18"/>
      <c r="L166" s="18"/>
      <c r="M166" s="18"/>
      <c r="N166" s="18"/>
      <c r="O166" s="18"/>
      <c r="P166" s="18"/>
      <c r="Q166" s="18"/>
    </row>
    <row r="167" spans="1:17" x14ac:dyDescent="0.2">
      <c r="A167" s="24"/>
      <c r="B167" s="20" t="s">
        <v>9922</v>
      </c>
      <c r="C167" s="20" t="s">
        <v>4762</v>
      </c>
      <c r="D167" s="21">
        <v>4.8492057301484701</v>
      </c>
      <c r="E167" s="21">
        <v>-3.2228929369181398</v>
      </c>
      <c r="F167" s="21">
        <v>0.90689398788545394</v>
      </c>
      <c r="G167" s="21">
        <v>-3.5537703193211798</v>
      </c>
      <c r="H167" s="20">
        <v>3.7975070567299399E-4</v>
      </c>
      <c r="I167" s="24">
        <v>1.3676607325458601E-3</v>
      </c>
      <c r="J167" s="18"/>
      <c r="K167" s="18"/>
      <c r="L167" s="18"/>
      <c r="M167" s="18"/>
      <c r="N167" s="18"/>
      <c r="O167" s="18"/>
      <c r="P167" s="18"/>
      <c r="Q167" s="18"/>
    </row>
    <row r="168" spans="1:17" x14ac:dyDescent="0.2">
      <c r="A168" s="24"/>
      <c r="B168" s="20" t="s">
        <v>9922</v>
      </c>
      <c r="C168" s="20" t="s">
        <v>4761</v>
      </c>
      <c r="D168" s="21">
        <v>19.888648818752699</v>
      </c>
      <c r="E168" s="21">
        <v>-3.2163914192498102</v>
      </c>
      <c r="F168" s="21">
        <v>0.64814370776702201</v>
      </c>
      <c r="G168" s="21">
        <v>-4.9624664726452199</v>
      </c>
      <c r="H168" s="22">
        <v>6.9603584179426701E-7</v>
      </c>
      <c r="I168" s="23">
        <v>4.2514999890215999E-6</v>
      </c>
      <c r="J168" s="18"/>
      <c r="K168" s="18"/>
      <c r="L168" s="18"/>
      <c r="M168" s="18"/>
      <c r="N168" s="18"/>
      <c r="O168" s="18"/>
      <c r="P168" s="18"/>
      <c r="Q168" s="18"/>
    </row>
    <row r="169" spans="1:17" x14ac:dyDescent="0.2">
      <c r="A169" s="24"/>
      <c r="B169" s="20" t="s">
        <v>9922</v>
      </c>
      <c r="C169" s="20" t="s">
        <v>1569</v>
      </c>
      <c r="D169" s="21">
        <v>12.9628782363254</v>
      </c>
      <c r="E169" s="21">
        <v>-3.2150086460995899</v>
      </c>
      <c r="F169" s="21">
        <v>0.76073239360484501</v>
      </c>
      <c r="G169" s="21">
        <v>-4.2262018459142796</v>
      </c>
      <c r="H169" s="22">
        <v>2.3766882047313999E-5</v>
      </c>
      <c r="I169" s="24">
        <v>1.09175296395751E-4</v>
      </c>
      <c r="J169" s="18"/>
      <c r="K169" s="18"/>
      <c r="L169" s="18"/>
      <c r="M169" s="18"/>
      <c r="N169" s="18"/>
      <c r="O169" s="18"/>
      <c r="P169" s="18"/>
      <c r="Q169" s="18"/>
    </row>
    <row r="170" spans="1:17" x14ac:dyDescent="0.2">
      <c r="A170" s="24"/>
      <c r="B170" s="20" t="s">
        <v>9922</v>
      </c>
      <c r="C170" s="20" t="s">
        <v>1620</v>
      </c>
      <c r="D170" s="21">
        <v>19.376294964153701</v>
      </c>
      <c r="E170" s="21">
        <v>-3.2038422745239798</v>
      </c>
      <c r="F170" s="21">
        <v>0.90020130676377097</v>
      </c>
      <c r="G170" s="21">
        <v>-3.5590286866410001</v>
      </c>
      <c r="H170" s="20">
        <v>3.7222887749926601E-4</v>
      </c>
      <c r="I170" s="24">
        <v>1.34471554770305E-3</v>
      </c>
      <c r="J170" s="18"/>
      <c r="K170" s="18"/>
      <c r="L170" s="18"/>
      <c r="M170" s="18"/>
      <c r="N170" s="18"/>
      <c r="O170" s="18"/>
      <c r="P170" s="18"/>
      <c r="Q170" s="18"/>
    </row>
    <row r="171" spans="1:17" x14ac:dyDescent="0.2">
      <c r="A171" s="24"/>
      <c r="B171" s="20" t="s">
        <v>9922</v>
      </c>
      <c r="C171" s="20" t="s">
        <v>1409</v>
      </c>
      <c r="D171" s="21">
        <v>5.1881342504682602</v>
      </c>
      <c r="E171" s="21">
        <v>-3.2033295168447999</v>
      </c>
      <c r="F171" s="21">
        <v>0.90937381845004195</v>
      </c>
      <c r="G171" s="21">
        <v>-3.5225662448745498</v>
      </c>
      <c r="H171" s="20">
        <v>4.2739021563205202E-4</v>
      </c>
      <c r="I171" s="24">
        <v>1.51058277470137E-3</v>
      </c>
      <c r="J171" s="18"/>
      <c r="K171" s="18"/>
      <c r="L171" s="18"/>
      <c r="M171" s="18"/>
      <c r="N171" s="18"/>
      <c r="O171" s="18"/>
      <c r="P171" s="18"/>
      <c r="Q171" s="18"/>
    </row>
    <row r="172" spans="1:17" x14ac:dyDescent="0.2">
      <c r="A172" s="24" t="s">
        <v>4860</v>
      </c>
      <c r="B172" s="20" t="s">
        <v>9922</v>
      </c>
      <c r="C172" s="20" t="s">
        <v>114</v>
      </c>
      <c r="D172" s="21">
        <v>149.01554377660301</v>
      </c>
      <c r="E172" s="21">
        <v>-3.1925031992544</v>
      </c>
      <c r="F172" s="21">
        <v>0.263845331644673</v>
      </c>
      <c r="G172" s="21">
        <v>-12.0999040587681</v>
      </c>
      <c r="H172" s="22">
        <v>1.05734676188736E-33</v>
      </c>
      <c r="I172" s="23">
        <v>6.6925644415961897E-32</v>
      </c>
      <c r="J172" s="18"/>
      <c r="K172" s="18"/>
      <c r="L172" s="18"/>
      <c r="M172" s="18"/>
      <c r="N172" s="18"/>
      <c r="O172" s="18"/>
      <c r="P172" s="18"/>
      <c r="Q172" s="18"/>
    </row>
    <row r="173" spans="1:17" x14ac:dyDescent="0.2">
      <c r="A173" s="24" t="s">
        <v>4860</v>
      </c>
      <c r="B173" s="20" t="s">
        <v>9922</v>
      </c>
      <c r="C173" s="20" t="s">
        <v>1220</v>
      </c>
      <c r="D173" s="21">
        <v>3229.4499990869699</v>
      </c>
      <c r="E173" s="21">
        <v>-3.1831928231114102</v>
      </c>
      <c r="F173" s="21">
        <v>0.43785340703847297</v>
      </c>
      <c r="G173" s="21">
        <v>-7.2699966973917096</v>
      </c>
      <c r="H173" s="22">
        <v>3.5949628834210198E-13</v>
      </c>
      <c r="I173" s="23">
        <v>4.7778723676333103E-12</v>
      </c>
      <c r="J173" s="18"/>
      <c r="K173" s="18"/>
      <c r="L173" s="18"/>
      <c r="M173" s="18"/>
      <c r="N173" s="18"/>
      <c r="O173" s="18"/>
      <c r="P173" s="18"/>
      <c r="Q173" s="18"/>
    </row>
    <row r="174" spans="1:17" x14ac:dyDescent="0.2">
      <c r="A174" s="24"/>
      <c r="B174" s="20" t="s">
        <v>9922</v>
      </c>
      <c r="C174" s="20" t="s">
        <v>1422</v>
      </c>
      <c r="D174" s="21">
        <v>5.5270627707880502</v>
      </c>
      <c r="E174" s="21">
        <v>-3.1827185819572601</v>
      </c>
      <c r="F174" s="21">
        <v>0.91155013279295904</v>
      </c>
      <c r="G174" s="21">
        <v>-3.4915453000983199</v>
      </c>
      <c r="H174" s="20">
        <v>4.8023502225683898E-4</v>
      </c>
      <c r="I174" s="24">
        <v>1.68015896432604E-3</v>
      </c>
      <c r="J174" s="18"/>
      <c r="K174" s="18"/>
      <c r="L174" s="18"/>
      <c r="M174" s="18"/>
      <c r="N174" s="18"/>
      <c r="O174" s="18"/>
      <c r="P174" s="18"/>
      <c r="Q174" s="18"/>
    </row>
    <row r="175" spans="1:17" x14ac:dyDescent="0.2">
      <c r="A175" s="24"/>
      <c r="B175" s="20" t="s">
        <v>9922</v>
      </c>
      <c r="C175" s="20" t="s">
        <v>4757</v>
      </c>
      <c r="D175" s="21">
        <v>3.1545631285495399</v>
      </c>
      <c r="E175" s="21">
        <v>-3.1820514830631401</v>
      </c>
      <c r="F175" s="21">
        <v>0.89712510152147196</v>
      </c>
      <c r="G175" s="21">
        <v>-3.5469428708064998</v>
      </c>
      <c r="H175" s="20">
        <v>3.8972909336621402E-4</v>
      </c>
      <c r="I175" s="24">
        <v>1.39961575823313E-3</v>
      </c>
      <c r="J175" s="18"/>
      <c r="K175" s="18"/>
      <c r="L175" s="18"/>
      <c r="M175" s="18"/>
      <c r="N175" s="18"/>
      <c r="O175" s="18"/>
      <c r="P175" s="18"/>
      <c r="Q175" s="18"/>
    </row>
    <row r="176" spans="1:17" x14ac:dyDescent="0.2">
      <c r="A176" s="24"/>
      <c r="B176" s="20" t="s">
        <v>9922</v>
      </c>
      <c r="C176" s="20" t="s">
        <v>4758</v>
      </c>
      <c r="D176" s="21">
        <v>3.1545631285495399</v>
      </c>
      <c r="E176" s="21">
        <v>-3.1820514830631401</v>
      </c>
      <c r="F176" s="21">
        <v>0.89712510152147196</v>
      </c>
      <c r="G176" s="21">
        <v>-3.5469428708064998</v>
      </c>
      <c r="H176" s="20">
        <v>3.8972909336621402E-4</v>
      </c>
      <c r="I176" s="24">
        <v>1.39961575823313E-3</v>
      </c>
      <c r="J176" s="18"/>
      <c r="K176" s="18"/>
      <c r="L176" s="18"/>
      <c r="M176" s="18"/>
      <c r="N176" s="18"/>
      <c r="O176" s="18"/>
      <c r="P176" s="18"/>
      <c r="Q176" s="18"/>
    </row>
    <row r="177" spans="1:17" x14ac:dyDescent="0.2">
      <c r="A177" s="24"/>
      <c r="B177" s="20" t="s">
        <v>9922</v>
      </c>
      <c r="C177" s="20" t="s">
        <v>4759</v>
      </c>
      <c r="D177" s="21">
        <v>3.1545631285495399</v>
      </c>
      <c r="E177" s="21">
        <v>-3.1820514830631401</v>
      </c>
      <c r="F177" s="21">
        <v>0.89712510152147196</v>
      </c>
      <c r="G177" s="21">
        <v>-3.5469428708064998</v>
      </c>
      <c r="H177" s="20">
        <v>3.8972909336621402E-4</v>
      </c>
      <c r="I177" s="24">
        <v>1.39961575823313E-3</v>
      </c>
      <c r="J177" s="18"/>
      <c r="K177" s="18"/>
      <c r="L177" s="18"/>
      <c r="M177" s="18"/>
      <c r="N177" s="18"/>
      <c r="O177" s="18"/>
      <c r="P177" s="18"/>
      <c r="Q177" s="18"/>
    </row>
    <row r="178" spans="1:17" x14ac:dyDescent="0.2">
      <c r="A178" s="24" t="s">
        <v>4860</v>
      </c>
      <c r="B178" s="20" t="s">
        <v>9922</v>
      </c>
      <c r="C178" s="20" t="s">
        <v>39</v>
      </c>
      <c r="D178" s="21">
        <v>19.677674880747698</v>
      </c>
      <c r="E178" s="21">
        <v>-3.17703069193721</v>
      </c>
      <c r="F178" s="21">
        <v>0.66893149054774304</v>
      </c>
      <c r="G178" s="21">
        <v>-4.7494111681537898</v>
      </c>
      <c r="H178" s="22">
        <v>2.04009784391339E-6</v>
      </c>
      <c r="I178" s="23">
        <v>1.13520609329261E-5</v>
      </c>
      <c r="J178" s="18"/>
      <c r="K178" s="18"/>
      <c r="L178" s="18"/>
      <c r="M178" s="18"/>
      <c r="N178" s="18"/>
      <c r="O178" s="18"/>
      <c r="P178" s="18"/>
      <c r="Q178" s="18"/>
    </row>
    <row r="179" spans="1:17" x14ac:dyDescent="0.2">
      <c r="A179" s="24" t="s">
        <v>4860</v>
      </c>
      <c r="B179" s="20" t="s">
        <v>9922</v>
      </c>
      <c r="C179" s="20" t="s">
        <v>900</v>
      </c>
      <c r="D179" s="21">
        <v>246.84764061039601</v>
      </c>
      <c r="E179" s="21">
        <v>-3.1694922277513902</v>
      </c>
      <c r="F179" s="21">
        <v>0.474284753414773</v>
      </c>
      <c r="G179" s="21">
        <v>-6.68267787427608</v>
      </c>
      <c r="H179" s="22">
        <v>2.3461491895474298E-11</v>
      </c>
      <c r="I179" s="23">
        <v>2.6167659572991901E-10</v>
      </c>
      <c r="J179" s="18"/>
      <c r="K179" s="18"/>
      <c r="L179" s="18"/>
      <c r="M179" s="18"/>
      <c r="N179" s="18"/>
      <c r="O179" s="18"/>
      <c r="P179" s="18"/>
      <c r="Q179" s="18"/>
    </row>
    <row r="180" spans="1:17" x14ac:dyDescent="0.2">
      <c r="A180" s="24"/>
      <c r="B180" s="20" t="s">
        <v>9922</v>
      </c>
      <c r="C180" s="20" t="s">
        <v>4754</v>
      </c>
      <c r="D180" s="21">
        <v>10.704125650951401</v>
      </c>
      <c r="E180" s="21">
        <v>-3.1566079799208202</v>
      </c>
      <c r="F180" s="21">
        <v>0.86425554023638196</v>
      </c>
      <c r="G180" s="21">
        <v>-3.6524012088571198</v>
      </c>
      <c r="H180" s="20">
        <v>2.5979955665938402E-4</v>
      </c>
      <c r="I180" s="24">
        <v>9.6730761402272095E-4</v>
      </c>
      <c r="J180" s="18"/>
      <c r="K180" s="18"/>
      <c r="L180" s="18"/>
      <c r="M180" s="18"/>
      <c r="N180" s="18"/>
      <c r="O180" s="18"/>
      <c r="P180" s="18"/>
      <c r="Q180" s="18"/>
    </row>
    <row r="181" spans="1:17" x14ac:dyDescent="0.2">
      <c r="A181" s="24"/>
      <c r="B181" s="20" t="s">
        <v>9922</v>
      </c>
      <c r="C181" s="20" t="s">
        <v>4751</v>
      </c>
      <c r="D181" s="21">
        <v>4.0060975786415502</v>
      </c>
      <c r="E181" s="21">
        <v>-3.1447948683600502</v>
      </c>
      <c r="F181" s="21">
        <v>0.90642426497653605</v>
      </c>
      <c r="G181" s="21">
        <v>-3.4694513263515301</v>
      </c>
      <c r="H181" s="20">
        <v>5.2152255545949498E-4</v>
      </c>
      <c r="I181" s="24">
        <v>1.8108455177108999E-3</v>
      </c>
      <c r="J181" s="18"/>
      <c r="K181" s="18"/>
      <c r="L181" s="18"/>
      <c r="M181" s="18"/>
      <c r="N181" s="18"/>
      <c r="O181" s="18"/>
      <c r="P181" s="18"/>
      <c r="Q181" s="18"/>
    </row>
    <row r="182" spans="1:17" x14ac:dyDescent="0.2">
      <c r="A182" s="24"/>
      <c r="B182" s="20" t="s">
        <v>9922</v>
      </c>
      <c r="C182" s="20" t="s">
        <v>4748</v>
      </c>
      <c r="D182" s="21">
        <v>2.85037009012024</v>
      </c>
      <c r="E182" s="21">
        <v>-3.1315762517443</v>
      </c>
      <c r="F182" s="21">
        <v>0.89707340697189797</v>
      </c>
      <c r="G182" s="21">
        <v>-3.4908807098797401</v>
      </c>
      <c r="H182" s="20">
        <v>4.8143115706881102E-4</v>
      </c>
      <c r="I182" s="24">
        <v>1.68318083015703E-3</v>
      </c>
      <c r="J182" s="18"/>
      <c r="K182" s="18"/>
      <c r="L182" s="18"/>
      <c r="M182" s="18"/>
      <c r="N182" s="18"/>
      <c r="O182" s="18"/>
      <c r="P182" s="18"/>
      <c r="Q182" s="18"/>
    </row>
    <row r="183" spans="1:17" x14ac:dyDescent="0.2">
      <c r="A183" s="24"/>
      <c r="B183" s="20" t="s">
        <v>9922</v>
      </c>
      <c r="C183" s="20" t="s">
        <v>4749</v>
      </c>
      <c r="D183" s="21">
        <v>2.85037009012024</v>
      </c>
      <c r="E183" s="21">
        <v>-3.1315762517443</v>
      </c>
      <c r="F183" s="21">
        <v>0.89707340697189797</v>
      </c>
      <c r="G183" s="21">
        <v>-3.4908807098797401</v>
      </c>
      <c r="H183" s="20">
        <v>4.8143115706881102E-4</v>
      </c>
      <c r="I183" s="24">
        <v>1.68318083015703E-3</v>
      </c>
      <c r="J183" s="18"/>
      <c r="K183" s="18"/>
      <c r="L183" s="18"/>
      <c r="M183" s="18"/>
      <c r="N183" s="18"/>
      <c r="O183" s="18"/>
      <c r="P183" s="18"/>
      <c r="Q183" s="18"/>
    </row>
    <row r="184" spans="1:17" x14ac:dyDescent="0.2">
      <c r="A184" s="24"/>
      <c r="B184" s="20" t="s">
        <v>9922</v>
      </c>
      <c r="C184" s="20" t="s">
        <v>4750</v>
      </c>
      <c r="D184" s="21">
        <v>2.85037009012024</v>
      </c>
      <c r="E184" s="21">
        <v>-3.1315762517443</v>
      </c>
      <c r="F184" s="21">
        <v>0.89707340697189797</v>
      </c>
      <c r="G184" s="21">
        <v>-3.4908807098797401</v>
      </c>
      <c r="H184" s="20">
        <v>4.8143115706881102E-4</v>
      </c>
      <c r="I184" s="24">
        <v>1.68318083015703E-3</v>
      </c>
      <c r="J184" s="18"/>
      <c r="K184" s="18"/>
      <c r="L184" s="18"/>
      <c r="M184" s="18"/>
      <c r="N184" s="18"/>
      <c r="O184" s="18"/>
      <c r="P184" s="18"/>
      <c r="Q184" s="18"/>
    </row>
    <row r="185" spans="1:17" x14ac:dyDescent="0.2">
      <c r="A185" s="24"/>
      <c r="B185" s="20" t="s">
        <v>9922</v>
      </c>
      <c r="C185" s="20" t="s">
        <v>1448</v>
      </c>
      <c r="D185" s="21">
        <v>6.5438483317474097</v>
      </c>
      <c r="E185" s="21">
        <v>-3.1164869017972401</v>
      </c>
      <c r="F185" s="21">
        <v>0.91663505468296202</v>
      </c>
      <c r="G185" s="21">
        <v>-3.39992114187161</v>
      </c>
      <c r="H185" s="20">
        <v>6.7405289840378698E-4</v>
      </c>
      <c r="I185" s="24">
        <v>2.2866318846922599E-3</v>
      </c>
      <c r="J185" s="18"/>
      <c r="K185" s="18"/>
      <c r="L185" s="18"/>
      <c r="M185" s="18"/>
      <c r="N185" s="18"/>
      <c r="O185" s="18"/>
      <c r="P185" s="18"/>
      <c r="Q185" s="18"/>
    </row>
    <row r="186" spans="1:17" x14ac:dyDescent="0.2">
      <c r="A186" s="24" t="s">
        <v>4860</v>
      </c>
      <c r="B186" s="20" t="s">
        <v>9922</v>
      </c>
      <c r="C186" s="20" t="s">
        <v>3144</v>
      </c>
      <c r="D186" s="21">
        <v>2.8156346082297499</v>
      </c>
      <c r="E186" s="21">
        <v>-3.0981695323095702</v>
      </c>
      <c r="F186" s="21">
        <v>0.89958809837897502</v>
      </c>
      <c r="G186" s="21">
        <v>-3.4439867956149701</v>
      </c>
      <c r="H186" s="20">
        <v>5.7320369556954803E-4</v>
      </c>
      <c r="I186" s="24">
        <v>1.9753941332570301E-3</v>
      </c>
      <c r="J186" s="18"/>
      <c r="K186" s="18"/>
      <c r="L186" s="18"/>
      <c r="M186" s="18"/>
      <c r="N186" s="18"/>
      <c r="O186" s="18"/>
      <c r="P186" s="18"/>
      <c r="Q186" s="18"/>
    </row>
    <row r="187" spans="1:17" x14ac:dyDescent="0.2">
      <c r="A187" s="24" t="s">
        <v>4860</v>
      </c>
      <c r="B187" s="20" t="s">
        <v>9922</v>
      </c>
      <c r="C187" s="20" t="s">
        <v>3145</v>
      </c>
      <c r="D187" s="21">
        <v>2.8156346082297499</v>
      </c>
      <c r="E187" s="21">
        <v>-3.0981695323095702</v>
      </c>
      <c r="F187" s="21">
        <v>0.89958809837897502</v>
      </c>
      <c r="G187" s="21">
        <v>-3.4439867956149701</v>
      </c>
      <c r="H187" s="20">
        <v>5.7320369556954803E-4</v>
      </c>
      <c r="I187" s="24">
        <v>1.9753941332570301E-3</v>
      </c>
      <c r="J187" s="18"/>
      <c r="K187" s="18"/>
      <c r="L187" s="18"/>
      <c r="M187" s="18"/>
      <c r="N187" s="18"/>
      <c r="O187" s="18"/>
      <c r="P187" s="18"/>
      <c r="Q187" s="18"/>
    </row>
    <row r="188" spans="1:17" x14ac:dyDescent="0.2">
      <c r="A188" s="24"/>
      <c r="B188" s="20" t="s">
        <v>9922</v>
      </c>
      <c r="C188" s="20" t="s">
        <v>4742</v>
      </c>
      <c r="D188" s="21">
        <v>2.8156346082297499</v>
      </c>
      <c r="E188" s="21">
        <v>-3.0981695323095702</v>
      </c>
      <c r="F188" s="21">
        <v>0.89958809837897502</v>
      </c>
      <c r="G188" s="21">
        <v>-3.4439867956149701</v>
      </c>
      <c r="H188" s="20">
        <v>5.7320369556954803E-4</v>
      </c>
      <c r="I188" s="24">
        <v>1.9753941332570301E-3</v>
      </c>
      <c r="J188" s="18"/>
      <c r="K188" s="18"/>
      <c r="L188" s="18"/>
      <c r="M188" s="18"/>
      <c r="N188" s="18"/>
      <c r="O188" s="18"/>
      <c r="P188" s="18"/>
      <c r="Q188" s="18"/>
    </row>
    <row r="189" spans="1:17" x14ac:dyDescent="0.2">
      <c r="A189" s="24"/>
      <c r="B189" s="20" t="s">
        <v>9922</v>
      </c>
      <c r="C189" s="20" t="s">
        <v>4743</v>
      </c>
      <c r="D189" s="21">
        <v>2.8156346082297499</v>
      </c>
      <c r="E189" s="21">
        <v>-3.0981695323095702</v>
      </c>
      <c r="F189" s="21">
        <v>0.89958809837897502</v>
      </c>
      <c r="G189" s="21">
        <v>-3.4439867956149701</v>
      </c>
      <c r="H189" s="20">
        <v>5.7320369556954803E-4</v>
      </c>
      <c r="I189" s="24">
        <v>1.9753941332570301E-3</v>
      </c>
      <c r="J189" s="18"/>
      <c r="K189" s="18"/>
      <c r="L189" s="18"/>
      <c r="M189" s="18"/>
      <c r="N189" s="18"/>
      <c r="O189" s="18"/>
      <c r="P189" s="18"/>
      <c r="Q189" s="18"/>
    </row>
    <row r="190" spans="1:17" x14ac:dyDescent="0.2">
      <c r="A190" s="24"/>
      <c r="B190" s="20" t="s">
        <v>9922</v>
      </c>
      <c r="C190" s="20" t="s">
        <v>4744</v>
      </c>
      <c r="D190" s="21">
        <v>2.8156346082297499</v>
      </c>
      <c r="E190" s="21">
        <v>-3.0981695323095702</v>
      </c>
      <c r="F190" s="21">
        <v>0.89958809837897502</v>
      </c>
      <c r="G190" s="21">
        <v>-3.4439867956149701</v>
      </c>
      <c r="H190" s="20">
        <v>5.7320369556954803E-4</v>
      </c>
      <c r="I190" s="24">
        <v>1.9753941332570301E-3</v>
      </c>
      <c r="J190" s="18"/>
      <c r="K190" s="18"/>
      <c r="L190" s="18"/>
      <c r="M190" s="18"/>
      <c r="N190" s="18"/>
      <c r="O190" s="18"/>
      <c r="P190" s="18"/>
      <c r="Q190" s="18"/>
    </row>
    <row r="191" spans="1:17" x14ac:dyDescent="0.2">
      <c r="A191" s="24"/>
      <c r="B191" s="20" t="s">
        <v>9922</v>
      </c>
      <c r="C191" s="20" t="s">
        <v>1532</v>
      </c>
      <c r="D191" s="21">
        <v>9.4956957707615199</v>
      </c>
      <c r="E191" s="21">
        <v>-3.0916410460206101</v>
      </c>
      <c r="F191" s="21">
        <v>0.67010479574482096</v>
      </c>
      <c r="G191" s="21">
        <v>-4.6136679899212698</v>
      </c>
      <c r="H191" s="22">
        <v>3.9562421938076404E-6</v>
      </c>
      <c r="I191" s="23">
        <v>2.10137325755706E-5</v>
      </c>
      <c r="J191" s="18"/>
      <c r="K191" s="18"/>
      <c r="L191" s="18"/>
      <c r="M191" s="18"/>
      <c r="N191" s="18"/>
      <c r="O191" s="18"/>
      <c r="P191" s="18"/>
      <c r="Q191" s="18"/>
    </row>
    <row r="192" spans="1:17" x14ac:dyDescent="0.2">
      <c r="A192" s="24"/>
      <c r="B192" s="20" t="s">
        <v>9922</v>
      </c>
      <c r="C192" s="20" t="s">
        <v>4741</v>
      </c>
      <c r="D192" s="21">
        <v>21.5507260395425</v>
      </c>
      <c r="E192" s="21">
        <v>-3.0864382213843</v>
      </c>
      <c r="F192" s="21">
        <v>0.51205033480293105</v>
      </c>
      <c r="G192" s="21">
        <v>-6.0276070761132399</v>
      </c>
      <c r="H192" s="22">
        <v>1.66405003487434E-9</v>
      </c>
      <c r="I192" s="23">
        <v>1.4878507404223701E-8</v>
      </c>
      <c r="J192" s="18"/>
      <c r="K192" s="18"/>
      <c r="L192" s="18"/>
      <c r="M192" s="18"/>
      <c r="N192" s="18"/>
      <c r="O192" s="18"/>
      <c r="P192" s="18"/>
      <c r="Q192" s="18"/>
    </row>
    <row r="193" spans="1:17" x14ac:dyDescent="0.2">
      <c r="A193" s="24"/>
      <c r="B193" s="20" t="s">
        <v>9922</v>
      </c>
      <c r="C193" s="20" t="s">
        <v>2061</v>
      </c>
      <c r="D193" s="21">
        <v>183.438004624635</v>
      </c>
      <c r="E193" s="21">
        <v>-3.0745394223294902</v>
      </c>
      <c r="F193" s="21">
        <v>0.45739142740222599</v>
      </c>
      <c r="G193" s="21">
        <v>-6.7218999704289697</v>
      </c>
      <c r="H193" s="22">
        <v>1.7937008091593799E-11</v>
      </c>
      <c r="I193" s="23">
        <v>2.0228737187780401E-10</v>
      </c>
      <c r="J193" s="18"/>
      <c r="K193" s="18"/>
      <c r="L193" s="18"/>
      <c r="M193" s="18"/>
      <c r="N193" s="18"/>
      <c r="O193" s="18"/>
      <c r="P193" s="18"/>
      <c r="Q193" s="18"/>
    </row>
    <row r="194" spans="1:17" x14ac:dyDescent="0.2">
      <c r="A194" s="24"/>
      <c r="B194" s="20" t="s">
        <v>9922</v>
      </c>
      <c r="C194" s="20" t="s">
        <v>4737</v>
      </c>
      <c r="D194" s="21">
        <v>2.8851055720107301</v>
      </c>
      <c r="E194" s="21">
        <v>-3.0662448559454298</v>
      </c>
      <c r="F194" s="21">
        <v>0.90229621633630397</v>
      </c>
      <c r="G194" s="21">
        <v>-3.3982685513141702</v>
      </c>
      <c r="H194" s="20">
        <v>6.7813816231324304E-4</v>
      </c>
      <c r="I194" s="24">
        <v>2.2990870956233699E-3</v>
      </c>
      <c r="J194" s="18"/>
      <c r="K194" s="18"/>
      <c r="L194" s="18"/>
      <c r="M194" s="18"/>
      <c r="N194" s="18"/>
      <c r="O194" s="18"/>
      <c r="P194" s="18"/>
      <c r="Q194" s="18"/>
    </row>
    <row r="195" spans="1:17" x14ac:dyDescent="0.2">
      <c r="A195" s="24"/>
      <c r="B195" s="20" t="s">
        <v>9922</v>
      </c>
      <c r="C195" s="20" t="s">
        <v>4738</v>
      </c>
      <c r="D195" s="21">
        <v>2.8851055720107301</v>
      </c>
      <c r="E195" s="21">
        <v>-3.0662448559454298</v>
      </c>
      <c r="F195" s="21">
        <v>0.90229621633630397</v>
      </c>
      <c r="G195" s="21">
        <v>-3.3982685513141702</v>
      </c>
      <c r="H195" s="20">
        <v>6.7813816231324304E-4</v>
      </c>
      <c r="I195" s="24">
        <v>2.2990870956233699E-3</v>
      </c>
      <c r="J195" s="18"/>
      <c r="K195" s="18"/>
      <c r="L195" s="18"/>
      <c r="M195" s="18"/>
      <c r="N195" s="18"/>
      <c r="O195" s="18"/>
      <c r="P195" s="18"/>
      <c r="Q195" s="18"/>
    </row>
    <row r="196" spans="1:17" x14ac:dyDescent="0.2">
      <c r="A196" s="24"/>
      <c r="B196" s="20" t="s">
        <v>9922</v>
      </c>
      <c r="C196" s="20" t="s">
        <v>4736</v>
      </c>
      <c r="D196" s="21">
        <v>7.56063389270677</v>
      </c>
      <c r="E196" s="21">
        <v>-3.0499517908576999</v>
      </c>
      <c r="F196" s="21">
        <v>0.92002571896663499</v>
      </c>
      <c r="G196" s="21">
        <v>-3.3150723158950099</v>
      </c>
      <c r="H196" s="20">
        <v>9.1619419524211995E-4</v>
      </c>
      <c r="I196" s="24">
        <v>3.00992777247471E-3</v>
      </c>
      <c r="J196" s="18"/>
      <c r="K196" s="18"/>
      <c r="L196" s="18"/>
      <c r="M196" s="18"/>
      <c r="N196" s="18"/>
      <c r="O196" s="18"/>
      <c r="P196" s="18"/>
      <c r="Q196" s="18"/>
    </row>
    <row r="197" spans="1:17" x14ac:dyDescent="0.2">
      <c r="A197" s="24" t="s">
        <v>4860</v>
      </c>
      <c r="B197" s="20" t="s">
        <v>9922</v>
      </c>
      <c r="C197" s="20" t="s">
        <v>678</v>
      </c>
      <c r="D197" s="21">
        <v>85.007927226128402</v>
      </c>
      <c r="E197" s="21">
        <v>-3.0450132630804201</v>
      </c>
      <c r="F197" s="21">
        <v>0.71160076871480005</v>
      </c>
      <c r="G197" s="21">
        <v>-4.2791033918919501</v>
      </c>
      <c r="H197" s="22">
        <v>1.87647686535421E-5</v>
      </c>
      <c r="I197" s="23">
        <v>8.7977831060959702E-5</v>
      </c>
      <c r="J197" s="18"/>
      <c r="K197" s="18"/>
      <c r="L197" s="18"/>
      <c r="M197" s="18"/>
      <c r="N197" s="18"/>
      <c r="O197" s="18"/>
      <c r="P197" s="18"/>
      <c r="Q197" s="18"/>
    </row>
    <row r="198" spans="1:17" x14ac:dyDescent="0.2">
      <c r="A198" s="24"/>
      <c r="B198" s="20" t="s">
        <v>9922</v>
      </c>
      <c r="C198" s="20" t="s">
        <v>1637</v>
      </c>
      <c r="D198" s="21">
        <v>20.3011401086275</v>
      </c>
      <c r="E198" s="21">
        <v>-3.04252386025215</v>
      </c>
      <c r="F198" s="21">
        <v>0.70969497909749102</v>
      </c>
      <c r="G198" s="21">
        <v>-4.2870866356153199</v>
      </c>
      <c r="H198" s="22">
        <v>1.8103170319031799E-5</v>
      </c>
      <c r="I198" s="23">
        <v>8.5114596198208802E-5</v>
      </c>
      <c r="J198" s="18"/>
      <c r="K198" s="18"/>
      <c r="L198" s="18"/>
      <c r="M198" s="18"/>
      <c r="N198" s="18"/>
      <c r="O198" s="18"/>
      <c r="P198" s="18"/>
      <c r="Q198" s="18"/>
    </row>
    <row r="199" spans="1:17" x14ac:dyDescent="0.2">
      <c r="A199" s="24"/>
      <c r="B199" s="20" t="s">
        <v>9922</v>
      </c>
      <c r="C199" s="20" t="s">
        <v>1379</v>
      </c>
      <c r="D199" s="21">
        <v>4.4568514511330299</v>
      </c>
      <c r="E199" s="21">
        <v>-3.0413125813652599</v>
      </c>
      <c r="F199" s="21">
        <v>0.83469750694502898</v>
      </c>
      <c r="G199" s="21">
        <v>-3.64361047692161</v>
      </c>
      <c r="H199" s="20">
        <v>2.6884018083832598E-4</v>
      </c>
      <c r="I199" s="24">
        <v>9.975454780447009E-4</v>
      </c>
      <c r="J199" s="18"/>
      <c r="K199" s="18"/>
      <c r="L199" s="18"/>
      <c r="M199" s="18"/>
      <c r="N199" s="18"/>
      <c r="O199" s="18"/>
      <c r="P199" s="18"/>
      <c r="Q199" s="18"/>
    </row>
    <row r="200" spans="1:17" x14ac:dyDescent="0.2">
      <c r="A200" s="24"/>
      <c r="B200" s="20" t="s">
        <v>9922</v>
      </c>
      <c r="C200" s="20" t="s">
        <v>4735</v>
      </c>
      <c r="D200" s="21">
        <v>4.4568514511330299</v>
      </c>
      <c r="E200" s="21">
        <v>-3.0413125813652599</v>
      </c>
      <c r="F200" s="21">
        <v>0.83469750694502898</v>
      </c>
      <c r="G200" s="21">
        <v>-3.64361047692161</v>
      </c>
      <c r="H200" s="20">
        <v>2.6884018083832598E-4</v>
      </c>
      <c r="I200" s="24">
        <v>9.975454780447009E-4</v>
      </c>
      <c r="J200" s="18"/>
      <c r="K200" s="18"/>
      <c r="L200" s="18"/>
      <c r="M200" s="18"/>
      <c r="N200" s="18"/>
      <c r="O200" s="18"/>
      <c r="P200" s="18"/>
      <c r="Q200" s="18"/>
    </row>
    <row r="201" spans="1:17" x14ac:dyDescent="0.2">
      <c r="A201" s="24"/>
      <c r="B201" s="20" t="s">
        <v>9922</v>
      </c>
      <c r="C201" s="20" t="s">
        <v>4734</v>
      </c>
      <c r="D201" s="21">
        <v>15.3693059683696</v>
      </c>
      <c r="E201" s="21">
        <v>-3.0386052481533001</v>
      </c>
      <c r="F201" s="21">
        <v>0.80223251585976696</v>
      </c>
      <c r="G201" s="21">
        <v>-3.7876864725394199</v>
      </c>
      <c r="H201" s="20">
        <v>1.5205655747651501E-4</v>
      </c>
      <c r="I201" s="24">
        <v>5.9487282117582903E-4</v>
      </c>
      <c r="J201" s="18"/>
      <c r="K201" s="18"/>
      <c r="L201" s="18"/>
      <c r="M201" s="18"/>
      <c r="N201" s="18"/>
      <c r="O201" s="18"/>
      <c r="P201" s="18"/>
      <c r="Q201" s="18"/>
    </row>
    <row r="202" spans="1:17" x14ac:dyDescent="0.2">
      <c r="A202" s="24"/>
      <c r="B202" s="20" t="s">
        <v>9922</v>
      </c>
      <c r="C202" s="20" t="s">
        <v>4732</v>
      </c>
      <c r="D202" s="21">
        <v>139.05724924472099</v>
      </c>
      <c r="E202" s="21">
        <v>-3.0333748720623399</v>
      </c>
      <c r="F202" s="21">
        <v>0.54456075443137797</v>
      </c>
      <c r="G202" s="21">
        <v>-5.5703148774093103</v>
      </c>
      <c r="H202" s="22">
        <v>2.54279365613343E-8</v>
      </c>
      <c r="I202" s="23">
        <v>1.92081444208468E-7</v>
      </c>
      <c r="J202" s="18"/>
      <c r="K202" s="18"/>
      <c r="L202" s="18"/>
      <c r="M202" s="18"/>
      <c r="N202" s="18"/>
      <c r="O202" s="18"/>
      <c r="P202" s="18"/>
      <c r="Q202" s="18"/>
    </row>
    <row r="203" spans="1:17" x14ac:dyDescent="0.2">
      <c r="A203" s="24" t="s">
        <v>4860</v>
      </c>
      <c r="B203" s="20" t="s">
        <v>9922</v>
      </c>
      <c r="C203" s="20" t="s">
        <v>3142</v>
      </c>
      <c r="D203" s="21">
        <v>13.331484378697599</v>
      </c>
      <c r="E203" s="21">
        <v>-3.0268009123643802</v>
      </c>
      <c r="F203" s="21">
        <v>0.85160422594279594</v>
      </c>
      <c r="G203" s="21">
        <v>-3.5542342559578799</v>
      </c>
      <c r="H203" s="20">
        <v>3.7908139664117902E-4</v>
      </c>
      <c r="I203" s="24">
        <v>1.3662219445732301E-3</v>
      </c>
      <c r="J203" s="18"/>
      <c r="K203" s="18"/>
      <c r="L203" s="18"/>
      <c r="M203" s="18"/>
      <c r="N203" s="18"/>
      <c r="O203" s="18"/>
      <c r="P203" s="18"/>
      <c r="Q203" s="18"/>
    </row>
    <row r="204" spans="1:17" x14ac:dyDescent="0.2">
      <c r="A204" s="24" t="s">
        <v>4860</v>
      </c>
      <c r="B204" s="20" t="s">
        <v>9922</v>
      </c>
      <c r="C204" s="20" t="s">
        <v>3141</v>
      </c>
      <c r="D204" s="21">
        <v>6.8494881042309101</v>
      </c>
      <c r="E204" s="21">
        <v>-3.0244825154322199</v>
      </c>
      <c r="F204" s="21">
        <v>0.79149699750566505</v>
      </c>
      <c r="G204" s="21">
        <v>-3.8212179262380199</v>
      </c>
      <c r="H204" s="20">
        <v>1.3279424081547199E-4</v>
      </c>
      <c r="I204" s="24">
        <v>5.2588042550256195E-4</v>
      </c>
      <c r="J204" s="18"/>
      <c r="K204" s="18"/>
      <c r="L204" s="18"/>
      <c r="M204" s="18"/>
      <c r="N204" s="18"/>
      <c r="O204" s="18"/>
      <c r="P204" s="18"/>
      <c r="Q204" s="18"/>
    </row>
    <row r="205" spans="1:17" x14ac:dyDescent="0.2">
      <c r="A205" s="24" t="s">
        <v>4860</v>
      </c>
      <c r="B205" s="20" t="s">
        <v>9922</v>
      </c>
      <c r="C205" s="20" t="s">
        <v>3140</v>
      </c>
      <c r="D205" s="21">
        <v>4.6915735257813598</v>
      </c>
      <c r="E205" s="21">
        <v>-3.0239615758010698</v>
      </c>
      <c r="F205" s="21">
        <v>0.84824716893116603</v>
      </c>
      <c r="G205" s="21">
        <v>-3.5649533373761901</v>
      </c>
      <c r="H205" s="20">
        <v>3.6392092845076402E-4</v>
      </c>
      <c r="I205" s="24">
        <v>1.3184647803709899E-3</v>
      </c>
      <c r="J205" s="18"/>
      <c r="K205" s="18"/>
      <c r="L205" s="18"/>
      <c r="M205" s="18"/>
      <c r="N205" s="18"/>
      <c r="O205" s="18"/>
      <c r="P205" s="18"/>
      <c r="Q205" s="18"/>
    </row>
    <row r="206" spans="1:17" x14ac:dyDescent="0.2">
      <c r="A206" s="24" t="s">
        <v>4860</v>
      </c>
      <c r="B206" s="20" t="s">
        <v>9922</v>
      </c>
      <c r="C206" s="20" t="s">
        <v>3139</v>
      </c>
      <c r="D206" s="21">
        <v>1691.30604467071</v>
      </c>
      <c r="E206" s="21">
        <v>-3.0155841662659002</v>
      </c>
      <c r="F206" s="21">
        <v>0.92373436832173605</v>
      </c>
      <c r="G206" s="21">
        <v>-3.26455772317391</v>
      </c>
      <c r="H206" s="20">
        <v>1.09635121150574E-3</v>
      </c>
      <c r="I206" s="24">
        <v>3.5166113289661501E-3</v>
      </c>
      <c r="J206" s="18"/>
      <c r="K206" s="18"/>
      <c r="L206" s="18"/>
      <c r="M206" s="18"/>
      <c r="N206" s="18"/>
      <c r="O206" s="18"/>
      <c r="P206" s="18"/>
      <c r="Q206" s="18"/>
    </row>
    <row r="207" spans="1:17" x14ac:dyDescent="0.2">
      <c r="A207" s="24"/>
      <c r="B207" s="20" t="s">
        <v>9922</v>
      </c>
      <c r="C207" s="20" t="s">
        <v>4728</v>
      </c>
      <c r="D207" s="21">
        <v>42.122845075684502</v>
      </c>
      <c r="E207" s="21">
        <v>-3.0075127788692901</v>
      </c>
      <c r="F207" s="21">
        <v>0.39338341410667799</v>
      </c>
      <c r="G207" s="21">
        <v>-7.6452455060896503</v>
      </c>
      <c r="H207" s="22">
        <v>2.0854703720533601E-14</v>
      </c>
      <c r="I207" s="23">
        <v>3.1807610865323899E-13</v>
      </c>
      <c r="J207" s="18"/>
      <c r="K207" s="18"/>
      <c r="L207" s="18"/>
      <c r="M207" s="18"/>
      <c r="N207" s="18"/>
      <c r="O207" s="18"/>
      <c r="P207" s="18"/>
      <c r="Q207" s="18"/>
    </row>
    <row r="208" spans="1:17" x14ac:dyDescent="0.2">
      <c r="A208" s="24"/>
      <c r="B208" s="20" t="s">
        <v>9922</v>
      </c>
      <c r="C208" s="20" t="s">
        <v>4726</v>
      </c>
      <c r="D208" s="21">
        <v>8.3476712137982005</v>
      </c>
      <c r="E208" s="21">
        <v>-3.0027539742260201</v>
      </c>
      <c r="F208" s="21">
        <v>0.77575394566626099</v>
      </c>
      <c r="G208" s="21">
        <v>-3.8707556577712201</v>
      </c>
      <c r="H208" s="20">
        <v>1.08498502306537E-4</v>
      </c>
      <c r="I208" s="24">
        <v>4.3765288065284201E-4</v>
      </c>
      <c r="J208" s="18"/>
      <c r="K208" s="18"/>
      <c r="L208" s="18"/>
      <c r="M208" s="18"/>
      <c r="N208" s="18"/>
      <c r="O208" s="18"/>
      <c r="P208" s="18"/>
      <c r="Q208" s="18"/>
    </row>
    <row r="209" spans="1:17" x14ac:dyDescent="0.2">
      <c r="A209" s="24"/>
      <c r="B209" s="20" t="s">
        <v>9922</v>
      </c>
      <c r="C209" s="20" t="s">
        <v>2094</v>
      </c>
      <c r="D209" s="21">
        <v>326.11953973859801</v>
      </c>
      <c r="E209" s="21">
        <v>-2.9995139654740899</v>
      </c>
      <c r="F209" s="21">
        <v>0.50762481829763095</v>
      </c>
      <c r="G209" s="21">
        <v>-5.9089190625731201</v>
      </c>
      <c r="H209" s="22">
        <v>3.4435983247603499E-9</v>
      </c>
      <c r="I209" s="23">
        <v>2.96215753971883E-8</v>
      </c>
      <c r="J209" s="18"/>
      <c r="K209" s="18"/>
      <c r="L209" s="18"/>
      <c r="M209" s="18"/>
      <c r="N209" s="18"/>
      <c r="O209" s="18"/>
      <c r="P209" s="18"/>
      <c r="Q209" s="18"/>
    </row>
    <row r="210" spans="1:17" x14ac:dyDescent="0.2">
      <c r="A210" s="24"/>
      <c r="B210" s="20" t="s">
        <v>9922</v>
      </c>
      <c r="C210" s="20" t="s">
        <v>4724</v>
      </c>
      <c r="D210" s="21">
        <v>7.6044350151517</v>
      </c>
      <c r="E210" s="21">
        <v>-2.98954369010203</v>
      </c>
      <c r="F210" s="21">
        <v>0.72354600992245499</v>
      </c>
      <c r="G210" s="21">
        <v>-4.1317948673677698</v>
      </c>
      <c r="H210" s="22">
        <v>3.5994157397605503E-5</v>
      </c>
      <c r="I210" s="24">
        <v>1.6011339532270201E-4</v>
      </c>
      <c r="J210" s="18"/>
      <c r="K210" s="18"/>
      <c r="L210" s="18"/>
      <c r="M210" s="18"/>
      <c r="N210" s="18"/>
      <c r="O210" s="18"/>
      <c r="P210" s="18"/>
      <c r="Q210" s="18"/>
    </row>
    <row r="211" spans="1:17" x14ac:dyDescent="0.2">
      <c r="A211" s="24"/>
      <c r="B211" s="20" t="s">
        <v>9922</v>
      </c>
      <c r="C211" s="20" t="s">
        <v>4723</v>
      </c>
      <c r="D211" s="21">
        <v>4.3526450054615697</v>
      </c>
      <c r="E211" s="21">
        <v>-2.9825852476232999</v>
      </c>
      <c r="F211" s="21">
        <v>0.84414513973800598</v>
      </c>
      <c r="G211" s="21">
        <v>-3.5332611741968898</v>
      </c>
      <c r="H211" s="20">
        <v>4.1046675876672698E-4</v>
      </c>
      <c r="I211" s="24">
        <v>1.4619930908383E-3</v>
      </c>
      <c r="J211" s="18"/>
      <c r="K211" s="18"/>
      <c r="L211" s="18"/>
      <c r="M211" s="18"/>
      <c r="N211" s="18"/>
      <c r="O211" s="18"/>
      <c r="P211" s="18"/>
      <c r="Q211" s="18"/>
    </row>
    <row r="212" spans="1:17" x14ac:dyDescent="0.2">
      <c r="A212" s="24"/>
      <c r="B212" s="20" t="s">
        <v>9922</v>
      </c>
      <c r="C212" s="20" t="s">
        <v>1455</v>
      </c>
      <c r="D212" s="21">
        <v>6.9954095963237402</v>
      </c>
      <c r="E212" s="21">
        <v>-2.9765035024614601</v>
      </c>
      <c r="F212" s="21">
        <v>0.92122823187940694</v>
      </c>
      <c r="G212" s="21">
        <v>-3.2310163751593501</v>
      </c>
      <c r="H212" s="20">
        <v>1.23350872860169E-3</v>
      </c>
      <c r="I212" s="24">
        <v>3.91113151663291E-3</v>
      </c>
      <c r="J212" s="18"/>
      <c r="K212" s="18"/>
      <c r="L212" s="18"/>
      <c r="M212" s="18"/>
      <c r="N212" s="18"/>
      <c r="O212" s="18"/>
      <c r="P212" s="18"/>
      <c r="Q212" s="18"/>
    </row>
    <row r="213" spans="1:17" x14ac:dyDescent="0.2">
      <c r="A213" s="24" t="s">
        <v>4860</v>
      </c>
      <c r="B213" s="20" t="s">
        <v>9922</v>
      </c>
      <c r="C213" s="20" t="s">
        <v>3135</v>
      </c>
      <c r="D213" s="21">
        <v>2.47670608790997</v>
      </c>
      <c r="E213" s="21">
        <v>-2.9749546108503901</v>
      </c>
      <c r="F213" s="21">
        <v>0.90450218306771502</v>
      </c>
      <c r="G213" s="21">
        <v>-3.289051885713</v>
      </c>
      <c r="H213" s="20">
        <v>1.00525490221803E-3</v>
      </c>
      <c r="I213" s="24">
        <v>3.2636946397935599E-3</v>
      </c>
      <c r="J213" s="18"/>
      <c r="K213" s="18"/>
      <c r="L213" s="18"/>
      <c r="M213" s="18"/>
      <c r="N213" s="18"/>
      <c r="O213" s="18"/>
      <c r="P213" s="18"/>
      <c r="Q213" s="18"/>
    </row>
    <row r="214" spans="1:17" x14ac:dyDescent="0.2">
      <c r="A214" s="24" t="s">
        <v>4860</v>
      </c>
      <c r="B214" s="20" t="s">
        <v>9922</v>
      </c>
      <c r="C214" s="20" t="s">
        <v>3136</v>
      </c>
      <c r="D214" s="21">
        <v>2.47670608790997</v>
      </c>
      <c r="E214" s="21">
        <v>-2.9749546108503901</v>
      </c>
      <c r="F214" s="21">
        <v>0.90450218306771502</v>
      </c>
      <c r="G214" s="21">
        <v>-3.289051885713</v>
      </c>
      <c r="H214" s="20">
        <v>1.00525490221803E-3</v>
      </c>
      <c r="I214" s="24">
        <v>3.2636946397935599E-3</v>
      </c>
      <c r="J214" s="18"/>
      <c r="K214" s="18"/>
      <c r="L214" s="18"/>
      <c r="M214" s="18"/>
      <c r="N214" s="18"/>
      <c r="O214" s="18"/>
      <c r="P214" s="18"/>
      <c r="Q214" s="18"/>
    </row>
    <row r="215" spans="1:17" x14ac:dyDescent="0.2">
      <c r="A215" s="24"/>
      <c r="B215" s="20" t="s">
        <v>9922</v>
      </c>
      <c r="C215" s="20" t="s">
        <v>4716</v>
      </c>
      <c r="D215" s="21">
        <v>2.47670608790997</v>
      </c>
      <c r="E215" s="21">
        <v>-2.9749546108503901</v>
      </c>
      <c r="F215" s="21">
        <v>0.90450218306771502</v>
      </c>
      <c r="G215" s="21">
        <v>-3.289051885713</v>
      </c>
      <c r="H215" s="20">
        <v>1.00525490221803E-3</v>
      </c>
      <c r="I215" s="24">
        <v>3.2636946397935599E-3</v>
      </c>
      <c r="J215" s="18"/>
      <c r="K215" s="18"/>
      <c r="L215" s="18"/>
      <c r="M215" s="18"/>
      <c r="N215" s="18"/>
      <c r="O215" s="18"/>
      <c r="P215" s="18"/>
      <c r="Q215" s="18"/>
    </row>
    <row r="216" spans="1:17" x14ac:dyDescent="0.2">
      <c r="A216" s="24"/>
      <c r="B216" s="20" t="s">
        <v>9922</v>
      </c>
      <c r="C216" s="20" t="s">
        <v>4717</v>
      </c>
      <c r="D216" s="21">
        <v>2.47670608790997</v>
      </c>
      <c r="E216" s="21">
        <v>-2.9749546108503901</v>
      </c>
      <c r="F216" s="21">
        <v>0.90450218306771502</v>
      </c>
      <c r="G216" s="21">
        <v>-3.289051885713</v>
      </c>
      <c r="H216" s="20">
        <v>1.00525490221803E-3</v>
      </c>
      <c r="I216" s="24">
        <v>3.2636946397935599E-3</v>
      </c>
      <c r="J216" s="18"/>
      <c r="K216" s="18"/>
      <c r="L216" s="18"/>
      <c r="M216" s="18"/>
      <c r="N216" s="18"/>
      <c r="O216" s="18"/>
      <c r="P216" s="18"/>
      <c r="Q216" s="18"/>
    </row>
    <row r="217" spans="1:17" x14ac:dyDescent="0.2">
      <c r="A217" s="24"/>
      <c r="B217" s="20" t="s">
        <v>9922</v>
      </c>
      <c r="C217" s="20" t="s">
        <v>4718</v>
      </c>
      <c r="D217" s="21">
        <v>2.47670608790997</v>
      </c>
      <c r="E217" s="21">
        <v>-2.9749546108503901</v>
      </c>
      <c r="F217" s="21">
        <v>0.90450218306771502</v>
      </c>
      <c r="G217" s="21">
        <v>-3.289051885713</v>
      </c>
      <c r="H217" s="20">
        <v>1.00525490221803E-3</v>
      </c>
      <c r="I217" s="24">
        <v>3.2636946397935599E-3</v>
      </c>
      <c r="J217" s="18"/>
      <c r="K217" s="18"/>
      <c r="L217" s="18"/>
      <c r="M217" s="18"/>
      <c r="N217" s="18"/>
      <c r="O217" s="18"/>
      <c r="P217" s="18"/>
      <c r="Q217" s="18"/>
    </row>
    <row r="218" spans="1:17" x14ac:dyDescent="0.2">
      <c r="A218" s="24"/>
      <c r="B218" s="20" t="s">
        <v>9922</v>
      </c>
      <c r="C218" s="20" t="s">
        <v>4719</v>
      </c>
      <c r="D218" s="21">
        <v>2.47670608790997</v>
      </c>
      <c r="E218" s="21">
        <v>-2.9749546108503901</v>
      </c>
      <c r="F218" s="21">
        <v>0.90450218306771502</v>
      </c>
      <c r="G218" s="21">
        <v>-3.289051885713</v>
      </c>
      <c r="H218" s="20">
        <v>1.00525490221803E-3</v>
      </c>
      <c r="I218" s="24">
        <v>3.2636946397935599E-3</v>
      </c>
      <c r="J218" s="18"/>
      <c r="K218" s="18"/>
      <c r="L218" s="18"/>
      <c r="M218" s="18"/>
      <c r="N218" s="18"/>
      <c r="O218" s="18"/>
      <c r="P218" s="18"/>
      <c r="Q218" s="18"/>
    </row>
    <row r="219" spans="1:17" x14ac:dyDescent="0.2">
      <c r="A219" s="24"/>
      <c r="B219" s="20" t="s">
        <v>9922</v>
      </c>
      <c r="C219" s="20" t="s">
        <v>4720</v>
      </c>
      <c r="D219" s="21">
        <v>2.47670608790997</v>
      </c>
      <c r="E219" s="21">
        <v>-2.9749546108503901</v>
      </c>
      <c r="F219" s="21">
        <v>0.90450218306771502</v>
      </c>
      <c r="G219" s="21">
        <v>-3.289051885713</v>
      </c>
      <c r="H219" s="20">
        <v>1.00525490221803E-3</v>
      </c>
      <c r="I219" s="24">
        <v>3.2636946397935599E-3</v>
      </c>
      <c r="J219" s="18"/>
      <c r="K219" s="18"/>
      <c r="L219" s="18"/>
      <c r="M219" s="18"/>
      <c r="N219" s="18"/>
      <c r="O219" s="18"/>
      <c r="P219" s="18"/>
      <c r="Q219" s="18"/>
    </row>
    <row r="220" spans="1:17" x14ac:dyDescent="0.2">
      <c r="A220" s="24"/>
      <c r="B220" s="20" t="s">
        <v>9922</v>
      </c>
      <c r="C220" s="20" t="s">
        <v>4721</v>
      </c>
      <c r="D220" s="21">
        <v>2.47670608790997</v>
      </c>
      <c r="E220" s="21">
        <v>-2.9749546108503901</v>
      </c>
      <c r="F220" s="21">
        <v>0.90450218306771502</v>
      </c>
      <c r="G220" s="21">
        <v>-3.289051885713</v>
      </c>
      <c r="H220" s="20">
        <v>1.00525490221803E-3</v>
      </c>
      <c r="I220" s="24">
        <v>3.2636946397935599E-3</v>
      </c>
      <c r="J220" s="18"/>
      <c r="K220" s="18"/>
      <c r="L220" s="18"/>
      <c r="M220" s="18"/>
      <c r="N220" s="18"/>
      <c r="O220" s="18"/>
      <c r="P220" s="18"/>
      <c r="Q220" s="18"/>
    </row>
    <row r="221" spans="1:17" x14ac:dyDescent="0.2">
      <c r="A221" s="24"/>
      <c r="B221" s="20" t="s">
        <v>9922</v>
      </c>
      <c r="C221" s="20" t="s">
        <v>4713</v>
      </c>
      <c r="D221" s="21">
        <v>2.51144156980045</v>
      </c>
      <c r="E221" s="21">
        <v>-2.96280751102368</v>
      </c>
      <c r="F221" s="21">
        <v>0.90550115355926497</v>
      </c>
      <c r="G221" s="21">
        <v>-3.2720085439733899</v>
      </c>
      <c r="H221" s="20">
        <v>1.06786348911539E-3</v>
      </c>
      <c r="I221" s="24">
        <v>3.4353905682236001E-3</v>
      </c>
      <c r="J221" s="18"/>
      <c r="K221" s="18"/>
      <c r="L221" s="18"/>
      <c r="M221" s="18"/>
      <c r="N221" s="18"/>
      <c r="O221" s="18"/>
      <c r="P221" s="18"/>
      <c r="Q221" s="18"/>
    </row>
    <row r="222" spans="1:17" x14ac:dyDescent="0.2">
      <c r="A222" s="24"/>
      <c r="B222" s="20" t="s">
        <v>9922</v>
      </c>
      <c r="C222" s="20" t="s">
        <v>4714</v>
      </c>
      <c r="D222" s="21">
        <v>2.51144156980045</v>
      </c>
      <c r="E222" s="21">
        <v>-2.96280751102368</v>
      </c>
      <c r="F222" s="21">
        <v>0.90550115355926497</v>
      </c>
      <c r="G222" s="21">
        <v>-3.2720085439733899</v>
      </c>
      <c r="H222" s="20">
        <v>1.06786348911539E-3</v>
      </c>
      <c r="I222" s="24">
        <v>3.4353905682236001E-3</v>
      </c>
      <c r="J222" s="18"/>
      <c r="K222" s="18"/>
      <c r="L222" s="18"/>
      <c r="M222" s="18"/>
      <c r="N222" s="18"/>
      <c r="O222" s="18"/>
      <c r="P222" s="18"/>
      <c r="Q222" s="18"/>
    </row>
    <row r="223" spans="1:17" x14ac:dyDescent="0.2">
      <c r="A223" s="24"/>
      <c r="B223" s="20" t="s">
        <v>9922</v>
      </c>
      <c r="C223" s="20" t="s">
        <v>1587</v>
      </c>
      <c r="D223" s="21">
        <v>14.6101085896955</v>
      </c>
      <c r="E223" s="21">
        <v>-2.9617581287249002</v>
      </c>
      <c r="F223" s="21">
        <v>0.89497995214821902</v>
      </c>
      <c r="G223" s="21">
        <v>-3.30930108726547</v>
      </c>
      <c r="H223" s="20">
        <v>9.3529198067199195E-4</v>
      </c>
      <c r="I223" s="24">
        <v>3.0631801552279802E-3</v>
      </c>
      <c r="J223" s="18"/>
      <c r="K223" s="18"/>
      <c r="L223" s="18"/>
      <c r="M223" s="18"/>
      <c r="N223" s="18"/>
      <c r="O223" s="18"/>
      <c r="P223" s="18"/>
      <c r="Q223" s="18"/>
    </row>
    <row r="224" spans="1:17" x14ac:dyDescent="0.2">
      <c r="A224" s="24"/>
      <c r="B224" s="20" t="s">
        <v>9922</v>
      </c>
      <c r="C224" s="20" t="s">
        <v>1377</v>
      </c>
      <c r="D224" s="21">
        <v>4.08318744892276</v>
      </c>
      <c r="E224" s="21">
        <v>-2.9612843051061102</v>
      </c>
      <c r="F224" s="21">
        <v>0.835552257041839</v>
      </c>
      <c r="G224" s="21">
        <v>-3.5441042497929902</v>
      </c>
      <c r="H224" s="20">
        <v>3.9394944111003299E-4</v>
      </c>
      <c r="I224" s="24">
        <v>1.41243473209878E-3</v>
      </c>
      <c r="J224" s="18"/>
      <c r="K224" s="18"/>
      <c r="L224" s="18"/>
      <c r="M224" s="18"/>
      <c r="N224" s="18"/>
      <c r="O224" s="18"/>
      <c r="P224" s="18"/>
      <c r="Q224" s="18"/>
    </row>
    <row r="225" spans="1:17" x14ac:dyDescent="0.2">
      <c r="A225" s="24"/>
      <c r="B225" s="20" t="s">
        <v>9922</v>
      </c>
      <c r="C225" s="20" t="s">
        <v>4712</v>
      </c>
      <c r="D225" s="21">
        <v>53.315822810413302</v>
      </c>
      <c r="E225" s="21">
        <v>-2.95923311722738</v>
      </c>
      <c r="F225" s="21">
        <v>0.78371908034446203</v>
      </c>
      <c r="G225" s="21">
        <v>-3.7758849968623101</v>
      </c>
      <c r="H225" s="20">
        <v>1.5944054661717801E-4</v>
      </c>
      <c r="I225" s="24">
        <v>6.2104137016962696E-4</v>
      </c>
      <c r="J225" s="18"/>
      <c r="K225" s="18"/>
      <c r="L225" s="18"/>
      <c r="M225" s="18"/>
      <c r="N225" s="18"/>
      <c r="O225" s="18"/>
      <c r="P225" s="18"/>
      <c r="Q225" s="18"/>
    </row>
    <row r="226" spans="1:17" x14ac:dyDescent="0.2">
      <c r="A226" s="24" t="s">
        <v>4860</v>
      </c>
      <c r="B226" s="20" t="s">
        <v>9922</v>
      </c>
      <c r="C226" s="20" t="s">
        <v>3134</v>
      </c>
      <c r="D226" s="21">
        <v>274.44746563804199</v>
      </c>
      <c r="E226" s="21">
        <v>-2.9549159563116101</v>
      </c>
      <c r="F226" s="21">
        <v>0.38808301102416898</v>
      </c>
      <c r="G226" s="21">
        <v>-7.6141337610050099</v>
      </c>
      <c r="H226" s="22">
        <v>2.6546577210130901E-14</v>
      </c>
      <c r="I226" s="23">
        <v>4.0046579384220298E-13</v>
      </c>
      <c r="J226" s="18"/>
      <c r="K226" s="18"/>
      <c r="L226" s="18"/>
      <c r="M226" s="18"/>
      <c r="N226" s="18"/>
      <c r="O226" s="18"/>
      <c r="P226" s="18"/>
      <c r="Q226" s="18"/>
    </row>
    <row r="227" spans="1:17" x14ac:dyDescent="0.2">
      <c r="A227" s="24"/>
      <c r="B227" s="20" t="s">
        <v>9922</v>
      </c>
      <c r="C227" s="20" t="s">
        <v>1818</v>
      </c>
      <c r="D227" s="21">
        <v>47.847888709479903</v>
      </c>
      <c r="E227" s="21">
        <v>-2.9266206365565401</v>
      </c>
      <c r="F227" s="21">
        <v>0.39143135314858901</v>
      </c>
      <c r="G227" s="21">
        <v>-7.4767149156945001</v>
      </c>
      <c r="H227" s="22">
        <v>7.6203476030681803E-14</v>
      </c>
      <c r="I227" s="23">
        <v>1.09829886563765E-12</v>
      </c>
      <c r="J227" s="18"/>
      <c r="K227" s="18"/>
      <c r="L227" s="18"/>
      <c r="M227" s="18"/>
      <c r="N227" s="18"/>
      <c r="O227" s="18"/>
      <c r="P227" s="18"/>
      <c r="Q227" s="18"/>
    </row>
    <row r="228" spans="1:17" x14ac:dyDescent="0.2">
      <c r="A228" s="24" t="s">
        <v>4860</v>
      </c>
      <c r="B228" s="20" t="s">
        <v>9922</v>
      </c>
      <c r="C228" s="20" t="s">
        <v>3131</v>
      </c>
      <c r="D228" s="21">
        <v>3.1198276466590502</v>
      </c>
      <c r="E228" s="21">
        <v>-2.9150832798221198</v>
      </c>
      <c r="F228" s="21">
        <v>0.91400434277387799</v>
      </c>
      <c r="G228" s="21">
        <v>-3.1893538612466998</v>
      </c>
      <c r="H228" s="20">
        <v>1.4259121453630099E-3</v>
      </c>
      <c r="I228" s="24">
        <v>4.4432884923506699E-3</v>
      </c>
      <c r="J228" s="18"/>
      <c r="K228" s="18"/>
      <c r="L228" s="18"/>
      <c r="M228" s="18"/>
      <c r="N228" s="18"/>
      <c r="O228" s="18"/>
      <c r="P228" s="18"/>
      <c r="Q228" s="18"/>
    </row>
    <row r="229" spans="1:17" x14ac:dyDescent="0.2">
      <c r="A229" s="24"/>
      <c r="B229" s="20" t="s">
        <v>9922</v>
      </c>
      <c r="C229" s="20" t="s">
        <v>4703</v>
      </c>
      <c r="D229" s="21">
        <v>3.1198276466590502</v>
      </c>
      <c r="E229" s="21">
        <v>-2.9150832798221198</v>
      </c>
      <c r="F229" s="21">
        <v>0.91400434277387799</v>
      </c>
      <c r="G229" s="21">
        <v>-3.1893538612466998</v>
      </c>
      <c r="H229" s="20">
        <v>1.4259121453630099E-3</v>
      </c>
      <c r="I229" s="24">
        <v>4.4432884923506699E-3</v>
      </c>
      <c r="J229" s="18"/>
      <c r="K229" s="18"/>
      <c r="L229" s="18"/>
      <c r="M229" s="18"/>
      <c r="N229" s="18"/>
      <c r="O229" s="18"/>
      <c r="P229" s="18"/>
      <c r="Q229" s="18"/>
    </row>
    <row r="230" spans="1:17" x14ac:dyDescent="0.2">
      <c r="A230" s="24"/>
      <c r="B230" s="20" t="s">
        <v>9922</v>
      </c>
      <c r="C230" s="20" t="s">
        <v>4704</v>
      </c>
      <c r="D230" s="21">
        <v>3.1198276466590502</v>
      </c>
      <c r="E230" s="21">
        <v>-2.9150832798221198</v>
      </c>
      <c r="F230" s="21">
        <v>0.91400434277387799</v>
      </c>
      <c r="G230" s="21">
        <v>-3.1893538612466998</v>
      </c>
      <c r="H230" s="20">
        <v>1.4259121453630099E-3</v>
      </c>
      <c r="I230" s="24">
        <v>4.4432884923506699E-3</v>
      </c>
      <c r="J230" s="18"/>
      <c r="K230" s="18"/>
      <c r="L230" s="18"/>
      <c r="M230" s="18"/>
      <c r="N230" s="18"/>
      <c r="O230" s="18"/>
      <c r="P230" s="18"/>
      <c r="Q230" s="18"/>
    </row>
    <row r="231" spans="1:17" x14ac:dyDescent="0.2">
      <c r="A231" s="24"/>
      <c r="B231" s="20" t="s">
        <v>9922</v>
      </c>
      <c r="C231" s="20" t="s">
        <v>4705</v>
      </c>
      <c r="D231" s="21">
        <v>3.1198276466590502</v>
      </c>
      <c r="E231" s="21">
        <v>-2.9150832798221198</v>
      </c>
      <c r="F231" s="21">
        <v>0.91400434277387799</v>
      </c>
      <c r="G231" s="21">
        <v>-3.1893538612466998</v>
      </c>
      <c r="H231" s="20">
        <v>1.4259121453630099E-3</v>
      </c>
      <c r="I231" s="24">
        <v>4.4432884923506699E-3</v>
      </c>
      <c r="J231" s="18"/>
      <c r="K231" s="18"/>
      <c r="L231" s="18"/>
      <c r="M231" s="18"/>
      <c r="N231" s="18"/>
      <c r="O231" s="18"/>
      <c r="P231" s="18"/>
      <c r="Q231" s="18"/>
    </row>
    <row r="232" spans="1:17" x14ac:dyDescent="0.2">
      <c r="A232" s="24"/>
      <c r="B232" s="20" t="s">
        <v>9922</v>
      </c>
      <c r="C232" s="20" t="s">
        <v>4706</v>
      </c>
      <c r="D232" s="21">
        <v>3.1198276466590502</v>
      </c>
      <c r="E232" s="21">
        <v>-2.9150832798221198</v>
      </c>
      <c r="F232" s="21">
        <v>0.91400434277387799</v>
      </c>
      <c r="G232" s="21">
        <v>-3.1893538612466998</v>
      </c>
      <c r="H232" s="20">
        <v>1.4259121453630099E-3</v>
      </c>
      <c r="I232" s="24">
        <v>4.4432884923506699E-3</v>
      </c>
      <c r="J232" s="18"/>
      <c r="K232" s="18"/>
      <c r="L232" s="18"/>
      <c r="M232" s="18"/>
      <c r="N232" s="18"/>
      <c r="O232" s="18"/>
      <c r="P232" s="18"/>
      <c r="Q232" s="18"/>
    </row>
    <row r="233" spans="1:17" x14ac:dyDescent="0.2">
      <c r="A233" s="24"/>
      <c r="B233" s="20" t="s">
        <v>9922</v>
      </c>
      <c r="C233" s="20" t="s">
        <v>4707</v>
      </c>
      <c r="D233" s="21">
        <v>3.1198276466590502</v>
      </c>
      <c r="E233" s="21">
        <v>-2.9150832798221198</v>
      </c>
      <c r="F233" s="21">
        <v>0.91400434277387799</v>
      </c>
      <c r="G233" s="21">
        <v>-3.1893538612466998</v>
      </c>
      <c r="H233" s="20">
        <v>1.4259121453630099E-3</v>
      </c>
      <c r="I233" s="24">
        <v>4.4432884923506699E-3</v>
      </c>
      <c r="J233" s="18"/>
      <c r="K233" s="18"/>
      <c r="L233" s="18"/>
      <c r="M233" s="18"/>
      <c r="N233" s="18"/>
      <c r="O233" s="18"/>
      <c r="P233" s="18"/>
      <c r="Q233" s="18"/>
    </row>
    <row r="234" spans="1:17" x14ac:dyDescent="0.2">
      <c r="A234" s="24"/>
      <c r="B234" s="20" t="s">
        <v>9922</v>
      </c>
      <c r="C234" s="20" t="s">
        <v>1356</v>
      </c>
      <c r="D234" s="21">
        <v>3.4587561669788398</v>
      </c>
      <c r="E234" s="21">
        <v>-2.9086003392675299</v>
      </c>
      <c r="F234" s="21">
        <v>0.91607737927576105</v>
      </c>
      <c r="G234" s="21">
        <v>-3.1750596675217899</v>
      </c>
      <c r="H234" s="20">
        <v>1.4980569372554601E-3</v>
      </c>
      <c r="I234" s="24">
        <v>4.6376570071016204E-3</v>
      </c>
      <c r="J234" s="18"/>
      <c r="K234" s="18"/>
      <c r="L234" s="18"/>
      <c r="M234" s="18"/>
      <c r="N234" s="18"/>
      <c r="O234" s="18"/>
      <c r="P234" s="18"/>
      <c r="Q234" s="18"/>
    </row>
    <row r="235" spans="1:17" x14ac:dyDescent="0.2">
      <c r="A235" s="24"/>
      <c r="B235" s="20" t="s">
        <v>9922</v>
      </c>
      <c r="C235" s="20" t="s">
        <v>4698</v>
      </c>
      <c r="D235" s="21">
        <v>2.7808991263392699</v>
      </c>
      <c r="E235" s="21">
        <v>-2.9048020015387901</v>
      </c>
      <c r="F235" s="21">
        <v>0.91222368998932402</v>
      </c>
      <c r="G235" s="21">
        <v>-3.1843088854366299</v>
      </c>
      <c r="H235" s="20">
        <v>1.4510008917366999E-3</v>
      </c>
      <c r="I235" s="24">
        <v>4.5075980667427899E-3</v>
      </c>
      <c r="J235" s="18"/>
      <c r="K235" s="18"/>
      <c r="L235" s="18"/>
      <c r="M235" s="18"/>
      <c r="N235" s="18"/>
      <c r="O235" s="18"/>
      <c r="P235" s="18"/>
      <c r="Q235" s="18"/>
    </row>
    <row r="236" spans="1:17" x14ac:dyDescent="0.2">
      <c r="A236" s="24"/>
      <c r="B236" s="20" t="s">
        <v>9922</v>
      </c>
      <c r="C236" s="20" t="s">
        <v>4699</v>
      </c>
      <c r="D236" s="21">
        <v>2.7808991263392699</v>
      </c>
      <c r="E236" s="21">
        <v>-2.9048020015387901</v>
      </c>
      <c r="F236" s="21">
        <v>0.91222368998932402</v>
      </c>
      <c r="G236" s="21">
        <v>-3.1843088854366299</v>
      </c>
      <c r="H236" s="20">
        <v>1.4510008917366999E-3</v>
      </c>
      <c r="I236" s="24">
        <v>4.5075980667427899E-3</v>
      </c>
      <c r="J236" s="18"/>
      <c r="K236" s="18"/>
      <c r="L236" s="18"/>
      <c r="M236" s="18"/>
      <c r="N236" s="18"/>
      <c r="O236" s="18"/>
      <c r="P236" s="18"/>
      <c r="Q236" s="18"/>
    </row>
    <row r="237" spans="1:17" x14ac:dyDescent="0.2">
      <c r="A237" s="24"/>
      <c r="B237" s="20" t="s">
        <v>9922</v>
      </c>
      <c r="C237" s="20" t="s">
        <v>4700</v>
      </c>
      <c r="D237" s="21">
        <v>2.7808991263392699</v>
      </c>
      <c r="E237" s="21">
        <v>-2.9048020015387901</v>
      </c>
      <c r="F237" s="21">
        <v>0.91222368998932402</v>
      </c>
      <c r="G237" s="21">
        <v>-3.1843088854366299</v>
      </c>
      <c r="H237" s="20">
        <v>1.4510008917366999E-3</v>
      </c>
      <c r="I237" s="24">
        <v>4.5075980667427899E-3</v>
      </c>
      <c r="J237" s="18"/>
      <c r="K237" s="18"/>
      <c r="L237" s="18"/>
      <c r="M237" s="18"/>
      <c r="N237" s="18"/>
      <c r="O237" s="18"/>
      <c r="P237" s="18"/>
      <c r="Q237" s="18"/>
    </row>
    <row r="238" spans="1:17" x14ac:dyDescent="0.2">
      <c r="A238" s="24" t="s">
        <v>4860</v>
      </c>
      <c r="B238" s="20" t="s">
        <v>9922</v>
      </c>
      <c r="C238" s="20" t="s">
        <v>3129</v>
      </c>
      <c r="D238" s="21">
        <v>3.7976846872986298</v>
      </c>
      <c r="E238" s="21">
        <v>-2.8938268426468001</v>
      </c>
      <c r="F238" s="21">
        <v>0.91800944888552405</v>
      </c>
      <c r="G238" s="21">
        <v>-3.1522843758960701</v>
      </c>
      <c r="H238" s="20">
        <v>1.61998418525876E-3</v>
      </c>
      <c r="I238" s="24">
        <v>4.9704369192283297E-3</v>
      </c>
      <c r="J238" s="18"/>
      <c r="K238" s="18"/>
      <c r="L238" s="18"/>
      <c r="M238" s="18"/>
      <c r="N238" s="18"/>
      <c r="O238" s="18"/>
      <c r="P238" s="18"/>
      <c r="Q238" s="18"/>
    </row>
    <row r="239" spans="1:17" x14ac:dyDescent="0.2">
      <c r="A239" s="24" t="s">
        <v>4860</v>
      </c>
      <c r="B239" s="20" t="s">
        <v>9922</v>
      </c>
      <c r="C239" s="20" t="s">
        <v>3130</v>
      </c>
      <c r="D239" s="21">
        <v>3.7976846872986298</v>
      </c>
      <c r="E239" s="21">
        <v>-2.8938268426468001</v>
      </c>
      <c r="F239" s="21">
        <v>0.91800944888552405</v>
      </c>
      <c r="G239" s="21">
        <v>-3.1522843758960701</v>
      </c>
      <c r="H239" s="20">
        <v>1.61998418525876E-3</v>
      </c>
      <c r="I239" s="24">
        <v>4.9704369192283297E-3</v>
      </c>
      <c r="J239" s="18"/>
      <c r="K239" s="18"/>
      <c r="L239" s="18"/>
      <c r="M239" s="18"/>
      <c r="N239" s="18"/>
      <c r="O239" s="18"/>
      <c r="P239" s="18"/>
      <c r="Q239" s="18"/>
    </row>
    <row r="240" spans="1:17" x14ac:dyDescent="0.2">
      <c r="A240" s="24"/>
      <c r="B240" s="20" t="s">
        <v>9922</v>
      </c>
      <c r="C240" s="20" t="s">
        <v>1369</v>
      </c>
      <c r="D240" s="21">
        <v>3.7976846872986298</v>
      </c>
      <c r="E240" s="21">
        <v>-2.8938268426468001</v>
      </c>
      <c r="F240" s="21">
        <v>0.91800944888552405</v>
      </c>
      <c r="G240" s="21">
        <v>-3.1522843758960701</v>
      </c>
      <c r="H240" s="20">
        <v>1.61998418525876E-3</v>
      </c>
      <c r="I240" s="24">
        <v>4.9704369192283297E-3</v>
      </c>
      <c r="J240" s="18"/>
      <c r="K240" s="18"/>
      <c r="L240" s="18"/>
      <c r="M240" s="18"/>
      <c r="N240" s="18"/>
      <c r="O240" s="18"/>
      <c r="P240" s="18"/>
      <c r="Q240" s="18"/>
    </row>
    <row r="241" spans="1:17" x14ac:dyDescent="0.2">
      <c r="A241" s="24"/>
      <c r="B241" s="20" t="s">
        <v>9922</v>
      </c>
      <c r="C241" s="20" t="s">
        <v>4696</v>
      </c>
      <c r="D241" s="21">
        <v>3.7976846872986298</v>
      </c>
      <c r="E241" s="21">
        <v>-2.8938268426468001</v>
      </c>
      <c r="F241" s="21">
        <v>0.91800944888552405</v>
      </c>
      <c r="G241" s="21">
        <v>-3.1522843758960701</v>
      </c>
      <c r="H241" s="20">
        <v>1.61998418525876E-3</v>
      </c>
      <c r="I241" s="24">
        <v>4.9704369192283297E-3</v>
      </c>
      <c r="J241" s="18"/>
      <c r="K241" s="18"/>
      <c r="L241" s="18"/>
      <c r="M241" s="18"/>
      <c r="N241" s="18"/>
      <c r="O241" s="18"/>
      <c r="P241" s="18"/>
      <c r="Q241" s="18"/>
    </row>
    <row r="242" spans="1:17" x14ac:dyDescent="0.2">
      <c r="A242" s="24" t="s">
        <v>4860</v>
      </c>
      <c r="B242" s="20" t="s">
        <v>9922</v>
      </c>
      <c r="C242" s="20" t="s">
        <v>1222</v>
      </c>
      <c r="D242" s="21">
        <v>3738.7719664748402</v>
      </c>
      <c r="E242" s="21">
        <v>-2.8907358420024201</v>
      </c>
      <c r="F242" s="21">
        <v>0.26637394062938102</v>
      </c>
      <c r="G242" s="21">
        <v>-10.852172082495301</v>
      </c>
      <c r="H242" s="22">
        <v>1.9474161135058199E-27</v>
      </c>
      <c r="I242" s="23">
        <v>8.1049858028128401E-26</v>
      </c>
      <c r="J242" s="18"/>
      <c r="K242" s="18"/>
      <c r="L242" s="18"/>
      <c r="M242" s="18"/>
      <c r="N242" s="18"/>
      <c r="O242" s="18"/>
      <c r="P242" s="18"/>
      <c r="Q242" s="18"/>
    </row>
    <row r="243" spans="1:17" x14ac:dyDescent="0.2">
      <c r="A243" s="24" t="s">
        <v>4860</v>
      </c>
      <c r="B243" s="20" t="s">
        <v>9922</v>
      </c>
      <c r="C243" s="20" t="s">
        <v>718</v>
      </c>
      <c r="D243" s="21">
        <v>109.19037769650301</v>
      </c>
      <c r="E243" s="21">
        <v>-2.86543981488466</v>
      </c>
      <c r="F243" s="21">
        <v>0.60733130521527101</v>
      </c>
      <c r="G243" s="21">
        <v>-4.7180835077635104</v>
      </c>
      <c r="H243" s="22">
        <v>2.3807677352276101E-6</v>
      </c>
      <c r="I243" s="23">
        <v>1.30847477083367E-5</v>
      </c>
      <c r="J243" s="18"/>
      <c r="K243" s="18"/>
      <c r="L243" s="18"/>
      <c r="M243" s="18"/>
      <c r="N243" s="18"/>
      <c r="O243" s="18"/>
      <c r="P243" s="18"/>
      <c r="Q243" s="18"/>
    </row>
    <row r="244" spans="1:17" x14ac:dyDescent="0.2">
      <c r="A244" s="24" t="s">
        <v>4860</v>
      </c>
      <c r="B244" s="20" t="s">
        <v>9922</v>
      </c>
      <c r="C244" s="20" t="s">
        <v>3126</v>
      </c>
      <c r="D244" s="21">
        <v>2.4419706060194799</v>
      </c>
      <c r="E244" s="21">
        <v>-2.8609702225497902</v>
      </c>
      <c r="F244" s="21">
        <v>0.91179195947786895</v>
      </c>
      <c r="G244" s="21">
        <v>-3.1377445181553298</v>
      </c>
      <c r="H244" s="20">
        <v>1.70253202450874E-3</v>
      </c>
      <c r="I244" s="24">
        <v>5.1913215544585204E-3</v>
      </c>
      <c r="J244" s="18"/>
      <c r="K244" s="18"/>
      <c r="L244" s="18"/>
      <c r="M244" s="18"/>
      <c r="N244" s="18"/>
      <c r="O244" s="18"/>
      <c r="P244" s="18"/>
      <c r="Q244" s="18"/>
    </row>
    <row r="245" spans="1:17" x14ac:dyDescent="0.2">
      <c r="A245" s="24"/>
      <c r="B245" s="20" t="s">
        <v>9922</v>
      </c>
      <c r="C245" s="20" t="s">
        <v>4689</v>
      </c>
      <c r="D245" s="21">
        <v>2.4419706060194799</v>
      </c>
      <c r="E245" s="21">
        <v>-2.8609702225497902</v>
      </c>
      <c r="F245" s="21">
        <v>0.91179195947786895</v>
      </c>
      <c r="G245" s="21">
        <v>-3.1377445181553298</v>
      </c>
      <c r="H245" s="20">
        <v>1.70253202450874E-3</v>
      </c>
      <c r="I245" s="24">
        <v>5.1913215544585204E-3</v>
      </c>
      <c r="J245" s="18"/>
      <c r="K245" s="18"/>
      <c r="L245" s="18"/>
      <c r="M245" s="18"/>
      <c r="N245" s="18"/>
      <c r="O245" s="18"/>
      <c r="P245" s="18"/>
      <c r="Q245" s="18"/>
    </row>
    <row r="246" spans="1:17" x14ac:dyDescent="0.2">
      <c r="A246" s="24"/>
      <c r="B246" s="20" t="s">
        <v>9922</v>
      </c>
      <c r="C246" s="20" t="s">
        <v>4690</v>
      </c>
      <c r="D246" s="21">
        <v>2.4419706060194799</v>
      </c>
      <c r="E246" s="21">
        <v>-2.8609702225497902</v>
      </c>
      <c r="F246" s="21">
        <v>0.91179195947786895</v>
      </c>
      <c r="G246" s="21">
        <v>-3.1377445181553298</v>
      </c>
      <c r="H246" s="20">
        <v>1.70253202450874E-3</v>
      </c>
      <c r="I246" s="24">
        <v>5.1913215544585204E-3</v>
      </c>
      <c r="J246" s="18"/>
      <c r="K246" s="18"/>
      <c r="L246" s="18"/>
      <c r="M246" s="18"/>
      <c r="N246" s="18"/>
      <c r="O246" s="18"/>
      <c r="P246" s="18"/>
      <c r="Q246" s="18"/>
    </row>
    <row r="247" spans="1:17" x14ac:dyDescent="0.2">
      <c r="A247" s="24"/>
      <c r="B247" s="20" t="s">
        <v>9922</v>
      </c>
      <c r="C247" s="20" t="s">
        <v>4691</v>
      </c>
      <c r="D247" s="21">
        <v>2.4419706060194799</v>
      </c>
      <c r="E247" s="21">
        <v>-2.8609702225497902</v>
      </c>
      <c r="F247" s="21">
        <v>0.91179195947786895</v>
      </c>
      <c r="G247" s="21">
        <v>-3.1377445181553298</v>
      </c>
      <c r="H247" s="20">
        <v>1.70253202450874E-3</v>
      </c>
      <c r="I247" s="24">
        <v>5.1913215544585204E-3</v>
      </c>
      <c r="J247" s="18"/>
      <c r="K247" s="18"/>
      <c r="L247" s="18"/>
      <c r="M247" s="18"/>
      <c r="N247" s="18"/>
      <c r="O247" s="18"/>
      <c r="P247" s="18"/>
      <c r="Q247" s="18"/>
    </row>
    <row r="248" spans="1:17" x14ac:dyDescent="0.2">
      <c r="A248" s="24"/>
      <c r="B248" s="20" t="s">
        <v>9922</v>
      </c>
      <c r="C248" s="20" t="s">
        <v>4687</v>
      </c>
      <c r="D248" s="21">
        <v>7.2453694839725404</v>
      </c>
      <c r="E248" s="21">
        <v>-2.8560126075069401</v>
      </c>
      <c r="F248" s="21">
        <v>0.85943788162592305</v>
      </c>
      <c r="G248" s="21">
        <v>-3.3231169681557602</v>
      </c>
      <c r="H248" s="20">
        <v>8.9017579812187403E-4</v>
      </c>
      <c r="I248" s="24">
        <v>2.9320599629812198E-3</v>
      </c>
      <c r="J248" s="18"/>
      <c r="K248" s="18"/>
      <c r="L248" s="18"/>
      <c r="M248" s="18"/>
      <c r="N248" s="18"/>
      <c r="O248" s="18"/>
      <c r="P248" s="18"/>
      <c r="Q248" s="18"/>
    </row>
    <row r="249" spans="1:17" x14ac:dyDescent="0.2">
      <c r="A249" s="24"/>
      <c r="B249" s="20" t="s">
        <v>9922</v>
      </c>
      <c r="C249" s="20" t="s">
        <v>4686</v>
      </c>
      <c r="D249" s="21">
        <v>4.4755417279382002</v>
      </c>
      <c r="E249" s="21">
        <v>-2.8541657013935899</v>
      </c>
      <c r="F249" s="21">
        <v>0.92103951849780996</v>
      </c>
      <c r="G249" s="21">
        <v>-3.09885259434758</v>
      </c>
      <c r="H249" s="20">
        <v>1.94271650669144E-3</v>
      </c>
      <c r="I249" s="24">
        <v>5.8208691229092099E-3</v>
      </c>
      <c r="J249" s="18"/>
      <c r="K249" s="18"/>
      <c r="L249" s="18"/>
      <c r="M249" s="18"/>
      <c r="N249" s="18"/>
      <c r="O249" s="18"/>
      <c r="P249" s="18"/>
      <c r="Q249" s="18"/>
    </row>
    <row r="250" spans="1:17" x14ac:dyDescent="0.2">
      <c r="A250" s="24" t="s">
        <v>4860</v>
      </c>
      <c r="B250" s="20" t="s">
        <v>9922</v>
      </c>
      <c r="C250" s="20" t="s">
        <v>1057</v>
      </c>
      <c r="D250" s="21">
        <v>564.57851986871799</v>
      </c>
      <c r="E250" s="21">
        <v>-2.8540574829054499</v>
      </c>
      <c r="F250" s="21">
        <v>0.340318007863187</v>
      </c>
      <c r="G250" s="21">
        <v>-8.3864427299210806</v>
      </c>
      <c r="H250" s="22">
        <v>5.0107364551600198E-17</v>
      </c>
      <c r="I250" s="23">
        <v>9.7337720575877095E-16</v>
      </c>
      <c r="J250" s="18"/>
      <c r="K250" s="18"/>
      <c r="L250" s="18"/>
      <c r="M250" s="18"/>
      <c r="N250" s="18"/>
      <c r="O250" s="18"/>
      <c r="P250" s="18"/>
      <c r="Q250" s="18"/>
    </row>
    <row r="251" spans="1:17" x14ac:dyDescent="0.2">
      <c r="A251" s="24" t="s">
        <v>4860</v>
      </c>
      <c r="B251" s="20" t="s">
        <v>9922</v>
      </c>
      <c r="C251" s="20" t="s">
        <v>3125</v>
      </c>
      <c r="D251" s="21">
        <v>5.8896554026933901</v>
      </c>
      <c r="E251" s="21">
        <v>-2.8484739830291002</v>
      </c>
      <c r="F251" s="21">
        <v>0.82211643626646203</v>
      </c>
      <c r="G251" s="21">
        <v>-3.4648060267047902</v>
      </c>
      <c r="H251" s="20">
        <v>5.3061404795254601E-4</v>
      </c>
      <c r="I251" s="24">
        <v>1.83905042264365E-3</v>
      </c>
      <c r="J251" s="18"/>
      <c r="K251" s="18"/>
      <c r="L251" s="18"/>
      <c r="M251" s="18"/>
      <c r="N251" s="18"/>
      <c r="O251" s="18"/>
      <c r="P251" s="18"/>
      <c r="Q251" s="18"/>
    </row>
    <row r="252" spans="1:17" x14ac:dyDescent="0.2">
      <c r="A252" s="24"/>
      <c r="B252" s="20" t="s">
        <v>9922</v>
      </c>
      <c r="C252" s="20" t="s">
        <v>4685</v>
      </c>
      <c r="D252" s="21">
        <v>11.4612426629535</v>
      </c>
      <c r="E252" s="21">
        <v>-2.8438133777277299</v>
      </c>
      <c r="F252" s="21">
        <v>0.64348247429068095</v>
      </c>
      <c r="G252" s="21">
        <v>-4.4194107708411101</v>
      </c>
      <c r="H252" s="22">
        <v>9.8970373823011496E-6</v>
      </c>
      <c r="I252" s="23">
        <v>4.8908879269530503E-5</v>
      </c>
      <c r="J252" s="18"/>
      <c r="K252" s="18"/>
      <c r="L252" s="18"/>
      <c r="M252" s="18"/>
      <c r="N252" s="18"/>
      <c r="O252" s="18"/>
      <c r="P252" s="18"/>
      <c r="Q252" s="18"/>
    </row>
    <row r="253" spans="1:17" x14ac:dyDescent="0.2">
      <c r="A253" s="24" t="s">
        <v>4860</v>
      </c>
      <c r="B253" s="20" t="s">
        <v>9922</v>
      </c>
      <c r="C253" s="20" t="s">
        <v>350</v>
      </c>
      <c r="D253" s="21">
        <v>4.8144702482579902</v>
      </c>
      <c r="E253" s="21">
        <v>-2.8326224515796801</v>
      </c>
      <c r="F253" s="21">
        <v>0.92215042940581804</v>
      </c>
      <c r="G253" s="21">
        <v>-3.0717574500343301</v>
      </c>
      <c r="H253" s="20">
        <v>2.1280256532096799E-3</v>
      </c>
      <c r="I253" s="24">
        <v>6.31137010892391E-3</v>
      </c>
      <c r="J253" s="18"/>
      <c r="K253" s="18"/>
      <c r="L253" s="18"/>
      <c r="M253" s="18"/>
      <c r="N253" s="18"/>
      <c r="O253" s="18"/>
      <c r="P253" s="18"/>
      <c r="Q253" s="18"/>
    </row>
    <row r="254" spans="1:17" x14ac:dyDescent="0.2">
      <c r="A254" s="24"/>
      <c r="B254" s="20" t="s">
        <v>9922</v>
      </c>
      <c r="C254" s="20" t="s">
        <v>1472</v>
      </c>
      <c r="D254" s="21">
        <v>8.2128210920102909</v>
      </c>
      <c r="E254" s="21">
        <v>-2.8324122269254302</v>
      </c>
      <c r="F254" s="21">
        <v>0.796119667359385</v>
      </c>
      <c r="G254" s="21">
        <v>-3.5577719569724202</v>
      </c>
      <c r="H254" s="20">
        <v>3.7401379306920598E-4</v>
      </c>
      <c r="I254" s="24">
        <v>1.34985169215371E-3</v>
      </c>
      <c r="J254" s="18"/>
      <c r="K254" s="18"/>
      <c r="L254" s="18"/>
      <c r="M254" s="18"/>
      <c r="N254" s="18"/>
      <c r="O254" s="18"/>
      <c r="P254" s="18"/>
      <c r="Q254" s="18"/>
    </row>
    <row r="255" spans="1:17" x14ac:dyDescent="0.2">
      <c r="A255" s="24" t="s">
        <v>4860</v>
      </c>
      <c r="B255" s="20" t="s">
        <v>9922</v>
      </c>
      <c r="C255" s="20" t="s">
        <v>3123</v>
      </c>
      <c r="D255" s="21">
        <v>5.26594748777657</v>
      </c>
      <c r="E255" s="21">
        <v>-2.8311066458179899</v>
      </c>
      <c r="F255" s="21">
        <v>0.78490230036286301</v>
      </c>
      <c r="G255" s="21">
        <v>-3.6069541960944198</v>
      </c>
      <c r="H255" s="20">
        <v>3.0981232367374402E-4</v>
      </c>
      <c r="I255" s="24">
        <v>1.1368571071206301E-3</v>
      </c>
      <c r="J255" s="18"/>
      <c r="K255" s="18"/>
      <c r="L255" s="18"/>
      <c r="M255" s="18"/>
      <c r="N255" s="18"/>
      <c r="O255" s="18"/>
      <c r="P255" s="18"/>
      <c r="Q255" s="18"/>
    </row>
    <row r="256" spans="1:17" x14ac:dyDescent="0.2">
      <c r="A256" s="24"/>
      <c r="B256" s="20" t="s">
        <v>9922</v>
      </c>
      <c r="C256" s="20" t="s">
        <v>4680</v>
      </c>
      <c r="D256" s="21">
        <v>10.9098094455167</v>
      </c>
      <c r="E256" s="21">
        <v>-2.8309507762241402</v>
      </c>
      <c r="F256" s="21">
        <v>0.64223849030481095</v>
      </c>
      <c r="G256" s="21">
        <v>-4.4079431845957302</v>
      </c>
      <c r="H256" s="22">
        <v>1.04356909869497E-5</v>
      </c>
      <c r="I256" s="23">
        <v>5.1270563319130697E-5</v>
      </c>
      <c r="J256" s="18"/>
      <c r="K256" s="18"/>
      <c r="L256" s="18"/>
      <c r="M256" s="18"/>
      <c r="N256" s="18"/>
      <c r="O256" s="18"/>
      <c r="P256" s="18"/>
      <c r="Q256" s="18"/>
    </row>
    <row r="257" spans="1:17" x14ac:dyDescent="0.2">
      <c r="A257" s="24"/>
      <c r="B257" s="20" t="s">
        <v>9922</v>
      </c>
      <c r="C257" s="20" t="s">
        <v>1374</v>
      </c>
      <c r="D257" s="21">
        <v>3.7636725724352398</v>
      </c>
      <c r="E257" s="21">
        <v>-2.8239647732242998</v>
      </c>
      <c r="F257" s="21">
        <v>0.840820233931309</v>
      </c>
      <c r="G257" s="21">
        <v>-3.3585832729318099</v>
      </c>
      <c r="H257" s="20">
        <v>7.8343112870687796E-4</v>
      </c>
      <c r="I257" s="24">
        <v>2.6162018633075798E-3</v>
      </c>
      <c r="J257" s="18"/>
      <c r="K257" s="18"/>
      <c r="L257" s="18"/>
      <c r="M257" s="18"/>
      <c r="N257" s="18"/>
      <c r="O257" s="18"/>
      <c r="P257" s="18"/>
      <c r="Q257" s="18"/>
    </row>
    <row r="258" spans="1:17" x14ac:dyDescent="0.2">
      <c r="A258" s="24"/>
      <c r="B258" s="20" t="s">
        <v>9922</v>
      </c>
      <c r="C258" s="20" t="s">
        <v>1919</v>
      </c>
      <c r="D258" s="21">
        <v>72.795683230051296</v>
      </c>
      <c r="E258" s="21">
        <v>-2.82000606860346</v>
      </c>
      <c r="F258" s="21">
        <v>0.31796520227612901</v>
      </c>
      <c r="G258" s="21">
        <v>-8.8689141088919801</v>
      </c>
      <c r="H258" s="22">
        <v>7.3862619788001301E-19</v>
      </c>
      <c r="I258" s="23">
        <v>1.70265107314041E-17</v>
      </c>
      <c r="J258" s="18"/>
      <c r="K258" s="18"/>
      <c r="L258" s="18"/>
      <c r="M258" s="18"/>
      <c r="N258" s="18"/>
      <c r="O258" s="18"/>
      <c r="P258" s="18"/>
      <c r="Q258" s="18"/>
    </row>
    <row r="259" spans="1:17" x14ac:dyDescent="0.2">
      <c r="A259" s="24" t="s">
        <v>4860</v>
      </c>
      <c r="B259" s="20" t="s">
        <v>9922</v>
      </c>
      <c r="C259" s="20" t="s">
        <v>3122</v>
      </c>
      <c r="D259" s="21">
        <v>2.9198410539012101</v>
      </c>
      <c r="E259" s="21">
        <v>-2.8153136338735498</v>
      </c>
      <c r="F259" s="21">
        <v>0.91709845768865395</v>
      </c>
      <c r="G259" s="21">
        <v>-3.06980522131607</v>
      </c>
      <c r="H259" s="20">
        <v>2.1419841430181399E-3</v>
      </c>
      <c r="I259" s="24">
        <v>6.3465732624514498E-3</v>
      </c>
      <c r="J259" s="18"/>
      <c r="K259" s="18"/>
      <c r="L259" s="18"/>
      <c r="M259" s="18"/>
      <c r="N259" s="18"/>
      <c r="O259" s="18"/>
      <c r="P259" s="18"/>
      <c r="Q259" s="18"/>
    </row>
    <row r="260" spans="1:17" x14ac:dyDescent="0.2">
      <c r="A260" s="24"/>
      <c r="B260" s="20" t="s">
        <v>9922</v>
      </c>
      <c r="C260" s="20" t="s">
        <v>4677</v>
      </c>
      <c r="D260" s="21">
        <v>2.9198410539012101</v>
      </c>
      <c r="E260" s="21">
        <v>-2.8153136338735498</v>
      </c>
      <c r="F260" s="21">
        <v>0.91709845768865395</v>
      </c>
      <c r="G260" s="21">
        <v>-3.06980522131607</v>
      </c>
      <c r="H260" s="20">
        <v>2.1419841430181399E-3</v>
      </c>
      <c r="I260" s="24">
        <v>6.3465732624514498E-3</v>
      </c>
      <c r="J260" s="18"/>
      <c r="K260" s="18"/>
      <c r="L260" s="18"/>
      <c r="M260" s="18"/>
      <c r="N260" s="18"/>
      <c r="O260" s="18"/>
      <c r="P260" s="18"/>
      <c r="Q260" s="18"/>
    </row>
    <row r="261" spans="1:17" x14ac:dyDescent="0.2">
      <c r="A261" s="24"/>
      <c r="B261" s="20" t="s">
        <v>9922</v>
      </c>
      <c r="C261" s="20" t="s">
        <v>4676</v>
      </c>
      <c r="D261" s="21">
        <v>48.532719605298801</v>
      </c>
      <c r="E261" s="21">
        <v>-2.8132151662990799</v>
      </c>
      <c r="F261" s="21">
        <v>0.78495985934119095</v>
      </c>
      <c r="G261" s="21">
        <v>-3.58389684876395</v>
      </c>
      <c r="H261" s="20">
        <v>3.38505812925224E-4</v>
      </c>
      <c r="I261" s="24">
        <v>1.23315151178587E-3</v>
      </c>
      <c r="J261" s="18"/>
      <c r="K261" s="18"/>
      <c r="L261" s="18"/>
      <c r="M261" s="18"/>
      <c r="N261" s="18"/>
      <c r="O261" s="18"/>
      <c r="P261" s="18"/>
      <c r="Q261" s="18"/>
    </row>
    <row r="262" spans="1:17" x14ac:dyDescent="0.2">
      <c r="A262" s="24"/>
      <c r="B262" s="20" t="s">
        <v>9922</v>
      </c>
      <c r="C262" s="20" t="s">
        <v>4675</v>
      </c>
      <c r="D262" s="21">
        <v>3.2935050561114898</v>
      </c>
      <c r="E262" s="21">
        <v>-2.8119159011583199</v>
      </c>
      <c r="F262" s="21">
        <v>0.91895667056945296</v>
      </c>
      <c r="G262" s="21">
        <v>-3.0599004188259</v>
      </c>
      <c r="H262" s="20">
        <v>2.2141059584650899E-3</v>
      </c>
      <c r="I262" s="24">
        <v>6.5462210227799E-3</v>
      </c>
      <c r="J262" s="18"/>
      <c r="K262" s="18"/>
      <c r="L262" s="18"/>
      <c r="M262" s="18"/>
      <c r="N262" s="18"/>
      <c r="O262" s="18"/>
      <c r="P262" s="18"/>
      <c r="Q262" s="18"/>
    </row>
    <row r="263" spans="1:17" x14ac:dyDescent="0.2">
      <c r="A263" s="24" t="s">
        <v>4860</v>
      </c>
      <c r="B263" s="20" t="s">
        <v>9922</v>
      </c>
      <c r="C263" s="20" t="s">
        <v>411</v>
      </c>
      <c r="D263" s="21">
        <v>17.917737146199599</v>
      </c>
      <c r="E263" s="21">
        <v>-2.8106097435683499</v>
      </c>
      <c r="F263" s="21">
        <v>0.83233457078844197</v>
      </c>
      <c r="G263" s="21">
        <v>-3.3767788125224198</v>
      </c>
      <c r="H263" s="20">
        <v>7.3340000627041002E-4</v>
      </c>
      <c r="I263" s="24">
        <v>2.4626612500561001E-3</v>
      </c>
      <c r="J263" s="18"/>
      <c r="K263" s="18"/>
      <c r="L263" s="18"/>
      <c r="M263" s="18"/>
      <c r="N263" s="18"/>
      <c r="O263" s="18"/>
      <c r="P263" s="18"/>
      <c r="Q263" s="18"/>
    </row>
    <row r="264" spans="1:17" x14ac:dyDescent="0.2">
      <c r="A264" s="24" t="s">
        <v>4860</v>
      </c>
      <c r="B264" s="20" t="s">
        <v>9922</v>
      </c>
      <c r="C264" s="20" t="s">
        <v>3121</v>
      </c>
      <c r="D264" s="21">
        <v>5.1533987685777696</v>
      </c>
      <c r="E264" s="21">
        <v>-2.8105010806082902</v>
      </c>
      <c r="F264" s="21">
        <v>0.92304835936891305</v>
      </c>
      <c r="G264" s="21">
        <v>-3.04480372245049</v>
      </c>
      <c r="H264" s="20">
        <v>2.3283220573628799E-3</v>
      </c>
      <c r="I264" s="24">
        <v>6.84262727285733E-3</v>
      </c>
      <c r="J264" s="18"/>
      <c r="K264" s="18"/>
      <c r="L264" s="18"/>
      <c r="M264" s="18"/>
      <c r="N264" s="18"/>
      <c r="O264" s="18"/>
      <c r="P264" s="18"/>
      <c r="Q264" s="18"/>
    </row>
    <row r="265" spans="1:17" x14ac:dyDescent="0.2">
      <c r="A265" s="24" t="s">
        <v>4860</v>
      </c>
      <c r="B265" s="20" t="s">
        <v>9922</v>
      </c>
      <c r="C265" s="20" t="s">
        <v>3119</v>
      </c>
      <c r="D265" s="21">
        <v>2.13777756759018</v>
      </c>
      <c r="E265" s="21">
        <v>-2.80961837378779</v>
      </c>
      <c r="F265" s="21">
        <v>0.91137601382400302</v>
      </c>
      <c r="G265" s="21">
        <v>-3.0828311598843099</v>
      </c>
      <c r="H265" s="20">
        <v>2.05041451900928E-3</v>
      </c>
      <c r="I265" s="24">
        <v>6.1074209722097898E-3</v>
      </c>
      <c r="J265" s="18"/>
      <c r="K265" s="18"/>
      <c r="L265" s="18"/>
      <c r="M265" s="18"/>
      <c r="N265" s="18"/>
      <c r="O265" s="18"/>
      <c r="P265" s="18"/>
      <c r="Q265" s="18"/>
    </row>
    <row r="266" spans="1:17" x14ac:dyDescent="0.2">
      <c r="A266" s="24" t="s">
        <v>4860</v>
      </c>
      <c r="B266" s="20" t="s">
        <v>9922</v>
      </c>
      <c r="C266" s="20" t="s">
        <v>3120</v>
      </c>
      <c r="D266" s="21">
        <v>2.13777756759018</v>
      </c>
      <c r="E266" s="21">
        <v>-2.80961837378779</v>
      </c>
      <c r="F266" s="21">
        <v>0.91137601382400302</v>
      </c>
      <c r="G266" s="21">
        <v>-3.0828311598843099</v>
      </c>
      <c r="H266" s="20">
        <v>2.05041451900928E-3</v>
      </c>
      <c r="I266" s="24">
        <v>6.1074209722097898E-3</v>
      </c>
      <c r="J266" s="18"/>
      <c r="K266" s="18"/>
      <c r="L266" s="18"/>
      <c r="M266" s="18"/>
      <c r="N266" s="18"/>
      <c r="O266" s="18"/>
      <c r="P266" s="18"/>
      <c r="Q266" s="18"/>
    </row>
    <row r="267" spans="1:17" x14ac:dyDescent="0.2">
      <c r="A267" s="24"/>
      <c r="B267" s="20" t="s">
        <v>9922</v>
      </c>
      <c r="C267" s="20" t="s">
        <v>4670</v>
      </c>
      <c r="D267" s="21">
        <v>2.13777756759018</v>
      </c>
      <c r="E267" s="21">
        <v>-2.80961837378779</v>
      </c>
      <c r="F267" s="21">
        <v>0.91137601382400302</v>
      </c>
      <c r="G267" s="21">
        <v>-3.0828311598843099</v>
      </c>
      <c r="H267" s="20">
        <v>2.05041451900928E-3</v>
      </c>
      <c r="I267" s="24">
        <v>6.1074209722097898E-3</v>
      </c>
      <c r="J267" s="18"/>
      <c r="K267" s="18"/>
      <c r="L267" s="18"/>
      <c r="M267" s="18"/>
      <c r="N267" s="18"/>
      <c r="O267" s="18"/>
      <c r="P267" s="18"/>
      <c r="Q267" s="18"/>
    </row>
    <row r="268" spans="1:17" x14ac:dyDescent="0.2">
      <c r="A268" s="24"/>
      <c r="B268" s="20" t="s">
        <v>9922</v>
      </c>
      <c r="C268" s="20" t="s">
        <v>4671</v>
      </c>
      <c r="D268" s="21">
        <v>2.13777756759018</v>
      </c>
      <c r="E268" s="21">
        <v>-2.80961837378779</v>
      </c>
      <c r="F268" s="21">
        <v>0.91137601382400302</v>
      </c>
      <c r="G268" s="21">
        <v>-3.0828311598843099</v>
      </c>
      <c r="H268" s="20">
        <v>2.05041451900928E-3</v>
      </c>
      <c r="I268" s="24">
        <v>6.1074209722097898E-3</v>
      </c>
      <c r="J268" s="18"/>
      <c r="K268" s="18"/>
      <c r="L268" s="18"/>
      <c r="M268" s="18"/>
      <c r="N268" s="18"/>
      <c r="O268" s="18"/>
      <c r="P268" s="18"/>
      <c r="Q268" s="18"/>
    </row>
    <row r="269" spans="1:17" x14ac:dyDescent="0.2">
      <c r="A269" s="24"/>
      <c r="B269" s="20" t="s">
        <v>9922</v>
      </c>
      <c r="C269" s="20" t="s">
        <v>4672</v>
      </c>
      <c r="D269" s="21">
        <v>2.13777756759018</v>
      </c>
      <c r="E269" s="21">
        <v>-2.80961837378779</v>
      </c>
      <c r="F269" s="21">
        <v>0.91137601382400302</v>
      </c>
      <c r="G269" s="21">
        <v>-3.0828311598843099</v>
      </c>
      <c r="H269" s="20">
        <v>2.05041451900928E-3</v>
      </c>
      <c r="I269" s="24">
        <v>6.1074209722097898E-3</v>
      </c>
      <c r="J269" s="18"/>
      <c r="K269" s="18"/>
      <c r="L269" s="18"/>
      <c r="M269" s="18"/>
      <c r="N269" s="18"/>
      <c r="O269" s="18"/>
      <c r="P269" s="18"/>
      <c r="Q269" s="18"/>
    </row>
    <row r="270" spans="1:17" x14ac:dyDescent="0.2">
      <c r="A270" s="24"/>
      <c r="B270" s="20" t="s">
        <v>9922</v>
      </c>
      <c r="C270" s="20" t="s">
        <v>4673</v>
      </c>
      <c r="D270" s="21">
        <v>2.13777756759018</v>
      </c>
      <c r="E270" s="21">
        <v>-2.80961837378779</v>
      </c>
      <c r="F270" s="21">
        <v>0.91137601382400302</v>
      </c>
      <c r="G270" s="21">
        <v>-3.0828311598843099</v>
      </c>
      <c r="H270" s="20">
        <v>2.05041451900928E-3</v>
      </c>
      <c r="I270" s="24">
        <v>6.1074209722097898E-3</v>
      </c>
      <c r="J270" s="18"/>
      <c r="K270" s="18"/>
      <c r="L270" s="18"/>
      <c r="M270" s="18"/>
      <c r="N270" s="18"/>
      <c r="O270" s="18"/>
      <c r="P270" s="18"/>
      <c r="Q270" s="18"/>
    </row>
    <row r="271" spans="1:17" x14ac:dyDescent="0.2">
      <c r="A271" s="24" t="s">
        <v>4860</v>
      </c>
      <c r="B271" s="20" t="s">
        <v>9922</v>
      </c>
      <c r="C271" s="20" t="s">
        <v>449</v>
      </c>
      <c r="D271" s="21">
        <v>26.6534187580659</v>
      </c>
      <c r="E271" s="21">
        <v>-2.8032267815218201</v>
      </c>
      <c r="F271" s="21">
        <v>0.69904723970388005</v>
      </c>
      <c r="G271" s="21">
        <v>-4.0100677354927798</v>
      </c>
      <c r="H271" s="22">
        <v>6.07013318688553E-5</v>
      </c>
      <c r="I271" s="24">
        <v>2.5865748454972801E-4</v>
      </c>
      <c r="J271" s="18"/>
      <c r="K271" s="18"/>
      <c r="L271" s="18"/>
      <c r="M271" s="18"/>
      <c r="N271" s="18"/>
      <c r="O271" s="18"/>
      <c r="P271" s="18"/>
      <c r="Q271" s="18"/>
    </row>
    <row r="272" spans="1:17" x14ac:dyDescent="0.2">
      <c r="A272" s="24"/>
      <c r="B272" s="20" t="s">
        <v>9922</v>
      </c>
      <c r="C272" s="20" t="s">
        <v>4669</v>
      </c>
      <c r="D272" s="21">
        <v>5.3346950845304502</v>
      </c>
      <c r="E272" s="21">
        <v>-2.8008846717137601</v>
      </c>
      <c r="F272" s="21">
        <v>0.89217321548717998</v>
      </c>
      <c r="G272" s="21">
        <v>-3.13939560512843</v>
      </c>
      <c r="H272" s="20">
        <v>1.69296724301447E-3</v>
      </c>
      <c r="I272" s="24">
        <v>5.1683813080049901E-3</v>
      </c>
      <c r="J272" s="18"/>
      <c r="K272" s="18"/>
      <c r="L272" s="18"/>
      <c r="M272" s="18"/>
      <c r="N272" s="18"/>
      <c r="O272" s="18"/>
      <c r="P272" s="18"/>
      <c r="Q272" s="18"/>
    </row>
    <row r="273" spans="1:17" x14ac:dyDescent="0.2">
      <c r="A273" s="24"/>
      <c r="B273" s="20" t="s">
        <v>9922</v>
      </c>
      <c r="C273" s="20" t="s">
        <v>1410</v>
      </c>
      <c r="D273" s="21">
        <v>5.3346950845304502</v>
      </c>
      <c r="E273" s="21">
        <v>-2.8008846717137601</v>
      </c>
      <c r="F273" s="21">
        <v>0.89217321548717998</v>
      </c>
      <c r="G273" s="21">
        <v>-3.13939560512843</v>
      </c>
      <c r="H273" s="20">
        <v>1.69296724301447E-3</v>
      </c>
      <c r="I273" s="24">
        <v>5.1683813080049901E-3</v>
      </c>
      <c r="J273" s="18"/>
      <c r="K273" s="18"/>
      <c r="L273" s="18"/>
      <c r="M273" s="18"/>
      <c r="N273" s="18"/>
      <c r="O273" s="18"/>
      <c r="P273" s="18"/>
      <c r="Q273" s="18"/>
    </row>
    <row r="274" spans="1:17" x14ac:dyDescent="0.2">
      <c r="A274" s="24"/>
      <c r="B274" s="20" t="s">
        <v>9922</v>
      </c>
      <c r="C274" s="20" t="s">
        <v>1858</v>
      </c>
      <c r="D274" s="21">
        <v>53.912271600747601</v>
      </c>
      <c r="E274" s="21">
        <v>-2.7961475412680601</v>
      </c>
      <c r="F274" s="21">
        <v>0.64516413526963201</v>
      </c>
      <c r="G274" s="21">
        <v>-4.3340095774224601</v>
      </c>
      <c r="H274" s="22">
        <v>1.4641780045476401E-5</v>
      </c>
      <c r="I274" s="23">
        <v>7.0142945654629995E-5</v>
      </c>
      <c r="J274" s="18"/>
      <c r="K274" s="18"/>
      <c r="L274" s="18"/>
      <c r="M274" s="18"/>
      <c r="N274" s="18"/>
      <c r="O274" s="18"/>
      <c r="P274" s="18"/>
      <c r="Q274" s="18"/>
    </row>
    <row r="275" spans="1:17" x14ac:dyDescent="0.2">
      <c r="A275" s="24"/>
      <c r="B275" s="20" t="s">
        <v>9922</v>
      </c>
      <c r="C275" s="20" t="s">
        <v>4667</v>
      </c>
      <c r="D275" s="21">
        <v>2.5461770516909401</v>
      </c>
      <c r="E275" s="21">
        <v>-2.7961102035260699</v>
      </c>
      <c r="F275" s="21">
        <v>0.91563972038648</v>
      </c>
      <c r="G275" s="21">
        <v>-3.0537231416149901</v>
      </c>
      <c r="H275" s="20">
        <v>2.26020562224681E-3</v>
      </c>
      <c r="I275" s="24">
        <v>6.6656824402885799E-3</v>
      </c>
      <c r="J275" s="18"/>
      <c r="K275" s="18"/>
      <c r="L275" s="18"/>
      <c r="M275" s="18"/>
      <c r="N275" s="18"/>
      <c r="O275" s="18"/>
      <c r="P275" s="18"/>
      <c r="Q275" s="18"/>
    </row>
    <row r="276" spans="1:17" x14ac:dyDescent="0.2">
      <c r="A276" s="24"/>
      <c r="B276" s="20" t="s">
        <v>9922</v>
      </c>
      <c r="C276" s="20" t="s">
        <v>4668</v>
      </c>
      <c r="D276" s="21">
        <v>2.5461770516909401</v>
      </c>
      <c r="E276" s="21">
        <v>-2.7961102035260699</v>
      </c>
      <c r="F276" s="21">
        <v>0.91563972038648</v>
      </c>
      <c r="G276" s="21">
        <v>-3.0537231416149901</v>
      </c>
      <c r="H276" s="20">
        <v>2.26020562224681E-3</v>
      </c>
      <c r="I276" s="24">
        <v>6.6656824402885799E-3</v>
      </c>
      <c r="J276" s="18"/>
      <c r="K276" s="18"/>
      <c r="L276" s="18"/>
      <c r="M276" s="18"/>
      <c r="N276" s="18"/>
      <c r="O276" s="18"/>
      <c r="P276" s="18"/>
      <c r="Q276" s="18"/>
    </row>
    <row r="277" spans="1:17" x14ac:dyDescent="0.2">
      <c r="A277" s="24" t="s">
        <v>4860</v>
      </c>
      <c r="B277" s="20" t="s">
        <v>9922</v>
      </c>
      <c r="C277" s="20" t="s">
        <v>3117</v>
      </c>
      <c r="D277" s="21">
        <v>65.617366212389896</v>
      </c>
      <c r="E277" s="21">
        <v>-2.7907687720731098</v>
      </c>
      <c r="F277" s="21">
        <v>0.58820004290383798</v>
      </c>
      <c r="G277" s="21">
        <v>-4.7445912419448</v>
      </c>
      <c r="H277" s="22">
        <v>2.0892779133216602E-6</v>
      </c>
      <c r="I277" s="23">
        <v>1.15959885938141E-5</v>
      </c>
    </row>
    <row r="278" spans="1:17" x14ac:dyDescent="0.2">
      <c r="A278" s="24" t="s">
        <v>4860</v>
      </c>
      <c r="B278" s="20" t="s">
        <v>9922</v>
      </c>
      <c r="C278" s="20" t="s">
        <v>3116</v>
      </c>
      <c r="D278" s="21">
        <v>6.3514806454898096</v>
      </c>
      <c r="E278" s="21">
        <v>-2.78724913099337</v>
      </c>
      <c r="F278" s="21">
        <v>0.90363005330703605</v>
      </c>
      <c r="G278" s="21">
        <v>-3.0845024695590899</v>
      </c>
      <c r="H278" s="20">
        <v>2.0389291730311099E-3</v>
      </c>
      <c r="I278" s="24">
        <v>6.0827519771240396E-3</v>
      </c>
    </row>
    <row r="279" spans="1:17" x14ac:dyDescent="0.2">
      <c r="A279" s="24"/>
      <c r="B279" s="20" t="s">
        <v>9922</v>
      </c>
      <c r="C279" s="20" t="s">
        <v>1346</v>
      </c>
      <c r="D279" s="21">
        <v>5190.3735308778096</v>
      </c>
      <c r="E279" s="21">
        <v>-2.7716712021668801</v>
      </c>
      <c r="F279" s="21">
        <v>0.25136645403642499</v>
      </c>
      <c r="G279" s="21">
        <v>-11.0264164436407</v>
      </c>
      <c r="H279" s="22">
        <v>2.8499609523237401E-28</v>
      </c>
      <c r="I279" s="23">
        <v>1.25853944263808E-26</v>
      </c>
      <c r="J279" s="18"/>
      <c r="K279" s="18"/>
      <c r="L279" s="18"/>
      <c r="M279" s="18"/>
      <c r="N279" s="18"/>
      <c r="O279" s="18"/>
      <c r="P279" s="18"/>
      <c r="Q279" s="18"/>
    </row>
    <row r="280" spans="1:17" x14ac:dyDescent="0.2">
      <c r="A280" s="24" t="s">
        <v>4860</v>
      </c>
      <c r="B280" s="20" t="s">
        <v>9922</v>
      </c>
      <c r="C280" s="20" t="s">
        <v>615</v>
      </c>
      <c r="D280" s="21">
        <v>69.090969879707004</v>
      </c>
      <c r="E280" s="21">
        <v>-2.77012754641106</v>
      </c>
      <c r="F280" s="21">
        <v>0.92469101560044697</v>
      </c>
      <c r="G280" s="21">
        <v>-2.9957331688924</v>
      </c>
      <c r="H280" s="20">
        <v>2.7378589375325899E-3</v>
      </c>
      <c r="I280" s="24">
        <v>7.9115113410800093E-3</v>
      </c>
    </row>
    <row r="281" spans="1:17" x14ac:dyDescent="0.2">
      <c r="A281" s="24"/>
      <c r="B281" s="20" t="s">
        <v>9922</v>
      </c>
      <c r="C281" s="20" t="s">
        <v>1372</v>
      </c>
      <c r="D281" s="21">
        <v>3.7984080543257299</v>
      </c>
      <c r="E281" s="21">
        <v>-2.7660491208171898</v>
      </c>
      <c r="F281" s="21">
        <v>0.85126262139118702</v>
      </c>
      <c r="G281" s="21">
        <v>-3.24934873364549</v>
      </c>
      <c r="H281" s="20">
        <v>1.1566957850349701E-3</v>
      </c>
      <c r="I281" s="24">
        <v>3.6868161289270399E-3</v>
      </c>
      <c r="J281" s="18"/>
      <c r="K281" s="18"/>
      <c r="L281" s="18"/>
      <c r="M281" s="18"/>
      <c r="N281" s="18"/>
      <c r="O281" s="18"/>
      <c r="P281" s="18"/>
      <c r="Q281" s="18"/>
    </row>
    <row r="282" spans="1:17" x14ac:dyDescent="0.2">
      <c r="A282" s="24"/>
      <c r="B282" s="20" t="s">
        <v>9922</v>
      </c>
      <c r="C282" s="20" t="s">
        <v>1666</v>
      </c>
      <c r="D282" s="21">
        <v>22.8149104414885</v>
      </c>
      <c r="E282" s="21">
        <v>-2.7590225690335601</v>
      </c>
      <c r="F282" s="21">
        <v>0.64719001528958697</v>
      </c>
      <c r="G282" s="21">
        <v>-4.2630796270845197</v>
      </c>
      <c r="H282" s="22">
        <v>2.0162862765318099E-5</v>
      </c>
      <c r="I282" s="23">
        <v>9.4099553999369594E-5</v>
      </c>
      <c r="J282" s="18"/>
      <c r="K282" s="18"/>
      <c r="L282" s="18"/>
      <c r="M282" s="18"/>
      <c r="N282" s="18"/>
      <c r="O282" s="18"/>
      <c r="P282" s="18"/>
      <c r="Q282" s="18"/>
    </row>
    <row r="283" spans="1:17" x14ac:dyDescent="0.2">
      <c r="A283" s="24" t="s">
        <v>4860</v>
      </c>
      <c r="B283" s="20" t="s">
        <v>9922</v>
      </c>
      <c r="C283" s="20" t="s">
        <v>3115</v>
      </c>
      <c r="D283" s="21">
        <v>2.1030420856996899</v>
      </c>
      <c r="E283" s="21">
        <v>-2.7583547812546598</v>
      </c>
      <c r="F283" s="21">
        <v>0.91425923228306805</v>
      </c>
      <c r="G283" s="21">
        <v>-3.0170379295668202</v>
      </c>
      <c r="H283" s="20">
        <v>2.5525787031699001E-3</v>
      </c>
      <c r="I283" s="24">
        <v>7.4312424453533898E-3</v>
      </c>
    </row>
    <row r="284" spans="1:17" x14ac:dyDescent="0.2">
      <c r="A284" s="24"/>
      <c r="B284" s="20" t="s">
        <v>9922</v>
      </c>
      <c r="C284" s="20" t="s">
        <v>4653</v>
      </c>
      <c r="D284" s="21">
        <v>2.1030420856996899</v>
      </c>
      <c r="E284" s="21">
        <v>-2.7583547812546598</v>
      </c>
      <c r="F284" s="21">
        <v>0.91425923228306805</v>
      </c>
      <c r="G284" s="21">
        <v>-3.0170379295668202</v>
      </c>
      <c r="H284" s="20">
        <v>2.5525787031699001E-3</v>
      </c>
      <c r="I284" s="24">
        <v>7.4312424453533898E-3</v>
      </c>
      <c r="J284" s="18"/>
      <c r="K284" s="18"/>
      <c r="L284" s="18"/>
      <c r="M284" s="18"/>
      <c r="N284" s="18"/>
      <c r="O284" s="18"/>
      <c r="P284" s="18"/>
      <c r="Q284" s="18"/>
    </row>
    <row r="285" spans="1:17" x14ac:dyDescent="0.2">
      <c r="A285" s="24"/>
      <c r="B285" s="20" t="s">
        <v>9922</v>
      </c>
      <c r="C285" s="20" t="s">
        <v>4654</v>
      </c>
      <c r="D285" s="21">
        <v>2.1030420856996899</v>
      </c>
      <c r="E285" s="21">
        <v>-2.7583547812546598</v>
      </c>
      <c r="F285" s="21">
        <v>0.91425923228306805</v>
      </c>
      <c r="G285" s="21">
        <v>-3.0170379295668202</v>
      </c>
      <c r="H285" s="20">
        <v>2.5525787031699001E-3</v>
      </c>
      <c r="I285" s="24">
        <v>7.4312424453533898E-3</v>
      </c>
      <c r="J285" s="18"/>
      <c r="K285" s="18"/>
      <c r="L285" s="18"/>
      <c r="M285" s="18"/>
      <c r="N285" s="18"/>
      <c r="O285" s="18"/>
      <c r="P285" s="18"/>
      <c r="Q285" s="18"/>
    </row>
    <row r="286" spans="1:17" x14ac:dyDescent="0.2">
      <c r="A286" s="24"/>
      <c r="B286" s="20" t="s">
        <v>9922</v>
      </c>
      <c r="C286" s="20" t="s">
        <v>4655</v>
      </c>
      <c r="D286" s="21">
        <v>2.1030420856996899</v>
      </c>
      <c r="E286" s="21">
        <v>-2.7583547812546598</v>
      </c>
      <c r="F286" s="21">
        <v>0.91425923228306805</v>
      </c>
      <c r="G286" s="21">
        <v>-3.0170379295668202</v>
      </c>
      <c r="H286" s="20">
        <v>2.5525787031699001E-3</v>
      </c>
      <c r="I286" s="24">
        <v>7.4312424453533898E-3</v>
      </c>
      <c r="J286" s="18"/>
      <c r="K286" s="18"/>
      <c r="L286" s="18"/>
      <c r="M286" s="18"/>
      <c r="N286" s="18"/>
      <c r="O286" s="18"/>
      <c r="P286" s="18"/>
      <c r="Q286" s="18"/>
    </row>
    <row r="287" spans="1:17" x14ac:dyDescent="0.2">
      <c r="A287" s="24"/>
      <c r="B287" s="20" t="s">
        <v>9922</v>
      </c>
      <c r="C287" s="20" t="s">
        <v>4656</v>
      </c>
      <c r="D287" s="21">
        <v>2.1030420856996899</v>
      </c>
      <c r="E287" s="21">
        <v>-2.7583547812546598</v>
      </c>
      <c r="F287" s="21">
        <v>0.91425923228306805</v>
      </c>
      <c r="G287" s="21">
        <v>-3.0170379295668202</v>
      </c>
      <c r="H287" s="20">
        <v>2.5525787031699001E-3</v>
      </c>
      <c r="I287" s="24">
        <v>7.4312424453533898E-3</v>
      </c>
      <c r="J287" s="18"/>
      <c r="K287" s="18"/>
      <c r="L287" s="18"/>
      <c r="M287" s="18"/>
      <c r="N287" s="18"/>
      <c r="O287" s="18"/>
      <c r="P287" s="18"/>
      <c r="Q287" s="18"/>
    </row>
    <row r="288" spans="1:17" x14ac:dyDescent="0.2">
      <c r="A288" s="24"/>
      <c r="B288" s="20" t="s">
        <v>9922</v>
      </c>
      <c r="C288" s="20" t="s">
        <v>4657</v>
      </c>
      <c r="D288" s="21">
        <v>2.1030420856996899</v>
      </c>
      <c r="E288" s="21">
        <v>-2.7583547812546598</v>
      </c>
      <c r="F288" s="21">
        <v>0.91425923228306805</v>
      </c>
      <c r="G288" s="21">
        <v>-3.0170379295668202</v>
      </c>
      <c r="H288" s="20">
        <v>2.5525787031699001E-3</v>
      </c>
      <c r="I288" s="24">
        <v>7.4312424453533898E-3</v>
      </c>
      <c r="J288" s="18"/>
      <c r="K288" s="18"/>
      <c r="L288" s="18"/>
      <c r="M288" s="18"/>
      <c r="N288" s="18"/>
      <c r="O288" s="18"/>
      <c r="P288" s="18"/>
      <c r="Q288" s="18"/>
    </row>
    <row r="289" spans="1:17" x14ac:dyDescent="0.2">
      <c r="A289" s="24"/>
      <c r="B289" s="20" t="s">
        <v>9922</v>
      </c>
      <c r="C289" s="20" t="s">
        <v>4658</v>
      </c>
      <c r="D289" s="21">
        <v>2.1030420856996899</v>
      </c>
      <c r="E289" s="21">
        <v>-2.7583547812546598</v>
      </c>
      <c r="F289" s="21">
        <v>0.91425923228306805</v>
      </c>
      <c r="G289" s="21">
        <v>-3.0170379295668202</v>
      </c>
      <c r="H289" s="20">
        <v>2.5525787031699001E-3</v>
      </c>
      <c r="I289" s="24">
        <v>7.4312424453533898E-3</v>
      </c>
      <c r="J289" s="18"/>
      <c r="K289" s="18"/>
      <c r="L289" s="18"/>
      <c r="M289" s="18"/>
      <c r="N289" s="18"/>
      <c r="O289" s="18"/>
      <c r="P289" s="18"/>
      <c r="Q289" s="18"/>
    </row>
    <row r="290" spans="1:17" x14ac:dyDescent="0.2">
      <c r="A290" s="24"/>
      <c r="B290" s="20" t="s">
        <v>9922</v>
      </c>
      <c r="C290" s="20" t="s">
        <v>4659</v>
      </c>
      <c r="D290" s="21">
        <v>2.1030420856996899</v>
      </c>
      <c r="E290" s="21">
        <v>-2.7583547812546598</v>
      </c>
      <c r="F290" s="21">
        <v>0.91425923228306805</v>
      </c>
      <c r="G290" s="21">
        <v>-3.0170379295668202</v>
      </c>
      <c r="H290" s="20">
        <v>2.5525787031699001E-3</v>
      </c>
      <c r="I290" s="24">
        <v>7.4312424453533898E-3</v>
      </c>
      <c r="J290" s="18"/>
      <c r="K290" s="18"/>
      <c r="L290" s="18"/>
      <c r="M290" s="18"/>
      <c r="N290" s="18"/>
      <c r="O290" s="18"/>
      <c r="P290" s="18"/>
      <c r="Q290" s="18"/>
    </row>
    <row r="291" spans="1:17" x14ac:dyDescent="0.2">
      <c r="A291" s="24"/>
      <c r="B291" s="20" t="s">
        <v>9922</v>
      </c>
      <c r="C291" s="20" t="s">
        <v>4660</v>
      </c>
      <c r="D291" s="21">
        <v>2.1030420856996899</v>
      </c>
      <c r="E291" s="21">
        <v>-2.7583547812546598</v>
      </c>
      <c r="F291" s="21">
        <v>0.91425923228306805</v>
      </c>
      <c r="G291" s="21">
        <v>-3.0170379295668202</v>
      </c>
      <c r="H291" s="20">
        <v>2.5525787031699001E-3</v>
      </c>
      <c r="I291" s="24">
        <v>7.4312424453533898E-3</v>
      </c>
      <c r="J291" s="18"/>
      <c r="K291" s="18"/>
      <c r="L291" s="18"/>
      <c r="M291" s="18"/>
      <c r="N291" s="18"/>
      <c r="O291" s="18"/>
      <c r="P291" s="18"/>
      <c r="Q291" s="18"/>
    </row>
    <row r="292" spans="1:17" x14ac:dyDescent="0.2">
      <c r="A292" s="24"/>
      <c r="B292" s="20" t="s">
        <v>9922</v>
      </c>
      <c r="C292" s="20" t="s">
        <v>4661</v>
      </c>
      <c r="D292" s="21">
        <v>2.1030420856996899</v>
      </c>
      <c r="E292" s="21">
        <v>-2.7583547812546598</v>
      </c>
      <c r="F292" s="21">
        <v>0.91425923228306805</v>
      </c>
      <c r="G292" s="21">
        <v>-3.0170379295668202</v>
      </c>
      <c r="H292" s="20">
        <v>2.5525787031699001E-3</v>
      </c>
      <c r="I292" s="24">
        <v>7.4312424453533898E-3</v>
      </c>
      <c r="J292" s="18"/>
      <c r="K292" s="18"/>
      <c r="L292" s="18"/>
      <c r="M292" s="18"/>
      <c r="N292" s="18"/>
      <c r="O292" s="18"/>
      <c r="P292" s="18"/>
      <c r="Q292" s="18"/>
    </row>
    <row r="293" spans="1:17" x14ac:dyDescent="0.2">
      <c r="A293" s="24"/>
      <c r="B293" s="20" t="s">
        <v>9922</v>
      </c>
      <c r="C293" s="20" t="s">
        <v>1657</v>
      </c>
      <c r="D293" s="21">
        <v>17.893340279450701</v>
      </c>
      <c r="E293" s="21">
        <v>-2.7555123636951802</v>
      </c>
      <c r="F293" s="21">
        <v>0.75526117479303101</v>
      </c>
      <c r="G293" s="21">
        <v>-3.6484231622925498</v>
      </c>
      <c r="H293" s="20">
        <v>2.6385479059663303E-4</v>
      </c>
      <c r="I293" s="24">
        <v>9.8024409976851194E-4</v>
      </c>
      <c r="J293" s="18"/>
      <c r="K293" s="18"/>
      <c r="L293" s="18"/>
      <c r="M293" s="18"/>
      <c r="N293" s="18"/>
      <c r="O293" s="18"/>
      <c r="P293" s="18"/>
      <c r="Q293" s="18"/>
    </row>
    <row r="294" spans="1:17" x14ac:dyDescent="0.2">
      <c r="A294" s="24"/>
      <c r="B294" s="20" t="s">
        <v>9922</v>
      </c>
      <c r="C294" s="20" t="s">
        <v>4651</v>
      </c>
      <c r="D294" s="21">
        <v>8.6566794250286403</v>
      </c>
      <c r="E294" s="21">
        <v>-2.7546467060778101</v>
      </c>
      <c r="F294" s="21">
        <v>0.73416924224249702</v>
      </c>
      <c r="G294" s="21">
        <v>-3.7520595355695199</v>
      </c>
      <c r="H294" s="20">
        <v>1.7538779881427901E-4</v>
      </c>
      <c r="I294" s="24">
        <v>6.7656578257687002E-4</v>
      </c>
      <c r="J294" s="18"/>
      <c r="K294" s="18"/>
      <c r="L294" s="18"/>
      <c r="M294" s="18"/>
      <c r="N294" s="18"/>
      <c r="O294" s="18"/>
      <c r="P294" s="18"/>
      <c r="Q294" s="18"/>
    </row>
    <row r="295" spans="1:17" x14ac:dyDescent="0.2">
      <c r="A295" s="24"/>
      <c r="B295" s="20" t="s">
        <v>9922</v>
      </c>
      <c r="C295" s="20" t="s">
        <v>4650</v>
      </c>
      <c r="D295" s="21">
        <v>5.7244042918260396</v>
      </c>
      <c r="E295" s="21">
        <v>-2.7421388830917799</v>
      </c>
      <c r="F295" s="21">
        <v>0.83758646934056402</v>
      </c>
      <c r="G295" s="21">
        <v>-3.27385766540699</v>
      </c>
      <c r="H295" s="20">
        <v>1.06090035009292E-3</v>
      </c>
      <c r="I295" s="24">
        <v>3.4166074238417502E-3</v>
      </c>
      <c r="J295" s="18"/>
      <c r="K295" s="18"/>
      <c r="L295" s="18"/>
      <c r="M295" s="18"/>
      <c r="N295" s="18"/>
      <c r="O295" s="18"/>
      <c r="P295" s="18"/>
      <c r="Q295" s="18"/>
    </row>
    <row r="296" spans="1:17" x14ac:dyDescent="0.2">
      <c r="A296" s="24"/>
      <c r="B296" s="20" t="s">
        <v>9922</v>
      </c>
      <c r="C296" s="20" t="s">
        <v>4649</v>
      </c>
      <c r="D296" s="21">
        <v>1708.0540186768501</v>
      </c>
      <c r="E296" s="21">
        <v>-2.7412440857126401</v>
      </c>
      <c r="F296" s="21">
        <v>0.307863008533664</v>
      </c>
      <c r="G296" s="21">
        <v>-8.9041034802104093</v>
      </c>
      <c r="H296" s="22">
        <v>5.3819229117759803E-19</v>
      </c>
      <c r="I296" s="23">
        <v>1.25618351183564E-17</v>
      </c>
      <c r="J296" s="18"/>
      <c r="K296" s="18"/>
      <c r="L296" s="18"/>
      <c r="M296" s="18"/>
      <c r="N296" s="18"/>
      <c r="O296" s="18"/>
      <c r="P296" s="18"/>
      <c r="Q296" s="18"/>
    </row>
    <row r="297" spans="1:17" x14ac:dyDescent="0.2">
      <c r="A297" s="24"/>
      <c r="B297" s="20" t="s">
        <v>9922</v>
      </c>
      <c r="C297" s="20" t="s">
        <v>4644</v>
      </c>
      <c r="D297" s="21">
        <v>2.1725130494806701</v>
      </c>
      <c r="E297" s="21">
        <v>-2.72973630443982</v>
      </c>
      <c r="F297" s="21">
        <v>0.91598780539488001</v>
      </c>
      <c r="G297" s="21">
        <v>-2.98010114148085</v>
      </c>
      <c r="H297" s="20">
        <v>2.8815322453509301E-3</v>
      </c>
      <c r="I297" s="24">
        <v>8.2763010661988899E-3</v>
      </c>
      <c r="J297" s="18"/>
      <c r="K297" s="18"/>
      <c r="L297" s="18"/>
      <c r="M297" s="18"/>
      <c r="N297" s="18"/>
      <c r="O297" s="18"/>
      <c r="P297" s="18"/>
      <c r="Q297" s="18"/>
    </row>
    <row r="298" spans="1:17" x14ac:dyDescent="0.2">
      <c r="A298" s="24"/>
      <c r="B298" s="20" t="s">
        <v>9922</v>
      </c>
      <c r="C298" s="20" t="s">
        <v>4645</v>
      </c>
      <c r="D298" s="21">
        <v>2.1725130494806701</v>
      </c>
      <c r="E298" s="21">
        <v>-2.72973630443982</v>
      </c>
      <c r="F298" s="21">
        <v>0.91598780539488001</v>
      </c>
      <c r="G298" s="21">
        <v>-2.98010114148085</v>
      </c>
      <c r="H298" s="20">
        <v>2.8815322453509301E-3</v>
      </c>
      <c r="I298" s="24">
        <v>8.2763010661988899E-3</v>
      </c>
      <c r="J298" s="18"/>
      <c r="K298" s="18"/>
      <c r="L298" s="18"/>
      <c r="M298" s="18"/>
      <c r="N298" s="18"/>
      <c r="O298" s="18"/>
      <c r="P298" s="18"/>
      <c r="Q298" s="18"/>
    </row>
    <row r="299" spans="1:17" x14ac:dyDescent="0.2">
      <c r="A299" s="24"/>
      <c r="B299" s="20" t="s">
        <v>9922</v>
      </c>
      <c r="C299" s="20" t="s">
        <v>4646</v>
      </c>
      <c r="D299" s="21">
        <v>2.1725130494806701</v>
      </c>
      <c r="E299" s="21">
        <v>-2.72973630443982</v>
      </c>
      <c r="F299" s="21">
        <v>0.91598780539488001</v>
      </c>
      <c r="G299" s="21">
        <v>-2.98010114148085</v>
      </c>
      <c r="H299" s="20">
        <v>2.8815322453509301E-3</v>
      </c>
      <c r="I299" s="24">
        <v>8.2763010661988899E-3</v>
      </c>
      <c r="J299" s="18"/>
      <c r="K299" s="18"/>
      <c r="L299" s="18"/>
      <c r="M299" s="18"/>
      <c r="N299" s="18"/>
      <c r="O299" s="18"/>
      <c r="P299" s="18"/>
      <c r="Q299" s="18"/>
    </row>
    <row r="300" spans="1:17" x14ac:dyDescent="0.2">
      <c r="A300" s="24"/>
      <c r="B300" s="20" t="s">
        <v>9922</v>
      </c>
      <c r="C300" s="20" t="s">
        <v>4647</v>
      </c>
      <c r="D300" s="21">
        <v>2.1725130494806701</v>
      </c>
      <c r="E300" s="21">
        <v>-2.72973630443982</v>
      </c>
      <c r="F300" s="21">
        <v>0.91598780539488001</v>
      </c>
      <c r="G300" s="21">
        <v>-2.98010114148085</v>
      </c>
      <c r="H300" s="20">
        <v>2.8815322453509301E-3</v>
      </c>
      <c r="I300" s="24">
        <v>8.2763010661988899E-3</v>
      </c>
      <c r="J300" s="18"/>
      <c r="K300" s="18"/>
      <c r="L300" s="18"/>
      <c r="M300" s="18"/>
      <c r="N300" s="18"/>
      <c r="O300" s="18"/>
      <c r="P300" s="18"/>
      <c r="Q300" s="18"/>
    </row>
    <row r="301" spans="1:17" x14ac:dyDescent="0.2">
      <c r="A301" s="24" t="s">
        <v>4860</v>
      </c>
      <c r="B301" s="20" t="s">
        <v>9922</v>
      </c>
      <c r="C301" s="20" t="s">
        <v>1204</v>
      </c>
      <c r="D301" s="21">
        <v>2067.89211263687</v>
      </c>
      <c r="E301" s="21">
        <v>-2.72725161215654</v>
      </c>
      <c r="F301" s="21">
        <v>0.434973153556173</v>
      </c>
      <c r="G301" s="21">
        <v>-6.2699308908137796</v>
      </c>
      <c r="H301" s="22">
        <v>3.6120838650862501E-10</v>
      </c>
      <c r="I301" s="23">
        <v>3.5128787448479701E-9</v>
      </c>
    </row>
    <row r="302" spans="1:17" x14ac:dyDescent="0.2">
      <c r="A302" s="24"/>
      <c r="B302" s="20" t="s">
        <v>9922</v>
      </c>
      <c r="C302" s="20" t="s">
        <v>4643</v>
      </c>
      <c r="D302" s="21">
        <v>14.2573796022932</v>
      </c>
      <c r="E302" s="21">
        <v>-2.7244401430491001</v>
      </c>
      <c r="F302" s="21">
        <v>0.67833022430051304</v>
      </c>
      <c r="G302" s="21">
        <v>-4.0163920837502403</v>
      </c>
      <c r="H302" s="22">
        <v>5.90959062019156E-5</v>
      </c>
      <c r="I302" s="24">
        <v>2.52099385316849E-4</v>
      </c>
      <c r="J302" s="18"/>
      <c r="K302" s="18"/>
      <c r="L302" s="18"/>
      <c r="M302" s="18"/>
      <c r="N302" s="18"/>
      <c r="O302" s="18"/>
      <c r="P302" s="18"/>
      <c r="Q302" s="18"/>
    </row>
    <row r="303" spans="1:17" x14ac:dyDescent="0.2">
      <c r="A303" s="24" t="s">
        <v>4860</v>
      </c>
      <c r="B303" s="20" t="s">
        <v>9922</v>
      </c>
      <c r="C303" s="20" t="s">
        <v>3113</v>
      </c>
      <c r="D303" s="21">
        <v>6.50911284985692</v>
      </c>
      <c r="E303" s="21">
        <v>-2.72017353146274</v>
      </c>
      <c r="F303" s="21">
        <v>0.92511707823666001</v>
      </c>
      <c r="G303" s="21">
        <v>-2.9403559781293702</v>
      </c>
      <c r="H303" s="20">
        <v>3.2783536757375999E-3</v>
      </c>
      <c r="I303" s="24">
        <v>9.2619435908740701E-3</v>
      </c>
    </row>
    <row r="304" spans="1:17" x14ac:dyDescent="0.2">
      <c r="A304" s="24" t="s">
        <v>4860</v>
      </c>
      <c r="B304" s="20" t="s">
        <v>9922</v>
      </c>
      <c r="C304" s="20" t="s">
        <v>3111</v>
      </c>
      <c r="D304" s="21">
        <v>12.2974552749873</v>
      </c>
      <c r="E304" s="21">
        <v>-2.7192458134440201</v>
      </c>
      <c r="F304" s="21">
        <v>0.72673365253106603</v>
      </c>
      <c r="G304" s="21">
        <v>-3.7417364724661302</v>
      </c>
      <c r="H304" s="20">
        <v>1.82753100600151E-4</v>
      </c>
      <c r="I304" s="24">
        <v>7.0212502559860901E-4</v>
      </c>
    </row>
    <row r="305" spans="1:17" x14ac:dyDescent="0.2">
      <c r="A305" s="24"/>
      <c r="B305" s="20" t="s">
        <v>9922</v>
      </c>
      <c r="C305" s="20" t="s">
        <v>2040</v>
      </c>
      <c r="D305" s="21">
        <v>191.13722540368201</v>
      </c>
      <c r="E305" s="21">
        <v>-2.7144742975934801</v>
      </c>
      <c r="F305" s="21">
        <v>0.65071279487622902</v>
      </c>
      <c r="G305" s="21">
        <v>-4.17153976219232</v>
      </c>
      <c r="H305" s="22">
        <v>3.0254824832321201E-5</v>
      </c>
      <c r="I305" s="24">
        <v>1.3609743678643499E-4</v>
      </c>
      <c r="J305" s="18"/>
      <c r="K305" s="18"/>
      <c r="L305" s="18"/>
      <c r="M305" s="18"/>
      <c r="N305" s="18"/>
      <c r="O305" s="18"/>
      <c r="P305" s="18"/>
      <c r="Q305" s="18"/>
    </row>
    <row r="306" spans="1:17" x14ac:dyDescent="0.2">
      <c r="A306" s="24"/>
      <c r="B306" s="20" t="s">
        <v>9922</v>
      </c>
      <c r="C306" s="20" t="s">
        <v>4639</v>
      </c>
      <c r="D306" s="21">
        <v>66.877939488552002</v>
      </c>
      <c r="E306" s="21">
        <v>-2.7138844060715499</v>
      </c>
      <c r="F306" s="21">
        <v>0.58281714729414202</v>
      </c>
      <c r="G306" s="21">
        <v>-4.6564937539524403</v>
      </c>
      <c r="H306" s="22">
        <v>3.2164003304884699E-6</v>
      </c>
      <c r="I306" s="23">
        <v>1.7277347036934401E-5</v>
      </c>
      <c r="J306" s="18"/>
      <c r="K306" s="18"/>
      <c r="L306" s="18"/>
      <c r="M306" s="18"/>
      <c r="N306" s="18"/>
      <c r="O306" s="18"/>
      <c r="P306" s="18"/>
      <c r="Q306" s="18"/>
    </row>
    <row r="307" spans="1:17" x14ac:dyDescent="0.2">
      <c r="A307" s="24" t="s">
        <v>4860</v>
      </c>
      <c r="B307" s="20" t="s">
        <v>9922</v>
      </c>
      <c r="C307" s="20" t="s">
        <v>1172</v>
      </c>
      <c r="D307" s="21">
        <v>1145.0632201143201</v>
      </c>
      <c r="E307" s="21">
        <v>-2.7040212261651901</v>
      </c>
      <c r="F307" s="21">
        <v>0.31566704004048401</v>
      </c>
      <c r="G307" s="21">
        <v>-8.5660549983881609</v>
      </c>
      <c r="H307" s="22">
        <v>1.07090751083695E-17</v>
      </c>
      <c r="I307" s="23">
        <v>2.21034728221794E-16</v>
      </c>
    </row>
    <row r="308" spans="1:17" x14ac:dyDescent="0.2">
      <c r="A308" s="24" t="s">
        <v>4860</v>
      </c>
      <c r="B308" s="20" t="s">
        <v>9922</v>
      </c>
      <c r="C308" s="20" t="s">
        <v>921</v>
      </c>
      <c r="D308" s="21">
        <v>275.61764904840197</v>
      </c>
      <c r="E308" s="21">
        <v>-2.7019036125059799</v>
      </c>
      <c r="F308" s="21">
        <v>0.57117659830528</v>
      </c>
      <c r="G308" s="21">
        <v>-4.7304172133850004</v>
      </c>
      <c r="H308" s="22">
        <v>2.2405888443020401E-6</v>
      </c>
      <c r="I308" s="23">
        <v>1.2359035996293501E-5</v>
      </c>
    </row>
    <row r="309" spans="1:17" x14ac:dyDescent="0.2">
      <c r="A309" s="24" t="s">
        <v>4860</v>
      </c>
      <c r="B309" s="20" t="s">
        <v>9922</v>
      </c>
      <c r="C309" s="20" t="s">
        <v>755</v>
      </c>
      <c r="D309" s="21">
        <v>98.254696485774403</v>
      </c>
      <c r="E309" s="21">
        <v>-2.6975546143098001</v>
      </c>
      <c r="F309" s="21">
        <v>0.43693248251111</v>
      </c>
      <c r="G309" s="21">
        <v>-6.1738477277006201</v>
      </c>
      <c r="H309" s="22">
        <v>6.6647733437029002E-10</v>
      </c>
      <c r="I309" s="23">
        <v>6.2573901028548001E-9</v>
      </c>
    </row>
    <row r="310" spans="1:17" x14ac:dyDescent="0.2">
      <c r="A310" s="24" t="s">
        <v>4860</v>
      </c>
      <c r="B310" s="20" t="s">
        <v>9922</v>
      </c>
      <c r="C310" s="20" t="s">
        <v>1181</v>
      </c>
      <c r="D310" s="21">
        <v>1201.9317154253199</v>
      </c>
      <c r="E310" s="21">
        <v>-2.6949324764648299</v>
      </c>
      <c r="F310" s="21">
        <v>0.28852660956128301</v>
      </c>
      <c r="G310" s="21">
        <v>-9.3403255961818896</v>
      </c>
      <c r="H310" s="22">
        <v>9.6038324193313304E-21</v>
      </c>
      <c r="I310" s="23">
        <v>2.5959398270829601E-19</v>
      </c>
    </row>
    <row r="311" spans="1:17" x14ac:dyDescent="0.2">
      <c r="A311" s="24"/>
      <c r="B311" s="20" t="s">
        <v>9922</v>
      </c>
      <c r="C311" s="20" t="s">
        <v>4633</v>
      </c>
      <c r="D311" s="21">
        <v>6.3946424259653796</v>
      </c>
      <c r="E311" s="21">
        <v>-2.6911152647862102</v>
      </c>
      <c r="F311" s="21">
        <v>0.91007025075208603</v>
      </c>
      <c r="G311" s="21">
        <v>-2.95704124221428</v>
      </c>
      <c r="H311" s="20">
        <v>3.10606569631752E-3</v>
      </c>
      <c r="I311" s="24">
        <v>8.8409675834287792E-3</v>
      </c>
      <c r="J311" s="18"/>
      <c r="K311" s="18"/>
      <c r="L311" s="18"/>
      <c r="M311" s="18"/>
      <c r="N311" s="18"/>
      <c r="O311" s="18"/>
      <c r="P311" s="18"/>
      <c r="Q311" s="18"/>
    </row>
    <row r="312" spans="1:17" x14ac:dyDescent="0.2">
      <c r="A312" s="24" t="s">
        <v>4860</v>
      </c>
      <c r="B312" s="20" t="s">
        <v>9922</v>
      </c>
      <c r="C312" s="20" t="s">
        <v>3110</v>
      </c>
      <c r="D312" s="21">
        <v>5.8209078059395196</v>
      </c>
      <c r="E312" s="21">
        <v>-2.67902400944413</v>
      </c>
      <c r="F312" s="21">
        <v>0.73091920615238304</v>
      </c>
      <c r="G312" s="21">
        <v>-3.66528063142125</v>
      </c>
      <c r="H312" s="20">
        <v>2.47067512373049E-4</v>
      </c>
      <c r="I312" s="24">
        <v>9.24206496049983E-4</v>
      </c>
    </row>
    <row r="313" spans="1:17" x14ac:dyDescent="0.2">
      <c r="A313" s="24"/>
      <c r="B313" s="20" t="s">
        <v>9922</v>
      </c>
      <c r="C313" s="20" t="s">
        <v>1453</v>
      </c>
      <c r="D313" s="21">
        <v>7.1869698904964903</v>
      </c>
      <c r="E313" s="21">
        <v>-2.6757076900722399</v>
      </c>
      <c r="F313" s="21">
        <v>0.92552532179748703</v>
      </c>
      <c r="G313" s="21">
        <v>-2.8910151100735701</v>
      </c>
      <c r="H313" s="20">
        <v>3.8399965719578899E-3</v>
      </c>
      <c r="I313" s="24">
        <v>1.06583935546523E-2</v>
      </c>
      <c r="J313" s="18"/>
      <c r="K313" s="18"/>
      <c r="L313" s="18"/>
      <c r="M313" s="18"/>
      <c r="N313" s="18"/>
      <c r="O313" s="18"/>
      <c r="P313" s="18"/>
      <c r="Q313" s="18"/>
    </row>
    <row r="314" spans="1:17" x14ac:dyDescent="0.2">
      <c r="A314" s="24" t="s">
        <v>4860</v>
      </c>
      <c r="B314" s="20" t="s">
        <v>9922</v>
      </c>
      <c r="C314" s="20" t="s">
        <v>3109</v>
      </c>
      <c r="D314" s="21">
        <v>18.264839889931199</v>
      </c>
      <c r="E314" s="21">
        <v>-2.6729376719707898</v>
      </c>
      <c r="F314" s="21">
        <v>0.55884855508027598</v>
      </c>
      <c r="G314" s="21">
        <v>-4.7829374303147896</v>
      </c>
      <c r="H314" s="22">
        <v>1.72751912029059E-6</v>
      </c>
      <c r="I314" s="23">
        <v>9.7920682672889594E-6</v>
      </c>
    </row>
    <row r="315" spans="1:17" x14ac:dyDescent="0.2">
      <c r="A315" s="24"/>
      <c r="B315" s="20" t="s">
        <v>9922</v>
      </c>
      <c r="C315" s="20" t="s">
        <v>1940</v>
      </c>
      <c r="D315" s="21">
        <v>81.869837167871395</v>
      </c>
      <c r="E315" s="21">
        <v>-2.6661613137007101</v>
      </c>
      <c r="F315" s="21">
        <v>0.58613378977262398</v>
      </c>
      <c r="G315" s="21">
        <v>-4.5487248137238199</v>
      </c>
      <c r="H315" s="22">
        <v>5.3971964941143901E-6</v>
      </c>
      <c r="I315" s="23">
        <v>2.80303630571254E-5</v>
      </c>
      <c r="J315" s="18"/>
      <c r="K315" s="18"/>
      <c r="L315" s="18"/>
      <c r="M315" s="18"/>
      <c r="N315" s="18"/>
      <c r="O315" s="18"/>
      <c r="P315" s="18"/>
      <c r="Q315" s="18"/>
    </row>
    <row r="316" spans="1:17" x14ac:dyDescent="0.2">
      <c r="A316" s="24"/>
      <c r="B316" s="20" t="s">
        <v>9922</v>
      </c>
      <c r="C316" s="20" t="s">
        <v>4629</v>
      </c>
      <c r="D316" s="21">
        <v>11.413989076703899</v>
      </c>
      <c r="E316" s="21">
        <v>-2.6644115184636701</v>
      </c>
      <c r="F316" s="21">
        <v>0.75687823860557901</v>
      </c>
      <c r="G316" s="21">
        <v>-3.5202643999547401</v>
      </c>
      <c r="H316" s="20">
        <v>4.3111680876527599E-4</v>
      </c>
      <c r="I316" s="24">
        <v>1.52269133735255E-3</v>
      </c>
      <c r="J316" s="18"/>
      <c r="K316" s="18"/>
      <c r="L316" s="18"/>
      <c r="M316" s="18"/>
      <c r="N316" s="18"/>
      <c r="O316" s="18"/>
      <c r="P316" s="18"/>
      <c r="Q316" s="18"/>
    </row>
    <row r="317" spans="1:17" x14ac:dyDescent="0.2">
      <c r="A317" s="24"/>
      <c r="B317" s="20" t="s">
        <v>9922</v>
      </c>
      <c r="C317" s="20" t="s">
        <v>4628</v>
      </c>
      <c r="D317" s="21">
        <v>13.7191878562427</v>
      </c>
      <c r="E317" s="21">
        <v>-2.6578432101511802</v>
      </c>
      <c r="F317" s="21">
        <v>0.57261436240004604</v>
      </c>
      <c r="G317" s="21">
        <v>-4.6415936879597997</v>
      </c>
      <c r="H317" s="22">
        <v>3.45732197745916E-6</v>
      </c>
      <c r="I317" s="23">
        <v>1.8486511143816301E-5</v>
      </c>
      <c r="J317" s="18"/>
      <c r="K317" s="18"/>
      <c r="L317" s="18"/>
      <c r="M317" s="18"/>
      <c r="N317" s="18"/>
      <c r="O317" s="18"/>
      <c r="P317" s="18"/>
      <c r="Q317" s="18"/>
    </row>
    <row r="318" spans="1:17" x14ac:dyDescent="0.2">
      <c r="A318" s="24"/>
      <c r="B318" s="20" t="s">
        <v>9922</v>
      </c>
      <c r="C318" s="20" t="s">
        <v>4627</v>
      </c>
      <c r="D318" s="21">
        <v>6.0667012508927698</v>
      </c>
      <c r="E318" s="21">
        <v>-2.6421678703595801</v>
      </c>
      <c r="F318" s="21">
        <v>0.90562858249901002</v>
      </c>
      <c r="G318" s="21">
        <v>-2.91749611421133</v>
      </c>
      <c r="H318" s="20">
        <v>3.5285404524118299E-3</v>
      </c>
      <c r="I318" s="24">
        <v>9.8896786001085191E-3</v>
      </c>
      <c r="J318" s="18"/>
      <c r="K318" s="18"/>
      <c r="L318" s="18"/>
      <c r="M318" s="18"/>
      <c r="N318" s="18"/>
      <c r="O318" s="18"/>
      <c r="P318" s="18"/>
      <c r="Q318" s="18"/>
    </row>
    <row r="319" spans="1:17" x14ac:dyDescent="0.2">
      <c r="A319" s="24"/>
      <c r="B319" s="20" t="s">
        <v>9922</v>
      </c>
      <c r="C319" s="20" t="s">
        <v>4626</v>
      </c>
      <c r="D319" s="21">
        <v>13.263544174028601</v>
      </c>
      <c r="E319" s="21">
        <v>-2.6421525111274602</v>
      </c>
      <c r="F319" s="21">
        <v>0.89190478978894505</v>
      </c>
      <c r="G319" s="21">
        <v>-2.9623705819011099</v>
      </c>
      <c r="H319" s="20">
        <v>3.0528011514242199E-3</v>
      </c>
      <c r="I319" s="24">
        <v>8.7105751861918206E-3</v>
      </c>
      <c r="J319" s="18"/>
      <c r="K319" s="18"/>
      <c r="L319" s="18"/>
      <c r="M319" s="18"/>
      <c r="N319" s="18"/>
      <c r="O319" s="18"/>
      <c r="P319" s="18"/>
      <c r="Q319" s="18"/>
    </row>
    <row r="320" spans="1:17" x14ac:dyDescent="0.2">
      <c r="A320" s="24"/>
      <c r="B320" s="20" t="s">
        <v>9922</v>
      </c>
      <c r="C320" s="20" t="s">
        <v>4625</v>
      </c>
      <c r="D320" s="21">
        <v>6.8717054817622696</v>
      </c>
      <c r="E320" s="21">
        <v>-2.6342977766764499</v>
      </c>
      <c r="F320" s="21">
        <v>0.88517989692243204</v>
      </c>
      <c r="G320" s="21">
        <v>-2.9760027151941602</v>
      </c>
      <c r="H320" s="20">
        <v>2.9203227641959799E-3</v>
      </c>
      <c r="I320" s="24">
        <v>8.3766282309103192E-3</v>
      </c>
      <c r="J320" s="18"/>
      <c r="K320" s="18"/>
      <c r="L320" s="18"/>
      <c r="M320" s="18"/>
      <c r="N320" s="18"/>
      <c r="O320" s="18"/>
      <c r="P320" s="18"/>
      <c r="Q320" s="18"/>
    </row>
    <row r="321" spans="1:17" x14ac:dyDescent="0.2">
      <c r="A321" s="24"/>
      <c r="B321" s="20" t="s">
        <v>9922</v>
      </c>
      <c r="C321" s="20" t="s">
        <v>4624</v>
      </c>
      <c r="D321" s="21">
        <v>31.792783760660502</v>
      </c>
      <c r="E321" s="21">
        <v>-2.6334602819103301</v>
      </c>
      <c r="F321" s="21">
        <v>0.79301661306879501</v>
      </c>
      <c r="G321" s="21">
        <v>-3.32081350946663</v>
      </c>
      <c r="H321" s="20">
        <v>8.9755489599932905E-4</v>
      </c>
      <c r="I321" s="24">
        <v>2.9544434290630101E-3</v>
      </c>
      <c r="J321" s="18"/>
      <c r="K321" s="18"/>
      <c r="L321" s="18"/>
      <c r="M321" s="18"/>
      <c r="N321" s="18"/>
      <c r="O321" s="18"/>
      <c r="P321" s="18"/>
      <c r="Q321" s="18"/>
    </row>
    <row r="322" spans="1:17" x14ac:dyDescent="0.2">
      <c r="A322" s="24" t="s">
        <v>4860</v>
      </c>
      <c r="B322" s="20" t="s">
        <v>9922</v>
      </c>
      <c r="C322" s="20" t="s">
        <v>3107</v>
      </c>
      <c r="D322" s="21">
        <v>5.0506390569605202</v>
      </c>
      <c r="E322" s="21">
        <v>-2.6324154284386698</v>
      </c>
      <c r="F322" s="21">
        <v>0.81123325062236395</v>
      </c>
      <c r="G322" s="21">
        <v>-3.2449550439643899</v>
      </c>
      <c r="H322" s="20">
        <v>1.1746916724838499E-3</v>
      </c>
      <c r="I322" s="24">
        <v>3.7363360964619199E-3</v>
      </c>
    </row>
    <row r="323" spans="1:17" x14ac:dyDescent="0.2">
      <c r="A323" s="24"/>
      <c r="B323" s="20" t="s">
        <v>9922</v>
      </c>
      <c r="C323" s="20" t="s">
        <v>4622</v>
      </c>
      <c r="D323" s="21">
        <v>15.006154340767999</v>
      </c>
      <c r="E323" s="21">
        <v>-2.6317250824735798</v>
      </c>
      <c r="F323" s="21">
        <v>0.56828132071082904</v>
      </c>
      <c r="G323" s="21">
        <v>-4.6310251394181199</v>
      </c>
      <c r="H323" s="22">
        <v>3.6385968602937E-6</v>
      </c>
      <c r="I323" s="23">
        <v>1.9401167042724301E-5</v>
      </c>
      <c r="J323" s="18"/>
      <c r="K323" s="18"/>
      <c r="L323" s="18"/>
      <c r="M323" s="18"/>
      <c r="N323" s="18"/>
      <c r="O323" s="18"/>
      <c r="P323" s="18"/>
      <c r="Q323" s="18"/>
    </row>
    <row r="324" spans="1:17" x14ac:dyDescent="0.2">
      <c r="A324" s="24"/>
      <c r="B324" s="20" t="s">
        <v>9922</v>
      </c>
      <c r="C324" s="20" t="s">
        <v>4621</v>
      </c>
      <c r="D324" s="21">
        <v>12.5057841412724</v>
      </c>
      <c r="E324" s="21">
        <v>-2.6283341677219698</v>
      </c>
      <c r="F324" s="21">
        <v>0.59978087977058503</v>
      </c>
      <c r="G324" s="21">
        <v>-4.38215731172909</v>
      </c>
      <c r="H324" s="22">
        <v>1.17509909458686E-5</v>
      </c>
      <c r="I324" s="23">
        <v>5.7306357450622998E-5</v>
      </c>
      <c r="J324" s="18"/>
      <c r="K324" s="18"/>
      <c r="L324" s="18"/>
      <c r="M324" s="18"/>
      <c r="N324" s="18"/>
      <c r="O324" s="18"/>
      <c r="P324" s="18"/>
      <c r="Q324" s="18"/>
    </row>
    <row r="325" spans="1:17" x14ac:dyDescent="0.2">
      <c r="A325" s="24" t="s">
        <v>4860</v>
      </c>
      <c r="B325" s="20" t="s">
        <v>9922</v>
      </c>
      <c r="C325" s="20" t="s">
        <v>1002</v>
      </c>
      <c r="D325" s="21">
        <v>365.945278810795</v>
      </c>
      <c r="E325" s="21">
        <v>-2.62294575306524</v>
      </c>
      <c r="F325" s="21">
        <v>0.37263384003323902</v>
      </c>
      <c r="G325" s="21">
        <v>-7.0389360043931202</v>
      </c>
      <c r="H325" s="22">
        <v>1.9371330694290698E-12</v>
      </c>
      <c r="I325" s="23">
        <v>2.4002437567452601E-11</v>
      </c>
    </row>
    <row r="326" spans="1:17" x14ac:dyDescent="0.2">
      <c r="A326" s="24"/>
      <c r="B326" s="20" t="s">
        <v>9922</v>
      </c>
      <c r="C326" s="20" t="s">
        <v>1454</v>
      </c>
      <c r="D326" s="21">
        <v>7.5495625224018399</v>
      </c>
      <c r="E326" s="21">
        <v>-2.6226327344261899</v>
      </c>
      <c r="F326" s="21">
        <v>0.89492559115915304</v>
      </c>
      <c r="G326" s="21">
        <v>-2.9305595463296799</v>
      </c>
      <c r="H326" s="20">
        <v>3.38352140156636E-3</v>
      </c>
      <c r="I326" s="24">
        <v>9.5289346702251802E-3</v>
      </c>
      <c r="J326" s="18"/>
      <c r="K326" s="18"/>
      <c r="L326" s="18"/>
      <c r="M326" s="18"/>
      <c r="N326" s="18"/>
      <c r="O326" s="18"/>
      <c r="P326" s="18"/>
      <c r="Q326" s="18"/>
    </row>
    <row r="327" spans="1:17" x14ac:dyDescent="0.2">
      <c r="A327" s="24"/>
      <c r="B327" s="20" t="s">
        <v>9922</v>
      </c>
      <c r="C327" s="20" t="s">
        <v>4618</v>
      </c>
      <c r="D327" s="21">
        <v>14.9867406969357</v>
      </c>
      <c r="E327" s="21">
        <v>-2.6226194219839898</v>
      </c>
      <c r="F327" s="21">
        <v>0.58696809544931905</v>
      </c>
      <c r="G327" s="21">
        <v>-4.4680783202984902</v>
      </c>
      <c r="H327" s="22">
        <v>7.8925410931417807E-6</v>
      </c>
      <c r="I327" s="23">
        <v>3.9753180287107702E-5</v>
      </c>
      <c r="J327" s="18"/>
      <c r="K327" s="18"/>
      <c r="L327" s="18"/>
      <c r="M327" s="18"/>
      <c r="N327" s="18"/>
      <c r="O327" s="18"/>
      <c r="P327" s="18"/>
      <c r="Q327" s="18"/>
    </row>
    <row r="328" spans="1:17" x14ac:dyDescent="0.2">
      <c r="A328" s="24"/>
      <c r="B328" s="20" t="s">
        <v>9922</v>
      </c>
      <c r="C328" s="20" t="s">
        <v>4616</v>
      </c>
      <c r="D328" s="21">
        <v>8.2364852035958602</v>
      </c>
      <c r="E328" s="21">
        <v>-2.6209990195853101</v>
      </c>
      <c r="F328" s="21">
        <v>0.66970284252225798</v>
      </c>
      <c r="G328" s="21">
        <v>-3.91367462278347</v>
      </c>
      <c r="H328" s="22">
        <v>9.0902107773357097E-5</v>
      </c>
      <c r="I328" s="24">
        <v>3.7261033976931099E-4</v>
      </c>
      <c r="J328" s="18"/>
      <c r="K328" s="18"/>
      <c r="L328" s="18"/>
      <c r="M328" s="18"/>
      <c r="N328" s="18"/>
      <c r="O328" s="18"/>
      <c r="P328" s="18"/>
      <c r="Q328" s="18"/>
    </row>
    <row r="329" spans="1:17" x14ac:dyDescent="0.2">
      <c r="A329" s="24" t="s">
        <v>4860</v>
      </c>
      <c r="B329" s="20" t="s">
        <v>9922</v>
      </c>
      <c r="C329" s="20" t="s">
        <v>1192</v>
      </c>
      <c r="D329" s="21">
        <v>1637.0568781207701</v>
      </c>
      <c r="E329" s="21">
        <v>-2.6197177985924101</v>
      </c>
      <c r="F329" s="21">
        <v>0.42087444578249</v>
      </c>
      <c r="G329" s="21">
        <v>-6.2244639104230401</v>
      </c>
      <c r="H329" s="22">
        <v>4.83205353180575E-10</v>
      </c>
      <c r="I329" s="23">
        <v>4.61078675889831E-9</v>
      </c>
      <c r="J329" s="20" t="s">
        <v>9923</v>
      </c>
      <c r="K329" s="20" t="s">
        <v>1192</v>
      </c>
      <c r="L329" s="21">
        <v>456.19558903529702</v>
      </c>
      <c r="M329" s="21">
        <v>0.62454966868176998</v>
      </c>
      <c r="N329" s="21">
        <v>0.23321597851402601</v>
      </c>
      <c r="O329" s="21">
        <v>2.6779883293640099</v>
      </c>
      <c r="P329" s="20">
        <v>7.4065798990100001E-3</v>
      </c>
      <c r="Q329" s="20">
        <v>2.21855323263529E-2</v>
      </c>
    </row>
    <row r="330" spans="1:17" x14ac:dyDescent="0.2">
      <c r="A330" s="24" t="s">
        <v>4860</v>
      </c>
      <c r="B330" s="20" t="s">
        <v>9922</v>
      </c>
      <c r="C330" s="20" t="s">
        <v>3104</v>
      </c>
      <c r="D330" s="21">
        <v>19.016977357801299</v>
      </c>
      <c r="E330" s="21">
        <v>-2.6155652426384801</v>
      </c>
      <c r="F330" s="21">
        <v>0.86851159120326304</v>
      </c>
      <c r="G330" s="21">
        <v>-3.0115490330011498</v>
      </c>
      <c r="H330" s="20">
        <v>2.5991842109419701E-3</v>
      </c>
      <c r="I330" s="24">
        <v>7.5538946524621097E-3</v>
      </c>
      <c r="J330" s="18"/>
      <c r="K330" s="18"/>
      <c r="L330" s="18"/>
      <c r="M330" s="18"/>
      <c r="N330" s="18"/>
      <c r="O330" s="18"/>
      <c r="P330" s="18"/>
      <c r="Q330" s="18"/>
    </row>
    <row r="331" spans="1:17" x14ac:dyDescent="0.2">
      <c r="A331" s="24"/>
      <c r="B331" s="20" t="s">
        <v>9922</v>
      </c>
      <c r="C331" s="20" t="s">
        <v>2025</v>
      </c>
      <c r="D331" s="21">
        <v>157.743946643334</v>
      </c>
      <c r="E331" s="21">
        <v>-2.6014351874586601</v>
      </c>
      <c r="F331" s="21">
        <v>0.41048978366413502</v>
      </c>
      <c r="G331" s="21">
        <v>-6.3373932579700103</v>
      </c>
      <c r="H331" s="22">
        <v>2.3368499619890398E-10</v>
      </c>
      <c r="I331" s="23">
        <v>2.3202018152010101E-9</v>
      </c>
      <c r="J331" s="18"/>
      <c r="K331" s="18"/>
      <c r="L331" s="18"/>
      <c r="M331" s="18"/>
      <c r="N331" s="18"/>
      <c r="O331" s="18"/>
      <c r="P331" s="18"/>
      <c r="Q331" s="18"/>
    </row>
    <row r="332" spans="1:17" x14ac:dyDescent="0.2">
      <c r="A332" s="24"/>
      <c r="B332" s="20" t="s">
        <v>9922</v>
      </c>
      <c r="C332" s="20" t="s">
        <v>4608</v>
      </c>
      <c r="D332" s="21">
        <v>1.76411356537991</v>
      </c>
      <c r="E332" s="21">
        <v>-2.5985714789646401</v>
      </c>
      <c r="F332" s="21">
        <v>0.91890390430633395</v>
      </c>
      <c r="G332" s="21">
        <v>-2.8279034040303301</v>
      </c>
      <c r="H332" s="20">
        <v>4.6853941838319599E-3</v>
      </c>
      <c r="I332" s="24">
        <v>1.2703163135211699E-2</v>
      </c>
      <c r="J332" s="18"/>
      <c r="K332" s="18"/>
      <c r="L332" s="18"/>
      <c r="M332" s="18"/>
      <c r="N332" s="18"/>
      <c r="O332" s="18"/>
      <c r="P332" s="18"/>
      <c r="Q332" s="18"/>
    </row>
    <row r="333" spans="1:17" x14ac:dyDescent="0.2">
      <c r="A333" s="24"/>
      <c r="B333" s="20" t="s">
        <v>9922</v>
      </c>
      <c r="C333" s="20" t="s">
        <v>4609</v>
      </c>
      <c r="D333" s="21">
        <v>1.76411356537991</v>
      </c>
      <c r="E333" s="21">
        <v>-2.5985714789646401</v>
      </c>
      <c r="F333" s="21">
        <v>0.91890390430633395</v>
      </c>
      <c r="G333" s="21">
        <v>-2.8279034040303301</v>
      </c>
      <c r="H333" s="20">
        <v>4.6853941838319599E-3</v>
      </c>
      <c r="I333" s="24">
        <v>1.2703163135211699E-2</v>
      </c>
      <c r="J333" s="18"/>
      <c r="K333" s="18"/>
      <c r="L333" s="18"/>
      <c r="M333" s="18"/>
      <c r="N333" s="18"/>
      <c r="O333" s="18"/>
      <c r="P333" s="18"/>
      <c r="Q333" s="18"/>
    </row>
    <row r="334" spans="1:17" x14ac:dyDescent="0.2">
      <c r="A334" s="24"/>
      <c r="B334" s="20" t="s">
        <v>9922</v>
      </c>
      <c r="C334" s="20" t="s">
        <v>4610</v>
      </c>
      <c r="D334" s="21">
        <v>1.76411356537991</v>
      </c>
      <c r="E334" s="21">
        <v>-2.5985714789646401</v>
      </c>
      <c r="F334" s="21">
        <v>0.91890390430633395</v>
      </c>
      <c r="G334" s="21">
        <v>-2.8279034040303301</v>
      </c>
      <c r="H334" s="20">
        <v>4.6853941838319599E-3</v>
      </c>
      <c r="I334" s="24">
        <v>1.2703163135211699E-2</v>
      </c>
      <c r="J334" s="18"/>
      <c r="K334" s="18"/>
      <c r="L334" s="18"/>
      <c r="M334" s="18"/>
      <c r="N334" s="18"/>
      <c r="O334" s="18"/>
      <c r="P334" s="18"/>
      <c r="Q334" s="18"/>
    </row>
    <row r="335" spans="1:17" x14ac:dyDescent="0.2">
      <c r="A335" s="24"/>
      <c r="B335" s="20" t="s">
        <v>9922</v>
      </c>
      <c r="C335" s="20" t="s">
        <v>4611</v>
      </c>
      <c r="D335" s="21">
        <v>1.76411356537991</v>
      </c>
      <c r="E335" s="21">
        <v>-2.5985714789646401</v>
      </c>
      <c r="F335" s="21">
        <v>0.91890390430633395</v>
      </c>
      <c r="G335" s="21">
        <v>-2.8279034040303301</v>
      </c>
      <c r="H335" s="20">
        <v>4.6853941838319599E-3</v>
      </c>
      <c r="I335" s="24">
        <v>1.2703163135211699E-2</v>
      </c>
      <c r="J335" s="18"/>
      <c r="K335" s="18"/>
      <c r="L335" s="18"/>
      <c r="M335" s="18"/>
      <c r="N335" s="18"/>
      <c r="O335" s="18"/>
      <c r="P335" s="18"/>
      <c r="Q335" s="18"/>
    </row>
    <row r="336" spans="1:17" x14ac:dyDescent="0.2">
      <c r="A336" s="24"/>
      <c r="B336" s="20" t="s">
        <v>9922</v>
      </c>
      <c r="C336" s="20" t="s">
        <v>4612</v>
      </c>
      <c r="D336" s="21">
        <v>1.76411356537991</v>
      </c>
      <c r="E336" s="21">
        <v>-2.5985714789646401</v>
      </c>
      <c r="F336" s="21">
        <v>0.91890390430633395</v>
      </c>
      <c r="G336" s="21">
        <v>-2.8279034040303301</v>
      </c>
      <c r="H336" s="20">
        <v>4.6853941838319599E-3</v>
      </c>
      <c r="I336" s="24">
        <v>1.2703163135211699E-2</v>
      </c>
      <c r="J336" s="18"/>
      <c r="K336" s="18"/>
      <c r="L336" s="18"/>
      <c r="M336" s="18"/>
      <c r="N336" s="18"/>
      <c r="O336" s="18"/>
      <c r="P336" s="18"/>
      <c r="Q336" s="18"/>
    </row>
    <row r="337" spans="1:17" x14ac:dyDescent="0.2">
      <c r="A337" s="24"/>
      <c r="B337" s="20" t="s">
        <v>9922</v>
      </c>
      <c r="C337" s="20" t="s">
        <v>4613</v>
      </c>
      <c r="D337" s="21">
        <v>1.76411356537991</v>
      </c>
      <c r="E337" s="21">
        <v>-2.5985714789646401</v>
      </c>
      <c r="F337" s="21">
        <v>0.91890390430633395</v>
      </c>
      <c r="G337" s="21">
        <v>-2.8279034040303301</v>
      </c>
      <c r="H337" s="20">
        <v>4.6853941838319599E-3</v>
      </c>
      <c r="I337" s="24">
        <v>1.2703163135211699E-2</v>
      </c>
      <c r="J337" s="18"/>
      <c r="K337" s="18"/>
      <c r="L337" s="18"/>
      <c r="M337" s="18"/>
      <c r="N337" s="18"/>
      <c r="O337" s="18"/>
      <c r="P337" s="18"/>
      <c r="Q337" s="18"/>
    </row>
    <row r="338" spans="1:17" x14ac:dyDescent="0.2">
      <c r="A338" s="24" t="s">
        <v>4860</v>
      </c>
      <c r="B338" s="20" t="s">
        <v>9922</v>
      </c>
      <c r="C338" s="20" t="s">
        <v>3102</v>
      </c>
      <c r="D338" s="21">
        <v>2207.3803615267102</v>
      </c>
      <c r="E338" s="21">
        <v>-2.5977265002043999</v>
      </c>
      <c r="F338" s="21">
        <v>0.30902152561180002</v>
      </c>
      <c r="G338" s="21">
        <v>-8.4062962768093001</v>
      </c>
      <c r="H338" s="22">
        <v>4.2316136971377998E-17</v>
      </c>
      <c r="I338" s="23">
        <v>8.3052252807778103E-16</v>
      </c>
      <c r="J338" s="18"/>
      <c r="K338" s="18"/>
      <c r="L338" s="18"/>
      <c r="M338" s="18"/>
      <c r="N338" s="18"/>
      <c r="O338" s="18"/>
      <c r="P338" s="18"/>
      <c r="Q338" s="18"/>
    </row>
    <row r="339" spans="1:17" x14ac:dyDescent="0.2">
      <c r="A339" s="24"/>
      <c r="B339" s="20" t="s">
        <v>9922</v>
      </c>
      <c r="C339" s="20" t="s">
        <v>4605</v>
      </c>
      <c r="D339" s="21">
        <v>7.9670276470570398</v>
      </c>
      <c r="E339" s="21">
        <v>-2.5934697836407201</v>
      </c>
      <c r="F339" s="21">
        <v>0.65590990116667802</v>
      </c>
      <c r="G339" s="21">
        <v>-3.95400310168771</v>
      </c>
      <c r="H339" s="22">
        <v>7.6854412194643699E-5</v>
      </c>
      <c r="I339" s="24">
        <v>3.2047635894834803E-4</v>
      </c>
      <c r="J339" s="18"/>
      <c r="K339" s="18"/>
      <c r="L339" s="18"/>
      <c r="M339" s="18"/>
      <c r="N339" s="18"/>
      <c r="O339" s="18"/>
      <c r="P339" s="18"/>
      <c r="Q339" s="18"/>
    </row>
    <row r="340" spans="1:17" x14ac:dyDescent="0.2">
      <c r="A340" s="24" t="s">
        <v>4860</v>
      </c>
      <c r="B340" s="20" t="s">
        <v>9922</v>
      </c>
      <c r="C340" s="20" t="s">
        <v>369</v>
      </c>
      <c r="D340" s="21">
        <v>8.5426839717756398</v>
      </c>
      <c r="E340" s="21">
        <v>-2.5899436804308502</v>
      </c>
      <c r="F340" s="21">
        <v>0.92559167252882601</v>
      </c>
      <c r="G340" s="21">
        <v>-2.7981492890432098</v>
      </c>
      <c r="H340" s="20">
        <v>5.1396351133911403E-3</v>
      </c>
      <c r="I340" s="24">
        <v>1.3726476267145699E-2</v>
      </c>
      <c r="J340" s="18"/>
      <c r="K340" s="18"/>
      <c r="L340" s="18"/>
      <c r="M340" s="18"/>
      <c r="N340" s="18"/>
      <c r="O340" s="18"/>
      <c r="P340" s="18"/>
      <c r="Q340" s="18"/>
    </row>
    <row r="341" spans="1:17" x14ac:dyDescent="0.2">
      <c r="A341" s="24"/>
      <c r="B341" s="20" t="s">
        <v>9922</v>
      </c>
      <c r="C341" s="20" t="s">
        <v>4603</v>
      </c>
      <c r="D341" s="21">
        <v>12.1280283332881</v>
      </c>
      <c r="E341" s="21">
        <v>-2.5892159966110699</v>
      </c>
      <c r="F341" s="21">
        <v>0.62242332556402602</v>
      </c>
      <c r="G341" s="21">
        <v>-4.15989550884004</v>
      </c>
      <c r="H341" s="22">
        <v>3.18393224335431E-5</v>
      </c>
      <c r="I341" s="24">
        <v>1.4267585459821599E-4</v>
      </c>
      <c r="J341" s="18"/>
      <c r="K341" s="18"/>
      <c r="L341" s="18"/>
      <c r="M341" s="18"/>
      <c r="N341" s="18"/>
      <c r="O341" s="18"/>
      <c r="P341" s="18"/>
      <c r="Q341" s="18"/>
    </row>
    <row r="342" spans="1:17" x14ac:dyDescent="0.2">
      <c r="A342" s="24"/>
      <c r="B342" s="20" t="s">
        <v>9922</v>
      </c>
      <c r="C342" s="20" t="s">
        <v>4594</v>
      </c>
      <c r="D342" s="21">
        <v>1.79884904727039</v>
      </c>
      <c r="E342" s="21">
        <v>-2.5875006989307598</v>
      </c>
      <c r="F342" s="21">
        <v>0.919463912414757</v>
      </c>
      <c r="G342" s="21">
        <v>-2.81414057038443</v>
      </c>
      <c r="H342" s="20">
        <v>4.8907836599066598E-3</v>
      </c>
      <c r="I342" s="24">
        <v>1.3145062734897701E-2</v>
      </c>
      <c r="J342" s="18"/>
      <c r="K342" s="18"/>
      <c r="L342" s="18"/>
      <c r="M342" s="18"/>
      <c r="N342" s="18"/>
      <c r="O342" s="18"/>
      <c r="P342" s="18"/>
      <c r="Q342" s="18"/>
    </row>
    <row r="343" spans="1:17" x14ac:dyDescent="0.2">
      <c r="A343" s="24"/>
      <c r="B343" s="20" t="s">
        <v>9922</v>
      </c>
      <c r="C343" s="20" t="s">
        <v>4595</v>
      </c>
      <c r="D343" s="21">
        <v>1.79884904727039</v>
      </c>
      <c r="E343" s="21">
        <v>-2.5875006989307598</v>
      </c>
      <c r="F343" s="21">
        <v>0.919463912414757</v>
      </c>
      <c r="G343" s="21">
        <v>-2.81414057038443</v>
      </c>
      <c r="H343" s="20">
        <v>4.8907836599066598E-3</v>
      </c>
      <c r="I343" s="24">
        <v>1.3145062734897701E-2</v>
      </c>
      <c r="J343" s="18"/>
      <c r="K343" s="18"/>
      <c r="L343" s="18"/>
      <c r="M343" s="18"/>
      <c r="N343" s="18"/>
      <c r="O343" s="18"/>
      <c r="P343" s="18"/>
      <c r="Q343" s="18"/>
    </row>
    <row r="344" spans="1:17" x14ac:dyDescent="0.2">
      <c r="A344" s="24"/>
      <c r="B344" s="20" t="s">
        <v>9922</v>
      </c>
      <c r="C344" s="20" t="s">
        <v>4596</v>
      </c>
      <c r="D344" s="21">
        <v>1.79884904727039</v>
      </c>
      <c r="E344" s="21">
        <v>-2.5875006989307598</v>
      </c>
      <c r="F344" s="21">
        <v>0.919463912414757</v>
      </c>
      <c r="G344" s="21">
        <v>-2.81414057038443</v>
      </c>
      <c r="H344" s="20">
        <v>4.8907836599066598E-3</v>
      </c>
      <c r="I344" s="24">
        <v>1.3145062734897701E-2</v>
      </c>
      <c r="J344" s="18"/>
      <c r="K344" s="18"/>
      <c r="L344" s="18"/>
      <c r="M344" s="18"/>
      <c r="N344" s="18"/>
      <c r="O344" s="18"/>
      <c r="P344" s="18"/>
      <c r="Q344" s="18"/>
    </row>
    <row r="345" spans="1:17" x14ac:dyDescent="0.2">
      <c r="A345" s="24"/>
      <c r="B345" s="20" t="s">
        <v>9922</v>
      </c>
      <c r="C345" s="20" t="s">
        <v>4597</v>
      </c>
      <c r="D345" s="21">
        <v>1.79884904727039</v>
      </c>
      <c r="E345" s="21">
        <v>-2.5875006989307598</v>
      </c>
      <c r="F345" s="21">
        <v>0.919463912414757</v>
      </c>
      <c r="G345" s="21">
        <v>-2.81414057038443</v>
      </c>
      <c r="H345" s="20">
        <v>4.8907836599066598E-3</v>
      </c>
      <c r="I345" s="24">
        <v>1.3145062734897701E-2</v>
      </c>
      <c r="J345" s="18"/>
      <c r="K345" s="18"/>
      <c r="L345" s="18"/>
      <c r="M345" s="18"/>
      <c r="N345" s="18"/>
      <c r="O345" s="18"/>
      <c r="P345" s="18"/>
      <c r="Q345" s="18"/>
    </row>
    <row r="346" spans="1:17" x14ac:dyDescent="0.2">
      <c r="A346" s="24"/>
      <c r="B346" s="20" t="s">
        <v>9922</v>
      </c>
      <c r="C346" s="20" t="s">
        <v>4598</v>
      </c>
      <c r="D346" s="21">
        <v>1.79884904727039</v>
      </c>
      <c r="E346" s="21">
        <v>-2.5875006989307598</v>
      </c>
      <c r="F346" s="21">
        <v>0.919463912414757</v>
      </c>
      <c r="G346" s="21">
        <v>-2.81414057038443</v>
      </c>
      <c r="H346" s="20">
        <v>4.8907836599066598E-3</v>
      </c>
      <c r="I346" s="24">
        <v>1.3145062734897701E-2</v>
      </c>
      <c r="J346" s="18"/>
      <c r="K346" s="18"/>
      <c r="L346" s="18"/>
      <c r="M346" s="18"/>
      <c r="N346" s="18"/>
      <c r="O346" s="18"/>
      <c r="P346" s="18"/>
      <c r="Q346" s="18"/>
    </row>
    <row r="347" spans="1:17" x14ac:dyDescent="0.2">
      <c r="A347" s="24"/>
      <c r="B347" s="20" t="s">
        <v>9922</v>
      </c>
      <c r="C347" s="20" t="s">
        <v>4599</v>
      </c>
      <c r="D347" s="21">
        <v>1.79884904727039</v>
      </c>
      <c r="E347" s="21">
        <v>-2.5875006989307598</v>
      </c>
      <c r="F347" s="21">
        <v>0.919463912414757</v>
      </c>
      <c r="G347" s="21">
        <v>-2.81414057038443</v>
      </c>
      <c r="H347" s="20">
        <v>4.8907836599066598E-3</v>
      </c>
      <c r="I347" s="24">
        <v>1.3145062734897701E-2</v>
      </c>
      <c r="J347" s="18"/>
      <c r="K347" s="18"/>
      <c r="L347" s="18"/>
      <c r="M347" s="18"/>
      <c r="N347" s="18"/>
      <c r="O347" s="18"/>
      <c r="P347" s="18"/>
      <c r="Q347" s="18"/>
    </row>
    <row r="348" spans="1:17" x14ac:dyDescent="0.2">
      <c r="A348" s="24"/>
      <c r="B348" s="20" t="s">
        <v>9922</v>
      </c>
      <c r="C348" s="20" t="s">
        <v>4600</v>
      </c>
      <c r="D348" s="21">
        <v>1.79884904727039</v>
      </c>
      <c r="E348" s="21">
        <v>-2.5875006989307598</v>
      </c>
      <c r="F348" s="21">
        <v>0.919463912414757</v>
      </c>
      <c r="G348" s="21">
        <v>-2.81414057038443</v>
      </c>
      <c r="H348" s="20">
        <v>4.8907836599066598E-3</v>
      </c>
      <c r="I348" s="24">
        <v>1.3145062734897701E-2</v>
      </c>
      <c r="J348" s="18"/>
      <c r="K348" s="18"/>
      <c r="L348" s="18"/>
      <c r="M348" s="18"/>
      <c r="N348" s="18"/>
      <c r="O348" s="18"/>
      <c r="P348" s="18"/>
      <c r="Q348" s="18"/>
    </row>
    <row r="349" spans="1:17" x14ac:dyDescent="0.2">
      <c r="A349" s="24"/>
      <c r="B349" s="20" t="s">
        <v>9922</v>
      </c>
      <c r="C349" s="20" t="s">
        <v>4601</v>
      </c>
      <c r="D349" s="21">
        <v>1.79884904727039</v>
      </c>
      <c r="E349" s="21">
        <v>-2.5875006989307598</v>
      </c>
      <c r="F349" s="21">
        <v>0.919463912414757</v>
      </c>
      <c r="G349" s="21">
        <v>-2.81414057038443</v>
      </c>
      <c r="H349" s="20">
        <v>4.8907836599066598E-3</v>
      </c>
      <c r="I349" s="24">
        <v>1.3145062734897701E-2</v>
      </c>
      <c r="J349" s="18"/>
      <c r="K349" s="18"/>
      <c r="L349" s="18"/>
      <c r="M349" s="18"/>
      <c r="N349" s="18"/>
      <c r="O349" s="18"/>
      <c r="P349" s="18"/>
      <c r="Q349" s="18"/>
    </row>
    <row r="350" spans="1:17" x14ac:dyDescent="0.2">
      <c r="A350" s="24"/>
      <c r="B350" s="20" t="s">
        <v>9922</v>
      </c>
      <c r="C350" s="20" t="s">
        <v>4593</v>
      </c>
      <c r="D350" s="21">
        <v>37.455575003458101</v>
      </c>
      <c r="E350" s="21">
        <v>-2.5872914918499701</v>
      </c>
      <c r="F350" s="21">
        <v>0.40225535203136997</v>
      </c>
      <c r="G350" s="21">
        <v>-6.4319628782669396</v>
      </c>
      <c r="H350" s="22">
        <v>1.25966509128303E-10</v>
      </c>
      <c r="I350" s="23">
        <v>1.28599276893015E-9</v>
      </c>
      <c r="J350" s="18"/>
      <c r="K350" s="18"/>
      <c r="L350" s="18"/>
      <c r="M350" s="18"/>
      <c r="N350" s="18"/>
      <c r="O350" s="18"/>
      <c r="P350" s="18"/>
      <c r="Q350" s="18"/>
    </row>
    <row r="351" spans="1:17" x14ac:dyDescent="0.2">
      <c r="A351" s="24"/>
      <c r="B351" s="20" t="s">
        <v>9922</v>
      </c>
      <c r="C351" s="20" t="s">
        <v>1521</v>
      </c>
      <c r="D351" s="21">
        <v>10.8159510031231</v>
      </c>
      <c r="E351" s="21">
        <v>-2.5831440292743602</v>
      </c>
      <c r="F351" s="21">
        <v>0.89919118467223702</v>
      </c>
      <c r="G351" s="21">
        <v>-2.8727417186768101</v>
      </c>
      <c r="H351" s="20">
        <v>4.0692664791587702E-3</v>
      </c>
      <c r="I351" s="24">
        <v>1.12168802549267E-2</v>
      </c>
      <c r="J351" s="18"/>
      <c r="K351" s="18"/>
      <c r="L351" s="18"/>
      <c r="M351" s="18"/>
      <c r="N351" s="18"/>
      <c r="O351" s="18"/>
      <c r="P351" s="18"/>
      <c r="Q351" s="18"/>
    </row>
    <row r="352" spans="1:17" x14ac:dyDescent="0.2">
      <c r="A352" s="24"/>
      <c r="B352" s="20" t="s">
        <v>9922</v>
      </c>
      <c r="C352" s="20" t="s">
        <v>4588</v>
      </c>
      <c r="D352" s="21">
        <v>80.2290122858481</v>
      </c>
      <c r="E352" s="21">
        <v>-2.5636668624152699</v>
      </c>
      <c r="F352" s="21">
        <v>0.561246133033242</v>
      </c>
      <c r="G352" s="21">
        <v>-4.5678120730382501</v>
      </c>
      <c r="H352" s="22">
        <v>4.9284158863896397E-6</v>
      </c>
      <c r="I352" s="23">
        <v>2.5780842193576099E-5</v>
      </c>
      <c r="J352" s="18"/>
      <c r="K352" s="18"/>
      <c r="L352" s="18"/>
      <c r="M352" s="18"/>
      <c r="N352" s="18"/>
      <c r="O352" s="18"/>
      <c r="P352" s="18"/>
      <c r="Q352" s="18"/>
    </row>
    <row r="353" spans="1:17" x14ac:dyDescent="0.2">
      <c r="A353" s="24"/>
      <c r="B353" s="20" t="s">
        <v>9922</v>
      </c>
      <c r="C353" s="20" t="s">
        <v>4582</v>
      </c>
      <c r="D353" s="21">
        <v>7.3037690774485897</v>
      </c>
      <c r="E353" s="21">
        <v>-2.5565708305880301</v>
      </c>
      <c r="F353" s="21">
        <v>0.77886179301198799</v>
      </c>
      <c r="G353" s="21">
        <v>-3.2824447848460299</v>
      </c>
      <c r="H353" s="20">
        <v>1.0291113765922601E-3</v>
      </c>
      <c r="I353" s="24">
        <v>3.3269272019180699E-3</v>
      </c>
      <c r="J353" s="18"/>
      <c r="K353" s="18"/>
      <c r="L353" s="18"/>
      <c r="M353" s="18"/>
      <c r="N353" s="18"/>
      <c r="O353" s="18"/>
      <c r="P353" s="18"/>
      <c r="Q353" s="18"/>
    </row>
    <row r="354" spans="1:17" x14ac:dyDescent="0.2">
      <c r="A354" s="24"/>
      <c r="B354" s="20" t="s">
        <v>9922</v>
      </c>
      <c r="C354" s="20" t="s">
        <v>4581</v>
      </c>
      <c r="D354" s="21">
        <v>3.0510800499051798</v>
      </c>
      <c r="E354" s="21">
        <v>-2.5514768614997898</v>
      </c>
      <c r="F354" s="21">
        <v>0.85770408179575697</v>
      </c>
      <c r="G354" s="21">
        <v>-2.9747752350179102</v>
      </c>
      <c r="H354" s="20">
        <v>2.9320329386294999E-3</v>
      </c>
      <c r="I354" s="24">
        <v>8.4038702586265394E-3</v>
      </c>
      <c r="J354" s="18"/>
      <c r="K354" s="18"/>
      <c r="L354" s="18"/>
      <c r="M354" s="18"/>
      <c r="N354" s="18"/>
      <c r="O354" s="18"/>
      <c r="P354" s="18"/>
      <c r="Q354" s="18"/>
    </row>
    <row r="355" spans="1:17" x14ac:dyDescent="0.2">
      <c r="A355" s="24" t="s">
        <v>4860</v>
      </c>
      <c r="B355" s="20" t="s">
        <v>9922</v>
      </c>
      <c r="C355" s="20" t="s">
        <v>960</v>
      </c>
      <c r="D355" s="21">
        <v>341.163881939242</v>
      </c>
      <c r="E355" s="21">
        <v>-2.5434211678604202</v>
      </c>
      <c r="F355" s="21">
        <v>0.28110897918868799</v>
      </c>
      <c r="G355" s="21">
        <v>-9.0478119027041206</v>
      </c>
      <c r="H355" s="22">
        <v>1.4586176067780399E-19</v>
      </c>
      <c r="I355" s="23">
        <v>3.5509391129111E-18</v>
      </c>
      <c r="J355" s="18"/>
      <c r="K355" s="18"/>
      <c r="L355" s="18"/>
      <c r="M355" s="18"/>
      <c r="N355" s="18"/>
      <c r="O355" s="18"/>
      <c r="P355" s="18"/>
      <c r="Q355" s="18"/>
    </row>
    <row r="356" spans="1:17" x14ac:dyDescent="0.2">
      <c r="A356" s="24"/>
      <c r="B356" s="20" t="s">
        <v>9922</v>
      </c>
      <c r="C356" s="20" t="s">
        <v>1877</v>
      </c>
      <c r="D356" s="21">
        <v>62.561076365318101</v>
      </c>
      <c r="E356" s="21">
        <v>-2.5386833517338001</v>
      </c>
      <c r="F356" s="21">
        <v>0.29703406149932898</v>
      </c>
      <c r="G356" s="21">
        <v>-8.5467752045653302</v>
      </c>
      <c r="H356" s="22">
        <v>1.26575385643712E-17</v>
      </c>
      <c r="I356" s="23">
        <v>2.59838740988329E-16</v>
      </c>
      <c r="J356" s="18"/>
      <c r="K356" s="18"/>
      <c r="L356" s="18"/>
      <c r="M356" s="18"/>
      <c r="N356" s="18"/>
      <c r="O356" s="18"/>
      <c r="P356" s="18"/>
      <c r="Q356" s="18"/>
    </row>
    <row r="357" spans="1:17" x14ac:dyDescent="0.2">
      <c r="A357" s="24"/>
      <c r="B357" s="20" t="s">
        <v>9922</v>
      </c>
      <c r="C357" s="20" t="s">
        <v>4580</v>
      </c>
      <c r="D357" s="21">
        <v>38.307268115529297</v>
      </c>
      <c r="E357" s="21">
        <v>-2.5323369223783301</v>
      </c>
      <c r="F357" s="21">
        <v>0.42049901071462598</v>
      </c>
      <c r="G357" s="21">
        <v>-6.0222185019524597</v>
      </c>
      <c r="H357" s="22">
        <v>1.72042419781051E-9</v>
      </c>
      <c r="I357" s="23">
        <v>1.53464263000232E-8</v>
      </c>
      <c r="J357" s="18"/>
      <c r="K357" s="18"/>
      <c r="L357" s="18"/>
      <c r="M357" s="18"/>
      <c r="N357" s="18"/>
      <c r="O357" s="18"/>
      <c r="P357" s="18"/>
      <c r="Q357" s="18"/>
    </row>
    <row r="358" spans="1:17" x14ac:dyDescent="0.2">
      <c r="A358" s="24"/>
      <c r="B358" s="20" t="s">
        <v>9922</v>
      </c>
      <c r="C358" s="20" t="s">
        <v>4573</v>
      </c>
      <c r="D358" s="21">
        <v>5.0118117692959796</v>
      </c>
      <c r="E358" s="21">
        <v>-2.52388223257674</v>
      </c>
      <c r="F358" s="21">
        <v>0.85700273480570099</v>
      </c>
      <c r="G358" s="21">
        <v>-2.9450107100871099</v>
      </c>
      <c r="H358" s="20">
        <v>3.2294348387564699E-3</v>
      </c>
      <c r="I358" s="24">
        <v>9.1407145114227994E-3</v>
      </c>
      <c r="J358" s="18"/>
      <c r="K358" s="18"/>
      <c r="L358" s="18"/>
      <c r="M358" s="18"/>
      <c r="N358" s="18"/>
      <c r="O358" s="18"/>
      <c r="P358" s="18"/>
      <c r="Q358" s="18"/>
    </row>
    <row r="359" spans="1:17" x14ac:dyDescent="0.2">
      <c r="A359" s="24"/>
      <c r="B359" s="20" t="s">
        <v>9922</v>
      </c>
      <c r="C359" s="20" t="s">
        <v>4574</v>
      </c>
      <c r="D359" s="21">
        <v>5.0118117692959796</v>
      </c>
      <c r="E359" s="21">
        <v>-2.52388223257674</v>
      </c>
      <c r="F359" s="21">
        <v>0.85700273480570099</v>
      </c>
      <c r="G359" s="21">
        <v>-2.9450107100871099</v>
      </c>
      <c r="H359" s="20">
        <v>3.2294348387564699E-3</v>
      </c>
      <c r="I359" s="24">
        <v>9.1407145114227994E-3</v>
      </c>
      <c r="J359" s="18"/>
      <c r="K359" s="18"/>
      <c r="L359" s="18"/>
      <c r="M359" s="18"/>
      <c r="N359" s="18"/>
      <c r="O359" s="18"/>
      <c r="P359" s="18"/>
      <c r="Q359" s="18"/>
    </row>
    <row r="360" spans="1:17" x14ac:dyDescent="0.2">
      <c r="A360" s="24"/>
      <c r="B360" s="20" t="s">
        <v>9922</v>
      </c>
      <c r="C360" s="20" t="s">
        <v>1434</v>
      </c>
      <c r="D360" s="21">
        <v>5.8362296439977399</v>
      </c>
      <c r="E360" s="21">
        <v>-2.51927510246944</v>
      </c>
      <c r="F360" s="21">
        <v>0.80442316264825298</v>
      </c>
      <c r="G360" s="21">
        <v>-3.1317784214165298</v>
      </c>
      <c r="H360" s="20">
        <v>1.7375095309549E-3</v>
      </c>
      <c r="I360" s="24">
        <v>5.2810138624921803E-3</v>
      </c>
      <c r="J360" s="18"/>
      <c r="K360" s="18"/>
      <c r="L360" s="18"/>
      <c r="M360" s="18"/>
      <c r="N360" s="18"/>
      <c r="O360" s="18"/>
      <c r="P360" s="18"/>
      <c r="Q360" s="18"/>
    </row>
    <row r="361" spans="1:17" x14ac:dyDescent="0.2">
      <c r="A361" s="24" t="s">
        <v>4860</v>
      </c>
      <c r="B361" s="20" t="s">
        <v>9922</v>
      </c>
      <c r="C361" s="20" t="s">
        <v>3099</v>
      </c>
      <c r="D361" s="21">
        <v>19.321334767561499</v>
      </c>
      <c r="E361" s="21">
        <v>-2.5167958417337499</v>
      </c>
      <c r="F361" s="21">
        <v>0.48593147053951302</v>
      </c>
      <c r="G361" s="21">
        <v>-5.1793225883053902</v>
      </c>
      <c r="H361" s="22">
        <v>2.22693085620929E-7</v>
      </c>
      <c r="I361" s="23">
        <v>1.4766174874149E-6</v>
      </c>
      <c r="J361" s="18"/>
      <c r="K361" s="18"/>
      <c r="L361" s="18"/>
      <c r="M361" s="18"/>
      <c r="N361" s="18"/>
      <c r="O361" s="18"/>
      <c r="P361" s="18"/>
      <c r="Q361" s="18"/>
    </row>
    <row r="362" spans="1:17" x14ac:dyDescent="0.2">
      <c r="A362" s="24"/>
      <c r="B362" s="20" t="s">
        <v>9922</v>
      </c>
      <c r="C362" s="20" t="s">
        <v>4572</v>
      </c>
      <c r="D362" s="21">
        <v>3.0163445680146901</v>
      </c>
      <c r="E362" s="21">
        <v>-2.5153248359503602</v>
      </c>
      <c r="F362" s="21">
        <v>0.86313460615890603</v>
      </c>
      <c r="G362" s="21">
        <v>-2.9141744729063501</v>
      </c>
      <c r="H362" s="20">
        <v>3.5663052986177599E-3</v>
      </c>
      <c r="I362" s="24">
        <v>9.9851009698159205E-3</v>
      </c>
      <c r="J362" s="18"/>
      <c r="K362" s="18"/>
      <c r="L362" s="18"/>
      <c r="M362" s="18"/>
      <c r="N362" s="18"/>
      <c r="O362" s="18"/>
      <c r="P362" s="18"/>
      <c r="Q362" s="18"/>
    </row>
    <row r="363" spans="1:17" x14ac:dyDescent="0.2">
      <c r="A363" s="24"/>
      <c r="B363" s="20" t="s">
        <v>9922</v>
      </c>
      <c r="C363" s="20" t="s">
        <v>4571</v>
      </c>
      <c r="D363" s="21">
        <v>5.3930946780064897</v>
      </c>
      <c r="E363" s="21">
        <v>-2.5111023109441799</v>
      </c>
      <c r="F363" s="21">
        <v>0.77780903020257297</v>
      </c>
      <c r="G363" s="21">
        <v>-3.2284303902851201</v>
      </c>
      <c r="H363" s="20">
        <v>1.24471548023395E-3</v>
      </c>
      <c r="I363" s="24">
        <v>3.9380426140252301E-3</v>
      </c>
      <c r="J363" s="18"/>
      <c r="K363" s="18"/>
      <c r="L363" s="18"/>
      <c r="M363" s="18"/>
      <c r="N363" s="18"/>
      <c r="O363" s="18"/>
      <c r="P363" s="18"/>
      <c r="Q363" s="18"/>
    </row>
    <row r="364" spans="1:17" x14ac:dyDescent="0.2">
      <c r="A364" s="24" t="s">
        <v>4860</v>
      </c>
      <c r="B364" s="20" t="s">
        <v>9922</v>
      </c>
      <c r="C364" s="20" t="s">
        <v>3098</v>
      </c>
      <c r="D364" s="21">
        <v>8.7720318779265405</v>
      </c>
      <c r="E364" s="21">
        <v>-2.5064942886833399</v>
      </c>
      <c r="F364" s="21">
        <v>0.66289315828670503</v>
      </c>
      <c r="G364" s="21">
        <v>-3.7811436991770302</v>
      </c>
      <c r="H364" s="20">
        <v>1.56109527914768E-4</v>
      </c>
      <c r="I364" s="24">
        <v>6.0931650528089497E-4</v>
      </c>
      <c r="J364" s="18"/>
      <c r="K364" s="18"/>
      <c r="L364" s="18"/>
      <c r="M364" s="18"/>
      <c r="N364" s="18"/>
      <c r="O364" s="18"/>
      <c r="P364" s="18"/>
      <c r="Q364" s="18"/>
    </row>
    <row r="365" spans="1:17" x14ac:dyDescent="0.2">
      <c r="A365" s="24" t="s">
        <v>4860</v>
      </c>
      <c r="B365" s="20" t="s">
        <v>9922</v>
      </c>
      <c r="C365" s="20" t="s">
        <v>310</v>
      </c>
      <c r="D365" s="21">
        <v>1659.43143009504</v>
      </c>
      <c r="E365" s="21">
        <v>-2.4935053840477499</v>
      </c>
      <c r="F365" s="21">
        <v>0.40784366463545402</v>
      </c>
      <c r="G365" s="21">
        <v>-6.1138754877473298</v>
      </c>
      <c r="H365" s="22">
        <v>9.7240186739418806E-10</v>
      </c>
      <c r="I365" s="23">
        <v>8.9093828513782394E-9</v>
      </c>
      <c r="J365" s="18"/>
      <c r="K365" s="18"/>
      <c r="L365" s="18"/>
      <c r="M365" s="18"/>
      <c r="N365" s="18"/>
      <c r="O365" s="18"/>
      <c r="P365" s="18"/>
      <c r="Q365" s="18"/>
    </row>
    <row r="366" spans="1:17" x14ac:dyDescent="0.2">
      <c r="A366" s="24"/>
      <c r="B366" s="20" t="s">
        <v>9922</v>
      </c>
      <c r="C366" s="20" t="s">
        <v>4562</v>
      </c>
      <c r="D366" s="21">
        <v>73.462770111557504</v>
      </c>
      <c r="E366" s="21">
        <v>-2.4919862519614</v>
      </c>
      <c r="F366" s="21">
        <v>0.74894424937928195</v>
      </c>
      <c r="G366" s="21">
        <v>-3.327332113207</v>
      </c>
      <c r="H366" s="20">
        <v>8.7681805464113604E-4</v>
      </c>
      <c r="I366" s="24">
        <v>2.8924523491972898E-3</v>
      </c>
      <c r="J366" s="18"/>
      <c r="K366" s="18"/>
      <c r="L366" s="18"/>
      <c r="M366" s="18"/>
      <c r="N366" s="18"/>
      <c r="O366" s="18"/>
      <c r="P366" s="18"/>
      <c r="Q366" s="18"/>
    </row>
    <row r="367" spans="1:17" x14ac:dyDescent="0.2">
      <c r="A367" s="24"/>
      <c r="B367" s="20" t="s">
        <v>9922</v>
      </c>
      <c r="C367" s="20" t="s">
        <v>4561</v>
      </c>
      <c r="D367" s="21">
        <v>191.840203225197</v>
      </c>
      <c r="E367" s="21">
        <v>-2.48990088587751</v>
      </c>
      <c r="F367" s="21">
        <v>0.23516947900174801</v>
      </c>
      <c r="G367" s="21">
        <v>-10.5876872136924</v>
      </c>
      <c r="H367" s="22">
        <v>3.3988566188994097E-26</v>
      </c>
      <c r="I367" s="23">
        <v>1.3171436453495099E-24</v>
      </c>
      <c r="J367" s="18"/>
      <c r="K367" s="18"/>
      <c r="L367" s="18"/>
      <c r="M367" s="18"/>
      <c r="N367" s="18"/>
      <c r="O367" s="18"/>
      <c r="P367" s="18"/>
      <c r="Q367" s="18"/>
    </row>
    <row r="368" spans="1:17" x14ac:dyDescent="0.2">
      <c r="A368" s="24"/>
      <c r="B368" s="20" t="s">
        <v>9922</v>
      </c>
      <c r="C368" s="20" t="s">
        <v>4560</v>
      </c>
      <c r="D368" s="21">
        <v>3.0858155317956699</v>
      </c>
      <c r="E368" s="21">
        <v>-2.4869035993305699</v>
      </c>
      <c r="F368" s="21">
        <v>0.868752255039281</v>
      </c>
      <c r="G368" s="21">
        <v>-2.8626154175773899</v>
      </c>
      <c r="H368" s="20">
        <v>4.2016020252080002E-3</v>
      </c>
      <c r="I368" s="24">
        <v>1.15397823838248E-2</v>
      </c>
      <c r="J368" s="18"/>
      <c r="K368" s="18"/>
      <c r="L368" s="18"/>
      <c r="M368" s="18"/>
      <c r="N368" s="18"/>
      <c r="O368" s="18"/>
      <c r="P368" s="18"/>
      <c r="Q368" s="18"/>
    </row>
    <row r="369" spans="1:17" x14ac:dyDescent="0.2">
      <c r="A369" s="24"/>
      <c r="B369" s="20" t="s">
        <v>9922</v>
      </c>
      <c r="C369" s="20" t="s">
        <v>1636</v>
      </c>
      <c r="D369" s="21">
        <v>17.6607042808259</v>
      </c>
      <c r="E369" s="21">
        <v>-2.48546316911446</v>
      </c>
      <c r="F369" s="21">
        <v>0.49421926542320799</v>
      </c>
      <c r="G369" s="21">
        <v>-5.02906977328397</v>
      </c>
      <c r="H369" s="22">
        <v>4.92865035112764E-7</v>
      </c>
      <c r="I369" s="23">
        <v>3.0811163573654299E-6</v>
      </c>
      <c r="J369" s="18"/>
      <c r="K369" s="18"/>
      <c r="L369" s="18"/>
      <c r="M369" s="18"/>
      <c r="N369" s="18"/>
      <c r="O369" s="18"/>
      <c r="P369" s="18"/>
      <c r="Q369" s="18"/>
    </row>
    <row r="370" spans="1:17" x14ac:dyDescent="0.2">
      <c r="A370" s="24"/>
      <c r="B370" s="20" t="s">
        <v>9922</v>
      </c>
      <c r="C370" s="20" t="s">
        <v>2176</v>
      </c>
      <c r="D370" s="21">
        <v>769.25838085571502</v>
      </c>
      <c r="E370" s="21">
        <v>-2.4845037713117999</v>
      </c>
      <c r="F370" s="21">
        <v>0.18682818747228699</v>
      </c>
      <c r="G370" s="21">
        <v>-13.298334715580999</v>
      </c>
      <c r="H370" s="22">
        <v>2.36681126621142E-40</v>
      </c>
      <c r="I370" s="23">
        <v>2.1923310942083899E-38</v>
      </c>
      <c r="J370" s="18"/>
      <c r="K370" s="18"/>
      <c r="L370" s="18"/>
      <c r="M370" s="18"/>
      <c r="N370" s="18"/>
      <c r="O370" s="18"/>
      <c r="P370" s="18"/>
      <c r="Q370" s="18"/>
    </row>
    <row r="371" spans="1:17" x14ac:dyDescent="0.2">
      <c r="A371" s="24"/>
      <c r="B371" s="20" t="s">
        <v>9922</v>
      </c>
      <c r="C371" s="20" t="s">
        <v>1906</v>
      </c>
      <c r="D371" s="21">
        <v>93.082785893910895</v>
      </c>
      <c r="E371" s="21">
        <v>-2.4835799118236301</v>
      </c>
      <c r="F371" s="21">
        <v>0.49918959627257697</v>
      </c>
      <c r="G371" s="21">
        <v>-4.9752237033151099</v>
      </c>
      <c r="H371" s="22">
        <v>6.5172331948535595E-7</v>
      </c>
      <c r="I371" s="23">
        <v>3.9985173450331296E-6</v>
      </c>
      <c r="J371" s="18"/>
      <c r="K371" s="18"/>
      <c r="L371" s="18"/>
      <c r="M371" s="18"/>
      <c r="N371" s="18"/>
      <c r="O371" s="18"/>
      <c r="P371" s="18"/>
      <c r="Q371" s="18"/>
    </row>
    <row r="372" spans="1:17" x14ac:dyDescent="0.2">
      <c r="A372" s="24"/>
      <c r="B372" s="20" t="s">
        <v>9922</v>
      </c>
      <c r="C372" s="20" t="s">
        <v>4559</v>
      </c>
      <c r="D372" s="21">
        <v>7.9169703271083396</v>
      </c>
      <c r="E372" s="21">
        <v>-2.4814586193861001</v>
      </c>
      <c r="F372" s="21">
        <v>0.70036755034651998</v>
      </c>
      <c r="G372" s="21">
        <v>-3.5430805127370002</v>
      </c>
      <c r="H372" s="20">
        <v>3.9548194152732598E-4</v>
      </c>
      <c r="I372" s="24">
        <v>1.41692598437302E-3</v>
      </c>
      <c r="J372" s="18"/>
      <c r="K372" s="18"/>
      <c r="L372" s="18"/>
      <c r="M372" s="18"/>
      <c r="N372" s="18"/>
      <c r="O372" s="18"/>
      <c r="P372" s="18"/>
      <c r="Q372" s="18"/>
    </row>
    <row r="373" spans="1:17" x14ac:dyDescent="0.2">
      <c r="A373" s="24"/>
      <c r="B373" s="20" t="s">
        <v>9922</v>
      </c>
      <c r="C373" s="20" t="s">
        <v>4558</v>
      </c>
      <c r="D373" s="21">
        <v>4.9610310823201704</v>
      </c>
      <c r="E373" s="21">
        <v>-2.4806692647082</v>
      </c>
      <c r="F373" s="21">
        <v>0.91412229979397297</v>
      </c>
      <c r="G373" s="21">
        <v>-2.71371704340579</v>
      </c>
      <c r="H373" s="20">
        <v>6.6532968305937799E-3</v>
      </c>
      <c r="I373" s="24">
        <v>1.7235714896580899E-2</v>
      </c>
      <c r="J373" s="18"/>
      <c r="K373" s="18"/>
      <c r="L373" s="18"/>
      <c r="M373" s="18"/>
      <c r="N373" s="18"/>
      <c r="O373" s="18"/>
      <c r="P373" s="18"/>
      <c r="Q373" s="18"/>
    </row>
    <row r="374" spans="1:17" x14ac:dyDescent="0.2">
      <c r="A374" s="24"/>
      <c r="B374" s="20" t="s">
        <v>9922</v>
      </c>
      <c r="C374" s="20" t="s">
        <v>2133</v>
      </c>
      <c r="D374" s="21">
        <v>465.69798604428701</v>
      </c>
      <c r="E374" s="21">
        <v>-2.4791752623012702</v>
      </c>
      <c r="F374" s="21">
        <v>0.157484258927412</v>
      </c>
      <c r="G374" s="21">
        <v>-15.742368660756</v>
      </c>
      <c r="H374" s="22">
        <v>7.7487952366592001E-56</v>
      </c>
      <c r="I374" s="23">
        <v>1.2935378949460399E-53</v>
      </c>
      <c r="J374" s="18"/>
      <c r="K374" s="18"/>
      <c r="L374" s="18"/>
      <c r="M374" s="18"/>
      <c r="N374" s="18"/>
      <c r="O374" s="18"/>
      <c r="P374" s="18"/>
      <c r="Q374" s="18"/>
    </row>
    <row r="375" spans="1:17" x14ac:dyDescent="0.2">
      <c r="A375" s="24"/>
      <c r="B375" s="20" t="s">
        <v>9922</v>
      </c>
      <c r="C375" s="20" t="s">
        <v>4557</v>
      </c>
      <c r="D375" s="21">
        <v>4.51861948335603</v>
      </c>
      <c r="E375" s="21">
        <v>-2.4790853131003701</v>
      </c>
      <c r="F375" s="21">
        <v>0.83577601369008403</v>
      </c>
      <c r="G375" s="21">
        <v>-2.9662077787502099</v>
      </c>
      <c r="H375" s="20">
        <v>3.0149672469564001E-3</v>
      </c>
      <c r="I375" s="24">
        <v>8.6123293434589594E-3</v>
      </c>
      <c r="J375" s="18"/>
      <c r="K375" s="18"/>
      <c r="L375" s="18"/>
      <c r="M375" s="18"/>
      <c r="N375" s="18"/>
      <c r="O375" s="18"/>
      <c r="P375" s="18"/>
      <c r="Q375" s="18"/>
    </row>
    <row r="376" spans="1:17" x14ac:dyDescent="0.2">
      <c r="A376" s="24"/>
      <c r="B376" s="20" t="s">
        <v>9922</v>
      </c>
      <c r="C376" s="20" t="s">
        <v>4556</v>
      </c>
      <c r="D376" s="21">
        <v>5.2999596026399596</v>
      </c>
      <c r="E376" s="21">
        <v>-2.47834120391936</v>
      </c>
      <c r="F376" s="21">
        <v>0.91637898865869105</v>
      </c>
      <c r="G376" s="21">
        <v>-2.7044937024875702</v>
      </c>
      <c r="H376" s="20">
        <v>6.8408566371347098E-3</v>
      </c>
      <c r="I376" s="24">
        <v>1.7646366645392E-2</v>
      </c>
      <c r="J376" s="18"/>
      <c r="K376" s="18"/>
      <c r="L376" s="18"/>
      <c r="M376" s="18"/>
      <c r="N376" s="18"/>
      <c r="O376" s="18"/>
      <c r="P376" s="18"/>
      <c r="Q376" s="18"/>
    </row>
    <row r="377" spans="1:17" x14ac:dyDescent="0.2">
      <c r="A377" s="24"/>
      <c r="B377" s="20" t="s">
        <v>9922</v>
      </c>
      <c r="C377" s="20" t="s">
        <v>1816</v>
      </c>
      <c r="D377" s="21">
        <v>48.919139704821298</v>
      </c>
      <c r="E377" s="21">
        <v>-2.4744875271676401</v>
      </c>
      <c r="F377" s="21">
        <v>0.82484987855485903</v>
      </c>
      <c r="G377" s="21">
        <v>-2.99992470327201</v>
      </c>
      <c r="H377" s="20">
        <v>2.7004635460143702E-3</v>
      </c>
      <c r="I377" s="24">
        <v>7.8153442041349504E-3</v>
      </c>
      <c r="J377" s="18"/>
      <c r="K377" s="18"/>
      <c r="L377" s="18"/>
      <c r="M377" s="18"/>
      <c r="N377" s="18"/>
      <c r="O377" s="18"/>
      <c r="P377" s="18"/>
      <c r="Q377" s="18"/>
    </row>
    <row r="378" spans="1:17" x14ac:dyDescent="0.2">
      <c r="A378" s="24" t="s">
        <v>4860</v>
      </c>
      <c r="B378" s="20" t="s">
        <v>9922</v>
      </c>
      <c r="C378" s="20" t="s">
        <v>3096</v>
      </c>
      <c r="D378" s="21">
        <v>398.59494239268702</v>
      </c>
      <c r="E378" s="21">
        <v>-2.4712560481731298</v>
      </c>
      <c r="F378" s="21">
        <v>0.23274733858475199</v>
      </c>
      <c r="G378" s="21">
        <v>-10.617762863368901</v>
      </c>
      <c r="H378" s="22">
        <v>2.4639530763012401E-26</v>
      </c>
      <c r="I378" s="23">
        <v>9.6468843252814691E-25</v>
      </c>
      <c r="J378" s="18"/>
      <c r="K378" s="18"/>
      <c r="L378" s="18"/>
      <c r="M378" s="18"/>
      <c r="N378" s="18"/>
      <c r="O378" s="18"/>
      <c r="P378" s="18"/>
      <c r="Q378" s="18"/>
    </row>
    <row r="379" spans="1:17" x14ac:dyDescent="0.2">
      <c r="A379" s="24"/>
      <c r="B379" s="20" t="s">
        <v>9922</v>
      </c>
      <c r="C379" s="20" t="s">
        <v>4550</v>
      </c>
      <c r="D379" s="21">
        <v>2319.48863078369</v>
      </c>
      <c r="E379" s="21">
        <v>-2.4710509928461799</v>
      </c>
      <c r="F379" s="21">
        <v>0.206207606189136</v>
      </c>
      <c r="G379" s="21">
        <v>-11.9833164184046</v>
      </c>
      <c r="H379" s="22">
        <v>4.3458380287209699E-33</v>
      </c>
      <c r="I379" s="23">
        <v>2.6301842826414401E-31</v>
      </c>
      <c r="J379" s="18"/>
      <c r="K379" s="18"/>
      <c r="L379" s="18"/>
      <c r="M379" s="18"/>
      <c r="N379" s="18"/>
      <c r="O379" s="18"/>
      <c r="P379" s="18"/>
      <c r="Q379" s="18"/>
    </row>
    <row r="380" spans="1:17" x14ac:dyDescent="0.2">
      <c r="A380" s="24" t="s">
        <v>4860</v>
      </c>
      <c r="B380" s="20" t="s">
        <v>9922</v>
      </c>
      <c r="C380" s="20" t="s">
        <v>3095</v>
      </c>
      <c r="D380" s="21">
        <v>3.6053170010410298</v>
      </c>
      <c r="E380" s="21">
        <v>-2.46343809370779</v>
      </c>
      <c r="F380" s="21">
        <v>0.89853718760282397</v>
      </c>
      <c r="G380" s="21">
        <v>-2.7416095045324802</v>
      </c>
      <c r="H380" s="20">
        <v>6.1138977814819296E-3</v>
      </c>
      <c r="I380" s="24">
        <v>1.60131415859469E-2</v>
      </c>
      <c r="J380" s="18"/>
      <c r="K380" s="18"/>
      <c r="L380" s="18"/>
      <c r="M380" s="18"/>
      <c r="N380" s="18"/>
      <c r="O380" s="18"/>
      <c r="P380" s="18"/>
      <c r="Q380" s="18"/>
    </row>
    <row r="381" spans="1:17" x14ac:dyDescent="0.2">
      <c r="A381" s="24"/>
      <c r="B381" s="20" t="s">
        <v>9922</v>
      </c>
      <c r="C381" s="20" t="s">
        <v>4545</v>
      </c>
      <c r="D381" s="21">
        <v>14.2317097609572</v>
      </c>
      <c r="E381" s="21">
        <v>-2.4593018465971599</v>
      </c>
      <c r="F381" s="21">
        <v>0.54625294819356096</v>
      </c>
      <c r="G381" s="21">
        <v>-4.5021301115719101</v>
      </c>
      <c r="H381" s="22">
        <v>6.7275773155651401E-6</v>
      </c>
      <c r="I381" s="23">
        <v>3.4329401075159503E-5</v>
      </c>
      <c r="J381" s="18"/>
      <c r="K381" s="18"/>
      <c r="L381" s="18"/>
      <c r="M381" s="18"/>
      <c r="N381" s="18"/>
      <c r="O381" s="18"/>
      <c r="P381" s="18"/>
      <c r="Q381" s="18"/>
    </row>
    <row r="382" spans="1:17" x14ac:dyDescent="0.2">
      <c r="A382" s="24" t="s">
        <v>4860</v>
      </c>
      <c r="B382" s="20" t="s">
        <v>9922</v>
      </c>
      <c r="C382" s="20" t="s">
        <v>76</v>
      </c>
      <c r="D382" s="21">
        <v>85.864513193788497</v>
      </c>
      <c r="E382" s="21">
        <v>-2.4490910025546899</v>
      </c>
      <c r="F382" s="21">
        <v>0.50596682443473295</v>
      </c>
      <c r="G382" s="21">
        <v>-4.8404181544725198</v>
      </c>
      <c r="H382" s="22">
        <v>1.29566210066817E-6</v>
      </c>
      <c r="I382" s="23">
        <v>7.5181065589190904E-6</v>
      </c>
      <c r="J382" s="18"/>
      <c r="K382" s="18"/>
      <c r="L382" s="18"/>
      <c r="M382" s="18"/>
      <c r="N382" s="18"/>
      <c r="O382" s="18"/>
      <c r="P382" s="18"/>
      <c r="Q382" s="18"/>
    </row>
    <row r="383" spans="1:17" x14ac:dyDescent="0.2">
      <c r="A383" s="24"/>
      <c r="B383" s="20" t="s">
        <v>9922</v>
      </c>
      <c r="C383" s="20" t="s">
        <v>1413</v>
      </c>
      <c r="D383" s="21">
        <v>5.69728771643579</v>
      </c>
      <c r="E383" s="21">
        <v>-2.4485570505653298</v>
      </c>
      <c r="F383" s="21">
        <v>0.82139238868627296</v>
      </c>
      <c r="G383" s="21">
        <v>-2.9809833695702102</v>
      </c>
      <c r="H383" s="20">
        <v>2.8732439571198302E-3</v>
      </c>
      <c r="I383" s="24">
        <v>8.2633391497782902E-3</v>
      </c>
      <c r="J383" s="18"/>
      <c r="K383" s="18"/>
      <c r="L383" s="18"/>
      <c r="M383" s="18"/>
      <c r="N383" s="18"/>
      <c r="O383" s="18"/>
      <c r="P383" s="18"/>
      <c r="Q383" s="18"/>
    </row>
    <row r="384" spans="1:17" x14ac:dyDescent="0.2">
      <c r="A384" s="24"/>
      <c r="B384" s="20" t="s">
        <v>9922</v>
      </c>
      <c r="C384" s="20" t="s">
        <v>1803</v>
      </c>
      <c r="D384" s="21">
        <v>50.3720039997526</v>
      </c>
      <c r="E384" s="21">
        <v>-2.4470129215488301</v>
      </c>
      <c r="F384" s="21">
        <v>0.92560555122639399</v>
      </c>
      <c r="G384" s="21">
        <v>-2.6436886839179201</v>
      </c>
      <c r="H384" s="20">
        <v>8.2008044004217105E-3</v>
      </c>
      <c r="I384" s="24">
        <v>2.0725073972185402E-2</v>
      </c>
      <c r="J384" s="18"/>
      <c r="K384" s="18"/>
      <c r="L384" s="18"/>
      <c r="M384" s="18"/>
      <c r="N384" s="18"/>
      <c r="O384" s="18"/>
      <c r="P384" s="18"/>
      <c r="Q384" s="18"/>
    </row>
    <row r="385" spans="1:17" x14ac:dyDescent="0.2">
      <c r="A385" s="24"/>
      <c r="B385" s="20" t="s">
        <v>9922</v>
      </c>
      <c r="C385" s="20" t="s">
        <v>4543</v>
      </c>
      <c r="D385" s="21">
        <v>8.4087158789940908</v>
      </c>
      <c r="E385" s="21">
        <v>-2.4440979311827098</v>
      </c>
      <c r="F385" s="21">
        <v>0.89301204154212199</v>
      </c>
      <c r="G385" s="21">
        <v>-2.7369148650695201</v>
      </c>
      <c r="H385" s="20">
        <v>6.2018340699976403E-3</v>
      </c>
      <c r="I385" s="24">
        <v>1.6209921086946699E-2</v>
      </c>
      <c r="J385" s="18"/>
      <c r="K385" s="18"/>
      <c r="L385" s="18"/>
      <c r="M385" s="18"/>
      <c r="N385" s="18"/>
      <c r="O385" s="18"/>
      <c r="P385" s="18"/>
      <c r="Q385" s="18"/>
    </row>
    <row r="386" spans="1:17" x14ac:dyDescent="0.2">
      <c r="A386" s="24" t="s">
        <v>4860</v>
      </c>
      <c r="B386" s="20" t="s">
        <v>9922</v>
      </c>
      <c r="C386" s="20" t="s">
        <v>3093</v>
      </c>
      <c r="D386" s="21">
        <v>3.2663884807212402</v>
      </c>
      <c r="E386" s="21">
        <v>-2.44219627117148</v>
      </c>
      <c r="F386" s="21">
        <v>0.892635148172919</v>
      </c>
      <c r="G386" s="21">
        <v>-2.7359400715625699</v>
      </c>
      <c r="H386" s="20">
        <v>6.22023528914407E-3</v>
      </c>
      <c r="I386" s="24">
        <v>1.6249629282439799E-2</v>
      </c>
      <c r="J386" s="18"/>
      <c r="K386" s="18"/>
      <c r="L386" s="18"/>
      <c r="M386" s="18"/>
      <c r="N386" s="18"/>
      <c r="O386" s="18"/>
      <c r="P386" s="18"/>
      <c r="Q386" s="18"/>
    </row>
    <row r="387" spans="1:17" x14ac:dyDescent="0.2">
      <c r="A387" s="24"/>
      <c r="B387" s="20" t="s">
        <v>9922</v>
      </c>
      <c r="C387" s="20" t="s">
        <v>2032</v>
      </c>
      <c r="D387" s="21">
        <v>134.95218575968099</v>
      </c>
      <c r="E387" s="21">
        <v>-2.4356526641882601</v>
      </c>
      <c r="F387" s="21">
        <v>0.40469500100405198</v>
      </c>
      <c r="G387" s="21">
        <v>-6.0184896234086898</v>
      </c>
      <c r="H387" s="22">
        <v>1.7605199706516199E-9</v>
      </c>
      <c r="I387" s="23">
        <v>1.5676470617918398E-8</v>
      </c>
      <c r="J387" s="18"/>
      <c r="K387" s="18"/>
      <c r="L387" s="18"/>
      <c r="M387" s="18"/>
      <c r="N387" s="18"/>
      <c r="O387" s="18"/>
      <c r="P387" s="18"/>
      <c r="Q387" s="18"/>
    </row>
    <row r="388" spans="1:17" x14ac:dyDescent="0.2">
      <c r="A388" s="24" t="s">
        <v>4860</v>
      </c>
      <c r="B388" s="20" t="s">
        <v>9922</v>
      </c>
      <c r="C388" s="20" t="s">
        <v>1101</v>
      </c>
      <c r="D388" s="21">
        <v>693.85586216030504</v>
      </c>
      <c r="E388" s="21">
        <v>-2.4339111828533402</v>
      </c>
      <c r="F388" s="21">
        <v>0.23872721795648599</v>
      </c>
      <c r="G388" s="21">
        <v>-10.195365252809101</v>
      </c>
      <c r="H388" s="22">
        <v>2.0796133701187301E-24</v>
      </c>
      <c r="I388" s="23">
        <v>7.2791259690031299E-23</v>
      </c>
      <c r="J388" s="18"/>
      <c r="K388" s="18"/>
      <c r="L388" s="18"/>
      <c r="M388" s="18"/>
      <c r="N388" s="18"/>
      <c r="O388" s="18"/>
      <c r="P388" s="18"/>
      <c r="Q388" s="18"/>
    </row>
    <row r="389" spans="1:17" x14ac:dyDescent="0.2">
      <c r="A389" s="24" t="s">
        <v>4860</v>
      </c>
      <c r="B389" s="20" t="s">
        <v>9922</v>
      </c>
      <c r="C389" s="20" t="s">
        <v>3092</v>
      </c>
      <c r="D389" s="21">
        <v>2.0683066038092099</v>
      </c>
      <c r="E389" s="21">
        <v>-2.4253312274184702</v>
      </c>
      <c r="F389" s="21">
        <v>0.92513579103574595</v>
      </c>
      <c r="G389" s="21">
        <v>-2.6215948522574801</v>
      </c>
      <c r="H389" s="20">
        <v>8.7519404357830396E-3</v>
      </c>
      <c r="I389" s="24">
        <v>2.1827405542600601E-2</v>
      </c>
      <c r="J389" s="18"/>
      <c r="K389" s="18"/>
      <c r="L389" s="18"/>
      <c r="M389" s="18"/>
      <c r="N389" s="18"/>
      <c r="O389" s="18"/>
      <c r="P389" s="18"/>
      <c r="Q389" s="18"/>
    </row>
    <row r="390" spans="1:17" x14ac:dyDescent="0.2">
      <c r="A390" s="24"/>
      <c r="B390" s="20" t="s">
        <v>9922</v>
      </c>
      <c r="C390" s="20" t="s">
        <v>4530</v>
      </c>
      <c r="D390" s="21">
        <v>2.0683066038092099</v>
      </c>
      <c r="E390" s="21">
        <v>-2.4253312274184702</v>
      </c>
      <c r="F390" s="21">
        <v>0.92513579103574595</v>
      </c>
      <c r="G390" s="21">
        <v>-2.6215948522574801</v>
      </c>
      <c r="H390" s="20">
        <v>8.7519404357830396E-3</v>
      </c>
      <c r="I390" s="24">
        <v>2.1827405542600601E-2</v>
      </c>
      <c r="J390" s="18"/>
      <c r="K390" s="18"/>
      <c r="L390" s="18"/>
      <c r="M390" s="18"/>
      <c r="N390" s="18"/>
      <c r="O390" s="18"/>
      <c r="P390" s="18"/>
      <c r="Q390" s="18"/>
    </row>
    <row r="391" spans="1:17" x14ac:dyDescent="0.2">
      <c r="A391" s="24"/>
      <c r="B391" s="20" t="s">
        <v>9922</v>
      </c>
      <c r="C391" s="20" t="s">
        <v>4531</v>
      </c>
      <c r="D391" s="21">
        <v>2.0683066038092099</v>
      </c>
      <c r="E391" s="21">
        <v>-2.4253312274184702</v>
      </c>
      <c r="F391" s="21">
        <v>0.92513579103574595</v>
      </c>
      <c r="G391" s="21">
        <v>-2.6215948522574801</v>
      </c>
      <c r="H391" s="20">
        <v>8.7519404357830396E-3</v>
      </c>
      <c r="I391" s="24">
        <v>2.1827405542600601E-2</v>
      </c>
      <c r="J391" s="18"/>
      <c r="K391" s="18"/>
      <c r="L391" s="18"/>
      <c r="M391" s="18"/>
      <c r="N391" s="18"/>
      <c r="O391" s="18"/>
      <c r="P391" s="18"/>
      <c r="Q391" s="18"/>
    </row>
    <row r="392" spans="1:17" x14ac:dyDescent="0.2">
      <c r="A392" s="24"/>
      <c r="B392" s="20" t="s">
        <v>9922</v>
      </c>
      <c r="C392" s="20" t="s">
        <v>4532</v>
      </c>
      <c r="D392" s="21">
        <v>2.0683066038092099</v>
      </c>
      <c r="E392" s="21">
        <v>-2.4253312274184702</v>
      </c>
      <c r="F392" s="21">
        <v>0.92513579103574595</v>
      </c>
      <c r="G392" s="21">
        <v>-2.6215948522574801</v>
      </c>
      <c r="H392" s="20">
        <v>8.7519404357830396E-3</v>
      </c>
      <c r="I392" s="24">
        <v>2.1827405542600601E-2</v>
      </c>
      <c r="J392" s="18"/>
      <c r="K392" s="18"/>
      <c r="L392" s="18"/>
      <c r="M392" s="18"/>
      <c r="N392" s="18"/>
      <c r="O392" s="18"/>
      <c r="P392" s="18"/>
      <c r="Q392" s="18"/>
    </row>
    <row r="393" spans="1:17" x14ac:dyDescent="0.2">
      <c r="A393" s="24"/>
      <c r="B393" s="20" t="s">
        <v>9922</v>
      </c>
      <c r="C393" s="20" t="s">
        <v>4533</v>
      </c>
      <c r="D393" s="21">
        <v>2.0683066038092099</v>
      </c>
      <c r="E393" s="21">
        <v>-2.4253312274184702</v>
      </c>
      <c r="F393" s="21">
        <v>0.92513579103574595</v>
      </c>
      <c r="G393" s="21">
        <v>-2.6215948522574801</v>
      </c>
      <c r="H393" s="20">
        <v>8.7519404357830396E-3</v>
      </c>
      <c r="I393" s="24">
        <v>2.1827405542600601E-2</v>
      </c>
      <c r="J393" s="18"/>
      <c r="K393" s="18"/>
      <c r="L393" s="18"/>
      <c r="M393" s="18"/>
      <c r="N393" s="18"/>
      <c r="O393" s="18"/>
      <c r="P393" s="18"/>
      <c r="Q393" s="18"/>
    </row>
    <row r="394" spans="1:17" x14ac:dyDescent="0.2">
      <c r="A394" s="24"/>
      <c r="B394" s="20" t="s">
        <v>9922</v>
      </c>
      <c r="C394" s="20" t="s">
        <v>4534</v>
      </c>
      <c r="D394" s="21">
        <v>2.0683066038092099</v>
      </c>
      <c r="E394" s="21">
        <v>-2.4253312274184702</v>
      </c>
      <c r="F394" s="21">
        <v>0.92513579103574595</v>
      </c>
      <c r="G394" s="21">
        <v>-2.6215948522574801</v>
      </c>
      <c r="H394" s="20">
        <v>8.7519404357830396E-3</v>
      </c>
      <c r="I394" s="24">
        <v>2.1827405542600601E-2</v>
      </c>
      <c r="J394" s="18"/>
      <c r="K394" s="18"/>
      <c r="L394" s="18"/>
      <c r="M394" s="18"/>
      <c r="N394" s="18"/>
      <c r="O394" s="18"/>
      <c r="P394" s="18"/>
      <c r="Q394" s="18"/>
    </row>
    <row r="395" spans="1:17" x14ac:dyDescent="0.2">
      <c r="A395" s="24"/>
      <c r="B395" s="20" t="s">
        <v>9922</v>
      </c>
      <c r="C395" s="20" t="s">
        <v>4535</v>
      </c>
      <c r="D395" s="21">
        <v>2.0683066038092099</v>
      </c>
      <c r="E395" s="21">
        <v>-2.4253312274184702</v>
      </c>
      <c r="F395" s="21">
        <v>0.92513579103574595</v>
      </c>
      <c r="G395" s="21">
        <v>-2.6215948522574801</v>
      </c>
      <c r="H395" s="20">
        <v>8.7519404357830396E-3</v>
      </c>
      <c r="I395" s="24">
        <v>2.1827405542600601E-2</v>
      </c>
      <c r="J395" s="18"/>
      <c r="K395" s="18"/>
      <c r="L395" s="18"/>
      <c r="M395" s="18"/>
      <c r="N395" s="18"/>
      <c r="O395" s="18"/>
      <c r="P395" s="18"/>
      <c r="Q395" s="18"/>
    </row>
    <row r="396" spans="1:17" x14ac:dyDescent="0.2">
      <c r="A396" s="24"/>
      <c r="B396" s="20" t="s">
        <v>9922</v>
      </c>
      <c r="C396" s="20" t="s">
        <v>4536</v>
      </c>
      <c r="D396" s="21">
        <v>2.0683066038092099</v>
      </c>
      <c r="E396" s="21">
        <v>-2.4253312274184702</v>
      </c>
      <c r="F396" s="21">
        <v>0.92513579103574595</v>
      </c>
      <c r="G396" s="21">
        <v>-2.6215948522574801</v>
      </c>
      <c r="H396" s="20">
        <v>8.7519404357830396E-3</v>
      </c>
      <c r="I396" s="24">
        <v>2.1827405542600601E-2</v>
      </c>
      <c r="J396" s="18"/>
      <c r="K396" s="18"/>
      <c r="L396" s="18"/>
      <c r="M396" s="18"/>
      <c r="N396" s="18"/>
      <c r="O396" s="18"/>
      <c r="P396" s="18"/>
      <c r="Q396" s="18"/>
    </row>
    <row r="397" spans="1:17" x14ac:dyDescent="0.2">
      <c r="A397" s="24"/>
      <c r="B397" s="20" t="s">
        <v>9922</v>
      </c>
      <c r="C397" s="20" t="s">
        <v>4537</v>
      </c>
      <c r="D397" s="21">
        <v>2.0683066038092099</v>
      </c>
      <c r="E397" s="21">
        <v>-2.4253312274184702</v>
      </c>
      <c r="F397" s="21">
        <v>0.92513579103574595</v>
      </c>
      <c r="G397" s="21">
        <v>-2.6215948522574801</v>
      </c>
      <c r="H397" s="20">
        <v>8.7519404357830396E-3</v>
      </c>
      <c r="I397" s="24">
        <v>2.1827405542600601E-2</v>
      </c>
      <c r="J397" s="18"/>
      <c r="K397" s="18"/>
      <c r="L397" s="18"/>
      <c r="M397" s="18"/>
      <c r="N397" s="18"/>
      <c r="O397" s="18"/>
      <c r="P397" s="18"/>
      <c r="Q397" s="18"/>
    </row>
    <row r="398" spans="1:17" x14ac:dyDescent="0.2">
      <c r="A398" s="24"/>
      <c r="B398" s="20" t="s">
        <v>9922</v>
      </c>
      <c r="C398" s="20" t="s">
        <v>4538</v>
      </c>
      <c r="D398" s="21">
        <v>2.0683066038092099</v>
      </c>
      <c r="E398" s="21">
        <v>-2.4253312274184702</v>
      </c>
      <c r="F398" s="21">
        <v>0.92513579103574595</v>
      </c>
      <c r="G398" s="21">
        <v>-2.6215948522574801</v>
      </c>
      <c r="H398" s="20">
        <v>8.7519404357830396E-3</v>
      </c>
      <c r="I398" s="24">
        <v>2.1827405542600601E-2</v>
      </c>
      <c r="J398" s="18"/>
      <c r="K398" s="18"/>
      <c r="L398" s="18"/>
      <c r="M398" s="18"/>
      <c r="N398" s="18"/>
      <c r="O398" s="18"/>
      <c r="P398" s="18"/>
      <c r="Q398" s="18"/>
    </row>
    <row r="399" spans="1:17" x14ac:dyDescent="0.2">
      <c r="A399" s="24"/>
      <c r="B399" s="20" t="s">
        <v>9922</v>
      </c>
      <c r="C399" s="20" t="s">
        <v>4539</v>
      </c>
      <c r="D399" s="21">
        <v>2.0683066038092099</v>
      </c>
      <c r="E399" s="21">
        <v>-2.4253312274184702</v>
      </c>
      <c r="F399" s="21">
        <v>0.92513579103574595</v>
      </c>
      <c r="G399" s="21">
        <v>-2.6215948522574801</v>
      </c>
      <c r="H399" s="20">
        <v>8.7519404357830396E-3</v>
      </c>
      <c r="I399" s="24">
        <v>2.1827405542600601E-2</v>
      </c>
      <c r="J399" s="18"/>
      <c r="K399" s="18"/>
      <c r="L399" s="18"/>
      <c r="M399" s="18"/>
      <c r="N399" s="18"/>
      <c r="O399" s="18"/>
      <c r="P399" s="18"/>
      <c r="Q399" s="18"/>
    </row>
    <row r="400" spans="1:17" x14ac:dyDescent="0.2">
      <c r="A400" s="24"/>
      <c r="B400" s="20" t="s">
        <v>9922</v>
      </c>
      <c r="C400" s="20" t="s">
        <v>4540</v>
      </c>
      <c r="D400" s="21">
        <v>2.0683066038092099</v>
      </c>
      <c r="E400" s="21">
        <v>-2.4253312274184702</v>
      </c>
      <c r="F400" s="21">
        <v>0.92513579103574595</v>
      </c>
      <c r="G400" s="21">
        <v>-2.6215948522574801</v>
      </c>
      <c r="H400" s="20">
        <v>8.7519404357830396E-3</v>
      </c>
      <c r="I400" s="24">
        <v>2.1827405542600601E-2</v>
      </c>
      <c r="J400" s="18"/>
      <c r="K400" s="18"/>
      <c r="L400" s="18"/>
      <c r="M400" s="18"/>
      <c r="N400" s="18"/>
      <c r="O400" s="18"/>
      <c r="P400" s="18"/>
      <c r="Q400" s="18"/>
    </row>
    <row r="401" spans="1:17" x14ac:dyDescent="0.2">
      <c r="A401" s="24" t="s">
        <v>4860</v>
      </c>
      <c r="B401" s="20" t="s">
        <v>9922</v>
      </c>
      <c r="C401" s="20" t="s">
        <v>450</v>
      </c>
      <c r="D401" s="21">
        <v>27.176611699368301</v>
      </c>
      <c r="E401" s="21">
        <v>-2.4243989368443799</v>
      </c>
      <c r="F401" s="21">
        <v>0.49103004064538402</v>
      </c>
      <c r="G401" s="21">
        <v>-4.9373739611895804</v>
      </c>
      <c r="H401" s="22">
        <v>7.9181547328282398E-7</v>
      </c>
      <c r="I401" s="23">
        <v>4.7769931908813999E-6</v>
      </c>
      <c r="J401" s="18"/>
      <c r="K401" s="18"/>
      <c r="L401" s="18"/>
      <c r="M401" s="18"/>
      <c r="N401" s="18"/>
      <c r="O401" s="18"/>
      <c r="P401" s="18"/>
      <c r="Q401" s="18"/>
    </row>
    <row r="402" spans="1:17" x14ac:dyDescent="0.2">
      <c r="A402" s="24" t="s">
        <v>4860</v>
      </c>
      <c r="B402" s="20" t="s">
        <v>9922</v>
      </c>
      <c r="C402" s="20" t="s">
        <v>3090</v>
      </c>
      <c r="D402" s="21">
        <v>2.4072351241289902</v>
      </c>
      <c r="E402" s="21">
        <v>-2.42349285868133</v>
      </c>
      <c r="F402" s="21">
        <v>0.92550885190821996</v>
      </c>
      <c r="G402" s="21">
        <v>-2.6185517876836699</v>
      </c>
      <c r="H402" s="20">
        <v>8.8303886863807003E-3</v>
      </c>
      <c r="I402" s="24">
        <v>2.1940208461696E-2</v>
      </c>
      <c r="J402" s="18"/>
      <c r="K402" s="18"/>
      <c r="L402" s="18"/>
      <c r="M402" s="18"/>
      <c r="N402" s="18"/>
      <c r="O402" s="18"/>
      <c r="P402" s="18"/>
      <c r="Q402" s="18"/>
    </row>
    <row r="403" spans="1:17" x14ac:dyDescent="0.2">
      <c r="A403" s="24" t="s">
        <v>4860</v>
      </c>
      <c r="B403" s="20" t="s">
        <v>9922</v>
      </c>
      <c r="C403" s="20" t="s">
        <v>3091</v>
      </c>
      <c r="D403" s="21">
        <v>2.4072351241289902</v>
      </c>
      <c r="E403" s="21">
        <v>-2.42349285868133</v>
      </c>
      <c r="F403" s="21">
        <v>0.92550885190821996</v>
      </c>
      <c r="G403" s="21">
        <v>-2.6185517876836699</v>
      </c>
      <c r="H403" s="20">
        <v>8.8303886863807003E-3</v>
      </c>
      <c r="I403" s="24">
        <v>2.1940208461696E-2</v>
      </c>
      <c r="J403" s="18"/>
      <c r="K403" s="18"/>
      <c r="L403" s="18"/>
      <c r="M403" s="18"/>
      <c r="N403" s="18"/>
      <c r="O403" s="18"/>
      <c r="P403" s="18"/>
      <c r="Q403" s="18"/>
    </row>
    <row r="404" spans="1:17" x14ac:dyDescent="0.2">
      <c r="A404" s="24"/>
      <c r="B404" s="20" t="s">
        <v>9922</v>
      </c>
      <c r="C404" s="20" t="s">
        <v>4520</v>
      </c>
      <c r="D404" s="21">
        <v>2.4072351241289902</v>
      </c>
      <c r="E404" s="21">
        <v>-2.42349285868133</v>
      </c>
      <c r="F404" s="21">
        <v>0.92550885190821996</v>
      </c>
      <c r="G404" s="21">
        <v>-2.6185517876836699</v>
      </c>
      <c r="H404" s="20">
        <v>8.8303886863807003E-3</v>
      </c>
      <c r="I404" s="24">
        <v>2.1940208461696E-2</v>
      </c>
      <c r="J404" s="18"/>
      <c r="K404" s="18"/>
      <c r="L404" s="18"/>
      <c r="M404" s="18"/>
      <c r="N404" s="18"/>
      <c r="O404" s="18"/>
      <c r="P404" s="18"/>
      <c r="Q404" s="18"/>
    </row>
    <row r="405" spans="1:17" x14ac:dyDescent="0.2">
      <c r="A405" s="24"/>
      <c r="B405" s="20" t="s">
        <v>9922</v>
      </c>
      <c r="C405" s="20" t="s">
        <v>4521</v>
      </c>
      <c r="D405" s="21">
        <v>2.4072351241289902</v>
      </c>
      <c r="E405" s="21">
        <v>-2.42349285868133</v>
      </c>
      <c r="F405" s="21">
        <v>0.92550885190821996</v>
      </c>
      <c r="G405" s="21">
        <v>-2.6185517876836699</v>
      </c>
      <c r="H405" s="20">
        <v>8.8303886863807003E-3</v>
      </c>
      <c r="I405" s="24">
        <v>2.1940208461696E-2</v>
      </c>
      <c r="J405" s="18"/>
      <c r="K405" s="18"/>
      <c r="L405" s="18"/>
      <c r="M405" s="18"/>
      <c r="N405" s="18"/>
      <c r="O405" s="18"/>
      <c r="P405" s="18"/>
      <c r="Q405" s="18"/>
    </row>
    <row r="406" spans="1:17" x14ac:dyDescent="0.2">
      <c r="A406" s="24"/>
      <c r="B406" s="20" t="s">
        <v>9922</v>
      </c>
      <c r="C406" s="20" t="s">
        <v>4522</v>
      </c>
      <c r="D406" s="21">
        <v>2.4072351241289902</v>
      </c>
      <c r="E406" s="21">
        <v>-2.42349285868133</v>
      </c>
      <c r="F406" s="21">
        <v>0.92550885190821996</v>
      </c>
      <c r="G406" s="21">
        <v>-2.6185517876836699</v>
      </c>
      <c r="H406" s="20">
        <v>8.8303886863807003E-3</v>
      </c>
      <c r="I406" s="24">
        <v>2.1940208461696E-2</v>
      </c>
      <c r="J406" s="18"/>
      <c r="K406" s="18"/>
      <c r="L406" s="18"/>
      <c r="M406" s="18"/>
      <c r="N406" s="18"/>
      <c r="O406" s="18"/>
      <c r="P406" s="18"/>
      <c r="Q406" s="18"/>
    </row>
    <row r="407" spans="1:17" x14ac:dyDescent="0.2">
      <c r="A407" s="24"/>
      <c r="B407" s="20" t="s">
        <v>9922</v>
      </c>
      <c r="C407" s="20" t="s">
        <v>4523</v>
      </c>
      <c r="D407" s="21">
        <v>2.4072351241289902</v>
      </c>
      <c r="E407" s="21">
        <v>-2.42349285868133</v>
      </c>
      <c r="F407" s="21">
        <v>0.92550885190821996</v>
      </c>
      <c r="G407" s="21">
        <v>-2.6185517876836699</v>
      </c>
      <c r="H407" s="20">
        <v>8.8303886863807003E-3</v>
      </c>
      <c r="I407" s="24">
        <v>2.1940208461696E-2</v>
      </c>
      <c r="J407" s="18"/>
      <c r="K407" s="18"/>
      <c r="L407" s="18"/>
      <c r="M407" s="18"/>
      <c r="N407" s="18"/>
      <c r="O407" s="18"/>
      <c r="P407" s="18"/>
      <c r="Q407" s="18"/>
    </row>
    <row r="408" spans="1:17" x14ac:dyDescent="0.2">
      <c r="A408" s="24"/>
      <c r="B408" s="20" t="s">
        <v>9922</v>
      </c>
      <c r="C408" s="20" t="s">
        <v>4524</v>
      </c>
      <c r="D408" s="21">
        <v>2.4072351241289902</v>
      </c>
      <c r="E408" s="21">
        <v>-2.42349285868133</v>
      </c>
      <c r="F408" s="21">
        <v>0.92550885190821996</v>
      </c>
      <c r="G408" s="21">
        <v>-2.6185517876836699</v>
      </c>
      <c r="H408" s="20">
        <v>8.8303886863807003E-3</v>
      </c>
      <c r="I408" s="24">
        <v>2.1940208461696E-2</v>
      </c>
      <c r="J408" s="18"/>
      <c r="K408" s="18"/>
      <c r="L408" s="18"/>
      <c r="M408" s="18"/>
      <c r="N408" s="18"/>
      <c r="O408" s="18"/>
      <c r="P408" s="18"/>
      <c r="Q408" s="18"/>
    </row>
    <row r="409" spans="1:17" x14ac:dyDescent="0.2">
      <c r="A409" s="24"/>
      <c r="B409" s="20" t="s">
        <v>9922</v>
      </c>
      <c r="C409" s="20" t="s">
        <v>4525</v>
      </c>
      <c r="D409" s="21">
        <v>2.4072351241289902</v>
      </c>
      <c r="E409" s="21">
        <v>-2.42349285868133</v>
      </c>
      <c r="F409" s="21">
        <v>0.92550885190821996</v>
      </c>
      <c r="G409" s="21">
        <v>-2.6185517876836699</v>
      </c>
      <c r="H409" s="20">
        <v>8.8303886863807003E-3</v>
      </c>
      <c r="I409" s="24">
        <v>2.1940208461696E-2</v>
      </c>
      <c r="J409" s="18"/>
      <c r="K409" s="18"/>
      <c r="L409" s="18"/>
      <c r="M409" s="18"/>
      <c r="N409" s="18"/>
      <c r="O409" s="18"/>
      <c r="P409" s="18"/>
      <c r="Q409" s="18"/>
    </row>
    <row r="410" spans="1:17" x14ac:dyDescent="0.2">
      <c r="A410" s="24"/>
      <c r="B410" s="20" t="s">
        <v>9922</v>
      </c>
      <c r="C410" s="20" t="s">
        <v>4526</v>
      </c>
      <c r="D410" s="21">
        <v>2.4072351241289902</v>
      </c>
      <c r="E410" s="21">
        <v>-2.42349285868133</v>
      </c>
      <c r="F410" s="21">
        <v>0.92550885190821996</v>
      </c>
      <c r="G410" s="21">
        <v>-2.6185517876836699</v>
      </c>
      <c r="H410" s="20">
        <v>8.8303886863807003E-3</v>
      </c>
      <c r="I410" s="24">
        <v>2.1940208461696E-2</v>
      </c>
      <c r="J410" s="18"/>
      <c r="K410" s="18"/>
      <c r="L410" s="18"/>
      <c r="M410" s="18"/>
      <c r="N410" s="18"/>
      <c r="O410" s="18"/>
      <c r="P410" s="18"/>
      <c r="Q410" s="18"/>
    </row>
    <row r="411" spans="1:17" x14ac:dyDescent="0.2">
      <c r="A411" s="24"/>
      <c r="B411" s="20" t="s">
        <v>9922</v>
      </c>
      <c r="C411" s="20" t="s">
        <v>4527</v>
      </c>
      <c r="D411" s="21">
        <v>2.4072351241289902</v>
      </c>
      <c r="E411" s="21">
        <v>-2.42349285868133</v>
      </c>
      <c r="F411" s="21">
        <v>0.92550885190821996</v>
      </c>
      <c r="G411" s="21">
        <v>-2.6185517876836699</v>
      </c>
      <c r="H411" s="20">
        <v>8.8303886863807003E-3</v>
      </c>
      <c r="I411" s="24">
        <v>2.1940208461696E-2</v>
      </c>
      <c r="J411" s="18"/>
      <c r="K411" s="18"/>
      <c r="L411" s="18"/>
      <c r="M411" s="18"/>
      <c r="N411" s="18"/>
      <c r="O411" s="18"/>
      <c r="P411" s="18"/>
      <c r="Q411" s="18"/>
    </row>
    <row r="412" spans="1:17" x14ac:dyDescent="0.2">
      <c r="A412" s="24"/>
      <c r="B412" s="20" t="s">
        <v>9922</v>
      </c>
      <c r="C412" s="20" t="s">
        <v>4528</v>
      </c>
      <c r="D412" s="21">
        <v>2.4072351241289902</v>
      </c>
      <c r="E412" s="21">
        <v>-2.42349285868133</v>
      </c>
      <c r="F412" s="21">
        <v>0.92550885190821996</v>
      </c>
      <c r="G412" s="21">
        <v>-2.6185517876836699</v>
      </c>
      <c r="H412" s="20">
        <v>8.8303886863807003E-3</v>
      </c>
      <c r="I412" s="24">
        <v>2.1940208461696E-2</v>
      </c>
      <c r="J412" s="18"/>
      <c r="K412" s="18"/>
      <c r="L412" s="18"/>
      <c r="M412" s="18"/>
      <c r="N412" s="18"/>
      <c r="O412" s="18"/>
      <c r="P412" s="18"/>
      <c r="Q412" s="18"/>
    </row>
    <row r="413" spans="1:17" x14ac:dyDescent="0.2">
      <c r="A413" s="24"/>
      <c r="B413" s="20" t="s">
        <v>9922</v>
      </c>
      <c r="C413" s="20" t="s">
        <v>4529</v>
      </c>
      <c r="D413" s="21">
        <v>2.4072351241289902</v>
      </c>
      <c r="E413" s="21">
        <v>-2.42349285868133</v>
      </c>
      <c r="F413" s="21">
        <v>0.92550885190821996</v>
      </c>
      <c r="G413" s="21">
        <v>-2.6185517876836699</v>
      </c>
      <c r="H413" s="20">
        <v>8.8303886863807003E-3</v>
      </c>
      <c r="I413" s="24">
        <v>2.1940208461696E-2</v>
      </c>
      <c r="J413" s="18"/>
      <c r="K413" s="18"/>
      <c r="L413" s="18"/>
      <c r="M413" s="18"/>
      <c r="N413" s="18"/>
      <c r="O413" s="18"/>
      <c r="P413" s="18"/>
      <c r="Q413" s="18"/>
    </row>
    <row r="414" spans="1:17" x14ac:dyDescent="0.2">
      <c r="A414" s="24"/>
      <c r="B414" s="20" t="s">
        <v>9922</v>
      </c>
      <c r="C414" s="20" t="s">
        <v>4519</v>
      </c>
      <c r="D414" s="21">
        <v>6.9536945499023703</v>
      </c>
      <c r="E414" s="21">
        <v>-2.4219572494481798</v>
      </c>
      <c r="F414" s="21">
        <v>0.89378116952174902</v>
      </c>
      <c r="G414" s="21">
        <v>-2.70978773332642</v>
      </c>
      <c r="H414" s="20">
        <v>6.7326280202831996E-3</v>
      </c>
      <c r="I414" s="24">
        <v>1.74115342621931E-2</v>
      </c>
      <c r="J414" s="18"/>
      <c r="K414" s="18"/>
      <c r="L414" s="18"/>
      <c r="M414" s="18"/>
      <c r="N414" s="18"/>
      <c r="O414" s="18"/>
      <c r="P414" s="18"/>
      <c r="Q414" s="18"/>
    </row>
    <row r="415" spans="1:17" x14ac:dyDescent="0.2">
      <c r="A415" s="24"/>
      <c r="B415" s="20" t="s">
        <v>9922</v>
      </c>
      <c r="C415" s="20" t="s">
        <v>4516</v>
      </c>
      <c r="D415" s="21">
        <v>36.416497428045901</v>
      </c>
      <c r="E415" s="21">
        <v>-2.4212017005544602</v>
      </c>
      <c r="F415" s="21">
        <v>0.64130858531485402</v>
      </c>
      <c r="G415" s="21">
        <v>-3.7754082137630598</v>
      </c>
      <c r="H415" s="20">
        <v>1.5974583964938801E-4</v>
      </c>
      <c r="I415" s="24">
        <v>6.2207102028040396E-4</v>
      </c>
      <c r="J415" s="18"/>
      <c r="K415" s="18"/>
      <c r="L415" s="18"/>
      <c r="M415" s="18"/>
      <c r="N415" s="18"/>
      <c r="O415" s="18"/>
      <c r="P415" s="18"/>
      <c r="Q415" s="18"/>
    </row>
    <row r="416" spans="1:17" x14ac:dyDescent="0.2">
      <c r="A416" s="24"/>
      <c r="B416" s="20" t="s">
        <v>9922</v>
      </c>
      <c r="C416" s="20" t="s">
        <v>4514</v>
      </c>
      <c r="D416" s="21">
        <v>2.6232669219721498</v>
      </c>
      <c r="E416" s="21">
        <v>-2.4205421580419002</v>
      </c>
      <c r="F416" s="21">
        <v>0.86744246742963504</v>
      </c>
      <c r="G416" s="21">
        <v>-2.7904353878526802</v>
      </c>
      <c r="H416" s="20">
        <v>5.2637205111311699E-3</v>
      </c>
      <c r="I416" s="24">
        <v>1.40086156770486E-2</v>
      </c>
      <c r="J416" s="18"/>
      <c r="K416" s="18"/>
      <c r="L416" s="18"/>
      <c r="M416" s="18"/>
      <c r="N416" s="18"/>
      <c r="O416" s="18"/>
      <c r="P416" s="18"/>
      <c r="Q416" s="18"/>
    </row>
    <row r="417" spans="1:17" x14ac:dyDescent="0.2">
      <c r="A417" s="24"/>
      <c r="B417" s="20" t="s">
        <v>9922</v>
      </c>
      <c r="C417" s="20" t="s">
        <v>4515</v>
      </c>
      <c r="D417" s="21">
        <v>2.6232669219721498</v>
      </c>
      <c r="E417" s="21">
        <v>-2.4205421580419002</v>
      </c>
      <c r="F417" s="21">
        <v>0.86744246742963504</v>
      </c>
      <c r="G417" s="21">
        <v>-2.7904353878526802</v>
      </c>
      <c r="H417" s="20">
        <v>5.2637205111311699E-3</v>
      </c>
      <c r="I417" s="24">
        <v>1.40086156770486E-2</v>
      </c>
      <c r="J417" s="18"/>
      <c r="K417" s="18"/>
      <c r="L417" s="18"/>
      <c r="M417" s="18"/>
      <c r="N417" s="18"/>
      <c r="O417" s="18"/>
      <c r="P417" s="18"/>
      <c r="Q417" s="18"/>
    </row>
    <row r="418" spans="1:17" x14ac:dyDescent="0.2">
      <c r="A418" s="24"/>
      <c r="B418" s="20" t="s">
        <v>9922</v>
      </c>
      <c r="C418" s="20" t="s">
        <v>4511</v>
      </c>
      <c r="D418" s="21">
        <v>37.176967781307098</v>
      </c>
      <c r="E418" s="21">
        <v>-2.4157180228720101</v>
      </c>
      <c r="F418" s="21">
        <v>0.61731750935603702</v>
      </c>
      <c r="G418" s="21">
        <v>-3.9132504525782799</v>
      </c>
      <c r="H418" s="22">
        <v>9.1062000689770496E-5</v>
      </c>
      <c r="I418" s="24">
        <v>3.73064415447223E-4</v>
      </c>
      <c r="J418" s="18"/>
      <c r="K418" s="18"/>
      <c r="L418" s="18"/>
      <c r="M418" s="18"/>
      <c r="N418" s="18"/>
      <c r="O418" s="18"/>
      <c r="P418" s="18"/>
      <c r="Q418" s="18"/>
    </row>
    <row r="419" spans="1:17" x14ac:dyDescent="0.2">
      <c r="A419" s="24"/>
      <c r="B419" s="20" t="s">
        <v>9922</v>
      </c>
      <c r="C419" s="20" t="s">
        <v>4507</v>
      </c>
      <c r="D419" s="21">
        <v>14.915748362179</v>
      </c>
      <c r="E419" s="21">
        <v>-2.41278427904916</v>
      </c>
      <c r="F419" s="21">
        <v>0.90184668061203799</v>
      </c>
      <c r="G419" s="21">
        <v>-2.6753818924206998</v>
      </c>
      <c r="H419" s="20">
        <v>7.4644168702902199E-3</v>
      </c>
      <c r="I419" s="24">
        <v>1.9044668571813701E-2</v>
      </c>
      <c r="J419" s="18"/>
      <c r="K419" s="18"/>
      <c r="L419" s="18"/>
      <c r="M419" s="18"/>
      <c r="N419" s="18"/>
      <c r="O419" s="18"/>
      <c r="P419" s="18"/>
      <c r="Q419" s="18"/>
    </row>
    <row r="420" spans="1:17" x14ac:dyDescent="0.2">
      <c r="A420" s="24"/>
      <c r="B420" s="20" t="s">
        <v>9922</v>
      </c>
      <c r="C420" s="20" t="s">
        <v>4502</v>
      </c>
      <c r="D420" s="21">
        <v>2.7461636444487798</v>
      </c>
      <c r="E420" s="21">
        <v>-2.4110374296347699</v>
      </c>
      <c r="F420" s="21">
        <v>0.92565985892951197</v>
      </c>
      <c r="G420" s="21">
        <v>-2.60466888174565</v>
      </c>
      <c r="H420" s="20">
        <v>9.1963086724673702E-3</v>
      </c>
      <c r="I420" s="24">
        <v>2.2682436279177098E-2</v>
      </c>
      <c r="J420" s="18"/>
      <c r="K420" s="18"/>
      <c r="L420" s="18"/>
      <c r="M420" s="18"/>
      <c r="N420" s="18"/>
      <c r="O420" s="18"/>
      <c r="P420" s="18"/>
      <c r="Q420" s="18"/>
    </row>
    <row r="421" spans="1:17" x14ac:dyDescent="0.2">
      <c r="A421" s="24"/>
      <c r="B421" s="20" t="s">
        <v>9922</v>
      </c>
      <c r="C421" s="20" t="s">
        <v>4503</v>
      </c>
      <c r="D421" s="21">
        <v>2.7461636444487798</v>
      </c>
      <c r="E421" s="21">
        <v>-2.4110374296347699</v>
      </c>
      <c r="F421" s="21">
        <v>0.92565985892951197</v>
      </c>
      <c r="G421" s="21">
        <v>-2.60466888174565</v>
      </c>
      <c r="H421" s="20">
        <v>9.1963086724673702E-3</v>
      </c>
      <c r="I421" s="24">
        <v>2.2682436279177098E-2</v>
      </c>
      <c r="J421" s="18"/>
      <c r="K421" s="18"/>
      <c r="L421" s="18"/>
      <c r="M421" s="18"/>
      <c r="N421" s="18"/>
      <c r="O421" s="18"/>
      <c r="P421" s="18"/>
      <c r="Q421" s="18"/>
    </row>
    <row r="422" spans="1:17" x14ac:dyDescent="0.2">
      <c r="A422" s="24"/>
      <c r="B422" s="20" t="s">
        <v>9922</v>
      </c>
      <c r="C422" s="20" t="s">
        <v>4504</v>
      </c>
      <c r="D422" s="21">
        <v>2.7461636444487798</v>
      </c>
      <c r="E422" s="21">
        <v>-2.4110374296347699</v>
      </c>
      <c r="F422" s="21">
        <v>0.92565985892951197</v>
      </c>
      <c r="G422" s="21">
        <v>-2.60466888174565</v>
      </c>
      <c r="H422" s="20">
        <v>9.1963086724673702E-3</v>
      </c>
      <c r="I422" s="24">
        <v>2.2682436279177098E-2</v>
      </c>
      <c r="J422" s="18"/>
      <c r="K422" s="18"/>
      <c r="L422" s="18"/>
      <c r="M422" s="18"/>
      <c r="N422" s="18"/>
      <c r="O422" s="18"/>
      <c r="P422" s="18"/>
      <c r="Q422" s="18"/>
    </row>
    <row r="423" spans="1:17" x14ac:dyDescent="0.2">
      <c r="A423" s="24"/>
      <c r="B423" s="20" t="s">
        <v>9922</v>
      </c>
      <c r="C423" s="20" t="s">
        <v>4505</v>
      </c>
      <c r="D423" s="21">
        <v>2.7461636444487798</v>
      </c>
      <c r="E423" s="21">
        <v>-2.4110374296347699</v>
      </c>
      <c r="F423" s="21">
        <v>0.92565985892951197</v>
      </c>
      <c r="G423" s="21">
        <v>-2.60466888174565</v>
      </c>
      <c r="H423" s="20">
        <v>9.1963086724673702E-3</v>
      </c>
      <c r="I423" s="24">
        <v>2.2682436279177098E-2</v>
      </c>
      <c r="J423" s="18"/>
      <c r="K423" s="18"/>
      <c r="L423" s="18"/>
      <c r="M423" s="18"/>
      <c r="N423" s="18"/>
      <c r="O423" s="18"/>
      <c r="P423" s="18"/>
      <c r="Q423" s="18"/>
    </row>
    <row r="424" spans="1:17" x14ac:dyDescent="0.2">
      <c r="A424" s="24"/>
      <c r="B424" s="20" t="s">
        <v>9922</v>
      </c>
      <c r="C424" s="20" t="s">
        <v>2178</v>
      </c>
      <c r="D424" s="21">
        <v>868.66024051153602</v>
      </c>
      <c r="E424" s="21">
        <v>-2.4003072616738299</v>
      </c>
      <c r="F424" s="21">
        <v>0.41273948966021901</v>
      </c>
      <c r="G424" s="21">
        <v>-5.8155502969920398</v>
      </c>
      <c r="H424" s="22">
        <v>6.0434737673140503E-9</v>
      </c>
      <c r="I424" s="23">
        <v>5.0194866046619897E-8</v>
      </c>
      <c r="J424" s="18"/>
      <c r="K424" s="18"/>
      <c r="L424" s="18"/>
      <c r="M424" s="18"/>
      <c r="N424" s="18"/>
      <c r="O424" s="18"/>
      <c r="P424" s="18"/>
      <c r="Q424" s="18"/>
    </row>
    <row r="425" spans="1:17" x14ac:dyDescent="0.2">
      <c r="A425" s="24"/>
      <c r="B425" s="20" t="s">
        <v>9922</v>
      </c>
      <c r="C425" s="20" t="s">
        <v>4500</v>
      </c>
      <c r="D425" s="21">
        <v>5.2319353729131901</v>
      </c>
      <c r="E425" s="21">
        <v>-2.3992298766028202</v>
      </c>
      <c r="F425" s="21">
        <v>0.77304800170547805</v>
      </c>
      <c r="G425" s="21">
        <v>-3.1035975402687801</v>
      </c>
      <c r="H425" s="20">
        <v>1.9118320330503099E-3</v>
      </c>
      <c r="I425" s="24">
        <v>5.7419217900488897E-3</v>
      </c>
      <c r="J425" s="18"/>
      <c r="K425" s="18"/>
      <c r="L425" s="18"/>
      <c r="M425" s="18"/>
      <c r="N425" s="18"/>
      <c r="O425" s="18"/>
      <c r="P425" s="18"/>
      <c r="Q425" s="18"/>
    </row>
    <row r="426" spans="1:17" x14ac:dyDescent="0.2">
      <c r="A426" s="24"/>
      <c r="B426" s="20" t="s">
        <v>9922</v>
      </c>
      <c r="C426" s="20" t="s">
        <v>4499</v>
      </c>
      <c r="D426" s="21">
        <v>6.2369261965405203</v>
      </c>
      <c r="E426" s="21">
        <v>-2.39783448905985</v>
      </c>
      <c r="F426" s="21">
        <v>0.75273586150579497</v>
      </c>
      <c r="G426" s="21">
        <v>-3.1854925634380602</v>
      </c>
      <c r="H426" s="20">
        <v>1.4450781783330801E-3</v>
      </c>
      <c r="I426" s="24">
        <v>4.4947138835089804E-3</v>
      </c>
      <c r="J426" s="18"/>
      <c r="K426" s="18"/>
      <c r="L426" s="18"/>
      <c r="M426" s="18"/>
      <c r="N426" s="18"/>
      <c r="O426" s="18"/>
      <c r="P426" s="18"/>
      <c r="Q426" s="18"/>
    </row>
    <row r="427" spans="1:17" x14ac:dyDescent="0.2">
      <c r="A427" s="24" t="s">
        <v>4860</v>
      </c>
      <c r="B427" s="20" t="s">
        <v>9922</v>
      </c>
      <c r="C427" s="20" t="s">
        <v>3088</v>
      </c>
      <c r="D427" s="21">
        <v>1.7293780834894199</v>
      </c>
      <c r="E427" s="21">
        <v>-2.3940399812908399</v>
      </c>
      <c r="F427" s="21">
        <v>0.924870441112845</v>
      </c>
      <c r="G427" s="21">
        <v>-2.58851388785896</v>
      </c>
      <c r="H427" s="20">
        <v>9.63910600610326E-3</v>
      </c>
      <c r="I427" s="24">
        <v>2.3605942179383301E-2</v>
      </c>
      <c r="J427" s="18"/>
      <c r="K427" s="18"/>
      <c r="L427" s="18"/>
      <c r="M427" s="18"/>
      <c r="N427" s="18"/>
      <c r="O427" s="18"/>
      <c r="P427" s="18"/>
      <c r="Q427" s="18"/>
    </row>
    <row r="428" spans="1:17" x14ac:dyDescent="0.2">
      <c r="A428" s="24"/>
      <c r="B428" s="20" t="s">
        <v>9922</v>
      </c>
      <c r="C428" s="20" t="s">
        <v>4486</v>
      </c>
      <c r="D428" s="21">
        <v>1.7293780834894199</v>
      </c>
      <c r="E428" s="21">
        <v>-2.3940399812908399</v>
      </c>
      <c r="F428" s="21">
        <v>0.924870441112845</v>
      </c>
      <c r="G428" s="21">
        <v>-2.58851388785896</v>
      </c>
      <c r="H428" s="20">
        <v>9.63910600610326E-3</v>
      </c>
      <c r="I428" s="24">
        <v>2.3605942179383301E-2</v>
      </c>
      <c r="J428" s="18"/>
      <c r="K428" s="18"/>
      <c r="L428" s="18"/>
      <c r="M428" s="18"/>
      <c r="N428" s="18"/>
      <c r="O428" s="18"/>
      <c r="P428" s="18"/>
      <c r="Q428" s="18"/>
    </row>
    <row r="429" spans="1:17" x14ac:dyDescent="0.2">
      <c r="A429" s="24"/>
      <c r="B429" s="20" t="s">
        <v>9922</v>
      </c>
      <c r="C429" s="20" t="s">
        <v>4487</v>
      </c>
      <c r="D429" s="21">
        <v>1.7293780834894199</v>
      </c>
      <c r="E429" s="21">
        <v>-2.3940399812908399</v>
      </c>
      <c r="F429" s="21">
        <v>0.924870441112845</v>
      </c>
      <c r="G429" s="21">
        <v>-2.58851388785896</v>
      </c>
      <c r="H429" s="20">
        <v>9.63910600610326E-3</v>
      </c>
      <c r="I429" s="24">
        <v>2.3605942179383301E-2</v>
      </c>
      <c r="J429" s="18"/>
      <c r="K429" s="18"/>
      <c r="L429" s="18"/>
      <c r="M429" s="18"/>
      <c r="N429" s="18"/>
      <c r="O429" s="18"/>
      <c r="P429" s="18"/>
      <c r="Q429" s="18"/>
    </row>
    <row r="430" spans="1:17" x14ac:dyDescent="0.2">
      <c r="A430" s="24"/>
      <c r="B430" s="20" t="s">
        <v>9922</v>
      </c>
      <c r="C430" s="20" t="s">
        <v>4488</v>
      </c>
      <c r="D430" s="21">
        <v>1.7293780834894199</v>
      </c>
      <c r="E430" s="21">
        <v>-2.3940399812908399</v>
      </c>
      <c r="F430" s="21">
        <v>0.924870441112845</v>
      </c>
      <c r="G430" s="21">
        <v>-2.58851388785896</v>
      </c>
      <c r="H430" s="20">
        <v>9.63910600610326E-3</v>
      </c>
      <c r="I430" s="24">
        <v>2.3605942179383301E-2</v>
      </c>
      <c r="J430" s="18"/>
      <c r="K430" s="18"/>
      <c r="L430" s="18"/>
      <c r="M430" s="18"/>
      <c r="N430" s="18"/>
      <c r="O430" s="18"/>
      <c r="P430" s="18"/>
      <c r="Q430" s="18"/>
    </row>
    <row r="431" spans="1:17" x14ac:dyDescent="0.2">
      <c r="A431" s="24"/>
      <c r="B431" s="20" t="s">
        <v>9922</v>
      </c>
      <c r="C431" s="20" t="s">
        <v>4489</v>
      </c>
      <c r="D431" s="21">
        <v>1.7293780834894199</v>
      </c>
      <c r="E431" s="21">
        <v>-2.3940399812908399</v>
      </c>
      <c r="F431" s="21">
        <v>0.924870441112845</v>
      </c>
      <c r="G431" s="21">
        <v>-2.58851388785896</v>
      </c>
      <c r="H431" s="20">
        <v>9.63910600610326E-3</v>
      </c>
      <c r="I431" s="24">
        <v>2.3605942179383301E-2</v>
      </c>
      <c r="J431" s="18"/>
      <c r="K431" s="18"/>
      <c r="L431" s="18"/>
      <c r="M431" s="18"/>
      <c r="N431" s="18"/>
      <c r="O431" s="18"/>
      <c r="P431" s="18"/>
      <c r="Q431" s="18"/>
    </row>
    <row r="432" spans="1:17" x14ac:dyDescent="0.2">
      <c r="A432" s="24"/>
      <c r="B432" s="20" t="s">
        <v>9922</v>
      </c>
      <c r="C432" s="20" t="s">
        <v>4490</v>
      </c>
      <c r="D432" s="21">
        <v>1.7293780834894199</v>
      </c>
      <c r="E432" s="21">
        <v>-2.3940399812908399</v>
      </c>
      <c r="F432" s="21">
        <v>0.924870441112845</v>
      </c>
      <c r="G432" s="21">
        <v>-2.58851388785896</v>
      </c>
      <c r="H432" s="20">
        <v>9.63910600610326E-3</v>
      </c>
      <c r="I432" s="24">
        <v>2.3605942179383301E-2</v>
      </c>
      <c r="J432" s="18"/>
      <c r="K432" s="18"/>
      <c r="L432" s="18"/>
      <c r="M432" s="18"/>
      <c r="N432" s="18"/>
      <c r="O432" s="18"/>
      <c r="P432" s="18"/>
      <c r="Q432" s="18"/>
    </row>
    <row r="433" spans="1:17" x14ac:dyDescent="0.2">
      <c r="A433" s="24"/>
      <c r="B433" s="20" t="s">
        <v>9922</v>
      </c>
      <c r="C433" s="20" t="s">
        <v>4491</v>
      </c>
      <c r="D433" s="21">
        <v>1.7293780834894199</v>
      </c>
      <c r="E433" s="21">
        <v>-2.3940399812908399</v>
      </c>
      <c r="F433" s="21">
        <v>0.924870441112845</v>
      </c>
      <c r="G433" s="21">
        <v>-2.58851388785896</v>
      </c>
      <c r="H433" s="20">
        <v>9.63910600610326E-3</v>
      </c>
      <c r="I433" s="24">
        <v>2.3605942179383301E-2</v>
      </c>
      <c r="J433" s="18"/>
      <c r="K433" s="18"/>
      <c r="L433" s="18"/>
      <c r="M433" s="18"/>
      <c r="N433" s="18"/>
      <c r="O433" s="18"/>
      <c r="P433" s="18"/>
      <c r="Q433" s="18"/>
    </row>
    <row r="434" spans="1:17" x14ac:dyDescent="0.2">
      <c r="A434" s="24"/>
      <c r="B434" s="20" t="s">
        <v>9922</v>
      </c>
      <c r="C434" s="20" t="s">
        <v>4492</v>
      </c>
      <c r="D434" s="21">
        <v>1.7293780834894199</v>
      </c>
      <c r="E434" s="21">
        <v>-2.3940399812908399</v>
      </c>
      <c r="F434" s="21">
        <v>0.924870441112845</v>
      </c>
      <c r="G434" s="21">
        <v>-2.58851388785896</v>
      </c>
      <c r="H434" s="20">
        <v>9.63910600610326E-3</v>
      </c>
      <c r="I434" s="24">
        <v>2.3605942179383301E-2</v>
      </c>
      <c r="J434" s="18"/>
      <c r="K434" s="18"/>
      <c r="L434" s="18"/>
      <c r="M434" s="18"/>
      <c r="N434" s="18"/>
      <c r="O434" s="18"/>
      <c r="P434" s="18"/>
      <c r="Q434" s="18"/>
    </row>
    <row r="435" spans="1:17" x14ac:dyDescent="0.2">
      <c r="A435" s="24"/>
      <c r="B435" s="20" t="s">
        <v>9922</v>
      </c>
      <c r="C435" s="20" t="s">
        <v>4493</v>
      </c>
      <c r="D435" s="21">
        <v>1.7293780834894199</v>
      </c>
      <c r="E435" s="21">
        <v>-2.3940399812908399</v>
      </c>
      <c r="F435" s="21">
        <v>0.924870441112845</v>
      </c>
      <c r="G435" s="21">
        <v>-2.58851388785896</v>
      </c>
      <c r="H435" s="20">
        <v>9.63910600610326E-3</v>
      </c>
      <c r="I435" s="24">
        <v>2.3605942179383301E-2</v>
      </c>
      <c r="J435" s="18"/>
      <c r="K435" s="18"/>
      <c r="L435" s="18"/>
      <c r="M435" s="18"/>
      <c r="N435" s="18"/>
      <c r="O435" s="18"/>
      <c r="P435" s="18"/>
      <c r="Q435" s="18"/>
    </row>
    <row r="436" spans="1:17" x14ac:dyDescent="0.2">
      <c r="A436" s="24"/>
      <c r="B436" s="20" t="s">
        <v>9922</v>
      </c>
      <c r="C436" s="20" t="s">
        <v>4494</v>
      </c>
      <c r="D436" s="21">
        <v>1.7293780834894199</v>
      </c>
      <c r="E436" s="21">
        <v>-2.3940399812908399</v>
      </c>
      <c r="F436" s="21">
        <v>0.924870441112845</v>
      </c>
      <c r="G436" s="21">
        <v>-2.58851388785896</v>
      </c>
      <c r="H436" s="20">
        <v>9.63910600610326E-3</v>
      </c>
      <c r="I436" s="24">
        <v>2.3605942179383301E-2</v>
      </c>
      <c r="J436" s="18"/>
      <c r="K436" s="18"/>
      <c r="L436" s="18"/>
      <c r="M436" s="18"/>
      <c r="N436" s="18"/>
      <c r="O436" s="18"/>
      <c r="P436" s="18"/>
      <c r="Q436" s="18"/>
    </row>
    <row r="437" spans="1:17" x14ac:dyDescent="0.2">
      <c r="A437" s="24"/>
      <c r="B437" s="20" t="s">
        <v>9922</v>
      </c>
      <c r="C437" s="20" t="s">
        <v>4495</v>
      </c>
      <c r="D437" s="21">
        <v>1.7293780834894199</v>
      </c>
      <c r="E437" s="21">
        <v>-2.3940399812908399</v>
      </c>
      <c r="F437" s="21">
        <v>0.924870441112845</v>
      </c>
      <c r="G437" s="21">
        <v>-2.58851388785896</v>
      </c>
      <c r="H437" s="20">
        <v>9.63910600610326E-3</v>
      </c>
      <c r="I437" s="24">
        <v>2.3605942179383301E-2</v>
      </c>
      <c r="J437" s="18"/>
      <c r="K437" s="18"/>
      <c r="L437" s="18"/>
      <c r="M437" s="18"/>
      <c r="N437" s="18"/>
      <c r="O437" s="18"/>
      <c r="P437" s="18"/>
      <c r="Q437" s="18"/>
    </row>
    <row r="438" spans="1:17" x14ac:dyDescent="0.2">
      <c r="A438" s="24"/>
      <c r="B438" s="20" t="s">
        <v>9922</v>
      </c>
      <c r="C438" s="20" t="s">
        <v>4496</v>
      </c>
      <c r="D438" s="21">
        <v>1.7293780834894199</v>
      </c>
      <c r="E438" s="21">
        <v>-2.3940399812908399</v>
      </c>
      <c r="F438" s="21">
        <v>0.924870441112845</v>
      </c>
      <c r="G438" s="21">
        <v>-2.58851388785896</v>
      </c>
      <c r="H438" s="20">
        <v>9.63910600610326E-3</v>
      </c>
      <c r="I438" s="24">
        <v>2.3605942179383301E-2</v>
      </c>
      <c r="J438" s="18"/>
      <c r="K438" s="18"/>
      <c r="L438" s="18"/>
      <c r="M438" s="18"/>
      <c r="N438" s="18"/>
      <c r="O438" s="18"/>
      <c r="P438" s="18"/>
      <c r="Q438" s="18"/>
    </row>
    <row r="439" spans="1:17" x14ac:dyDescent="0.2">
      <c r="A439" s="24"/>
      <c r="B439" s="20" t="s">
        <v>9922</v>
      </c>
      <c r="C439" s="20" t="s">
        <v>4497</v>
      </c>
      <c r="D439" s="21">
        <v>1.7293780834894199</v>
      </c>
      <c r="E439" s="21">
        <v>-2.3940399812908399</v>
      </c>
      <c r="F439" s="21">
        <v>0.924870441112845</v>
      </c>
      <c r="G439" s="21">
        <v>-2.58851388785896</v>
      </c>
      <c r="H439" s="20">
        <v>9.63910600610326E-3</v>
      </c>
      <c r="I439" s="24">
        <v>2.3605942179383301E-2</v>
      </c>
      <c r="J439" s="18"/>
      <c r="K439" s="18"/>
      <c r="L439" s="18"/>
      <c r="M439" s="18"/>
      <c r="N439" s="18"/>
      <c r="O439" s="18"/>
      <c r="P439" s="18"/>
      <c r="Q439" s="18"/>
    </row>
    <row r="440" spans="1:17" x14ac:dyDescent="0.2">
      <c r="A440" s="24" t="s">
        <v>4860</v>
      </c>
      <c r="B440" s="20" t="s">
        <v>9922</v>
      </c>
      <c r="C440" s="20" t="s">
        <v>3087</v>
      </c>
      <c r="D440" s="21">
        <v>3.0850921647685698</v>
      </c>
      <c r="E440" s="21">
        <v>-2.3935741950558498</v>
      </c>
      <c r="F440" s="21">
        <v>0.92559306292678101</v>
      </c>
      <c r="G440" s="21">
        <v>-2.5859897733969799</v>
      </c>
      <c r="H440" s="20">
        <v>9.7099811444055894E-3</v>
      </c>
      <c r="I440" s="24">
        <v>2.3745061745760701E-2</v>
      </c>
      <c r="J440" s="18"/>
      <c r="K440" s="18"/>
      <c r="L440" s="18"/>
      <c r="M440" s="18"/>
      <c r="N440" s="18"/>
      <c r="O440" s="18"/>
      <c r="P440" s="18"/>
      <c r="Q440" s="18"/>
    </row>
    <row r="441" spans="1:17" x14ac:dyDescent="0.2">
      <c r="A441" s="24"/>
      <c r="B441" s="20" t="s">
        <v>9922</v>
      </c>
      <c r="C441" s="20" t="s">
        <v>4482</v>
      </c>
      <c r="D441" s="21">
        <v>3.0850921647685698</v>
      </c>
      <c r="E441" s="21">
        <v>-2.3935741950558498</v>
      </c>
      <c r="F441" s="21">
        <v>0.92559306292678101</v>
      </c>
      <c r="G441" s="21">
        <v>-2.5859897733969799</v>
      </c>
      <c r="H441" s="20">
        <v>9.7099811444055894E-3</v>
      </c>
      <c r="I441" s="24">
        <v>2.3745061745760701E-2</v>
      </c>
      <c r="J441" s="18"/>
      <c r="K441" s="18"/>
      <c r="L441" s="18"/>
      <c r="M441" s="18"/>
      <c r="N441" s="18"/>
      <c r="O441" s="18"/>
      <c r="P441" s="18"/>
      <c r="Q441" s="18"/>
    </row>
    <row r="442" spans="1:17" x14ac:dyDescent="0.2">
      <c r="A442" s="24"/>
      <c r="B442" s="20" t="s">
        <v>9922</v>
      </c>
      <c r="C442" s="20" t="s">
        <v>4483</v>
      </c>
      <c r="D442" s="21">
        <v>3.0850921647685698</v>
      </c>
      <c r="E442" s="21">
        <v>-2.3935741950558498</v>
      </c>
      <c r="F442" s="21">
        <v>0.92559306292678101</v>
      </c>
      <c r="G442" s="21">
        <v>-2.5859897733969799</v>
      </c>
      <c r="H442" s="20">
        <v>9.7099811444055894E-3</v>
      </c>
      <c r="I442" s="24">
        <v>2.3745061745760701E-2</v>
      </c>
      <c r="J442" s="18"/>
      <c r="K442" s="18"/>
      <c r="L442" s="18"/>
      <c r="M442" s="18"/>
      <c r="N442" s="18"/>
      <c r="O442" s="18"/>
      <c r="P442" s="18"/>
      <c r="Q442" s="18"/>
    </row>
    <row r="443" spans="1:17" x14ac:dyDescent="0.2">
      <c r="A443" s="24"/>
      <c r="B443" s="20" t="s">
        <v>9922</v>
      </c>
      <c r="C443" s="20" t="s">
        <v>4484</v>
      </c>
      <c r="D443" s="21">
        <v>3.0850921647685698</v>
      </c>
      <c r="E443" s="21">
        <v>-2.3935741950558498</v>
      </c>
      <c r="F443" s="21">
        <v>0.92559306292678101</v>
      </c>
      <c r="G443" s="21">
        <v>-2.5859897733969799</v>
      </c>
      <c r="H443" s="20">
        <v>9.7099811444055894E-3</v>
      </c>
      <c r="I443" s="24">
        <v>2.3745061745760701E-2</v>
      </c>
      <c r="J443" s="18"/>
      <c r="K443" s="18"/>
      <c r="L443" s="18"/>
      <c r="M443" s="18"/>
      <c r="N443" s="18"/>
      <c r="O443" s="18"/>
      <c r="P443" s="18"/>
      <c r="Q443" s="18"/>
    </row>
    <row r="444" spans="1:17" x14ac:dyDescent="0.2">
      <c r="A444" s="24"/>
      <c r="B444" s="20" t="s">
        <v>9922</v>
      </c>
      <c r="C444" s="20" t="s">
        <v>4485</v>
      </c>
      <c r="D444" s="21">
        <v>3.0850921647685698</v>
      </c>
      <c r="E444" s="21">
        <v>-2.3935741950558498</v>
      </c>
      <c r="F444" s="21">
        <v>0.92559306292678101</v>
      </c>
      <c r="G444" s="21">
        <v>-2.5859897733969799</v>
      </c>
      <c r="H444" s="20">
        <v>9.7099811444055894E-3</v>
      </c>
      <c r="I444" s="24">
        <v>2.3745061745760701E-2</v>
      </c>
      <c r="J444" s="18"/>
      <c r="K444" s="18"/>
      <c r="L444" s="18"/>
      <c r="M444" s="18"/>
      <c r="N444" s="18"/>
      <c r="O444" s="18"/>
      <c r="P444" s="18"/>
      <c r="Q444" s="18"/>
    </row>
    <row r="445" spans="1:17" x14ac:dyDescent="0.2">
      <c r="A445" s="24"/>
      <c r="B445" s="20" t="s">
        <v>9922</v>
      </c>
      <c r="C445" s="20" t="s">
        <v>4481</v>
      </c>
      <c r="D445" s="21">
        <v>173.99593606827699</v>
      </c>
      <c r="E445" s="21">
        <v>-2.3925540886490699</v>
      </c>
      <c r="F445" s="21">
        <v>0.66498028504975504</v>
      </c>
      <c r="G445" s="21">
        <v>-3.59793236346857</v>
      </c>
      <c r="H445" s="20">
        <v>3.2075700091734901E-4</v>
      </c>
      <c r="I445" s="24">
        <v>1.17299460783232E-3</v>
      </c>
      <c r="J445" s="18"/>
      <c r="K445" s="18"/>
      <c r="L445" s="18"/>
      <c r="M445" s="18"/>
      <c r="N445" s="18"/>
      <c r="O445" s="18"/>
      <c r="P445" s="18"/>
      <c r="Q445" s="18"/>
    </row>
    <row r="446" spans="1:17" x14ac:dyDescent="0.2">
      <c r="A446" s="24"/>
      <c r="B446" s="20" t="s">
        <v>9922</v>
      </c>
      <c r="C446" s="20" t="s">
        <v>1624</v>
      </c>
      <c r="D446" s="21">
        <v>17.864782679357798</v>
      </c>
      <c r="E446" s="21">
        <v>-2.38749412134363</v>
      </c>
      <c r="F446" s="21">
        <v>0.580218705608603</v>
      </c>
      <c r="G446" s="21">
        <v>-4.1148175649375904</v>
      </c>
      <c r="H446" s="22">
        <v>3.8748575797475999E-5</v>
      </c>
      <c r="I446" s="24">
        <v>1.7136233331570801E-4</v>
      </c>
      <c r="J446" s="18"/>
      <c r="K446" s="18"/>
      <c r="L446" s="18"/>
      <c r="M446" s="18"/>
      <c r="N446" s="18"/>
      <c r="O446" s="18"/>
      <c r="P446" s="18"/>
      <c r="Q446" s="18"/>
    </row>
    <row r="447" spans="1:17" x14ac:dyDescent="0.2">
      <c r="A447" s="24"/>
      <c r="B447" s="20" t="s">
        <v>9922</v>
      </c>
      <c r="C447" s="20" t="s">
        <v>1423</v>
      </c>
      <c r="D447" s="21">
        <v>5.8201844389124204</v>
      </c>
      <c r="E447" s="21">
        <v>-2.38284157158242</v>
      </c>
      <c r="F447" s="21">
        <v>0.89926427320198699</v>
      </c>
      <c r="G447" s="21">
        <v>-2.6497678631198198</v>
      </c>
      <c r="H447" s="20">
        <v>8.0547093290415494E-3</v>
      </c>
      <c r="I447" s="24">
        <v>2.0399981563432801E-2</v>
      </c>
      <c r="J447" s="18"/>
      <c r="K447" s="18"/>
      <c r="L447" s="18"/>
      <c r="M447" s="18"/>
      <c r="N447" s="18"/>
      <c r="O447" s="18"/>
      <c r="P447" s="18"/>
      <c r="Q447" s="18"/>
    </row>
    <row r="448" spans="1:17" x14ac:dyDescent="0.2">
      <c r="A448" s="24"/>
      <c r="B448" s="20" t="s">
        <v>9922</v>
      </c>
      <c r="C448" s="20" t="s">
        <v>4477</v>
      </c>
      <c r="D448" s="21">
        <v>3.8137298923839502</v>
      </c>
      <c r="E448" s="21">
        <v>-2.3822976005437799</v>
      </c>
      <c r="F448" s="21">
        <v>0.90861307287328397</v>
      </c>
      <c r="G448" s="21">
        <v>-2.6219054861386701</v>
      </c>
      <c r="H448" s="20">
        <v>8.7439676283254195E-3</v>
      </c>
      <c r="I448" s="24">
        <v>2.1827405542600601E-2</v>
      </c>
      <c r="J448" s="18"/>
      <c r="K448" s="18"/>
      <c r="L448" s="18"/>
      <c r="M448" s="18"/>
      <c r="N448" s="18"/>
      <c r="O448" s="18"/>
      <c r="P448" s="18"/>
      <c r="Q448" s="18"/>
    </row>
    <row r="449" spans="1:17" x14ac:dyDescent="0.2">
      <c r="A449" s="24"/>
      <c r="B449" s="20" t="s">
        <v>9922</v>
      </c>
      <c r="C449" s="20" t="s">
        <v>1768</v>
      </c>
      <c r="D449" s="21">
        <v>44.8912167095284</v>
      </c>
      <c r="E449" s="21">
        <v>-2.3812023084048999</v>
      </c>
      <c r="F449" s="21">
        <v>0.74237174980348997</v>
      </c>
      <c r="G449" s="21">
        <v>-3.20756050999411</v>
      </c>
      <c r="H449" s="20">
        <v>1.33865896041246E-3</v>
      </c>
      <c r="I449" s="24">
        <v>4.20156369165821E-3</v>
      </c>
      <c r="J449" s="18"/>
      <c r="K449" s="18"/>
      <c r="L449" s="18"/>
      <c r="M449" s="18"/>
      <c r="N449" s="18"/>
      <c r="O449" s="18"/>
      <c r="P449" s="18"/>
      <c r="Q449" s="18"/>
    </row>
    <row r="450" spans="1:17" x14ac:dyDescent="0.2">
      <c r="A450" s="24" t="s">
        <v>4860</v>
      </c>
      <c r="B450" s="20" t="s">
        <v>9922</v>
      </c>
      <c r="C450" s="20" t="s">
        <v>102</v>
      </c>
      <c r="D450" s="21">
        <v>153.32584416416</v>
      </c>
      <c r="E450" s="21">
        <v>-2.3785869535619999</v>
      </c>
      <c r="F450" s="21">
        <v>0.48648214650154897</v>
      </c>
      <c r="G450" s="21">
        <v>-4.88936124514988</v>
      </c>
      <c r="H450" s="22">
        <v>1.01163700082145E-6</v>
      </c>
      <c r="I450" s="23">
        <v>6.0006941348998998E-6</v>
      </c>
      <c r="J450" s="18"/>
      <c r="K450" s="18"/>
      <c r="L450" s="18"/>
      <c r="M450" s="18"/>
      <c r="N450" s="18"/>
      <c r="O450" s="18"/>
      <c r="P450" s="18"/>
      <c r="Q450" s="18"/>
    </row>
    <row r="451" spans="1:17" x14ac:dyDescent="0.2">
      <c r="A451" s="24" t="s">
        <v>4860</v>
      </c>
      <c r="B451" s="20" t="s">
        <v>9922</v>
      </c>
      <c r="C451" s="20" t="s">
        <v>3085</v>
      </c>
      <c r="D451" s="21">
        <v>15.8977984412479</v>
      </c>
      <c r="E451" s="21">
        <v>-2.3723668758945</v>
      </c>
      <c r="F451" s="21">
        <v>0.90899033455018197</v>
      </c>
      <c r="G451" s="21">
        <v>-2.6098923010754298</v>
      </c>
      <c r="H451" s="20">
        <v>9.0570731775110498E-3</v>
      </c>
      <c r="I451" s="24">
        <v>2.2411793230097801E-2</v>
      </c>
      <c r="J451" s="18"/>
      <c r="K451" s="18"/>
      <c r="L451" s="18"/>
      <c r="M451" s="18"/>
      <c r="N451" s="18"/>
      <c r="O451" s="18"/>
      <c r="P451" s="18"/>
      <c r="Q451" s="18"/>
    </row>
    <row r="452" spans="1:17" x14ac:dyDescent="0.2">
      <c r="A452" s="24"/>
      <c r="B452" s="20" t="s">
        <v>9922</v>
      </c>
      <c r="C452" s="20" t="s">
        <v>1667</v>
      </c>
      <c r="D452" s="21">
        <v>19.731814618334202</v>
      </c>
      <c r="E452" s="21">
        <v>-2.3711671069844602</v>
      </c>
      <c r="F452" s="21">
        <v>0.742187313980332</v>
      </c>
      <c r="G452" s="21">
        <v>-3.1948364817338999</v>
      </c>
      <c r="H452" s="20">
        <v>1.3991008619548199E-3</v>
      </c>
      <c r="I452" s="24">
        <v>4.3758989487246696E-3</v>
      </c>
      <c r="J452" s="18"/>
      <c r="K452" s="18"/>
      <c r="L452" s="18"/>
      <c r="M452" s="18"/>
      <c r="N452" s="18"/>
      <c r="O452" s="18"/>
      <c r="P452" s="18"/>
      <c r="Q452" s="18"/>
    </row>
    <row r="453" spans="1:17" x14ac:dyDescent="0.2">
      <c r="A453" s="24" t="s">
        <v>4860</v>
      </c>
      <c r="B453" s="20" t="s">
        <v>9922</v>
      </c>
      <c r="C453" s="20" t="s">
        <v>3083</v>
      </c>
      <c r="D453" s="21">
        <v>2.7121515295853902</v>
      </c>
      <c r="E453" s="21">
        <v>-2.3709713284215801</v>
      </c>
      <c r="F453" s="21">
        <v>0.87098222043062401</v>
      </c>
      <c r="G453" s="21">
        <v>-2.7221810879782899</v>
      </c>
      <c r="H453" s="20">
        <v>6.4852594309561303E-3</v>
      </c>
      <c r="I453" s="24">
        <v>1.6852134111470199E-2</v>
      </c>
      <c r="J453" s="18"/>
      <c r="K453" s="18"/>
      <c r="L453" s="18"/>
      <c r="M453" s="18"/>
      <c r="N453" s="18"/>
      <c r="O453" s="18"/>
      <c r="P453" s="18"/>
      <c r="Q453" s="18"/>
    </row>
    <row r="454" spans="1:17" x14ac:dyDescent="0.2">
      <c r="A454" s="24" t="s">
        <v>4860</v>
      </c>
      <c r="B454" s="20" t="s">
        <v>9922</v>
      </c>
      <c r="C454" s="20" t="s">
        <v>3082</v>
      </c>
      <c r="D454" s="21">
        <v>584.22888225608096</v>
      </c>
      <c r="E454" s="21">
        <v>-2.3707061098326001</v>
      </c>
      <c r="F454" s="21">
        <v>0.123233867298096</v>
      </c>
      <c r="G454" s="21">
        <v>-19.237456080948999</v>
      </c>
      <c r="H454" s="22">
        <v>1.7981973985032001E-82</v>
      </c>
      <c r="I454" s="23">
        <v>5.9383514523178504E-80</v>
      </c>
      <c r="J454" s="18"/>
      <c r="K454" s="18"/>
      <c r="L454" s="18"/>
      <c r="M454" s="18"/>
      <c r="N454" s="18"/>
      <c r="O454" s="18"/>
      <c r="P454" s="18"/>
      <c r="Q454" s="18"/>
    </row>
    <row r="455" spans="1:17" x14ac:dyDescent="0.2">
      <c r="A455" s="24"/>
      <c r="B455" s="20" t="s">
        <v>9922</v>
      </c>
      <c r="C455" s="20" t="s">
        <v>4475</v>
      </c>
      <c r="D455" s="21">
        <v>8.9720184706843806</v>
      </c>
      <c r="E455" s="21">
        <v>-2.3702681992585499</v>
      </c>
      <c r="F455" s="21">
        <v>0.75814179554928696</v>
      </c>
      <c r="G455" s="21">
        <v>-3.1264180568507598</v>
      </c>
      <c r="H455" s="20">
        <v>1.76949809755305E-3</v>
      </c>
      <c r="I455" s="24">
        <v>5.3653584031793204E-3</v>
      </c>
      <c r="J455" s="18"/>
      <c r="K455" s="18"/>
      <c r="L455" s="18"/>
      <c r="M455" s="18"/>
      <c r="N455" s="18"/>
      <c r="O455" s="18"/>
      <c r="P455" s="18"/>
      <c r="Q455" s="18"/>
    </row>
    <row r="456" spans="1:17" x14ac:dyDescent="0.2">
      <c r="A456" s="24" t="s">
        <v>4860</v>
      </c>
      <c r="B456" s="20" t="s">
        <v>9922</v>
      </c>
      <c r="C456" s="20" t="s">
        <v>3080</v>
      </c>
      <c r="D456" s="21">
        <v>1.42518504506012</v>
      </c>
      <c r="E456" s="21">
        <v>-2.37000086194347</v>
      </c>
      <c r="F456" s="21">
        <v>0.924126712757532</v>
      </c>
      <c r="G456" s="21">
        <v>-2.56458430345721</v>
      </c>
      <c r="H456" s="20">
        <v>1.03299481594559E-2</v>
      </c>
      <c r="I456" s="24">
        <v>2.50314631504697E-2</v>
      </c>
      <c r="J456" s="18"/>
      <c r="K456" s="18"/>
      <c r="L456" s="18"/>
      <c r="M456" s="18"/>
      <c r="N456" s="18"/>
      <c r="O456" s="18"/>
      <c r="P456" s="18"/>
      <c r="Q456" s="18"/>
    </row>
    <row r="457" spans="1:17" x14ac:dyDescent="0.2">
      <c r="A457" s="24" t="s">
        <v>4860</v>
      </c>
      <c r="B457" s="20" t="s">
        <v>9922</v>
      </c>
      <c r="C457" s="20" t="s">
        <v>3081</v>
      </c>
      <c r="D457" s="21">
        <v>1.42518504506012</v>
      </c>
      <c r="E457" s="21">
        <v>-2.37000086194347</v>
      </c>
      <c r="F457" s="21">
        <v>0.924126712757532</v>
      </c>
      <c r="G457" s="21">
        <v>-2.56458430345721</v>
      </c>
      <c r="H457" s="20">
        <v>1.03299481594559E-2</v>
      </c>
      <c r="I457" s="24">
        <v>2.50314631504697E-2</v>
      </c>
      <c r="J457" s="18"/>
      <c r="K457" s="18"/>
      <c r="L457" s="18"/>
      <c r="M457" s="18"/>
      <c r="N457" s="18"/>
      <c r="O457" s="18"/>
      <c r="P457" s="18"/>
      <c r="Q457" s="18"/>
    </row>
    <row r="458" spans="1:17" x14ac:dyDescent="0.2">
      <c r="A458" s="24"/>
      <c r="B458" s="20" t="s">
        <v>9922</v>
      </c>
      <c r="C458" s="20" t="s">
        <v>4469</v>
      </c>
      <c r="D458" s="21">
        <v>1.42518504506012</v>
      </c>
      <c r="E458" s="21">
        <v>-2.37000086194347</v>
      </c>
      <c r="F458" s="21">
        <v>0.924126712757532</v>
      </c>
      <c r="G458" s="21">
        <v>-2.56458430345721</v>
      </c>
      <c r="H458" s="20">
        <v>1.03299481594559E-2</v>
      </c>
      <c r="I458" s="24">
        <v>2.50314631504697E-2</v>
      </c>
      <c r="J458" s="18"/>
      <c r="K458" s="18"/>
      <c r="L458" s="18"/>
      <c r="M458" s="18"/>
      <c r="N458" s="18"/>
      <c r="O458" s="18"/>
      <c r="P458" s="18"/>
      <c r="Q458" s="18"/>
    </row>
    <row r="459" spans="1:17" x14ac:dyDescent="0.2">
      <c r="A459" s="24"/>
      <c r="B459" s="20" t="s">
        <v>9922</v>
      </c>
      <c r="C459" s="20" t="s">
        <v>4470</v>
      </c>
      <c r="D459" s="21">
        <v>1.42518504506012</v>
      </c>
      <c r="E459" s="21">
        <v>-2.37000086194347</v>
      </c>
      <c r="F459" s="21">
        <v>0.924126712757532</v>
      </c>
      <c r="G459" s="21">
        <v>-2.56458430345721</v>
      </c>
      <c r="H459" s="20">
        <v>1.03299481594559E-2</v>
      </c>
      <c r="I459" s="24">
        <v>2.50314631504697E-2</v>
      </c>
      <c r="J459" s="18"/>
      <c r="K459" s="18"/>
      <c r="L459" s="18"/>
      <c r="M459" s="18"/>
      <c r="N459" s="18"/>
      <c r="O459" s="18"/>
      <c r="P459" s="18"/>
      <c r="Q459" s="18"/>
    </row>
    <row r="460" spans="1:17" x14ac:dyDescent="0.2">
      <c r="A460" s="24"/>
      <c r="B460" s="20" t="s">
        <v>9922</v>
      </c>
      <c r="C460" s="20" t="s">
        <v>4471</v>
      </c>
      <c r="D460" s="21">
        <v>1.42518504506012</v>
      </c>
      <c r="E460" s="21">
        <v>-2.37000086194347</v>
      </c>
      <c r="F460" s="21">
        <v>0.924126712757532</v>
      </c>
      <c r="G460" s="21">
        <v>-2.56458430345721</v>
      </c>
      <c r="H460" s="20">
        <v>1.03299481594559E-2</v>
      </c>
      <c r="I460" s="24">
        <v>2.50314631504697E-2</v>
      </c>
      <c r="J460" s="18"/>
      <c r="K460" s="18"/>
      <c r="L460" s="18"/>
      <c r="M460" s="18"/>
      <c r="N460" s="18"/>
      <c r="O460" s="18"/>
      <c r="P460" s="18"/>
      <c r="Q460" s="18"/>
    </row>
    <row r="461" spans="1:17" x14ac:dyDescent="0.2">
      <c r="A461" s="24"/>
      <c r="B461" s="20" t="s">
        <v>9922</v>
      </c>
      <c r="C461" s="20" t="s">
        <v>4472</v>
      </c>
      <c r="D461" s="21">
        <v>1.42518504506012</v>
      </c>
      <c r="E461" s="21">
        <v>-2.37000086194347</v>
      </c>
      <c r="F461" s="21">
        <v>0.924126712757532</v>
      </c>
      <c r="G461" s="21">
        <v>-2.56458430345721</v>
      </c>
      <c r="H461" s="20">
        <v>1.03299481594559E-2</v>
      </c>
      <c r="I461" s="24">
        <v>2.50314631504697E-2</v>
      </c>
      <c r="J461" s="18"/>
      <c r="K461" s="18"/>
      <c r="L461" s="18"/>
      <c r="M461" s="18"/>
      <c r="N461" s="18"/>
      <c r="O461" s="18"/>
      <c r="P461" s="18"/>
      <c r="Q461" s="18"/>
    </row>
    <row r="462" spans="1:17" x14ac:dyDescent="0.2">
      <c r="A462" s="24"/>
      <c r="B462" s="20" t="s">
        <v>9922</v>
      </c>
      <c r="C462" s="20" t="s">
        <v>4473</v>
      </c>
      <c r="D462" s="21">
        <v>1.42518504506012</v>
      </c>
      <c r="E462" s="21">
        <v>-2.37000086194347</v>
      </c>
      <c r="F462" s="21">
        <v>0.924126712757532</v>
      </c>
      <c r="G462" s="21">
        <v>-2.56458430345721</v>
      </c>
      <c r="H462" s="20">
        <v>1.03299481594559E-2</v>
      </c>
      <c r="I462" s="24">
        <v>2.50314631504697E-2</v>
      </c>
      <c r="J462" s="18"/>
      <c r="K462" s="18"/>
      <c r="L462" s="18"/>
      <c r="M462" s="18"/>
      <c r="N462" s="18"/>
      <c r="O462" s="18"/>
      <c r="P462" s="18"/>
      <c r="Q462" s="18"/>
    </row>
    <row r="463" spans="1:17" x14ac:dyDescent="0.2">
      <c r="A463" s="24"/>
      <c r="B463" s="20" t="s">
        <v>9922</v>
      </c>
      <c r="C463" s="20" t="s">
        <v>4474</v>
      </c>
      <c r="D463" s="21">
        <v>1.42518504506012</v>
      </c>
      <c r="E463" s="21">
        <v>-2.37000086194347</v>
      </c>
      <c r="F463" s="21">
        <v>0.924126712757532</v>
      </c>
      <c r="G463" s="21">
        <v>-2.56458430345721</v>
      </c>
      <c r="H463" s="20">
        <v>1.03299481594559E-2</v>
      </c>
      <c r="I463" s="24">
        <v>2.50314631504697E-2</v>
      </c>
      <c r="J463" s="18"/>
      <c r="K463" s="18"/>
      <c r="L463" s="18"/>
      <c r="M463" s="18"/>
      <c r="N463" s="18"/>
      <c r="O463" s="18"/>
      <c r="P463" s="18"/>
      <c r="Q463" s="18"/>
    </row>
    <row r="464" spans="1:17" x14ac:dyDescent="0.2">
      <c r="A464" s="24"/>
      <c r="B464" s="20" t="s">
        <v>9922</v>
      </c>
      <c r="C464" s="20" t="s">
        <v>4466</v>
      </c>
      <c r="D464" s="21">
        <v>3.44006589017367</v>
      </c>
      <c r="E464" s="21">
        <v>-2.3668473496800302</v>
      </c>
      <c r="F464" s="21">
        <v>0.90356999186909204</v>
      </c>
      <c r="G464" s="21">
        <v>-2.6194399669958601</v>
      </c>
      <c r="H464" s="20">
        <v>8.8074273267300992E-3</v>
      </c>
      <c r="I464" s="24">
        <v>2.1940208461696E-2</v>
      </c>
      <c r="J464" s="18"/>
      <c r="K464" s="18"/>
      <c r="L464" s="18"/>
      <c r="M464" s="18"/>
      <c r="N464" s="18"/>
      <c r="O464" s="18"/>
      <c r="P464" s="18"/>
      <c r="Q464" s="18"/>
    </row>
    <row r="465" spans="1:17" x14ac:dyDescent="0.2">
      <c r="A465" s="24"/>
      <c r="B465" s="20" t="s">
        <v>9922</v>
      </c>
      <c r="C465" s="20" t="s">
        <v>1604</v>
      </c>
      <c r="D465" s="21">
        <v>14.079610387066699</v>
      </c>
      <c r="E465" s="21">
        <v>-2.3646398437050302</v>
      </c>
      <c r="F465" s="21">
        <v>0.83288501424698302</v>
      </c>
      <c r="G465" s="21">
        <v>-2.8390951971238398</v>
      </c>
      <c r="H465" s="20">
        <v>4.5241657479482096E-3</v>
      </c>
      <c r="I465" s="24">
        <v>1.23267416228267E-2</v>
      </c>
      <c r="J465" s="18"/>
      <c r="K465" s="18"/>
      <c r="L465" s="18"/>
      <c r="M465" s="18"/>
      <c r="N465" s="18"/>
      <c r="O465" s="18"/>
      <c r="P465" s="18"/>
      <c r="Q465" s="18"/>
    </row>
    <row r="466" spans="1:17" x14ac:dyDescent="0.2">
      <c r="A466" s="24"/>
      <c r="B466" s="20" t="s">
        <v>9922</v>
      </c>
      <c r="C466" s="20" t="s">
        <v>4465</v>
      </c>
      <c r="D466" s="21">
        <v>4.46447035763327</v>
      </c>
      <c r="E466" s="21">
        <v>-2.3633228900624901</v>
      </c>
      <c r="F466" s="21">
        <v>0.870045665499941</v>
      </c>
      <c r="G466" s="21">
        <v>-2.7163205148599801</v>
      </c>
      <c r="H466" s="20">
        <v>6.6011977152127801E-3</v>
      </c>
      <c r="I466" s="24">
        <v>1.7121187381218601E-2</v>
      </c>
      <c r="J466" s="18"/>
      <c r="K466" s="18"/>
      <c r="L466" s="18"/>
      <c r="M466" s="18"/>
      <c r="N466" s="18"/>
      <c r="O466" s="18"/>
      <c r="P466" s="18"/>
      <c r="Q466" s="18"/>
    </row>
    <row r="467" spans="1:17" x14ac:dyDescent="0.2">
      <c r="A467" s="24" t="s">
        <v>4860</v>
      </c>
      <c r="B467" s="20" t="s">
        <v>9922</v>
      </c>
      <c r="C467" s="20" t="s">
        <v>3078</v>
      </c>
      <c r="D467" s="21">
        <v>3.7629492054081402</v>
      </c>
      <c r="E467" s="21">
        <v>-2.3514822395318999</v>
      </c>
      <c r="F467" s="21">
        <v>0.92497498144089996</v>
      </c>
      <c r="G467" s="21">
        <v>-2.54221172108767</v>
      </c>
      <c r="H467" s="20">
        <v>1.1015342630712899E-2</v>
      </c>
      <c r="I467" s="24">
        <v>2.64601628562872E-2</v>
      </c>
      <c r="J467" s="18"/>
      <c r="K467" s="18"/>
      <c r="L467" s="18"/>
      <c r="M467" s="18"/>
      <c r="N467" s="18"/>
      <c r="O467" s="18"/>
      <c r="P467" s="18"/>
      <c r="Q467" s="18"/>
    </row>
    <row r="468" spans="1:17" x14ac:dyDescent="0.2">
      <c r="A468" s="24"/>
      <c r="B468" s="20" t="s">
        <v>9922</v>
      </c>
      <c r="C468" s="20" t="s">
        <v>4459</v>
      </c>
      <c r="D468" s="21">
        <v>13.4843817565366</v>
      </c>
      <c r="E468" s="21">
        <v>-2.3457917970871298</v>
      </c>
      <c r="F468" s="21">
        <v>0.57626767356681896</v>
      </c>
      <c r="G468" s="21">
        <v>-4.07066352094298</v>
      </c>
      <c r="H468" s="22">
        <v>4.6879420913286298E-5</v>
      </c>
      <c r="I468" s="24">
        <v>2.0381948571657999E-4</v>
      </c>
      <c r="J468" s="18"/>
      <c r="K468" s="18"/>
      <c r="L468" s="18"/>
      <c r="M468" s="18"/>
      <c r="N468" s="18"/>
      <c r="O468" s="18"/>
      <c r="P468" s="18"/>
      <c r="Q468" s="18"/>
    </row>
    <row r="469" spans="1:17" x14ac:dyDescent="0.2">
      <c r="A469" s="24"/>
      <c r="B469" s="20" t="s">
        <v>9922</v>
      </c>
      <c r="C469" s="20" t="s">
        <v>1495</v>
      </c>
      <c r="D469" s="21">
        <v>10.4827196846108</v>
      </c>
      <c r="E469" s="21">
        <v>-2.34304825980107</v>
      </c>
      <c r="F469" s="21">
        <v>0.77258713115222299</v>
      </c>
      <c r="G469" s="21">
        <v>-3.0327301158986302</v>
      </c>
      <c r="H469" s="20">
        <v>2.4235223996204301E-3</v>
      </c>
      <c r="I469" s="24">
        <v>7.1045404810177399E-3</v>
      </c>
      <c r="J469" s="18"/>
      <c r="K469" s="18"/>
      <c r="L469" s="18"/>
      <c r="M469" s="18"/>
      <c r="N469" s="18"/>
      <c r="O469" s="18"/>
      <c r="P469" s="18"/>
      <c r="Q469" s="18"/>
    </row>
    <row r="470" spans="1:17" x14ac:dyDescent="0.2">
      <c r="A470" s="24"/>
      <c r="B470" s="20" t="s">
        <v>9922</v>
      </c>
      <c r="C470" s="20" t="s">
        <v>4454</v>
      </c>
      <c r="D470" s="21">
        <v>3.9983946470835701</v>
      </c>
      <c r="E470" s="21">
        <v>-2.33716291801972</v>
      </c>
      <c r="F470" s="21">
        <v>0.90856605886410602</v>
      </c>
      <c r="G470" s="21">
        <v>-2.5723643264218499</v>
      </c>
      <c r="H470" s="20">
        <v>1.0100653665103499E-2</v>
      </c>
      <c r="I470" s="24">
        <v>2.4558103365330899E-2</v>
      </c>
      <c r="J470" s="18"/>
      <c r="K470" s="18"/>
      <c r="L470" s="18"/>
      <c r="M470" s="18"/>
      <c r="N470" s="18"/>
      <c r="O470" s="18"/>
      <c r="P470" s="18"/>
      <c r="Q470" s="18"/>
    </row>
    <row r="471" spans="1:17" x14ac:dyDescent="0.2">
      <c r="A471" s="24"/>
      <c r="B471" s="20" t="s">
        <v>9922</v>
      </c>
      <c r="C471" s="20" t="s">
        <v>4453</v>
      </c>
      <c r="D471" s="21">
        <v>26.494270892074699</v>
      </c>
      <c r="E471" s="21">
        <v>-2.3352367494115098</v>
      </c>
      <c r="F471" s="21">
        <v>0.78573404556028603</v>
      </c>
      <c r="G471" s="21">
        <v>-2.9720447556097902</v>
      </c>
      <c r="H471" s="20">
        <v>2.9582355758559801E-3</v>
      </c>
      <c r="I471" s="24">
        <v>8.4693849666091607E-3</v>
      </c>
      <c r="J471" s="18"/>
      <c r="K471" s="18"/>
      <c r="L471" s="18"/>
      <c r="M471" s="18"/>
      <c r="N471" s="18"/>
      <c r="O471" s="18"/>
      <c r="P471" s="18"/>
      <c r="Q471" s="18"/>
    </row>
    <row r="472" spans="1:17" x14ac:dyDescent="0.2">
      <c r="A472" s="24" t="s">
        <v>4860</v>
      </c>
      <c r="B472" s="20" t="s">
        <v>9922</v>
      </c>
      <c r="C472" s="20" t="s">
        <v>431</v>
      </c>
      <c r="D472" s="21">
        <v>22.179963106151298</v>
      </c>
      <c r="E472" s="21">
        <v>-2.3329304603853598</v>
      </c>
      <c r="F472" s="21">
        <v>0.526660302226579</v>
      </c>
      <c r="G472" s="21">
        <v>-4.4296683279950102</v>
      </c>
      <c r="H472" s="22">
        <v>9.4378123991494406E-6</v>
      </c>
      <c r="I472" s="23">
        <v>4.6929560771024299E-5</v>
      </c>
      <c r="J472" s="18"/>
      <c r="K472" s="18"/>
      <c r="L472" s="18"/>
      <c r="M472" s="18"/>
      <c r="N472" s="18"/>
      <c r="O472" s="18"/>
      <c r="P472" s="18"/>
      <c r="Q472" s="18"/>
    </row>
    <row r="473" spans="1:17" x14ac:dyDescent="0.2">
      <c r="A473" s="24"/>
      <c r="B473" s="20" t="s">
        <v>9922</v>
      </c>
      <c r="C473" s="20" t="s">
        <v>4452</v>
      </c>
      <c r="D473" s="21">
        <v>2.5885314400816699</v>
      </c>
      <c r="E473" s="21">
        <v>-2.3295660274158601</v>
      </c>
      <c r="F473" s="21">
        <v>0.88268106725115902</v>
      </c>
      <c r="G473" s="21">
        <v>-2.6391933778194399</v>
      </c>
      <c r="H473" s="20">
        <v>8.3103561857086894E-3</v>
      </c>
      <c r="I473" s="24">
        <v>2.0953132085825801E-2</v>
      </c>
      <c r="J473" s="18"/>
      <c r="K473" s="18"/>
      <c r="L473" s="18"/>
      <c r="M473" s="18"/>
      <c r="N473" s="18"/>
      <c r="O473" s="18"/>
      <c r="P473" s="18"/>
      <c r="Q473" s="18"/>
    </row>
    <row r="474" spans="1:17" x14ac:dyDescent="0.2">
      <c r="A474" s="24"/>
      <c r="B474" s="20" t="s">
        <v>9922</v>
      </c>
      <c r="C474" s="20" t="s">
        <v>4451</v>
      </c>
      <c r="D474" s="21">
        <v>41.507311384179602</v>
      </c>
      <c r="E474" s="21">
        <v>-2.3293696971713902</v>
      </c>
      <c r="F474" s="21">
        <v>0.66949484484334498</v>
      </c>
      <c r="G474" s="21">
        <v>-3.4792944488115398</v>
      </c>
      <c r="H474" s="20">
        <v>5.0273587518115002E-4</v>
      </c>
      <c r="I474" s="24">
        <v>1.75001390464639E-3</v>
      </c>
      <c r="J474" s="18"/>
      <c r="K474" s="18"/>
      <c r="L474" s="18"/>
      <c r="M474" s="18"/>
      <c r="N474" s="18"/>
      <c r="O474" s="18"/>
      <c r="P474" s="18"/>
      <c r="Q474" s="18"/>
    </row>
    <row r="475" spans="1:17" x14ac:dyDescent="0.2">
      <c r="A475" s="24"/>
      <c r="B475" s="20" t="s">
        <v>9922</v>
      </c>
      <c r="C475" s="20" t="s">
        <v>4450</v>
      </c>
      <c r="D475" s="21">
        <v>4.1018777257279302</v>
      </c>
      <c r="E475" s="21">
        <v>-2.3289519373466199</v>
      </c>
      <c r="F475" s="21">
        <v>0.92449804379605205</v>
      </c>
      <c r="G475" s="21">
        <v>-2.5191529100308099</v>
      </c>
      <c r="H475" s="20">
        <v>1.1763755742941299E-2</v>
      </c>
      <c r="I475" s="24">
        <v>2.8060929453819401E-2</v>
      </c>
      <c r="J475" s="18"/>
      <c r="K475" s="18"/>
      <c r="L475" s="18"/>
      <c r="M475" s="18"/>
      <c r="N475" s="18"/>
      <c r="O475" s="18"/>
      <c r="P475" s="18"/>
      <c r="Q475" s="18"/>
    </row>
    <row r="476" spans="1:17" x14ac:dyDescent="0.2">
      <c r="A476" s="24"/>
      <c r="B476" s="20" t="s">
        <v>9922</v>
      </c>
      <c r="C476" s="20" t="s">
        <v>4448</v>
      </c>
      <c r="D476" s="21">
        <v>9.9548759418380897</v>
      </c>
      <c r="E476" s="21">
        <v>-2.3279349463242802</v>
      </c>
      <c r="F476" s="21">
        <v>0.86031134000500298</v>
      </c>
      <c r="G476" s="21">
        <v>-2.7059214938521401</v>
      </c>
      <c r="H476" s="20">
        <v>6.8115146605584598E-3</v>
      </c>
      <c r="I476" s="24">
        <v>1.7585608295129802E-2</v>
      </c>
      <c r="J476" s="18"/>
      <c r="K476" s="18"/>
      <c r="L476" s="18"/>
      <c r="M476" s="18"/>
      <c r="N476" s="18"/>
      <c r="O476" s="18"/>
      <c r="P476" s="18"/>
      <c r="Q476" s="18"/>
    </row>
    <row r="477" spans="1:17" x14ac:dyDescent="0.2">
      <c r="A477" s="24"/>
      <c r="B477" s="20" t="s">
        <v>9922</v>
      </c>
      <c r="C477" s="20" t="s">
        <v>4446</v>
      </c>
      <c r="D477" s="21">
        <v>4.7152376373669203</v>
      </c>
      <c r="E477" s="21">
        <v>-2.3259805129929099</v>
      </c>
      <c r="F477" s="21">
        <v>0.78816908761928794</v>
      </c>
      <c r="G477" s="21">
        <v>-2.9511186743172999</v>
      </c>
      <c r="H477" s="20">
        <v>3.1662523808255101E-3</v>
      </c>
      <c r="I477" s="24">
        <v>8.9836645343893094E-3</v>
      </c>
      <c r="J477" s="18"/>
      <c r="K477" s="18"/>
      <c r="L477" s="18"/>
      <c r="M477" s="18"/>
      <c r="N477" s="18"/>
      <c r="O477" s="18"/>
      <c r="P477" s="18"/>
      <c r="Q477" s="18"/>
    </row>
    <row r="478" spans="1:17" x14ac:dyDescent="0.2">
      <c r="A478" s="24" t="s">
        <v>4860</v>
      </c>
      <c r="B478" s="20" t="s">
        <v>9922</v>
      </c>
      <c r="C478" s="20" t="s">
        <v>3074</v>
      </c>
      <c r="D478" s="21">
        <v>1.8335845291608801</v>
      </c>
      <c r="E478" s="21">
        <v>-2.3241493881148099</v>
      </c>
      <c r="F478" s="21">
        <v>0.92560232681796895</v>
      </c>
      <c r="G478" s="21">
        <v>-2.51095888674433</v>
      </c>
      <c r="H478" s="20">
        <v>1.2040371880412799E-2</v>
      </c>
      <c r="I478" s="24">
        <v>2.8573584213411E-2</v>
      </c>
      <c r="J478" s="18"/>
      <c r="K478" s="18"/>
      <c r="L478" s="18"/>
      <c r="M478" s="18"/>
      <c r="N478" s="18"/>
      <c r="O478" s="18"/>
      <c r="P478" s="18"/>
      <c r="Q478" s="18"/>
    </row>
    <row r="479" spans="1:17" x14ac:dyDescent="0.2">
      <c r="A479" s="24" t="s">
        <v>4860</v>
      </c>
      <c r="B479" s="20" t="s">
        <v>9922</v>
      </c>
      <c r="C479" s="20" t="s">
        <v>3075</v>
      </c>
      <c r="D479" s="21">
        <v>1.8335845291608801</v>
      </c>
      <c r="E479" s="21">
        <v>-2.3241493881148099</v>
      </c>
      <c r="F479" s="21">
        <v>0.92560232681796895</v>
      </c>
      <c r="G479" s="21">
        <v>-2.51095888674433</v>
      </c>
      <c r="H479" s="20">
        <v>1.2040371880412799E-2</v>
      </c>
      <c r="I479" s="24">
        <v>2.8573584213411E-2</v>
      </c>
      <c r="J479" s="18"/>
      <c r="K479" s="18"/>
      <c r="L479" s="18"/>
      <c r="M479" s="18"/>
      <c r="N479" s="18"/>
      <c r="O479" s="18"/>
      <c r="P479" s="18"/>
      <c r="Q479" s="18"/>
    </row>
    <row r="480" spans="1:17" x14ac:dyDescent="0.2">
      <c r="A480" s="24"/>
      <c r="B480" s="20" t="s">
        <v>9922</v>
      </c>
      <c r="C480" s="20" t="s">
        <v>4435</v>
      </c>
      <c r="D480" s="21">
        <v>1.8335845291608801</v>
      </c>
      <c r="E480" s="21">
        <v>-2.3241493881148099</v>
      </c>
      <c r="F480" s="21">
        <v>0.92560232681796895</v>
      </c>
      <c r="G480" s="21">
        <v>-2.51095888674433</v>
      </c>
      <c r="H480" s="20">
        <v>1.2040371880412799E-2</v>
      </c>
      <c r="I480" s="24">
        <v>2.8573584213411E-2</v>
      </c>
      <c r="J480" s="18"/>
      <c r="K480" s="18"/>
      <c r="L480" s="18"/>
      <c r="M480" s="18"/>
      <c r="N480" s="18"/>
      <c r="O480" s="18"/>
      <c r="P480" s="18"/>
      <c r="Q480" s="18"/>
    </row>
    <row r="481" spans="1:17" x14ac:dyDescent="0.2">
      <c r="A481" s="24"/>
      <c r="B481" s="20" t="s">
        <v>9922</v>
      </c>
      <c r="C481" s="20" t="s">
        <v>4436</v>
      </c>
      <c r="D481" s="21">
        <v>1.8335845291608801</v>
      </c>
      <c r="E481" s="21">
        <v>-2.3241493881148099</v>
      </c>
      <c r="F481" s="21">
        <v>0.92560232681796895</v>
      </c>
      <c r="G481" s="21">
        <v>-2.51095888674433</v>
      </c>
      <c r="H481" s="20">
        <v>1.2040371880412799E-2</v>
      </c>
      <c r="I481" s="24">
        <v>2.8573584213411E-2</v>
      </c>
      <c r="J481" s="18"/>
      <c r="K481" s="18"/>
      <c r="L481" s="18"/>
      <c r="M481" s="18"/>
      <c r="N481" s="18"/>
      <c r="O481" s="18"/>
      <c r="P481" s="18"/>
      <c r="Q481" s="18"/>
    </row>
    <row r="482" spans="1:17" x14ac:dyDescent="0.2">
      <c r="A482" s="24"/>
      <c r="B482" s="20" t="s">
        <v>9922</v>
      </c>
      <c r="C482" s="20" t="s">
        <v>4437</v>
      </c>
      <c r="D482" s="21">
        <v>1.8335845291608801</v>
      </c>
      <c r="E482" s="21">
        <v>-2.3241493881148099</v>
      </c>
      <c r="F482" s="21">
        <v>0.92560232681796895</v>
      </c>
      <c r="G482" s="21">
        <v>-2.51095888674433</v>
      </c>
      <c r="H482" s="20">
        <v>1.2040371880412799E-2</v>
      </c>
      <c r="I482" s="24">
        <v>2.8573584213411E-2</v>
      </c>
      <c r="J482" s="18"/>
      <c r="K482" s="18"/>
      <c r="L482" s="18"/>
      <c r="M482" s="18"/>
      <c r="N482" s="18"/>
      <c r="O482" s="18"/>
      <c r="P482" s="18"/>
      <c r="Q482" s="18"/>
    </row>
    <row r="483" spans="1:17" x14ac:dyDescent="0.2">
      <c r="A483" s="24"/>
      <c r="B483" s="20" t="s">
        <v>9922</v>
      </c>
      <c r="C483" s="20" t="s">
        <v>4438</v>
      </c>
      <c r="D483" s="21">
        <v>1.8335845291608801</v>
      </c>
      <c r="E483" s="21">
        <v>-2.3241493881148099</v>
      </c>
      <c r="F483" s="21">
        <v>0.92560232681796895</v>
      </c>
      <c r="G483" s="21">
        <v>-2.51095888674433</v>
      </c>
      <c r="H483" s="20">
        <v>1.2040371880412799E-2</v>
      </c>
      <c r="I483" s="24">
        <v>2.8573584213411E-2</v>
      </c>
      <c r="J483" s="18"/>
      <c r="K483" s="18"/>
      <c r="L483" s="18"/>
      <c r="M483" s="18"/>
      <c r="N483" s="18"/>
      <c r="O483" s="18"/>
      <c r="P483" s="18"/>
      <c r="Q483" s="18"/>
    </row>
    <row r="484" spans="1:17" x14ac:dyDescent="0.2">
      <c r="A484" s="24"/>
      <c r="B484" s="20" t="s">
        <v>9922</v>
      </c>
      <c r="C484" s="20" t="s">
        <v>4439</v>
      </c>
      <c r="D484" s="21">
        <v>1.8335845291608801</v>
      </c>
      <c r="E484" s="21">
        <v>-2.3241493881148099</v>
      </c>
      <c r="F484" s="21">
        <v>0.92560232681796895</v>
      </c>
      <c r="G484" s="21">
        <v>-2.51095888674433</v>
      </c>
      <c r="H484" s="20">
        <v>1.2040371880412799E-2</v>
      </c>
      <c r="I484" s="24">
        <v>2.8573584213411E-2</v>
      </c>
      <c r="J484" s="18"/>
      <c r="K484" s="18"/>
      <c r="L484" s="18"/>
      <c r="M484" s="18"/>
      <c r="N484" s="18"/>
      <c r="O484" s="18"/>
      <c r="P484" s="18"/>
      <c r="Q484" s="18"/>
    </row>
    <row r="485" spans="1:17" x14ac:dyDescent="0.2">
      <c r="A485" s="24"/>
      <c r="B485" s="20" t="s">
        <v>9922</v>
      </c>
      <c r="C485" s="20" t="s">
        <v>4440</v>
      </c>
      <c r="D485" s="21">
        <v>1.8335845291608801</v>
      </c>
      <c r="E485" s="21">
        <v>-2.3241493881148099</v>
      </c>
      <c r="F485" s="21">
        <v>0.92560232681796895</v>
      </c>
      <c r="G485" s="21">
        <v>-2.51095888674433</v>
      </c>
      <c r="H485" s="20">
        <v>1.2040371880412799E-2</v>
      </c>
      <c r="I485" s="24">
        <v>2.8573584213411E-2</v>
      </c>
      <c r="J485" s="18"/>
      <c r="K485" s="18"/>
      <c r="L485" s="18"/>
      <c r="M485" s="18"/>
      <c r="N485" s="18"/>
      <c r="O485" s="18"/>
      <c r="P485" s="18"/>
      <c r="Q485" s="18"/>
    </row>
    <row r="486" spans="1:17" x14ac:dyDescent="0.2">
      <c r="A486" s="24"/>
      <c r="B486" s="20" t="s">
        <v>9922</v>
      </c>
      <c r="C486" s="20" t="s">
        <v>4441</v>
      </c>
      <c r="D486" s="21">
        <v>1.8335845291608801</v>
      </c>
      <c r="E486" s="21">
        <v>-2.3241493881148099</v>
      </c>
      <c r="F486" s="21">
        <v>0.92560232681796895</v>
      </c>
      <c r="G486" s="21">
        <v>-2.51095888674433</v>
      </c>
      <c r="H486" s="20">
        <v>1.2040371880412799E-2</v>
      </c>
      <c r="I486" s="24">
        <v>2.8573584213411E-2</v>
      </c>
      <c r="J486" s="18"/>
      <c r="K486" s="18"/>
      <c r="L486" s="18"/>
      <c r="M486" s="18"/>
      <c r="N486" s="18"/>
      <c r="O486" s="18"/>
      <c r="P486" s="18"/>
      <c r="Q486" s="18"/>
    </row>
    <row r="487" spans="1:17" x14ac:dyDescent="0.2">
      <c r="A487" s="24"/>
      <c r="B487" s="20" t="s">
        <v>9922</v>
      </c>
      <c r="C487" s="20" t="s">
        <v>4442</v>
      </c>
      <c r="D487" s="21">
        <v>1.8335845291608801</v>
      </c>
      <c r="E487" s="21">
        <v>-2.3241493881148099</v>
      </c>
      <c r="F487" s="21">
        <v>0.92560232681796895</v>
      </c>
      <c r="G487" s="21">
        <v>-2.51095888674433</v>
      </c>
      <c r="H487" s="20">
        <v>1.2040371880412799E-2</v>
      </c>
      <c r="I487" s="24">
        <v>2.8573584213411E-2</v>
      </c>
      <c r="J487" s="18"/>
      <c r="K487" s="18"/>
      <c r="L487" s="18"/>
      <c r="M487" s="18"/>
      <c r="N487" s="18"/>
      <c r="O487" s="18"/>
      <c r="P487" s="18"/>
      <c r="Q487" s="18"/>
    </row>
    <row r="488" spans="1:17" x14ac:dyDescent="0.2">
      <c r="A488" s="24"/>
      <c r="B488" s="20" t="s">
        <v>9922</v>
      </c>
      <c r="C488" s="20" t="s">
        <v>4443</v>
      </c>
      <c r="D488" s="21">
        <v>1.8335845291608801</v>
      </c>
      <c r="E488" s="21">
        <v>-2.3241493881148099</v>
      </c>
      <c r="F488" s="21">
        <v>0.92560232681796895</v>
      </c>
      <c r="G488" s="21">
        <v>-2.51095888674433</v>
      </c>
      <c r="H488" s="20">
        <v>1.2040371880412799E-2</v>
      </c>
      <c r="I488" s="24">
        <v>2.8573584213411E-2</v>
      </c>
      <c r="J488" s="18"/>
      <c r="K488" s="18"/>
      <c r="L488" s="18"/>
      <c r="M488" s="18"/>
      <c r="N488" s="18"/>
      <c r="O488" s="18"/>
      <c r="P488" s="18"/>
      <c r="Q488" s="18"/>
    </row>
    <row r="489" spans="1:17" x14ac:dyDescent="0.2">
      <c r="A489" s="24" t="s">
        <v>4860</v>
      </c>
      <c r="B489" s="20" t="s">
        <v>9922</v>
      </c>
      <c r="C489" s="20" t="s">
        <v>3073</v>
      </c>
      <c r="D489" s="21">
        <v>10.474377411083401</v>
      </c>
      <c r="E489" s="21">
        <v>-2.3226162818274498</v>
      </c>
      <c r="F489" s="21">
        <v>0.87901867193324901</v>
      </c>
      <c r="G489" s="21">
        <v>-2.6422832142111998</v>
      </c>
      <c r="H489" s="20">
        <v>8.2349163794326104E-3</v>
      </c>
      <c r="I489" s="24">
        <v>2.07870745629712E-2</v>
      </c>
      <c r="J489" s="18"/>
      <c r="K489" s="18"/>
      <c r="L489" s="18"/>
      <c r="M489" s="18"/>
      <c r="N489" s="18"/>
      <c r="O489" s="18"/>
      <c r="P489" s="18"/>
      <c r="Q489" s="18"/>
    </row>
    <row r="490" spans="1:17" x14ac:dyDescent="0.2">
      <c r="A490" s="24"/>
      <c r="B490" s="20" t="s">
        <v>9922</v>
      </c>
      <c r="C490" s="20" t="s">
        <v>1878</v>
      </c>
      <c r="D490" s="21">
        <v>68.064807445966906</v>
      </c>
      <c r="E490" s="21">
        <v>-2.3202065193493402</v>
      </c>
      <c r="F490" s="21">
        <v>0.61988936478304402</v>
      </c>
      <c r="G490" s="21">
        <v>-3.7429364837730201</v>
      </c>
      <c r="H490" s="20">
        <v>1.8188221571243201E-4</v>
      </c>
      <c r="I490" s="24">
        <v>6.9913277805859204E-4</v>
      </c>
      <c r="J490" s="18"/>
      <c r="K490" s="18"/>
      <c r="L490" s="18"/>
      <c r="M490" s="18"/>
      <c r="N490" s="18"/>
      <c r="O490" s="18"/>
      <c r="P490" s="18"/>
      <c r="Q490" s="18"/>
    </row>
    <row r="491" spans="1:17" x14ac:dyDescent="0.2">
      <c r="A491" s="24"/>
      <c r="B491" s="20" t="s">
        <v>9922</v>
      </c>
      <c r="C491" s="20" t="s">
        <v>4434</v>
      </c>
      <c r="D491" s="21">
        <v>5.0151802080429304</v>
      </c>
      <c r="E491" s="21">
        <v>-2.3194244610399601</v>
      </c>
      <c r="F491" s="21">
        <v>0.91809514356325495</v>
      </c>
      <c r="G491" s="21">
        <v>-2.5263443307607001</v>
      </c>
      <c r="H491" s="20">
        <v>1.15256454612309E-2</v>
      </c>
      <c r="I491" s="24">
        <v>2.7550917419600002E-2</v>
      </c>
      <c r="J491" s="18"/>
      <c r="K491" s="18"/>
      <c r="L491" s="18"/>
      <c r="M491" s="18"/>
      <c r="N491" s="18"/>
      <c r="O491" s="18"/>
      <c r="P491" s="18"/>
      <c r="Q491" s="18"/>
    </row>
    <row r="492" spans="1:17" x14ac:dyDescent="0.2">
      <c r="A492" s="24" t="s">
        <v>4860</v>
      </c>
      <c r="B492" s="20" t="s">
        <v>9922</v>
      </c>
      <c r="C492" s="20" t="s">
        <v>821</v>
      </c>
      <c r="D492" s="21">
        <v>132.76661070763299</v>
      </c>
      <c r="E492" s="21">
        <v>-2.31729178508657</v>
      </c>
      <c r="F492" s="21">
        <v>0.345352973963302</v>
      </c>
      <c r="G492" s="21">
        <v>-6.7099227740624903</v>
      </c>
      <c r="H492" s="22">
        <v>1.9472744243273901E-11</v>
      </c>
      <c r="I492" s="23">
        <v>2.1895666750523601E-10</v>
      </c>
      <c r="J492" s="18"/>
      <c r="K492" s="18"/>
      <c r="L492" s="18"/>
      <c r="M492" s="18"/>
      <c r="N492" s="18"/>
      <c r="O492" s="18"/>
      <c r="P492" s="18"/>
      <c r="Q492" s="18"/>
    </row>
    <row r="493" spans="1:17" x14ac:dyDescent="0.2">
      <c r="A493" s="24"/>
      <c r="B493" s="20" t="s">
        <v>9922</v>
      </c>
      <c r="C493" s="25" t="s">
        <v>4430</v>
      </c>
      <c r="D493" s="21">
        <v>59.283775176271199</v>
      </c>
      <c r="E493" s="21">
        <v>-2.3162752982755799</v>
      </c>
      <c r="F493" s="21">
        <v>0.420584859952922</v>
      </c>
      <c r="G493" s="21">
        <v>-5.5072721793524702</v>
      </c>
      <c r="H493" s="22">
        <v>3.6443657789767503E-8</v>
      </c>
      <c r="I493" s="23">
        <v>2.6953047978790602E-7</v>
      </c>
      <c r="J493" s="18"/>
      <c r="K493" s="18"/>
      <c r="L493" s="18"/>
      <c r="M493" s="18"/>
      <c r="N493" s="18"/>
      <c r="O493" s="18"/>
      <c r="P493" s="18"/>
      <c r="Q493" s="18"/>
    </row>
    <row r="494" spans="1:17" x14ac:dyDescent="0.2">
      <c r="A494" s="24"/>
      <c r="B494" s="20" t="s">
        <v>9922</v>
      </c>
      <c r="C494" s="20" t="s">
        <v>4429</v>
      </c>
      <c r="D494" s="21">
        <v>5.3541087283627098</v>
      </c>
      <c r="E494" s="21">
        <v>-2.3118642157151301</v>
      </c>
      <c r="F494" s="21">
        <v>0.920000446105395</v>
      </c>
      <c r="G494" s="21">
        <v>-2.51289466815137</v>
      </c>
      <c r="H494" s="20">
        <v>1.19745081602914E-2</v>
      </c>
      <c r="I494" s="24">
        <v>2.8502781802411E-2</v>
      </c>
      <c r="J494" s="18"/>
      <c r="K494" s="18"/>
      <c r="L494" s="18"/>
      <c r="M494" s="18"/>
      <c r="N494" s="18"/>
      <c r="O494" s="18"/>
      <c r="P494" s="18"/>
      <c r="Q494" s="18"/>
    </row>
    <row r="495" spans="1:17" x14ac:dyDescent="0.2">
      <c r="A495" s="24" t="s">
        <v>4860</v>
      </c>
      <c r="B495" s="20" t="s">
        <v>9922</v>
      </c>
      <c r="C495" s="20" t="s">
        <v>1168</v>
      </c>
      <c r="D495" s="21">
        <v>1181.5167892044899</v>
      </c>
      <c r="E495" s="21">
        <v>-2.30984531394577</v>
      </c>
      <c r="F495" s="21">
        <v>0.79531889392751998</v>
      </c>
      <c r="G495" s="21">
        <v>-2.9043008176746299</v>
      </c>
      <c r="H495" s="20">
        <v>3.6807432226501802E-3</v>
      </c>
      <c r="I495" s="24">
        <v>1.0248198367903E-2</v>
      </c>
      <c r="J495" s="18"/>
      <c r="K495" s="18"/>
      <c r="L495" s="18"/>
      <c r="M495" s="18"/>
      <c r="N495" s="18"/>
      <c r="O495" s="18"/>
      <c r="P495" s="18"/>
      <c r="Q495" s="18"/>
    </row>
    <row r="496" spans="1:17" x14ac:dyDescent="0.2">
      <c r="A496" s="24"/>
      <c r="B496" s="20" t="s">
        <v>9922</v>
      </c>
      <c r="C496" s="20" t="s">
        <v>4427</v>
      </c>
      <c r="D496" s="21">
        <v>26.240054827321</v>
      </c>
      <c r="E496" s="21">
        <v>-2.3061140359000598</v>
      </c>
      <c r="F496" s="21">
        <v>0.92171177899307999</v>
      </c>
      <c r="G496" s="21">
        <v>-2.50199041442148</v>
      </c>
      <c r="H496" s="20">
        <v>1.2349726852523101E-2</v>
      </c>
      <c r="I496" s="24">
        <v>2.9194631281773801E-2</v>
      </c>
      <c r="J496" s="18"/>
      <c r="K496" s="18"/>
      <c r="L496" s="18"/>
      <c r="M496" s="18"/>
      <c r="N496" s="18"/>
      <c r="O496" s="18"/>
      <c r="P496" s="18"/>
      <c r="Q496" s="18"/>
    </row>
    <row r="497" spans="1:17" x14ac:dyDescent="0.2">
      <c r="A497" s="24"/>
      <c r="B497" s="20" t="s">
        <v>9922</v>
      </c>
      <c r="C497" s="20" t="s">
        <v>4425</v>
      </c>
      <c r="D497" s="21">
        <v>4.4408062460477096</v>
      </c>
      <c r="E497" s="21">
        <v>-2.3058147253427101</v>
      </c>
      <c r="F497" s="21">
        <v>0.92394013403158604</v>
      </c>
      <c r="G497" s="21">
        <v>-2.49563217400391</v>
      </c>
      <c r="H497" s="20">
        <v>1.2573290353158901E-2</v>
      </c>
      <c r="I497" s="24">
        <v>2.9612535465866299E-2</v>
      </c>
      <c r="J497" s="18"/>
      <c r="K497" s="18"/>
      <c r="L497" s="18"/>
      <c r="M497" s="18"/>
      <c r="N497" s="18"/>
      <c r="O497" s="18"/>
      <c r="P497" s="18"/>
      <c r="Q497" s="18"/>
    </row>
    <row r="498" spans="1:17" x14ac:dyDescent="0.2">
      <c r="A498" s="24"/>
      <c r="B498" s="20" t="s">
        <v>9922</v>
      </c>
      <c r="C498" s="20" t="s">
        <v>4426</v>
      </c>
      <c r="D498" s="21">
        <v>4.4408062460477096</v>
      </c>
      <c r="E498" s="21">
        <v>-2.3058147253427101</v>
      </c>
      <c r="F498" s="21">
        <v>0.92394013403158604</v>
      </c>
      <c r="G498" s="21">
        <v>-2.49563217400391</v>
      </c>
      <c r="H498" s="20">
        <v>1.2573290353158901E-2</v>
      </c>
      <c r="I498" s="24">
        <v>2.9612535465866299E-2</v>
      </c>
      <c r="J498" s="18"/>
      <c r="K498" s="18"/>
      <c r="L498" s="18"/>
      <c r="M498" s="18"/>
      <c r="N498" s="18"/>
      <c r="O498" s="18"/>
      <c r="P498" s="18"/>
      <c r="Q498" s="18"/>
    </row>
    <row r="499" spans="1:17" x14ac:dyDescent="0.2">
      <c r="A499" s="24" t="s">
        <v>4860</v>
      </c>
      <c r="B499" s="20" t="s">
        <v>9922</v>
      </c>
      <c r="C499" s="20" t="s">
        <v>3071</v>
      </c>
      <c r="D499" s="21">
        <v>43.419752505119803</v>
      </c>
      <c r="E499" s="21">
        <v>-2.2997921209224699</v>
      </c>
      <c r="F499" s="21">
        <v>0.90095088931036404</v>
      </c>
      <c r="G499" s="21">
        <v>-2.5526276162320598</v>
      </c>
      <c r="H499" s="20">
        <v>1.06913734872933E-2</v>
      </c>
      <c r="I499" s="24">
        <v>2.5763428719142199E-2</v>
      </c>
      <c r="J499" s="18"/>
      <c r="K499" s="18"/>
      <c r="L499" s="18"/>
      <c r="M499" s="18"/>
      <c r="N499" s="18"/>
      <c r="O499" s="18"/>
      <c r="P499" s="18"/>
      <c r="Q499" s="18"/>
    </row>
    <row r="500" spans="1:17" x14ac:dyDescent="0.2">
      <c r="A500" s="24"/>
      <c r="B500" s="20" t="s">
        <v>9922</v>
      </c>
      <c r="C500" s="20" t="s">
        <v>4423</v>
      </c>
      <c r="D500" s="21">
        <v>3.51715576045489</v>
      </c>
      <c r="E500" s="21">
        <v>-2.2982137091853501</v>
      </c>
      <c r="F500" s="21">
        <v>0.82540654102504296</v>
      </c>
      <c r="G500" s="21">
        <v>-2.7843415274263301</v>
      </c>
      <c r="H500" s="20">
        <v>5.3636524128029897E-3</v>
      </c>
      <c r="I500" s="24">
        <v>1.4252097918994301E-2</v>
      </c>
      <c r="J500" s="18"/>
      <c r="K500" s="18"/>
      <c r="L500" s="18"/>
      <c r="M500" s="18"/>
      <c r="N500" s="18"/>
      <c r="O500" s="18"/>
      <c r="P500" s="18"/>
      <c r="Q500" s="18"/>
    </row>
    <row r="501" spans="1:17" x14ac:dyDescent="0.2">
      <c r="A501" s="24" t="s">
        <v>4860</v>
      </c>
      <c r="B501" s="20" t="s">
        <v>9922</v>
      </c>
      <c r="C501" s="20" t="s">
        <v>3070</v>
      </c>
      <c r="D501" s="21">
        <v>100.62200612238701</v>
      </c>
      <c r="E501" s="21">
        <v>-2.2970466942854801</v>
      </c>
      <c r="F501" s="21">
        <v>0.56454999443925002</v>
      </c>
      <c r="G501" s="21">
        <v>-4.0688100556392097</v>
      </c>
      <c r="H501" s="22">
        <v>4.7253848975429497E-5</v>
      </c>
      <c r="I501" s="24">
        <v>2.0516225976101299E-4</v>
      </c>
      <c r="J501" s="18"/>
      <c r="K501" s="18"/>
      <c r="L501" s="18"/>
      <c r="M501" s="18"/>
      <c r="N501" s="18"/>
      <c r="O501" s="18"/>
      <c r="P501" s="18"/>
      <c r="Q501" s="18"/>
    </row>
    <row r="502" spans="1:17" x14ac:dyDescent="0.2">
      <c r="A502" s="24"/>
      <c r="B502" s="20" t="s">
        <v>9922</v>
      </c>
      <c r="C502" s="20" t="s">
        <v>1437</v>
      </c>
      <c r="D502" s="21">
        <v>6.0319657690022899</v>
      </c>
      <c r="E502" s="21">
        <v>-2.2952820790792199</v>
      </c>
      <c r="F502" s="21">
        <v>0.92266056873676805</v>
      </c>
      <c r="G502" s="21">
        <v>-2.4876776540063199</v>
      </c>
      <c r="H502" s="20">
        <v>1.28580216372672E-2</v>
      </c>
      <c r="I502" s="24">
        <v>3.0170869121366298E-2</v>
      </c>
      <c r="J502" s="18"/>
      <c r="K502" s="18"/>
      <c r="L502" s="18"/>
      <c r="M502" s="18"/>
      <c r="N502" s="18"/>
      <c r="O502" s="18"/>
      <c r="P502" s="18"/>
      <c r="Q502" s="18"/>
    </row>
    <row r="503" spans="1:17" x14ac:dyDescent="0.2">
      <c r="A503" s="24"/>
      <c r="B503" s="20" t="s">
        <v>9922</v>
      </c>
      <c r="C503" s="20" t="s">
        <v>4422</v>
      </c>
      <c r="D503" s="21">
        <v>10.086030912784301</v>
      </c>
      <c r="E503" s="21">
        <v>-2.2928334224557099</v>
      </c>
      <c r="F503" s="21">
        <v>0.65859816661853499</v>
      </c>
      <c r="G503" s="21">
        <v>-3.4813844597046102</v>
      </c>
      <c r="H503" s="20">
        <v>4.9882893748801299E-4</v>
      </c>
      <c r="I503" s="24">
        <v>1.7372100846814299E-3</v>
      </c>
      <c r="J503" s="18"/>
      <c r="K503" s="18"/>
      <c r="L503" s="18"/>
      <c r="M503" s="18"/>
      <c r="N503" s="18"/>
      <c r="O503" s="18"/>
      <c r="P503" s="18"/>
      <c r="Q503" s="18"/>
    </row>
    <row r="504" spans="1:17" x14ac:dyDescent="0.2">
      <c r="A504" s="24" t="s">
        <v>4860</v>
      </c>
      <c r="B504" s="20" t="s">
        <v>9922</v>
      </c>
      <c r="C504" s="20" t="s">
        <v>3069</v>
      </c>
      <c r="D504" s="21">
        <v>5.3430373580577903</v>
      </c>
      <c r="E504" s="21">
        <v>-2.29130123389983</v>
      </c>
      <c r="F504" s="21">
        <v>0.83297703099427201</v>
      </c>
      <c r="G504" s="21">
        <v>-2.7507375937663601</v>
      </c>
      <c r="H504" s="20">
        <v>5.9461253571831104E-3</v>
      </c>
      <c r="I504" s="24">
        <v>1.5629790656289898E-2</v>
      </c>
      <c r="J504" s="18"/>
      <c r="K504" s="18"/>
      <c r="L504" s="18"/>
      <c r="M504" s="18"/>
      <c r="N504" s="18"/>
      <c r="O504" s="18"/>
      <c r="P504" s="18"/>
      <c r="Q504" s="18"/>
    </row>
    <row r="505" spans="1:17" x14ac:dyDescent="0.2">
      <c r="A505" s="24"/>
      <c r="B505" s="20" t="s">
        <v>9922</v>
      </c>
      <c r="C505" s="20" t="s">
        <v>4404</v>
      </c>
      <c r="D505" s="21">
        <v>1.3904495631696301</v>
      </c>
      <c r="E505" s="21">
        <v>-2.2857358232228799</v>
      </c>
      <c r="F505" s="21">
        <v>0.92541345698633304</v>
      </c>
      <c r="G505" s="21">
        <v>-2.46996173004284</v>
      </c>
      <c r="H505" s="20">
        <v>1.3512750737132701E-2</v>
      </c>
      <c r="I505" s="24">
        <v>3.1483465712850198E-2</v>
      </c>
      <c r="J505" s="18"/>
      <c r="K505" s="18"/>
      <c r="L505" s="18"/>
      <c r="M505" s="18"/>
      <c r="N505" s="18"/>
      <c r="O505" s="18"/>
      <c r="P505" s="18"/>
      <c r="Q505" s="18"/>
    </row>
    <row r="506" spans="1:17" x14ac:dyDescent="0.2">
      <c r="A506" s="24"/>
      <c r="B506" s="20" t="s">
        <v>9922</v>
      </c>
      <c r="C506" s="20" t="s">
        <v>4405</v>
      </c>
      <c r="D506" s="21">
        <v>1.3904495631696301</v>
      </c>
      <c r="E506" s="21">
        <v>-2.2857358232228799</v>
      </c>
      <c r="F506" s="21">
        <v>0.92541345698633304</v>
      </c>
      <c r="G506" s="21">
        <v>-2.46996173004284</v>
      </c>
      <c r="H506" s="20">
        <v>1.3512750737132701E-2</v>
      </c>
      <c r="I506" s="24">
        <v>3.1483465712850198E-2</v>
      </c>
      <c r="J506" s="18"/>
      <c r="K506" s="18"/>
      <c r="L506" s="18"/>
      <c r="M506" s="18"/>
      <c r="N506" s="18"/>
      <c r="O506" s="18"/>
      <c r="P506" s="18"/>
      <c r="Q506" s="18"/>
    </row>
    <row r="507" spans="1:17" x14ac:dyDescent="0.2">
      <c r="A507" s="24"/>
      <c r="B507" s="20" t="s">
        <v>9922</v>
      </c>
      <c r="C507" s="20" t="s">
        <v>4406</v>
      </c>
      <c r="D507" s="21">
        <v>1.3904495631696301</v>
      </c>
      <c r="E507" s="21">
        <v>-2.2857358232228799</v>
      </c>
      <c r="F507" s="21">
        <v>0.92541345698633304</v>
      </c>
      <c r="G507" s="21">
        <v>-2.46996173004284</v>
      </c>
      <c r="H507" s="20">
        <v>1.3512750737132701E-2</v>
      </c>
      <c r="I507" s="24">
        <v>3.1483465712850198E-2</v>
      </c>
      <c r="J507" s="18"/>
      <c r="K507" s="18"/>
      <c r="L507" s="18"/>
      <c r="M507" s="18"/>
      <c r="N507" s="18"/>
      <c r="O507" s="18"/>
      <c r="P507" s="18"/>
      <c r="Q507" s="18"/>
    </row>
    <row r="508" spans="1:17" x14ac:dyDescent="0.2">
      <c r="A508" s="24"/>
      <c r="B508" s="20" t="s">
        <v>9922</v>
      </c>
      <c r="C508" s="20" t="s">
        <v>4407</v>
      </c>
      <c r="D508" s="21">
        <v>1.3904495631696301</v>
      </c>
      <c r="E508" s="21">
        <v>-2.2857358232228799</v>
      </c>
      <c r="F508" s="21">
        <v>0.92541345698633304</v>
      </c>
      <c r="G508" s="21">
        <v>-2.46996173004284</v>
      </c>
      <c r="H508" s="20">
        <v>1.3512750737132701E-2</v>
      </c>
      <c r="I508" s="24">
        <v>3.1483465712850198E-2</v>
      </c>
      <c r="J508" s="18"/>
      <c r="K508" s="18"/>
      <c r="L508" s="18"/>
      <c r="M508" s="18"/>
      <c r="N508" s="18"/>
      <c r="O508" s="18"/>
      <c r="P508" s="18"/>
      <c r="Q508" s="18"/>
    </row>
    <row r="509" spans="1:17" x14ac:dyDescent="0.2">
      <c r="A509" s="24"/>
      <c r="B509" s="20" t="s">
        <v>9922</v>
      </c>
      <c r="C509" s="20" t="s">
        <v>4408</v>
      </c>
      <c r="D509" s="21">
        <v>1.3904495631696301</v>
      </c>
      <c r="E509" s="21">
        <v>-2.2857358232228799</v>
      </c>
      <c r="F509" s="21">
        <v>0.92541345698633304</v>
      </c>
      <c r="G509" s="21">
        <v>-2.46996173004284</v>
      </c>
      <c r="H509" s="20">
        <v>1.3512750737132701E-2</v>
      </c>
      <c r="I509" s="24">
        <v>3.1483465712850198E-2</v>
      </c>
      <c r="J509" s="18"/>
      <c r="K509" s="18"/>
      <c r="L509" s="18"/>
      <c r="M509" s="18"/>
      <c r="N509" s="18"/>
      <c r="O509" s="18"/>
      <c r="P509" s="18"/>
      <c r="Q509" s="18"/>
    </row>
    <row r="510" spans="1:17" x14ac:dyDescent="0.2">
      <c r="A510" s="24"/>
      <c r="B510" s="20" t="s">
        <v>9922</v>
      </c>
      <c r="C510" s="20" t="s">
        <v>4409</v>
      </c>
      <c r="D510" s="21">
        <v>1.3904495631696301</v>
      </c>
      <c r="E510" s="21">
        <v>-2.2857358232228799</v>
      </c>
      <c r="F510" s="21">
        <v>0.92541345698633304</v>
      </c>
      <c r="G510" s="21">
        <v>-2.46996173004284</v>
      </c>
      <c r="H510" s="20">
        <v>1.3512750737132701E-2</v>
      </c>
      <c r="I510" s="24">
        <v>3.1483465712850198E-2</v>
      </c>
      <c r="J510" s="18"/>
      <c r="K510" s="18"/>
      <c r="L510" s="18"/>
      <c r="M510" s="18"/>
      <c r="N510" s="18"/>
      <c r="O510" s="18"/>
      <c r="P510" s="18"/>
      <c r="Q510" s="18"/>
    </row>
    <row r="511" spans="1:17" x14ac:dyDescent="0.2">
      <c r="A511" s="24"/>
      <c r="B511" s="20" t="s">
        <v>9922</v>
      </c>
      <c r="C511" s="20" t="s">
        <v>4410</v>
      </c>
      <c r="D511" s="21">
        <v>1.3904495631696301</v>
      </c>
      <c r="E511" s="21">
        <v>-2.2857358232228799</v>
      </c>
      <c r="F511" s="21">
        <v>0.92541345698633304</v>
      </c>
      <c r="G511" s="21">
        <v>-2.46996173004284</v>
      </c>
      <c r="H511" s="20">
        <v>1.3512750737132701E-2</v>
      </c>
      <c r="I511" s="24">
        <v>3.1483465712850198E-2</v>
      </c>
      <c r="J511" s="18"/>
      <c r="K511" s="18"/>
      <c r="L511" s="18"/>
      <c r="M511" s="18"/>
      <c r="N511" s="18"/>
      <c r="O511" s="18"/>
      <c r="P511" s="18"/>
      <c r="Q511" s="18"/>
    </row>
    <row r="512" spans="1:17" x14ac:dyDescent="0.2">
      <c r="A512" s="24"/>
      <c r="B512" s="20" t="s">
        <v>9922</v>
      </c>
      <c r="C512" s="20" t="s">
        <v>4411</v>
      </c>
      <c r="D512" s="21">
        <v>1.3904495631696301</v>
      </c>
      <c r="E512" s="21">
        <v>-2.2857358232228799</v>
      </c>
      <c r="F512" s="21">
        <v>0.92541345698633304</v>
      </c>
      <c r="G512" s="21">
        <v>-2.46996173004284</v>
      </c>
      <c r="H512" s="20">
        <v>1.3512750737132701E-2</v>
      </c>
      <c r="I512" s="24">
        <v>3.1483465712850198E-2</v>
      </c>
      <c r="J512" s="18"/>
      <c r="K512" s="18"/>
      <c r="L512" s="18"/>
      <c r="M512" s="18"/>
      <c r="N512" s="18"/>
      <c r="O512" s="18"/>
      <c r="P512" s="18"/>
      <c r="Q512" s="18"/>
    </row>
    <row r="513" spans="1:17" x14ac:dyDescent="0.2">
      <c r="A513" s="24"/>
      <c r="B513" s="20" t="s">
        <v>9922</v>
      </c>
      <c r="C513" s="20" t="s">
        <v>4412</v>
      </c>
      <c r="D513" s="21">
        <v>1.3904495631696301</v>
      </c>
      <c r="E513" s="21">
        <v>-2.2857358232228799</v>
      </c>
      <c r="F513" s="21">
        <v>0.92541345698633304</v>
      </c>
      <c r="G513" s="21">
        <v>-2.46996173004284</v>
      </c>
      <c r="H513" s="20">
        <v>1.3512750737132701E-2</v>
      </c>
      <c r="I513" s="24">
        <v>3.1483465712850198E-2</v>
      </c>
      <c r="J513" s="18"/>
      <c r="K513" s="18"/>
      <c r="L513" s="18"/>
      <c r="M513" s="18"/>
      <c r="N513" s="18"/>
      <c r="O513" s="18"/>
      <c r="P513" s="18"/>
      <c r="Q513" s="18"/>
    </row>
    <row r="514" spans="1:17" x14ac:dyDescent="0.2">
      <c r="A514" s="24"/>
      <c r="B514" s="20" t="s">
        <v>9922</v>
      </c>
      <c r="C514" s="20" t="s">
        <v>4413</v>
      </c>
      <c r="D514" s="21">
        <v>1.3904495631696301</v>
      </c>
      <c r="E514" s="21">
        <v>-2.2857358232228799</v>
      </c>
      <c r="F514" s="21">
        <v>0.92541345698633304</v>
      </c>
      <c r="G514" s="21">
        <v>-2.46996173004284</v>
      </c>
      <c r="H514" s="20">
        <v>1.3512750737132701E-2</v>
      </c>
      <c r="I514" s="24">
        <v>3.1483465712850198E-2</v>
      </c>
      <c r="J514" s="18"/>
      <c r="K514" s="18"/>
      <c r="L514" s="18"/>
      <c r="M514" s="18"/>
      <c r="N514" s="18"/>
      <c r="O514" s="18"/>
      <c r="P514" s="18"/>
      <c r="Q514" s="18"/>
    </row>
    <row r="515" spans="1:17" x14ac:dyDescent="0.2">
      <c r="A515" s="24"/>
      <c r="B515" s="20" t="s">
        <v>9922</v>
      </c>
      <c r="C515" s="20" t="s">
        <v>4414</v>
      </c>
      <c r="D515" s="21">
        <v>1.3904495631696301</v>
      </c>
      <c r="E515" s="21">
        <v>-2.2857358232228799</v>
      </c>
      <c r="F515" s="21">
        <v>0.92541345698633304</v>
      </c>
      <c r="G515" s="21">
        <v>-2.46996173004284</v>
      </c>
      <c r="H515" s="20">
        <v>1.3512750737132701E-2</v>
      </c>
      <c r="I515" s="24">
        <v>3.1483465712850198E-2</v>
      </c>
      <c r="J515" s="18"/>
      <c r="K515" s="18"/>
      <c r="L515" s="18"/>
      <c r="M515" s="18"/>
      <c r="N515" s="18"/>
      <c r="O515" s="18"/>
      <c r="P515" s="18"/>
      <c r="Q515" s="18"/>
    </row>
    <row r="516" spans="1:17" x14ac:dyDescent="0.2">
      <c r="A516" s="24"/>
      <c r="B516" s="20" t="s">
        <v>9922</v>
      </c>
      <c r="C516" s="20" t="s">
        <v>4415</v>
      </c>
      <c r="D516" s="21">
        <v>1.3904495631696301</v>
      </c>
      <c r="E516" s="21">
        <v>-2.2857358232228799</v>
      </c>
      <c r="F516" s="21">
        <v>0.92541345698633304</v>
      </c>
      <c r="G516" s="21">
        <v>-2.46996173004284</v>
      </c>
      <c r="H516" s="20">
        <v>1.3512750737132701E-2</v>
      </c>
      <c r="I516" s="24">
        <v>3.1483465712850198E-2</v>
      </c>
      <c r="J516" s="18"/>
      <c r="K516" s="18"/>
      <c r="L516" s="18"/>
      <c r="M516" s="18"/>
      <c r="N516" s="18"/>
      <c r="O516" s="18"/>
      <c r="P516" s="18"/>
      <c r="Q516" s="18"/>
    </row>
    <row r="517" spans="1:17" x14ac:dyDescent="0.2">
      <c r="A517" s="24"/>
      <c r="B517" s="20" t="s">
        <v>9922</v>
      </c>
      <c r="C517" s="20" t="s">
        <v>4416</v>
      </c>
      <c r="D517" s="21">
        <v>1.3904495631696301</v>
      </c>
      <c r="E517" s="21">
        <v>-2.2857358232228799</v>
      </c>
      <c r="F517" s="21">
        <v>0.92541345698633304</v>
      </c>
      <c r="G517" s="21">
        <v>-2.46996173004284</v>
      </c>
      <c r="H517" s="20">
        <v>1.3512750737132701E-2</v>
      </c>
      <c r="I517" s="24">
        <v>3.1483465712850198E-2</v>
      </c>
      <c r="J517" s="18"/>
      <c r="K517" s="18"/>
      <c r="L517" s="18"/>
      <c r="M517" s="18"/>
      <c r="N517" s="18"/>
      <c r="O517" s="18"/>
      <c r="P517" s="18"/>
      <c r="Q517" s="18"/>
    </row>
    <row r="518" spans="1:17" x14ac:dyDescent="0.2">
      <c r="A518" s="24"/>
      <c r="B518" s="20" t="s">
        <v>9922</v>
      </c>
      <c r="C518" s="20" t="s">
        <v>4417</v>
      </c>
      <c r="D518" s="21">
        <v>1.3904495631696301</v>
      </c>
      <c r="E518" s="21">
        <v>-2.2857358232228799</v>
      </c>
      <c r="F518" s="21">
        <v>0.92541345698633304</v>
      </c>
      <c r="G518" s="21">
        <v>-2.46996173004284</v>
      </c>
      <c r="H518" s="20">
        <v>1.3512750737132701E-2</v>
      </c>
      <c r="I518" s="24">
        <v>3.1483465712850198E-2</v>
      </c>
      <c r="J518" s="18"/>
      <c r="K518" s="18"/>
      <c r="L518" s="18"/>
      <c r="M518" s="18"/>
      <c r="N518" s="18"/>
      <c r="O518" s="18"/>
      <c r="P518" s="18"/>
      <c r="Q518" s="18"/>
    </row>
    <row r="519" spans="1:17" x14ac:dyDescent="0.2">
      <c r="A519" s="24"/>
      <c r="B519" s="20" t="s">
        <v>9922</v>
      </c>
      <c r="C519" s="20" t="s">
        <v>4403</v>
      </c>
      <c r="D519" s="21">
        <v>2.6927378857531301</v>
      </c>
      <c r="E519" s="21">
        <v>-2.2840962113879102</v>
      </c>
      <c r="F519" s="21">
        <v>0.89161086883604401</v>
      </c>
      <c r="G519" s="21">
        <v>-2.5617635352176502</v>
      </c>
      <c r="H519" s="20">
        <v>1.0414219747620501E-2</v>
      </c>
      <c r="I519" s="24">
        <v>2.5195478927552702E-2</v>
      </c>
      <c r="J519" s="18"/>
      <c r="K519" s="18"/>
      <c r="L519" s="18"/>
      <c r="M519" s="18"/>
      <c r="N519" s="18"/>
      <c r="O519" s="18"/>
      <c r="P519" s="18"/>
      <c r="Q519" s="18"/>
    </row>
    <row r="520" spans="1:17" x14ac:dyDescent="0.2">
      <c r="A520" s="24"/>
      <c r="B520" s="20" t="s">
        <v>9922</v>
      </c>
      <c r="C520" s="20" t="s">
        <v>4400</v>
      </c>
      <c r="D520" s="21">
        <v>4.7797347663674996</v>
      </c>
      <c r="E520" s="21">
        <v>-2.2829570943316999</v>
      </c>
      <c r="F520" s="21">
        <v>0.92332915131918902</v>
      </c>
      <c r="G520" s="21">
        <v>-2.4725279073773101</v>
      </c>
      <c r="H520" s="20">
        <v>1.3416123831974301E-2</v>
      </c>
      <c r="I520" s="24">
        <v>3.13593379183753E-2</v>
      </c>
      <c r="J520" s="18"/>
      <c r="K520" s="18"/>
      <c r="L520" s="18"/>
      <c r="M520" s="18"/>
      <c r="N520" s="18"/>
      <c r="O520" s="18"/>
      <c r="P520" s="18"/>
      <c r="Q520" s="18"/>
    </row>
    <row r="521" spans="1:17" x14ac:dyDescent="0.2">
      <c r="A521" s="24"/>
      <c r="B521" s="20" t="s">
        <v>9922</v>
      </c>
      <c r="C521" s="20" t="s">
        <v>4401</v>
      </c>
      <c r="D521" s="21">
        <v>4.7797347663674996</v>
      </c>
      <c r="E521" s="21">
        <v>-2.2829570943316999</v>
      </c>
      <c r="F521" s="21">
        <v>0.92332915131918902</v>
      </c>
      <c r="G521" s="21">
        <v>-2.4725279073773101</v>
      </c>
      <c r="H521" s="20">
        <v>1.3416123831974301E-2</v>
      </c>
      <c r="I521" s="24">
        <v>3.13593379183753E-2</v>
      </c>
      <c r="J521" s="18"/>
      <c r="K521" s="18"/>
      <c r="L521" s="18"/>
      <c r="M521" s="18"/>
      <c r="N521" s="18"/>
      <c r="O521" s="18"/>
      <c r="P521" s="18"/>
      <c r="Q521" s="18"/>
    </row>
    <row r="522" spans="1:17" x14ac:dyDescent="0.2">
      <c r="A522" s="24"/>
      <c r="B522" s="20" t="s">
        <v>9922</v>
      </c>
      <c r="C522" s="20" t="s">
        <v>1562</v>
      </c>
      <c r="D522" s="21">
        <v>14.139456714596999</v>
      </c>
      <c r="E522" s="21">
        <v>-2.27797935880205</v>
      </c>
      <c r="F522" s="21">
        <v>0.61791515868446201</v>
      </c>
      <c r="G522" s="21">
        <v>-3.6865568464963001</v>
      </c>
      <c r="H522" s="20">
        <v>2.2730868374727401E-4</v>
      </c>
      <c r="I522" s="24">
        <v>8.5768659086061605E-4</v>
      </c>
      <c r="J522" s="18"/>
      <c r="K522" s="18"/>
      <c r="L522" s="18"/>
      <c r="M522" s="18"/>
      <c r="N522" s="18"/>
      <c r="O522" s="18"/>
      <c r="P522" s="18"/>
      <c r="Q522" s="18"/>
    </row>
    <row r="523" spans="1:17" x14ac:dyDescent="0.2">
      <c r="A523" s="24"/>
      <c r="B523" s="20" t="s">
        <v>9922</v>
      </c>
      <c r="C523" s="20" t="s">
        <v>4395</v>
      </c>
      <c r="D523" s="21">
        <v>27.135470746130999</v>
      </c>
      <c r="E523" s="21">
        <v>-2.2751073856578601</v>
      </c>
      <c r="F523" s="21">
        <v>0.73912578504826598</v>
      </c>
      <c r="G523" s="21">
        <v>-3.0781058267494901</v>
      </c>
      <c r="H523" s="20">
        <v>2.08320921577935E-3</v>
      </c>
      <c r="I523" s="24">
        <v>6.1941732622634799E-3</v>
      </c>
      <c r="J523" s="18"/>
      <c r="K523" s="18"/>
      <c r="L523" s="18"/>
      <c r="M523" s="18"/>
      <c r="N523" s="18"/>
      <c r="O523" s="18"/>
      <c r="P523" s="18"/>
      <c r="Q523" s="18"/>
    </row>
    <row r="524" spans="1:17" x14ac:dyDescent="0.2">
      <c r="A524" s="24" t="s">
        <v>4860</v>
      </c>
      <c r="B524" s="20" t="s">
        <v>9922</v>
      </c>
      <c r="C524" s="20" t="s">
        <v>361</v>
      </c>
      <c r="D524" s="21">
        <v>8.2913576963457096</v>
      </c>
      <c r="E524" s="21">
        <v>-2.2694699743861499</v>
      </c>
      <c r="F524" s="21">
        <v>0.70363134153281204</v>
      </c>
      <c r="G524" s="21">
        <v>-3.2253679454389701</v>
      </c>
      <c r="H524" s="20">
        <v>1.2581086124067299E-3</v>
      </c>
      <c r="I524" s="24">
        <v>3.9758535325713999E-3</v>
      </c>
      <c r="J524" s="18"/>
      <c r="K524" s="18"/>
      <c r="L524" s="18"/>
      <c r="M524" s="18"/>
      <c r="N524" s="18"/>
      <c r="O524" s="18"/>
      <c r="P524" s="18"/>
      <c r="Q524" s="18"/>
    </row>
    <row r="525" spans="1:17" x14ac:dyDescent="0.2">
      <c r="A525" s="24"/>
      <c r="B525" s="20" t="s">
        <v>9922</v>
      </c>
      <c r="C525" s="20" t="s">
        <v>4393</v>
      </c>
      <c r="D525" s="21">
        <v>7.0487513299616502</v>
      </c>
      <c r="E525" s="21">
        <v>-2.2689633544088199</v>
      </c>
      <c r="F525" s="21">
        <v>0.92476466960026105</v>
      </c>
      <c r="G525" s="21">
        <v>-2.4535575687483901</v>
      </c>
      <c r="H525" s="20">
        <v>1.41450895941986E-2</v>
      </c>
      <c r="I525" s="24">
        <v>3.2750808722065303E-2</v>
      </c>
      <c r="J525" s="18"/>
      <c r="K525" s="18"/>
      <c r="L525" s="18"/>
      <c r="M525" s="18"/>
      <c r="N525" s="18"/>
      <c r="O525" s="18"/>
      <c r="P525" s="18"/>
      <c r="Q525" s="18"/>
    </row>
    <row r="526" spans="1:17" x14ac:dyDescent="0.2">
      <c r="A526" s="24"/>
      <c r="B526" s="20" t="s">
        <v>9922</v>
      </c>
      <c r="C526" s="20" t="s">
        <v>4390</v>
      </c>
      <c r="D526" s="21">
        <v>55.602641279536101</v>
      </c>
      <c r="E526" s="21">
        <v>-2.2653427058946201</v>
      </c>
      <c r="F526" s="21">
        <v>0.47234619434749398</v>
      </c>
      <c r="G526" s="21">
        <v>-4.7959372447659998</v>
      </c>
      <c r="H526" s="22">
        <v>1.6191596900534501E-6</v>
      </c>
      <c r="I526" s="23">
        <v>9.2384471452428399E-6</v>
      </c>
      <c r="J526" s="18"/>
      <c r="K526" s="18"/>
      <c r="L526" s="18"/>
      <c r="M526" s="18"/>
      <c r="N526" s="18"/>
      <c r="O526" s="18"/>
      <c r="P526" s="18"/>
      <c r="Q526" s="18"/>
    </row>
    <row r="527" spans="1:17" x14ac:dyDescent="0.2">
      <c r="A527" s="24"/>
      <c r="B527" s="20" t="s">
        <v>9922</v>
      </c>
      <c r="C527" s="20" t="s">
        <v>4389</v>
      </c>
      <c r="D527" s="21">
        <v>35.853260085140803</v>
      </c>
      <c r="E527" s="21">
        <v>-2.2641957944761701</v>
      </c>
      <c r="F527" s="21">
        <v>0.53775698723101095</v>
      </c>
      <c r="G527" s="21">
        <v>-4.2104442122357897</v>
      </c>
      <c r="H527" s="22">
        <v>2.5486905640560001E-5</v>
      </c>
      <c r="I527" s="24">
        <v>1.1640757173353799E-4</v>
      </c>
      <c r="J527" s="18"/>
      <c r="K527" s="18"/>
      <c r="L527" s="18"/>
      <c r="M527" s="18"/>
      <c r="N527" s="18"/>
      <c r="O527" s="18"/>
      <c r="P527" s="18"/>
      <c r="Q527" s="18"/>
    </row>
    <row r="528" spans="1:17" x14ac:dyDescent="0.2">
      <c r="A528" s="24"/>
      <c r="B528" s="20" t="s">
        <v>9922</v>
      </c>
      <c r="C528" s="20" t="s">
        <v>4388</v>
      </c>
      <c r="D528" s="21">
        <v>433.21180824938199</v>
      </c>
      <c r="E528" s="21">
        <v>-2.2625413962648802</v>
      </c>
      <c r="F528" s="21">
        <v>0.30297543183502001</v>
      </c>
      <c r="G528" s="21">
        <v>-7.4677388280674304</v>
      </c>
      <c r="H528" s="22">
        <v>8.1584564856456203E-14</v>
      </c>
      <c r="I528" s="23">
        <v>1.17030323393241E-12</v>
      </c>
      <c r="J528" s="18"/>
      <c r="K528" s="18"/>
      <c r="L528" s="18"/>
      <c r="M528" s="18"/>
      <c r="N528" s="18"/>
      <c r="O528" s="18"/>
      <c r="P528" s="18"/>
      <c r="Q528" s="18"/>
    </row>
    <row r="529" spans="1:17" x14ac:dyDescent="0.2">
      <c r="A529" s="24"/>
      <c r="B529" s="20" t="s">
        <v>9922</v>
      </c>
      <c r="C529" s="20" t="s">
        <v>4386</v>
      </c>
      <c r="D529" s="21">
        <v>2.6426805658044201</v>
      </c>
      <c r="E529" s="21">
        <v>-2.2616623166500598</v>
      </c>
      <c r="F529" s="21">
        <v>0.88583405576061602</v>
      </c>
      <c r="G529" s="21">
        <v>-2.5531444653119602</v>
      </c>
      <c r="H529" s="20">
        <v>1.0675520688623199E-2</v>
      </c>
      <c r="I529" s="24">
        <v>2.5729309024412901E-2</v>
      </c>
      <c r="J529" s="18"/>
      <c r="K529" s="18"/>
      <c r="L529" s="18"/>
      <c r="M529" s="18"/>
      <c r="N529" s="18"/>
      <c r="O529" s="18"/>
      <c r="P529" s="18"/>
      <c r="Q529" s="18"/>
    </row>
    <row r="530" spans="1:17" x14ac:dyDescent="0.2">
      <c r="A530" s="24"/>
      <c r="B530" s="20" t="s">
        <v>9922</v>
      </c>
      <c r="C530" s="20" t="s">
        <v>4387</v>
      </c>
      <c r="D530" s="21">
        <v>2.6426805658044201</v>
      </c>
      <c r="E530" s="21">
        <v>-2.2616623166500598</v>
      </c>
      <c r="F530" s="21">
        <v>0.88583405576061602</v>
      </c>
      <c r="G530" s="21">
        <v>-2.5531444653119602</v>
      </c>
      <c r="H530" s="20">
        <v>1.0675520688623199E-2</v>
      </c>
      <c r="I530" s="24">
        <v>2.5729309024412901E-2</v>
      </c>
      <c r="J530" s="18"/>
      <c r="K530" s="18"/>
      <c r="L530" s="18"/>
      <c r="M530" s="18"/>
      <c r="N530" s="18"/>
      <c r="O530" s="18"/>
      <c r="P530" s="18"/>
      <c r="Q530" s="18"/>
    </row>
    <row r="531" spans="1:17" x14ac:dyDescent="0.2">
      <c r="A531" s="24"/>
      <c r="B531" s="20" t="s">
        <v>9922</v>
      </c>
      <c r="C531" s="20" t="s">
        <v>4383</v>
      </c>
      <c r="D531" s="21">
        <v>5.1186632866872896</v>
      </c>
      <c r="E531" s="21">
        <v>-2.2602136384836302</v>
      </c>
      <c r="F531" s="21">
        <v>0.922673688331484</v>
      </c>
      <c r="G531" s="21">
        <v>-2.4496348677405999</v>
      </c>
      <c r="H531" s="20">
        <v>1.4300114467843201E-2</v>
      </c>
      <c r="I531" s="24">
        <v>3.3069422877303301E-2</v>
      </c>
      <c r="J531" s="18"/>
      <c r="K531" s="18"/>
      <c r="L531" s="18"/>
      <c r="M531" s="18"/>
      <c r="N531" s="18"/>
      <c r="O531" s="18"/>
      <c r="P531" s="18"/>
      <c r="Q531" s="18"/>
    </row>
    <row r="532" spans="1:17" x14ac:dyDescent="0.2">
      <c r="A532" s="24" t="s">
        <v>4860</v>
      </c>
      <c r="B532" s="20" t="s">
        <v>9922</v>
      </c>
      <c r="C532" s="20" t="s">
        <v>54</v>
      </c>
      <c r="D532" s="21">
        <v>54.295958924707897</v>
      </c>
      <c r="E532" s="21">
        <v>-2.25003644393641</v>
      </c>
      <c r="F532" s="21">
        <v>0.49130510619817402</v>
      </c>
      <c r="G532" s="21">
        <v>-4.5797131264270501</v>
      </c>
      <c r="H532" s="22">
        <v>4.6561411786342899E-6</v>
      </c>
      <c r="I532" s="23">
        <v>2.4474546935859399E-5</v>
      </c>
      <c r="J532" s="18"/>
      <c r="K532" s="18"/>
      <c r="L532" s="18"/>
      <c r="M532" s="18"/>
      <c r="N532" s="18"/>
      <c r="O532" s="18"/>
      <c r="P532" s="18"/>
      <c r="Q532" s="18"/>
    </row>
    <row r="533" spans="1:17" x14ac:dyDescent="0.2">
      <c r="A533" s="24" t="s">
        <v>4860</v>
      </c>
      <c r="B533" s="20" t="s">
        <v>9922</v>
      </c>
      <c r="C533" s="20" t="s">
        <v>3065</v>
      </c>
      <c r="D533" s="21">
        <v>1.4599205269506099</v>
      </c>
      <c r="E533" s="21">
        <v>-2.2495556931583498</v>
      </c>
      <c r="F533" s="21">
        <v>0.92564351938504097</v>
      </c>
      <c r="G533" s="21">
        <v>-2.4302613760563698</v>
      </c>
      <c r="H533" s="20">
        <v>1.50879376629687E-2</v>
      </c>
      <c r="I533" s="24">
        <v>3.4575480621233702E-2</v>
      </c>
      <c r="J533" s="18"/>
      <c r="K533" s="18"/>
      <c r="L533" s="18"/>
      <c r="M533" s="18"/>
      <c r="N533" s="18"/>
      <c r="O533" s="18"/>
      <c r="P533" s="18"/>
      <c r="Q533" s="18"/>
    </row>
    <row r="534" spans="1:17" x14ac:dyDescent="0.2">
      <c r="A534" s="24"/>
      <c r="B534" s="20" t="s">
        <v>9922</v>
      </c>
      <c r="C534" s="20" t="s">
        <v>4372</v>
      </c>
      <c r="D534" s="21">
        <v>1.4599205269506099</v>
      </c>
      <c r="E534" s="21">
        <v>-2.2495556931583498</v>
      </c>
      <c r="F534" s="21">
        <v>0.92564351938504097</v>
      </c>
      <c r="G534" s="21">
        <v>-2.4302613760563698</v>
      </c>
      <c r="H534" s="20">
        <v>1.50879376629687E-2</v>
      </c>
      <c r="I534" s="24">
        <v>3.4575480621233702E-2</v>
      </c>
      <c r="J534" s="18"/>
      <c r="K534" s="18"/>
      <c r="L534" s="18"/>
      <c r="M534" s="18"/>
      <c r="N534" s="18"/>
      <c r="O534" s="18"/>
      <c r="P534" s="18"/>
      <c r="Q534" s="18"/>
    </row>
    <row r="535" spans="1:17" x14ac:dyDescent="0.2">
      <c r="A535" s="24"/>
      <c r="B535" s="20" t="s">
        <v>9922</v>
      </c>
      <c r="C535" s="20" t="s">
        <v>4373</v>
      </c>
      <c r="D535" s="21">
        <v>1.4599205269506099</v>
      </c>
      <c r="E535" s="21">
        <v>-2.2495556931583498</v>
      </c>
      <c r="F535" s="21">
        <v>0.92564351938504097</v>
      </c>
      <c r="G535" s="21">
        <v>-2.4302613760563698</v>
      </c>
      <c r="H535" s="20">
        <v>1.50879376629687E-2</v>
      </c>
      <c r="I535" s="24">
        <v>3.4575480621233702E-2</v>
      </c>
      <c r="J535" s="18"/>
      <c r="K535" s="18"/>
      <c r="L535" s="18"/>
      <c r="M535" s="18"/>
      <c r="N535" s="18"/>
      <c r="O535" s="18"/>
      <c r="P535" s="18"/>
      <c r="Q535" s="18"/>
    </row>
    <row r="536" spans="1:17" x14ac:dyDescent="0.2">
      <c r="A536" s="24"/>
      <c r="B536" s="20" t="s">
        <v>9922</v>
      </c>
      <c r="C536" s="20" t="s">
        <v>4374</v>
      </c>
      <c r="D536" s="21">
        <v>1.4599205269506099</v>
      </c>
      <c r="E536" s="21">
        <v>-2.2495556931583498</v>
      </c>
      <c r="F536" s="21">
        <v>0.92564351938504097</v>
      </c>
      <c r="G536" s="21">
        <v>-2.4302613760563698</v>
      </c>
      <c r="H536" s="20">
        <v>1.50879376629687E-2</v>
      </c>
      <c r="I536" s="24">
        <v>3.4575480621233702E-2</v>
      </c>
    </row>
    <row r="537" spans="1:17" x14ac:dyDescent="0.2">
      <c r="A537" s="24"/>
      <c r="B537" s="20" t="s">
        <v>9922</v>
      </c>
      <c r="C537" s="20" t="s">
        <v>4375</v>
      </c>
      <c r="D537" s="21">
        <v>1.4599205269506099</v>
      </c>
      <c r="E537" s="21">
        <v>-2.2495556931583498</v>
      </c>
      <c r="F537" s="21">
        <v>0.92564351938504097</v>
      </c>
      <c r="G537" s="21">
        <v>-2.4302613760563698</v>
      </c>
      <c r="H537" s="20">
        <v>1.50879376629687E-2</v>
      </c>
      <c r="I537" s="24">
        <v>3.4575480621233702E-2</v>
      </c>
    </row>
    <row r="538" spans="1:17" x14ac:dyDescent="0.2">
      <c r="A538" s="24"/>
      <c r="B538" s="20" t="s">
        <v>9922</v>
      </c>
      <c r="C538" s="20" t="s">
        <v>4376</v>
      </c>
      <c r="D538" s="21">
        <v>1.4599205269506099</v>
      </c>
      <c r="E538" s="21">
        <v>-2.2495556931583498</v>
      </c>
      <c r="F538" s="21">
        <v>0.92564351938504097</v>
      </c>
      <c r="G538" s="21">
        <v>-2.4302613760563698</v>
      </c>
      <c r="H538" s="20">
        <v>1.50879376629687E-2</v>
      </c>
      <c r="I538" s="24">
        <v>3.4575480621233702E-2</v>
      </c>
    </row>
    <row r="539" spans="1:17" x14ac:dyDescent="0.2">
      <c r="A539" s="24"/>
      <c r="B539" s="20" t="s">
        <v>9922</v>
      </c>
      <c r="C539" s="20" t="s">
        <v>4377</v>
      </c>
      <c r="D539" s="21">
        <v>1.4599205269506099</v>
      </c>
      <c r="E539" s="21">
        <v>-2.2495556931583498</v>
      </c>
      <c r="F539" s="21">
        <v>0.92564351938504097</v>
      </c>
      <c r="G539" s="21">
        <v>-2.4302613760563698</v>
      </c>
      <c r="H539" s="20">
        <v>1.50879376629687E-2</v>
      </c>
      <c r="I539" s="24">
        <v>3.4575480621233702E-2</v>
      </c>
    </row>
    <row r="540" spans="1:17" x14ac:dyDescent="0.2">
      <c r="A540" s="24"/>
      <c r="B540" s="20" t="s">
        <v>9922</v>
      </c>
      <c r="C540" s="20" t="s">
        <v>4378</v>
      </c>
      <c r="D540" s="21">
        <v>1.4599205269506099</v>
      </c>
      <c r="E540" s="21">
        <v>-2.2495556931583498</v>
      </c>
      <c r="F540" s="21">
        <v>0.92564351938504097</v>
      </c>
      <c r="G540" s="21">
        <v>-2.4302613760563698</v>
      </c>
      <c r="H540" s="20">
        <v>1.50879376629687E-2</v>
      </c>
      <c r="I540" s="24">
        <v>3.4575480621233702E-2</v>
      </c>
    </row>
    <row r="541" spans="1:17" x14ac:dyDescent="0.2">
      <c r="A541" s="24"/>
      <c r="B541" s="20" t="s">
        <v>9922</v>
      </c>
      <c r="C541" s="20" t="s">
        <v>4379</v>
      </c>
      <c r="D541" s="21">
        <v>1.4599205269506099</v>
      </c>
      <c r="E541" s="21">
        <v>-2.2495556931583498</v>
      </c>
      <c r="F541" s="21">
        <v>0.92564351938504097</v>
      </c>
      <c r="G541" s="21">
        <v>-2.4302613760563698</v>
      </c>
      <c r="H541" s="20">
        <v>1.50879376629687E-2</v>
      </c>
      <c r="I541" s="24">
        <v>3.4575480621233702E-2</v>
      </c>
    </row>
    <row r="542" spans="1:17" x14ac:dyDescent="0.2">
      <c r="A542" s="24"/>
      <c r="B542" s="20" t="s">
        <v>9922</v>
      </c>
      <c r="C542" s="20" t="s">
        <v>4380</v>
      </c>
      <c r="D542" s="21">
        <v>1.4599205269506099</v>
      </c>
      <c r="E542" s="21">
        <v>-2.2495556931583498</v>
      </c>
      <c r="F542" s="21">
        <v>0.92564351938504097</v>
      </c>
      <c r="G542" s="21">
        <v>-2.4302613760563698</v>
      </c>
      <c r="H542" s="20">
        <v>1.50879376629687E-2</v>
      </c>
      <c r="I542" s="24">
        <v>3.4575480621233702E-2</v>
      </c>
    </row>
    <row r="543" spans="1:17" x14ac:dyDescent="0.2">
      <c r="A543" s="24"/>
      <c r="B543" s="20" t="s">
        <v>9922</v>
      </c>
      <c r="C543" s="20" t="s">
        <v>4381</v>
      </c>
      <c r="D543" s="21">
        <v>1.4599205269506099</v>
      </c>
      <c r="E543" s="21">
        <v>-2.2495556931583498</v>
      </c>
      <c r="F543" s="21">
        <v>0.92564351938504097</v>
      </c>
      <c r="G543" s="21">
        <v>-2.4302613760563698</v>
      </c>
      <c r="H543" s="20">
        <v>1.50879376629687E-2</v>
      </c>
      <c r="I543" s="24">
        <v>3.4575480621233702E-2</v>
      </c>
    </row>
    <row r="544" spans="1:17" x14ac:dyDescent="0.2">
      <c r="A544" s="24" t="s">
        <v>4860</v>
      </c>
      <c r="B544" s="20" t="s">
        <v>9922</v>
      </c>
      <c r="C544" s="20" t="s">
        <v>3063</v>
      </c>
      <c r="D544" s="21">
        <v>4.7464460185312198</v>
      </c>
      <c r="E544" s="21">
        <v>-2.2441903860747998</v>
      </c>
      <c r="F544" s="21">
        <v>0.87514273534659803</v>
      </c>
      <c r="G544" s="21">
        <v>-2.5643706968395201</v>
      </c>
      <c r="H544" s="20">
        <v>1.0336308438948999E-2</v>
      </c>
      <c r="I544" s="24">
        <v>2.50428806213835E-2</v>
      </c>
      <c r="J544" s="18"/>
      <c r="K544" s="18"/>
      <c r="L544" s="18"/>
      <c r="M544" s="18"/>
      <c r="N544" s="18"/>
      <c r="O544" s="18"/>
      <c r="P544" s="18"/>
      <c r="Q544" s="18"/>
    </row>
    <row r="545" spans="1:17" x14ac:dyDescent="0.2">
      <c r="A545" s="24" t="s">
        <v>4860</v>
      </c>
      <c r="B545" s="20" t="s">
        <v>9922</v>
      </c>
      <c r="C545" s="20" t="s">
        <v>3062</v>
      </c>
      <c r="D545" s="21">
        <v>2.28433840165237</v>
      </c>
      <c r="E545" s="21">
        <v>-2.2434781303723099</v>
      </c>
      <c r="F545" s="21">
        <v>0.87769934543650696</v>
      </c>
      <c r="G545" s="21">
        <v>-2.5560895562210502</v>
      </c>
      <c r="H545" s="20">
        <v>1.0585587092856501E-2</v>
      </c>
      <c r="I545" s="24">
        <v>2.55581460292881E-2</v>
      </c>
      <c r="J545" s="18"/>
      <c r="K545" s="18"/>
      <c r="L545" s="18"/>
      <c r="M545" s="18"/>
      <c r="N545" s="18"/>
      <c r="O545" s="18"/>
      <c r="P545" s="18"/>
      <c r="Q545" s="18"/>
    </row>
    <row r="546" spans="1:17" x14ac:dyDescent="0.2">
      <c r="A546" s="24" t="s">
        <v>4860</v>
      </c>
      <c r="B546" s="20" t="s">
        <v>9922</v>
      </c>
      <c r="C546" s="20" t="s">
        <v>3061</v>
      </c>
      <c r="D546" s="21">
        <v>3.8678790181067</v>
      </c>
      <c r="E546" s="21">
        <v>-2.2432891296201101</v>
      </c>
      <c r="F546" s="21">
        <v>0.91300291891298402</v>
      </c>
      <c r="G546" s="21">
        <v>-2.4570448605914201</v>
      </c>
      <c r="H546" s="20">
        <v>1.40085192388331E-2</v>
      </c>
      <c r="I546" s="24">
        <v>3.2474197429744299E-2</v>
      </c>
      <c r="J546" s="18"/>
      <c r="K546" s="18"/>
      <c r="L546" s="18"/>
      <c r="M546" s="18"/>
      <c r="N546" s="18"/>
      <c r="O546" s="18"/>
      <c r="P546" s="18"/>
      <c r="Q546" s="18"/>
    </row>
    <row r="547" spans="1:17" x14ac:dyDescent="0.2">
      <c r="A547" s="24"/>
      <c r="B547" s="20" t="s">
        <v>9922</v>
      </c>
      <c r="C547" s="20" t="s">
        <v>4366</v>
      </c>
      <c r="D547" s="21">
        <v>24.8488782183396</v>
      </c>
      <c r="E547" s="21">
        <v>-2.2423534428413698</v>
      </c>
      <c r="F547" s="21">
        <v>0.77527027511601199</v>
      </c>
      <c r="G547" s="21">
        <v>-2.8923505967074798</v>
      </c>
      <c r="H547" s="20">
        <v>3.82370992843164E-3</v>
      </c>
      <c r="I547" s="24">
        <v>1.0615127471272899E-2</v>
      </c>
    </row>
    <row r="548" spans="1:17" x14ac:dyDescent="0.2">
      <c r="A548" s="24"/>
      <c r="B548" s="20" t="s">
        <v>9922</v>
      </c>
      <c r="C548" s="20" t="s">
        <v>4364</v>
      </c>
      <c r="D548" s="21">
        <v>3.4476847966739101</v>
      </c>
      <c r="E548" s="21">
        <v>-2.2390944800181098</v>
      </c>
      <c r="F548" s="21">
        <v>0.84054168468594204</v>
      </c>
      <c r="G548" s="21">
        <v>-2.6638708356917702</v>
      </c>
      <c r="H548" s="20">
        <v>7.7247216876917303E-3</v>
      </c>
      <c r="I548" s="24">
        <v>1.9610001196143902E-2</v>
      </c>
    </row>
    <row r="549" spans="1:17" x14ac:dyDescent="0.2">
      <c r="A549" s="24" t="s">
        <v>4860</v>
      </c>
      <c r="B549" s="20" t="s">
        <v>9922</v>
      </c>
      <c r="C549" s="20" t="s">
        <v>3060</v>
      </c>
      <c r="D549" s="21">
        <v>49.678427833203898</v>
      </c>
      <c r="E549" s="21">
        <v>-2.23801866036206</v>
      </c>
      <c r="F549" s="21">
        <v>0.671994730683804</v>
      </c>
      <c r="G549" s="21">
        <v>-3.3304110258196702</v>
      </c>
      <c r="H549" s="20">
        <v>8.6717872630024599E-4</v>
      </c>
      <c r="I549" s="24">
        <v>2.8681280277001999E-3</v>
      </c>
      <c r="J549" s="18"/>
      <c r="K549" s="18"/>
      <c r="L549" s="18"/>
      <c r="M549" s="18"/>
      <c r="N549" s="18"/>
      <c r="O549" s="18"/>
      <c r="P549" s="18"/>
      <c r="Q549" s="18"/>
    </row>
    <row r="550" spans="1:17" x14ac:dyDescent="0.2">
      <c r="A550" s="24" t="s">
        <v>4860</v>
      </c>
      <c r="B550" s="20" t="s">
        <v>9922</v>
      </c>
      <c r="C550" s="20" t="s">
        <v>1167</v>
      </c>
      <c r="D550" s="21">
        <v>947.20536432115705</v>
      </c>
      <c r="E550" s="21">
        <v>-2.2353750578242302</v>
      </c>
      <c r="F550" s="21">
        <v>0.467381020919097</v>
      </c>
      <c r="G550" s="21">
        <v>-4.7827681437051099</v>
      </c>
      <c r="H550" s="22">
        <v>1.72897515495159E-6</v>
      </c>
      <c r="I550" s="23">
        <v>9.7966660122602099E-6</v>
      </c>
      <c r="J550" s="18"/>
      <c r="K550" s="18"/>
      <c r="L550" s="18"/>
      <c r="M550" s="18"/>
      <c r="N550" s="18"/>
      <c r="O550" s="18"/>
      <c r="P550" s="18"/>
      <c r="Q550" s="18"/>
    </row>
    <row r="551" spans="1:17" x14ac:dyDescent="0.2">
      <c r="A551" s="24"/>
      <c r="B551" s="20" t="s">
        <v>9922</v>
      </c>
      <c r="C551" s="20" t="s">
        <v>4363</v>
      </c>
      <c r="D551" s="21">
        <v>7.3009653437494997</v>
      </c>
      <c r="E551" s="21">
        <v>-2.2347061298939699</v>
      </c>
      <c r="F551" s="21">
        <v>0.83274799176888603</v>
      </c>
      <c r="G551" s="21">
        <v>-2.6835322954632499</v>
      </c>
      <c r="H551" s="20">
        <v>7.2848938852206101E-3</v>
      </c>
      <c r="I551" s="24">
        <v>1.8649279240038098E-2</v>
      </c>
    </row>
    <row r="552" spans="1:17" x14ac:dyDescent="0.2">
      <c r="A552" s="24"/>
      <c r="B552" s="20" t="s">
        <v>9922</v>
      </c>
      <c r="C552" s="20" t="s">
        <v>1393</v>
      </c>
      <c r="D552" s="21">
        <v>4.9888710247375201</v>
      </c>
      <c r="E552" s="21">
        <v>-2.23352044717425</v>
      </c>
      <c r="F552" s="21">
        <v>0.92123294715453097</v>
      </c>
      <c r="G552" s="21">
        <v>-2.4244904115436401</v>
      </c>
      <c r="H552" s="20">
        <v>1.5329888142835899E-2</v>
      </c>
      <c r="I552" s="24">
        <v>3.5045346994404897E-2</v>
      </c>
    </row>
    <row r="553" spans="1:17" x14ac:dyDescent="0.2">
      <c r="A553" s="24" t="s">
        <v>4860</v>
      </c>
      <c r="B553" s="20" t="s">
        <v>9922</v>
      </c>
      <c r="C553" s="20" t="s">
        <v>3059</v>
      </c>
      <c r="D553" s="21">
        <v>8.3490339227946606</v>
      </c>
      <c r="E553" s="21">
        <v>-2.2322443121234801</v>
      </c>
      <c r="F553" s="21">
        <v>0.62836979878019195</v>
      </c>
      <c r="G553" s="21">
        <v>-3.5524373011827999</v>
      </c>
      <c r="H553" s="20">
        <v>3.8167996679655498E-4</v>
      </c>
      <c r="I553" s="24">
        <v>1.3733065787793601E-3</v>
      </c>
      <c r="J553" s="18"/>
      <c r="K553" s="18"/>
      <c r="L553" s="18"/>
      <c r="M553" s="18"/>
      <c r="N553" s="18"/>
      <c r="O553" s="18"/>
      <c r="P553" s="18"/>
      <c r="Q553" s="18"/>
    </row>
    <row r="554" spans="1:17" x14ac:dyDescent="0.2">
      <c r="A554" s="24"/>
      <c r="B554" s="20" t="s">
        <v>9922</v>
      </c>
      <c r="C554" s="20" t="s">
        <v>4361</v>
      </c>
      <c r="D554" s="21">
        <v>9.3525033754462807</v>
      </c>
      <c r="E554" s="21">
        <v>-2.2305041185963299</v>
      </c>
      <c r="F554" s="21">
        <v>0.92135026856054103</v>
      </c>
      <c r="G554" s="21">
        <v>-2.4209078726173598</v>
      </c>
      <c r="H554" s="20">
        <v>1.54818003409896E-2</v>
      </c>
      <c r="I554" s="24">
        <v>3.5334138969346798E-2</v>
      </c>
    </row>
    <row r="555" spans="1:17" x14ac:dyDescent="0.2">
      <c r="A555" s="24"/>
      <c r="B555" s="20" t="s">
        <v>9922</v>
      </c>
      <c r="C555" s="20" t="s">
        <v>4359</v>
      </c>
      <c r="D555" s="21">
        <v>9.1734517974964191</v>
      </c>
      <c r="E555" s="21">
        <v>-2.2259975425571898</v>
      </c>
      <c r="F555" s="21">
        <v>0.59795824539043196</v>
      </c>
      <c r="G555" s="21">
        <v>-3.7226638477135499</v>
      </c>
      <c r="H555" s="20">
        <v>1.9713190079980399E-4</v>
      </c>
      <c r="I555" s="24">
        <v>7.5204186465339603E-4</v>
      </c>
    </row>
    <row r="556" spans="1:17" x14ac:dyDescent="0.2">
      <c r="A556" s="24"/>
      <c r="B556" s="20" t="s">
        <v>9922</v>
      </c>
      <c r="C556" s="20" t="s">
        <v>1513</v>
      </c>
      <c r="D556" s="21">
        <v>8.2448274771232004</v>
      </c>
      <c r="E556" s="21">
        <v>-2.2232711112981298</v>
      </c>
      <c r="F556" s="21">
        <v>0.62952241397757802</v>
      </c>
      <c r="G556" s="21">
        <v>-3.5316790346678801</v>
      </c>
      <c r="H556" s="20">
        <v>4.1293022813198102E-4</v>
      </c>
      <c r="I556" s="24">
        <v>1.46938934072451E-3</v>
      </c>
    </row>
    <row r="557" spans="1:17" x14ac:dyDescent="0.2">
      <c r="A557" s="24"/>
      <c r="B557" s="20" t="s">
        <v>9922</v>
      </c>
      <c r="C557" s="20" t="s">
        <v>386</v>
      </c>
      <c r="D557" s="21">
        <v>12.939769441651499</v>
      </c>
      <c r="E557" s="21">
        <v>-2.22321232268667</v>
      </c>
      <c r="F557" s="21">
        <v>0.85098662890315802</v>
      </c>
      <c r="G557" s="21">
        <v>-2.6125114627854802</v>
      </c>
      <c r="H557" s="20">
        <v>8.9879678197640495E-3</v>
      </c>
      <c r="I557" s="24">
        <v>2.22552924449936E-2</v>
      </c>
      <c r="J557" s="20" t="s">
        <v>9923</v>
      </c>
      <c r="K557" s="20" t="s">
        <v>386</v>
      </c>
      <c r="L557" s="21">
        <v>1.5118905527025299</v>
      </c>
      <c r="M557" s="21">
        <v>2.1102158668953699</v>
      </c>
      <c r="N557" s="21">
        <v>0.844153624330513</v>
      </c>
      <c r="O557" s="21">
        <v>2.4998007543579002</v>
      </c>
      <c r="P557" s="20">
        <v>1.24263172664008E-2</v>
      </c>
      <c r="Q557" s="20">
        <v>3.43823051463178E-2</v>
      </c>
    </row>
    <row r="558" spans="1:17" x14ac:dyDescent="0.2">
      <c r="A558" s="24" t="s">
        <v>4860</v>
      </c>
      <c r="B558" s="20" t="s">
        <v>9922</v>
      </c>
      <c r="C558" s="20" t="s">
        <v>3058</v>
      </c>
      <c r="D558" s="21">
        <v>16.0157959658656</v>
      </c>
      <c r="E558" s="21">
        <v>-2.22319605654658</v>
      </c>
      <c r="F558" s="21">
        <v>0.92153558778709399</v>
      </c>
      <c r="G558" s="21">
        <v>-2.41249072310403</v>
      </c>
      <c r="H558" s="20">
        <v>1.5843940639061301E-2</v>
      </c>
      <c r="I558" s="24">
        <v>3.6025340854360197E-2</v>
      </c>
      <c r="J558" s="18"/>
      <c r="K558" s="18"/>
      <c r="L558" s="18"/>
      <c r="M558" s="18"/>
      <c r="N558" s="18"/>
      <c r="O558" s="18"/>
      <c r="P558" s="18"/>
      <c r="Q558" s="18"/>
    </row>
    <row r="559" spans="1:17" x14ac:dyDescent="0.2">
      <c r="A559" s="24"/>
      <c r="B559" s="20" t="s">
        <v>9922</v>
      </c>
      <c r="C559" s="20" t="s">
        <v>4358</v>
      </c>
      <c r="D559" s="21">
        <v>19.961727229533</v>
      </c>
      <c r="E559" s="21">
        <v>-2.2229122824152201</v>
      </c>
      <c r="F559" s="21">
        <v>0.46677677385435001</v>
      </c>
      <c r="G559" s="21">
        <v>-4.7622598358093304</v>
      </c>
      <c r="H559" s="22">
        <v>1.9143696528146601E-6</v>
      </c>
      <c r="I559" s="23">
        <v>1.07163735565574E-5</v>
      </c>
      <c r="J559" s="18"/>
      <c r="K559" s="18"/>
      <c r="L559" s="18"/>
      <c r="M559" s="18"/>
      <c r="N559" s="18"/>
      <c r="O559" s="18"/>
      <c r="P559" s="18"/>
      <c r="Q559" s="18"/>
    </row>
    <row r="560" spans="1:17" x14ac:dyDescent="0.2">
      <c r="A560" s="24" t="s">
        <v>4860</v>
      </c>
      <c r="B560" s="20" t="s">
        <v>9922</v>
      </c>
      <c r="C560" s="20" t="s">
        <v>3056</v>
      </c>
      <c r="D560" s="21">
        <v>4.98469519390573</v>
      </c>
      <c r="E560" s="21">
        <v>-2.2194501635789901</v>
      </c>
      <c r="F560" s="21">
        <v>0.84656991317391395</v>
      </c>
      <c r="G560" s="21">
        <v>-2.62169742751423</v>
      </c>
      <c r="H560" s="20">
        <v>8.74930699532603E-3</v>
      </c>
      <c r="I560" s="24">
        <v>2.1827405542600601E-2</v>
      </c>
      <c r="J560" s="18"/>
      <c r="K560" s="18"/>
      <c r="L560" s="18"/>
      <c r="M560" s="18"/>
      <c r="N560" s="18"/>
      <c r="O560" s="18"/>
      <c r="P560" s="18"/>
      <c r="Q560" s="18"/>
    </row>
    <row r="561" spans="1:17" x14ac:dyDescent="0.2">
      <c r="A561" s="24"/>
      <c r="B561" s="20" t="s">
        <v>9922</v>
      </c>
      <c r="C561" s="20" t="s">
        <v>1566</v>
      </c>
      <c r="D561" s="21">
        <v>11.456992195200201</v>
      </c>
      <c r="E561" s="21">
        <v>-2.2186263035099998</v>
      </c>
      <c r="F561" s="21">
        <v>0.90031304057084305</v>
      </c>
      <c r="G561" s="21">
        <v>-2.4642832032103898</v>
      </c>
      <c r="H561" s="20">
        <v>1.37287588500073E-2</v>
      </c>
      <c r="I561" s="24">
        <v>3.19377604426433E-2</v>
      </c>
      <c r="J561" s="18"/>
      <c r="K561" s="18"/>
      <c r="L561" s="18"/>
      <c r="M561" s="18"/>
      <c r="N561" s="18"/>
      <c r="O561" s="18"/>
      <c r="P561" s="18"/>
      <c r="Q561" s="18"/>
    </row>
    <row r="562" spans="1:17" x14ac:dyDescent="0.2">
      <c r="A562" s="24" t="s">
        <v>4860</v>
      </c>
      <c r="B562" s="20" t="s">
        <v>9922</v>
      </c>
      <c r="C562" s="20" t="s">
        <v>3055</v>
      </c>
      <c r="D562" s="21">
        <v>13.092027477521199</v>
      </c>
      <c r="E562" s="21">
        <v>-2.2184665950901801</v>
      </c>
      <c r="F562" s="21">
        <v>0.52857680218769798</v>
      </c>
      <c r="G562" s="21">
        <v>-4.1970562951463002</v>
      </c>
      <c r="H562" s="22">
        <v>2.7040673597136001E-5</v>
      </c>
      <c r="I562" s="24">
        <v>1.23097055023702E-4</v>
      </c>
      <c r="J562" s="18"/>
      <c r="K562" s="18"/>
      <c r="L562" s="18"/>
      <c r="M562" s="18"/>
      <c r="N562" s="18"/>
      <c r="O562" s="18"/>
      <c r="P562" s="18"/>
      <c r="Q562" s="18"/>
    </row>
    <row r="563" spans="1:17" x14ac:dyDescent="0.2">
      <c r="A563" s="24" t="s">
        <v>4860</v>
      </c>
      <c r="B563" s="20" t="s">
        <v>9922</v>
      </c>
      <c r="C563" s="20" t="s">
        <v>957</v>
      </c>
      <c r="D563" s="21">
        <v>289.851737637898</v>
      </c>
      <c r="E563" s="21">
        <v>-2.2160078615227601</v>
      </c>
      <c r="F563" s="21">
        <v>0.27295551405554103</v>
      </c>
      <c r="G563" s="21">
        <v>-8.1185678523125304</v>
      </c>
      <c r="H563" s="22">
        <v>4.7171695699433302E-16</v>
      </c>
      <c r="I563" s="23">
        <v>8.3811137938022397E-15</v>
      </c>
      <c r="J563" s="18"/>
      <c r="K563" s="18"/>
      <c r="L563" s="18"/>
      <c r="M563" s="18"/>
      <c r="N563" s="18"/>
      <c r="O563" s="18"/>
      <c r="P563" s="18"/>
      <c r="Q563" s="18"/>
    </row>
    <row r="564" spans="1:17" x14ac:dyDescent="0.2">
      <c r="A564" s="24"/>
      <c r="B564" s="20" t="s">
        <v>9922</v>
      </c>
      <c r="C564" s="20" t="s">
        <v>4354</v>
      </c>
      <c r="D564" s="21">
        <v>5.79652032732686</v>
      </c>
      <c r="E564" s="21">
        <v>-2.2156436512484898</v>
      </c>
      <c r="F564" s="21">
        <v>0.92127025769141102</v>
      </c>
      <c r="G564" s="21">
        <v>-2.40498771424644</v>
      </c>
      <c r="H564" s="20">
        <v>1.6173009489053598E-2</v>
      </c>
      <c r="I564" s="24">
        <v>3.66747555080182E-2</v>
      </c>
      <c r="J564" s="18"/>
      <c r="K564" s="18"/>
      <c r="L564" s="18"/>
      <c r="M564" s="18"/>
      <c r="N564" s="18"/>
      <c r="O564" s="18"/>
      <c r="P564" s="18"/>
      <c r="Q564" s="18"/>
    </row>
    <row r="565" spans="1:17" x14ac:dyDescent="0.2">
      <c r="A565" s="24"/>
      <c r="B565" s="20" t="s">
        <v>9922</v>
      </c>
      <c r="C565" s="20" t="s">
        <v>4355</v>
      </c>
      <c r="D565" s="21">
        <v>5.79652032732686</v>
      </c>
      <c r="E565" s="21">
        <v>-2.2156436512484898</v>
      </c>
      <c r="F565" s="21">
        <v>0.92127025769141102</v>
      </c>
      <c r="G565" s="21">
        <v>-2.40498771424644</v>
      </c>
      <c r="H565" s="20">
        <v>1.6173009489053598E-2</v>
      </c>
      <c r="I565" s="24">
        <v>3.66747555080182E-2</v>
      </c>
      <c r="J565" s="18"/>
      <c r="K565" s="18"/>
      <c r="L565" s="18"/>
      <c r="M565" s="18"/>
      <c r="N565" s="18"/>
      <c r="O565" s="18"/>
      <c r="P565" s="18"/>
      <c r="Q565" s="18"/>
    </row>
    <row r="566" spans="1:17" x14ac:dyDescent="0.2">
      <c r="A566" s="24"/>
      <c r="B566" s="20" t="s">
        <v>9922</v>
      </c>
      <c r="C566" s="20" t="s">
        <v>1254</v>
      </c>
      <c r="D566" s="21">
        <v>51.206135612195901</v>
      </c>
      <c r="E566" s="21">
        <v>-2.2066880929063601</v>
      </c>
      <c r="F566" s="21">
        <v>0.56398342018218195</v>
      </c>
      <c r="G566" s="21">
        <v>-3.9126825611177298</v>
      </c>
      <c r="H566" s="22">
        <v>9.1276485943035795E-5</v>
      </c>
      <c r="I566" s="24">
        <v>3.7374153583845198E-4</v>
      </c>
      <c r="J566" s="18"/>
      <c r="K566" s="18"/>
      <c r="L566" s="18"/>
      <c r="M566" s="18"/>
      <c r="N566" s="18"/>
      <c r="O566" s="18"/>
      <c r="P566" s="18"/>
      <c r="Q566" s="18"/>
    </row>
    <row r="567" spans="1:17" x14ac:dyDescent="0.2">
      <c r="A567" s="24" t="s">
        <v>4860</v>
      </c>
      <c r="B567" s="20" t="s">
        <v>9922</v>
      </c>
      <c r="C567" s="20" t="s">
        <v>3054</v>
      </c>
      <c r="D567" s="21">
        <v>2.3384875273751198</v>
      </c>
      <c r="E567" s="21">
        <v>-2.20654948245065</v>
      </c>
      <c r="F567" s="21">
        <v>0.87860674617610801</v>
      </c>
      <c r="G567" s="21">
        <v>-2.51141877985122</v>
      </c>
      <c r="H567" s="20">
        <v>1.20246952969148E-2</v>
      </c>
      <c r="I567" s="24">
        <v>2.8573584213411E-2</v>
      </c>
      <c r="J567" s="18"/>
      <c r="K567" s="18"/>
      <c r="L567" s="18"/>
      <c r="M567" s="18"/>
      <c r="N567" s="18"/>
      <c r="O567" s="18"/>
      <c r="P567" s="18"/>
      <c r="Q567" s="18"/>
    </row>
    <row r="568" spans="1:17" x14ac:dyDescent="0.2">
      <c r="A568" s="24"/>
      <c r="B568" s="20" t="s">
        <v>9922</v>
      </c>
      <c r="C568" s="20" t="s">
        <v>4351</v>
      </c>
      <c r="D568" s="21">
        <v>2.3384875273751198</v>
      </c>
      <c r="E568" s="21">
        <v>-2.20654948245065</v>
      </c>
      <c r="F568" s="21">
        <v>0.87860674617610801</v>
      </c>
      <c r="G568" s="21">
        <v>-2.51141877985122</v>
      </c>
      <c r="H568" s="20">
        <v>1.20246952969148E-2</v>
      </c>
      <c r="I568" s="24">
        <v>2.8573584213411E-2</v>
      </c>
      <c r="J568" s="18"/>
      <c r="K568" s="18"/>
      <c r="L568" s="18"/>
      <c r="M568" s="18"/>
      <c r="N568" s="18"/>
      <c r="O568" s="18"/>
      <c r="P568" s="18"/>
      <c r="Q568" s="18"/>
    </row>
    <row r="569" spans="1:17" x14ac:dyDescent="0.2">
      <c r="A569" s="24"/>
      <c r="B569" s="20" t="s">
        <v>9922</v>
      </c>
      <c r="C569" s="20" t="s">
        <v>4349</v>
      </c>
      <c r="D569" s="21">
        <v>4.8228965468430696</v>
      </c>
      <c r="E569" s="21">
        <v>-2.20528411358063</v>
      </c>
      <c r="F569" s="21">
        <v>0.92162298265824805</v>
      </c>
      <c r="G569" s="21">
        <v>-2.3928267361778501</v>
      </c>
      <c r="H569" s="20">
        <v>1.6719134328887799E-2</v>
      </c>
      <c r="I569" s="24">
        <v>3.77105225820542E-2</v>
      </c>
      <c r="J569" s="18"/>
      <c r="K569" s="18"/>
      <c r="L569" s="18"/>
      <c r="M569" s="18"/>
      <c r="N569" s="18"/>
      <c r="O569" s="18"/>
      <c r="P569" s="18"/>
      <c r="Q569" s="18"/>
    </row>
    <row r="570" spans="1:17" x14ac:dyDescent="0.2">
      <c r="A570" s="24"/>
      <c r="B570" s="20" t="s">
        <v>9922</v>
      </c>
      <c r="C570" s="20" t="s">
        <v>4348</v>
      </c>
      <c r="D570" s="21">
        <v>5.3971864837805397</v>
      </c>
      <c r="E570" s="21">
        <v>-2.2028542092679602</v>
      </c>
      <c r="F570" s="21">
        <v>0.84392214310431801</v>
      </c>
      <c r="G570" s="21">
        <v>-2.6102576253834102</v>
      </c>
      <c r="H570" s="20">
        <v>9.0474058829195705E-3</v>
      </c>
      <c r="I570" s="24">
        <v>2.23915188607741E-2</v>
      </c>
      <c r="J570" s="18"/>
      <c r="K570" s="18"/>
      <c r="L570" s="18"/>
      <c r="M570" s="18"/>
      <c r="N570" s="18"/>
      <c r="O570" s="18"/>
      <c r="P570" s="18"/>
      <c r="Q570" s="18"/>
    </row>
    <row r="571" spans="1:17" x14ac:dyDescent="0.2">
      <c r="A571" s="24"/>
      <c r="B571" s="20" t="s">
        <v>9922</v>
      </c>
      <c r="C571" s="20" t="s">
        <v>4346</v>
      </c>
      <c r="D571" s="21">
        <v>2.2496029197618799</v>
      </c>
      <c r="E571" s="21">
        <v>-2.2025565695342801</v>
      </c>
      <c r="F571" s="21">
        <v>0.88426328699635304</v>
      </c>
      <c r="G571" s="21">
        <v>-2.4908379686505802</v>
      </c>
      <c r="H571" s="20">
        <v>1.2744222441249399E-2</v>
      </c>
      <c r="I571" s="24">
        <v>2.9931583658784601E-2</v>
      </c>
      <c r="J571" s="18"/>
      <c r="K571" s="18"/>
      <c r="L571" s="18"/>
      <c r="M571" s="18"/>
      <c r="N571" s="18"/>
      <c r="O571" s="18"/>
      <c r="P571" s="18"/>
      <c r="Q571" s="18"/>
    </row>
    <row r="572" spans="1:17" x14ac:dyDescent="0.2">
      <c r="A572" s="24"/>
      <c r="B572" s="20" t="s">
        <v>9922</v>
      </c>
      <c r="C572" s="20" t="s">
        <v>4347</v>
      </c>
      <c r="D572" s="21">
        <v>2.2496029197618799</v>
      </c>
      <c r="E572" s="21">
        <v>-2.2025565695342801</v>
      </c>
      <c r="F572" s="21">
        <v>0.88426328699635304</v>
      </c>
      <c r="G572" s="21">
        <v>-2.4908379686505802</v>
      </c>
      <c r="H572" s="20">
        <v>1.2744222441249399E-2</v>
      </c>
      <c r="I572" s="24">
        <v>2.9931583658784601E-2</v>
      </c>
      <c r="J572" s="18"/>
      <c r="K572" s="18"/>
      <c r="L572" s="18"/>
      <c r="M572" s="18"/>
      <c r="N572" s="18"/>
      <c r="O572" s="18"/>
      <c r="P572" s="18"/>
      <c r="Q572" s="18"/>
    </row>
    <row r="573" spans="1:17" x14ac:dyDescent="0.2">
      <c r="A573" s="24" t="s">
        <v>4860</v>
      </c>
      <c r="B573" s="20" t="s">
        <v>9922</v>
      </c>
      <c r="C573" s="20" t="s">
        <v>1130</v>
      </c>
      <c r="D573" s="21">
        <v>750.58393367009398</v>
      </c>
      <c r="E573" s="21">
        <v>-2.1992602301134698</v>
      </c>
      <c r="F573" s="21">
        <v>0.30044642690512902</v>
      </c>
      <c r="G573" s="21">
        <v>-7.3199746549421203</v>
      </c>
      <c r="H573" s="22">
        <v>2.48017794246076E-13</v>
      </c>
      <c r="I573" s="23">
        <v>3.3790478138046098E-12</v>
      </c>
      <c r="J573" s="18"/>
      <c r="K573" s="18"/>
      <c r="L573" s="18"/>
      <c r="M573" s="18"/>
      <c r="N573" s="18"/>
      <c r="O573" s="18"/>
      <c r="P573" s="18"/>
      <c r="Q573" s="18"/>
    </row>
    <row r="574" spans="1:17" x14ac:dyDescent="0.2">
      <c r="A574" s="24"/>
      <c r="B574" s="20" t="s">
        <v>9922</v>
      </c>
      <c r="C574" s="20" t="s">
        <v>4341</v>
      </c>
      <c r="D574" s="21">
        <v>23.9171187581202</v>
      </c>
      <c r="E574" s="21">
        <v>-2.1979937750927001</v>
      </c>
      <c r="F574" s="21">
        <v>0.61321640950455103</v>
      </c>
      <c r="G574" s="21">
        <v>-3.5843688150298698</v>
      </c>
      <c r="H574" s="20">
        <v>3.3789434196139701E-4</v>
      </c>
      <c r="I574" s="24">
        <v>1.23121922493058E-3</v>
      </c>
      <c r="J574" s="18"/>
      <c r="K574" s="18"/>
      <c r="L574" s="18"/>
      <c r="M574" s="18"/>
      <c r="N574" s="18"/>
      <c r="O574" s="18"/>
      <c r="P574" s="18"/>
      <c r="Q574" s="18"/>
    </row>
    <row r="575" spans="1:17" x14ac:dyDescent="0.2">
      <c r="A575" s="24" t="s">
        <v>4860</v>
      </c>
      <c r="B575" s="20" t="s">
        <v>9922</v>
      </c>
      <c r="C575" s="20" t="s">
        <v>244</v>
      </c>
      <c r="D575" s="21">
        <v>709.37435500761501</v>
      </c>
      <c r="E575" s="21">
        <v>-2.1946636640806401</v>
      </c>
      <c r="F575" s="21">
        <v>0.263133765920402</v>
      </c>
      <c r="G575" s="21">
        <v>-8.3404866585785307</v>
      </c>
      <c r="H575" s="22">
        <v>7.3985410265866003E-17</v>
      </c>
      <c r="I575" s="23">
        <v>1.4119502102371501E-15</v>
      </c>
      <c r="J575" s="18"/>
      <c r="K575" s="18"/>
      <c r="L575" s="18"/>
      <c r="M575" s="18"/>
      <c r="N575" s="18"/>
      <c r="O575" s="18"/>
      <c r="P575" s="18"/>
      <c r="Q575" s="18"/>
    </row>
    <row r="576" spans="1:17" x14ac:dyDescent="0.2">
      <c r="A576" s="24" t="s">
        <v>4860</v>
      </c>
      <c r="B576" s="20" t="s">
        <v>9922</v>
      </c>
      <c r="C576" s="20" t="s">
        <v>3051</v>
      </c>
      <c r="D576" s="21">
        <v>695.796642350394</v>
      </c>
      <c r="E576" s="21">
        <v>-2.1916473679199</v>
      </c>
      <c r="F576" s="21">
        <v>0.634296820301544</v>
      </c>
      <c r="G576" s="21">
        <v>-3.4552394049177</v>
      </c>
      <c r="H576" s="20">
        <v>5.4980439338959595E-4</v>
      </c>
      <c r="I576" s="24">
        <v>1.9012243432691501E-3</v>
      </c>
      <c r="J576" s="18"/>
      <c r="K576" s="18"/>
      <c r="L576" s="18"/>
      <c r="M576" s="18"/>
      <c r="N576" s="18"/>
      <c r="O576" s="18"/>
      <c r="P576" s="18"/>
      <c r="Q576" s="18"/>
    </row>
    <row r="577" spans="1:17" x14ac:dyDescent="0.2">
      <c r="A577" s="24"/>
      <c r="B577" s="20" t="s">
        <v>9922</v>
      </c>
      <c r="C577" s="20" t="s">
        <v>4336</v>
      </c>
      <c r="D577" s="21">
        <v>6.98906937376222</v>
      </c>
      <c r="E577" s="21">
        <v>-2.1903045257429801</v>
      </c>
      <c r="F577" s="21">
        <v>0.74079811413094698</v>
      </c>
      <c r="G577" s="21">
        <v>-2.9566821026704302</v>
      </c>
      <c r="H577" s="20">
        <v>3.1096854436598901E-3</v>
      </c>
      <c r="I577" s="24">
        <v>8.8479549680909007E-3</v>
      </c>
      <c r="J577" s="18"/>
      <c r="K577" s="18"/>
      <c r="L577" s="18"/>
      <c r="M577" s="18"/>
      <c r="N577" s="18"/>
      <c r="O577" s="18"/>
      <c r="P577" s="18"/>
      <c r="Q577" s="18"/>
    </row>
    <row r="578" spans="1:17" x14ac:dyDescent="0.2">
      <c r="A578" s="24" t="s">
        <v>4860</v>
      </c>
      <c r="B578" s="20" t="s">
        <v>9922</v>
      </c>
      <c r="C578" s="20" t="s">
        <v>3050</v>
      </c>
      <c r="D578" s="21">
        <v>9043.5485841115205</v>
      </c>
      <c r="E578" s="21">
        <v>-2.1898933752601901</v>
      </c>
      <c r="F578" s="21">
        <v>0.597285609330377</v>
      </c>
      <c r="G578" s="21">
        <v>-3.6664090697167402</v>
      </c>
      <c r="H578" s="20">
        <v>2.4598032932709698E-4</v>
      </c>
      <c r="I578" s="24">
        <v>9.21273960258366E-4</v>
      </c>
      <c r="J578" s="18"/>
      <c r="K578" s="18"/>
      <c r="L578" s="18"/>
      <c r="M578" s="18"/>
      <c r="N578" s="18"/>
      <c r="O578" s="18"/>
      <c r="P578" s="18"/>
      <c r="Q578" s="18"/>
    </row>
    <row r="579" spans="1:17" x14ac:dyDescent="0.2">
      <c r="A579" s="24"/>
      <c r="B579" s="20" t="s">
        <v>9922</v>
      </c>
      <c r="C579" s="20" t="s">
        <v>1596</v>
      </c>
      <c r="D579" s="21">
        <v>16.576294823856799</v>
      </c>
      <c r="E579" s="21">
        <v>-2.1880536731939202</v>
      </c>
      <c r="F579" s="21">
        <v>0.88809683984432697</v>
      </c>
      <c r="G579" s="21">
        <v>-2.46375572463185</v>
      </c>
      <c r="H579" s="20">
        <v>1.3748977814534999E-2</v>
      </c>
      <c r="I579" s="24">
        <v>3.1979899246761798E-2</v>
      </c>
      <c r="J579" s="18"/>
      <c r="K579" s="18"/>
      <c r="L579" s="18"/>
      <c r="M579" s="18"/>
      <c r="N579" s="18"/>
      <c r="O579" s="18"/>
      <c r="P579" s="18"/>
      <c r="Q579" s="18"/>
    </row>
    <row r="580" spans="1:17" x14ac:dyDescent="0.2">
      <c r="A580" s="24"/>
      <c r="B580" s="20" t="s">
        <v>9922</v>
      </c>
      <c r="C580" s="20" t="s">
        <v>1674</v>
      </c>
      <c r="D580" s="21">
        <v>25.4232558591195</v>
      </c>
      <c r="E580" s="21">
        <v>-2.1865626890866801</v>
      </c>
      <c r="F580" s="21">
        <v>0.92425474918821604</v>
      </c>
      <c r="G580" s="21">
        <v>-2.36575759119135</v>
      </c>
      <c r="H580" s="20">
        <v>1.7993221349936299E-2</v>
      </c>
      <c r="I580" s="24">
        <v>4.0228256265664397E-2</v>
      </c>
      <c r="J580" s="18"/>
      <c r="K580" s="18"/>
      <c r="L580" s="18"/>
      <c r="M580" s="18"/>
      <c r="N580" s="18"/>
      <c r="O580" s="18"/>
      <c r="P580" s="18"/>
      <c r="Q580" s="18"/>
    </row>
    <row r="581" spans="1:17" x14ac:dyDescent="0.2">
      <c r="A581" s="24"/>
      <c r="B581" s="20" t="s">
        <v>9922</v>
      </c>
      <c r="C581" s="20" t="s">
        <v>4335</v>
      </c>
      <c r="D581" s="21">
        <v>2.3190738835428499</v>
      </c>
      <c r="E581" s="21">
        <v>-2.18418568713507</v>
      </c>
      <c r="F581" s="21">
        <v>0.88869397590667998</v>
      </c>
      <c r="G581" s="21">
        <v>-2.4577478258549901</v>
      </c>
      <c r="H581" s="20">
        <v>1.39811308862136E-2</v>
      </c>
      <c r="I581" s="24">
        <v>3.24305022587374E-2</v>
      </c>
      <c r="J581" s="18"/>
      <c r="K581" s="18"/>
      <c r="L581" s="18"/>
      <c r="M581" s="18"/>
      <c r="N581" s="18"/>
      <c r="O581" s="18"/>
      <c r="P581" s="18"/>
      <c r="Q581" s="18"/>
    </row>
    <row r="582" spans="1:17" x14ac:dyDescent="0.2">
      <c r="A582" s="24"/>
      <c r="B582" s="20" t="s">
        <v>9922</v>
      </c>
      <c r="C582" s="20" t="s">
        <v>1697</v>
      </c>
      <c r="D582" s="21">
        <v>27.412537821033901</v>
      </c>
      <c r="E582" s="21">
        <v>-2.1783666499344201</v>
      </c>
      <c r="F582" s="21">
        <v>0.56518507565517795</v>
      </c>
      <c r="G582" s="21">
        <v>-3.85425366621579</v>
      </c>
      <c r="H582" s="20">
        <v>1.16083192688841E-4</v>
      </c>
      <c r="I582" s="24">
        <v>4.6503686185025799E-4</v>
      </c>
      <c r="J582" s="18"/>
      <c r="K582" s="18"/>
      <c r="L582" s="18"/>
      <c r="M582" s="18"/>
      <c r="N582" s="18"/>
      <c r="O582" s="18"/>
      <c r="P582" s="18"/>
      <c r="Q582" s="18"/>
    </row>
    <row r="583" spans="1:17" x14ac:dyDescent="0.2">
      <c r="A583" s="24" t="s">
        <v>4860</v>
      </c>
      <c r="B583" s="20" t="s">
        <v>9922</v>
      </c>
      <c r="C583" s="20" t="s">
        <v>1027</v>
      </c>
      <c r="D583" s="21">
        <v>337.87127557202302</v>
      </c>
      <c r="E583" s="21">
        <v>-2.1752122279395998</v>
      </c>
      <c r="F583" s="21">
        <v>0.26806175912219299</v>
      </c>
      <c r="G583" s="21">
        <v>-8.1145935737445001</v>
      </c>
      <c r="H583" s="22">
        <v>4.8741333120592699E-16</v>
      </c>
      <c r="I583" s="23">
        <v>8.6498784046135894E-15</v>
      </c>
      <c r="J583" s="18"/>
      <c r="K583" s="18"/>
      <c r="L583" s="18"/>
      <c r="M583" s="18"/>
      <c r="N583" s="18"/>
      <c r="O583" s="18"/>
      <c r="P583" s="18"/>
      <c r="Q583" s="18"/>
    </row>
    <row r="584" spans="1:17" x14ac:dyDescent="0.2">
      <c r="A584" s="24"/>
      <c r="B584" s="20" t="s">
        <v>9922</v>
      </c>
      <c r="C584" s="20" t="s">
        <v>4334</v>
      </c>
      <c r="D584" s="21">
        <v>172.35704634021599</v>
      </c>
      <c r="E584" s="21">
        <v>-2.1749632464747801</v>
      </c>
      <c r="F584" s="21">
        <v>0.52629602020381905</v>
      </c>
      <c r="G584" s="21">
        <v>-4.1325853948743099</v>
      </c>
      <c r="H584" s="22">
        <v>3.5870542983465997E-5</v>
      </c>
      <c r="I584" s="24">
        <v>1.59657022696112E-4</v>
      </c>
    </row>
    <row r="585" spans="1:17" x14ac:dyDescent="0.2">
      <c r="A585" s="24"/>
      <c r="B585" s="20" t="s">
        <v>9922</v>
      </c>
      <c r="C585" s="20" t="s">
        <v>4333</v>
      </c>
      <c r="D585" s="21">
        <v>25.590593046010401</v>
      </c>
      <c r="E585" s="21">
        <v>-2.17482576235368</v>
      </c>
      <c r="F585" s="21">
        <v>0.89729199404545101</v>
      </c>
      <c r="G585" s="21">
        <v>-2.4237659276869898</v>
      </c>
      <c r="H585" s="20">
        <v>1.5360502513923501E-2</v>
      </c>
      <c r="I585" s="24">
        <v>3.5088931381806403E-2</v>
      </c>
    </row>
    <row r="586" spans="1:17" x14ac:dyDescent="0.2">
      <c r="A586" s="24"/>
      <c r="B586" s="20" t="s">
        <v>9922</v>
      </c>
      <c r="C586" s="20" t="s">
        <v>1065</v>
      </c>
      <c r="D586" s="21">
        <v>632.85606530384496</v>
      </c>
      <c r="E586" s="21">
        <v>-2.1748121642721698</v>
      </c>
      <c r="F586" s="21">
        <v>0.43720304809220401</v>
      </c>
      <c r="G586" s="21">
        <v>-4.9743755762048298</v>
      </c>
      <c r="H586" s="22">
        <v>6.54582912834195E-7</v>
      </c>
      <c r="I586" s="23">
        <v>4.0128204313415102E-6</v>
      </c>
      <c r="J586" s="20" t="s">
        <v>9923</v>
      </c>
      <c r="K586" s="20" t="s">
        <v>1065</v>
      </c>
      <c r="L586" s="21">
        <v>204.56037772525801</v>
      </c>
      <c r="M586" s="21">
        <v>1.4722828279573501</v>
      </c>
      <c r="N586" s="21">
        <v>0.41054717478653302</v>
      </c>
      <c r="O586" s="21">
        <v>3.5861477520162599</v>
      </c>
      <c r="P586" s="20">
        <v>3.3559885960875299E-4</v>
      </c>
      <c r="Q586" s="20">
        <v>1.48025024746908E-3</v>
      </c>
    </row>
    <row r="587" spans="1:17" x14ac:dyDescent="0.2">
      <c r="A587" s="24" t="s">
        <v>4860</v>
      </c>
      <c r="B587" s="20" t="s">
        <v>9922</v>
      </c>
      <c r="C587" s="20" t="s">
        <v>3048</v>
      </c>
      <c r="D587" s="21">
        <v>5.0582579634607496</v>
      </c>
      <c r="E587" s="21">
        <v>-2.1734801853497498</v>
      </c>
      <c r="F587" s="21">
        <v>0.83447607570429705</v>
      </c>
      <c r="G587" s="21">
        <v>-2.6046045520422298</v>
      </c>
      <c r="H587" s="20">
        <v>9.1980352893074099E-3</v>
      </c>
      <c r="I587" s="24">
        <v>2.2683012025952701E-2</v>
      </c>
      <c r="J587" s="18"/>
      <c r="K587" s="18"/>
      <c r="L587" s="18"/>
      <c r="M587" s="18"/>
      <c r="N587" s="18"/>
      <c r="O587" s="18"/>
      <c r="P587" s="18"/>
      <c r="Q587" s="18"/>
    </row>
    <row r="588" spans="1:17" x14ac:dyDescent="0.2">
      <c r="A588" s="24"/>
      <c r="B588" s="20" t="s">
        <v>9922</v>
      </c>
      <c r="C588" s="20" t="s">
        <v>1478</v>
      </c>
      <c r="D588" s="21">
        <v>8.2247744913215701</v>
      </c>
      <c r="E588" s="21">
        <v>-2.1727669279669199</v>
      </c>
      <c r="F588" s="21">
        <v>0.89623479075784496</v>
      </c>
      <c r="G588" s="21">
        <v>-2.4243278104944599</v>
      </c>
      <c r="H588" s="20">
        <v>1.5336754464436801E-2</v>
      </c>
      <c r="I588" s="24">
        <v>3.5050494519220703E-2</v>
      </c>
    </row>
    <row r="589" spans="1:17" x14ac:dyDescent="0.2">
      <c r="A589" s="24" t="s">
        <v>4860</v>
      </c>
      <c r="B589" s="20" t="s">
        <v>9922</v>
      </c>
      <c r="C589" s="20" t="s">
        <v>3047</v>
      </c>
      <c r="D589" s="21">
        <v>9.9089850645849396</v>
      </c>
      <c r="E589" s="21">
        <v>-2.1722139440262902</v>
      </c>
      <c r="F589" s="21">
        <v>0.62630882950808897</v>
      </c>
      <c r="G589" s="21">
        <v>-3.4682792923937802</v>
      </c>
      <c r="H589" s="20">
        <v>5.2380259310828695E-4</v>
      </c>
      <c r="I589" s="24">
        <v>1.8179312752817001E-3</v>
      </c>
      <c r="J589" s="18"/>
      <c r="K589" s="18"/>
      <c r="L589" s="18"/>
      <c r="M589" s="18"/>
      <c r="N589" s="18"/>
      <c r="O589" s="18"/>
      <c r="P589" s="18"/>
      <c r="Q589" s="18"/>
    </row>
    <row r="590" spans="1:17" x14ac:dyDescent="0.2">
      <c r="A590" s="24"/>
      <c r="B590" s="20" t="s">
        <v>9922</v>
      </c>
      <c r="C590" s="20" t="s">
        <v>4329</v>
      </c>
      <c r="D590" s="21">
        <v>3.1434917582446098</v>
      </c>
      <c r="E590" s="21">
        <v>-2.16568685125706</v>
      </c>
      <c r="F590" s="21">
        <v>0.83050239333536102</v>
      </c>
      <c r="G590" s="21">
        <v>-2.6076828539403598</v>
      </c>
      <c r="H590" s="20">
        <v>9.1157368761711297E-3</v>
      </c>
      <c r="I590" s="24">
        <v>2.2531265682706698E-2</v>
      </c>
    </row>
    <row r="591" spans="1:17" x14ac:dyDescent="0.2">
      <c r="A591" s="24"/>
      <c r="B591" s="20" t="s">
        <v>9922</v>
      </c>
      <c r="C591" s="20" t="s">
        <v>4330</v>
      </c>
      <c r="D591" s="21">
        <v>3.1434917582446098</v>
      </c>
      <c r="E591" s="21">
        <v>-2.16568685125706</v>
      </c>
      <c r="F591" s="21">
        <v>0.83050239333536102</v>
      </c>
      <c r="G591" s="21">
        <v>-2.6076828539403598</v>
      </c>
      <c r="H591" s="20">
        <v>9.1157368761711297E-3</v>
      </c>
      <c r="I591" s="24">
        <v>2.2531265682706698E-2</v>
      </c>
    </row>
    <row r="592" spans="1:17" x14ac:dyDescent="0.2">
      <c r="A592" s="24" t="s">
        <v>4860</v>
      </c>
      <c r="B592" s="20" t="s">
        <v>9922</v>
      </c>
      <c r="C592" s="20" t="s">
        <v>3046</v>
      </c>
      <c r="D592" s="21">
        <v>83.584267613177801</v>
      </c>
      <c r="E592" s="21">
        <v>-2.1624051127011801</v>
      </c>
      <c r="F592" s="21">
        <v>0.51103327089550299</v>
      </c>
      <c r="G592" s="21">
        <v>-4.2314370430557497</v>
      </c>
      <c r="H592" s="22">
        <v>2.3220299119306799E-5</v>
      </c>
      <c r="I592" s="24">
        <v>1.06955598520737E-4</v>
      </c>
      <c r="J592" s="18"/>
      <c r="K592" s="18"/>
      <c r="L592" s="18"/>
      <c r="M592" s="18"/>
      <c r="N592" s="18"/>
      <c r="O592" s="18"/>
      <c r="P592" s="18"/>
      <c r="Q592" s="18"/>
    </row>
    <row r="593" spans="1:17" x14ac:dyDescent="0.2">
      <c r="A593" s="24" t="s">
        <v>4860</v>
      </c>
      <c r="B593" s="20" t="s">
        <v>9922</v>
      </c>
      <c r="C593" s="20" t="s">
        <v>419</v>
      </c>
      <c r="D593" s="21">
        <v>19.352701810705</v>
      </c>
      <c r="E593" s="21">
        <v>-2.16037850491412</v>
      </c>
      <c r="F593" s="21">
        <v>0.71740332824973296</v>
      </c>
      <c r="G593" s="21">
        <v>-3.0113862312081099</v>
      </c>
      <c r="H593" s="20">
        <v>2.6005783449977002E-3</v>
      </c>
      <c r="I593" s="24">
        <v>7.5565006960329204E-3</v>
      </c>
      <c r="J593" s="18"/>
      <c r="K593" s="18"/>
      <c r="L593" s="18"/>
      <c r="M593" s="18"/>
      <c r="N593" s="18"/>
      <c r="O593" s="18"/>
      <c r="P593" s="18"/>
      <c r="Q593" s="18"/>
    </row>
    <row r="594" spans="1:17" x14ac:dyDescent="0.2">
      <c r="A594" s="24"/>
      <c r="B594" s="20" t="s">
        <v>9922</v>
      </c>
      <c r="C594" s="20" t="s">
        <v>4326</v>
      </c>
      <c r="D594" s="21">
        <v>6.1835004378448701</v>
      </c>
      <c r="E594" s="21">
        <v>-2.1596021623795898</v>
      </c>
      <c r="F594" s="21">
        <v>0.72731081510900197</v>
      </c>
      <c r="G594" s="21">
        <v>-2.9692974688626501</v>
      </c>
      <c r="H594" s="20">
        <v>2.98481498293003E-3</v>
      </c>
      <c r="I594" s="24">
        <v>8.5310111769877992E-3</v>
      </c>
    </row>
    <row r="595" spans="1:17" x14ac:dyDescent="0.2">
      <c r="A595" s="24" t="s">
        <v>4860</v>
      </c>
      <c r="B595" s="20" t="s">
        <v>9922</v>
      </c>
      <c r="C595" s="20" t="s">
        <v>3045</v>
      </c>
      <c r="D595" s="21">
        <v>94.279665754372701</v>
      </c>
      <c r="E595" s="21">
        <v>-2.1558018301553399</v>
      </c>
      <c r="F595" s="21">
        <v>0.512315684260231</v>
      </c>
      <c r="G595" s="21">
        <v>-4.2079559466703698</v>
      </c>
      <c r="H595" s="22">
        <v>2.5769108669108299E-5</v>
      </c>
      <c r="I595" s="24">
        <v>1.17555114051779E-4</v>
      </c>
      <c r="J595" s="18"/>
      <c r="K595" s="18"/>
      <c r="L595" s="18"/>
      <c r="M595" s="18"/>
      <c r="N595" s="18"/>
      <c r="O595" s="18"/>
      <c r="P595" s="18"/>
      <c r="Q595" s="18"/>
    </row>
    <row r="596" spans="1:17" x14ac:dyDescent="0.2">
      <c r="A596" s="24"/>
      <c r="B596" s="20" t="s">
        <v>9922</v>
      </c>
      <c r="C596" s="20" t="s">
        <v>4322</v>
      </c>
      <c r="D596" s="21">
        <v>5.3631743689171598</v>
      </c>
      <c r="E596" s="21">
        <v>-2.1553605964150302</v>
      </c>
      <c r="F596" s="21">
        <v>0.74133392469813897</v>
      </c>
      <c r="G596" s="21">
        <v>-2.9074085572067401</v>
      </c>
      <c r="H596" s="20">
        <v>3.64436876508651E-3</v>
      </c>
      <c r="I596" s="24">
        <v>1.0159957039902599E-2</v>
      </c>
    </row>
    <row r="597" spans="1:17" x14ac:dyDescent="0.2">
      <c r="A597" s="24"/>
      <c r="B597" s="20" t="s">
        <v>9922</v>
      </c>
      <c r="C597" s="20" t="s">
        <v>1658</v>
      </c>
      <c r="D597" s="21">
        <v>22.051369181867202</v>
      </c>
      <c r="E597" s="21">
        <v>-2.1544897809371801</v>
      </c>
      <c r="F597" s="21">
        <v>0.78364333359814498</v>
      </c>
      <c r="G597" s="21">
        <v>-2.74932445484442</v>
      </c>
      <c r="H597" s="20">
        <v>5.9718241127950603E-3</v>
      </c>
      <c r="I597" s="24">
        <v>1.5687010219171699E-2</v>
      </c>
    </row>
    <row r="598" spans="1:17" x14ac:dyDescent="0.2">
      <c r="A598" s="24"/>
      <c r="B598" s="20" t="s">
        <v>9922</v>
      </c>
      <c r="C598" s="20" t="s">
        <v>1312</v>
      </c>
      <c r="D598" s="21">
        <v>397.005291556136</v>
      </c>
      <c r="E598" s="21">
        <v>-2.1535076739528001</v>
      </c>
      <c r="F598" s="21">
        <v>0.179144406989907</v>
      </c>
      <c r="G598" s="21">
        <v>-12.021071213650201</v>
      </c>
      <c r="H598" s="22">
        <v>2.7537808245705799E-33</v>
      </c>
      <c r="I598" s="23">
        <v>1.6868017945988599E-31</v>
      </c>
    </row>
    <row r="599" spans="1:17" x14ac:dyDescent="0.2">
      <c r="A599" s="24"/>
      <c r="B599" s="20" t="s">
        <v>9922</v>
      </c>
      <c r="C599" s="20" t="s">
        <v>4319</v>
      </c>
      <c r="D599" s="21">
        <v>2.3037520454846301</v>
      </c>
      <c r="E599" s="21">
        <v>-2.1512098148691901</v>
      </c>
      <c r="F599" s="21">
        <v>0.88621025599368797</v>
      </c>
      <c r="G599" s="21">
        <v>-2.4274259977471</v>
      </c>
      <c r="H599" s="20">
        <v>1.52063887503282E-2</v>
      </c>
      <c r="I599" s="24">
        <v>3.4820658954814003E-2</v>
      </c>
    </row>
    <row r="600" spans="1:17" x14ac:dyDescent="0.2">
      <c r="A600" s="24"/>
      <c r="B600" s="20" t="s">
        <v>9922</v>
      </c>
      <c r="C600" s="20" t="s">
        <v>1405</v>
      </c>
      <c r="D600" s="21">
        <v>5.6750703389044403</v>
      </c>
      <c r="E600" s="21">
        <v>-2.14758816873056</v>
      </c>
      <c r="F600" s="21">
        <v>0.86382966423199603</v>
      </c>
      <c r="G600" s="21">
        <v>-2.48612458874043</v>
      </c>
      <c r="H600" s="20">
        <v>1.29142744713002E-2</v>
      </c>
      <c r="I600" s="24">
        <v>3.0298184323323801E-2</v>
      </c>
    </row>
    <row r="601" spans="1:17" x14ac:dyDescent="0.2">
      <c r="A601" s="24"/>
      <c r="B601" s="20" t="s">
        <v>9922</v>
      </c>
      <c r="C601" s="20" t="s">
        <v>4310</v>
      </c>
      <c r="D601" s="21">
        <v>16.7105019248907</v>
      </c>
      <c r="E601" s="21">
        <v>-2.1398685539825202</v>
      </c>
      <c r="F601" s="21">
        <v>0.50686027401910705</v>
      </c>
      <c r="G601" s="21">
        <v>-4.2218115399232401</v>
      </c>
      <c r="H601" s="22">
        <v>2.42346701339878E-5</v>
      </c>
      <c r="I601" s="24">
        <v>1.11122509509631E-4</v>
      </c>
    </row>
    <row r="602" spans="1:17" x14ac:dyDescent="0.2">
      <c r="A602" s="24"/>
      <c r="B602" s="20" t="s">
        <v>9922</v>
      </c>
      <c r="C602" s="20" t="s">
        <v>4307</v>
      </c>
      <c r="D602" s="21">
        <v>5.1583726033581696</v>
      </c>
      <c r="E602" s="21">
        <v>-2.1357271093041499</v>
      </c>
      <c r="F602" s="21">
        <v>0.87193668075478503</v>
      </c>
      <c r="G602" s="21">
        <v>-2.4494061970823102</v>
      </c>
      <c r="H602" s="20">
        <v>1.43091975722924E-2</v>
      </c>
      <c r="I602" s="24">
        <v>3.3085391220805803E-2</v>
      </c>
    </row>
    <row r="603" spans="1:17" x14ac:dyDescent="0.2">
      <c r="A603" s="24" t="s">
        <v>4860</v>
      </c>
      <c r="B603" s="20" t="s">
        <v>9922</v>
      </c>
      <c r="C603" s="20" t="s">
        <v>3043</v>
      </c>
      <c r="D603" s="21">
        <v>8.7303168315051707</v>
      </c>
      <c r="E603" s="21">
        <v>-2.1345625057778701</v>
      </c>
      <c r="F603" s="21">
        <v>0.62122531146978699</v>
      </c>
      <c r="G603" s="21">
        <v>-3.4360520512720298</v>
      </c>
      <c r="H603" s="20">
        <v>5.9025755716064603E-4</v>
      </c>
      <c r="I603" s="24">
        <v>2.0281842458329301E-3</v>
      </c>
      <c r="J603" s="18"/>
      <c r="K603" s="18"/>
      <c r="L603" s="18"/>
      <c r="M603" s="18"/>
      <c r="N603" s="18"/>
      <c r="O603" s="18"/>
      <c r="P603" s="18"/>
      <c r="Q603" s="18"/>
    </row>
    <row r="604" spans="1:17" x14ac:dyDescent="0.2">
      <c r="A604" s="24"/>
      <c r="B604" s="20" t="s">
        <v>9922</v>
      </c>
      <c r="C604" s="20" t="s">
        <v>1939</v>
      </c>
      <c r="D604" s="21">
        <v>75.292112928182704</v>
      </c>
      <c r="E604" s="21">
        <v>-2.1319701815186498</v>
      </c>
      <c r="F604" s="21">
        <v>0.37753812150466598</v>
      </c>
      <c r="G604" s="21">
        <v>-5.6470328692153</v>
      </c>
      <c r="H604" s="22">
        <v>1.6324062981526798E-8</v>
      </c>
      <c r="I604" s="23">
        <v>1.2671376635277199E-7</v>
      </c>
    </row>
    <row r="605" spans="1:17" x14ac:dyDescent="0.2">
      <c r="A605" s="24" t="s">
        <v>4860</v>
      </c>
      <c r="B605" s="20" t="s">
        <v>9922</v>
      </c>
      <c r="C605" s="20" t="s">
        <v>1155</v>
      </c>
      <c r="D605" s="21">
        <v>884.73396359214905</v>
      </c>
      <c r="E605" s="21">
        <v>-2.1233468551191801</v>
      </c>
      <c r="F605" s="21">
        <v>0.36421371252808499</v>
      </c>
      <c r="G605" s="21">
        <v>-5.8299475886851804</v>
      </c>
      <c r="H605" s="22">
        <v>5.5444787358788799E-9</v>
      </c>
      <c r="I605" s="23">
        <v>4.63035604599978E-8</v>
      </c>
      <c r="J605" s="18"/>
      <c r="K605" s="18"/>
      <c r="L605" s="18"/>
      <c r="M605" s="18"/>
      <c r="N605" s="18"/>
      <c r="O605" s="18"/>
      <c r="P605" s="18"/>
      <c r="Q605" s="18"/>
    </row>
    <row r="606" spans="1:17" x14ac:dyDescent="0.2">
      <c r="A606" s="24" t="s">
        <v>4860</v>
      </c>
      <c r="B606" s="20" t="s">
        <v>9922</v>
      </c>
      <c r="C606" s="20" t="s">
        <v>757</v>
      </c>
      <c r="D606" s="21">
        <v>120.25239658899</v>
      </c>
      <c r="E606" s="21">
        <v>-2.12297849101554</v>
      </c>
      <c r="F606" s="21">
        <v>0.27947776250259099</v>
      </c>
      <c r="G606" s="21">
        <v>-7.5962340330954303</v>
      </c>
      <c r="H606" s="22">
        <v>3.0487295023959301E-14</v>
      </c>
      <c r="I606" s="23">
        <v>4.5628817606794704E-13</v>
      </c>
      <c r="J606" s="18"/>
      <c r="K606" s="18"/>
      <c r="L606" s="18"/>
      <c r="M606" s="18"/>
      <c r="N606" s="18"/>
      <c r="O606" s="18"/>
      <c r="P606" s="18"/>
      <c r="Q606" s="18"/>
    </row>
    <row r="607" spans="1:17" x14ac:dyDescent="0.2">
      <c r="A607" s="24"/>
      <c r="B607" s="20" t="s">
        <v>9922</v>
      </c>
      <c r="C607" s="20" t="s">
        <v>4306</v>
      </c>
      <c r="D607" s="21">
        <v>2.3732230092656099</v>
      </c>
      <c r="E607" s="21">
        <v>-2.1228229138397401</v>
      </c>
      <c r="F607" s="21">
        <v>0.89125109781106504</v>
      </c>
      <c r="G607" s="21">
        <v>-2.3818460578095699</v>
      </c>
      <c r="H607" s="20">
        <v>1.72260969198243E-2</v>
      </c>
      <c r="I607" s="24">
        <v>3.8704575996014103E-2</v>
      </c>
    </row>
    <row r="608" spans="1:17" x14ac:dyDescent="0.2">
      <c r="A608" s="24" t="s">
        <v>4860</v>
      </c>
      <c r="B608" s="20" t="s">
        <v>9922</v>
      </c>
      <c r="C608" s="20" t="s">
        <v>3042</v>
      </c>
      <c r="D608" s="21">
        <v>6.1674552327595498</v>
      </c>
      <c r="E608" s="21">
        <v>-2.11765536953946</v>
      </c>
      <c r="F608" s="21">
        <v>0.84605862137230903</v>
      </c>
      <c r="G608" s="21">
        <v>-2.5029652982019299</v>
      </c>
      <c r="H608" s="20">
        <v>1.2315761892371199E-2</v>
      </c>
      <c r="I608" s="24">
        <v>2.9127936930875099E-2</v>
      </c>
      <c r="J608" s="18"/>
      <c r="K608" s="18"/>
      <c r="L608" s="18"/>
      <c r="M608" s="18"/>
      <c r="N608" s="18"/>
      <c r="O608" s="18"/>
      <c r="P608" s="18"/>
      <c r="Q608" s="18"/>
    </row>
    <row r="609" spans="1:17" x14ac:dyDescent="0.2">
      <c r="A609" s="24" t="s">
        <v>4860</v>
      </c>
      <c r="B609" s="20" t="s">
        <v>9922</v>
      </c>
      <c r="C609" s="20" t="s">
        <v>709</v>
      </c>
      <c r="D609" s="21">
        <v>98.093045464336996</v>
      </c>
      <c r="E609" s="21">
        <v>-2.1155585001777699</v>
      </c>
      <c r="F609" s="21">
        <v>0.25656165088031901</v>
      </c>
      <c r="G609" s="21">
        <v>-8.2458095078466709</v>
      </c>
      <c r="H609" s="22">
        <v>1.64045827696936E-16</v>
      </c>
      <c r="I609" s="23">
        <v>3.0464794236481199E-15</v>
      </c>
      <c r="J609" s="18"/>
      <c r="K609" s="18"/>
      <c r="L609" s="18"/>
      <c r="M609" s="18"/>
      <c r="N609" s="18"/>
      <c r="O609" s="18"/>
      <c r="P609" s="18"/>
      <c r="Q609" s="18"/>
    </row>
    <row r="610" spans="1:17" x14ac:dyDescent="0.2">
      <c r="A610" s="24" t="s">
        <v>4860</v>
      </c>
      <c r="B610" s="20" t="s">
        <v>9922</v>
      </c>
      <c r="C610" s="20" t="s">
        <v>813</v>
      </c>
      <c r="D610" s="21">
        <v>134.597775091106</v>
      </c>
      <c r="E610" s="21">
        <v>-2.1125675920306199</v>
      </c>
      <c r="F610" s="21">
        <v>0.20735596921136201</v>
      </c>
      <c r="G610" s="21">
        <v>-10.188120458096099</v>
      </c>
      <c r="H610" s="22">
        <v>2.2405398910724201E-24</v>
      </c>
      <c r="I610" s="23">
        <v>7.8064315333213504E-23</v>
      </c>
      <c r="J610" s="18"/>
      <c r="K610" s="18"/>
      <c r="L610" s="18"/>
      <c r="M610" s="18"/>
      <c r="N610" s="18"/>
      <c r="O610" s="18"/>
      <c r="P610" s="18"/>
      <c r="Q610" s="18"/>
    </row>
    <row r="611" spans="1:17" x14ac:dyDescent="0.2">
      <c r="A611" s="24"/>
      <c r="B611" s="20" t="s">
        <v>9922</v>
      </c>
      <c r="C611" s="20" t="s">
        <v>1429</v>
      </c>
      <c r="D611" s="21">
        <v>5.6472303964870898</v>
      </c>
      <c r="E611" s="21">
        <v>-2.1097797888487499</v>
      </c>
      <c r="F611" s="21">
        <v>0.88346285708116001</v>
      </c>
      <c r="G611" s="21">
        <v>-2.3880797839302201</v>
      </c>
      <c r="H611" s="20">
        <v>1.6936664539081998E-2</v>
      </c>
      <c r="I611" s="24">
        <v>3.81501884657761E-2</v>
      </c>
      <c r="J611" s="18"/>
      <c r="K611" s="18"/>
      <c r="L611" s="18"/>
      <c r="M611" s="18"/>
      <c r="N611" s="18"/>
      <c r="O611" s="18"/>
      <c r="P611" s="18"/>
      <c r="Q611" s="18"/>
    </row>
    <row r="612" spans="1:17" x14ac:dyDescent="0.2">
      <c r="A612" s="24" t="s">
        <v>4860</v>
      </c>
      <c r="B612" s="20" t="s">
        <v>9922</v>
      </c>
      <c r="C612" s="20" t="s">
        <v>643</v>
      </c>
      <c r="D612" s="21">
        <v>76.546256247374004</v>
      </c>
      <c r="E612" s="21">
        <v>-2.1079489527412001</v>
      </c>
      <c r="F612" s="21">
        <v>0.34742933776096002</v>
      </c>
      <c r="G612" s="21">
        <v>-6.0672738989921298</v>
      </c>
      <c r="H612" s="22">
        <v>1.30099580237198E-9</v>
      </c>
      <c r="I612" s="23">
        <v>1.17429751835014E-8</v>
      </c>
      <c r="J612" s="18"/>
      <c r="K612" s="18"/>
      <c r="L612" s="18"/>
      <c r="M612" s="18"/>
      <c r="N612" s="18"/>
      <c r="O612" s="18"/>
      <c r="P612" s="18"/>
      <c r="Q612" s="18"/>
    </row>
    <row r="613" spans="1:17" x14ac:dyDescent="0.2">
      <c r="A613" s="24" t="s">
        <v>4860</v>
      </c>
      <c r="B613" s="20" t="s">
        <v>9922</v>
      </c>
      <c r="C613" s="20" t="s">
        <v>3039</v>
      </c>
      <c r="D613" s="21">
        <v>6.1528567617284304</v>
      </c>
      <c r="E613" s="21">
        <v>-2.1049651252479999</v>
      </c>
      <c r="F613" s="21">
        <v>0.72438434313948796</v>
      </c>
      <c r="G613" s="21">
        <v>-2.9058677830129098</v>
      </c>
      <c r="H613" s="20">
        <v>3.6623616599564101E-3</v>
      </c>
      <c r="I613" s="24">
        <v>1.0204500362508801E-2</v>
      </c>
      <c r="J613" s="18"/>
      <c r="K613" s="18"/>
      <c r="L613" s="18"/>
      <c r="M613" s="18"/>
      <c r="N613" s="18"/>
      <c r="O613" s="18"/>
      <c r="P613" s="18"/>
      <c r="Q613" s="18"/>
    </row>
    <row r="614" spans="1:17" x14ac:dyDescent="0.2">
      <c r="A614" s="24" t="s">
        <v>4860</v>
      </c>
      <c r="B614" s="20" t="s">
        <v>9922</v>
      </c>
      <c r="C614" s="20" t="s">
        <v>941</v>
      </c>
      <c r="D614" s="21">
        <v>266.39316440296898</v>
      </c>
      <c r="E614" s="21">
        <v>-2.1048424952537199</v>
      </c>
      <c r="F614" s="21">
        <v>0.51232982348105405</v>
      </c>
      <c r="G614" s="21">
        <v>-4.1083739395693497</v>
      </c>
      <c r="H614" s="22">
        <v>3.9845459272860603E-5</v>
      </c>
      <c r="I614" s="24">
        <v>1.7575272120035599E-4</v>
      </c>
      <c r="J614" s="18"/>
      <c r="K614" s="18"/>
      <c r="L614" s="18"/>
      <c r="M614" s="18"/>
      <c r="N614" s="18"/>
      <c r="O614" s="18"/>
      <c r="P614" s="18"/>
      <c r="Q614" s="18"/>
    </row>
    <row r="615" spans="1:17" x14ac:dyDescent="0.2">
      <c r="A615" s="24"/>
      <c r="B615" s="20" t="s">
        <v>9922</v>
      </c>
      <c r="C615" s="20" t="s">
        <v>1625</v>
      </c>
      <c r="D615" s="21">
        <v>19.009280135594899</v>
      </c>
      <c r="E615" s="21">
        <v>-2.1042195297059201</v>
      </c>
      <c r="F615" s="21">
        <v>0.75966960616236301</v>
      </c>
      <c r="G615" s="21">
        <v>-2.7699140687434398</v>
      </c>
      <c r="H615" s="20">
        <v>5.60710835296195E-3</v>
      </c>
      <c r="I615" s="24">
        <v>1.48341314855181E-2</v>
      </c>
      <c r="J615" s="18"/>
      <c r="K615" s="18"/>
      <c r="L615" s="18"/>
      <c r="M615" s="18"/>
      <c r="N615" s="18"/>
      <c r="O615" s="18"/>
      <c r="P615" s="18"/>
      <c r="Q615" s="18"/>
    </row>
    <row r="616" spans="1:17" x14ac:dyDescent="0.2">
      <c r="A616" s="24" t="s">
        <v>4860</v>
      </c>
      <c r="B616" s="20" t="s">
        <v>9922</v>
      </c>
      <c r="C616" s="20" t="s">
        <v>3036</v>
      </c>
      <c r="D616" s="21">
        <v>186.75663921687101</v>
      </c>
      <c r="E616" s="21">
        <v>-2.0967991498159702</v>
      </c>
      <c r="F616" s="21">
        <v>0.53055452679985704</v>
      </c>
      <c r="G616" s="21">
        <v>-3.9520898303577301</v>
      </c>
      <c r="H616" s="22">
        <v>7.7471645925353898E-5</v>
      </c>
      <c r="I616" s="24">
        <v>3.2287291447244198E-4</v>
      </c>
      <c r="J616" s="18"/>
      <c r="K616" s="18"/>
      <c r="L616" s="18"/>
      <c r="M616" s="18"/>
      <c r="N616" s="18"/>
      <c r="O616" s="18"/>
      <c r="P616" s="18"/>
      <c r="Q616" s="18"/>
    </row>
    <row r="617" spans="1:17" x14ac:dyDescent="0.2">
      <c r="A617" s="24"/>
      <c r="B617" s="20" t="s">
        <v>9922</v>
      </c>
      <c r="C617" s="20" t="s">
        <v>4289</v>
      </c>
      <c r="D617" s="21">
        <v>21.9459737866663</v>
      </c>
      <c r="E617" s="21">
        <v>-2.0953522972714</v>
      </c>
      <c r="F617" s="21">
        <v>0.825451413166852</v>
      </c>
      <c r="G617" s="21">
        <v>-2.5384320189513798</v>
      </c>
      <c r="H617" s="20">
        <v>1.1135043368641099E-2</v>
      </c>
      <c r="I617" s="24">
        <v>2.6718124121470101E-2</v>
      </c>
      <c r="J617" s="18"/>
      <c r="K617" s="18"/>
      <c r="L617" s="18"/>
      <c r="M617" s="18"/>
      <c r="N617" s="18"/>
      <c r="O617" s="18"/>
      <c r="P617" s="18"/>
      <c r="Q617" s="18"/>
    </row>
    <row r="618" spans="1:17" x14ac:dyDescent="0.2">
      <c r="A618" s="24" t="s">
        <v>4860</v>
      </c>
      <c r="B618" s="20" t="s">
        <v>9922</v>
      </c>
      <c r="C618" s="20" t="s">
        <v>3035</v>
      </c>
      <c r="D618" s="21">
        <v>787.67693503545502</v>
      </c>
      <c r="E618" s="21">
        <v>-2.0945934932688401</v>
      </c>
      <c r="F618" s="21">
        <v>0.34520135837469301</v>
      </c>
      <c r="G618" s="21">
        <v>-6.0677440643072202</v>
      </c>
      <c r="H618" s="22">
        <v>1.29719401513724E-9</v>
      </c>
      <c r="I618" s="23">
        <v>1.1715620858471901E-8</v>
      </c>
      <c r="J618" s="18"/>
      <c r="K618" s="18"/>
      <c r="L618" s="18"/>
      <c r="M618" s="18"/>
      <c r="N618" s="18"/>
      <c r="O618" s="18"/>
      <c r="P618" s="18"/>
      <c r="Q618" s="18"/>
    </row>
    <row r="619" spans="1:17" x14ac:dyDescent="0.2">
      <c r="A619" s="24"/>
      <c r="B619" s="20" t="s">
        <v>9922</v>
      </c>
      <c r="C619" s="20" t="s">
        <v>4286</v>
      </c>
      <c r="D619" s="21">
        <v>9.3200126315585994</v>
      </c>
      <c r="E619" s="21">
        <v>-2.09232880247668</v>
      </c>
      <c r="F619" s="21">
        <v>0.58948252931707001</v>
      </c>
      <c r="G619" s="21">
        <v>-3.5494331017760499</v>
      </c>
      <c r="H619" s="20">
        <v>3.8606154509464801E-4</v>
      </c>
      <c r="I619" s="24">
        <v>1.3877569643948901E-3</v>
      </c>
      <c r="J619" s="18"/>
      <c r="K619" s="18"/>
      <c r="L619" s="18"/>
      <c r="M619" s="18"/>
      <c r="N619" s="18"/>
      <c r="O619" s="18"/>
      <c r="P619" s="18"/>
      <c r="Q619" s="18"/>
    </row>
    <row r="620" spans="1:17" x14ac:dyDescent="0.2">
      <c r="A620" s="24" t="s">
        <v>4860</v>
      </c>
      <c r="B620" s="20" t="s">
        <v>9922</v>
      </c>
      <c r="C620" s="20" t="s">
        <v>966</v>
      </c>
      <c r="D620" s="21">
        <v>305.64606175568798</v>
      </c>
      <c r="E620" s="21">
        <v>-2.0888082297653199</v>
      </c>
      <c r="F620" s="21">
        <v>0.18764029201128499</v>
      </c>
      <c r="G620" s="21">
        <v>-11.1319813424704</v>
      </c>
      <c r="H620" s="22">
        <v>8.7664933574811799E-29</v>
      </c>
      <c r="I620" s="23">
        <v>4.03550910889383E-27</v>
      </c>
      <c r="J620" s="18"/>
      <c r="K620" s="18"/>
      <c r="L620" s="18"/>
      <c r="M620" s="18"/>
      <c r="N620" s="18"/>
      <c r="O620" s="18"/>
      <c r="P620" s="18"/>
      <c r="Q620" s="18"/>
    </row>
    <row r="621" spans="1:17" x14ac:dyDescent="0.2">
      <c r="A621" s="24"/>
      <c r="B621" s="20" t="s">
        <v>9922</v>
      </c>
      <c r="C621" s="20" t="s">
        <v>4280</v>
      </c>
      <c r="D621" s="21">
        <v>13.2919394333575</v>
      </c>
      <c r="E621" s="21">
        <v>-2.0886510978605002</v>
      </c>
      <c r="F621" s="21">
        <v>0.83566952876434097</v>
      </c>
      <c r="G621" s="21">
        <v>-2.4993744847306698</v>
      </c>
      <c r="H621" s="20">
        <v>1.2441276243986801E-2</v>
      </c>
      <c r="I621" s="24">
        <v>2.9375870174776799E-2</v>
      </c>
      <c r="J621" s="18"/>
      <c r="K621" s="18"/>
      <c r="L621" s="18"/>
      <c r="M621" s="18"/>
      <c r="N621" s="18"/>
      <c r="O621" s="18"/>
      <c r="P621" s="18"/>
      <c r="Q621" s="18"/>
    </row>
    <row r="622" spans="1:17" x14ac:dyDescent="0.2">
      <c r="A622" s="24"/>
      <c r="B622" s="20" t="s">
        <v>9922</v>
      </c>
      <c r="C622" s="20" t="s">
        <v>4278</v>
      </c>
      <c r="D622" s="21">
        <v>7.0570936034889904</v>
      </c>
      <c r="E622" s="21">
        <v>-2.08474677801444</v>
      </c>
      <c r="F622" s="21">
        <v>0.90395094055570402</v>
      </c>
      <c r="G622" s="21">
        <v>-2.30626097554901</v>
      </c>
      <c r="H622" s="20">
        <v>2.10960542930076E-2</v>
      </c>
      <c r="I622" s="24">
        <v>4.6243890442291199E-2</v>
      </c>
      <c r="J622" s="18"/>
      <c r="K622" s="18"/>
      <c r="L622" s="18"/>
      <c r="M622" s="18"/>
      <c r="N622" s="18"/>
      <c r="O622" s="18"/>
      <c r="P622" s="18"/>
      <c r="Q622" s="18"/>
    </row>
    <row r="623" spans="1:17" x14ac:dyDescent="0.2">
      <c r="A623" s="24"/>
      <c r="B623" s="20" t="s">
        <v>9922</v>
      </c>
      <c r="C623" s="20" t="s">
        <v>4275</v>
      </c>
      <c r="D623" s="21">
        <v>25.279743476360299</v>
      </c>
      <c r="E623" s="21">
        <v>-2.08313189020561</v>
      </c>
      <c r="F623" s="21">
        <v>0.66182595544777301</v>
      </c>
      <c r="G623" s="21">
        <v>-3.1475524238033499</v>
      </c>
      <c r="H623" s="20">
        <v>1.6464357974642001E-3</v>
      </c>
      <c r="I623" s="24">
        <v>5.0435584188906497E-3</v>
      </c>
      <c r="J623" s="18"/>
      <c r="K623" s="18"/>
      <c r="L623" s="18"/>
      <c r="M623" s="18"/>
      <c r="N623" s="18"/>
      <c r="O623" s="18"/>
      <c r="P623" s="18"/>
      <c r="Q623" s="18"/>
    </row>
    <row r="624" spans="1:17" x14ac:dyDescent="0.2">
      <c r="A624" s="24"/>
      <c r="B624" s="20" t="s">
        <v>9922</v>
      </c>
      <c r="C624" s="20" t="s">
        <v>4274</v>
      </c>
      <c r="D624" s="21">
        <v>341.07060790764803</v>
      </c>
      <c r="E624" s="21">
        <v>-2.0827880603237801</v>
      </c>
      <c r="F624" s="21">
        <v>0.26088902977539202</v>
      </c>
      <c r="G624" s="21">
        <v>-7.9834252215086297</v>
      </c>
      <c r="H624" s="22">
        <v>1.4232754945702699E-15</v>
      </c>
      <c r="I624" s="23">
        <v>2.4375398013547801E-14</v>
      </c>
      <c r="J624" s="18"/>
      <c r="K624" s="18"/>
      <c r="L624" s="18"/>
      <c r="M624" s="18"/>
      <c r="N624" s="18"/>
      <c r="O624" s="18"/>
      <c r="P624" s="18"/>
      <c r="Q624" s="18"/>
    </row>
    <row r="625" spans="1:17" x14ac:dyDescent="0.2">
      <c r="A625" s="24"/>
      <c r="B625" s="20" t="s">
        <v>9922</v>
      </c>
      <c r="C625" s="20" t="s">
        <v>4268</v>
      </c>
      <c r="D625" s="21">
        <v>7.2051011716053797</v>
      </c>
      <c r="E625" s="21">
        <v>-2.0781665511448</v>
      </c>
      <c r="F625" s="21">
        <v>0.70528192850265403</v>
      </c>
      <c r="G625" s="21">
        <v>-2.9465756418243099</v>
      </c>
      <c r="H625" s="20">
        <v>3.2131382110592199E-3</v>
      </c>
      <c r="I625" s="24">
        <v>9.1030926080195099E-3</v>
      </c>
      <c r="J625" s="18"/>
      <c r="K625" s="18"/>
      <c r="L625" s="18"/>
      <c r="M625" s="18"/>
      <c r="N625" s="18"/>
      <c r="O625" s="18"/>
      <c r="P625" s="18"/>
      <c r="Q625" s="18"/>
    </row>
    <row r="626" spans="1:17" x14ac:dyDescent="0.2">
      <c r="A626" s="24" t="s">
        <v>4860</v>
      </c>
      <c r="B626" s="20" t="s">
        <v>9922</v>
      </c>
      <c r="C626" s="20" t="s">
        <v>759</v>
      </c>
      <c r="D626" s="21">
        <v>151.60933491457999</v>
      </c>
      <c r="E626" s="21">
        <v>-2.0755546297432899</v>
      </c>
      <c r="F626" s="21">
        <v>0.221846725049097</v>
      </c>
      <c r="G626" s="21">
        <v>-9.3558046857980308</v>
      </c>
      <c r="H626" s="22">
        <v>8.2965745555495804E-21</v>
      </c>
      <c r="I626" s="23">
        <v>2.2546201086467598E-19</v>
      </c>
      <c r="J626" s="18"/>
      <c r="K626" s="18"/>
      <c r="L626" s="18"/>
      <c r="M626" s="18"/>
      <c r="N626" s="18"/>
      <c r="O626" s="18"/>
      <c r="P626" s="18"/>
      <c r="Q626" s="18"/>
    </row>
    <row r="627" spans="1:17" x14ac:dyDescent="0.2">
      <c r="A627" s="24" t="s">
        <v>4860</v>
      </c>
      <c r="B627" s="20" t="s">
        <v>9922</v>
      </c>
      <c r="C627" s="20" t="s">
        <v>3034</v>
      </c>
      <c r="D627" s="21">
        <v>12.2807613397963</v>
      </c>
      <c r="E627" s="21">
        <v>-2.0643872819740698</v>
      </c>
      <c r="F627" s="21">
        <v>0.87007483483519199</v>
      </c>
      <c r="G627" s="21">
        <v>-2.3726548560217902</v>
      </c>
      <c r="H627" s="20">
        <v>1.76607582298214E-2</v>
      </c>
      <c r="I627" s="24">
        <v>3.9558327671662799E-2</v>
      </c>
      <c r="J627" s="18"/>
      <c r="K627" s="18"/>
      <c r="L627" s="18"/>
      <c r="M627" s="18"/>
      <c r="N627" s="18"/>
      <c r="O627" s="18"/>
      <c r="P627" s="18"/>
      <c r="Q627" s="18"/>
    </row>
    <row r="628" spans="1:17" x14ac:dyDescent="0.2">
      <c r="A628" s="24"/>
      <c r="B628" s="20" t="s">
        <v>9922</v>
      </c>
      <c r="C628" s="20" t="s">
        <v>4258</v>
      </c>
      <c r="D628" s="21">
        <v>3.9679096329463701</v>
      </c>
      <c r="E628" s="21">
        <v>-2.0609875971561702</v>
      </c>
      <c r="F628" s="21">
        <v>0.81670572220936299</v>
      </c>
      <c r="G628" s="21">
        <v>-2.5235375988070201</v>
      </c>
      <c r="H628" s="20">
        <v>1.1618063580335399E-2</v>
      </c>
      <c r="I628" s="24">
        <v>2.77456380834579E-2</v>
      </c>
      <c r="J628" s="18"/>
      <c r="K628" s="18"/>
      <c r="L628" s="18"/>
      <c r="M628" s="18"/>
      <c r="N628" s="18"/>
      <c r="O628" s="18"/>
      <c r="P628" s="18"/>
      <c r="Q628" s="18"/>
    </row>
    <row r="629" spans="1:17" x14ac:dyDescent="0.2">
      <c r="A629" s="24"/>
      <c r="B629" s="20" t="s">
        <v>9922</v>
      </c>
      <c r="C629" s="20" t="s">
        <v>4257</v>
      </c>
      <c r="D629" s="21">
        <v>23.954589046139901</v>
      </c>
      <c r="E629" s="21">
        <v>-2.0608472425451501</v>
      </c>
      <c r="F629" s="21">
        <v>0.52059715597559097</v>
      </c>
      <c r="G629" s="21">
        <v>-3.9586217844067102</v>
      </c>
      <c r="H629" s="22">
        <v>7.5383500490924495E-5</v>
      </c>
      <c r="I629" s="24">
        <v>3.1538164581592802E-4</v>
      </c>
      <c r="J629" s="18"/>
      <c r="K629" s="18"/>
      <c r="L629" s="18"/>
      <c r="M629" s="18"/>
      <c r="N629" s="18"/>
      <c r="O629" s="18"/>
      <c r="P629" s="18"/>
      <c r="Q629" s="18"/>
    </row>
    <row r="630" spans="1:17" x14ac:dyDescent="0.2">
      <c r="A630" s="24"/>
      <c r="B630" s="20" t="s">
        <v>9922</v>
      </c>
      <c r="C630" s="20" t="s">
        <v>4253</v>
      </c>
      <c r="D630" s="21">
        <v>4.9116971293985703</v>
      </c>
      <c r="E630" s="21">
        <v>-2.0603769472682201</v>
      </c>
      <c r="F630" s="21">
        <v>0.903942934408698</v>
      </c>
      <c r="G630" s="21">
        <v>-2.2793219227007802</v>
      </c>
      <c r="H630" s="20">
        <v>2.2647935779102801E-2</v>
      </c>
      <c r="I630" s="24">
        <v>4.9184387765597103E-2</v>
      </c>
      <c r="J630" s="18"/>
      <c r="K630" s="18"/>
      <c r="L630" s="18"/>
      <c r="M630" s="18"/>
      <c r="N630" s="18"/>
      <c r="O630" s="18"/>
      <c r="P630" s="18"/>
      <c r="Q630" s="18"/>
    </row>
    <row r="631" spans="1:17" x14ac:dyDescent="0.2">
      <c r="A631" s="24"/>
      <c r="B631" s="20" t="s">
        <v>9922</v>
      </c>
      <c r="C631" s="20" t="s">
        <v>4252</v>
      </c>
      <c r="D631" s="21">
        <v>671.02448981656403</v>
      </c>
      <c r="E631" s="21">
        <v>-2.0553316057409599</v>
      </c>
      <c r="F631" s="21">
        <v>0.43023805642691199</v>
      </c>
      <c r="G631" s="21">
        <v>-4.7771961941495897</v>
      </c>
      <c r="H631" s="22">
        <v>1.7775632091944599E-6</v>
      </c>
      <c r="I631" s="23">
        <v>1.00308182432664E-5</v>
      </c>
      <c r="J631" s="18"/>
      <c r="K631" s="18"/>
      <c r="L631" s="18"/>
      <c r="M631" s="18"/>
      <c r="N631" s="18"/>
      <c r="O631" s="18"/>
      <c r="P631" s="18"/>
      <c r="Q631" s="18"/>
    </row>
    <row r="632" spans="1:17" x14ac:dyDescent="0.2">
      <c r="A632" s="24" t="s">
        <v>4860</v>
      </c>
      <c r="B632" s="20" t="s">
        <v>9922</v>
      </c>
      <c r="C632" s="20" t="s">
        <v>3032</v>
      </c>
      <c r="D632" s="21">
        <v>377.32008750332898</v>
      </c>
      <c r="E632" s="21">
        <v>-2.0523415764892499</v>
      </c>
      <c r="F632" s="21">
        <v>0.30825668973929599</v>
      </c>
      <c r="G632" s="21">
        <v>-6.6578979298875502</v>
      </c>
      <c r="H632" s="22">
        <v>2.77771561689801E-11</v>
      </c>
      <c r="I632" s="23">
        <v>3.0665899663007099E-10</v>
      </c>
      <c r="J632" s="18"/>
      <c r="K632" s="18"/>
      <c r="L632" s="18"/>
      <c r="M632" s="18"/>
      <c r="N632" s="18"/>
      <c r="O632" s="18"/>
      <c r="P632" s="18"/>
      <c r="Q632" s="18"/>
    </row>
    <row r="633" spans="1:17" x14ac:dyDescent="0.2">
      <c r="A633" s="24"/>
      <c r="B633" s="20" t="s">
        <v>9922</v>
      </c>
      <c r="C633" s="20" t="s">
        <v>4249</v>
      </c>
      <c r="D633" s="21">
        <v>11.0465869813489</v>
      </c>
      <c r="E633" s="21">
        <v>-2.0511422470773302</v>
      </c>
      <c r="F633" s="21">
        <v>0.72907077780350904</v>
      </c>
      <c r="G633" s="21">
        <v>-2.8133650525081499</v>
      </c>
      <c r="H633" s="20">
        <v>4.9025959132590899E-3</v>
      </c>
      <c r="I633" s="24">
        <v>1.3167491958684399E-2</v>
      </c>
      <c r="J633" s="18"/>
      <c r="K633" s="18"/>
      <c r="L633" s="18"/>
      <c r="M633" s="18"/>
      <c r="N633" s="18"/>
      <c r="O633" s="18"/>
      <c r="P633" s="18"/>
      <c r="Q633" s="18"/>
    </row>
    <row r="634" spans="1:17" x14ac:dyDescent="0.2">
      <c r="A634" s="24"/>
      <c r="B634" s="20" t="s">
        <v>9922</v>
      </c>
      <c r="C634" s="20" t="s">
        <v>4246</v>
      </c>
      <c r="D634" s="21">
        <v>26.2000104257184</v>
      </c>
      <c r="E634" s="21">
        <v>-2.0446118032721698</v>
      </c>
      <c r="F634" s="21">
        <v>0.81805487663480303</v>
      </c>
      <c r="G634" s="21">
        <v>-2.4993577590821299</v>
      </c>
      <c r="H634" s="20">
        <v>1.24418635181696E-2</v>
      </c>
      <c r="I634" s="24">
        <v>2.9375870174776799E-2</v>
      </c>
      <c r="J634" s="18"/>
      <c r="K634" s="18"/>
      <c r="L634" s="18"/>
      <c r="M634" s="18"/>
      <c r="N634" s="18"/>
      <c r="O634" s="18"/>
      <c r="P634" s="18"/>
      <c r="Q634" s="18"/>
    </row>
    <row r="635" spans="1:17" x14ac:dyDescent="0.2">
      <c r="A635" s="24" t="s">
        <v>4860</v>
      </c>
      <c r="B635" s="20" t="s">
        <v>9922</v>
      </c>
      <c r="C635" s="20" t="s">
        <v>3030</v>
      </c>
      <c r="D635" s="21">
        <v>163.23052915682501</v>
      </c>
      <c r="E635" s="21">
        <v>-2.0418344010776202</v>
      </c>
      <c r="F635" s="21">
        <v>0.279918991947605</v>
      </c>
      <c r="G635" s="21">
        <v>-7.2943760867065599</v>
      </c>
      <c r="H635" s="22">
        <v>3.0004622665182002E-13</v>
      </c>
      <c r="I635" s="23">
        <v>4.0407821179679103E-12</v>
      </c>
      <c r="J635" s="18"/>
      <c r="K635" s="18"/>
      <c r="L635" s="18"/>
      <c r="M635" s="18"/>
      <c r="N635" s="18"/>
      <c r="O635" s="18"/>
      <c r="P635" s="18"/>
      <c r="Q635" s="18"/>
    </row>
    <row r="636" spans="1:17" x14ac:dyDescent="0.2">
      <c r="A636" s="24"/>
      <c r="B636" s="20" t="s">
        <v>9922</v>
      </c>
      <c r="C636" s="20" t="s">
        <v>4241</v>
      </c>
      <c r="D636" s="21">
        <v>538.98478884767405</v>
      </c>
      <c r="E636" s="21">
        <v>-2.0363941687943501</v>
      </c>
      <c r="F636" s="21">
        <v>0.36944293996835897</v>
      </c>
      <c r="G636" s="21">
        <v>-5.5120668132642097</v>
      </c>
      <c r="H636" s="22">
        <v>3.5464423448813303E-8</v>
      </c>
      <c r="I636" s="23">
        <v>2.6305666826705198E-7</v>
      </c>
      <c r="J636" s="18"/>
      <c r="K636" s="18"/>
      <c r="L636" s="18"/>
      <c r="M636" s="18"/>
      <c r="N636" s="18"/>
      <c r="O636" s="18"/>
      <c r="P636" s="18"/>
      <c r="Q636" s="18"/>
    </row>
    <row r="637" spans="1:17" x14ac:dyDescent="0.2">
      <c r="A637" s="24"/>
      <c r="B637" s="20" t="s">
        <v>9922</v>
      </c>
      <c r="C637" s="20" t="s">
        <v>4238</v>
      </c>
      <c r="D637" s="21">
        <v>41.104689448159398</v>
      </c>
      <c r="E637" s="21">
        <v>-2.0351326138671899</v>
      </c>
      <c r="F637" s="21">
        <v>0.35458648821102401</v>
      </c>
      <c r="G637" s="21">
        <v>-5.73945336759708</v>
      </c>
      <c r="H637" s="22">
        <v>9.4982632160614003E-9</v>
      </c>
      <c r="I637" s="23">
        <v>7.6383333253143903E-8</v>
      </c>
      <c r="J637" s="18"/>
      <c r="K637" s="18"/>
      <c r="L637" s="18"/>
      <c r="M637" s="18"/>
      <c r="N637" s="18"/>
      <c r="O637" s="18"/>
      <c r="P637" s="18"/>
      <c r="Q637" s="18"/>
    </row>
    <row r="638" spans="1:17" x14ac:dyDescent="0.2">
      <c r="A638" s="24" t="s">
        <v>4860</v>
      </c>
      <c r="B638" s="20" t="s">
        <v>9922</v>
      </c>
      <c r="C638" s="20" t="s">
        <v>3029</v>
      </c>
      <c r="D638" s="21">
        <v>53.6945336361077</v>
      </c>
      <c r="E638" s="21">
        <v>-2.0281182206840098</v>
      </c>
      <c r="F638" s="21">
        <v>0.449714497235424</v>
      </c>
      <c r="G638" s="21">
        <v>-4.5097906186073002</v>
      </c>
      <c r="H638" s="22">
        <v>6.48916414645358E-6</v>
      </c>
      <c r="I638" s="23">
        <v>3.3213238729372102E-5</v>
      </c>
      <c r="J638" s="18"/>
      <c r="K638" s="18"/>
      <c r="L638" s="18"/>
      <c r="M638" s="18"/>
      <c r="N638" s="18"/>
      <c r="O638" s="18"/>
      <c r="P638" s="18"/>
      <c r="Q638" s="18"/>
    </row>
    <row r="639" spans="1:17" x14ac:dyDescent="0.2">
      <c r="A639" s="24" t="s">
        <v>4860</v>
      </c>
      <c r="B639" s="20" t="s">
        <v>9922</v>
      </c>
      <c r="C639" s="20" t="s">
        <v>424</v>
      </c>
      <c r="D639" s="21">
        <v>20.544443465055501</v>
      </c>
      <c r="E639" s="21">
        <v>-2.0262954383366001</v>
      </c>
      <c r="F639" s="21">
        <v>0.46168787118541998</v>
      </c>
      <c r="G639" s="21">
        <v>-4.3888860089261801</v>
      </c>
      <c r="H639" s="22">
        <v>1.1393276501173001E-5</v>
      </c>
      <c r="I639" s="23">
        <v>5.5651210073735899E-5</v>
      </c>
      <c r="J639" s="18"/>
      <c r="K639" s="18"/>
      <c r="L639" s="18"/>
      <c r="M639" s="18"/>
      <c r="N639" s="18"/>
      <c r="O639" s="18"/>
      <c r="P639" s="18"/>
      <c r="Q639" s="18"/>
    </row>
    <row r="640" spans="1:17" x14ac:dyDescent="0.2">
      <c r="A640" s="24"/>
      <c r="B640" s="20" t="s">
        <v>9922</v>
      </c>
      <c r="C640" s="20" t="s">
        <v>4229</v>
      </c>
      <c r="D640" s="21">
        <v>10.367441868634399</v>
      </c>
      <c r="E640" s="21">
        <v>-2.0258488604507399</v>
      </c>
      <c r="F640" s="21">
        <v>0.77935429591209404</v>
      </c>
      <c r="G640" s="21">
        <v>-2.5993939740587999</v>
      </c>
      <c r="H640" s="20">
        <v>9.3388522869859696E-3</v>
      </c>
      <c r="I640" s="24">
        <v>2.3000406143256099E-2</v>
      </c>
      <c r="J640" s="18"/>
      <c r="K640" s="18"/>
      <c r="L640" s="18"/>
      <c r="M640" s="18"/>
      <c r="N640" s="18"/>
      <c r="O640" s="18"/>
      <c r="P640" s="18"/>
      <c r="Q640" s="18"/>
    </row>
    <row r="641" spans="1:17" x14ac:dyDescent="0.2">
      <c r="A641" s="24" t="s">
        <v>4860</v>
      </c>
      <c r="B641" s="20" t="s">
        <v>9922</v>
      </c>
      <c r="C641" s="20" t="s">
        <v>239</v>
      </c>
      <c r="D641" s="21">
        <v>624.76893955857599</v>
      </c>
      <c r="E641" s="21">
        <v>-2.0242966411776302</v>
      </c>
      <c r="F641" s="21">
        <v>0.137773773451242</v>
      </c>
      <c r="G641" s="21">
        <v>-14.6929026509826</v>
      </c>
      <c r="H641" s="22">
        <v>7.1580655259075096E-49</v>
      </c>
      <c r="I641" s="23">
        <v>9.5384362635141191E-47</v>
      </c>
      <c r="J641" s="18"/>
      <c r="K641" s="18"/>
      <c r="L641" s="18"/>
      <c r="M641" s="18"/>
      <c r="N641" s="18"/>
      <c r="O641" s="18"/>
      <c r="P641" s="18"/>
      <c r="Q641" s="18"/>
    </row>
    <row r="642" spans="1:17" x14ac:dyDescent="0.2">
      <c r="A642" s="24" t="s">
        <v>4860</v>
      </c>
      <c r="B642" s="20" t="s">
        <v>9922</v>
      </c>
      <c r="C642" s="20" t="s">
        <v>788</v>
      </c>
      <c r="D642" s="21">
        <v>155.92231935701901</v>
      </c>
      <c r="E642" s="21">
        <v>-2.02183846723565</v>
      </c>
      <c r="F642" s="21">
        <v>0.841396693712406</v>
      </c>
      <c r="G642" s="21">
        <v>-2.4029550892515399</v>
      </c>
      <c r="H642" s="20">
        <v>1.6263184609049401E-2</v>
      </c>
      <c r="I642" s="24">
        <v>3.6807812484515597E-2</v>
      </c>
      <c r="J642" s="18"/>
      <c r="K642" s="18"/>
      <c r="L642" s="18"/>
      <c r="M642" s="18"/>
      <c r="N642" s="18"/>
      <c r="O642" s="18"/>
      <c r="P642" s="18"/>
      <c r="Q642" s="18"/>
    </row>
    <row r="643" spans="1:17" x14ac:dyDescent="0.2">
      <c r="A643" s="24"/>
      <c r="B643" s="20" t="s">
        <v>9922</v>
      </c>
      <c r="C643" s="20" t="s">
        <v>4224</v>
      </c>
      <c r="D643" s="21">
        <v>26.670177942042098</v>
      </c>
      <c r="E643" s="21">
        <v>-2.0215508016125501</v>
      </c>
      <c r="F643" s="21">
        <v>0.80939764341296205</v>
      </c>
      <c r="G643" s="21">
        <v>-2.4975990702027899</v>
      </c>
      <c r="H643" s="20">
        <v>1.2503752117521401E-2</v>
      </c>
      <c r="I643" s="24">
        <v>2.9475904878613301E-2</v>
      </c>
      <c r="J643" s="18"/>
      <c r="K643" s="18"/>
      <c r="L643" s="18"/>
      <c r="M643" s="18"/>
      <c r="N643" s="18"/>
      <c r="O643" s="18"/>
      <c r="P643" s="18"/>
      <c r="Q643" s="18"/>
    </row>
    <row r="644" spans="1:17" x14ac:dyDescent="0.2">
      <c r="A644" s="24" t="s">
        <v>4860</v>
      </c>
      <c r="B644" s="20" t="s">
        <v>9922</v>
      </c>
      <c r="C644" s="20" t="s">
        <v>3024</v>
      </c>
      <c r="D644" s="21">
        <v>45.277400846664698</v>
      </c>
      <c r="E644" s="21">
        <v>-2.0212980694370599</v>
      </c>
      <c r="F644" s="21">
        <v>0.39806892611806499</v>
      </c>
      <c r="G644" s="21">
        <v>-5.0777589930181</v>
      </c>
      <c r="H644" s="22">
        <v>3.81912710316808E-7</v>
      </c>
      <c r="I644" s="23">
        <v>2.4541607370654099E-6</v>
      </c>
      <c r="J644" s="18"/>
      <c r="K644" s="18"/>
      <c r="L644" s="18"/>
      <c r="M644" s="18"/>
      <c r="N644" s="18"/>
      <c r="O644" s="18"/>
      <c r="P644" s="18"/>
      <c r="Q644" s="18"/>
    </row>
    <row r="645" spans="1:17" x14ac:dyDescent="0.2">
      <c r="A645" s="24"/>
      <c r="B645" s="20" t="s">
        <v>9922</v>
      </c>
      <c r="C645" s="20" t="s">
        <v>4223</v>
      </c>
      <c r="D645" s="21">
        <v>7.2086282723315698</v>
      </c>
      <c r="E645" s="21">
        <v>-2.0211004938460699</v>
      </c>
      <c r="F645" s="21">
        <v>0.64757092563846497</v>
      </c>
      <c r="G645" s="21">
        <v>-3.12104885168121</v>
      </c>
      <c r="H645" s="20">
        <v>1.8020813681147E-3</v>
      </c>
      <c r="I645" s="24">
        <v>5.4532705304841398E-3</v>
      </c>
      <c r="J645" s="18"/>
      <c r="K645" s="18"/>
      <c r="L645" s="18"/>
      <c r="M645" s="18"/>
      <c r="N645" s="18"/>
      <c r="O645" s="18"/>
      <c r="P645" s="18"/>
      <c r="Q645" s="18"/>
    </row>
    <row r="646" spans="1:17" x14ac:dyDescent="0.2">
      <c r="A646" s="24" t="s">
        <v>4860</v>
      </c>
      <c r="B646" s="20" t="s">
        <v>9922</v>
      </c>
      <c r="C646" s="20" t="s">
        <v>959</v>
      </c>
      <c r="D646" s="21">
        <v>304.38995816399103</v>
      </c>
      <c r="E646" s="21">
        <v>-2.0195693191002699</v>
      </c>
      <c r="F646" s="21">
        <v>0.25657125502821698</v>
      </c>
      <c r="G646" s="21">
        <v>-7.8713779487034197</v>
      </c>
      <c r="H646" s="22">
        <v>3.50756231287348E-15</v>
      </c>
      <c r="I646" s="23">
        <v>5.7293956015979705E-14</v>
      </c>
      <c r="J646" s="18"/>
      <c r="K646" s="18"/>
      <c r="L646" s="18"/>
      <c r="M646" s="18"/>
      <c r="N646" s="18"/>
      <c r="O646" s="18"/>
      <c r="P646" s="18"/>
      <c r="Q646" s="18"/>
    </row>
    <row r="647" spans="1:17" x14ac:dyDescent="0.2">
      <c r="A647" s="24" t="s">
        <v>4860</v>
      </c>
      <c r="B647" s="20" t="s">
        <v>9922</v>
      </c>
      <c r="C647" s="20" t="s">
        <v>1003</v>
      </c>
      <c r="D647" s="21">
        <v>347.30169536845699</v>
      </c>
      <c r="E647" s="21">
        <v>-2.01816184546901</v>
      </c>
      <c r="F647" s="21">
        <v>0.25449787357906001</v>
      </c>
      <c r="G647" s="21">
        <v>-7.9299752767563403</v>
      </c>
      <c r="H647" s="22">
        <v>2.1918951815394002E-15</v>
      </c>
      <c r="I647" s="23">
        <v>3.6751743601285903E-14</v>
      </c>
      <c r="J647" s="18"/>
      <c r="K647" s="18"/>
      <c r="L647" s="18"/>
      <c r="M647" s="18"/>
      <c r="N647" s="18"/>
      <c r="O647" s="18"/>
      <c r="P647" s="18"/>
      <c r="Q647" s="18"/>
    </row>
    <row r="648" spans="1:17" x14ac:dyDescent="0.2">
      <c r="A648" s="24"/>
      <c r="B648" s="20" t="s">
        <v>9922</v>
      </c>
      <c r="C648" s="20" t="s">
        <v>4222</v>
      </c>
      <c r="D648" s="21">
        <v>2.8239768817570901</v>
      </c>
      <c r="E648" s="21">
        <v>-2.0171066235942501</v>
      </c>
      <c r="F648" s="21">
        <v>0.82820361483110805</v>
      </c>
      <c r="G648" s="21">
        <v>-2.4355201878774602</v>
      </c>
      <c r="H648" s="20">
        <v>1.4870394794474599E-2</v>
      </c>
      <c r="I648" s="24">
        <v>3.4190429441934803E-2</v>
      </c>
      <c r="J648" s="18"/>
      <c r="K648" s="18"/>
      <c r="L648" s="18"/>
      <c r="M648" s="18"/>
      <c r="N648" s="18"/>
      <c r="O648" s="18"/>
      <c r="P648" s="18"/>
      <c r="Q648" s="18"/>
    </row>
    <row r="649" spans="1:17" x14ac:dyDescent="0.2">
      <c r="A649" s="24"/>
      <c r="B649" s="20" t="s">
        <v>9922</v>
      </c>
      <c r="C649" s="20" t="s">
        <v>4221</v>
      </c>
      <c r="D649" s="21">
        <v>32.550130392778598</v>
      </c>
      <c r="E649" s="21">
        <v>-2.01631099736001</v>
      </c>
      <c r="F649" s="21">
        <v>0.402463524398949</v>
      </c>
      <c r="G649" s="21">
        <v>-5.0099223286662404</v>
      </c>
      <c r="H649" s="22">
        <v>5.4452007369740999E-7</v>
      </c>
      <c r="I649" s="23">
        <v>3.3762467100152502E-6</v>
      </c>
      <c r="J649" s="18"/>
      <c r="K649" s="18"/>
      <c r="L649" s="18"/>
      <c r="M649" s="18"/>
      <c r="N649" s="18"/>
      <c r="O649" s="18"/>
      <c r="P649" s="18"/>
      <c r="Q649" s="18"/>
    </row>
    <row r="650" spans="1:17" x14ac:dyDescent="0.2">
      <c r="A650" s="24" t="s">
        <v>4860</v>
      </c>
      <c r="B650" s="20" t="s">
        <v>9922</v>
      </c>
      <c r="C650" s="20" t="s">
        <v>996</v>
      </c>
      <c r="D650" s="21">
        <v>367.30073422403001</v>
      </c>
      <c r="E650" s="21">
        <v>-2.0158148477492199</v>
      </c>
      <c r="F650" s="21">
        <v>0.27762090719167398</v>
      </c>
      <c r="G650" s="21">
        <v>-7.2610340054737401</v>
      </c>
      <c r="H650" s="22">
        <v>3.8414234839715102E-13</v>
      </c>
      <c r="I650" s="23">
        <v>5.0876254703584299E-12</v>
      </c>
      <c r="J650" s="18"/>
      <c r="K650" s="18"/>
      <c r="L650" s="18"/>
      <c r="M650" s="18"/>
      <c r="N650" s="18"/>
      <c r="O650" s="18"/>
      <c r="P650" s="18"/>
      <c r="Q650" s="18"/>
    </row>
    <row r="651" spans="1:17" x14ac:dyDescent="0.2">
      <c r="A651" s="24"/>
      <c r="B651" s="20" t="s">
        <v>9922</v>
      </c>
      <c r="C651" s="20" t="s">
        <v>4219</v>
      </c>
      <c r="D651" s="21">
        <v>35.956817800706702</v>
      </c>
      <c r="E651" s="21">
        <v>-2.0121543396919699</v>
      </c>
      <c r="F651" s="21">
        <v>0.68422132274181302</v>
      </c>
      <c r="G651" s="21">
        <v>-2.94079455406164</v>
      </c>
      <c r="H651" s="20">
        <v>3.2737158288702298E-3</v>
      </c>
      <c r="I651" s="24">
        <v>9.2505612270029104E-3</v>
      </c>
      <c r="J651" s="18"/>
      <c r="K651" s="18"/>
      <c r="L651" s="18"/>
      <c r="M651" s="18"/>
      <c r="N651" s="18"/>
      <c r="O651" s="18"/>
      <c r="P651" s="18"/>
      <c r="Q651" s="18"/>
    </row>
    <row r="652" spans="1:17" x14ac:dyDescent="0.2">
      <c r="A652" s="24" t="s">
        <v>4860</v>
      </c>
      <c r="B652" s="20" t="s">
        <v>9922</v>
      </c>
      <c r="C652" s="20" t="s">
        <v>3022</v>
      </c>
      <c r="D652" s="21">
        <v>7.5627199687303301</v>
      </c>
      <c r="E652" s="21">
        <v>-2.01136881459797</v>
      </c>
      <c r="F652" s="21">
        <v>0.83688847290674195</v>
      </c>
      <c r="G652" s="21">
        <v>-2.40338931615576</v>
      </c>
      <c r="H652" s="20">
        <v>1.6243883595979398E-2</v>
      </c>
      <c r="I652" s="24">
        <v>3.6780568744451098E-2</v>
      </c>
      <c r="J652" s="18"/>
      <c r="K652" s="18"/>
      <c r="L652" s="18"/>
      <c r="M652" s="18"/>
      <c r="N652" s="18"/>
      <c r="O652" s="18"/>
      <c r="P652" s="18"/>
      <c r="Q652" s="18"/>
    </row>
    <row r="653" spans="1:17" x14ac:dyDescent="0.2">
      <c r="A653" s="24"/>
      <c r="B653" s="20" t="s">
        <v>9922</v>
      </c>
      <c r="C653" s="20" t="s">
        <v>4218</v>
      </c>
      <c r="D653" s="21">
        <v>6.2800039519583502</v>
      </c>
      <c r="E653" s="21">
        <v>-2.0110163626470299</v>
      </c>
      <c r="F653" s="21">
        <v>0.67209954878254996</v>
      </c>
      <c r="G653" s="21">
        <v>-2.9921406230517702</v>
      </c>
      <c r="H653" s="20">
        <v>2.7702862238727999E-3</v>
      </c>
      <c r="I653" s="24">
        <v>7.99760889905962E-3</v>
      </c>
      <c r="J653" s="18"/>
      <c r="K653" s="18"/>
      <c r="L653" s="18"/>
      <c r="M653" s="18"/>
      <c r="N653" s="18"/>
      <c r="O653" s="18"/>
      <c r="P653" s="18"/>
      <c r="Q653" s="18"/>
    </row>
    <row r="654" spans="1:17" x14ac:dyDescent="0.2">
      <c r="A654" s="24" t="s">
        <v>4860</v>
      </c>
      <c r="B654" s="20" t="s">
        <v>9922</v>
      </c>
      <c r="C654" s="20" t="s">
        <v>3021</v>
      </c>
      <c r="D654" s="21">
        <v>14.2248888584055</v>
      </c>
      <c r="E654" s="21">
        <v>-2.0097220424049298</v>
      </c>
      <c r="F654" s="21">
        <v>0.56198313321785898</v>
      </c>
      <c r="G654" s="21">
        <v>-3.57612519596</v>
      </c>
      <c r="H654" s="20">
        <v>3.4872469365590801E-4</v>
      </c>
      <c r="I654" s="24">
        <v>1.26703583385001E-3</v>
      </c>
      <c r="J654" s="18"/>
      <c r="K654" s="18"/>
      <c r="L654" s="18"/>
      <c r="M654" s="18"/>
      <c r="N654" s="18"/>
      <c r="O654" s="18"/>
      <c r="P654" s="18"/>
      <c r="Q654" s="18"/>
    </row>
    <row r="655" spans="1:17" x14ac:dyDescent="0.2">
      <c r="A655" s="24"/>
      <c r="B655" s="20" t="s">
        <v>9922</v>
      </c>
      <c r="C655" s="20" t="s">
        <v>4214</v>
      </c>
      <c r="D655" s="21">
        <v>5.1659915098584097</v>
      </c>
      <c r="E655" s="21">
        <v>-2.0087662911317299</v>
      </c>
      <c r="F655" s="21">
        <v>0.83483111780695696</v>
      </c>
      <c r="G655" s="21">
        <v>-2.4061947959110799</v>
      </c>
      <c r="H655" s="20">
        <v>1.6119666893788499E-2</v>
      </c>
      <c r="I655" s="24">
        <v>3.6569828547751898E-2</v>
      </c>
      <c r="J655" s="18"/>
      <c r="K655" s="18"/>
      <c r="L655" s="18"/>
      <c r="M655" s="18"/>
      <c r="N655" s="18"/>
      <c r="O655" s="18"/>
      <c r="P655" s="18"/>
      <c r="Q655" s="18"/>
    </row>
    <row r="656" spans="1:17" x14ac:dyDescent="0.2">
      <c r="A656" s="24" t="s">
        <v>4860</v>
      </c>
      <c r="B656" s="20" t="s">
        <v>9922</v>
      </c>
      <c r="C656" s="20" t="s">
        <v>381</v>
      </c>
      <c r="D656" s="21">
        <v>11.542498975930201</v>
      </c>
      <c r="E656" s="21">
        <v>-2.0076194012866599</v>
      </c>
      <c r="F656" s="21">
        <v>0.70039103708316397</v>
      </c>
      <c r="G656" s="21">
        <v>-2.8664264603492899</v>
      </c>
      <c r="H656" s="20">
        <v>4.1513459707160803E-3</v>
      </c>
      <c r="I656" s="24">
        <v>1.1414135138669301E-2</v>
      </c>
      <c r="J656" s="18"/>
      <c r="K656" s="18"/>
      <c r="L656" s="18"/>
      <c r="M656" s="18"/>
      <c r="N656" s="18"/>
      <c r="O656" s="18"/>
      <c r="P656" s="18"/>
      <c r="Q656" s="18"/>
    </row>
    <row r="657" spans="1:17" x14ac:dyDescent="0.2">
      <c r="A657" s="24"/>
      <c r="B657" s="20" t="s">
        <v>9922</v>
      </c>
      <c r="C657" s="20" t="s">
        <v>2087</v>
      </c>
      <c r="D657" s="21">
        <v>261.95375575494597</v>
      </c>
      <c r="E657" s="21">
        <v>-2.00427050931658</v>
      </c>
      <c r="F657" s="21">
        <v>0.53096181053034797</v>
      </c>
      <c r="G657" s="21">
        <v>-3.7747922158744802</v>
      </c>
      <c r="H657" s="20">
        <v>1.6014108900895899E-4</v>
      </c>
      <c r="I657" s="24">
        <v>6.2345035446824501E-4</v>
      </c>
      <c r="J657" s="18"/>
      <c r="K657" s="18"/>
      <c r="L657" s="18"/>
      <c r="M657" s="18"/>
      <c r="N657" s="18"/>
      <c r="O657" s="18"/>
      <c r="P657" s="18"/>
      <c r="Q657" s="18"/>
    </row>
    <row r="658" spans="1:17" x14ac:dyDescent="0.2">
      <c r="A658" s="24" t="s">
        <v>4860</v>
      </c>
      <c r="B658" s="20" t="s">
        <v>9922</v>
      </c>
      <c r="C658" s="20" t="s">
        <v>3017</v>
      </c>
      <c r="D658" s="21">
        <v>43.863613884004302</v>
      </c>
      <c r="E658" s="21">
        <v>-2.0005280471902198</v>
      </c>
      <c r="F658" s="21">
        <v>0.56652658577383896</v>
      </c>
      <c r="G658" s="21">
        <v>-3.5312165349797899</v>
      </c>
      <c r="H658" s="20">
        <v>4.1365296714754502E-4</v>
      </c>
      <c r="I658" s="24">
        <v>1.4716164458872E-3</v>
      </c>
      <c r="J658" s="18"/>
      <c r="K658" s="18"/>
      <c r="L658" s="18"/>
      <c r="M658" s="18"/>
      <c r="N658" s="18"/>
      <c r="O658" s="18"/>
      <c r="P658" s="18"/>
      <c r="Q658" s="18"/>
    </row>
    <row r="659" spans="1:17" x14ac:dyDescent="0.2">
      <c r="A659" s="24"/>
      <c r="B659" s="20" t="s">
        <v>9922</v>
      </c>
      <c r="C659" s="20" t="s">
        <v>1456</v>
      </c>
      <c r="D659" s="21">
        <v>8.4879758503566105</v>
      </c>
      <c r="E659" s="21">
        <v>-1.9985989314207799</v>
      </c>
      <c r="F659" s="21">
        <v>0.77613694288206603</v>
      </c>
      <c r="G659" s="21">
        <v>-2.5750596589298902</v>
      </c>
      <c r="H659" s="20">
        <v>1.0022279801885E-2</v>
      </c>
      <c r="I659" s="24">
        <v>2.44027011492924E-2</v>
      </c>
      <c r="J659" s="18"/>
      <c r="K659" s="18"/>
      <c r="L659" s="18"/>
      <c r="M659" s="18"/>
      <c r="N659" s="18"/>
      <c r="O659" s="18"/>
      <c r="P659" s="18"/>
      <c r="Q659" s="18"/>
    </row>
    <row r="660" spans="1:17" x14ac:dyDescent="0.2">
      <c r="A660" s="24" t="s">
        <v>4860</v>
      </c>
      <c r="B660" s="20" t="s">
        <v>9922</v>
      </c>
      <c r="C660" s="20" t="s">
        <v>1134</v>
      </c>
      <c r="D660" s="21">
        <v>804.84349044340695</v>
      </c>
      <c r="E660" s="21">
        <v>-1.99791667823355</v>
      </c>
      <c r="F660" s="21">
        <v>0.18145543123024799</v>
      </c>
      <c r="G660" s="21">
        <v>-11.0105091078724</v>
      </c>
      <c r="H660" s="22">
        <v>3.4007653864976501E-28</v>
      </c>
      <c r="I660" s="23">
        <v>1.4845122697208601E-26</v>
      </c>
      <c r="J660" s="18"/>
      <c r="K660" s="18"/>
      <c r="L660" s="18"/>
      <c r="M660" s="18"/>
      <c r="N660" s="18"/>
      <c r="O660" s="18"/>
      <c r="P660" s="18"/>
      <c r="Q660" s="18"/>
    </row>
    <row r="661" spans="1:17" x14ac:dyDescent="0.2">
      <c r="A661" s="24"/>
      <c r="B661" s="20" t="s">
        <v>9922</v>
      </c>
      <c r="C661" s="20" t="s">
        <v>4209</v>
      </c>
      <c r="D661" s="21">
        <v>21.982062589417001</v>
      </c>
      <c r="E661" s="21">
        <v>-1.99219660042979</v>
      </c>
      <c r="F661" s="21">
        <v>0.43498210405917098</v>
      </c>
      <c r="G661" s="21">
        <v>-4.5799507194410598</v>
      </c>
      <c r="H661" s="22">
        <v>4.6508550141275897E-6</v>
      </c>
      <c r="I661" s="23">
        <v>2.44552227482216E-5</v>
      </c>
      <c r="J661" s="18"/>
      <c r="K661" s="18"/>
      <c r="L661" s="18"/>
      <c r="M661" s="18"/>
      <c r="N661" s="18"/>
      <c r="O661" s="18"/>
      <c r="P661" s="18"/>
      <c r="Q661" s="18"/>
    </row>
    <row r="662" spans="1:17" x14ac:dyDescent="0.2">
      <c r="A662" s="24"/>
      <c r="B662" s="20" t="s">
        <v>9922</v>
      </c>
      <c r="C662" s="20" t="s">
        <v>4206</v>
      </c>
      <c r="D662" s="21">
        <v>79.922058307447898</v>
      </c>
      <c r="E662" s="21">
        <v>-1.9887799144190901</v>
      </c>
      <c r="F662" s="21">
        <v>0.42592080577895602</v>
      </c>
      <c r="G662" s="21">
        <v>-4.6693654957330901</v>
      </c>
      <c r="H662" s="22">
        <v>3.0213143469560702E-6</v>
      </c>
      <c r="I662" s="23">
        <v>1.6333375887761398E-5</v>
      </c>
      <c r="J662" s="18"/>
      <c r="K662" s="18"/>
      <c r="L662" s="18"/>
      <c r="M662" s="18"/>
      <c r="N662" s="18"/>
      <c r="O662" s="18"/>
      <c r="P662" s="18"/>
      <c r="Q662" s="18"/>
    </row>
    <row r="663" spans="1:17" x14ac:dyDescent="0.2">
      <c r="A663" s="24" t="s">
        <v>4860</v>
      </c>
      <c r="B663" s="20" t="s">
        <v>9922</v>
      </c>
      <c r="C663" s="20" t="s">
        <v>3014</v>
      </c>
      <c r="D663" s="21">
        <v>6.4383595233525597</v>
      </c>
      <c r="E663" s="21">
        <v>-1.98647671810115</v>
      </c>
      <c r="F663" s="21">
        <v>0.68475504889860195</v>
      </c>
      <c r="G663" s="21">
        <v>-2.9010033898929399</v>
      </c>
      <c r="H663" s="20">
        <v>3.7196985437657599E-3</v>
      </c>
      <c r="I663" s="24">
        <v>1.0349073365997399E-2</v>
      </c>
      <c r="J663" s="18"/>
      <c r="K663" s="18"/>
      <c r="L663" s="18"/>
      <c r="M663" s="18"/>
      <c r="N663" s="18"/>
      <c r="O663" s="18"/>
      <c r="P663" s="18"/>
      <c r="Q663" s="18"/>
    </row>
    <row r="664" spans="1:17" x14ac:dyDescent="0.2">
      <c r="A664" s="24"/>
      <c r="B664" s="20" t="s">
        <v>9922</v>
      </c>
      <c r="C664" s="20" t="s">
        <v>4205</v>
      </c>
      <c r="D664" s="21">
        <v>6.4383595233525597</v>
      </c>
      <c r="E664" s="21">
        <v>-1.98647671810115</v>
      </c>
      <c r="F664" s="21">
        <v>0.68475504889860195</v>
      </c>
      <c r="G664" s="21">
        <v>-2.9010033898929399</v>
      </c>
      <c r="H664" s="20">
        <v>3.7196985437657599E-3</v>
      </c>
      <c r="I664" s="24">
        <v>1.0349073365997399E-2</v>
      </c>
      <c r="J664" s="18"/>
      <c r="K664" s="18"/>
      <c r="L664" s="18"/>
      <c r="M664" s="18"/>
      <c r="N664" s="18"/>
      <c r="O664" s="18"/>
      <c r="P664" s="18"/>
      <c r="Q664" s="18"/>
    </row>
    <row r="665" spans="1:17" x14ac:dyDescent="0.2">
      <c r="A665" s="24"/>
      <c r="B665" s="20" t="s">
        <v>9922</v>
      </c>
      <c r="C665" s="20" t="s">
        <v>2072</v>
      </c>
      <c r="D665" s="21">
        <v>255.667285308739</v>
      </c>
      <c r="E665" s="21">
        <v>-1.98642748411167</v>
      </c>
      <c r="F665" s="21">
        <v>0.16957212914057701</v>
      </c>
      <c r="G665" s="21">
        <v>-11.7143512567734</v>
      </c>
      <c r="H665" s="22">
        <v>1.07611800569036E-31</v>
      </c>
      <c r="I665" s="23">
        <v>5.9880251371583101E-30</v>
      </c>
      <c r="J665" s="18"/>
      <c r="K665" s="18"/>
      <c r="L665" s="18"/>
      <c r="M665" s="18"/>
      <c r="N665" s="18"/>
      <c r="O665" s="18"/>
      <c r="P665" s="18"/>
      <c r="Q665" s="18"/>
    </row>
    <row r="666" spans="1:17" x14ac:dyDescent="0.2">
      <c r="A666" s="24" t="s">
        <v>4860</v>
      </c>
      <c r="B666" s="20" t="s">
        <v>9922</v>
      </c>
      <c r="C666" s="20" t="s">
        <v>3013</v>
      </c>
      <c r="D666" s="21">
        <v>2.80456323792483</v>
      </c>
      <c r="E666" s="21">
        <v>-1.9862418017943899</v>
      </c>
      <c r="F666" s="21">
        <v>0.84772909732776303</v>
      </c>
      <c r="G666" s="21">
        <v>-2.34301477683788</v>
      </c>
      <c r="H666" s="20">
        <v>1.9128625475224301E-2</v>
      </c>
      <c r="I666" s="24">
        <v>4.2489099224175E-2</v>
      </c>
      <c r="J666" s="18"/>
      <c r="K666" s="18"/>
      <c r="L666" s="18"/>
      <c r="M666" s="18"/>
      <c r="N666" s="18"/>
      <c r="O666" s="18"/>
      <c r="P666" s="18"/>
      <c r="Q666" s="18"/>
    </row>
    <row r="667" spans="1:17" x14ac:dyDescent="0.2">
      <c r="A667" s="24"/>
      <c r="B667" s="20" t="s">
        <v>9922</v>
      </c>
      <c r="C667" s="20" t="s">
        <v>4204</v>
      </c>
      <c r="D667" s="21">
        <v>2.80456323792483</v>
      </c>
      <c r="E667" s="21">
        <v>-1.9862418017943899</v>
      </c>
      <c r="F667" s="21">
        <v>0.84772909732776303</v>
      </c>
      <c r="G667" s="21">
        <v>-2.34301477683788</v>
      </c>
      <c r="H667" s="20">
        <v>1.9128625475224301E-2</v>
      </c>
      <c r="I667" s="24">
        <v>4.2489099224175E-2</v>
      </c>
      <c r="J667" s="18"/>
      <c r="K667" s="18"/>
      <c r="L667" s="18"/>
      <c r="M667" s="18"/>
      <c r="N667" s="18"/>
      <c r="O667" s="18"/>
      <c r="P667" s="18"/>
      <c r="Q667" s="18"/>
    </row>
    <row r="668" spans="1:17" x14ac:dyDescent="0.2">
      <c r="A668" s="24"/>
      <c r="B668" s="20" t="s">
        <v>9922</v>
      </c>
      <c r="C668" s="20" t="s">
        <v>1993</v>
      </c>
      <c r="D668" s="21">
        <v>102.58421696615601</v>
      </c>
      <c r="E668" s="21">
        <v>-1.98481430680908</v>
      </c>
      <c r="F668" s="21">
        <v>0.47858825583257297</v>
      </c>
      <c r="G668" s="21">
        <v>-4.14722735591622</v>
      </c>
      <c r="H668" s="22">
        <v>3.3652584574061801E-5</v>
      </c>
      <c r="I668" s="24">
        <v>1.50269374563367E-4</v>
      </c>
      <c r="J668" s="18"/>
      <c r="K668" s="18"/>
      <c r="L668" s="18"/>
      <c r="M668" s="18"/>
      <c r="N668" s="18"/>
      <c r="O668" s="18"/>
      <c r="P668" s="18"/>
      <c r="Q668" s="18"/>
    </row>
    <row r="669" spans="1:17" x14ac:dyDescent="0.2">
      <c r="A669" s="24" t="s">
        <v>4860</v>
      </c>
      <c r="B669" s="20" t="s">
        <v>9922</v>
      </c>
      <c r="C669" s="20" t="s">
        <v>710</v>
      </c>
      <c r="D669" s="21">
        <v>93.115741587382402</v>
      </c>
      <c r="E669" s="21">
        <v>-1.98369794941443</v>
      </c>
      <c r="F669" s="21">
        <v>0.32012804124698302</v>
      </c>
      <c r="G669" s="21">
        <v>-6.1965766625360503</v>
      </c>
      <c r="H669" s="22">
        <v>5.7704430041974001E-10</v>
      </c>
      <c r="I669" s="23">
        <v>5.4412662741628004E-9</v>
      </c>
      <c r="J669" s="18"/>
      <c r="K669" s="18"/>
      <c r="L669" s="18"/>
      <c r="M669" s="18"/>
      <c r="N669" s="18"/>
      <c r="O669" s="18"/>
      <c r="P669" s="18"/>
      <c r="Q669" s="18"/>
    </row>
    <row r="670" spans="1:17" x14ac:dyDescent="0.2">
      <c r="A670" s="24"/>
      <c r="B670" s="20" t="s">
        <v>9922</v>
      </c>
      <c r="C670" s="20" t="s">
        <v>4198</v>
      </c>
      <c r="D670" s="21">
        <v>10.610347554830801</v>
      </c>
      <c r="E670" s="21">
        <v>-1.9815221558963001</v>
      </c>
      <c r="F670" s="21">
        <v>0.75795711001311605</v>
      </c>
      <c r="G670" s="21">
        <v>-2.6142932492077402</v>
      </c>
      <c r="H670" s="20">
        <v>8.9412257210774899E-3</v>
      </c>
      <c r="I670" s="24">
        <v>2.21612269422235E-2</v>
      </c>
      <c r="J670" s="18"/>
      <c r="K670" s="18"/>
      <c r="L670" s="18"/>
      <c r="M670" s="18"/>
      <c r="N670" s="18"/>
      <c r="O670" s="18"/>
      <c r="P670" s="18"/>
      <c r="Q670" s="18"/>
    </row>
    <row r="671" spans="1:17" x14ac:dyDescent="0.2">
      <c r="A671" s="24"/>
      <c r="B671" s="20" t="s">
        <v>9922</v>
      </c>
      <c r="C671" s="20" t="s">
        <v>205</v>
      </c>
      <c r="D671" s="21">
        <v>427.54832273344601</v>
      </c>
      <c r="E671" s="21">
        <v>-1.97695827286328</v>
      </c>
      <c r="F671" s="21">
        <v>0.27550203356785502</v>
      </c>
      <c r="G671" s="21">
        <v>-7.1758391299727498</v>
      </c>
      <c r="H671" s="22">
        <v>7.1865018521000296E-13</v>
      </c>
      <c r="I671" s="23">
        <v>9.2910765647022602E-12</v>
      </c>
      <c r="J671" s="18"/>
      <c r="K671" s="18"/>
      <c r="L671" s="18"/>
      <c r="M671" s="18"/>
      <c r="N671" s="18"/>
      <c r="O671" s="18"/>
      <c r="P671" s="18"/>
      <c r="Q671" s="18"/>
    </row>
    <row r="672" spans="1:17" x14ac:dyDescent="0.2">
      <c r="A672" s="24"/>
      <c r="B672" s="20" t="s">
        <v>9922</v>
      </c>
      <c r="C672" s="20" t="s">
        <v>4187</v>
      </c>
      <c r="D672" s="21">
        <v>27.050901855056399</v>
      </c>
      <c r="E672" s="21">
        <v>-1.97352656186247</v>
      </c>
      <c r="F672" s="21">
        <v>0.53817810409901401</v>
      </c>
      <c r="G672" s="21">
        <v>-3.6670510130961702</v>
      </c>
      <c r="H672" s="20">
        <v>2.4536385933456701E-4</v>
      </c>
      <c r="I672" s="24">
        <v>9.1919171076483401E-4</v>
      </c>
      <c r="J672" s="18"/>
      <c r="K672" s="18"/>
      <c r="L672" s="18"/>
      <c r="M672" s="18"/>
      <c r="N672" s="18"/>
      <c r="O672" s="18"/>
      <c r="P672" s="18"/>
      <c r="Q672" s="18"/>
    </row>
    <row r="673" spans="1:17" x14ac:dyDescent="0.2">
      <c r="A673" s="24" t="s">
        <v>4860</v>
      </c>
      <c r="B673" s="20" t="s">
        <v>9922</v>
      </c>
      <c r="C673" s="20" t="s">
        <v>3009</v>
      </c>
      <c r="D673" s="21">
        <v>22.050819574307098</v>
      </c>
      <c r="E673" s="21">
        <v>-1.9685986403223601</v>
      </c>
      <c r="F673" s="21">
        <v>0.79078139264198399</v>
      </c>
      <c r="G673" s="21">
        <v>-2.4894347017262399</v>
      </c>
      <c r="H673" s="20">
        <v>1.2794641936193001E-2</v>
      </c>
      <c r="I673" s="24">
        <v>3.00360694873603E-2</v>
      </c>
      <c r="J673" s="18"/>
      <c r="K673" s="18"/>
      <c r="L673" s="18"/>
      <c r="M673" s="18"/>
      <c r="N673" s="18"/>
      <c r="O673" s="18"/>
      <c r="P673" s="18"/>
      <c r="Q673" s="18"/>
    </row>
    <row r="674" spans="1:17" x14ac:dyDescent="0.2">
      <c r="A674" s="24" t="s">
        <v>4860</v>
      </c>
      <c r="B674" s="20" t="s">
        <v>9922</v>
      </c>
      <c r="C674" s="20" t="s">
        <v>3007</v>
      </c>
      <c r="D674" s="21">
        <v>138.932746025124</v>
      </c>
      <c r="E674" s="21">
        <v>-1.9677507712378399</v>
      </c>
      <c r="F674" s="21">
        <v>0.46880699830520201</v>
      </c>
      <c r="G674" s="21">
        <v>-4.1973579284258102</v>
      </c>
      <c r="H674" s="22">
        <v>2.7004695793128501E-5</v>
      </c>
      <c r="I674" s="24">
        <v>1.2297012403879299E-4</v>
      </c>
      <c r="J674" s="18"/>
      <c r="K674" s="18"/>
      <c r="L674" s="18"/>
      <c r="M674" s="18"/>
      <c r="N674" s="18"/>
      <c r="O674" s="18"/>
      <c r="P674" s="18"/>
      <c r="Q674" s="18"/>
    </row>
    <row r="675" spans="1:17" x14ac:dyDescent="0.2">
      <c r="A675" s="24" t="s">
        <v>4860</v>
      </c>
      <c r="B675" s="20" t="s">
        <v>9922</v>
      </c>
      <c r="C675" s="20" t="s">
        <v>115</v>
      </c>
      <c r="D675" s="21">
        <v>163.23863445266699</v>
      </c>
      <c r="E675" s="21">
        <v>-1.9649290544197799</v>
      </c>
      <c r="F675" s="21">
        <v>0.20779957286868</v>
      </c>
      <c r="G675" s="21">
        <v>-9.4558859159037905</v>
      </c>
      <c r="H675" s="22">
        <v>3.2029803036366499E-21</v>
      </c>
      <c r="I675" s="23">
        <v>9.0946679986064106E-20</v>
      </c>
      <c r="J675" s="18"/>
      <c r="K675" s="18"/>
      <c r="L675" s="18"/>
      <c r="M675" s="18"/>
      <c r="N675" s="18"/>
      <c r="O675" s="18"/>
      <c r="P675" s="18"/>
      <c r="Q675" s="18"/>
    </row>
    <row r="676" spans="1:17" x14ac:dyDescent="0.2">
      <c r="A676" s="24"/>
      <c r="B676" s="20" t="s">
        <v>9922</v>
      </c>
      <c r="C676" s="20" t="s">
        <v>4176</v>
      </c>
      <c r="D676" s="21">
        <v>664.79089691920399</v>
      </c>
      <c r="E676" s="21">
        <v>-1.96472944229626</v>
      </c>
      <c r="F676" s="21">
        <v>0.16120994354224399</v>
      </c>
      <c r="G676" s="21">
        <v>-12.187396131563199</v>
      </c>
      <c r="H676" s="22">
        <v>3.6283008684362901E-34</v>
      </c>
      <c r="I676" s="23">
        <v>2.3655587335800701E-32</v>
      </c>
      <c r="J676" s="18"/>
      <c r="K676" s="18"/>
      <c r="L676" s="18"/>
      <c r="M676" s="18"/>
      <c r="N676" s="18"/>
      <c r="O676" s="18"/>
      <c r="P676" s="18"/>
      <c r="Q676" s="18"/>
    </row>
    <row r="677" spans="1:17" x14ac:dyDescent="0.2">
      <c r="A677" s="24" t="s">
        <v>4860</v>
      </c>
      <c r="B677" s="20" t="s">
        <v>9922</v>
      </c>
      <c r="C677" s="20" t="s">
        <v>3005</v>
      </c>
      <c r="D677" s="21">
        <v>6.8661726512855896</v>
      </c>
      <c r="E677" s="21">
        <v>-1.9643197428552099</v>
      </c>
      <c r="F677" s="21">
        <v>0.73025068283098804</v>
      </c>
      <c r="G677" s="21">
        <v>-2.6899252394260902</v>
      </c>
      <c r="H677" s="20">
        <v>7.14680277900797E-3</v>
      </c>
      <c r="I677" s="24">
        <v>1.8320465915610901E-2</v>
      </c>
      <c r="J677" s="18"/>
      <c r="K677" s="18"/>
      <c r="L677" s="18"/>
      <c r="M677" s="18"/>
      <c r="N677" s="18"/>
      <c r="O677" s="18"/>
      <c r="P677" s="18"/>
      <c r="Q677" s="18"/>
    </row>
    <row r="678" spans="1:17" x14ac:dyDescent="0.2">
      <c r="A678" s="24"/>
      <c r="B678" s="20" t="s">
        <v>9922</v>
      </c>
      <c r="C678" s="20" t="s">
        <v>4175</v>
      </c>
      <c r="D678" s="21">
        <v>44.827280606791</v>
      </c>
      <c r="E678" s="21">
        <v>-1.96175597124372</v>
      </c>
      <c r="F678" s="21">
        <v>0.64641180862153902</v>
      </c>
      <c r="G678" s="21">
        <v>-3.0348393161738998</v>
      </c>
      <c r="H678" s="20">
        <v>2.40663868619575E-3</v>
      </c>
      <c r="I678" s="24">
        <v>7.0577699386099703E-3</v>
      </c>
      <c r="J678" s="18"/>
      <c r="K678" s="18"/>
      <c r="L678" s="18"/>
      <c r="M678" s="18"/>
      <c r="N678" s="18"/>
      <c r="O678" s="18"/>
      <c r="P678" s="18"/>
      <c r="Q678" s="18"/>
    </row>
    <row r="679" spans="1:17" x14ac:dyDescent="0.2">
      <c r="A679" s="24"/>
      <c r="B679" s="20" t="s">
        <v>9922</v>
      </c>
      <c r="C679" s="20" t="s">
        <v>1998</v>
      </c>
      <c r="D679" s="21">
        <v>129.49868880428201</v>
      </c>
      <c r="E679" s="21">
        <v>-1.96137391053979</v>
      </c>
      <c r="F679" s="21">
        <v>0.39989353080750001</v>
      </c>
      <c r="G679" s="21">
        <v>-4.9047402856935802</v>
      </c>
      <c r="H679" s="22">
        <v>9.3551037025205404E-7</v>
      </c>
      <c r="I679" s="23">
        <v>5.5823895222270303E-6</v>
      </c>
      <c r="J679" s="18"/>
      <c r="K679" s="18"/>
      <c r="L679" s="18"/>
      <c r="M679" s="18"/>
      <c r="N679" s="18"/>
      <c r="O679" s="18"/>
      <c r="P679" s="18"/>
      <c r="Q679" s="18"/>
    </row>
    <row r="680" spans="1:17" x14ac:dyDescent="0.2">
      <c r="A680" s="24" t="s">
        <v>4860</v>
      </c>
      <c r="B680" s="20" t="s">
        <v>9922</v>
      </c>
      <c r="C680" s="20" t="s">
        <v>3004</v>
      </c>
      <c r="D680" s="21">
        <v>17.346727944166702</v>
      </c>
      <c r="E680" s="21">
        <v>-1.9606586231049601</v>
      </c>
      <c r="F680" s="21">
        <v>0.68295232588871801</v>
      </c>
      <c r="G680" s="21">
        <v>-2.8708572308522</v>
      </c>
      <c r="H680" s="20">
        <v>4.0936036527777003E-3</v>
      </c>
      <c r="I680" s="24">
        <v>1.1277826095274999E-2</v>
      </c>
      <c r="J680" s="18"/>
      <c r="K680" s="18"/>
      <c r="L680" s="18"/>
      <c r="M680" s="18"/>
      <c r="N680" s="18"/>
      <c r="O680" s="18"/>
      <c r="P680" s="18"/>
      <c r="Q680" s="18"/>
    </row>
    <row r="681" spans="1:17" x14ac:dyDescent="0.2">
      <c r="A681" s="24" t="s">
        <v>4860</v>
      </c>
      <c r="B681" s="20" t="s">
        <v>9922</v>
      </c>
      <c r="C681" s="20" t="s">
        <v>3003</v>
      </c>
      <c r="D681" s="21">
        <v>15.768561496209699</v>
      </c>
      <c r="E681" s="21">
        <v>-1.9604832591758501</v>
      </c>
      <c r="F681" s="21">
        <v>0.85868517580691694</v>
      </c>
      <c r="G681" s="21">
        <v>-2.2831222832437499</v>
      </c>
      <c r="H681" s="20">
        <v>2.2423166318670602E-2</v>
      </c>
      <c r="I681" s="24">
        <v>4.8752013674957101E-2</v>
      </c>
      <c r="J681" s="18"/>
      <c r="K681" s="18"/>
      <c r="L681" s="18"/>
      <c r="M681" s="18"/>
      <c r="N681" s="18"/>
      <c r="O681" s="18"/>
      <c r="P681" s="18"/>
      <c r="Q681" s="18"/>
    </row>
    <row r="682" spans="1:17" x14ac:dyDescent="0.2">
      <c r="A682" s="24" t="s">
        <v>4860</v>
      </c>
      <c r="B682" s="20" t="s">
        <v>9922</v>
      </c>
      <c r="C682" s="20" t="s">
        <v>3002</v>
      </c>
      <c r="D682" s="21">
        <v>3502.0426988988702</v>
      </c>
      <c r="E682" s="21">
        <v>-1.9594357592712699</v>
      </c>
      <c r="F682" s="21">
        <v>0.37053823524545498</v>
      </c>
      <c r="G682" s="21">
        <v>-5.2880798063208898</v>
      </c>
      <c r="H682" s="22">
        <v>1.23607051102533E-7</v>
      </c>
      <c r="I682" s="23">
        <v>8.4696198164121796E-7</v>
      </c>
    </row>
    <row r="683" spans="1:17" x14ac:dyDescent="0.2">
      <c r="A683" s="24"/>
      <c r="B683" s="20" t="s">
        <v>9922</v>
      </c>
      <c r="C683" s="20" t="s">
        <v>4173</v>
      </c>
      <c r="D683" s="21">
        <v>8.8962913093996203</v>
      </c>
      <c r="E683" s="21">
        <v>-1.95883458123265</v>
      </c>
      <c r="F683" s="21">
        <v>0.63683957593548501</v>
      </c>
      <c r="G683" s="21">
        <v>-3.0758681703397901</v>
      </c>
      <c r="H683" s="20">
        <v>2.0989062261327698E-3</v>
      </c>
      <c r="I683" s="24">
        <v>6.2335258027727998E-3</v>
      </c>
      <c r="J683" s="18"/>
      <c r="K683" s="18"/>
      <c r="L683" s="18"/>
      <c r="M683" s="18"/>
      <c r="N683" s="18"/>
      <c r="O683" s="18"/>
      <c r="P683" s="18"/>
      <c r="Q683" s="18"/>
    </row>
    <row r="684" spans="1:17" x14ac:dyDescent="0.2">
      <c r="A684" s="24"/>
      <c r="B684" s="20" t="s">
        <v>9922</v>
      </c>
      <c r="C684" s="20" t="s">
        <v>4171</v>
      </c>
      <c r="D684" s="21">
        <v>8.64215559091903</v>
      </c>
      <c r="E684" s="21">
        <v>-1.95588212411659</v>
      </c>
      <c r="F684" s="21">
        <v>0.60841373481518801</v>
      </c>
      <c r="G684" s="21">
        <v>-3.2147238173554902</v>
      </c>
      <c r="H684" s="20">
        <v>1.3057008084930699E-3</v>
      </c>
      <c r="I684" s="24">
        <v>4.1125649972668802E-3</v>
      </c>
      <c r="J684" s="18"/>
      <c r="K684" s="18"/>
      <c r="L684" s="18"/>
      <c r="M684" s="18"/>
      <c r="N684" s="18"/>
      <c r="O684" s="18"/>
      <c r="P684" s="18"/>
      <c r="Q684" s="18"/>
    </row>
    <row r="685" spans="1:17" x14ac:dyDescent="0.2">
      <c r="A685" s="24"/>
      <c r="B685" s="20" t="s">
        <v>9922</v>
      </c>
      <c r="C685" s="20" t="s">
        <v>4169</v>
      </c>
      <c r="D685" s="21">
        <v>3.6289811126265898</v>
      </c>
      <c r="E685" s="21">
        <v>-1.9526323880340599</v>
      </c>
      <c r="F685" s="21">
        <v>0.81785988847137303</v>
      </c>
      <c r="G685" s="21">
        <v>-2.3874901013713301</v>
      </c>
      <c r="H685" s="20">
        <v>1.6963859579133701E-2</v>
      </c>
      <c r="I685" s="24">
        <v>3.81944554419179E-2</v>
      </c>
      <c r="J685" s="18"/>
      <c r="K685" s="18"/>
      <c r="L685" s="18"/>
      <c r="M685" s="18"/>
      <c r="N685" s="18"/>
      <c r="O685" s="18"/>
      <c r="P685" s="18"/>
      <c r="Q685" s="18"/>
    </row>
    <row r="686" spans="1:17" x14ac:dyDescent="0.2">
      <c r="A686" s="24" t="s">
        <v>4860</v>
      </c>
      <c r="B686" s="20" t="s">
        <v>9922</v>
      </c>
      <c r="C686" s="20" t="s">
        <v>160</v>
      </c>
      <c r="D686" s="21">
        <v>244.46092520165001</v>
      </c>
      <c r="E686" s="21">
        <v>-1.9476127812672299</v>
      </c>
      <c r="F686" s="21">
        <v>0.37912244972100001</v>
      </c>
      <c r="G686" s="21">
        <v>-5.1371602570633703</v>
      </c>
      <c r="H686" s="22">
        <v>2.78921091063067E-7</v>
      </c>
      <c r="I686" s="23">
        <v>1.8255451505122999E-6</v>
      </c>
    </row>
    <row r="687" spans="1:17" x14ac:dyDescent="0.2">
      <c r="A687" s="24"/>
      <c r="B687" s="20" t="s">
        <v>9922</v>
      </c>
      <c r="C687" s="20" t="s">
        <v>4166</v>
      </c>
      <c r="D687" s="21">
        <v>285.83442347621099</v>
      </c>
      <c r="E687" s="21">
        <v>-1.9464869468119901</v>
      </c>
      <c r="F687" s="21">
        <v>0.336122552996163</v>
      </c>
      <c r="G687" s="21">
        <v>-5.7910036963042</v>
      </c>
      <c r="H687" s="22">
        <v>6.9967037100362498E-9</v>
      </c>
      <c r="I687" s="23">
        <v>5.7576883022297202E-8</v>
      </c>
      <c r="J687" s="18"/>
      <c r="K687" s="18"/>
      <c r="L687" s="18"/>
      <c r="M687" s="18"/>
      <c r="N687" s="18"/>
      <c r="O687" s="18"/>
      <c r="P687" s="18"/>
      <c r="Q687" s="18"/>
    </row>
    <row r="688" spans="1:17" x14ac:dyDescent="0.2">
      <c r="A688" s="24"/>
      <c r="B688" s="20" t="s">
        <v>9922</v>
      </c>
      <c r="C688" s="20" t="s">
        <v>4165</v>
      </c>
      <c r="D688" s="21">
        <v>6.3988088686609297</v>
      </c>
      <c r="E688" s="21">
        <v>-1.94603816072189</v>
      </c>
      <c r="F688" s="21">
        <v>0.85524317063573496</v>
      </c>
      <c r="G688" s="21">
        <v>-2.2754208715578801</v>
      </c>
      <c r="H688" s="20">
        <v>2.28806944992824E-2</v>
      </c>
      <c r="I688" s="24">
        <v>4.9633104403626997E-2</v>
      </c>
      <c r="J688" s="18"/>
      <c r="K688" s="18"/>
      <c r="L688" s="18"/>
      <c r="M688" s="18"/>
      <c r="N688" s="18"/>
      <c r="O688" s="18"/>
      <c r="P688" s="18"/>
      <c r="Q688" s="18"/>
    </row>
    <row r="689" spans="1:17" x14ac:dyDescent="0.2">
      <c r="A689" s="24" t="s">
        <v>4860</v>
      </c>
      <c r="B689" s="20" t="s">
        <v>9922</v>
      </c>
      <c r="C689" s="20" t="s">
        <v>3000</v>
      </c>
      <c r="D689" s="21">
        <v>33.039146847886798</v>
      </c>
      <c r="E689" s="21">
        <v>-1.9453350236906699</v>
      </c>
      <c r="F689" s="21">
        <v>0.456368283837433</v>
      </c>
      <c r="G689" s="21">
        <v>-4.2626428973833699</v>
      </c>
      <c r="H689" s="22">
        <v>2.0202322684921099E-5</v>
      </c>
      <c r="I689" s="23">
        <v>9.4254755499581104E-5</v>
      </c>
    </row>
    <row r="690" spans="1:17" x14ac:dyDescent="0.2">
      <c r="A690" s="24"/>
      <c r="B690" s="20" t="s">
        <v>9922</v>
      </c>
      <c r="C690" s="20" t="s">
        <v>1910</v>
      </c>
      <c r="D690" s="21">
        <v>92.4021783167358</v>
      </c>
      <c r="E690" s="21">
        <v>-1.94439163989321</v>
      </c>
      <c r="F690" s="21">
        <v>0.34193568755631898</v>
      </c>
      <c r="G690" s="21">
        <v>-5.6864249935097897</v>
      </c>
      <c r="H690" s="22">
        <v>1.2972632337600899E-8</v>
      </c>
      <c r="I690" s="23">
        <v>1.02266350721585E-7</v>
      </c>
      <c r="J690" s="18"/>
      <c r="K690" s="18"/>
      <c r="L690" s="18"/>
      <c r="M690" s="18"/>
      <c r="N690" s="18"/>
      <c r="O690" s="18"/>
      <c r="P690" s="18"/>
      <c r="Q690" s="18"/>
    </row>
    <row r="691" spans="1:17" x14ac:dyDescent="0.2">
      <c r="A691" s="24"/>
      <c r="B691" s="20" t="s">
        <v>9922</v>
      </c>
      <c r="C691" s="20" t="s">
        <v>4164</v>
      </c>
      <c r="D691" s="21">
        <v>18.171061793810701</v>
      </c>
      <c r="E691" s="21">
        <v>-1.94393695056211</v>
      </c>
      <c r="F691" s="21">
        <v>0.55886735304720403</v>
      </c>
      <c r="G691" s="21">
        <v>-3.4783512401697201</v>
      </c>
      <c r="H691" s="20">
        <v>5.0450837766124502E-4</v>
      </c>
      <c r="I691" s="24">
        <v>1.7557816185686101E-3</v>
      </c>
      <c r="J691" s="18"/>
      <c r="K691" s="18"/>
      <c r="L691" s="18"/>
      <c r="M691" s="18"/>
      <c r="N691" s="18"/>
      <c r="O691" s="18"/>
      <c r="P691" s="18"/>
      <c r="Q691" s="18"/>
    </row>
    <row r="692" spans="1:17" x14ac:dyDescent="0.2">
      <c r="A692" s="24"/>
      <c r="B692" s="20" t="s">
        <v>9922</v>
      </c>
      <c r="C692" s="20" t="s">
        <v>1909</v>
      </c>
      <c r="D692" s="21">
        <v>69.160107156204504</v>
      </c>
      <c r="E692" s="21">
        <v>-1.9431098004418501</v>
      </c>
      <c r="F692" s="21">
        <v>0.360410317292439</v>
      </c>
      <c r="G692" s="21">
        <v>-5.3913822862767802</v>
      </c>
      <c r="H692" s="22">
        <v>6.9917753413571204E-8</v>
      </c>
      <c r="I692" s="23">
        <v>4.9516111520072703E-7</v>
      </c>
      <c r="J692" s="18"/>
      <c r="K692" s="18"/>
      <c r="L692" s="18"/>
      <c r="M692" s="18"/>
      <c r="N692" s="18"/>
      <c r="O692" s="18"/>
      <c r="P692" s="18"/>
      <c r="Q692" s="18"/>
    </row>
    <row r="693" spans="1:17" x14ac:dyDescent="0.2">
      <c r="A693" s="24"/>
      <c r="B693" s="20" t="s">
        <v>9922</v>
      </c>
      <c r="C693" s="20" t="s">
        <v>4163</v>
      </c>
      <c r="D693" s="21">
        <v>11.416798519754501</v>
      </c>
      <c r="E693" s="21">
        <v>-1.9416348300906301</v>
      </c>
      <c r="F693" s="21">
        <v>0.57329547400493297</v>
      </c>
      <c r="G693" s="21">
        <v>-3.3867960207792001</v>
      </c>
      <c r="H693" s="20">
        <v>7.0713942680978702E-4</v>
      </c>
      <c r="I693" s="24">
        <v>2.3839669402280299E-3</v>
      </c>
      <c r="J693" s="18"/>
      <c r="K693" s="18"/>
      <c r="L693" s="18"/>
      <c r="M693" s="18"/>
      <c r="N693" s="18"/>
      <c r="O693" s="18"/>
      <c r="P693" s="18"/>
      <c r="Q693" s="18"/>
    </row>
    <row r="694" spans="1:17" x14ac:dyDescent="0.2">
      <c r="A694" s="24"/>
      <c r="B694" s="20" t="s">
        <v>9922</v>
      </c>
      <c r="C694" s="20" t="s">
        <v>4160</v>
      </c>
      <c r="D694" s="21">
        <v>13.2308853800254</v>
      </c>
      <c r="E694" s="21">
        <v>-1.93876952240628</v>
      </c>
      <c r="F694" s="21">
        <v>0.59621480451172404</v>
      </c>
      <c r="G694" s="21">
        <v>-3.2517970163355101</v>
      </c>
      <c r="H694" s="20">
        <v>1.1467788773870701E-3</v>
      </c>
      <c r="I694" s="24">
        <v>3.661353074062E-3</v>
      </c>
      <c r="J694" s="18"/>
      <c r="K694" s="18"/>
      <c r="L694" s="18"/>
      <c r="M694" s="18"/>
      <c r="N694" s="18"/>
      <c r="O694" s="18"/>
      <c r="P694" s="18"/>
      <c r="Q694" s="18"/>
    </row>
    <row r="695" spans="1:17" x14ac:dyDescent="0.2">
      <c r="A695" s="24" t="s">
        <v>4860</v>
      </c>
      <c r="B695" s="20" t="s">
        <v>9922</v>
      </c>
      <c r="C695" s="20" t="s">
        <v>2999</v>
      </c>
      <c r="D695" s="21">
        <v>3.6637165945170702</v>
      </c>
      <c r="E695" s="21">
        <v>-1.9383677176732199</v>
      </c>
      <c r="F695" s="21">
        <v>0.82576207949409897</v>
      </c>
      <c r="G695" s="21">
        <v>-2.3473682865901999</v>
      </c>
      <c r="H695" s="20">
        <v>1.8906556467506001E-2</v>
      </c>
      <c r="I695" s="24">
        <v>4.2057328935112499E-2</v>
      </c>
    </row>
    <row r="696" spans="1:17" x14ac:dyDescent="0.2">
      <c r="A696" s="24"/>
      <c r="B696" s="20" t="s">
        <v>9922</v>
      </c>
      <c r="C696" s="20" t="s">
        <v>4159</v>
      </c>
      <c r="D696" s="21">
        <v>3.6637165945170702</v>
      </c>
      <c r="E696" s="21">
        <v>-1.9383677176732199</v>
      </c>
      <c r="F696" s="21">
        <v>0.82576207949409897</v>
      </c>
      <c r="G696" s="21">
        <v>-2.3473682865901999</v>
      </c>
      <c r="H696" s="20">
        <v>1.8906556467506001E-2</v>
      </c>
      <c r="I696" s="24">
        <v>4.2057328935112499E-2</v>
      </c>
      <c r="J696" s="18"/>
      <c r="K696" s="18"/>
      <c r="L696" s="18"/>
      <c r="M696" s="18"/>
      <c r="N696" s="18"/>
      <c r="O696" s="18"/>
      <c r="P696" s="18"/>
      <c r="Q696" s="18"/>
    </row>
    <row r="697" spans="1:17" x14ac:dyDescent="0.2">
      <c r="A697" s="24"/>
      <c r="B697" s="20" t="s">
        <v>9922</v>
      </c>
      <c r="C697" s="20" t="s">
        <v>4157</v>
      </c>
      <c r="D697" s="21">
        <v>7.6787957886553198</v>
      </c>
      <c r="E697" s="21">
        <v>-1.93581246622473</v>
      </c>
      <c r="F697" s="21">
        <v>0.62846686126960305</v>
      </c>
      <c r="G697" s="21">
        <v>-3.08021406620245</v>
      </c>
      <c r="H697" s="20">
        <v>2.0685186467430902E-3</v>
      </c>
      <c r="I697" s="24">
        <v>6.15531180463748E-3</v>
      </c>
      <c r="J697" s="18"/>
      <c r="K697" s="18"/>
      <c r="L697" s="18"/>
      <c r="M697" s="18"/>
      <c r="N697" s="18"/>
      <c r="O697" s="18"/>
      <c r="P697" s="18"/>
      <c r="Q697" s="18"/>
    </row>
    <row r="698" spans="1:17" x14ac:dyDescent="0.2">
      <c r="A698" s="24"/>
      <c r="B698" s="20" t="s">
        <v>9922</v>
      </c>
      <c r="C698" s="20" t="s">
        <v>4155</v>
      </c>
      <c r="D698" s="21">
        <v>22.245822944148301</v>
      </c>
      <c r="E698" s="21">
        <v>-1.9343584613707001</v>
      </c>
      <c r="F698" s="21">
        <v>0.73904855542363002</v>
      </c>
      <c r="G698" s="21">
        <v>-2.6173631585842201</v>
      </c>
      <c r="H698" s="20">
        <v>8.8612009947071895E-3</v>
      </c>
      <c r="I698" s="24">
        <v>2.1998775013988701E-2</v>
      </c>
      <c r="J698" s="18"/>
      <c r="K698" s="18"/>
      <c r="L698" s="18"/>
      <c r="M698" s="18"/>
      <c r="N698" s="18"/>
      <c r="O698" s="18"/>
      <c r="P698" s="18"/>
      <c r="Q698" s="18"/>
    </row>
    <row r="699" spans="1:17" x14ac:dyDescent="0.2">
      <c r="A699" s="24"/>
      <c r="B699" s="20" t="s">
        <v>9922</v>
      </c>
      <c r="C699" s="20" t="s">
        <v>4154</v>
      </c>
      <c r="D699" s="21">
        <v>26.138728782837099</v>
      </c>
      <c r="E699" s="21">
        <v>-1.93416800053553</v>
      </c>
      <c r="F699" s="21">
        <v>0.58817399523235003</v>
      </c>
      <c r="G699" s="21">
        <v>-3.2884282817900901</v>
      </c>
      <c r="H699" s="20">
        <v>1.0074844941198799E-3</v>
      </c>
      <c r="I699" s="24">
        <v>3.2695357723082899E-3</v>
      </c>
      <c r="J699" s="18"/>
      <c r="K699" s="18"/>
      <c r="L699" s="18"/>
      <c r="M699" s="18"/>
      <c r="N699" s="18"/>
      <c r="O699" s="18"/>
      <c r="P699" s="18"/>
      <c r="Q699" s="18"/>
    </row>
    <row r="700" spans="1:17" x14ac:dyDescent="0.2">
      <c r="A700" s="24"/>
      <c r="B700" s="20" t="s">
        <v>9922</v>
      </c>
      <c r="C700" s="20" t="s">
        <v>4153</v>
      </c>
      <c r="D700" s="21">
        <v>22.1051179738729</v>
      </c>
      <c r="E700" s="21">
        <v>-1.93371846018265</v>
      </c>
      <c r="F700" s="21">
        <v>0.48873550164096102</v>
      </c>
      <c r="G700" s="21">
        <v>-3.9565745760029101</v>
      </c>
      <c r="H700" s="22">
        <v>7.6032159519345995E-5</v>
      </c>
      <c r="I700" s="24">
        <v>3.1757067232839802E-4</v>
      </c>
      <c r="J700" s="18"/>
      <c r="K700" s="18"/>
      <c r="L700" s="18"/>
      <c r="M700" s="18"/>
      <c r="N700" s="18"/>
      <c r="O700" s="18"/>
      <c r="P700" s="18"/>
      <c r="Q700" s="18"/>
    </row>
    <row r="701" spans="1:17" x14ac:dyDescent="0.2">
      <c r="A701" s="24"/>
      <c r="B701" s="20" t="s">
        <v>9922</v>
      </c>
      <c r="C701" s="20" t="s">
        <v>4151</v>
      </c>
      <c r="D701" s="21">
        <v>26.478939665880201</v>
      </c>
      <c r="E701" s="21">
        <v>-1.93026095426644</v>
      </c>
      <c r="F701" s="21">
        <v>0.81056247861211395</v>
      </c>
      <c r="G701" s="21">
        <v>-2.3813845387607002</v>
      </c>
      <c r="H701" s="20">
        <v>1.7247696768380699E-2</v>
      </c>
      <c r="I701" s="24">
        <v>3.8747376753692803E-2</v>
      </c>
      <c r="J701" s="18"/>
      <c r="K701" s="18"/>
      <c r="L701" s="18"/>
      <c r="M701" s="18"/>
      <c r="N701" s="18"/>
      <c r="O701" s="18"/>
      <c r="P701" s="18"/>
      <c r="Q701" s="18"/>
    </row>
    <row r="702" spans="1:17" x14ac:dyDescent="0.2">
      <c r="A702" s="24" t="s">
        <v>4860</v>
      </c>
      <c r="B702" s="20" t="s">
        <v>9922</v>
      </c>
      <c r="C702" s="20" t="s">
        <v>2998</v>
      </c>
      <c r="D702" s="21">
        <v>643.32004469213302</v>
      </c>
      <c r="E702" s="21">
        <v>-1.9295460420008199</v>
      </c>
      <c r="F702" s="21">
        <v>0.23100983203157999</v>
      </c>
      <c r="G702" s="21">
        <v>-8.3526576554414493</v>
      </c>
      <c r="H702" s="22">
        <v>6.6743889397391401E-17</v>
      </c>
      <c r="I702" s="23">
        <v>1.2818033171122299E-15</v>
      </c>
    </row>
    <row r="703" spans="1:17" x14ac:dyDescent="0.2">
      <c r="A703" s="24"/>
      <c r="B703" s="20" t="s">
        <v>9922</v>
      </c>
      <c r="C703" s="20" t="s">
        <v>4150</v>
      </c>
      <c r="D703" s="21">
        <v>39.024522858232899</v>
      </c>
      <c r="E703" s="21">
        <v>-1.92950346117497</v>
      </c>
      <c r="F703" s="21">
        <v>0.68776732489252002</v>
      </c>
      <c r="G703" s="21">
        <v>-2.80545962470157</v>
      </c>
      <c r="H703" s="20">
        <v>5.02448757339434E-3</v>
      </c>
      <c r="I703" s="24">
        <v>1.34473204241426E-2</v>
      </c>
      <c r="J703" s="18"/>
      <c r="K703" s="18"/>
      <c r="L703" s="18"/>
      <c r="M703" s="18"/>
      <c r="N703" s="18"/>
      <c r="O703" s="18"/>
      <c r="P703" s="18"/>
      <c r="Q703" s="18"/>
    </row>
    <row r="704" spans="1:17" x14ac:dyDescent="0.2">
      <c r="A704" s="24"/>
      <c r="B704" s="20" t="s">
        <v>9922</v>
      </c>
      <c r="C704" s="20" t="s">
        <v>1677</v>
      </c>
      <c r="D704" s="21">
        <v>25.017746164342501</v>
      </c>
      <c r="E704" s="21">
        <v>-1.92718622292544</v>
      </c>
      <c r="F704" s="21">
        <v>0.75061765314435602</v>
      </c>
      <c r="G704" s="21">
        <v>-2.5674672249612098</v>
      </c>
      <c r="H704" s="20">
        <v>1.02444473417206E-2</v>
      </c>
      <c r="I704" s="24">
        <v>2.48758631023141E-2</v>
      </c>
      <c r="J704" s="18"/>
      <c r="K704" s="18"/>
      <c r="L704" s="18"/>
      <c r="M704" s="18"/>
      <c r="N704" s="18"/>
      <c r="O704" s="18"/>
      <c r="P704" s="18"/>
      <c r="Q704" s="18"/>
    </row>
    <row r="705" spans="1:17" x14ac:dyDescent="0.2">
      <c r="A705" s="24"/>
      <c r="B705" s="20" t="s">
        <v>9922</v>
      </c>
      <c r="C705" s="20" t="s">
        <v>4148</v>
      </c>
      <c r="D705" s="21">
        <v>9.6443426808472701</v>
      </c>
      <c r="E705" s="21">
        <v>-1.9266002723696201</v>
      </c>
      <c r="F705" s="21">
        <v>0.60821743458822797</v>
      </c>
      <c r="G705" s="21">
        <v>-3.1676176360744299</v>
      </c>
      <c r="H705" s="20">
        <v>1.5369351597549299E-3</v>
      </c>
      <c r="I705" s="24">
        <v>4.7464082154578396E-3</v>
      </c>
      <c r="J705" s="18"/>
      <c r="K705" s="18"/>
      <c r="L705" s="18"/>
      <c r="M705" s="18"/>
      <c r="N705" s="18"/>
      <c r="O705" s="18"/>
      <c r="P705" s="18"/>
      <c r="Q705" s="18"/>
    </row>
    <row r="706" spans="1:17" x14ac:dyDescent="0.2">
      <c r="A706" s="24" t="s">
        <v>4860</v>
      </c>
      <c r="B706" s="20" t="s">
        <v>9922</v>
      </c>
      <c r="C706" s="20" t="s">
        <v>2997</v>
      </c>
      <c r="D706" s="21">
        <v>16.343168757105701</v>
      </c>
      <c r="E706" s="21">
        <v>-1.92244289647024</v>
      </c>
      <c r="F706" s="21">
        <v>0.68735538059219203</v>
      </c>
      <c r="G706" s="21">
        <v>-2.7968689134490501</v>
      </c>
      <c r="H706" s="20">
        <v>5.1600464257519499E-3</v>
      </c>
      <c r="I706" s="24">
        <v>1.37688855179339E-2</v>
      </c>
    </row>
    <row r="707" spans="1:17" x14ac:dyDescent="0.2">
      <c r="A707" s="24"/>
      <c r="B707" s="20" t="s">
        <v>9922</v>
      </c>
      <c r="C707" s="20" t="s">
        <v>4147</v>
      </c>
      <c r="D707" s="21">
        <v>5.3319659877528602</v>
      </c>
      <c r="E707" s="21">
        <v>-1.9199694717156</v>
      </c>
      <c r="F707" s="21">
        <v>0.76287298468486098</v>
      </c>
      <c r="G707" s="21">
        <v>-2.51676165005204</v>
      </c>
      <c r="H707" s="20">
        <v>1.18438922229635E-2</v>
      </c>
      <c r="I707" s="24">
        <v>2.8236121588047499E-2</v>
      </c>
      <c r="J707" s="18"/>
      <c r="K707" s="18"/>
      <c r="L707" s="18"/>
      <c r="M707" s="18"/>
      <c r="N707" s="18"/>
      <c r="O707" s="18"/>
      <c r="P707" s="18"/>
      <c r="Q707" s="18"/>
    </row>
    <row r="708" spans="1:17" x14ac:dyDescent="0.2">
      <c r="A708" s="24"/>
      <c r="B708" s="20" t="s">
        <v>9922</v>
      </c>
      <c r="C708" s="20" t="s">
        <v>4146</v>
      </c>
      <c r="D708" s="21">
        <v>57.770251452373202</v>
      </c>
      <c r="E708" s="21">
        <v>-1.9188669945991701</v>
      </c>
      <c r="F708" s="21">
        <v>0.54193842312042695</v>
      </c>
      <c r="G708" s="21">
        <v>-3.5407472744791302</v>
      </c>
      <c r="H708" s="20">
        <v>3.9899556081820901E-4</v>
      </c>
      <c r="I708" s="24">
        <v>1.4267162967332E-3</v>
      </c>
      <c r="J708" s="18"/>
      <c r="K708" s="18"/>
      <c r="L708" s="18"/>
      <c r="M708" s="18"/>
      <c r="N708" s="18"/>
      <c r="O708" s="18"/>
      <c r="P708" s="18"/>
      <c r="Q708" s="18"/>
    </row>
    <row r="709" spans="1:17" x14ac:dyDescent="0.2">
      <c r="A709" s="24"/>
      <c r="B709" s="20" t="s">
        <v>9922</v>
      </c>
      <c r="C709" s="20" t="s">
        <v>1539</v>
      </c>
      <c r="D709" s="21">
        <v>11.655047695128999</v>
      </c>
      <c r="E709" s="21">
        <v>-1.9168267998622299</v>
      </c>
      <c r="F709" s="21">
        <v>0.55936003624825803</v>
      </c>
      <c r="G709" s="21">
        <v>-3.4268211449619801</v>
      </c>
      <c r="H709" s="20">
        <v>6.1069116222497804E-4</v>
      </c>
      <c r="I709" s="24">
        <v>2.0894165417476699E-3</v>
      </c>
      <c r="J709" s="18"/>
      <c r="K709" s="18"/>
      <c r="L709" s="18"/>
      <c r="M709" s="18"/>
      <c r="N709" s="18"/>
      <c r="O709" s="18"/>
      <c r="P709" s="18"/>
      <c r="Q709" s="18"/>
    </row>
    <row r="710" spans="1:17" x14ac:dyDescent="0.2">
      <c r="A710" s="24" t="s">
        <v>4860</v>
      </c>
      <c r="B710" s="20" t="s">
        <v>9922</v>
      </c>
      <c r="C710" s="20" t="s">
        <v>2995</v>
      </c>
      <c r="D710" s="21">
        <v>93.856323326172799</v>
      </c>
      <c r="E710" s="21">
        <v>-1.91508592713614</v>
      </c>
      <c r="F710" s="21">
        <v>0.26209514015475099</v>
      </c>
      <c r="G710" s="21">
        <v>-7.30683493789848</v>
      </c>
      <c r="H710" s="22">
        <v>2.7350819466914501E-13</v>
      </c>
      <c r="I710" s="23">
        <v>3.7030864395891102E-12</v>
      </c>
    </row>
    <row r="711" spans="1:17" x14ac:dyDescent="0.2">
      <c r="A711" s="24" t="s">
        <v>4860</v>
      </c>
      <c r="B711" s="20" t="s">
        <v>9922</v>
      </c>
      <c r="C711" s="20" t="s">
        <v>293</v>
      </c>
      <c r="D711" s="21">
        <v>1453.72796506349</v>
      </c>
      <c r="E711" s="21">
        <v>-1.9138268482438501</v>
      </c>
      <c r="F711" s="21">
        <v>0.33710264423473801</v>
      </c>
      <c r="G711" s="21">
        <v>-5.6772822194511701</v>
      </c>
      <c r="H711" s="22">
        <v>1.36851588228646E-8</v>
      </c>
      <c r="I711" s="23">
        <v>1.0721570277366499E-7</v>
      </c>
      <c r="J711" s="20" t="s">
        <v>9923</v>
      </c>
      <c r="K711" s="20" t="s">
        <v>293</v>
      </c>
      <c r="L711" s="21">
        <v>624.95493565694005</v>
      </c>
      <c r="M711" s="21">
        <v>0.77973937144274397</v>
      </c>
      <c r="N711" s="21">
        <v>0.17548708904077001</v>
      </c>
      <c r="O711" s="21">
        <v>4.4432862594329698</v>
      </c>
      <c r="P711" s="22">
        <v>8.8595165532989102E-6</v>
      </c>
      <c r="Q711" s="22">
        <v>5.60031974250248E-5</v>
      </c>
    </row>
    <row r="712" spans="1:17" x14ac:dyDescent="0.2">
      <c r="A712" s="24"/>
      <c r="B712" s="20" t="s">
        <v>9922</v>
      </c>
      <c r="C712" s="20" t="s">
        <v>1867</v>
      </c>
      <c r="D712" s="21">
        <v>61.3741425261994</v>
      </c>
      <c r="E712" s="21">
        <v>-1.9126546813577601</v>
      </c>
      <c r="F712" s="21">
        <v>0.38610119847051499</v>
      </c>
      <c r="G712" s="21">
        <v>-4.9537652018032299</v>
      </c>
      <c r="H712" s="22">
        <v>7.2791034320637797E-7</v>
      </c>
      <c r="I712" s="23">
        <v>4.4213058871043902E-6</v>
      </c>
      <c r="J712" s="18"/>
      <c r="K712" s="18"/>
      <c r="L712" s="18"/>
      <c r="M712" s="18"/>
      <c r="N712" s="18"/>
      <c r="O712" s="18"/>
      <c r="P712" s="18"/>
      <c r="Q712" s="18"/>
    </row>
    <row r="713" spans="1:17" x14ac:dyDescent="0.2">
      <c r="A713" s="24" t="s">
        <v>4860</v>
      </c>
      <c r="B713" s="20" t="s">
        <v>9922</v>
      </c>
      <c r="C713" s="20" t="s">
        <v>2994</v>
      </c>
      <c r="D713" s="21">
        <v>16.0194034128649</v>
      </c>
      <c r="E713" s="21">
        <v>-1.91171040876763</v>
      </c>
      <c r="F713" s="21">
        <v>0.75069504530277598</v>
      </c>
      <c r="G713" s="21">
        <v>-2.5465872203759901</v>
      </c>
      <c r="H713" s="20">
        <v>1.0878202316097501E-2</v>
      </c>
      <c r="I713" s="24">
        <v>2.6167976466165799E-2</v>
      </c>
    </row>
    <row r="714" spans="1:17" x14ac:dyDescent="0.2">
      <c r="A714" s="24"/>
      <c r="B714" s="20" t="s">
        <v>9922</v>
      </c>
      <c r="C714" s="20" t="s">
        <v>4143</v>
      </c>
      <c r="D714" s="21">
        <v>17.6204359684588</v>
      </c>
      <c r="E714" s="21">
        <v>-1.9059745866250699</v>
      </c>
      <c r="F714" s="21">
        <v>0.64172101712015295</v>
      </c>
      <c r="G714" s="21">
        <v>-2.9700984318364698</v>
      </c>
      <c r="H714" s="20">
        <v>2.9770434252395098E-3</v>
      </c>
      <c r="I714" s="24">
        <v>8.5136044188278293E-3</v>
      </c>
      <c r="J714" s="18"/>
      <c r="K714" s="18"/>
      <c r="L714" s="18"/>
      <c r="M714" s="18"/>
      <c r="N714" s="18"/>
      <c r="O714" s="18"/>
      <c r="P714" s="18"/>
      <c r="Q714" s="18"/>
    </row>
    <row r="715" spans="1:17" x14ac:dyDescent="0.2">
      <c r="A715" s="24" t="s">
        <v>4860</v>
      </c>
      <c r="B715" s="20" t="s">
        <v>9922</v>
      </c>
      <c r="C715" s="20" t="s">
        <v>2992</v>
      </c>
      <c r="D715" s="21">
        <v>5.9063399497480704</v>
      </c>
      <c r="E715" s="21">
        <v>-1.90148331996953</v>
      </c>
      <c r="F715" s="21">
        <v>0.69103961896931998</v>
      </c>
      <c r="G715" s="21">
        <v>-2.7516270670639398</v>
      </c>
      <c r="H715" s="20">
        <v>5.9300009154097501E-3</v>
      </c>
      <c r="I715" s="24">
        <v>1.5604130245277899E-2</v>
      </c>
    </row>
    <row r="716" spans="1:17" x14ac:dyDescent="0.2">
      <c r="A716" s="24" t="s">
        <v>4860</v>
      </c>
      <c r="B716" s="20" t="s">
        <v>9922</v>
      </c>
      <c r="C716" s="20" t="s">
        <v>2991</v>
      </c>
      <c r="D716" s="21">
        <v>61.4436134899804</v>
      </c>
      <c r="E716" s="21">
        <v>-1.90065267910592</v>
      </c>
      <c r="F716" s="21">
        <v>0.41058690652294699</v>
      </c>
      <c r="G716" s="21">
        <v>-4.6291117639419799</v>
      </c>
      <c r="H716" s="22">
        <v>3.6723753545896001E-6</v>
      </c>
      <c r="I716" s="23">
        <v>1.9567539113143001E-5</v>
      </c>
    </row>
    <row r="717" spans="1:17" x14ac:dyDescent="0.2">
      <c r="A717" s="24"/>
      <c r="B717" s="20" t="s">
        <v>9922</v>
      </c>
      <c r="C717" s="20" t="s">
        <v>4141</v>
      </c>
      <c r="D717" s="21">
        <v>16.738257842250299</v>
      </c>
      <c r="E717" s="21">
        <v>-1.8996431144532999</v>
      </c>
      <c r="F717" s="21">
        <v>0.54679808666937901</v>
      </c>
      <c r="G717" s="21">
        <v>-3.4741217293284299</v>
      </c>
      <c r="H717" s="20">
        <v>5.1252845836925796E-4</v>
      </c>
      <c r="I717" s="24">
        <v>1.7808371022615299E-3</v>
      </c>
      <c r="J717" s="18"/>
      <c r="K717" s="18"/>
      <c r="L717" s="18"/>
      <c r="M717" s="18"/>
      <c r="N717" s="18"/>
      <c r="O717" s="18"/>
      <c r="P717" s="18"/>
      <c r="Q717" s="18"/>
    </row>
    <row r="718" spans="1:17" x14ac:dyDescent="0.2">
      <c r="A718" s="24" t="s">
        <v>4860</v>
      </c>
      <c r="B718" s="20" t="s">
        <v>9922</v>
      </c>
      <c r="C718" s="20" t="s">
        <v>689</v>
      </c>
      <c r="D718" s="21">
        <v>103.902019662537</v>
      </c>
      <c r="E718" s="21">
        <v>-1.8983885688186699</v>
      </c>
      <c r="F718" s="21">
        <v>0.67581536563701505</v>
      </c>
      <c r="G718" s="21">
        <v>-2.8090343388823</v>
      </c>
      <c r="H718" s="20">
        <v>4.96903461831966E-3</v>
      </c>
      <c r="I718" s="24">
        <v>1.33317917497163E-2</v>
      </c>
    </row>
    <row r="719" spans="1:17" x14ac:dyDescent="0.2">
      <c r="A719" s="24"/>
      <c r="B719" s="20" t="s">
        <v>9922</v>
      </c>
      <c r="C719" s="20" t="s">
        <v>4140</v>
      </c>
      <c r="D719" s="21">
        <v>5.0277729493235599</v>
      </c>
      <c r="E719" s="21">
        <v>-1.8983852266260699</v>
      </c>
      <c r="F719" s="21">
        <v>0.72369067521617003</v>
      </c>
      <c r="G719" s="21">
        <v>-2.62319978913506</v>
      </c>
      <c r="H719" s="20">
        <v>8.7108175363367606E-3</v>
      </c>
      <c r="I719" s="24">
        <v>2.17928243073932E-2</v>
      </c>
      <c r="J719" s="18"/>
      <c r="K719" s="18"/>
      <c r="L719" s="18"/>
      <c r="M719" s="18"/>
      <c r="N719" s="18"/>
      <c r="O719" s="18"/>
      <c r="P719" s="18"/>
      <c r="Q719" s="18"/>
    </row>
    <row r="720" spans="1:17" x14ac:dyDescent="0.2">
      <c r="A720" s="24" t="s">
        <v>4860</v>
      </c>
      <c r="B720" s="20" t="s">
        <v>9922</v>
      </c>
      <c r="C720" s="20" t="s">
        <v>823</v>
      </c>
      <c r="D720" s="21">
        <v>149.73378897317599</v>
      </c>
      <c r="E720" s="21">
        <v>-1.8960063541388199</v>
      </c>
      <c r="F720" s="21">
        <v>0.23665655962601101</v>
      </c>
      <c r="G720" s="21">
        <v>-8.01163659750266</v>
      </c>
      <c r="H720" s="22">
        <v>1.1319191867861899E-15</v>
      </c>
      <c r="I720" s="23">
        <v>1.9561984489725901E-14</v>
      </c>
    </row>
    <row r="721" spans="1:17" x14ac:dyDescent="0.2">
      <c r="A721" s="24" t="s">
        <v>4860</v>
      </c>
      <c r="B721" s="20" t="s">
        <v>9922</v>
      </c>
      <c r="C721" s="20" t="s">
        <v>1072</v>
      </c>
      <c r="D721" s="21">
        <v>596.32621337976298</v>
      </c>
      <c r="E721" s="21">
        <v>-1.89548010035717</v>
      </c>
      <c r="F721" s="21">
        <v>0.379104544805063</v>
      </c>
      <c r="G721" s="21">
        <v>-4.9998875675094796</v>
      </c>
      <c r="H721" s="22">
        <v>5.7363754889939096E-7</v>
      </c>
      <c r="I721" s="23">
        <v>3.5437690139612202E-6</v>
      </c>
    </row>
    <row r="722" spans="1:17" x14ac:dyDescent="0.2">
      <c r="A722" s="24" t="s">
        <v>4860</v>
      </c>
      <c r="B722" s="20" t="s">
        <v>9922</v>
      </c>
      <c r="C722" s="20" t="s">
        <v>295</v>
      </c>
      <c r="D722" s="21">
        <v>1211.5013006838301</v>
      </c>
      <c r="E722" s="21">
        <v>-1.8928350872102599</v>
      </c>
      <c r="F722" s="21">
        <v>0.23387459552068501</v>
      </c>
      <c r="G722" s="21">
        <v>-8.0933762087163199</v>
      </c>
      <c r="H722" s="22">
        <v>5.80332711391483E-16</v>
      </c>
      <c r="I722" s="23">
        <v>1.02035118272546E-14</v>
      </c>
    </row>
    <row r="723" spans="1:17" x14ac:dyDescent="0.2">
      <c r="A723" s="24"/>
      <c r="B723" s="20" t="s">
        <v>9922</v>
      </c>
      <c r="C723" s="20" t="s">
        <v>4138</v>
      </c>
      <c r="D723" s="21">
        <v>20.067296384200901</v>
      </c>
      <c r="E723" s="21">
        <v>-1.8925408924585501</v>
      </c>
      <c r="F723" s="21">
        <v>0.48218287879521798</v>
      </c>
      <c r="G723" s="21">
        <v>-3.9249441979094102</v>
      </c>
      <c r="H723" s="22">
        <v>8.6749845046725201E-5</v>
      </c>
      <c r="I723" s="24">
        <v>3.56938487569015E-4</v>
      </c>
      <c r="J723" s="18"/>
      <c r="K723" s="18"/>
      <c r="L723" s="18"/>
      <c r="M723" s="18"/>
      <c r="N723" s="18"/>
      <c r="O723" s="18"/>
      <c r="P723" s="18"/>
      <c r="Q723" s="18"/>
    </row>
    <row r="724" spans="1:17" x14ac:dyDescent="0.2">
      <c r="A724" s="24"/>
      <c r="B724" s="20" t="s">
        <v>9922</v>
      </c>
      <c r="C724" s="20" t="s">
        <v>1659</v>
      </c>
      <c r="D724" s="21">
        <v>21.2576753295549</v>
      </c>
      <c r="E724" s="21">
        <v>-1.89186674685373</v>
      </c>
      <c r="F724" s="21">
        <v>0.425794417514401</v>
      </c>
      <c r="G724" s="21">
        <v>-4.4431459620762803</v>
      </c>
      <c r="H724" s="22">
        <v>8.8652979389432893E-6</v>
      </c>
      <c r="I724" s="23">
        <v>4.4285676090262199E-5</v>
      </c>
      <c r="J724" s="18"/>
      <c r="K724" s="18"/>
      <c r="L724" s="18"/>
      <c r="M724" s="18"/>
      <c r="N724" s="18"/>
      <c r="O724" s="18"/>
      <c r="P724" s="18"/>
      <c r="Q724" s="18"/>
    </row>
    <row r="725" spans="1:17" x14ac:dyDescent="0.2">
      <c r="A725" s="24"/>
      <c r="B725" s="20" t="s">
        <v>9922</v>
      </c>
      <c r="C725" s="20" t="s">
        <v>4134</v>
      </c>
      <c r="D725" s="21">
        <v>5.1708066826595598</v>
      </c>
      <c r="E725" s="21">
        <v>-1.8900414315821401</v>
      </c>
      <c r="F725" s="21">
        <v>0.70831241494533304</v>
      </c>
      <c r="G725" s="21">
        <v>-2.6683725877203699</v>
      </c>
      <c r="H725" s="20">
        <v>7.6219681529654899E-3</v>
      </c>
      <c r="I725" s="24">
        <v>1.9384784565829399E-2</v>
      </c>
      <c r="J725" s="18"/>
      <c r="K725" s="18"/>
      <c r="L725" s="18"/>
      <c r="M725" s="18"/>
      <c r="N725" s="18"/>
      <c r="O725" s="18"/>
      <c r="P725" s="18"/>
      <c r="Q725" s="18"/>
    </row>
    <row r="726" spans="1:17" x14ac:dyDescent="0.2">
      <c r="A726" s="24"/>
      <c r="B726" s="20" t="s">
        <v>9922</v>
      </c>
      <c r="C726" s="20" t="s">
        <v>1603</v>
      </c>
      <c r="D726" s="21">
        <v>17.2926534553654</v>
      </c>
      <c r="E726" s="21">
        <v>-1.8885367177413599</v>
      </c>
      <c r="F726" s="21">
        <v>0.50092174281328805</v>
      </c>
      <c r="G726" s="21">
        <v>-3.7701232674287901</v>
      </c>
      <c r="H726" s="20">
        <v>1.63166936190133E-4</v>
      </c>
      <c r="I726" s="24">
        <v>6.3393067203690995E-4</v>
      </c>
      <c r="J726" s="18"/>
      <c r="K726" s="18"/>
      <c r="L726" s="18"/>
      <c r="M726" s="18"/>
      <c r="N726" s="18"/>
      <c r="O726" s="18"/>
      <c r="P726" s="18"/>
      <c r="Q726" s="18"/>
    </row>
    <row r="727" spans="1:17" x14ac:dyDescent="0.2">
      <c r="A727" s="24"/>
      <c r="B727" s="20" t="s">
        <v>9922</v>
      </c>
      <c r="C727" s="20" t="s">
        <v>1581</v>
      </c>
      <c r="D727" s="21">
        <v>17.327953642303701</v>
      </c>
      <c r="E727" s="21">
        <v>-1.8863911277036101</v>
      </c>
      <c r="F727" s="21">
        <v>0.53317881192463201</v>
      </c>
      <c r="G727" s="21">
        <v>-3.5380084232797002</v>
      </c>
      <c r="H727" s="20">
        <v>4.0315719701233002E-4</v>
      </c>
      <c r="I727" s="24">
        <v>1.4389945911217801E-3</v>
      </c>
      <c r="J727" s="18"/>
      <c r="K727" s="18"/>
      <c r="L727" s="18"/>
      <c r="M727" s="18"/>
      <c r="N727" s="18"/>
      <c r="O727" s="18"/>
      <c r="P727" s="18"/>
      <c r="Q727" s="18"/>
    </row>
    <row r="728" spans="1:17" x14ac:dyDescent="0.2">
      <c r="A728" s="24" t="s">
        <v>4860</v>
      </c>
      <c r="B728" s="20" t="s">
        <v>9922</v>
      </c>
      <c r="C728" s="20" t="s">
        <v>1045</v>
      </c>
      <c r="D728" s="21">
        <v>457.16436010495801</v>
      </c>
      <c r="E728" s="21">
        <v>-1.8830910938938801</v>
      </c>
      <c r="F728" s="21">
        <v>0.482621651037905</v>
      </c>
      <c r="G728" s="21">
        <v>-3.9017957230973499</v>
      </c>
      <c r="H728" s="22">
        <v>9.5481720453822702E-5</v>
      </c>
      <c r="I728" s="24">
        <v>3.89072643619641E-4</v>
      </c>
    </row>
    <row r="729" spans="1:17" x14ac:dyDescent="0.2">
      <c r="A729" s="24" t="s">
        <v>4860</v>
      </c>
      <c r="B729" s="20" t="s">
        <v>9922</v>
      </c>
      <c r="C729" s="20" t="s">
        <v>2989</v>
      </c>
      <c r="D729" s="21">
        <v>8.5885711702441299</v>
      </c>
      <c r="E729" s="21">
        <v>-1.8769992338224699</v>
      </c>
      <c r="F729" s="21">
        <v>0.71830975466631197</v>
      </c>
      <c r="G729" s="21">
        <v>-2.6130777448434199</v>
      </c>
      <c r="H729" s="20">
        <v>8.9730887844835603E-3</v>
      </c>
      <c r="I729" s="24">
        <v>2.2229320242186799E-2</v>
      </c>
    </row>
    <row r="730" spans="1:17" x14ac:dyDescent="0.2">
      <c r="A730" s="24"/>
      <c r="B730" s="20" t="s">
        <v>9922</v>
      </c>
      <c r="C730" s="20" t="s">
        <v>1511</v>
      </c>
      <c r="D730" s="21">
        <v>11.4938883900357</v>
      </c>
      <c r="E730" s="21">
        <v>-1.8758578103696999</v>
      </c>
      <c r="F730" s="21">
        <v>0.53174249877801305</v>
      </c>
      <c r="G730" s="21">
        <v>-3.5277560373311698</v>
      </c>
      <c r="H730" s="20">
        <v>4.1909822618538598E-4</v>
      </c>
      <c r="I730" s="24">
        <v>1.4871574758192499E-3</v>
      </c>
      <c r="J730" s="18"/>
      <c r="K730" s="18"/>
      <c r="L730" s="18"/>
      <c r="M730" s="18"/>
      <c r="N730" s="18"/>
      <c r="O730" s="18"/>
      <c r="P730" s="18"/>
      <c r="Q730" s="18"/>
    </row>
    <row r="731" spans="1:17" x14ac:dyDescent="0.2">
      <c r="A731" s="24" t="s">
        <v>4860</v>
      </c>
      <c r="B731" s="20" t="s">
        <v>9922</v>
      </c>
      <c r="C731" s="20" t="s">
        <v>184</v>
      </c>
      <c r="D731" s="21">
        <v>351.494977517162</v>
      </c>
      <c r="E731" s="21">
        <v>-1.87550680557608</v>
      </c>
      <c r="F731" s="21">
        <v>0.36805517126297399</v>
      </c>
      <c r="G731" s="21">
        <v>-5.0957219243525902</v>
      </c>
      <c r="H731" s="22">
        <v>3.4741476989119502E-7</v>
      </c>
      <c r="I731" s="23">
        <v>2.2476907024774899E-6</v>
      </c>
    </row>
    <row r="732" spans="1:17" x14ac:dyDescent="0.2">
      <c r="A732" s="24" t="s">
        <v>4860</v>
      </c>
      <c r="B732" s="20" t="s">
        <v>9922</v>
      </c>
      <c r="C732" s="20" t="s">
        <v>2988</v>
      </c>
      <c r="D732" s="21">
        <v>72.196042806303197</v>
      </c>
      <c r="E732" s="21">
        <v>-1.87456974470172</v>
      </c>
      <c r="F732" s="21">
        <v>0.70473063600504005</v>
      </c>
      <c r="G732" s="21">
        <v>-2.6599804931544302</v>
      </c>
      <c r="H732" s="20">
        <v>7.8145177255356194E-3</v>
      </c>
      <c r="I732" s="24">
        <v>1.98280171652934E-2</v>
      </c>
    </row>
    <row r="733" spans="1:17" x14ac:dyDescent="0.2">
      <c r="A733" s="24" t="s">
        <v>4860</v>
      </c>
      <c r="B733" s="20" t="s">
        <v>9922</v>
      </c>
      <c r="C733" s="20" t="s">
        <v>516</v>
      </c>
      <c r="D733" s="21">
        <v>47.144279833013499</v>
      </c>
      <c r="E733" s="21">
        <v>-1.86976683765337</v>
      </c>
      <c r="F733" s="21">
        <v>0.478313895592064</v>
      </c>
      <c r="G733" s="21">
        <v>-3.9090790689635799</v>
      </c>
      <c r="H733" s="22">
        <v>9.2648638483150896E-5</v>
      </c>
      <c r="I733" s="24">
        <v>3.7884938551750898E-4</v>
      </c>
    </row>
    <row r="734" spans="1:17" x14ac:dyDescent="0.2">
      <c r="A734" s="24"/>
      <c r="B734" s="20" t="s">
        <v>9922</v>
      </c>
      <c r="C734" s="20" t="s">
        <v>4132</v>
      </c>
      <c r="D734" s="21">
        <v>6.0994310030327803</v>
      </c>
      <c r="E734" s="21">
        <v>-1.8696650161202799</v>
      </c>
      <c r="F734" s="21">
        <v>0.70999849825669703</v>
      </c>
      <c r="G734" s="21">
        <v>-2.6333365784730298</v>
      </c>
      <c r="H734" s="20">
        <v>8.45505134511647E-3</v>
      </c>
      <c r="I734" s="24">
        <v>2.12474251420454E-2</v>
      </c>
      <c r="J734" s="18"/>
      <c r="K734" s="18"/>
      <c r="L734" s="18"/>
      <c r="M734" s="18"/>
      <c r="N734" s="18"/>
      <c r="O734" s="18"/>
      <c r="P734" s="18"/>
      <c r="Q734" s="18"/>
    </row>
    <row r="735" spans="1:17" x14ac:dyDescent="0.2">
      <c r="A735" s="24"/>
      <c r="B735" s="20" t="s">
        <v>9922</v>
      </c>
      <c r="C735" s="20" t="s">
        <v>4130</v>
      </c>
      <c r="D735" s="21">
        <v>24.942885934576299</v>
      </c>
      <c r="E735" s="21">
        <v>-1.86767784794782</v>
      </c>
      <c r="F735" s="21">
        <v>0.67264881805409904</v>
      </c>
      <c r="G735" s="21">
        <v>-2.77660169440394</v>
      </c>
      <c r="H735" s="20">
        <v>5.4930448133071299E-3</v>
      </c>
      <c r="I735" s="24">
        <v>1.4562799957931701E-2</v>
      </c>
      <c r="J735" s="18"/>
      <c r="K735" s="18"/>
      <c r="L735" s="18"/>
      <c r="M735" s="18"/>
      <c r="N735" s="18"/>
      <c r="O735" s="18"/>
      <c r="P735" s="18"/>
      <c r="Q735" s="18"/>
    </row>
    <row r="736" spans="1:17" x14ac:dyDescent="0.2">
      <c r="A736" s="24"/>
      <c r="B736" s="20" t="s">
        <v>9922</v>
      </c>
      <c r="C736" s="20" t="s">
        <v>4129</v>
      </c>
      <c r="D736" s="21">
        <v>252.15959755312301</v>
      </c>
      <c r="E736" s="21">
        <v>-1.8657476734078999</v>
      </c>
      <c r="F736" s="21">
        <v>0.241408610929089</v>
      </c>
      <c r="G736" s="21">
        <v>-7.7285879166751901</v>
      </c>
      <c r="H736" s="22">
        <v>1.0874606995502299E-14</v>
      </c>
      <c r="I736" s="23">
        <v>1.7083366584144401E-13</v>
      </c>
      <c r="J736" s="18"/>
      <c r="K736" s="18"/>
      <c r="L736" s="18"/>
      <c r="M736" s="18"/>
      <c r="N736" s="18"/>
      <c r="O736" s="18"/>
      <c r="P736" s="18"/>
      <c r="Q736" s="18"/>
    </row>
    <row r="737" spans="1:17" x14ac:dyDescent="0.2">
      <c r="A737" s="24" t="s">
        <v>4860</v>
      </c>
      <c r="B737" s="20" t="s">
        <v>9922</v>
      </c>
      <c r="C737" s="20" t="s">
        <v>317</v>
      </c>
      <c r="D737" s="21">
        <v>1855.5096566493301</v>
      </c>
      <c r="E737" s="21">
        <v>-1.8638157603343399</v>
      </c>
      <c r="F737" s="21">
        <v>0.136310686122045</v>
      </c>
      <c r="G737" s="21">
        <v>-13.673291605806901</v>
      </c>
      <c r="H737" s="22">
        <v>1.4661023369819101E-42</v>
      </c>
      <c r="I737" s="23">
        <v>1.4947356108115599E-40</v>
      </c>
    </row>
    <row r="738" spans="1:17" x14ac:dyDescent="0.2">
      <c r="A738" s="24"/>
      <c r="B738" s="20" t="s">
        <v>9922</v>
      </c>
      <c r="C738" s="20" t="s">
        <v>4128</v>
      </c>
      <c r="D738" s="21">
        <v>33.520227072536201</v>
      </c>
      <c r="E738" s="21">
        <v>-1.8620974805644199</v>
      </c>
      <c r="F738" s="21">
        <v>0.65928056430102699</v>
      </c>
      <c r="G738" s="21">
        <v>-2.8244386098938401</v>
      </c>
      <c r="H738" s="20">
        <v>4.7363520613104802E-3</v>
      </c>
      <c r="I738" s="24">
        <v>1.28230126828315E-2</v>
      </c>
      <c r="J738" s="18"/>
      <c r="K738" s="18"/>
      <c r="L738" s="18"/>
      <c r="M738" s="18"/>
      <c r="N738" s="18"/>
      <c r="O738" s="18"/>
      <c r="P738" s="18"/>
      <c r="Q738" s="18"/>
    </row>
    <row r="739" spans="1:17" x14ac:dyDescent="0.2">
      <c r="A739" s="24" t="s">
        <v>4860</v>
      </c>
      <c r="B739" s="20" t="s">
        <v>9922</v>
      </c>
      <c r="C739" s="20" t="s">
        <v>2986</v>
      </c>
      <c r="D739" s="21">
        <v>177.265653787014</v>
      </c>
      <c r="E739" s="21">
        <v>-1.8598970755542299</v>
      </c>
      <c r="F739" s="21">
        <v>0.73555683562214302</v>
      </c>
      <c r="G739" s="21">
        <v>-2.5285565784744599</v>
      </c>
      <c r="H739" s="20">
        <v>1.1453262481258801E-2</v>
      </c>
      <c r="I739" s="24">
        <v>2.7408082916320499E-2</v>
      </c>
    </row>
    <row r="740" spans="1:17" x14ac:dyDescent="0.2">
      <c r="A740" s="24" t="s">
        <v>4860</v>
      </c>
      <c r="B740" s="20" t="s">
        <v>9922</v>
      </c>
      <c r="C740" s="20" t="s">
        <v>1069</v>
      </c>
      <c r="D740" s="21">
        <v>543.44598862329997</v>
      </c>
      <c r="E740" s="21">
        <v>-1.8591184412477599</v>
      </c>
      <c r="F740" s="21">
        <v>0.30595239526799201</v>
      </c>
      <c r="G740" s="21">
        <v>-6.0764957882395603</v>
      </c>
      <c r="H740" s="22">
        <v>1.2283722905331899E-9</v>
      </c>
      <c r="I740" s="23">
        <v>1.11205026611977E-8</v>
      </c>
    </row>
    <row r="741" spans="1:17" x14ac:dyDescent="0.2">
      <c r="A741" s="24" t="s">
        <v>4860</v>
      </c>
      <c r="B741" s="20" t="s">
        <v>9922</v>
      </c>
      <c r="C741" s="20" t="s">
        <v>2985</v>
      </c>
      <c r="D741" s="21">
        <v>50.4393062601007</v>
      </c>
      <c r="E741" s="21">
        <v>-1.8566641969089599</v>
      </c>
      <c r="F741" s="21">
        <v>0.43008559700313398</v>
      </c>
      <c r="G741" s="21">
        <v>-4.3169643667361104</v>
      </c>
      <c r="H741" s="22">
        <v>1.5818968346071301E-5</v>
      </c>
      <c r="I741" s="23">
        <v>7.53074108884894E-5</v>
      </c>
    </row>
    <row r="742" spans="1:17" x14ac:dyDescent="0.2">
      <c r="A742" s="24"/>
      <c r="B742" s="20" t="s">
        <v>9922</v>
      </c>
      <c r="C742" s="20" t="s">
        <v>1342</v>
      </c>
      <c r="D742" s="21">
        <v>2623.08891958813</v>
      </c>
      <c r="E742" s="21">
        <v>-1.85526274374641</v>
      </c>
      <c r="F742" s="21">
        <v>0.26023602656472</v>
      </c>
      <c r="G742" s="21">
        <v>-7.1291541307214699</v>
      </c>
      <c r="H742" s="22">
        <v>1.0098760008126501E-12</v>
      </c>
      <c r="I742" s="23">
        <v>1.2805531158885699E-11</v>
      </c>
      <c r="J742" s="18"/>
      <c r="K742" s="18"/>
      <c r="L742" s="18"/>
      <c r="M742" s="18"/>
      <c r="N742" s="18"/>
      <c r="O742" s="18"/>
      <c r="P742" s="18"/>
      <c r="Q742" s="18"/>
    </row>
    <row r="743" spans="1:17" x14ac:dyDescent="0.2">
      <c r="A743" s="24"/>
      <c r="B743" s="20" t="s">
        <v>9922</v>
      </c>
      <c r="C743" s="20" t="s">
        <v>4127</v>
      </c>
      <c r="D743" s="21">
        <v>9.6124109326558695</v>
      </c>
      <c r="E743" s="21">
        <v>-1.8550972315183201</v>
      </c>
      <c r="F743" s="21">
        <v>0.73371144960265899</v>
      </c>
      <c r="G743" s="21">
        <v>-2.5283743800413001</v>
      </c>
      <c r="H743" s="20">
        <v>1.1459208585169699E-2</v>
      </c>
      <c r="I743" s="24">
        <v>2.74179930094995E-2</v>
      </c>
      <c r="J743" s="18"/>
      <c r="K743" s="18"/>
      <c r="L743" s="18"/>
      <c r="M743" s="18"/>
      <c r="N743" s="18"/>
      <c r="O743" s="18"/>
      <c r="P743" s="18"/>
      <c r="Q743" s="18"/>
    </row>
    <row r="744" spans="1:17" x14ac:dyDescent="0.2">
      <c r="A744" s="24"/>
      <c r="B744" s="20" t="s">
        <v>9922</v>
      </c>
      <c r="C744" s="20" t="s">
        <v>4126</v>
      </c>
      <c r="D744" s="21">
        <v>11.242397743274999</v>
      </c>
      <c r="E744" s="21">
        <v>-1.85264282724433</v>
      </c>
      <c r="F744" s="21">
        <v>0.74097909819471597</v>
      </c>
      <c r="G744" s="21">
        <v>-2.5002632756551701</v>
      </c>
      <c r="H744" s="20">
        <v>1.2410104138794301E-2</v>
      </c>
      <c r="I744" s="24">
        <v>2.9314553253370301E-2</v>
      </c>
      <c r="J744" s="18"/>
      <c r="K744" s="18"/>
      <c r="L744" s="18"/>
      <c r="M744" s="18"/>
      <c r="N744" s="18"/>
      <c r="O744" s="18"/>
      <c r="P744" s="18"/>
      <c r="Q744" s="18"/>
    </row>
    <row r="745" spans="1:17" x14ac:dyDescent="0.2">
      <c r="A745" s="24" t="s">
        <v>4860</v>
      </c>
      <c r="B745" s="20" t="s">
        <v>9922</v>
      </c>
      <c r="C745" s="20" t="s">
        <v>94</v>
      </c>
      <c r="D745" s="21">
        <v>97.727635016543999</v>
      </c>
      <c r="E745" s="21">
        <v>-1.85128129881276</v>
      </c>
      <c r="F745" s="21">
        <v>0.58729223009317499</v>
      </c>
      <c r="G745" s="21">
        <v>-3.1522318940249701</v>
      </c>
      <c r="H745" s="20">
        <v>1.62027540148895E-3</v>
      </c>
      <c r="I745" s="24">
        <v>4.9704369192283297E-3</v>
      </c>
    </row>
    <row r="746" spans="1:17" x14ac:dyDescent="0.2">
      <c r="A746" s="24"/>
      <c r="B746" s="20" t="s">
        <v>9922</v>
      </c>
      <c r="C746" s="20" t="s">
        <v>1643</v>
      </c>
      <c r="D746" s="21">
        <v>18.0981477543612</v>
      </c>
      <c r="E746" s="21">
        <v>-1.8510307324617901</v>
      </c>
      <c r="F746" s="21">
        <v>0.75780259568066299</v>
      </c>
      <c r="G746" s="21">
        <v>-2.4426291794358201</v>
      </c>
      <c r="H746" s="20">
        <v>1.45807103838956E-2</v>
      </c>
      <c r="I746" s="24">
        <v>3.3605761104803199E-2</v>
      </c>
      <c r="J746" s="18"/>
      <c r="K746" s="18"/>
      <c r="L746" s="18"/>
      <c r="M746" s="18"/>
      <c r="N746" s="18"/>
      <c r="O746" s="18"/>
      <c r="P746" s="18"/>
      <c r="Q746" s="18"/>
    </row>
    <row r="747" spans="1:17" x14ac:dyDescent="0.2">
      <c r="A747" s="24"/>
      <c r="B747" s="20" t="s">
        <v>9922</v>
      </c>
      <c r="C747" s="20" t="s">
        <v>4124</v>
      </c>
      <c r="D747" s="21">
        <v>5.8680773671314004</v>
      </c>
      <c r="E747" s="21">
        <v>-1.85036825845761</v>
      </c>
      <c r="F747" s="21">
        <v>0.79149132667413002</v>
      </c>
      <c r="G747" s="21">
        <v>-2.3378250602352302</v>
      </c>
      <c r="H747" s="20">
        <v>1.9396325045361599E-2</v>
      </c>
      <c r="I747" s="24">
        <v>4.297689232265E-2</v>
      </c>
      <c r="J747" s="18"/>
      <c r="K747" s="18"/>
      <c r="L747" s="18"/>
      <c r="M747" s="18"/>
      <c r="N747" s="18"/>
      <c r="O747" s="18"/>
      <c r="P747" s="18"/>
      <c r="Q747" s="18"/>
    </row>
    <row r="748" spans="1:17" x14ac:dyDescent="0.2">
      <c r="A748" s="24" t="s">
        <v>4860</v>
      </c>
      <c r="B748" s="20" t="s">
        <v>9922</v>
      </c>
      <c r="C748" s="20" t="s">
        <v>2983</v>
      </c>
      <c r="D748" s="21">
        <v>90.219797943967507</v>
      </c>
      <c r="E748" s="21">
        <v>-1.8491239049627299</v>
      </c>
      <c r="F748" s="21">
        <v>0.26707567088381601</v>
      </c>
      <c r="G748" s="21">
        <v>-6.9235954695669104</v>
      </c>
      <c r="H748" s="22">
        <v>4.4032215652790704E-12</v>
      </c>
      <c r="I748" s="23">
        <v>5.3002645640375901E-11</v>
      </c>
    </row>
    <row r="749" spans="1:17" x14ac:dyDescent="0.2">
      <c r="A749" s="24" t="s">
        <v>4860</v>
      </c>
      <c r="B749" s="20" t="s">
        <v>9922</v>
      </c>
      <c r="C749" s="20" t="s">
        <v>2982</v>
      </c>
      <c r="D749" s="21">
        <v>38.322179216435103</v>
      </c>
      <c r="E749" s="21">
        <v>-1.8483117478694699</v>
      </c>
      <c r="F749" s="21">
        <v>0.79274959970751202</v>
      </c>
      <c r="G749" s="21">
        <v>-2.3315202537489901</v>
      </c>
      <c r="H749" s="20">
        <v>1.97259433614233E-2</v>
      </c>
      <c r="I749" s="24">
        <v>4.3649935266333699E-2</v>
      </c>
    </row>
    <row r="750" spans="1:17" x14ac:dyDescent="0.2">
      <c r="A750" s="24"/>
      <c r="B750" s="20" t="s">
        <v>9922</v>
      </c>
      <c r="C750" s="20" t="s">
        <v>4123</v>
      </c>
      <c r="D750" s="21">
        <v>3.39835084375231</v>
      </c>
      <c r="E750" s="21">
        <v>-1.8434240243519999</v>
      </c>
      <c r="F750" s="21">
        <v>0.79177043796111601</v>
      </c>
      <c r="G750" s="21">
        <v>-2.3282304263581701</v>
      </c>
      <c r="H750" s="20">
        <v>1.9899871370354601E-2</v>
      </c>
      <c r="I750" s="24">
        <v>4.39579680074242E-2</v>
      </c>
    </row>
    <row r="751" spans="1:17" x14ac:dyDescent="0.2">
      <c r="A751" s="24" t="s">
        <v>4860</v>
      </c>
      <c r="B751" s="20" t="s">
        <v>9922</v>
      </c>
      <c r="C751" s="20" t="s">
        <v>2981</v>
      </c>
      <c r="D751" s="21">
        <v>286.68799486632798</v>
      </c>
      <c r="E751" s="21">
        <v>-1.84015643598671</v>
      </c>
      <c r="F751" s="21">
        <v>0.46463726493151603</v>
      </c>
      <c r="G751" s="21">
        <v>-3.9604150912388199</v>
      </c>
      <c r="H751" s="22">
        <v>7.4819593487618699E-5</v>
      </c>
      <c r="I751" s="24">
        <v>3.1328126920353202E-4</v>
      </c>
    </row>
    <row r="752" spans="1:17" x14ac:dyDescent="0.2">
      <c r="A752" s="24" t="s">
        <v>4860</v>
      </c>
      <c r="B752" s="20" t="s">
        <v>9922</v>
      </c>
      <c r="C752" s="20" t="s">
        <v>1106</v>
      </c>
      <c r="D752" s="21">
        <v>774.23726036206904</v>
      </c>
      <c r="E752" s="21">
        <v>-1.8396830946952301</v>
      </c>
      <c r="F752" s="21">
        <v>0.335111187701571</v>
      </c>
      <c r="G752" s="21">
        <v>-5.4897692533426801</v>
      </c>
      <c r="H752" s="22">
        <v>4.0245916792296601E-8</v>
      </c>
      <c r="I752" s="23">
        <v>2.9592242109960198E-7</v>
      </c>
      <c r="J752" s="20" t="s">
        <v>9923</v>
      </c>
      <c r="K752" s="20" t="s">
        <v>1106</v>
      </c>
      <c r="L752" s="21">
        <v>319.89756678059598</v>
      </c>
      <c r="M752" s="21">
        <v>0.78574425538691495</v>
      </c>
      <c r="N752" s="21">
        <v>0.27984183273798102</v>
      </c>
      <c r="O752" s="21">
        <v>2.8078155710287098</v>
      </c>
      <c r="P752" s="20">
        <v>4.9878783322749604E-3</v>
      </c>
      <c r="Q752" s="20">
        <v>1.5737040780788102E-2</v>
      </c>
    </row>
    <row r="753" spans="1:17" x14ac:dyDescent="0.2">
      <c r="A753" s="24"/>
      <c r="B753" s="20" t="s">
        <v>9922</v>
      </c>
      <c r="C753" s="20" t="s">
        <v>1308</v>
      </c>
      <c r="D753" s="21">
        <v>313.71343670862501</v>
      </c>
      <c r="E753" s="21">
        <v>-1.8345614884399799</v>
      </c>
      <c r="F753" s="21">
        <v>0.364211672595736</v>
      </c>
      <c r="G753" s="21">
        <v>-5.0370749387713403</v>
      </c>
      <c r="H753" s="22">
        <v>4.72699750918724E-7</v>
      </c>
      <c r="I753" s="23">
        <v>2.9734086609549998E-6</v>
      </c>
    </row>
    <row r="754" spans="1:17" x14ac:dyDescent="0.2">
      <c r="A754" s="24"/>
      <c r="B754" s="20" t="s">
        <v>9922</v>
      </c>
      <c r="C754" s="20" t="s">
        <v>2138</v>
      </c>
      <c r="D754" s="21">
        <v>537.50596327078404</v>
      </c>
      <c r="E754" s="21">
        <v>-1.83168228559763</v>
      </c>
      <c r="F754" s="21">
        <v>0.376787985019708</v>
      </c>
      <c r="G754" s="21">
        <v>-4.8613075746080803</v>
      </c>
      <c r="H754" s="22">
        <v>1.1661290105431501E-6</v>
      </c>
      <c r="I754" s="23">
        <v>6.8396393046953403E-6</v>
      </c>
      <c r="J754" s="20" t="s">
        <v>9923</v>
      </c>
      <c r="K754" s="20" t="s">
        <v>2138</v>
      </c>
      <c r="L754" s="21">
        <v>231.95627799794099</v>
      </c>
      <c r="M754" s="21">
        <v>0.70147727300310503</v>
      </c>
      <c r="N754" s="21">
        <v>0.284868758525197</v>
      </c>
      <c r="O754" s="21">
        <v>2.4624577178443299</v>
      </c>
      <c r="P754" s="20">
        <v>1.3798844181630601E-2</v>
      </c>
      <c r="Q754" s="20">
        <v>3.7457635955291897E-2</v>
      </c>
    </row>
    <row r="755" spans="1:17" x14ac:dyDescent="0.2">
      <c r="A755" s="24" t="s">
        <v>4860</v>
      </c>
      <c r="B755" s="20" t="s">
        <v>9922</v>
      </c>
      <c r="C755" s="20" t="s">
        <v>2980</v>
      </c>
      <c r="D755" s="21">
        <v>107.8523987885</v>
      </c>
      <c r="E755" s="21">
        <v>-1.82999064163498</v>
      </c>
      <c r="F755" s="21">
        <v>0.65571048654695796</v>
      </c>
      <c r="G755" s="21">
        <v>-2.7908515712047102</v>
      </c>
      <c r="H755" s="20">
        <v>5.2569573588532601E-3</v>
      </c>
      <c r="I755" s="24">
        <v>1.3995520371247801E-2</v>
      </c>
    </row>
    <row r="756" spans="1:17" x14ac:dyDescent="0.2">
      <c r="A756" s="24" t="s">
        <v>4860</v>
      </c>
      <c r="B756" s="20" t="s">
        <v>9922</v>
      </c>
      <c r="C756" s="20" t="s">
        <v>2979</v>
      </c>
      <c r="D756" s="21">
        <v>97.022577375456393</v>
      </c>
      <c r="E756" s="21">
        <v>-1.8286440473788801</v>
      </c>
      <c r="F756" s="21">
        <v>0.55125304490136395</v>
      </c>
      <c r="G756" s="21">
        <v>-3.3172497898965401</v>
      </c>
      <c r="H756" s="20">
        <v>9.0908300718131802E-4</v>
      </c>
      <c r="I756" s="24">
        <v>2.9891515069461901E-3</v>
      </c>
    </row>
    <row r="757" spans="1:17" x14ac:dyDescent="0.2">
      <c r="A757" s="24"/>
      <c r="B757" s="20" t="s">
        <v>9922</v>
      </c>
      <c r="C757" s="20" t="s">
        <v>4119</v>
      </c>
      <c r="D757" s="21">
        <v>22.7945270648075</v>
      </c>
      <c r="E757" s="21">
        <v>-1.8284262607188499</v>
      </c>
      <c r="F757" s="21">
        <v>0.64830069932524104</v>
      </c>
      <c r="G757" s="21">
        <v>-2.82033670890976</v>
      </c>
      <c r="H757" s="20">
        <v>4.7973282403773101E-3</v>
      </c>
      <c r="I757" s="24">
        <v>1.29696054991229E-2</v>
      </c>
    </row>
    <row r="758" spans="1:17" x14ac:dyDescent="0.2">
      <c r="A758" s="24" t="s">
        <v>4860</v>
      </c>
      <c r="B758" s="20" t="s">
        <v>9922</v>
      </c>
      <c r="C758" s="20" t="s">
        <v>228</v>
      </c>
      <c r="D758" s="21">
        <v>527.69783798244396</v>
      </c>
      <c r="E758" s="21">
        <v>-1.8232446024356399</v>
      </c>
      <c r="F758" s="21">
        <v>0.53668393661031499</v>
      </c>
      <c r="G758" s="21">
        <v>-3.3972408675974499</v>
      </c>
      <c r="H758" s="20">
        <v>6.80690228521154E-4</v>
      </c>
      <c r="I758" s="24">
        <v>2.30561928728948E-3</v>
      </c>
    </row>
    <row r="759" spans="1:17" x14ac:dyDescent="0.2">
      <c r="A759" s="24"/>
      <c r="B759" s="20" t="s">
        <v>9922</v>
      </c>
      <c r="C759" s="20" t="s">
        <v>2100</v>
      </c>
      <c r="D759" s="21">
        <v>258.22393718249401</v>
      </c>
      <c r="E759" s="21">
        <v>-1.8203314971888001</v>
      </c>
      <c r="F759" s="21">
        <v>0.30160111488027302</v>
      </c>
      <c r="G759" s="21">
        <v>-6.0355595764671399</v>
      </c>
      <c r="H759" s="22">
        <v>1.58412769672434E-9</v>
      </c>
      <c r="I759" s="23">
        <v>1.4214107407524799E-8</v>
      </c>
    </row>
    <row r="760" spans="1:17" x14ac:dyDescent="0.2">
      <c r="A760" s="24" t="s">
        <v>4860</v>
      </c>
      <c r="B760" s="20" t="s">
        <v>9922</v>
      </c>
      <c r="C760" s="20" t="s">
        <v>1088</v>
      </c>
      <c r="D760" s="21">
        <v>573.45283175371196</v>
      </c>
      <c r="E760" s="21">
        <v>-1.81568874661246</v>
      </c>
      <c r="F760" s="21">
        <v>0.315981100664116</v>
      </c>
      <c r="G760" s="21">
        <v>-5.7461941324855301</v>
      </c>
      <c r="H760" s="22">
        <v>9.1274508729624695E-9</v>
      </c>
      <c r="I760" s="23">
        <v>7.3674339113269296E-8</v>
      </c>
      <c r="J760" s="18"/>
      <c r="K760" s="18"/>
      <c r="L760" s="18"/>
      <c r="M760" s="18"/>
      <c r="N760" s="18"/>
      <c r="O760" s="18"/>
      <c r="P760" s="18"/>
      <c r="Q760" s="18"/>
    </row>
    <row r="761" spans="1:17" x14ac:dyDescent="0.2">
      <c r="A761" s="24"/>
      <c r="B761" s="20" t="s">
        <v>9922</v>
      </c>
      <c r="C761" s="20" t="s">
        <v>4115</v>
      </c>
      <c r="D761" s="21">
        <v>34.162066268561901</v>
      </c>
      <c r="E761" s="21">
        <v>-1.81421208620576</v>
      </c>
      <c r="F761" s="21">
        <v>0.46601959825297601</v>
      </c>
      <c r="G761" s="21">
        <v>-3.89299525815419</v>
      </c>
      <c r="H761" s="22">
        <v>9.9014088445931607E-5</v>
      </c>
      <c r="I761" s="24">
        <v>4.0184959059100901E-4</v>
      </c>
    </row>
    <row r="762" spans="1:17" x14ac:dyDescent="0.2">
      <c r="A762" s="24"/>
      <c r="B762" s="20" t="s">
        <v>9922</v>
      </c>
      <c r="C762" s="20" t="s">
        <v>4113</v>
      </c>
      <c r="D762" s="21">
        <v>7.6634739505971003</v>
      </c>
      <c r="E762" s="21">
        <v>-1.8099500832233499</v>
      </c>
      <c r="F762" s="21">
        <v>0.705298183791364</v>
      </c>
      <c r="G762" s="21">
        <v>-2.5662196852597599</v>
      </c>
      <c r="H762" s="20">
        <v>1.0281368877275401E-2</v>
      </c>
      <c r="I762" s="24">
        <v>2.4957538289340098E-2</v>
      </c>
    </row>
    <row r="763" spans="1:17" x14ac:dyDescent="0.2">
      <c r="A763" s="24"/>
      <c r="B763" s="20" t="s">
        <v>9922</v>
      </c>
      <c r="C763" s="20" t="s">
        <v>2019</v>
      </c>
      <c r="D763" s="21">
        <v>153.04946696487301</v>
      </c>
      <c r="E763" s="21">
        <v>-1.8080223703203899</v>
      </c>
      <c r="F763" s="21">
        <v>0.47605706047984703</v>
      </c>
      <c r="G763" s="21">
        <v>-3.7979110497762001</v>
      </c>
      <c r="H763" s="20">
        <v>1.4592066608071401E-4</v>
      </c>
      <c r="I763" s="24">
        <v>5.7263777794681805E-4</v>
      </c>
    </row>
    <row r="764" spans="1:17" x14ac:dyDescent="0.2">
      <c r="A764" s="24" t="s">
        <v>4860</v>
      </c>
      <c r="B764" s="20" t="s">
        <v>9922</v>
      </c>
      <c r="C764" s="20" t="s">
        <v>370</v>
      </c>
      <c r="D764" s="21">
        <v>8.8393384499777792</v>
      </c>
      <c r="E764" s="21">
        <v>-1.8026699514718001</v>
      </c>
      <c r="F764" s="21">
        <v>0.69394716973331505</v>
      </c>
      <c r="G764" s="21">
        <v>-2.5977048831607301</v>
      </c>
      <c r="H764" s="20">
        <v>9.3849113935859894E-3</v>
      </c>
      <c r="I764" s="24">
        <v>2.3104747335849302E-2</v>
      </c>
      <c r="J764" s="18"/>
      <c r="K764" s="18"/>
      <c r="L764" s="18"/>
      <c r="M764" s="18"/>
      <c r="N764" s="18"/>
      <c r="O764" s="18"/>
      <c r="P764" s="18"/>
      <c r="Q764" s="18"/>
    </row>
    <row r="765" spans="1:17" x14ac:dyDescent="0.2">
      <c r="A765" s="24"/>
      <c r="B765" s="20" t="s">
        <v>9922</v>
      </c>
      <c r="C765" s="20" t="s">
        <v>4111</v>
      </c>
      <c r="D765" s="21">
        <v>13.3968598579198</v>
      </c>
      <c r="E765" s="21">
        <v>-1.7997759442613901</v>
      </c>
      <c r="F765" s="21">
        <v>0.63435659437800895</v>
      </c>
      <c r="G765" s="21">
        <v>-2.8371675493120398</v>
      </c>
      <c r="H765" s="20">
        <v>4.5515719867805201E-3</v>
      </c>
      <c r="I765" s="24">
        <v>1.2393427146654E-2</v>
      </c>
    </row>
    <row r="766" spans="1:17" x14ac:dyDescent="0.2">
      <c r="A766" s="24"/>
      <c r="B766" s="20" t="s">
        <v>9922</v>
      </c>
      <c r="C766" s="20" t="s">
        <v>4110</v>
      </c>
      <c r="D766" s="21">
        <v>532.13688241861405</v>
      </c>
      <c r="E766" s="21">
        <v>-1.79558608860459</v>
      </c>
      <c r="F766" s="21">
        <v>0.20736396019554401</v>
      </c>
      <c r="G766" s="21">
        <v>-8.6591039586211096</v>
      </c>
      <c r="H766" s="22">
        <v>4.75487034774587E-18</v>
      </c>
      <c r="I766" s="23">
        <v>1.01877624051633E-16</v>
      </c>
    </row>
    <row r="767" spans="1:17" x14ac:dyDescent="0.2">
      <c r="A767" s="24" t="s">
        <v>4860</v>
      </c>
      <c r="B767" s="20" t="s">
        <v>9922</v>
      </c>
      <c r="C767" s="20" t="s">
        <v>119</v>
      </c>
      <c r="D767" s="21">
        <v>147.90934941557501</v>
      </c>
      <c r="E767" s="21">
        <v>-1.79450580242111</v>
      </c>
      <c r="F767" s="21">
        <v>0.40151269848137799</v>
      </c>
      <c r="G767" s="21">
        <v>-4.4693625113436903</v>
      </c>
      <c r="H767" s="22">
        <v>7.8453068833068002E-6</v>
      </c>
      <c r="I767" s="23">
        <v>3.9528377069424097E-5</v>
      </c>
      <c r="J767" s="18"/>
      <c r="K767" s="18"/>
      <c r="L767" s="18"/>
      <c r="M767" s="18"/>
      <c r="N767" s="18"/>
      <c r="O767" s="18"/>
      <c r="P767" s="18"/>
      <c r="Q767" s="18"/>
    </row>
    <row r="768" spans="1:17" x14ac:dyDescent="0.2">
      <c r="A768" s="24"/>
      <c r="B768" s="20" t="s">
        <v>9922</v>
      </c>
      <c r="C768" s="20" t="s">
        <v>255</v>
      </c>
      <c r="D768" s="21">
        <v>987.29854587796694</v>
      </c>
      <c r="E768" s="21">
        <v>-1.7942946467608001</v>
      </c>
      <c r="F768" s="21">
        <v>0.393234255235341</v>
      </c>
      <c r="G768" s="21">
        <v>-4.5629154196827599</v>
      </c>
      <c r="H768" s="22">
        <v>5.0448141879436602E-6</v>
      </c>
      <c r="I768" s="23">
        <v>2.63624947812357E-5</v>
      </c>
      <c r="J768" s="20" t="s">
        <v>9923</v>
      </c>
      <c r="K768" s="20" t="s">
        <v>255</v>
      </c>
      <c r="L768" s="21">
        <v>378.46567463917398</v>
      </c>
      <c r="M768" s="21">
        <v>1.2142613589359901</v>
      </c>
      <c r="N768" s="21">
        <v>0.337397318998572</v>
      </c>
      <c r="O768" s="21">
        <v>3.59890636517218</v>
      </c>
      <c r="P768" s="20">
        <v>3.1955821271927498E-4</v>
      </c>
      <c r="Q768" s="20">
        <v>1.41759695240228E-3</v>
      </c>
    </row>
    <row r="769" spans="1:17" x14ac:dyDescent="0.2">
      <c r="A769" s="24"/>
      <c r="B769" s="20" t="s">
        <v>9922</v>
      </c>
      <c r="C769" s="20" t="s">
        <v>4109</v>
      </c>
      <c r="D769" s="21">
        <v>7.0321471291800401</v>
      </c>
      <c r="E769" s="21">
        <v>-1.7930839931732401</v>
      </c>
      <c r="F769" s="21">
        <v>0.71891872589410299</v>
      </c>
      <c r="G769" s="21">
        <v>-2.4941400586599198</v>
      </c>
      <c r="H769" s="20">
        <v>1.2626271220316799E-2</v>
      </c>
      <c r="I769" s="24">
        <v>2.9718885359131201E-2</v>
      </c>
    </row>
    <row r="770" spans="1:17" x14ac:dyDescent="0.2">
      <c r="A770" s="24"/>
      <c r="B770" s="20" t="s">
        <v>9922</v>
      </c>
      <c r="C770" s="20" t="s">
        <v>4108</v>
      </c>
      <c r="D770" s="21">
        <v>8.3962034839865307</v>
      </c>
      <c r="E770" s="21">
        <v>-1.7927895612775699</v>
      </c>
      <c r="F770" s="21">
        <v>0.65235257614337305</v>
      </c>
      <c r="G770" s="21">
        <v>-2.7481911267620398</v>
      </c>
      <c r="H770" s="20">
        <v>5.9925066160752697E-3</v>
      </c>
      <c r="I770" s="24">
        <v>1.5733178016729899E-2</v>
      </c>
    </row>
    <row r="771" spans="1:17" x14ac:dyDescent="0.2">
      <c r="A771" s="24" t="s">
        <v>4860</v>
      </c>
      <c r="B771" s="20" t="s">
        <v>9922</v>
      </c>
      <c r="C771" s="20" t="s">
        <v>2976</v>
      </c>
      <c r="D771" s="21">
        <v>53.524804467937898</v>
      </c>
      <c r="E771" s="21">
        <v>-1.79130407700135</v>
      </c>
      <c r="F771" s="21">
        <v>0.64474405351238795</v>
      </c>
      <c r="G771" s="21">
        <v>-2.77831810505706</v>
      </c>
      <c r="H771" s="20">
        <v>5.4641096295985903E-3</v>
      </c>
      <c r="I771" s="24">
        <v>1.44911468895308E-2</v>
      </c>
      <c r="J771" s="18"/>
      <c r="K771" s="18"/>
      <c r="L771" s="18"/>
      <c r="M771" s="18"/>
      <c r="N771" s="18"/>
      <c r="O771" s="18"/>
      <c r="P771" s="18"/>
      <c r="Q771" s="18"/>
    </row>
    <row r="772" spans="1:17" x14ac:dyDescent="0.2">
      <c r="A772" s="24"/>
      <c r="B772" s="20" t="s">
        <v>9922</v>
      </c>
      <c r="C772" s="20" t="s">
        <v>4107</v>
      </c>
      <c r="D772" s="21">
        <v>5.0124511112653396</v>
      </c>
      <c r="E772" s="21">
        <v>-1.78842038391261</v>
      </c>
      <c r="F772" s="21">
        <v>0.77025920044458096</v>
      </c>
      <c r="G772" s="21">
        <v>-2.3218422874798001</v>
      </c>
      <c r="H772" s="20">
        <v>2.0241429320582E-2</v>
      </c>
      <c r="I772" s="24">
        <v>4.4660501497307298E-2</v>
      </c>
    </row>
    <row r="773" spans="1:17" x14ac:dyDescent="0.2">
      <c r="A773" s="24"/>
      <c r="B773" s="20" t="s">
        <v>9922</v>
      </c>
      <c r="C773" s="20" t="s">
        <v>2169</v>
      </c>
      <c r="D773" s="21">
        <v>623.20577737414897</v>
      </c>
      <c r="E773" s="21">
        <v>-1.7867705687089701</v>
      </c>
      <c r="F773" s="21">
        <v>0.26785881863691102</v>
      </c>
      <c r="G773" s="21">
        <v>-6.6705683904735604</v>
      </c>
      <c r="H773" s="22">
        <v>2.5481459410788798E-11</v>
      </c>
      <c r="I773" s="23">
        <v>2.8254660577320599E-10</v>
      </c>
    </row>
    <row r="774" spans="1:17" x14ac:dyDescent="0.2">
      <c r="A774" s="24"/>
      <c r="B774" s="20" t="s">
        <v>9922</v>
      </c>
      <c r="C774" s="20" t="s">
        <v>1344</v>
      </c>
      <c r="D774" s="21">
        <v>2956.8795472587999</v>
      </c>
      <c r="E774" s="21">
        <v>-1.7864102115251601</v>
      </c>
      <c r="F774" s="21">
        <v>0.312625120741573</v>
      </c>
      <c r="G774" s="21">
        <v>-5.7142247791465</v>
      </c>
      <c r="H774" s="22">
        <v>1.1020524953268799E-8</v>
      </c>
      <c r="I774" s="23">
        <v>8.7742554803514502E-8</v>
      </c>
    </row>
    <row r="775" spans="1:17" x14ac:dyDescent="0.2">
      <c r="A775" s="24" t="s">
        <v>4860</v>
      </c>
      <c r="B775" s="20" t="s">
        <v>9922</v>
      </c>
      <c r="C775" s="20" t="s">
        <v>2974</v>
      </c>
      <c r="D775" s="21">
        <v>83.510542502890402</v>
      </c>
      <c r="E775" s="21">
        <v>-1.78640126007155</v>
      </c>
      <c r="F775" s="21">
        <v>0.73097362108174002</v>
      </c>
      <c r="G775" s="21">
        <v>-2.44386556306632</v>
      </c>
      <c r="H775" s="20">
        <v>1.453084006192E-2</v>
      </c>
      <c r="I775" s="24">
        <v>3.3506070337071397E-2</v>
      </c>
      <c r="J775" s="18"/>
      <c r="K775" s="18"/>
      <c r="L775" s="18"/>
      <c r="M775" s="18"/>
      <c r="N775" s="18"/>
      <c r="O775" s="18"/>
      <c r="P775" s="18"/>
      <c r="Q775" s="18"/>
    </row>
    <row r="776" spans="1:17" x14ac:dyDescent="0.2">
      <c r="A776" s="24"/>
      <c r="B776" s="20" t="s">
        <v>9922</v>
      </c>
      <c r="C776" s="20" t="s">
        <v>4105</v>
      </c>
      <c r="D776" s="21">
        <v>29.735783856623801</v>
      </c>
      <c r="E776" s="21">
        <v>-1.78236008624159</v>
      </c>
      <c r="F776" s="21">
        <v>0.45380033161419597</v>
      </c>
      <c r="G776" s="21">
        <v>-3.9276306385709998</v>
      </c>
      <c r="H776" s="22">
        <v>8.5786824990671394E-5</v>
      </c>
      <c r="I776" s="24">
        <v>3.5345474869359601E-4</v>
      </c>
      <c r="J776" s="18"/>
      <c r="K776" s="18"/>
      <c r="L776" s="18"/>
      <c r="M776" s="18"/>
      <c r="N776" s="18"/>
      <c r="O776" s="18"/>
      <c r="P776" s="18"/>
      <c r="Q776" s="18"/>
    </row>
    <row r="777" spans="1:17" x14ac:dyDescent="0.2">
      <c r="A777" s="24"/>
      <c r="B777" s="20" t="s">
        <v>9922</v>
      </c>
      <c r="C777" s="20" t="s">
        <v>4104</v>
      </c>
      <c r="D777" s="21">
        <v>20.661009353106898</v>
      </c>
      <c r="E777" s="21">
        <v>-1.78046702294938</v>
      </c>
      <c r="F777" s="21">
        <v>0.73552194938857896</v>
      </c>
      <c r="G777" s="21">
        <v>-2.42068509910471</v>
      </c>
      <c r="H777" s="20">
        <v>1.5491290320575E-2</v>
      </c>
      <c r="I777" s="24">
        <v>3.5350486894975899E-2</v>
      </c>
      <c r="J777" s="18"/>
      <c r="K777" s="18"/>
      <c r="L777" s="18"/>
      <c r="M777" s="18"/>
      <c r="N777" s="18"/>
      <c r="O777" s="18"/>
      <c r="P777" s="18"/>
      <c r="Q777" s="18"/>
    </row>
    <row r="778" spans="1:17" x14ac:dyDescent="0.2">
      <c r="A778" s="24"/>
      <c r="B778" s="20" t="s">
        <v>9922</v>
      </c>
      <c r="C778" s="20" t="s">
        <v>2139</v>
      </c>
      <c r="D778" s="21">
        <v>469.100557674946</v>
      </c>
      <c r="E778" s="21">
        <v>-1.7753640428640001</v>
      </c>
      <c r="F778" s="21">
        <v>0.27899142810883798</v>
      </c>
      <c r="G778" s="21">
        <v>-6.3635074916044099</v>
      </c>
      <c r="H778" s="22">
        <v>1.9719777005601501E-10</v>
      </c>
      <c r="I778" s="23">
        <v>1.9747075312596799E-9</v>
      </c>
      <c r="J778" s="18"/>
      <c r="K778" s="18"/>
      <c r="L778" s="18"/>
      <c r="M778" s="18"/>
      <c r="N778" s="18"/>
      <c r="O778" s="18"/>
      <c r="P778" s="18"/>
      <c r="Q778" s="18"/>
    </row>
    <row r="779" spans="1:17" x14ac:dyDescent="0.2">
      <c r="A779" s="24"/>
      <c r="B779" s="20" t="s">
        <v>9922</v>
      </c>
      <c r="C779" s="20" t="s">
        <v>4101</v>
      </c>
      <c r="D779" s="21">
        <v>14.357415926484499</v>
      </c>
      <c r="E779" s="21">
        <v>-1.7745972960540399</v>
      </c>
      <c r="F779" s="21">
        <v>0.60789273367692798</v>
      </c>
      <c r="G779" s="21">
        <v>-2.9192605828994398</v>
      </c>
      <c r="H779" s="20">
        <v>3.50862793743642E-3</v>
      </c>
      <c r="I779" s="24">
        <v>9.8356831514295508E-3</v>
      </c>
      <c r="J779" s="18"/>
      <c r="K779" s="18"/>
      <c r="L779" s="18"/>
      <c r="M779" s="18"/>
      <c r="N779" s="18"/>
      <c r="O779" s="18"/>
      <c r="P779" s="18"/>
      <c r="Q779" s="18"/>
    </row>
    <row r="780" spans="1:17" x14ac:dyDescent="0.2">
      <c r="A780" s="24" t="s">
        <v>4860</v>
      </c>
      <c r="B780" s="20" t="s">
        <v>9922</v>
      </c>
      <c r="C780" s="20" t="s">
        <v>1117</v>
      </c>
      <c r="D780" s="21">
        <v>658.65585770765404</v>
      </c>
      <c r="E780" s="21">
        <v>-1.7703130717843201</v>
      </c>
      <c r="F780" s="21">
        <v>0.23226793232833701</v>
      </c>
      <c r="G780" s="21">
        <v>-7.6218574559047401</v>
      </c>
      <c r="H780" s="22">
        <v>2.5005108233048301E-14</v>
      </c>
      <c r="I780" s="23">
        <v>3.7833924219943899E-13</v>
      </c>
      <c r="J780" s="18"/>
      <c r="K780" s="18"/>
      <c r="L780" s="18"/>
      <c r="M780" s="18"/>
      <c r="N780" s="18"/>
      <c r="O780" s="18"/>
      <c r="P780" s="18"/>
      <c r="Q780" s="18"/>
    </row>
    <row r="781" spans="1:17" x14ac:dyDescent="0.2">
      <c r="A781" s="24" t="s">
        <v>4860</v>
      </c>
      <c r="B781" s="20" t="s">
        <v>9922</v>
      </c>
      <c r="C781" s="20" t="s">
        <v>839</v>
      </c>
      <c r="D781" s="21">
        <v>156.858904142906</v>
      </c>
      <c r="E781" s="21">
        <v>-1.76966691344672</v>
      </c>
      <c r="F781" s="21">
        <v>0.259184907330891</v>
      </c>
      <c r="G781" s="21">
        <v>-6.82781621688898</v>
      </c>
      <c r="H781" s="22">
        <v>8.6216935918080607E-12</v>
      </c>
      <c r="I781" s="23">
        <v>1.01371631078294E-10</v>
      </c>
      <c r="J781" s="18"/>
      <c r="K781" s="18"/>
      <c r="L781" s="18"/>
      <c r="M781" s="18"/>
      <c r="N781" s="18"/>
      <c r="O781" s="18"/>
      <c r="P781" s="18"/>
      <c r="Q781" s="18"/>
    </row>
    <row r="782" spans="1:17" x14ac:dyDescent="0.2">
      <c r="A782" s="24" t="s">
        <v>4860</v>
      </c>
      <c r="B782" s="20" t="s">
        <v>9922</v>
      </c>
      <c r="C782" s="20" t="s">
        <v>2971</v>
      </c>
      <c r="D782" s="21">
        <v>30.512383440028099</v>
      </c>
      <c r="E782" s="21">
        <v>-1.7654049578323101</v>
      </c>
      <c r="F782" s="21">
        <v>0.51729371026420301</v>
      </c>
      <c r="G782" s="21">
        <v>-3.4127709709260698</v>
      </c>
      <c r="H782" s="20">
        <v>6.4305961074504999E-4</v>
      </c>
      <c r="I782" s="24">
        <v>2.1898046507124098E-3</v>
      </c>
      <c r="J782" s="18"/>
      <c r="K782" s="18"/>
      <c r="L782" s="18"/>
      <c r="M782" s="18"/>
      <c r="N782" s="18"/>
      <c r="O782" s="18"/>
      <c r="P782" s="18"/>
      <c r="Q782" s="18"/>
    </row>
    <row r="783" spans="1:17" x14ac:dyDescent="0.2">
      <c r="A783" s="24" t="s">
        <v>4860</v>
      </c>
      <c r="B783" s="20" t="s">
        <v>9922</v>
      </c>
      <c r="C783" s="20" t="s">
        <v>2970</v>
      </c>
      <c r="D783" s="21">
        <v>9.3207359985857092</v>
      </c>
      <c r="E783" s="21">
        <v>-1.76336738479443</v>
      </c>
      <c r="F783" s="21">
        <v>0.71709791131258405</v>
      </c>
      <c r="G783" s="21">
        <v>-2.4590329395420301</v>
      </c>
      <c r="H783" s="20">
        <v>1.3931183517596001E-2</v>
      </c>
      <c r="I783" s="24">
        <v>3.2369013278648003E-2</v>
      </c>
      <c r="J783" s="18"/>
      <c r="K783" s="18"/>
      <c r="L783" s="18"/>
      <c r="M783" s="18"/>
      <c r="N783" s="18"/>
      <c r="O783" s="18"/>
      <c r="P783" s="18"/>
      <c r="Q783" s="18"/>
    </row>
    <row r="784" spans="1:17" x14ac:dyDescent="0.2">
      <c r="A784" s="24" t="s">
        <v>4860</v>
      </c>
      <c r="B784" s="20" t="s">
        <v>9922</v>
      </c>
      <c r="C784" s="20" t="s">
        <v>602</v>
      </c>
      <c r="D784" s="21">
        <v>62.392524095055997</v>
      </c>
      <c r="E784" s="21">
        <v>-1.76106655179688</v>
      </c>
      <c r="F784" s="21">
        <v>0.35166346887015898</v>
      </c>
      <c r="G784" s="21">
        <v>-5.0078177225940399</v>
      </c>
      <c r="H784" s="22">
        <v>5.5050630766675201E-7</v>
      </c>
      <c r="I784" s="23">
        <v>3.41057965732693E-6</v>
      </c>
      <c r="J784" s="18"/>
      <c r="K784" s="18"/>
      <c r="L784" s="18"/>
      <c r="M784" s="18"/>
      <c r="N784" s="18"/>
      <c r="O784" s="18"/>
      <c r="P784" s="18"/>
      <c r="Q784" s="18"/>
    </row>
    <row r="785" spans="1:17" x14ac:dyDescent="0.2">
      <c r="A785" s="24" t="s">
        <v>4860</v>
      </c>
      <c r="B785" s="20" t="s">
        <v>9922</v>
      </c>
      <c r="C785" s="20" t="s">
        <v>1012</v>
      </c>
      <c r="D785" s="21">
        <v>453.17193422300898</v>
      </c>
      <c r="E785" s="21">
        <v>-1.7580834538568499</v>
      </c>
      <c r="F785" s="21">
        <v>0.47456404623226001</v>
      </c>
      <c r="G785" s="21">
        <v>-3.7046284222644501</v>
      </c>
      <c r="H785" s="20">
        <v>2.11700833653853E-4</v>
      </c>
      <c r="I785" s="24">
        <v>8.0418788798091703E-4</v>
      </c>
      <c r="J785" s="18"/>
      <c r="K785" s="18"/>
      <c r="L785" s="18"/>
      <c r="M785" s="18"/>
      <c r="N785" s="18"/>
      <c r="O785" s="18"/>
      <c r="P785" s="18"/>
      <c r="Q785" s="18"/>
    </row>
    <row r="786" spans="1:17" x14ac:dyDescent="0.2">
      <c r="A786" s="24"/>
      <c r="B786" s="20" t="s">
        <v>9922</v>
      </c>
      <c r="C786" s="20" t="s">
        <v>4094</v>
      </c>
      <c r="D786" s="21">
        <v>9.8325345362730801</v>
      </c>
      <c r="E786" s="21">
        <v>-1.75758779229702</v>
      </c>
      <c r="F786" s="21">
        <v>0.69789415568433599</v>
      </c>
      <c r="G786" s="21">
        <v>-2.5184159775253798</v>
      </c>
      <c r="H786" s="20">
        <v>1.17884005827214E-2</v>
      </c>
      <c r="I786" s="24">
        <v>2.8108239405449799E-2</v>
      </c>
      <c r="J786" s="18"/>
      <c r="K786" s="18"/>
      <c r="L786" s="18"/>
      <c r="M786" s="18"/>
      <c r="N786" s="18"/>
      <c r="O786" s="18"/>
      <c r="P786" s="18"/>
      <c r="Q786" s="18"/>
    </row>
    <row r="787" spans="1:17" x14ac:dyDescent="0.2">
      <c r="A787" s="24"/>
      <c r="B787" s="20" t="s">
        <v>9922</v>
      </c>
      <c r="C787" s="20" t="s">
        <v>4093</v>
      </c>
      <c r="D787" s="21">
        <v>44.118706268412701</v>
      </c>
      <c r="E787" s="21">
        <v>-1.75647988586686</v>
      </c>
      <c r="F787" s="21">
        <v>0.64705238916423702</v>
      </c>
      <c r="G787" s="21">
        <v>-2.7145868175150598</v>
      </c>
      <c r="H787" s="20">
        <v>6.6358504531518299E-3</v>
      </c>
      <c r="I787" s="24">
        <v>1.7193451174113899E-2</v>
      </c>
      <c r="J787" s="18"/>
      <c r="K787" s="18"/>
      <c r="L787" s="18"/>
      <c r="M787" s="18"/>
      <c r="N787" s="18"/>
      <c r="O787" s="18"/>
      <c r="P787" s="18"/>
      <c r="Q787" s="18"/>
    </row>
    <row r="788" spans="1:17" x14ac:dyDescent="0.2">
      <c r="A788" s="24" t="s">
        <v>4860</v>
      </c>
      <c r="B788" s="20" t="s">
        <v>9922</v>
      </c>
      <c r="C788" s="20" t="s">
        <v>139</v>
      </c>
      <c r="D788" s="21">
        <v>191.352840036283</v>
      </c>
      <c r="E788" s="21">
        <v>-1.7514311774600699</v>
      </c>
      <c r="F788" s="21">
        <v>0.39034431563526101</v>
      </c>
      <c r="G788" s="21">
        <v>-4.4868878764373203</v>
      </c>
      <c r="H788" s="22">
        <v>7.2271083444167296E-6</v>
      </c>
      <c r="I788" s="23">
        <v>3.67426381727023E-5</v>
      </c>
      <c r="J788" s="18"/>
      <c r="K788" s="18"/>
      <c r="L788" s="18"/>
      <c r="M788" s="18"/>
      <c r="N788" s="18"/>
      <c r="O788" s="18"/>
      <c r="P788" s="18"/>
      <c r="Q788" s="18"/>
    </row>
    <row r="789" spans="1:17" x14ac:dyDescent="0.2">
      <c r="A789" s="24"/>
      <c r="B789" s="20" t="s">
        <v>9922</v>
      </c>
      <c r="C789" s="20" t="s">
        <v>4091</v>
      </c>
      <c r="D789" s="21">
        <v>13.4745984583067</v>
      </c>
      <c r="E789" s="21">
        <v>-1.7477135173888001</v>
      </c>
      <c r="F789" s="21">
        <v>0.74976011191328695</v>
      </c>
      <c r="G789" s="21">
        <v>-2.3310302717076601</v>
      </c>
      <c r="H789" s="20">
        <v>1.97517635130149E-2</v>
      </c>
      <c r="I789" s="24">
        <v>4.3700704853802598E-2</v>
      </c>
      <c r="J789" s="18"/>
      <c r="K789" s="18"/>
      <c r="L789" s="18"/>
      <c r="M789" s="18"/>
      <c r="N789" s="18"/>
      <c r="O789" s="18"/>
      <c r="P789" s="18"/>
      <c r="Q789" s="18"/>
    </row>
    <row r="790" spans="1:17" x14ac:dyDescent="0.2">
      <c r="A790" s="24"/>
      <c r="B790" s="20" t="s">
        <v>9922</v>
      </c>
      <c r="C790" s="20" t="s">
        <v>2145</v>
      </c>
      <c r="D790" s="21">
        <v>480.20560395401799</v>
      </c>
      <c r="E790" s="21">
        <v>-1.74696491645314</v>
      </c>
      <c r="F790" s="21">
        <v>0.42691351658248999</v>
      </c>
      <c r="G790" s="21">
        <v>-4.0920815307931004</v>
      </c>
      <c r="H790" s="22">
        <v>4.2751827700132498E-5</v>
      </c>
      <c r="I790" s="24">
        <v>1.87213322165671E-4</v>
      </c>
      <c r="J790" s="18"/>
      <c r="K790" s="18"/>
      <c r="L790" s="18"/>
      <c r="M790" s="18"/>
      <c r="N790" s="18"/>
      <c r="O790" s="18"/>
      <c r="P790" s="18"/>
      <c r="Q790" s="18"/>
    </row>
    <row r="791" spans="1:17" x14ac:dyDescent="0.2">
      <c r="A791" s="24"/>
      <c r="B791" s="20" t="s">
        <v>9922</v>
      </c>
      <c r="C791" s="20" t="s">
        <v>4090</v>
      </c>
      <c r="D791" s="21">
        <v>4.7624071985588001</v>
      </c>
      <c r="E791" s="21">
        <v>-1.7459162261949099</v>
      </c>
      <c r="F791" s="21">
        <v>0.73147635857000703</v>
      </c>
      <c r="G791" s="21">
        <v>-2.3868388988101699</v>
      </c>
      <c r="H791" s="20">
        <v>1.69939363247654E-2</v>
      </c>
      <c r="I791" s="24">
        <v>3.8245168401409201E-2</v>
      </c>
      <c r="J791" s="18"/>
      <c r="K791" s="18"/>
      <c r="L791" s="18"/>
      <c r="M791" s="18"/>
      <c r="N791" s="18"/>
      <c r="O791" s="18"/>
      <c r="P791" s="18"/>
      <c r="Q791" s="18"/>
    </row>
    <row r="792" spans="1:17" x14ac:dyDescent="0.2">
      <c r="A792" s="24"/>
      <c r="B792" s="20" t="s">
        <v>9922</v>
      </c>
      <c r="C792" s="20" t="s">
        <v>4087</v>
      </c>
      <c r="D792" s="21">
        <v>131.964470132245</v>
      </c>
      <c r="E792" s="21">
        <v>-1.73850347668595</v>
      </c>
      <c r="F792" s="21">
        <v>0.25767203531648097</v>
      </c>
      <c r="G792" s="21">
        <v>-6.74696217830029</v>
      </c>
      <c r="H792" s="22">
        <v>1.50972608485758E-11</v>
      </c>
      <c r="I792" s="23">
        <v>1.7166354008287099E-10</v>
      </c>
      <c r="J792" s="18"/>
      <c r="K792" s="18"/>
      <c r="L792" s="18"/>
      <c r="M792" s="18"/>
      <c r="N792" s="18"/>
      <c r="O792" s="18"/>
      <c r="P792" s="18"/>
      <c r="Q792" s="18"/>
    </row>
    <row r="793" spans="1:17" x14ac:dyDescent="0.2">
      <c r="A793" s="24" t="s">
        <v>4860</v>
      </c>
      <c r="B793" s="20" t="s">
        <v>9922</v>
      </c>
      <c r="C793" s="20" t="s">
        <v>245</v>
      </c>
      <c r="D793" s="21">
        <v>628.66205028118702</v>
      </c>
      <c r="E793" s="21">
        <v>-1.7383497577525999</v>
      </c>
      <c r="F793" s="21">
        <v>0.23102114935242099</v>
      </c>
      <c r="G793" s="21">
        <v>-7.5246347039021897</v>
      </c>
      <c r="H793" s="22">
        <v>5.2867923383800099E-14</v>
      </c>
      <c r="I793" s="23">
        <v>7.7074532065576501E-13</v>
      </c>
      <c r="J793" s="18"/>
      <c r="K793" s="18"/>
      <c r="L793" s="18"/>
      <c r="M793" s="18"/>
      <c r="N793" s="18"/>
      <c r="O793" s="18"/>
      <c r="P793" s="18"/>
      <c r="Q793" s="18"/>
    </row>
    <row r="794" spans="1:17" x14ac:dyDescent="0.2">
      <c r="A794" s="24" t="s">
        <v>4860</v>
      </c>
      <c r="B794" s="20" t="s">
        <v>9922</v>
      </c>
      <c r="C794" s="20" t="s">
        <v>736</v>
      </c>
      <c r="D794" s="21">
        <v>101.392324389744</v>
      </c>
      <c r="E794" s="21">
        <v>-1.7380647284964801</v>
      </c>
      <c r="F794" s="21">
        <v>0.36922950502302798</v>
      </c>
      <c r="G794" s="21">
        <v>-4.7072747568970197</v>
      </c>
      <c r="H794" s="22">
        <v>2.5105043320124899E-6</v>
      </c>
      <c r="I794" s="23">
        <v>1.37331909642066E-5</v>
      </c>
      <c r="J794" s="18"/>
      <c r="K794" s="18"/>
      <c r="L794" s="18"/>
      <c r="M794" s="18"/>
      <c r="N794" s="18"/>
      <c r="O794" s="18"/>
      <c r="P794" s="18"/>
      <c r="Q794" s="18"/>
    </row>
    <row r="795" spans="1:17" x14ac:dyDescent="0.2">
      <c r="A795" s="24" t="s">
        <v>4860</v>
      </c>
      <c r="B795" s="20" t="s">
        <v>9922</v>
      </c>
      <c r="C795" s="20" t="s">
        <v>728</v>
      </c>
      <c r="D795" s="21">
        <v>120.194366501337</v>
      </c>
      <c r="E795" s="21">
        <v>-1.73645646361217</v>
      </c>
      <c r="F795" s="21">
        <v>0.45157624819782899</v>
      </c>
      <c r="G795" s="21">
        <v>-3.8453228453491599</v>
      </c>
      <c r="H795" s="20">
        <v>1.20393819660804E-4</v>
      </c>
      <c r="I795" s="24">
        <v>4.81036958039787E-4</v>
      </c>
      <c r="J795" s="18"/>
      <c r="K795" s="18"/>
      <c r="L795" s="18"/>
      <c r="M795" s="18"/>
      <c r="N795" s="18"/>
      <c r="O795" s="18"/>
      <c r="P795" s="18"/>
      <c r="Q795" s="18"/>
    </row>
    <row r="796" spans="1:17" x14ac:dyDescent="0.2">
      <c r="A796" s="24" t="s">
        <v>4860</v>
      </c>
      <c r="B796" s="20" t="s">
        <v>9922</v>
      </c>
      <c r="C796" s="20" t="s">
        <v>194</v>
      </c>
      <c r="D796" s="21">
        <v>350.65395950278099</v>
      </c>
      <c r="E796" s="21">
        <v>-1.7354865380256199</v>
      </c>
      <c r="F796" s="21">
        <v>0.14171769618254701</v>
      </c>
      <c r="G796" s="21">
        <v>-12.2460820686087</v>
      </c>
      <c r="H796" s="22">
        <v>1.7630975832832301E-34</v>
      </c>
      <c r="I796" s="23">
        <v>1.19567925837748E-32</v>
      </c>
      <c r="J796" s="18"/>
      <c r="K796" s="18"/>
      <c r="L796" s="18"/>
      <c r="M796" s="18"/>
      <c r="N796" s="18"/>
      <c r="O796" s="18"/>
      <c r="P796" s="18"/>
      <c r="Q796" s="18"/>
    </row>
    <row r="797" spans="1:17" x14ac:dyDescent="0.2">
      <c r="A797" s="24"/>
      <c r="B797" s="20" t="s">
        <v>9922</v>
      </c>
      <c r="C797" s="20" t="s">
        <v>4085</v>
      </c>
      <c r="D797" s="21">
        <v>132.22975185795201</v>
      </c>
      <c r="E797" s="21">
        <v>-1.73510172844429</v>
      </c>
      <c r="F797" s="21">
        <v>0.21858329466075199</v>
      </c>
      <c r="G797" s="21">
        <v>-7.9379429756387401</v>
      </c>
      <c r="H797" s="22">
        <v>2.0556179988554599E-15</v>
      </c>
      <c r="I797" s="23">
        <v>3.45048541664235E-14</v>
      </c>
      <c r="J797" s="18"/>
      <c r="K797" s="18"/>
      <c r="L797" s="18"/>
      <c r="M797" s="18"/>
      <c r="N797" s="18"/>
      <c r="O797" s="18"/>
      <c r="P797" s="18"/>
      <c r="Q797" s="18"/>
    </row>
    <row r="798" spans="1:17" x14ac:dyDescent="0.2">
      <c r="A798" s="24" t="s">
        <v>4860</v>
      </c>
      <c r="B798" s="20" t="s">
        <v>9922</v>
      </c>
      <c r="C798" s="20" t="s">
        <v>319</v>
      </c>
      <c r="D798" s="21">
        <v>1848.5535480456001</v>
      </c>
      <c r="E798" s="21">
        <v>-1.7335450974475599</v>
      </c>
      <c r="F798" s="21">
        <v>0.39989180011816899</v>
      </c>
      <c r="G798" s="21">
        <v>-4.3350353694056603</v>
      </c>
      <c r="H798" s="22">
        <v>1.45736687932984E-5</v>
      </c>
      <c r="I798" s="23">
        <v>6.9882765984531696E-5</v>
      </c>
    </row>
    <row r="799" spans="1:17" x14ac:dyDescent="0.2">
      <c r="A799" s="24" t="s">
        <v>4860</v>
      </c>
      <c r="B799" s="20" t="s">
        <v>9922</v>
      </c>
      <c r="C799" s="20" t="s">
        <v>1161</v>
      </c>
      <c r="D799" s="21">
        <v>1061.56968472979</v>
      </c>
      <c r="E799" s="21">
        <v>-1.7326641540323899</v>
      </c>
      <c r="F799" s="21">
        <v>0.36716144821701602</v>
      </c>
      <c r="G799" s="21">
        <v>-4.7190797466521497</v>
      </c>
      <c r="H799" s="22">
        <v>2.3691393908759302E-6</v>
      </c>
      <c r="I799" s="23">
        <v>1.30255506647833E-5</v>
      </c>
    </row>
    <row r="800" spans="1:17" x14ac:dyDescent="0.2">
      <c r="A800" s="24" t="s">
        <v>4860</v>
      </c>
      <c r="B800" s="20" t="s">
        <v>9922</v>
      </c>
      <c r="C800" s="20" t="s">
        <v>2966</v>
      </c>
      <c r="D800" s="21">
        <v>494.70517361539902</v>
      </c>
      <c r="E800" s="21">
        <v>-1.7322808301711501</v>
      </c>
      <c r="F800" s="21">
        <v>0.35360086493862902</v>
      </c>
      <c r="G800" s="21">
        <v>-4.8989722648778198</v>
      </c>
      <c r="H800" s="22">
        <v>9.6339240777176904E-7</v>
      </c>
      <c r="I800" s="23">
        <v>5.7324301082886603E-6</v>
      </c>
    </row>
    <row r="801" spans="1:17" x14ac:dyDescent="0.2">
      <c r="A801" s="24" t="s">
        <v>4860</v>
      </c>
      <c r="B801" s="20" t="s">
        <v>9922</v>
      </c>
      <c r="C801" s="20" t="s">
        <v>2965</v>
      </c>
      <c r="D801" s="21">
        <v>102.449443511856</v>
      </c>
      <c r="E801" s="21">
        <v>-1.7302247486812401</v>
      </c>
      <c r="F801" s="21">
        <v>0.31843509619495203</v>
      </c>
      <c r="G801" s="21">
        <v>-5.43352403474384</v>
      </c>
      <c r="H801" s="22">
        <v>5.5251837587247203E-8</v>
      </c>
      <c r="I801" s="23">
        <v>3.9816445198665702E-7</v>
      </c>
    </row>
    <row r="802" spans="1:17" x14ac:dyDescent="0.2">
      <c r="A802" s="24"/>
      <c r="B802" s="20" t="s">
        <v>9922</v>
      </c>
      <c r="C802" s="20" t="s">
        <v>1979</v>
      </c>
      <c r="D802" s="21">
        <v>113.940755757742</v>
      </c>
      <c r="E802" s="21">
        <v>-1.72992055206121</v>
      </c>
      <c r="F802" s="21">
        <v>0.46069450297157299</v>
      </c>
      <c r="G802" s="21">
        <v>-3.75502755275539</v>
      </c>
      <c r="H802" s="20">
        <v>1.73322410452572E-4</v>
      </c>
      <c r="I802" s="24">
        <v>6.6927827584774302E-4</v>
      </c>
      <c r="J802" s="18"/>
      <c r="K802" s="18"/>
      <c r="L802" s="18"/>
      <c r="M802" s="18"/>
      <c r="N802" s="18"/>
      <c r="O802" s="18"/>
      <c r="P802" s="18"/>
      <c r="Q802" s="18"/>
    </row>
    <row r="803" spans="1:17" x14ac:dyDescent="0.2">
      <c r="A803" s="24" t="s">
        <v>4860</v>
      </c>
      <c r="B803" s="20" t="s">
        <v>9922</v>
      </c>
      <c r="C803" s="20" t="s">
        <v>1202</v>
      </c>
      <c r="D803" s="21">
        <v>1571.8071341227801</v>
      </c>
      <c r="E803" s="21">
        <v>-1.72578112244885</v>
      </c>
      <c r="F803" s="21">
        <v>0.36040913762697102</v>
      </c>
      <c r="G803" s="21">
        <v>-4.7883944724927003</v>
      </c>
      <c r="H803" s="22">
        <v>1.68120930184475E-6</v>
      </c>
      <c r="I803" s="23">
        <v>9.5616812071597407E-6</v>
      </c>
    </row>
    <row r="804" spans="1:17" x14ac:dyDescent="0.2">
      <c r="A804" s="24"/>
      <c r="B804" s="20" t="s">
        <v>9922</v>
      </c>
      <c r="C804" s="20" t="s">
        <v>4081</v>
      </c>
      <c r="D804" s="21">
        <v>13.3822613868887</v>
      </c>
      <c r="E804" s="21">
        <v>-1.7205971419043899</v>
      </c>
      <c r="F804" s="21">
        <v>0.57919012165530204</v>
      </c>
      <c r="G804" s="21">
        <v>-2.9706949023698601</v>
      </c>
      <c r="H804" s="20">
        <v>2.9712680084536701E-3</v>
      </c>
      <c r="I804" s="24">
        <v>8.5018896809982494E-3</v>
      </c>
      <c r="J804" s="18"/>
      <c r="K804" s="18"/>
      <c r="L804" s="18"/>
      <c r="M804" s="18"/>
      <c r="N804" s="18"/>
      <c r="O804" s="18"/>
      <c r="P804" s="18"/>
      <c r="Q804" s="18"/>
    </row>
    <row r="805" spans="1:17" x14ac:dyDescent="0.2">
      <c r="A805" s="24" t="s">
        <v>4860</v>
      </c>
      <c r="B805" s="20" t="s">
        <v>9922</v>
      </c>
      <c r="C805" s="20" t="s">
        <v>2961</v>
      </c>
      <c r="D805" s="21">
        <v>156.60931540929801</v>
      </c>
      <c r="E805" s="21">
        <v>-1.7193711391503701</v>
      </c>
      <c r="F805" s="21">
        <v>0.51412922189670096</v>
      </c>
      <c r="G805" s="21">
        <v>-3.3442392805593602</v>
      </c>
      <c r="H805" s="20">
        <v>8.2508540657328299E-4</v>
      </c>
      <c r="I805" s="24">
        <v>2.7432419372411402E-3</v>
      </c>
    </row>
    <row r="806" spans="1:17" x14ac:dyDescent="0.2">
      <c r="A806" s="24"/>
      <c r="B806" s="20" t="s">
        <v>9922</v>
      </c>
      <c r="C806" s="20" t="s">
        <v>4080</v>
      </c>
      <c r="D806" s="21">
        <v>14.5796198967737</v>
      </c>
      <c r="E806" s="21">
        <v>-1.7191344771303201</v>
      </c>
      <c r="F806" s="21">
        <v>0.71243800783552602</v>
      </c>
      <c r="G806" s="21">
        <v>-2.4130302682099498</v>
      </c>
      <c r="H806" s="20">
        <v>1.5820505689262101E-2</v>
      </c>
      <c r="I806" s="24">
        <v>3.5988215322788397E-2</v>
      </c>
      <c r="J806" s="18"/>
      <c r="K806" s="18"/>
      <c r="L806" s="18"/>
      <c r="M806" s="18"/>
      <c r="N806" s="18"/>
      <c r="O806" s="18"/>
      <c r="P806" s="18"/>
      <c r="Q806" s="18"/>
    </row>
    <row r="807" spans="1:17" x14ac:dyDescent="0.2">
      <c r="A807" s="24"/>
      <c r="B807" s="20" t="s">
        <v>9922</v>
      </c>
      <c r="C807" s="20" t="s">
        <v>1815</v>
      </c>
      <c r="D807" s="21">
        <v>62.8232041749065</v>
      </c>
      <c r="E807" s="21">
        <v>-1.71748619454049</v>
      </c>
      <c r="F807" s="21">
        <v>0.74831548379337898</v>
      </c>
      <c r="G807" s="21">
        <v>-2.2951365189374</v>
      </c>
      <c r="H807" s="20">
        <v>2.1725301807329001E-2</v>
      </c>
      <c r="I807" s="24">
        <v>4.7438415948704099E-2</v>
      </c>
      <c r="J807" s="18"/>
      <c r="K807" s="18"/>
      <c r="L807" s="18"/>
      <c r="M807" s="18"/>
      <c r="N807" s="18"/>
      <c r="O807" s="18"/>
      <c r="P807" s="18"/>
      <c r="Q807" s="18"/>
    </row>
    <row r="808" spans="1:17" x14ac:dyDescent="0.2">
      <c r="A808" s="24" t="s">
        <v>4860</v>
      </c>
      <c r="B808" s="20" t="s">
        <v>9922</v>
      </c>
      <c r="C808" s="20" t="s">
        <v>751</v>
      </c>
      <c r="D808" s="21">
        <v>120.636000903192</v>
      </c>
      <c r="E808" s="21">
        <v>-1.7165278496371801</v>
      </c>
      <c r="F808" s="21">
        <v>0.389400869360221</v>
      </c>
      <c r="G808" s="21">
        <v>-4.4081253656608599</v>
      </c>
      <c r="H808" s="22">
        <v>1.0426918837019399E-5</v>
      </c>
      <c r="I808" s="23">
        <v>5.1244038839586298E-5</v>
      </c>
    </row>
    <row r="809" spans="1:17" x14ac:dyDescent="0.2">
      <c r="A809" s="24"/>
      <c r="B809" s="20" t="s">
        <v>9922</v>
      </c>
      <c r="C809" s="20" t="s">
        <v>4078</v>
      </c>
      <c r="D809" s="21">
        <v>7.1398806755777002</v>
      </c>
      <c r="E809" s="21">
        <v>-1.7121269589677199</v>
      </c>
      <c r="F809" s="21">
        <v>0.711407743298345</v>
      </c>
      <c r="G809" s="21">
        <v>-2.4066746181727998</v>
      </c>
      <c r="H809" s="20">
        <v>1.6098505881597999E-2</v>
      </c>
      <c r="I809" s="24">
        <v>3.6527618050389198E-2</v>
      </c>
      <c r="J809" s="18"/>
      <c r="K809" s="18"/>
      <c r="L809" s="18"/>
      <c r="M809" s="18"/>
      <c r="N809" s="18"/>
      <c r="O809" s="18"/>
      <c r="P809" s="18"/>
      <c r="Q809" s="18"/>
    </row>
    <row r="810" spans="1:17" x14ac:dyDescent="0.2">
      <c r="A810" s="24" t="s">
        <v>4860</v>
      </c>
      <c r="B810" s="20" t="s">
        <v>9922</v>
      </c>
      <c r="C810" s="20" t="s">
        <v>817</v>
      </c>
      <c r="D810" s="21">
        <v>148.90584602831501</v>
      </c>
      <c r="E810" s="21">
        <v>-1.71192175209785</v>
      </c>
      <c r="F810" s="21">
        <v>0.23395977081399</v>
      </c>
      <c r="G810" s="21">
        <v>-7.3171628871995704</v>
      </c>
      <c r="H810" s="22">
        <v>2.5326836100521199E-13</v>
      </c>
      <c r="I810" s="23">
        <v>3.44440436171009E-12</v>
      </c>
    </row>
    <row r="811" spans="1:17" x14ac:dyDescent="0.2">
      <c r="A811" s="24" t="s">
        <v>4860</v>
      </c>
      <c r="B811" s="20" t="s">
        <v>9922</v>
      </c>
      <c r="C811" s="20" t="s">
        <v>331</v>
      </c>
      <c r="D811" s="21">
        <v>3486.7020242970498</v>
      </c>
      <c r="E811" s="21">
        <v>-1.7113119632368301</v>
      </c>
      <c r="F811" s="21">
        <v>0.43915473139854899</v>
      </c>
      <c r="G811" s="21">
        <v>-3.8968314374911102</v>
      </c>
      <c r="H811" s="22">
        <v>9.7459400995862901E-5</v>
      </c>
      <c r="I811" s="24">
        <v>3.9681205053019398E-4</v>
      </c>
    </row>
    <row r="812" spans="1:17" x14ac:dyDescent="0.2">
      <c r="A812" s="24" t="s">
        <v>4860</v>
      </c>
      <c r="B812" s="20" t="s">
        <v>9922</v>
      </c>
      <c r="C812" s="20" t="s">
        <v>985</v>
      </c>
      <c r="D812" s="21">
        <v>316.17699997952502</v>
      </c>
      <c r="E812" s="21">
        <v>-1.71095760618035</v>
      </c>
      <c r="F812" s="21">
        <v>0.228991315072054</v>
      </c>
      <c r="G812" s="21">
        <v>-7.4717139627849098</v>
      </c>
      <c r="H812" s="22">
        <v>7.9156928068535098E-14</v>
      </c>
      <c r="I812" s="23">
        <v>1.13762809298876E-12</v>
      </c>
    </row>
    <row r="813" spans="1:17" x14ac:dyDescent="0.2">
      <c r="A813" s="24" t="s">
        <v>4860</v>
      </c>
      <c r="B813" s="20" t="s">
        <v>9922</v>
      </c>
      <c r="C813" s="20" t="s">
        <v>953</v>
      </c>
      <c r="D813" s="21">
        <v>358.90059078580998</v>
      </c>
      <c r="E813" s="21">
        <v>-1.7100722711334</v>
      </c>
      <c r="F813" s="21">
        <v>0.28644831802519699</v>
      </c>
      <c r="G813" s="21">
        <v>-5.9699155607643704</v>
      </c>
      <c r="H813" s="22">
        <v>2.37376407706165E-9</v>
      </c>
      <c r="I813" s="23">
        <v>2.0831802481018801E-8</v>
      </c>
      <c r="J813" s="20" t="s">
        <v>9923</v>
      </c>
      <c r="K813" s="20" t="s">
        <v>953</v>
      </c>
      <c r="L813" s="21">
        <v>224.784810777996</v>
      </c>
      <c r="M813" s="21">
        <v>2.0158259213240801</v>
      </c>
      <c r="N813" s="21">
        <v>0.50183103373488602</v>
      </c>
      <c r="O813" s="21">
        <v>4.0169415317368102</v>
      </c>
      <c r="P813" s="22">
        <v>5.8958344561865599E-5</v>
      </c>
      <c r="Q813" s="20">
        <v>3.1240215644643402E-4</v>
      </c>
    </row>
    <row r="814" spans="1:17" x14ac:dyDescent="0.2">
      <c r="A814" s="24" t="s">
        <v>4860</v>
      </c>
      <c r="B814" s="20" t="s">
        <v>9922</v>
      </c>
      <c r="C814" s="20" t="s">
        <v>2959</v>
      </c>
      <c r="D814" s="21">
        <v>28.548283281890399</v>
      </c>
      <c r="E814" s="21">
        <v>-1.7051420716377299</v>
      </c>
      <c r="F814" s="21">
        <v>0.42074302581453699</v>
      </c>
      <c r="G814" s="21">
        <v>-4.0526924203595804</v>
      </c>
      <c r="H814" s="22">
        <v>5.0631549985158602E-5</v>
      </c>
      <c r="I814" s="24">
        <v>2.1863100506667001E-4</v>
      </c>
    </row>
    <row r="815" spans="1:17" x14ac:dyDescent="0.2">
      <c r="A815" s="24"/>
      <c r="B815" s="20" t="s">
        <v>9922</v>
      </c>
      <c r="C815" s="20" t="s">
        <v>4075</v>
      </c>
      <c r="D815" s="21">
        <v>7.8100347846592904</v>
      </c>
      <c r="E815" s="21">
        <v>-1.70218742775164</v>
      </c>
      <c r="F815" s="21">
        <v>0.68964132798254496</v>
      </c>
      <c r="G815" s="21">
        <v>-2.46822131836438</v>
      </c>
      <c r="H815" s="20">
        <v>1.3578633693159E-2</v>
      </c>
      <c r="I815" s="24">
        <v>3.1622416745788501E-2</v>
      </c>
      <c r="J815" s="18"/>
      <c r="K815" s="18"/>
      <c r="L815" s="18"/>
      <c r="M815" s="18"/>
      <c r="N815" s="18"/>
      <c r="O815" s="18"/>
      <c r="P815" s="18"/>
      <c r="Q815" s="18"/>
    </row>
    <row r="816" spans="1:17" x14ac:dyDescent="0.2">
      <c r="A816" s="24" t="s">
        <v>4860</v>
      </c>
      <c r="B816" s="20" t="s">
        <v>9922</v>
      </c>
      <c r="C816" s="20" t="s">
        <v>2958</v>
      </c>
      <c r="D816" s="21">
        <v>79.361477454965794</v>
      </c>
      <c r="E816" s="21">
        <v>-1.70112944828354</v>
      </c>
      <c r="F816" s="21">
        <v>0.30706028178119799</v>
      </c>
      <c r="G816" s="21">
        <v>-5.5400504370529902</v>
      </c>
      <c r="H816" s="22">
        <v>3.0238454377206299E-8</v>
      </c>
      <c r="I816" s="23">
        <v>2.2594803760164301E-7</v>
      </c>
    </row>
    <row r="817" spans="1:17" x14ac:dyDescent="0.2">
      <c r="A817" s="24"/>
      <c r="B817" s="20" t="s">
        <v>9922</v>
      </c>
      <c r="C817" s="20" t="s">
        <v>4074</v>
      </c>
      <c r="D817" s="21">
        <v>13.7089144898864</v>
      </c>
      <c r="E817" s="21">
        <v>-1.70065763145855</v>
      </c>
      <c r="F817" s="21">
        <v>0.73615902808653899</v>
      </c>
      <c r="G817" s="21">
        <v>-2.3101769679833799</v>
      </c>
      <c r="H817" s="20">
        <v>2.0878358624040701E-2</v>
      </c>
      <c r="I817" s="24">
        <v>4.5832824545925098E-2</v>
      </c>
      <c r="J817" s="18"/>
      <c r="K817" s="18"/>
      <c r="L817" s="18"/>
      <c r="M817" s="18"/>
      <c r="N817" s="18"/>
      <c r="O817" s="18"/>
      <c r="P817" s="18"/>
      <c r="Q817" s="18"/>
    </row>
    <row r="818" spans="1:17" x14ac:dyDescent="0.2">
      <c r="A818" s="24"/>
      <c r="B818" s="20" t="s">
        <v>9922</v>
      </c>
      <c r="C818" s="20" t="s">
        <v>2081</v>
      </c>
      <c r="D818" s="21">
        <v>241.37297500493199</v>
      </c>
      <c r="E818" s="21">
        <v>-1.69225935757838</v>
      </c>
      <c r="F818" s="21">
        <v>0.17126003503853399</v>
      </c>
      <c r="G818" s="21">
        <v>-9.8812274398847304</v>
      </c>
      <c r="H818" s="22">
        <v>5.0214022114688698E-23</v>
      </c>
      <c r="I818" s="23">
        <v>1.6161042583564299E-21</v>
      </c>
      <c r="J818" s="18"/>
      <c r="K818" s="18"/>
      <c r="L818" s="18"/>
      <c r="M818" s="18"/>
      <c r="N818" s="18"/>
      <c r="O818" s="18"/>
      <c r="P818" s="18"/>
      <c r="Q818" s="18"/>
    </row>
    <row r="819" spans="1:17" x14ac:dyDescent="0.2">
      <c r="A819" s="24"/>
      <c r="B819" s="20" t="s">
        <v>9922</v>
      </c>
      <c r="C819" s="20" t="s">
        <v>2043</v>
      </c>
      <c r="D819" s="21">
        <v>168.61255183157601</v>
      </c>
      <c r="E819" s="21">
        <v>-1.69112523261847</v>
      </c>
      <c r="F819" s="21">
        <v>0.24774522141837499</v>
      </c>
      <c r="G819" s="21">
        <v>-6.8260660001293001</v>
      </c>
      <c r="H819" s="22">
        <v>8.7274790197470296E-12</v>
      </c>
      <c r="I819" s="23">
        <v>1.0253606634878399E-10</v>
      </c>
      <c r="J819" s="18"/>
      <c r="K819" s="18"/>
      <c r="L819" s="18"/>
      <c r="M819" s="18"/>
      <c r="N819" s="18"/>
      <c r="O819" s="18"/>
      <c r="P819" s="18"/>
      <c r="Q819" s="18"/>
    </row>
    <row r="820" spans="1:17" x14ac:dyDescent="0.2">
      <c r="A820" s="24"/>
      <c r="B820" s="20" t="s">
        <v>9922</v>
      </c>
      <c r="C820" s="20" t="s">
        <v>2173</v>
      </c>
      <c r="D820" s="21">
        <v>853.58861762087304</v>
      </c>
      <c r="E820" s="21">
        <v>-1.6869641501438599</v>
      </c>
      <c r="F820" s="21">
        <v>0.44380541377437099</v>
      </c>
      <c r="G820" s="21">
        <v>-3.8011346815194802</v>
      </c>
      <c r="H820" s="20">
        <v>1.4403498073123499E-4</v>
      </c>
      <c r="I820" s="24">
        <v>5.6626174748659105E-4</v>
      </c>
      <c r="J820" s="18"/>
      <c r="K820" s="18"/>
      <c r="L820" s="18"/>
      <c r="M820" s="18"/>
      <c r="N820" s="18"/>
      <c r="O820" s="18"/>
      <c r="P820" s="18"/>
      <c r="Q820" s="18"/>
    </row>
    <row r="821" spans="1:17" x14ac:dyDescent="0.2">
      <c r="A821" s="24" t="s">
        <v>4860</v>
      </c>
      <c r="B821" s="20" t="s">
        <v>9922</v>
      </c>
      <c r="C821" s="20" t="s">
        <v>1133</v>
      </c>
      <c r="D821" s="21">
        <v>741.01059009458299</v>
      </c>
      <c r="E821" s="21">
        <v>-1.68672712960072</v>
      </c>
      <c r="F821" s="21">
        <v>0.22583510937231799</v>
      </c>
      <c r="G821" s="21">
        <v>-7.4688436810767902</v>
      </c>
      <c r="H821" s="22">
        <v>8.0902576217260502E-14</v>
      </c>
      <c r="I821" s="23">
        <v>1.1616172356487701E-12</v>
      </c>
    </row>
    <row r="822" spans="1:17" x14ac:dyDescent="0.2">
      <c r="A822" s="24" t="s">
        <v>4860</v>
      </c>
      <c r="B822" s="20" t="s">
        <v>9922</v>
      </c>
      <c r="C822" s="20" t="s">
        <v>2956</v>
      </c>
      <c r="D822" s="21">
        <v>9.8951099605809194</v>
      </c>
      <c r="E822" s="21">
        <v>-1.68624040943291</v>
      </c>
      <c r="F822" s="21">
        <v>0.72446674551989998</v>
      </c>
      <c r="G822" s="21">
        <v>-2.3275608160907502</v>
      </c>
      <c r="H822" s="20">
        <v>1.9935436141416098E-2</v>
      </c>
      <c r="I822" s="24">
        <v>4.4030126551941301E-2</v>
      </c>
    </row>
    <row r="823" spans="1:17" x14ac:dyDescent="0.2">
      <c r="A823" s="24" t="s">
        <v>4860</v>
      </c>
      <c r="B823" s="20" t="s">
        <v>9922</v>
      </c>
      <c r="C823" s="20" t="s">
        <v>861</v>
      </c>
      <c r="D823" s="21">
        <v>173.12956591893001</v>
      </c>
      <c r="E823" s="21">
        <v>-1.68563496130491</v>
      </c>
      <c r="F823" s="21">
        <v>0.47218106456661202</v>
      </c>
      <c r="G823" s="21">
        <v>-3.56989106043899</v>
      </c>
      <c r="H823" s="20">
        <v>3.5712971543598203E-4</v>
      </c>
      <c r="I823" s="24">
        <v>1.29540532645368E-3</v>
      </c>
    </row>
    <row r="824" spans="1:17" x14ac:dyDescent="0.2">
      <c r="A824" s="24"/>
      <c r="B824" s="20" t="s">
        <v>9922</v>
      </c>
      <c r="C824" s="20" t="s">
        <v>1953</v>
      </c>
      <c r="D824" s="21">
        <v>91.652598216743201</v>
      </c>
      <c r="E824" s="21">
        <v>-1.6833842155577501</v>
      </c>
      <c r="F824" s="21">
        <v>0.24064348372320801</v>
      </c>
      <c r="G824" s="21">
        <v>-6.99534510352255</v>
      </c>
      <c r="H824" s="22">
        <v>2.64606782265341E-12</v>
      </c>
      <c r="I824" s="23">
        <v>3.2495081886764702E-11</v>
      </c>
      <c r="J824" s="18"/>
      <c r="K824" s="18"/>
      <c r="L824" s="18"/>
      <c r="M824" s="18"/>
      <c r="N824" s="18"/>
      <c r="O824" s="18"/>
      <c r="P824" s="18"/>
      <c r="Q824" s="18"/>
    </row>
    <row r="825" spans="1:17" x14ac:dyDescent="0.2">
      <c r="A825" s="24" t="s">
        <v>4860</v>
      </c>
      <c r="B825" s="20" t="s">
        <v>9922</v>
      </c>
      <c r="C825" s="20" t="s">
        <v>2953</v>
      </c>
      <c r="D825" s="21">
        <v>45.350563282502698</v>
      </c>
      <c r="E825" s="21">
        <v>-1.6750054204076901</v>
      </c>
      <c r="F825" s="21">
        <v>0.50295269992518499</v>
      </c>
      <c r="G825" s="21">
        <v>-3.33034382886671</v>
      </c>
      <c r="H825" s="20">
        <v>8.6738805064288103E-4</v>
      </c>
      <c r="I825" s="24">
        <v>2.8681958810004402E-3</v>
      </c>
      <c r="J825" s="18"/>
      <c r="K825" s="18"/>
      <c r="L825" s="18"/>
      <c r="M825" s="18"/>
      <c r="N825" s="18"/>
      <c r="O825" s="18"/>
      <c r="P825" s="18"/>
      <c r="Q825" s="18"/>
    </row>
    <row r="826" spans="1:17" x14ac:dyDescent="0.2">
      <c r="A826" s="24" t="s">
        <v>4860</v>
      </c>
      <c r="B826" s="20" t="s">
        <v>9922</v>
      </c>
      <c r="C826" s="20" t="s">
        <v>2952</v>
      </c>
      <c r="D826" s="21">
        <v>40.6998227741364</v>
      </c>
      <c r="E826" s="21">
        <v>-1.6739515800377001</v>
      </c>
      <c r="F826" s="21">
        <v>0.47242643753041402</v>
      </c>
      <c r="G826" s="21">
        <v>-3.5433063161922198</v>
      </c>
      <c r="H826" s="20">
        <v>3.9514344321097799E-4</v>
      </c>
      <c r="I826" s="24">
        <v>1.41604719174757E-3</v>
      </c>
      <c r="J826" s="18"/>
      <c r="K826" s="18"/>
      <c r="L826" s="18"/>
      <c r="M826" s="18"/>
      <c r="N826" s="18"/>
      <c r="O826" s="18"/>
      <c r="P826" s="18"/>
      <c r="Q826" s="18"/>
    </row>
    <row r="827" spans="1:17" x14ac:dyDescent="0.2">
      <c r="A827" s="24"/>
      <c r="B827" s="20" t="s">
        <v>9922</v>
      </c>
      <c r="C827" s="20" t="s">
        <v>2136</v>
      </c>
      <c r="D827" s="21">
        <v>467.68185125471803</v>
      </c>
      <c r="E827" s="21">
        <v>-1.67277653437197</v>
      </c>
      <c r="F827" s="21">
        <v>0.262921139578153</v>
      </c>
      <c r="G827" s="21">
        <v>-6.3622747758353402</v>
      </c>
      <c r="H827" s="22">
        <v>1.9878740575911899E-10</v>
      </c>
      <c r="I827" s="23">
        <v>1.9866970268992001E-9</v>
      </c>
      <c r="J827" s="18"/>
      <c r="K827" s="18"/>
      <c r="L827" s="18"/>
      <c r="M827" s="18"/>
      <c r="N827" s="18"/>
      <c r="O827" s="18"/>
      <c r="P827" s="18"/>
      <c r="Q827" s="18"/>
    </row>
    <row r="828" spans="1:17" x14ac:dyDescent="0.2">
      <c r="A828" s="24" t="s">
        <v>4860</v>
      </c>
      <c r="B828" s="20" t="s">
        <v>9922</v>
      </c>
      <c r="C828" s="20" t="s">
        <v>2951</v>
      </c>
      <c r="D828" s="21">
        <v>124.839449390976</v>
      </c>
      <c r="E828" s="21">
        <v>-1.6703329934923701</v>
      </c>
      <c r="F828" s="21">
        <v>0.54687254385508799</v>
      </c>
      <c r="G828" s="21">
        <v>-3.0543369058494498</v>
      </c>
      <c r="H828" s="20">
        <v>2.2555861985490101E-3</v>
      </c>
      <c r="I828" s="24">
        <v>6.6584939646634296E-3</v>
      </c>
      <c r="J828" s="18"/>
      <c r="K828" s="18"/>
      <c r="L828" s="18"/>
      <c r="M828" s="18"/>
      <c r="N828" s="18"/>
      <c r="O828" s="18"/>
      <c r="P828" s="18"/>
      <c r="Q828" s="18"/>
    </row>
    <row r="829" spans="1:17" x14ac:dyDescent="0.2">
      <c r="A829" s="24"/>
      <c r="B829" s="20" t="s">
        <v>9922</v>
      </c>
      <c r="C829" s="20" t="s">
        <v>4065</v>
      </c>
      <c r="D829" s="21">
        <v>11.1965908910796</v>
      </c>
      <c r="E829" s="21">
        <v>-1.6658682823400901</v>
      </c>
      <c r="F829" s="21">
        <v>0.72174556521854705</v>
      </c>
      <c r="G829" s="21">
        <v>-2.30811017430451</v>
      </c>
      <c r="H829" s="20">
        <v>2.0993009441615001E-2</v>
      </c>
      <c r="I829" s="24">
        <v>4.60379394294173E-2</v>
      </c>
      <c r="J829" s="18"/>
      <c r="K829" s="18"/>
      <c r="L829" s="18"/>
      <c r="M829" s="18"/>
      <c r="N829" s="18"/>
      <c r="O829" s="18"/>
      <c r="P829" s="18"/>
      <c r="Q829" s="18"/>
    </row>
    <row r="830" spans="1:17" x14ac:dyDescent="0.2">
      <c r="A830" s="24"/>
      <c r="B830" s="20" t="s">
        <v>9922</v>
      </c>
      <c r="C830" s="20" t="s">
        <v>1927</v>
      </c>
      <c r="D830" s="21">
        <v>87.004820104055099</v>
      </c>
      <c r="E830" s="21">
        <v>-1.6616423876969499</v>
      </c>
      <c r="F830" s="21">
        <v>0.23597101652117</v>
      </c>
      <c r="G830" s="21">
        <v>-7.0417223784255496</v>
      </c>
      <c r="H830" s="22">
        <v>1.8987786779005102E-12</v>
      </c>
      <c r="I830" s="23">
        <v>2.3546405629376801E-11</v>
      </c>
      <c r="J830" s="18"/>
      <c r="K830" s="18"/>
      <c r="L830" s="18"/>
      <c r="M830" s="18"/>
      <c r="N830" s="18"/>
      <c r="O830" s="18"/>
      <c r="P830" s="18"/>
      <c r="Q830" s="18"/>
    </row>
    <row r="831" spans="1:17" x14ac:dyDescent="0.2">
      <c r="A831" s="24"/>
      <c r="B831" s="20" t="s">
        <v>9922</v>
      </c>
      <c r="C831" s="20" t="s">
        <v>1874</v>
      </c>
      <c r="D831" s="21">
        <v>92.476628824648799</v>
      </c>
      <c r="E831" s="21">
        <v>-1.6584938108338301</v>
      </c>
      <c r="F831" s="21">
        <v>0.57023232701071902</v>
      </c>
      <c r="G831" s="21">
        <v>-2.9084528047155902</v>
      </c>
      <c r="H831" s="20">
        <v>3.6322199653076098E-3</v>
      </c>
      <c r="I831" s="24">
        <v>1.0133526812302601E-2</v>
      </c>
      <c r="J831" s="18"/>
      <c r="K831" s="18"/>
      <c r="L831" s="18"/>
      <c r="M831" s="18"/>
      <c r="N831" s="18"/>
      <c r="O831" s="18"/>
      <c r="P831" s="18"/>
      <c r="Q831" s="18"/>
    </row>
    <row r="832" spans="1:17" x14ac:dyDescent="0.2">
      <c r="A832" s="24" t="s">
        <v>4860</v>
      </c>
      <c r="B832" s="20" t="s">
        <v>9922</v>
      </c>
      <c r="C832" s="20" t="s">
        <v>507</v>
      </c>
      <c r="D832" s="21">
        <v>47.981043067906498</v>
      </c>
      <c r="E832" s="21">
        <v>-1.6471649966273501</v>
      </c>
      <c r="F832" s="21">
        <v>0.577465505517055</v>
      </c>
      <c r="G832" s="21">
        <v>-2.85240413650769</v>
      </c>
      <c r="H832" s="20">
        <v>4.3389897573356201E-3</v>
      </c>
      <c r="I832" s="24">
        <v>1.1880604434694599E-2</v>
      </c>
      <c r="J832" s="18"/>
      <c r="K832" s="18"/>
      <c r="L832" s="18"/>
      <c r="M832" s="18"/>
      <c r="N832" s="18"/>
      <c r="O832" s="18"/>
      <c r="P832" s="18"/>
      <c r="Q832" s="18"/>
    </row>
    <row r="833" spans="1:17" x14ac:dyDescent="0.2">
      <c r="A833" s="24" t="s">
        <v>4860</v>
      </c>
      <c r="B833" s="20" t="s">
        <v>9922</v>
      </c>
      <c r="C833" s="20" t="s">
        <v>270</v>
      </c>
      <c r="D833" s="21">
        <v>911.315940505821</v>
      </c>
      <c r="E833" s="21">
        <v>-1.64486501004939</v>
      </c>
      <c r="F833" s="21">
        <v>0.17539572298723199</v>
      </c>
      <c r="G833" s="21">
        <v>-9.3780223487497594</v>
      </c>
      <c r="H833" s="22">
        <v>6.7221704672125602E-21</v>
      </c>
      <c r="I833" s="23">
        <v>1.8489452894704601E-19</v>
      </c>
      <c r="J833" s="18"/>
      <c r="K833" s="18"/>
      <c r="L833" s="18"/>
      <c r="M833" s="18"/>
      <c r="N833" s="18"/>
      <c r="O833" s="18"/>
      <c r="P833" s="18"/>
      <c r="Q833" s="18"/>
    </row>
    <row r="834" spans="1:17" x14ac:dyDescent="0.2">
      <c r="A834" s="24"/>
      <c r="B834" s="20" t="s">
        <v>9922</v>
      </c>
      <c r="C834" s="25" t="s">
        <v>2155</v>
      </c>
      <c r="D834" s="21">
        <v>662.59601916306497</v>
      </c>
      <c r="E834" s="21">
        <v>-1.64268855443013</v>
      </c>
      <c r="F834" s="21">
        <v>0.38613622417736398</v>
      </c>
      <c r="G834" s="21">
        <v>-4.2541684814206802</v>
      </c>
      <c r="H834" s="22">
        <v>2.0982727442664001E-5</v>
      </c>
      <c r="I834" s="23">
        <v>9.7625915032621506E-5</v>
      </c>
      <c r="J834" s="18"/>
      <c r="K834" s="18"/>
      <c r="L834" s="18"/>
      <c r="M834" s="18"/>
      <c r="N834" s="18"/>
      <c r="O834" s="18"/>
      <c r="P834" s="18"/>
      <c r="Q834" s="18"/>
    </row>
    <row r="835" spans="1:17" x14ac:dyDescent="0.2">
      <c r="A835" s="24"/>
      <c r="B835" s="20" t="s">
        <v>9922</v>
      </c>
      <c r="C835" s="20" t="s">
        <v>4057</v>
      </c>
      <c r="D835" s="21">
        <v>57.592974335839997</v>
      </c>
      <c r="E835" s="21">
        <v>-1.6385720005100199</v>
      </c>
      <c r="F835" s="21">
        <v>0.33468353886605001</v>
      </c>
      <c r="G835" s="21">
        <v>-4.8958846499045503</v>
      </c>
      <c r="H835" s="22">
        <v>9.7864461955252405E-7</v>
      </c>
      <c r="I835" s="23">
        <v>5.8186263857621899E-6</v>
      </c>
      <c r="J835" s="18"/>
      <c r="K835" s="18"/>
      <c r="L835" s="18"/>
      <c r="M835" s="18"/>
      <c r="N835" s="18"/>
      <c r="O835" s="18"/>
      <c r="P835" s="18"/>
      <c r="Q835" s="18"/>
    </row>
    <row r="836" spans="1:17" x14ac:dyDescent="0.2">
      <c r="A836" s="24"/>
      <c r="B836" s="20" t="s">
        <v>9922</v>
      </c>
      <c r="C836" s="20" t="s">
        <v>1968</v>
      </c>
      <c r="D836" s="21">
        <v>100.997796330863</v>
      </c>
      <c r="E836" s="21">
        <v>-1.6281290368555601</v>
      </c>
      <c r="F836" s="21">
        <v>0.28740559162965201</v>
      </c>
      <c r="G836" s="21">
        <v>-5.6649177478548998</v>
      </c>
      <c r="H836" s="22">
        <v>1.47095078834446E-8</v>
      </c>
      <c r="I836" s="23">
        <v>1.14708487811811E-7</v>
      </c>
      <c r="J836" s="18"/>
      <c r="K836" s="18"/>
      <c r="L836" s="18"/>
      <c r="M836" s="18"/>
      <c r="N836" s="18"/>
      <c r="O836" s="18"/>
      <c r="P836" s="18"/>
      <c r="Q836" s="18"/>
    </row>
    <row r="837" spans="1:17" x14ac:dyDescent="0.2">
      <c r="A837" s="24" t="s">
        <v>4860</v>
      </c>
      <c r="B837" s="20" t="s">
        <v>9922</v>
      </c>
      <c r="C837" s="20" t="s">
        <v>1052</v>
      </c>
      <c r="D837" s="21">
        <v>513.183683352088</v>
      </c>
      <c r="E837" s="21">
        <v>-1.6278218625387599</v>
      </c>
      <c r="F837" s="21">
        <v>0.52291011316175295</v>
      </c>
      <c r="G837" s="21">
        <v>-3.1130051256729501</v>
      </c>
      <c r="H837" s="20">
        <v>1.85192801394184E-3</v>
      </c>
      <c r="I837" s="24">
        <v>5.5851972324380697E-3</v>
      </c>
      <c r="J837" s="18"/>
      <c r="K837" s="18"/>
      <c r="L837" s="18"/>
      <c r="M837" s="18"/>
      <c r="N837" s="18"/>
      <c r="O837" s="18"/>
      <c r="P837" s="18"/>
      <c r="Q837" s="18"/>
    </row>
    <row r="838" spans="1:17" x14ac:dyDescent="0.2">
      <c r="A838" s="24"/>
      <c r="B838" s="20" t="s">
        <v>9922</v>
      </c>
      <c r="C838" s="20" t="s">
        <v>4055</v>
      </c>
      <c r="D838" s="21">
        <v>12.4655904658268</v>
      </c>
      <c r="E838" s="21">
        <v>-1.6276627473777301</v>
      </c>
      <c r="F838" s="21">
        <v>0.58217528513344496</v>
      </c>
      <c r="G838" s="21">
        <v>-2.7958293471778699</v>
      </c>
      <c r="H838" s="20">
        <v>5.1766726892466097E-3</v>
      </c>
      <c r="I838" s="24">
        <v>1.3808399442027299E-2</v>
      </c>
      <c r="J838" s="18"/>
      <c r="K838" s="18"/>
      <c r="L838" s="18"/>
      <c r="M838" s="18"/>
      <c r="N838" s="18"/>
      <c r="O838" s="18"/>
      <c r="P838" s="18"/>
      <c r="Q838" s="18"/>
    </row>
    <row r="839" spans="1:17" x14ac:dyDescent="0.2">
      <c r="A839" s="24"/>
      <c r="B839" s="20" t="s">
        <v>9922</v>
      </c>
      <c r="C839" s="20" t="s">
        <v>1313</v>
      </c>
      <c r="D839" s="21">
        <v>386.12062040196099</v>
      </c>
      <c r="E839" s="21">
        <v>-1.6264942147738699</v>
      </c>
      <c r="F839" s="21">
        <v>0.33852150275522003</v>
      </c>
      <c r="G839" s="21">
        <v>-4.8046998537341397</v>
      </c>
      <c r="H839" s="22">
        <v>1.5498382438467201E-6</v>
      </c>
      <c r="I839" s="23">
        <v>8.8743282179704296E-6</v>
      </c>
      <c r="J839" s="18"/>
      <c r="K839" s="18"/>
      <c r="L839" s="18"/>
      <c r="M839" s="18"/>
      <c r="N839" s="18"/>
      <c r="O839" s="18"/>
      <c r="P839" s="18"/>
      <c r="Q839" s="18"/>
    </row>
    <row r="840" spans="1:17" x14ac:dyDescent="0.2">
      <c r="A840" s="24"/>
      <c r="B840" s="20" t="s">
        <v>9922</v>
      </c>
      <c r="C840" s="20" t="s">
        <v>4051</v>
      </c>
      <c r="D840" s="21">
        <v>49.799930003490701</v>
      </c>
      <c r="E840" s="21">
        <v>-1.6241197390514299</v>
      </c>
      <c r="F840" s="21">
        <v>0.649414214838685</v>
      </c>
      <c r="G840" s="21">
        <v>-2.5008995829493199</v>
      </c>
      <c r="H840" s="20">
        <v>1.23878297706404E-2</v>
      </c>
      <c r="I840" s="24">
        <v>2.9275594593310202E-2</v>
      </c>
      <c r="J840" s="18"/>
      <c r="K840" s="18"/>
      <c r="L840" s="18"/>
      <c r="M840" s="18"/>
      <c r="N840" s="18"/>
      <c r="O840" s="18"/>
      <c r="P840" s="18"/>
      <c r="Q840" s="18"/>
    </row>
    <row r="841" spans="1:17" x14ac:dyDescent="0.2">
      <c r="A841" s="24" t="s">
        <v>4860</v>
      </c>
      <c r="B841" s="20" t="s">
        <v>9922</v>
      </c>
      <c r="C841" s="20" t="s">
        <v>2945</v>
      </c>
      <c r="D841" s="21">
        <v>29.4171510091427</v>
      </c>
      <c r="E841" s="21">
        <v>-1.6215332464321399</v>
      </c>
      <c r="F841" s="21">
        <v>0.48951052481005403</v>
      </c>
      <c r="G841" s="21">
        <v>-3.3125605359789798</v>
      </c>
      <c r="H841" s="20">
        <v>9.2446116914535496E-4</v>
      </c>
      <c r="I841" s="24">
        <v>3.03249613916802E-3</v>
      </c>
      <c r="J841" s="18"/>
      <c r="K841" s="18"/>
      <c r="L841" s="18"/>
      <c r="M841" s="18"/>
      <c r="N841" s="18"/>
      <c r="O841" s="18"/>
      <c r="P841" s="18"/>
      <c r="Q841" s="18"/>
    </row>
    <row r="842" spans="1:17" x14ac:dyDescent="0.2">
      <c r="A842" s="24" t="s">
        <v>4860</v>
      </c>
      <c r="B842" s="20" t="s">
        <v>9922</v>
      </c>
      <c r="C842" s="20" t="s">
        <v>2944</v>
      </c>
      <c r="D842" s="21">
        <v>88.947722768807793</v>
      </c>
      <c r="E842" s="21">
        <v>-1.61605102957985</v>
      </c>
      <c r="F842" s="21">
        <v>0.610242360565869</v>
      </c>
      <c r="G842" s="21">
        <v>-2.64821181551754</v>
      </c>
      <c r="H842" s="20">
        <v>8.0918807408846792E-3</v>
      </c>
      <c r="I842" s="24">
        <v>2.04804665669409E-2</v>
      </c>
      <c r="J842" s="18"/>
      <c r="K842" s="18"/>
      <c r="L842" s="18"/>
      <c r="M842" s="18"/>
      <c r="N842" s="18"/>
      <c r="O842" s="18"/>
      <c r="P842" s="18"/>
      <c r="Q842" s="18"/>
    </row>
    <row r="843" spans="1:17" x14ac:dyDescent="0.2">
      <c r="A843" s="24"/>
      <c r="B843" s="20" t="s">
        <v>9922</v>
      </c>
      <c r="C843" s="20" t="s">
        <v>4049</v>
      </c>
      <c r="D843" s="21">
        <v>47.920311032585303</v>
      </c>
      <c r="E843" s="21">
        <v>-1.61603730666228</v>
      </c>
      <c r="F843" s="21">
        <v>0.316848453906034</v>
      </c>
      <c r="G843" s="21">
        <v>-5.1003477742755203</v>
      </c>
      <c r="H843" s="22">
        <v>3.3902995813357201E-7</v>
      </c>
      <c r="I843" s="23">
        <v>2.1953129130465001E-6</v>
      </c>
      <c r="J843" s="18"/>
      <c r="K843" s="18"/>
      <c r="L843" s="18"/>
      <c r="M843" s="18"/>
      <c r="N843" s="18"/>
      <c r="O843" s="18"/>
      <c r="P843" s="18"/>
      <c r="Q843" s="18"/>
    </row>
    <row r="844" spans="1:17" x14ac:dyDescent="0.2">
      <c r="A844" s="24"/>
      <c r="B844" s="20" t="s">
        <v>9922</v>
      </c>
      <c r="C844" s="20" t="s">
        <v>4048</v>
      </c>
      <c r="D844" s="21">
        <v>9.9644968993041498</v>
      </c>
      <c r="E844" s="21">
        <v>-1.6151688853325801</v>
      </c>
      <c r="F844" s="21">
        <v>0.57663100117705501</v>
      </c>
      <c r="G844" s="21">
        <v>-2.8010441374737001</v>
      </c>
      <c r="H844" s="20">
        <v>5.09375516398646E-3</v>
      </c>
      <c r="I844" s="24">
        <v>1.36159131965719E-2</v>
      </c>
      <c r="J844" s="18"/>
      <c r="K844" s="18"/>
      <c r="L844" s="18"/>
      <c r="M844" s="18"/>
      <c r="N844" s="18"/>
      <c r="O844" s="18"/>
      <c r="P844" s="18"/>
      <c r="Q844" s="18"/>
    </row>
    <row r="845" spans="1:17" x14ac:dyDescent="0.2">
      <c r="A845" s="24" t="s">
        <v>4860</v>
      </c>
      <c r="B845" s="20" t="s">
        <v>9922</v>
      </c>
      <c r="C845" s="20" t="s">
        <v>1158</v>
      </c>
      <c r="D845" s="21">
        <v>942.78526740519396</v>
      </c>
      <c r="E845" s="21">
        <v>-1.6147588584475501</v>
      </c>
      <c r="F845" s="21">
        <v>0.12380497842897301</v>
      </c>
      <c r="G845" s="21">
        <v>-13.0427619223239</v>
      </c>
      <c r="H845" s="22">
        <v>6.9879009360955598E-39</v>
      </c>
      <c r="I845" s="23">
        <v>6.1360233017472598E-37</v>
      </c>
      <c r="J845" s="18"/>
      <c r="K845" s="18"/>
      <c r="L845" s="18"/>
      <c r="M845" s="18"/>
      <c r="N845" s="18"/>
      <c r="O845" s="18"/>
      <c r="P845" s="18"/>
      <c r="Q845" s="18"/>
    </row>
    <row r="846" spans="1:17" x14ac:dyDescent="0.2">
      <c r="A846" s="24"/>
      <c r="B846" s="20" t="s">
        <v>9922</v>
      </c>
      <c r="C846" s="20" t="s">
        <v>4047</v>
      </c>
      <c r="D846" s="21">
        <v>22.892720000012201</v>
      </c>
      <c r="E846" s="21">
        <v>-1.6147297061296499</v>
      </c>
      <c r="F846" s="21">
        <v>0.70846474989152497</v>
      </c>
      <c r="G846" s="21">
        <v>-2.2791955511927502</v>
      </c>
      <c r="H846" s="20">
        <v>2.2655443444115402E-2</v>
      </c>
      <c r="I846" s="24">
        <v>4.9186628749400801E-2</v>
      </c>
      <c r="J846" s="18"/>
      <c r="K846" s="18"/>
      <c r="L846" s="18"/>
      <c r="M846" s="18"/>
      <c r="N846" s="18"/>
      <c r="O846" s="18"/>
      <c r="P846" s="18"/>
      <c r="Q846" s="18"/>
    </row>
    <row r="847" spans="1:17" x14ac:dyDescent="0.2">
      <c r="A847" s="24" t="s">
        <v>4860</v>
      </c>
      <c r="B847" s="20" t="s">
        <v>9922</v>
      </c>
      <c r="C847" s="20" t="s">
        <v>2942</v>
      </c>
      <c r="D847" s="21">
        <v>132.62116088974301</v>
      </c>
      <c r="E847" s="21">
        <v>-1.61453399258329</v>
      </c>
      <c r="F847" s="21">
        <v>0.34569104796508698</v>
      </c>
      <c r="G847" s="21">
        <v>-4.6704535801180196</v>
      </c>
      <c r="H847" s="22">
        <v>3.00535393520399E-6</v>
      </c>
      <c r="I847" s="23">
        <v>1.6252877048659199E-5</v>
      </c>
      <c r="J847" s="18"/>
      <c r="K847" s="18"/>
      <c r="L847" s="18"/>
      <c r="M847" s="18"/>
      <c r="N847" s="18"/>
      <c r="O847" s="18"/>
      <c r="P847" s="18"/>
      <c r="Q847" s="18"/>
    </row>
    <row r="848" spans="1:17" x14ac:dyDescent="0.2">
      <c r="A848" s="24" t="s">
        <v>4860</v>
      </c>
      <c r="B848" s="20" t="s">
        <v>9922</v>
      </c>
      <c r="C848" s="20" t="s">
        <v>928</v>
      </c>
      <c r="D848" s="21">
        <v>234.915885456881</v>
      </c>
      <c r="E848" s="21">
        <v>-1.6103595466621099</v>
      </c>
      <c r="F848" s="21">
        <v>0.35964739243473598</v>
      </c>
      <c r="G848" s="21">
        <v>-4.4776066239777803</v>
      </c>
      <c r="H848" s="22">
        <v>7.5484529289784299E-6</v>
      </c>
      <c r="I848" s="23">
        <v>3.8155212094398701E-5</v>
      </c>
      <c r="J848" s="18"/>
      <c r="K848" s="18"/>
      <c r="L848" s="18"/>
      <c r="M848" s="18"/>
      <c r="N848" s="18"/>
      <c r="O848" s="18"/>
      <c r="P848" s="18"/>
      <c r="Q848" s="18"/>
    </row>
    <row r="849" spans="1:17" x14ac:dyDescent="0.2">
      <c r="A849" s="24"/>
      <c r="B849" s="20" t="s">
        <v>9922</v>
      </c>
      <c r="C849" s="20" t="s">
        <v>4044</v>
      </c>
      <c r="D849" s="21">
        <v>41.572841846596397</v>
      </c>
      <c r="E849" s="21">
        <v>-1.6091516410990001</v>
      </c>
      <c r="F849" s="21">
        <v>0.46971035095670299</v>
      </c>
      <c r="G849" s="21">
        <v>-3.42583815285631</v>
      </c>
      <c r="H849" s="20">
        <v>6.1290547642102997E-4</v>
      </c>
      <c r="I849" s="24">
        <v>2.0960484224024898E-3</v>
      </c>
      <c r="J849" s="18"/>
      <c r="K849" s="18"/>
      <c r="L849" s="18"/>
      <c r="M849" s="18"/>
      <c r="N849" s="18"/>
      <c r="O849" s="18"/>
      <c r="P849" s="18"/>
      <c r="Q849" s="18"/>
    </row>
    <row r="850" spans="1:17" x14ac:dyDescent="0.2">
      <c r="A850" s="24" t="s">
        <v>4860</v>
      </c>
      <c r="B850" s="20" t="s">
        <v>9922</v>
      </c>
      <c r="C850" s="20" t="s">
        <v>2941</v>
      </c>
      <c r="D850" s="21">
        <v>586.93969898365197</v>
      </c>
      <c r="E850" s="21">
        <v>-1.60759891631322</v>
      </c>
      <c r="F850" s="21">
        <v>0.40383799170376899</v>
      </c>
      <c r="G850" s="21">
        <v>-3.9808015821663001</v>
      </c>
      <c r="H850" s="22">
        <v>6.8683263774343099E-5</v>
      </c>
      <c r="I850" s="24">
        <v>2.8990482356100201E-4</v>
      </c>
      <c r="J850" s="18"/>
      <c r="K850" s="18"/>
      <c r="L850" s="18"/>
      <c r="M850" s="18"/>
      <c r="N850" s="18"/>
      <c r="O850" s="18"/>
      <c r="P850" s="18"/>
      <c r="Q850" s="18"/>
    </row>
    <row r="851" spans="1:17" x14ac:dyDescent="0.2">
      <c r="A851" s="24"/>
      <c r="B851" s="20" t="s">
        <v>9922</v>
      </c>
      <c r="C851" s="20" t="s">
        <v>4041</v>
      </c>
      <c r="D851" s="21">
        <v>7.22106235163296</v>
      </c>
      <c r="E851" s="21">
        <v>-1.6067883004843</v>
      </c>
      <c r="F851" s="21">
        <v>0.64299023826988799</v>
      </c>
      <c r="G851" s="21">
        <v>-2.4989310954513599</v>
      </c>
      <c r="H851" s="20">
        <v>1.24568529169883E-2</v>
      </c>
      <c r="I851" s="24">
        <v>2.94066903903605E-2</v>
      </c>
      <c r="J851" s="18"/>
      <c r="K851" s="18"/>
      <c r="L851" s="18"/>
      <c r="M851" s="18"/>
      <c r="N851" s="18"/>
      <c r="O851" s="18"/>
      <c r="P851" s="18"/>
      <c r="Q851" s="18"/>
    </row>
    <row r="852" spans="1:17" x14ac:dyDescent="0.2">
      <c r="A852" s="24"/>
      <c r="B852" s="20" t="s">
        <v>9922</v>
      </c>
      <c r="C852" s="20" t="s">
        <v>4040</v>
      </c>
      <c r="D852" s="21">
        <v>6.3772308330989302</v>
      </c>
      <c r="E852" s="21">
        <v>-1.6065812035426299</v>
      </c>
      <c r="F852" s="21">
        <v>0.63947757236944502</v>
      </c>
      <c r="G852" s="21">
        <v>-2.51233393157136</v>
      </c>
      <c r="H852" s="20">
        <v>1.1993553923021099E-2</v>
      </c>
      <c r="I852" s="24">
        <v>2.8539172563379199E-2</v>
      </c>
      <c r="J852" s="18"/>
      <c r="K852" s="18"/>
      <c r="L852" s="18"/>
      <c r="M852" s="18"/>
      <c r="N852" s="18"/>
      <c r="O852" s="18"/>
      <c r="P852" s="18"/>
      <c r="Q852" s="18"/>
    </row>
    <row r="853" spans="1:17" x14ac:dyDescent="0.2">
      <c r="A853" s="24" t="s">
        <v>4860</v>
      </c>
      <c r="B853" s="20" t="s">
        <v>9922</v>
      </c>
      <c r="C853" s="20" t="s">
        <v>2939</v>
      </c>
      <c r="D853" s="21">
        <v>79.681562745852801</v>
      </c>
      <c r="E853" s="21">
        <v>-1.60392166430921</v>
      </c>
      <c r="F853" s="21">
        <v>0.256732625135489</v>
      </c>
      <c r="G853" s="21">
        <v>-6.2474399716933302</v>
      </c>
      <c r="H853" s="22">
        <v>4.1723455221959402E-10</v>
      </c>
      <c r="I853" s="23">
        <v>4.0140659168890701E-9</v>
      </c>
      <c r="J853" s="18"/>
      <c r="K853" s="18"/>
      <c r="L853" s="18"/>
      <c r="M853" s="18"/>
      <c r="N853" s="18"/>
      <c r="O853" s="18"/>
      <c r="P853" s="18"/>
      <c r="Q853" s="18"/>
    </row>
    <row r="854" spans="1:17" x14ac:dyDescent="0.2">
      <c r="A854" s="24" t="s">
        <v>4860</v>
      </c>
      <c r="B854" s="20" t="s">
        <v>9922</v>
      </c>
      <c r="C854" s="20" t="s">
        <v>2938</v>
      </c>
      <c r="D854" s="21">
        <v>125.079934931517</v>
      </c>
      <c r="E854" s="21">
        <v>-1.60381742819665</v>
      </c>
      <c r="F854" s="21">
        <v>0.27648967128637397</v>
      </c>
      <c r="G854" s="21">
        <v>-5.8006413792415996</v>
      </c>
      <c r="H854" s="22">
        <v>6.6061748419835603E-9</v>
      </c>
      <c r="I854" s="23">
        <v>5.4540435882919702E-8</v>
      </c>
      <c r="J854" s="18"/>
      <c r="K854" s="18"/>
      <c r="L854" s="18"/>
      <c r="M854" s="18"/>
      <c r="N854" s="18"/>
      <c r="O854" s="18"/>
      <c r="P854" s="18"/>
      <c r="Q854" s="18"/>
    </row>
    <row r="855" spans="1:17" x14ac:dyDescent="0.2">
      <c r="A855" s="24"/>
      <c r="B855" s="20" t="s">
        <v>9922</v>
      </c>
      <c r="C855" s="20" t="s">
        <v>4039</v>
      </c>
      <c r="D855" s="21">
        <v>7.0780286182969601</v>
      </c>
      <c r="E855" s="21">
        <v>-1.60228568625041</v>
      </c>
      <c r="F855" s="21">
        <v>0.67286145551642995</v>
      </c>
      <c r="G855" s="21">
        <v>-2.3813010436459501</v>
      </c>
      <c r="H855" s="20">
        <v>1.7251607013366699E-2</v>
      </c>
      <c r="I855" s="24">
        <v>3.87504305988546E-2</v>
      </c>
      <c r="J855" s="18"/>
      <c r="K855" s="18"/>
      <c r="L855" s="18"/>
      <c r="M855" s="18"/>
      <c r="N855" s="18"/>
      <c r="O855" s="18"/>
      <c r="P855" s="18"/>
      <c r="Q855" s="18"/>
    </row>
    <row r="856" spans="1:17" x14ac:dyDescent="0.2">
      <c r="A856" s="24" t="s">
        <v>4860</v>
      </c>
      <c r="B856" s="20" t="s">
        <v>9922</v>
      </c>
      <c r="C856" s="20" t="s">
        <v>1087</v>
      </c>
      <c r="D856" s="21">
        <v>657.12072245681497</v>
      </c>
      <c r="E856" s="21">
        <v>-1.60197770715289</v>
      </c>
      <c r="F856" s="21">
        <v>0.31652331491343</v>
      </c>
      <c r="G856" s="21">
        <v>-5.0611681088675597</v>
      </c>
      <c r="H856" s="22">
        <v>4.1669559737701101E-7</v>
      </c>
      <c r="I856" s="23">
        <v>2.6507633248551802E-6</v>
      </c>
      <c r="J856" s="18"/>
      <c r="K856" s="18"/>
      <c r="L856" s="18"/>
      <c r="M856" s="18"/>
      <c r="N856" s="18"/>
      <c r="O856" s="18"/>
      <c r="P856" s="18"/>
      <c r="Q856" s="18"/>
    </row>
    <row r="857" spans="1:17" x14ac:dyDescent="0.2">
      <c r="A857" s="24"/>
      <c r="B857" s="20" t="s">
        <v>9922</v>
      </c>
      <c r="C857" s="20" t="s">
        <v>4035</v>
      </c>
      <c r="D857" s="21">
        <v>13.328270923145199</v>
      </c>
      <c r="E857" s="21">
        <v>-1.5966329524488001</v>
      </c>
      <c r="F857" s="21">
        <v>0.58710203625455804</v>
      </c>
      <c r="G857" s="21">
        <v>-2.7195152696703002</v>
      </c>
      <c r="H857" s="20">
        <v>6.5377676381092199E-3</v>
      </c>
      <c r="I857" s="24">
        <v>1.6974060535039699E-2</v>
      </c>
      <c r="J857" s="18"/>
      <c r="K857" s="18"/>
      <c r="L857" s="18"/>
      <c r="M857" s="18"/>
      <c r="N857" s="18"/>
      <c r="O857" s="18"/>
      <c r="P857" s="18"/>
      <c r="Q857" s="18"/>
    </row>
    <row r="858" spans="1:17" x14ac:dyDescent="0.2">
      <c r="A858" s="24"/>
      <c r="B858" s="20" t="s">
        <v>9922</v>
      </c>
      <c r="C858" s="20" t="s">
        <v>2175</v>
      </c>
      <c r="D858" s="21">
        <v>809.82410326563502</v>
      </c>
      <c r="E858" s="21">
        <v>-1.59432149050843</v>
      </c>
      <c r="F858" s="21">
        <v>0.17822447656961801</v>
      </c>
      <c r="G858" s="21">
        <v>-8.94558099535592</v>
      </c>
      <c r="H858" s="22">
        <v>3.69998215189942E-19</v>
      </c>
      <c r="I858" s="23">
        <v>8.7412797619757499E-18</v>
      </c>
      <c r="J858" s="18"/>
      <c r="K858" s="18"/>
      <c r="L858" s="18"/>
      <c r="M858" s="18"/>
      <c r="N858" s="18"/>
      <c r="O858" s="18"/>
      <c r="P858" s="18"/>
      <c r="Q858" s="18"/>
    </row>
    <row r="859" spans="1:17" x14ac:dyDescent="0.2">
      <c r="A859" s="24" t="s">
        <v>4860</v>
      </c>
      <c r="B859" s="20" t="s">
        <v>9922</v>
      </c>
      <c r="C859" s="20" t="s">
        <v>934</v>
      </c>
      <c r="D859" s="21">
        <v>256.29506663553798</v>
      </c>
      <c r="E859" s="21">
        <v>-1.5936958635738101</v>
      </c>
      <c r="F859" s="21">
        <v>0.399771453803556</v>
      </c>
      <c r="G859" s="21">
        <v>-3.9865174174165401</v>
      </c>
      <c r="H859" s="22">
        <v>6.7050207784625094E-5</v>
      </c>
      <c r="I859" s="24">
        <v>2.8364235768761902E-4</v>
      </c>
      <c r="J859" s="18"/>
      <c r="K859" s="18"/>
      <c r="L859" s="18"/>
      <c r="M859" s="18"/>
      <c r="N859" s="18"/>
      <c r="O859" s="18"/>
      <c r="P859" s="18"/>
      <c r="Q859" s="18"/>
    </row>
    <row r="860" spans="1:17" x14ac:dyDescent="0.2">
      <c r="A860" s="24"/>
      <c r="B860" s="20" t="s">
        <v>9922</v>
      </c>
      <c r="C860" s="20" t="s">
        <v>4034</v>
      </c>
      <c r="D860" s="21">
        <v>28.6462429181943</v>
      </c>
      <c r="E860" s="21">
        <v>-1.5932981434221001</v>
      </c>
      <c r="F860" s="21">
        <v>0.67027131773383897</v>
      </c>
      <c r="G860" s="21">
        <v>-2.3770943217576099</v>
      </c>
      <c r="H860" s="20">
        <v>1.74496254719833E-2</v>
      </c>
      <c r="I860" s="24">
        <v>3.9120020741573003E-2</v>
      </c>
      <c r="J860" s="18"/>
      <c r="K860" s="18"/>
      <c r="L860" s="18"/>
      <c r="M860" s="18"/>
      <c r="N860" s="18"/>
      <c r="O860" s="18"/>
      <c r="P860" s="18"/>
      <c r="Q860" s="18"/>
    </row>
    <row r="861" spans="1:17" x14ac:dyDescent="0.2">
      <c r="A861" s="24"/>
      <c r="B861" s="20" t="s">
        <v>9922</v>
      </c>
      <c r="C861" s="20" t="s">
        <v>4032</v>
      </c>
      <c r="D861" s="21">
        <v>154.50560095835499</v>
      </c>
      <c r="E861" s="21">
        <v>-1.5916769050085799</v>
      </c>
      <c r="F861" s="21">
        <v>0.41249183255793997</v>
      </c>
      <c r="G861" s="21">
        <v>-3.8586870802708799</v>
      </c>
      <c r="H861" s="20">
        <v>1.13997787082521E-4</v>
      </c>
      <c r="I861" s="24">
        <v>4.5716483198800901E-4</v>
      </c>
      <c r="J861" s="18"/>
      <c r="K861" s="18"/>
      <c r="L861" s="18"/>
      <c r="M861" s="18"/>
      <c r="N861" s="18"/>
      <c r="O861" s="18"/>
      <c r="P861" s="18"/>
      <c r="Q861" s="18"/>
    </row>
    <row r="862" spans="1:17" x14ac:dyDescent="0.2">
      <c r="A862" s="24" t="s">
        <v>4860</v>
      </c>
      <c r="B862" s="20" t="s">
        <v>9922</v>
      </c>
      <c r="C862" s="20" t="s">
        <v>2934</v>
      </c>
      <c r="D862" s="21">
        <v>228.87890728528501</v>
      </c>
      <c r="E862" s="21">
        <v>-1.5911384375894599</v>
      </c>
      <c r="F862" s="21">
        <v>0.166044505511587</v>
      </c>
      <c r="G862" s="21">
        <v>-9.5826021625173397</v>
      </c>
      <c r="H862" s="22">
        <v>9.4630143024134395E-22</v>
      </c>
      <c r="I862" s="23">
        <v>2.8242170976024097E-20</v>
      </c>
      <c r="J862" s="18"/>
      <c r="K862" s="18"/>
      <c r="L862" s="18"/>
      <c r="M862" s="18"/>
      <c r="N862" s="18"/>
      <c r="O862" s="18"/>
      <c r="P862" s="18"/>
      <c r="Q862" s="18"/>
    </row>
    <row r="863" spans="1:17" x14ac:dyDescent="0.2">
      <c r="A863" s="24"/>
      <c r="B863" s="20" t="s">
        <v>9922</v>
      </c>
      <c r="C863" s="20" t="s">
        <v>1964</v>
      </c>
      <c r="D863" s="21">
        <v>103.00112512568199</v>
      </c>
      <c r="E863" s="21">
        <v>-1.5901733556076501</v>
      </c>
      <c r="F863" s="21">
        <v>0.46337387136666902</v>
      </c>
      <c r="G863" s="21">
        <v>-3.4317285757127598</v>
      </c>
      <c r="H863" s="20">
        <v>5.99747481075905E-4</v>
      </c>
      <c r="I863" s="24">
        <v>2.05707021562973E-3</v>
      </c>
      <c r="J863" s="18"/>
      <c r="K863" s="18"/>
      <c r="L863" s="18"/>
      <c r="M863" s="18"/>
      <c r="N863" s="18"/>
      <c r="O863" s="18"/>
      <c r="P863" s="18"/>
      <c r="Q863" s="18"/>
    </row>
    <row r="864" spans="1:17" x14ac:dyDescent="0.2">
      <c r="A864" s="24" t="s">
        <v>4860</v>
      </c>
      <c r="B864" s="20" t="s">
        <v>9922</v>
      </c>
      <c r="C864" s="20" t="s">
        <v>2933</v>
      </c>
      <c r="D864" s="21">
        <v>11.6064371092345</v>
      </c>
      <c r="E864" s="21">
        <v>-1.5893630865322399</v>
      </c>
      <c r="F864" s="21">
        <v>0.60327818354157403</v>
      </c>
      <c r="G864" s="21">
        <v>-2.6345442780672199</v>
      </c>
      <c r="H864" s="20">
        <v>8.4250314423987005E-3</v>
      </c>
      <c r="I864" s="24">
        <v>2.11914809841947E-2</v>
      </c>
      <c r="J864" s="18"/>
      <c r="K864" s="18"/>
      <c r="L864" s="18"/>
      <c r="M864" s="18"/>
      <c r="N864" s="18"/>
      <c r="O864" s="18"/>
      <c r="P864" s="18"/>
      <c r="Q864" s="18"/>
    </row>
    <row r="865" spans="1:17" x14ac:dyDescent="0.2">
      <c r="A865" s="24" t="s">
        <v>4860</v>
      </c>
      <c r="B865" s="20" t="s">
        <v>9922</v>
      </c>
      <c r="C865" s="20" t="s">
        <v>1124</v>
      </c>
      <c r="D865" s="21">
        <v>708.08078539977498</v>
      </c>
      <c r="E865" s="21">
        <v>-1.5892400579977199</v>
      </c>
      <c r="F865" s="21">
        <v>0.33244371609339801</v>
      </c>
      <c r="G865" s="21">
        <v>-4.7804785624259898</v>
      </c>
      <c r="H865" s="22">
        <v>1.74878406797154E-6</v>
      </c>
      <c r="I865" s="23">
        <v>9.8904611975263092E-6</v>
      </c>
      <c r="J865" s="18"/>
      <c r="K865" s="18"/>
      <c r="L865" s="18"/>
      <c r="M865" s="18"/>
      <c r="N865" s="18"/>
      <c r="O865" s="18"/>
      <c r="P865" s="18"/>
      <c r="Q865" s="18"/>
    </row>
    <row r="866" spans="1:17" x14ac:dyDescent="0.2">
      <c r="A866" s="24" t="s">
        <v>4860</v>
      </c>
      <c r="B866" s="20" t="s">
        <v>9922</v>
      </c>
      <c r="C866" s="20" t="s">
        <v>982</v>
      </c>
      <c r="D866" s="21">
        <v>363.03009431367701</v>
      </c>
      <c r="E866" s="21">
        <v>-1.5888018164896101</v>
      </c>
      <c r="F866" s="21">
        <v>0.275995370936997</v>
      </c>
      <c r="G866" s="21">
        <v>-5.7566248705392002</v>
      </c>
      <c r="H866" s="22">
        <v>8.5812311568848005E-9</v>
      </c>
      <c r="I866" s="23">
        <v>6.9598228779624694E-8</v>
      </c>
      <c r="J866" s="18"/>
      <c r="K866" s="18"/>
      <c r="L866" s="18"/>
      <c r="M866" s="18"/>
      <c r="N866" s="18"/>
      <c r="O866" s="18"/>
      <c r="P866" s="18"/>
      <c r="Q866" s="18"/>
    </row>
    <row r="867" spans="1:17" x14ac:dyDescent="0.2">
      <c r="A867" s="24" t="s">
        <v>4860</v>
      </c>
      <c r="B867" s="20" t="s">
        <v>9922</v>
      </c>
      <c r="C867" s="20" t="s">
        <v>2932</v>
      </c>
      <c r="D867" s="21">
        <v>28.8949893706897</v>
      </c>
      <c r="E867" s="21">
        <v>-1.5871046336694199</v>
      </c>
      <c r="F867" s="21">
        <v>0.51434019868818004</v>
      </c>
      <c r="G867" s="21">
        <v>-3.0857098817423201</v>
      </c>
      <c r="H867" s="20">
        <v>2.0306685190074601E-3</v>
      </c>
      <c r="I867" s="24">
        <v>6.0592978731570197E-3</v>
      </c>
      <c r="J867" s="18"/>
      <c r="K867" s="18"/>
      <c r="L867" s="18"/>
      <c r="M867" s="18"/>
      <c r="N867" s="18"/>
      <c r="O867" s="18"/>
      <c r="P867" s="18"/>
      <c r="Q867" s="18"/>
    </row>
    <row r="868" spans="1:17" x14ac:dyDescent="0.2">
      <c r="A868" s="24" t="s">
        <v>4860</v>
      </c>
      <c r="B868" s="20" t="s">
        <v>9922</v>
      </c>
      <c r="C868" s="20" t="s">
        <v>1113</v>
      </c>
      <c r="D868" s="21">
        <v>671.98744315364502</v>
      </c>
      <c r="E868" s="21">
        <v>-1.5792829767173799</v>
      </c>
      <c r="F868" s="21">
        <v>0.16759641255536301</v>
      </c>
      <c r="G868" s="21">
        <v>-9.4231311556008492</v>
      </c>
      <c r="H868" s="22">
        <v>4.37832698671389E-21</v>
      </c>
      <c r="I868" s="23">
        <v>1.23168824546612E-19</v>
      </c>
      <c r="J868" s="18"/>
      <c r="K868" s="18"/>
      <c r="L868" s="18"/>
      <c r="M868" s="18"/>
      <c r="N868" s="18"/>
      <c r="O868" s="18"/>
      <c r="P868" s="18"/>
      <c r="Q868" s="18"/>
    </row>
    <row r="869" spans="1:17" x14ac:dyDescent="0.2">
      <c r="A869" s="24" t="s">
        <v>4860</v>
      </c>
      <c r="B869" s="20" t="s">
        <v>9922</v>
      </c>
      <c r="C869" s="20" t="s">
        <v>201</v>
      </c>
      <c r="D869" s="21">
        <v>476.86005014796302</v>
      </c>
      <c r="E869" s="21">
        <v>-1.57892178751991</v>
      </c>
      <c r="F869" s="21">
        <v>0.42462106865192001</v>
      </c>
      <c r="G869" s="21">
        <v>-3.7184254482064398</v>
      </c>
      <c r="H869" s="20">
        <v>2.00468436400624E-4</v>
      </c>
      <c r="I869" s="24">
        <v>7.6419473459520004E-4</v>
      </c>
      <c r="J869" s="18"/>
      <c r="K869" s="18"/>
      <c r="L869" s="18"/>
      <c r="M869" s="18"/>
      <c r="N869" s="18"/>
      <c r="O869" s="18"/>
      <c r="P869" s="18"/>
      <c r="Q869" s="18"/>
    </row>
    <row r="870" spans="1:17" x14ac:dyDescent="0.2">
      <c r="A870" s="24" t="s">
        <v>4860</v>
      </c>
      <c r="B870" s="20" t="s">
        <v>9922</v>
      </c>
      <c r="C870" s="20" t="s">
        <v>1035</v>
      </c>
      <c r="D870" s="21">
        <v>461.46503390465898</v>
      </c>
      <c r="E870" s="21">
        <v>-1.57817470549216</v>
      </c>
      <c r="F870" s="21">
        <v>0.4058218741613</v>
      </c>
      <c r="G870" s="21">
        <v>-3.88883597946446</v>
      </c>
      <c r="H870" s="20">
        <v>1.00726159206713E-4</v>
      </c>
      <c r="I870" s="24">
        <v>4.0857972884090002E-4</v>
      </c>
      <c r="J870" s="18"/>
      <c r="K870" s="18"/>
      <c r="L870" s="18"/>
      <c r="M870" s="18"/>
      <c r="N870" s="18"/>
      <c r="O870" s="18"/>
      <c r="P870" s="18"/>
      <c r="Q870" s="18"/>
    </row>
    <row r="871" spans="1:17" x14ac:dyDescent="0.2">
      <c r="A871" s="24" t="s">
        <v>4860</v>
      </c>
      <c r="B871" s="20" t="s">
        <v>9922</v>
      </c>
      <c r="C871" s="20" t="s">
        <v>2930</v>
      </c>
      <c r="D871" s="21">
        <v>455.049799288705</v>
      </c>
      <c r="E871" s="21">
        <v>-1.57659168133895</v>
      </c>
      <c r="F871" s="21">
        <v>0.24006706087103299</v>
      </c>
      <c r="G871" s="21">
        <v>-6.5672969695160299</v>
      </c>
      <c r="H871" s="22">
        <v>5.1236800593569799E-11</v>
      </c>
      <c r="I871" s="23">
        <v>5.5201293462192799E-10</v>
      </c>
      <c r="J871" s="18"/>
      <c r="K871" s="18"/>
      <c r="L871" s="18"/>
      <c r="M871" s="18"/>
      <c r="N871" s="18"/>
      <c r="O871" s="18"/>
      <c r="P871" s="18"/>
      <c r="Q871" s="18"/>
    </row>
    <row r="872" spans="1:17" x14ac:dyDescent="0.2">
      <c r="A872" s="24"/>
      <c r="B872" s="20" t="s">
        <v>9922</v>
      </c>
      <c r="C872" s="20" t="s">
        <v>4028</v>
      </c>
      <c r="D872" s="21">
        <v>67.192550855477407</v>
      </c>
      <c r="E872" s="21">
        <v>-1.5732611700619299</v>
      </c>
      <c r="F872" s="21">
        <v>0.39397371391099001</v>
      </c>
      <c r="G872" s="21">
        <v>-3.9933150728359998</v>
      </c>
      <c r="H872" s="22">
        <v>6.5155897908068301E-5</v>
      </c>
      <c r="I872" s="24">
        <v>2.7615691266793803E-4</v>
      </c>
      <c r="J872" s="18"/>
      <c r="K872" s="18"/>
      <c r="L872" s="18"/>
      <c r="M872" s="18"/>
      <c r="N872" s="18"/>
      <c r="O872" s="18"/>
      <c r="P872" s="18"/>
      <c r="Q872" s="18"/>
    </row>
    <row r="873" spans="1:17" x14ac:dyDescent="0.2">
      <c r="A873" s="24"/>
      <c r="B873" s="20" t="s">
        <v>9922</v>
      </c>
      <c r="C873" s="20" t="s">
        <v>2151</v>
      </c>
      <c r="D873" s="21">
        <v>645.04453427776104</v>
      </c>
      <c r="E873" s="21">
        <v>-1.57139251567462</v>
      </c>
      <c r="F873" s="21">
        <v>0.38423025069308597</v>
      </c>
      <c r="G873" s="21">
        <v>-4.0897157702707903</v>
      </c>
      <c r="H873" s="22">
        <v>4.3190212268244802E-5</v>
      </c>
      <c r="I873" s="24">
        <v>1.8902406066462299E-4</v>
      </c>
      <c r="J873" s="18"/>
      <c r="K873" s="18"/>
      <c r="L873" s="18"/>
      <c r="M873" s="18"/>
      <c r="N873" s="18"/>
      <c r="O873" s="18"/>
      <c r="P873" s="18"/>
      <c r="Q873" s="18"/>
    </row>
    <row r="874" spans="1:17" x14ac:dyDescent="0.2">
      <c r="A874" s="24" t="s">
        <v>4860</v>
      </c>
      <c r="B874" s="20" t="s">
        <v>9922</v>
      </c>
      <c r="C874" s="20" t="s">
        <v>143</v>
      </c>
      <c r="D874" s="21">
        <v>231.012043439541</v>
      </c>
      <c r="E874" s="21">
        <v>-1.56943747004693</v>
      </c>
      <c r="F874" s="21">
        <v>0.30004965637488301</v>
      </c>
      <c r="G874" s="21">
        <v>-5.23059245928971</v>
      </c>
      <c r="H874" s="22">
        <v>1.6896764042390899E-7</v>
      </c>
      <c r="I874" s="23">
        <v>1.1387699315348701E-6</v>
      </c>
      <c r="J874" s="18"/>
      <c r="K874" s="18"/>
      <c r="L874" s="18"/>
      <c r="M874" s="18"/>
      <c r="N874" s="18"/>
      <c r="O874" s="18"/>
      <c r="P874" s="18"/>
      <c r="Q874" s="18"/>
    </row>
    <row r="875" spans="1:17" x14ac:dyDescent="0.2">
      <c r="A875" s="24"/>
      <c r="B875" s="20" t="s">
        <v>9922</v>
      </c>
      <c r="C875" s="20" t="s">
        <v>4026</v>
      </c>
      <c r="D875" s="21">
        <v>11.9294790864482</v>
      </c>
      <c r="E875" s="21">
        <v>-1.5679101885398801</v>
      </c>
      <c r="F875" s="21">
        <v>0.64687649536867098</v>
      </c>
      <c r="G875" s="21">
        <v>-2.4238169105932501</v>
      </c>
      <c r="H875" s="20">
        <v>1.53583463802943E-2</v>
      </c>
      <c r="I875" s="24">
        <v>3.5088931381806403E-2</v>
      </c>
      <c r="J875" s="18"/>
      <c r="K875" s="18"/>
      <c r="L875" s="18"/>
      <c r="M875" s="18"/>
      <c r="N875" s="18"/>
      <c r="O875" s="18"/>
      <c r="P875" s="18"/>
      <c r="Q875" s="18"/>
    </row>
    <row r="876" spans="1:17" x14ac:dyDescent="0.2">
      <c r="A876" s="24" t="s">
        <v>4860</v>
      </c>
      <c r="B876" s="20" t="s">
        <v>9922</v>
      </c>
      <c r="C876" s="20" t="s">
        <v>2929</v>
      </c>
      <c r="D876" s="21">
        <v>128.95210314997101</v>
      </c>
      <c r="E876" s="21">
        <v>-1.5674952484535201</v>
      </c>
      <c r="F876" s="21">
        <v>0.59884124503107194</v>
      </c>
      <c r="G876" s="21">
        <v>-2.6175472405415099</v>
      </c>
      <c r="H876" s="20">
        <v>8.8564228426479905E-3</v>
      </c>
      <c r="I876" s="24">
        <v>2.1990506603900901E-2</v>
      </c>
      <c r="J876" s="18"/>
      <c r="K876" s="18"/>
      <c r="L876" s="18"/>
      <c r="M876" s="18"/>
      <c r="N876" s="18"/>
      <c r="O876" s="18"/>
      <c r="P876" s="18"/>
      <c r="Q876" s="18"/>
    </row>
    <row r="877" spans="1:17" x14ac:dyDescent="0.2">
      <c r="A877" s="24" t="s">
        <v>4860</v>
      </c>
      <c r="B877" s="20" t="s">
        <v>9922</v>
      </c>
      <c r="C877" s="20" t="s">
        <v>2928</v>
      </c>
      <c r="D877" s="21">
        <v>78.641285817475705</v>
      </c>
      <c r="E877" s="21">
        <v>-1.56460107820998</v>
      </c>
      <c r="F877" s="21">
        <v>0.52307252101252699</v>
      </c>
      <c r="G877" s="21">
        <v>-2.99117429296675</v>
      </c>
      <c r="H877" s="20">
        <v>2.7790682510115601E-3</v>
      </c>
      <c r="I877" s="24">
        <v>8.0183904655492192E-3</v>
      </c>
      <c r="J877" s="18"/>
      <c r="K877" s="18"/>
      <c r="L877" s="18"/>
      <c r="M877" s="18"/>
      <c r="N877" s="18"/>
      <c r="O877" s="18"/>
      <c r="P877" s="18"/>
      <c r="Q877" s="18"/>
    </row>
    <row r="878" spans="1:17" x14ac:dyDescent="0.2">
      <c r="A878" s="24" t="s">
        <v>4860</v>
      </c>
      <c r="B878" s="20" t="s">
        <v>9922</v>
      </c>
      <c r="C878" s="20" t="s">
        <v>2927</v>
      </c>
      <c r="D878" s="21">
        <v>120.646732494481</v>
      </c>
      <c r="E878" s="21">
        <v>-1.56093292604309</v>
      </c>
      <c r="F878" s="21">
        <v>0.24848266282709</v>
      </c>
      <c r="G878" s="21">
        <v>-6.2818584938027797</v>
      </c>
      <c r="H878" s="22">
        <v>3.3454929542704901E-10</v>
      </c>
      <c r="I878" s="23">
        <v>3.2640580262249798E-9</v>
      </c>
      <c r="J878" s="18"/>
      <c r="K878" s="18"/>
      <c r="L878" s="18"/>
      <c r="M878" s="18"/>
      <c r="N878" s="18"/>
      <c r="O878" s="18"/>
      <c r="P878" s="18"/>
      <c r="Q878" s="18"/>
    </row>
    <row r="879" spans="1:17" x14ac:dyDescent="0.2">
      <c r="A879" s="24" t="s">
        <v>4860</v>
      </c>
      <c r="B879" s="20" t="s">
        <v>9922</v>
      </c>
      <c r="C879" s="20" t="s">
        <v>1031</v>
      </c>
      <c r="D879" s="21">
        <v>390.69214373269301</v>
      </c>
      <c r="E879" s="21">
        <v>-1.5599128285298001</v>
      </c>
      <c r="F879" s="21">
        <v>0.29101930823834299</v>
      </c>
      <c r="G879" s="21">
        <v>-5.3601695295497196</v>
      </c>
      <c r="H879" s="22">
        <v>8.3143890777110806E-8</v>
      </c>
      <c r="I879" s="23">
        <v>5.8204555059681598E-7</v>
      </c>
      <c r="J879" s="18"/>
      <c r="K879" s="18"/>
      <c r="L879" s="18"/>
      <c r="M879" s="18"/>
      <c r="N879" s="18"/>
      <c r="O879" s="18"/>
      <c r="P879" s="18"/>
      <c r="Q879" s="18"/>
    </row>
    <row r="880" spans="1:17" x14ac:dyDescent="0.2">
      <c r="A880" s="24" t="s">
        <v>4860</v>
      </c>
      <c r="B880" s="20" t="s">
        <v>9922</v>
      </c>
      <c r="C880" s="20" t="s">
        <v>683</v>
      </c>
      <c r="D880" s="21">
        <v>85.574102228518399</v>
      </c>
      <c r="E880" s="21">
        <v>-1.55678313713864</v>
      </c>
      <c r="F880" s="21">
        <v>0.25554197339149698</v>
      </c>
      <c r="G880" s="21">
        <v>-6.0920838814749496</v>
      </c>
      <c r="H880" s="22">
        <v>1.11450255824966E-9</v>
      </c>
      <c r="I880" s="23">
        <v>1.01440433567229E-8</v>
      </c>
      <c r="J880" s="18"/>
      <c r="K880" s="18"/>
      <c r="L880" s="18"/>
      <c r="M880" s="18"/>
      <c r="N880" s="18"/>
      <c r="O880" s="18"/>
      <c r="P880" s="18"/>
      <c r="Q880" s="18"/>
    </row>
    <row r="881" spans="1:17" x14ac:dyDescent="0.2">
      <c r="A881" s="24" t="s">
        <v>4860</v>
      </c>
      <c r="B881" s="20" t="s">
        <v>9922</v>
      </c>
      <c r="C881" s="20" t="s">
        <v>639</v>
      </c>
      <c r="D881" s="21">
        <v>11.4362868005083</v>
      </c>
      <c r="E881" s="21">
        <v>-1.55652307991063</v>
      </c>
      <c r="F881" s="21">
        <v>0.55154469745693901</v>
      </c>
      <c r="G881" s="21">
        <v>-2.8221159356393799</v>
      </c>
      <c r="H881" s="20">
        <v>4.7707927071348804E-3</v>
      </c>
      <c r="I881" s="24">
        <v>1.29047564127646E-2</v>
      </c>
      <c r="J881" s="18"/>
      <c r="K881" s="18"/>
      <c r="L881" s="18"/>
      <c r="M881" s="18"/>
      <c r="N881" s="18"/>
      <c r="O881" s="18"/>
      <c r="P881" s="18"/>
      <c r="Q881" s="18"/>
    </row>
    <row r="882" spans="1:17" x14ac:dyDescent="0.2">
      <c r="A882" s="24" t="s">
        <v>4860</v>
      </c>
      <c r="B882" s="20" t="s">
        <v>9922</v>
      </c>
      <c r="C882" s="20" t="s">
        <v>864</v>
      </c>
      <c r="D882" s="21">
        <v>189.949286223917</v>
      </c>
      <c r="E882" s="21">
        <v>-1.54562980155173</v>
      </c>
      <c r="F882" s="21">
        <v>0.27473646322428802</v>
      </c>
      <c r="G882" s="21">
        <v>-5.6258633579697799</v>
      </c>
      <c r="H882" s="22">
        <v>1.8458241940698899E-8</v>
      </c>
      <c r="I882" s="23">
        <v>1.42334595594496E-7</v>
      </c>
    </row>
    <row r="883" spans="1:17" x14ac:dyDescent="0.2">
      <c r="A883" s="24" t="s">
        <v>4860</v>
      </c>
      <c r="B883" s="20" t="s">
        <v>9922</v>
      </c>
      <c r="C883" s="20" t="s">
        <v>1006</v>
      </c>
      <c r="D883" s="21">
        <v>353.84871199507302</v>
      </c>
      <c r="E883" s="21">
        <v>-1.5451048672612699</v>
      </c>
      <c r="F883" s="21">
        <v>0.29726425040093901</v>
      </c>
      <c r="G883" s="21">
        <v>-5.1977486871606198</v>
      </c>
      <c r="H883" s="22">
        <v>2.0171658252062901E-7</v>
      </c>
      <c r="I883" s="23">
        <v>1.346342972351E-6</v>
      </c>
    </row>
    <row r="884" spans="1:17" x14ac:dyDescent="0.2">
      <c r="A884" s="24"/>
      <c r="B884" s="20" t="s">
        <v>9922</v>
      </c>
      <c r="C884" s="20" t="s">
        <v>4021</v>
      </c>
      <c r="D884" s="21">
        <v>53.120885071706503</v>
      </c>
      <c r="E884" s="21">
        <v>-1.5443691483197699</v>
      </c>
      <c r="F884" s="21">
        <v>0.35088215888626201</v>
      </c>
      <c r="G884" s="21">
        <v>-4.4013897806082802</v>
      </c>
      <c r="H884" s="22">
        <v>1.07559702553664E-5</v>
      </c>
      <c r="I884" s="23">
        <v>5.2792873715434798E-5</v>
      </c>
      <c r="J884" s="18"/>
      <c r="K884" s="18"/>
      <c r="L884" s="18"/>
      <c r="M884" s="18"/>
      <c r="N884" s="18"/>
      <c r="O884" s="18"/>
      <c r="P884" s="18"/>
      <c r="Q884" s="18"/>
    </row>
    <row r="885" spans="1:17" x14ac:dyDescent="0.2">
      <c r="A885" s="24"/>
      <c r="B885" s="20" t="s">
        <v>9922</v>
      </c>
      <c r="C885" s="20" t="s">
        <v>4020</v>
      </c>
      <c r="D885" s="21">
        <v>14.053297524976699</v>
      </c>
      <c r="E885" s="21">
        <v>-1.5393939988655501</v>
      </c>
      <c r="F885" s="21">
        <v>0.47703818868794901</v>
      </c>
      <c r="G885" s="21">
        <v>-3.2269827350709899</v>
      </c>
      <c r="H885" s="20">
        <v>1.25103008441821E-3</v>
      </c>
      <c r="I885" s="24">
        <v>3.9559529584506604E-3</v>
      </c>
    </row>
    <row r="886" spans="1:17" x14ac:dyDescent="0.2">
      <c r="A886" s="24" t="s">
        <v>4860</v>
      </c>
      <c r="B886" s="20" t="s">
        <v>9922</v>
      </c>
      <c r="C886" s="20" t="s">
        <v>2924</v>
      </c>
      <c r="D886" s="21">
        <v>77.2665688295168</v>
      </c>
      <c r="E886" s="21">
        <v>-1.5391016455119</v>
      </c>
      <c r="F886" s="21">
        <v>0.62883203505733998</v>
      </c>
      <c r="G886" s="21">
        <v>-2.4475560399392799</v>
      </c>
      <c r="H886" s="20">
        <v>1.4382875651526799E-2</v>
      </c>
      <c r="I886" s="24">
        <v>3.3210254449360599E-2</v>
      </c>
    </row>
    <row r="887" spans="1:17" x14ac:dyDescent="0.2">
      <c r="A887" s="24"/>
      <c r="B887" s="20" t="s">
        <v>9922</v>
      </c>
      <c r="C887" s="20" t="s">
        <v>491</v>
      </c>
      <c r="D887" s="21">
        <v>52.005178514462997</v>
      </c>
      <c r="E887" s="21">
        <v>-1.5372722318623</v>
      </c>
      <c r="F887" s="21">
        <v>0.41711336023069601</v>
      </c>
      <c r="G887" s="21">
        <v>-3.6855022601339602</v>
      </c>
      <c r="H887" s="20">
        <v>2.28252056483611E-4</v>
      </c>
      <c r="I887" s="24">
        <v>8.6103227962317701E-4</v>
      </c>
      <c r="J887" s="20" t="s">
        <v>9923</v>
      </c>
      <c r="K887" s="20" t="s">
        <v>491</v>
      </c>
      <c r="L887" s="21">
        <v>19.448427596159</v>
      </c>
      <c r="M887" s="21">
        <v>2.01828052470775</v>
      </c>
      <c r="N887" s="21">
        <v>0.47345899005784597</v>
      </c>
      <c r="O887" s="21">
        <v>4.2628412747240603</v>
      </c>
      <c r="P887" s="22">
        <v>2.0184389554090701E-5</v>
      </c>
      <c r="Q887" s="20">
        <v>1.17469379838488E-4</v>
      </c>
    </row>
    <row r="888" spans="1:17" x14ac:dyDescent="0.2">
      <c r="A888" s="24" t="s">
        <v>4860</v>
      </c>
      <c r="B888" s="20" t="s">
        <v>9922</v>
      </c>
      <c r="C888" s="20" t="s">
        <v>2922</v>
      </c>
      <c r="D888" s="21">
        <v>353.66107076247499</v>
      </c>
      <c r="E888" s="21">
        <v>-1.53713775766201</v>
      </c>
      <c r="F888" s="21">
        <v>0.19333710534517901</v>
      </c>
      <c r="G888" s="21">
        <v>-7.9505574210271304</v>
      </c>
      <c r="H888" s="22">
        <v>1.8567415399370599E-15</v>
      </c>
      <c r="I888" s="23">
        <v>3.1444549312356497E-14</v>
      </c>
    </row>
    <row r="889" spans="1:17" x14ac:dyDescent="0.2">
      <c r="A889" s="24"/>
      <c r="B889" s="20" t="s">
        <v>9922</v>
      </c>
      <c r="C889" s="20" t="s">
        <v>1450</v>
      </c>
      <c r="D889" s="21">
        <v>8.2809256680101395</v>
      </c>
      <c r="E889" s="21">
        <v>-1.53590410080176</v>
      </c>
      <c r="F889" s="21">
        <v>0.60942673423439697</v>
      </c>
      <c r="G889" s="21">
        <v>-2.52024404989595</v>
      </c>
      <c r="H889" s="20">
        <v>1.17273492595334E-2</v>
      </c>
      <c r="I889" s="24">
        <v>2.7984631260064698E-2</v>
      </c>
    </row>
    <row r="890" spans="1:17" x14ac:dyDescent="0.2">
      <c r="A890" s="24"/>
      <c r="B890" s="20" t="s">
        <v>9922</v>
      </c>
      <c r="C890" s="20" t="s">
        <v>4017</v>
      </c>
      <c r="D890" s="21">
        <v>8.2809256680101395</v>
      </c>
      <c r="E890" s="21">
        <v>-1.53590410080176</v>
      </c>
      <c r="F890" s="21">
        <v>0.60942673423439697</v>
      </c>
      <c r="G890" s="21">
        <v>-2.52024404989595</v>
      </c>
      <c r="H890" s="20">
        <v>1.17273492595334E-2</v>
      </c>
      <c r="I890" s="24">
        <v>2.7984631260064698E-2</v>
      </c>
    </row>
    <row r="891" spans="1:17" x14ac:dyDescent="0.2">
      <c r="A891" s="24"/>
      <c r="B891" s="20" t="s">
        <v>9922</v>
      </c>
      <c r="C891" s="20" t="s">
        <v>4016</v>
      </c>
      <c r="D891" s="21">
        <v>121.627019530837</v>
      </c>
      <c r="E891" s="21">
        <v>-1.53416008152063</v>
      </c>
      <c r="F891" s="21">
        <v>0.229785563702331</v>
      </c>
      <c r="G891" s="21">
        <v>-6.6764859236675598</v>
      </c>
      <c r="H891" s="22">
        <v>2.4473956082540699E-11</v>
      </c>
      <c r="I891" s="23">
        <v>2.7216974147135902E-10</v>
      </c>
    </row>
    <row r="892" spans="1:17" x14ac:dyDescent="0.2">
      <c r="A892" s="24"/>
      <c r="B892" s="20" t="s">
        <v>9922</v>
      </c>
      <c r="C892" s="20" t="s">
        <v>4015</v>
      </c>
      <c r="D892" s="21">
        <v>66.719094231380595</v>
      </c>
      <c r="E892" s="21">
        <v>-1.5324183019552999</v>
      </c>
      <c r="F892" s="21">
        <v>0.393501726706729</v>
      </c>
      <c r="G892" s="21">
        <v>-3.8943115060264901</v>
      </c>
      <c r="H892" s="22">
        <v>9.8478033286275295E-5</v>
      </c>
      <c r="I892" s="24">
        <v>4.00101578938703E-4</v>
      </c>
    </row>
    <row r="893" spans="1:17" x14ac:dyDescent="0.2">
      <c r="A893" s="24"/>
      <c r="B893" s="20" t="s">
        <v>9922</v>
      </c>
      <c r="C893" s="20" t="s">
        <v>4014</v>
      </c>
      <c r="D893" s="21">
        <v>6.79324922369993</v>
      </c>
      <c r="E893" s="21">
        <v>-1.53181489971847</v>
      </c>
      <c r="F893" s="21">
        <v>0.65132118811598605</v>
      </c>
      <c r="G893" s="21">
        <v>-2.35185792765227</v>
      </c>
      <c r="H893" s="20">
        <v>1.8679908138799699E-2</v>
      </c>
      <c r="I893" s="24">
        <v>4.1607988934971703E-2</v>
      </c>
    </row>
    <row r="894" spans="1:17" x14ac:dyDescent="0.2">
      <c r="A894" s="24" t="s">
        <v>4860</v>
      </c>
      <c r="B894" s="20" t="s">
        <v>9922</v>
      </c>
      <c r="C894" s="20" t="s">
        <v>2921</v>
      </c>
      <c r="D894" s="21">
        <v>319.18826508316198</v>
      </c>
      <c r="E894" s="21">
        <v>-1.5307049890320299</v>
      </c>
      <c r="F894" s="21">
        <v>0.40936876117065302</v>
      </c>
      <c r="G894" s="21">
        <v>-3.7391836755074901</v>
      </c>
      <c r="H894" s="20">
        <v>1.8461880052193401E-4</v>
      </c>
      <c r="I894" s="24">
        <v>7.0893432728228096E-4</v>
      </c>
    </row>
    <row r="895" spans="1:17" x14ac:dyDescent="0.2">
      <c r="A895" s="24" t="s">
        <v>4860</v>
      </c>
      <c r="B895" s="20" t="s">
        <v>9922</v>
      </c>
      <c r="C895" s="20" t="s">
        <v>1041</v>
      </c>
      <c r="D895" s="21">
        <v>420.99984635178402</v>
      </c>
      <c r="E895" s="21">
        <v>-1.5292601191975701</v>
      </c>
      <c r="F895" s="21">
        <v>0.17760536637528199</v>
      </c>
      <c r="G895" s="21">
        <v>-8.6104386956767396</v>
      </c>
      <c r="H895" s="22">
        <v>7.2781512914499303E-18</v>
      </c>
      <c r="I895" s="23">
        <v>1.52289802022611E-16</v>
      </c>
    </row>
    <row r="896" spans="1:17" x14ac:dyDescent="0.2">
      <c r="A896" s="24" t="s">
        <v>4860</v>
      </c>
      <c r="B896" s="20" t="s">
        <v>9922</v>
      </c>
      <c r="C896" s="20" t="s">
        <v>652</v>
      </c>
      <c r="D896" s="21">
        <v>90.968069547395004</v>
      </c>
      <c r="E896" s="21">
        <v>-1.5216738912266901</v>
      </c>
      <c r="F896" s="21">
        <v>0.27919096286293499</v>
      </c>
      <c r="G896" s="21">
        <v>-5.4502978019877197</v>
      </c>
      <c r="H896" s="22">
        <v>5.0285544997368601E-8</v>
      </c>
      <c r="I896" s="23">
        <v>3.6462420718617001E-7</v>
      </c>
      <c r="J896" s="20" t="s">
        <v>9923</v>
      </c>
      <c r="K896" s="20" t="s">
        <v>652</v>
      </c>
      <c r="L896" s="21">
        <v>49.587312241660101</v>
      </c>
      <c r="M896" s="21">
        <v>1.02192992427051</v>
      </c>
      <c r="N896" s="21">
        <v>0.42080705727045897</v>
      </c>
      <c r="O896" s="21">
        <v>2.4284999659920201</v>
      </c>
      <c r="P896" s="20">
        <v>1.516142653537E-2</v>
      </c>
      <c r="Q896" s="20">
        <v>4.0498742972733003E-2</v>
      </c>
    </row>
    <row r="897" spans="1:9" x14ac:dyDescent="0.2">
      <c r="A897" s="24" t="s">
        <v>4860</v>
      </c>
      <c r="B897" s="20" t="s">
        <v>9922</v>
      </c>
      <c r="C897" s="20" t="s">
        <v>158</v>
      </c>
      <c r="D897" s="21">
        <v>235.818312315246</v>
      </c>
      <c r="E897" s="21">
        <v>-1.52163234611152</v>
      </c>
      <c r="F897" s="21">
        <v>0.196374290915729</v>
      </c>
      <c r="G897" s="21">
        <v>-7.7486331790982996</v>
      </c>
      <c r="H897" s="22">
        <v>9.2886917812884398E-15</v>
      </c>
      <c r="I897" s="23">
        <v>1.46373980134391E-13</v>
      </c>
    </row>
    <row r="898" spans="1:9" x14ac:dyDescent="0.2">
      <c r="A898" s="24"/>
      <c r="B898" s="20" t="s">
        <v>9922</v>
      </c>
      <c r="C898" s="20" t="s">
        <v>4013</v>
      </c>
      <c r="D898" s="21">
        <v>970.84820143594504</v>
      </c>
      <c r="E898" s="21">
        <v>-1.51932872522653</v>
      </c>
      <c r="F898" s="21">
        <v>0.17623582169147101</v>
      </c>
      <c r="G898" s="21">
        <v>-8.6209983341885899</v>
      </c>
      <c r="H898" s="22">
        <v>6.6372875816070999E-18</v>
      </c>
      <c r="I898" s="23">
        <v>1.3979805631355101E-16</v>
      </c>
    </row>
    <row r="899" spans="1:9" x14ac:dyDescent="0.2">
      <c r="A899" s="24" t="s">
        <v>4860</v>
      </c>
      <c r="B899" s="20" t="s">
        <v>9922</v>
      </c>
      <c r="C899" s="20" t="s">
        <v>257</v>
      </c>
      <c r="D899" s="21">
        <v>736.56412982283598</v>
      </c>
      <c r="E899" s="21">
        <v>-1.51483087358866</v>
      </c>
      <c r="F899" s="21">
        <v>0.33309411326414001</v>
      </c>
      <c r="G899" s="21">
        <v>-4.5477563645425896</v>
      </c>
      <c r="H899" s="22">
        <v>5.4220852088480298E-6</v>
      </c>
      <c r="I899" s="23">
        <v>2.81403814170176E-5</v>
      </c>
    </row>
    <row r="900" spans="1:9" x14ac:dyDescent="0.2">
      <c r="A900" s="24" t="s">
        <v>4860</v>
      </c>
      <c r="B900" s="20" t="s">
        <v>9922</v>
      </c>
      <c r="C900" s="20" t="s">
        <v>1005</v>
      </c>
      <c r="D900" s="21">
        <v>414.66888896868198</v>
      </c>
      <c r="E900" s="21">
        <v>-1.5130863485307899</v>
      </c>
      <c r="F900" s="21">
        <v>0.13504553076818701</v>
      </c>
      <c r="G900" s="21">
        <v>-11.2042682191985</v>
      </c>
      <c r="H900" s="22">
        <v>3.8855138962471503E-29</v>
      </c>
      <c r="I900" s="23">
        <v>1.8445262999340801E-27</v>
      </c>
    </row>
    <row r="901" spans="1:9" x14ac:dyDescent="0.2">
      <c r="A901" s="24"/>
      <c r="B901" s="20" t="s">
        <v>9922</v>
      </c>
      <c r="C901" s="20" t="s">
        <v>4009</v>
      </c>
      <c r="D901" s="21">
        <v>285.097300840088</v>
      </c>
      <c r="E901" s="21">
        <v>-1.51060779029235</v>
      </c>
      <c r="F901" s="21">
        <v>0.20367195692936799</v>
      </c>
      <c r="G901" s="21">
        <v>-7.4168668729206102</v>
      </c>
      <c r="H901" s="22">
        <v>1.19923378527379E-13</v>
      </c>
      <c r="I901" s="23">
        <v>1.6899406708807201E-12</v>
      </c>
    </row>
    <row r="902" spans="1:9" x14ac:dyDescent="0.2">
      <c r="A902" s="24" t="s">
        <v>4860</v>
      </c>
      <c r="B902" s="20" t="s">
        <v>9922</v>
      </c>
      <c r="C902" s="20" t="s">
        <v>659</v>
      </c>
      <c r="D902" s="21">
        <v>85.311614848374205</v>
      </c>
      <c r="E902" s="21">
        <v>-1.51036684149808</v>
      </c>
      <c r="F902" s="21">
        <v>0.24844181767269199</v>
      </c>
      <c r="G902" s="21">
        <v>-6.0793583610304296</v>
      </c>
      <c r="H902" s="22">
        <v>1.2066441375743201E-9</v>
      </c>
      <c r="I902" s="23">
        <v>1.0936832394923401E-8</v>
      </c>
    </row>
    <row r="903" spans="1:9" x14ac:dyDescent="0.2">
      <c r="A903" s="24" t="s">
        <v>4860</v>
      </c>
      <c r="B903" s="20" t="s">
        <v>9922</v>
      </c>
      <c r="C903" s="20" t="s">
        <v>2920</v>
      </c>
      <c r="D903" s="21">
        <v>12.762803939725201</v>
      </c>
      <c r="E903" s="21">
        <v>-1.50898572144409</v>
      </c>
      <c r="F903" s="21">
        <v>0.50772616483851596</v>
      </c>
      <c r="G903" s="21">
        <v>-2.972046402068</v>
      </c>
      <c r="H903" s="20">
        <v>2.95821971168919E-3</v>
      </c>
      <c r="I903" s="24">
        <v>8.4693849666091607E-3</v>
      </c>
    </row>
    <row r="904" spans="1:9" x14ac:dyDescent="0.2">
      <c r="A904" s="24" t="s">
        <v>4860</v>
      </c>
      <c r="B904" s="20" t="s">
        <v>9922</v>
      </c>
      <c r="C904" s="20" t="s">
        <v>2919</v>
      </c>
      <c r="D904" s="21">
        <v>17.8872390651415</v>
      </c>
      <c r="E904" s="21">
        <v>-1.5064539051577499</v>
      </c>
      <c r="F904" s="21">
        <v>0.52942047955797</v>
      </c>
      <c r="G904" s="21">
        <v>-2.8454772025735302</v>
      </c>
      <c r="H904" s="20">
        <v>4.43449335954517E-3</v>
      </c>
      <c r="I904" s="24">
        <v>1.21115405654172E-2</v>
      </c>
    </row>
    <row r="905" spans="1:9" x14ac:dyDescent="0.2">
      <c r="A905" s="24" t="s">
        <v>4860</v>
      </c>
      <c r="B905" s="20" t="s">
        <v>9922</v>
      </c>
      <c r="C905" s="20" t="s">
        <v>2918</v>
      </c>
      <c r="D905" s="21">
        <v>105.70605072491399</v>
      </c>
      <c r="E905" s="21">
        <v>-1.5032519663206001</v>
      </c>
      <c r="F905" s="21">
        <v>0.26440555818550698</v>
      </c>
      <c r="G905" s="21">
        <v>-5.6854022912253397</v>
      </c>
      <c r="H905" s="22">
        <v>1.3050508297095901E-8</v>
      </c>
      <c r="I905" s="23">
        <v>1.027203479488E-7</v>
      </c>
    </row>
    <row r="906" spans="1:9" x14ac:dyDescent="0.2">
      <c r="A906" s="24"/>
      <c r="B906" s="20" t="s">
        <v>9922</v>
      </c>
      <c r="C906" s="20" t="s">
        <v>2030</v>
      </c>
      <c r="D906" s="21">
        <v>156.63041213192</v>
      </c>
      <c r="E906" s="21">
        <v>-1.5014602997444899</v>
      </c>
      <c r="F906" s="21">
        <v>0.26861814983621701</v>
      </c>
      <c r="G906" s="21">
        <v>-5.5895712953870298</v>
      </c>
      <c r="H906" s="22">
        <v>2.2763089293099299E-8</v>
      </c>
      <c r="I906" s="23">
        <v>1.7359141036720399E-7</v>
      </c>
    </row>
    <row r="907" spans="1:9" x14ac:dyDescent="0.2">
      <c r="A907" s="24"/>
      <c r="B907" s="20" t="s">
        <v>9922</v>
      </c>
      <c r="C907" s="20" t="s">
        <v>4004</v>
      </c>
      <c r="D907" s="21">
        <v>285.983926663842</v>
      </c>
      <c r="E907" s="21">
        <v>-1.5005089276386401</v>
      </c>
      <c r="F907" s="21">
        <v>0.36154671127843202</v>
      </c>
      <c r="G907" s="21">
        <v>-4.1502491402364798</v>
      </c>
      <c r="H907" s="22">
        <v>3.3211358078341098E-5</v>
      </c>
      <c r="I907" s="24">
        <v>1.4843005018184201E-4</v>
      </c>
    </row>
    <row r="908" spans="1:9" x14ac:dyDescent="0.2">
      <c r="A908" s="24" t="s">
        <v>4860</v>
      </c>
      <c r="B908" s="20" t="s">
        <v>9922</v>
      </c>
      <c r="C908" s="20" t="s">
        <v>979</v>
      </c>
      <c r="D908" s="21">
        <v>307.76619519620903</v>
      </c>
      <c r="E908" s="21">
        <v>-1.4986553377794101</v>
      </c>
      <c r="F908" s="21">
        <v>0.45409321147644699</v>
      </c>
      <c r="G908" s="21">
        <v>-3.3003253514992101</v>
      </c>
      <c r="H908" s="20">
        <v>9.6572800552079997E-4</v>
      </c>
      <c r="I908" s="24">
        <v>3.1562767065117202E-3</v>
      </c>
    </row>
    <row r="909" spans="1:9" x14ac:dyDescent="0.2">
      <c r="A909" s="24" t="s">
        <v>4860</v>
      </c>
      <c r="B909" s="20" t="s">
        <v>9922</v>
      </c>
      <c r="C909" s="20" t="s">
        <v>2916</v>
      </c>
      <c r="D909" s="21">
        <v>327.07176554539802</v>
      </c>
      <c r="E909" s="21">
        <v>-1.4985919814973401</v>
      </c>
      <c r="F909" s="21">
        <v>0.31232236057577301</v>
      </c>
      <c r="G909" s="21">
        <v>-4.7982218715773399</v>
      </c>
      <c r="H909" s="22">
        <v>1.60080398297317E-6</v>
      </c>
      <c r="I909" s="23">
        <v>9.1489139598741296E-6</v>
      </c>
    </row>
    <row r="910" spans="1:9" x14ac:dyDescent="0.2">
      <c r="A910" s="24"/>
      <c r="B910" s="20" t="s">
        <v>9922</v>
      </c>
      <c r="C910" s="20" t="s">
        <v>4003</v>
      </c>
      <c r="D910" s="21">
        <v>13.2406743876069</v>
      </c>
      <c r="E910" s="21">
        <v>-1.4978619788140799</v>
      </c>
      <c r="F910" s="21">
        <v>0.599480407708188</v>
      </c>
      <c r="G910" s="21">
        <v>-2.4986003871926501</v>
      </c>
      <c r="H910" s="20">
        <v>1.2468482244594001E-2</v>
      </c>
      <c r="I910" s="24">
        <v>2.9416805935792999E-2</v>
      </c>
    </row>
    <row r="911" spans="1:9" x14ac:dyDescent="0.2">
      <c r="A911" s="24" t="s">
        <v>4860</v>
      </c>
      <c r="B911" s="20" t="s">
        <v>9922</v>
      </c>
      <c r="C911" s="20" t="s">
        <v>2915</v>
      </c>
      <c r="D911" s="21">
        <v>37.388900415806901</v>
      </c>
      <c r="E911" s="21">
        <v>-1.49620501441153</v>
      </c>
      <c r="F911" s="21">
        <v>0.53760163554101603</v>
      </c>
      <c r="G911" s="21">
        <v>-2.7831109793887099</v>
      </c>
      <c r="H911" s="20">
        <v>5.3840386098073104E-3</v>
      </c>
      <c r="I911" s="24">
        <v>1.4298764077199801E-2</v>
      </c>
    </row>
    <row r="912" spans="1:9" x14ac:dyDescent="0.2">
      <c r="A912" s="24" t="s">
        <v>4860</v>
      </c>
      <c r="B912" s="20" t="s">
        <v>9922</v>
      </c>
      <c r="C912" s="20" t="s">
        <v>807</v>
      </c>
      <c r="D912" s="21">
        <v>160.21510205397499</v>
      </c>
      <c r="E912" s="21">
        <v>-1.4944062318343301</v>
      </c>
      <c r="F912" s="21">
        <v>0.38365849737999602</v>
      </c>
      <c r="G912" s="21">
        <v>-3.8951469654383502</v>
      </c>
      <c r="H912" s="22">
        <v>9.8139206779831298E-5</v>
      </c>
      <c r="I912" s="24">
        <v>3.9893837040203797E-4</v>
      </c>
    </row>
    <row r="913" spans="1:17" x14ac:dyDescent="0.2">
      <c r="A913" s="24"/>
      <c r="B913" s="20" t="s">
        <v>9922</v>
      </c>
      <c r="C913" s="20" t="s">
        <v>4001</v>
      </c>
      <c r="D913" s="21">
        <v>19.040078794906002</v>
      </c>
      <c r="E913" s="21">
        <v>-1.4943179387050101</v>
      </c>
      <c r="F913" s="21">
        <v>0.43064740861923201</v>
      </c>
      <c r="G913" s="21">
        <v>-3.4699336598731199</v>
      </c>
      <c r="H913" s="20">
        <v>5.2058692848713502E-4</v>
      </c>
      <c r="I913" s="24">
        <v>1.80801006644903E-3</v>
      </c>
    </row>
    <row r="914" spans="1:17" x14ac:dyDescent="0.2">
      <c r="A914" s="24" t="s">
        <v>4860</v>
      </c>
      <c r="B914" s="20" t="s">
        <v>9922</v>
      </c>
      <c r="C914" s="20" t="s">
        <v>2914</v>
      </c>
      <c r="D914" s="21">
        <v>40.757083569380498</v>
      </c>
      <c r="E914" s="21">
        <v>-1.49367475324958</v>
      </c>
      <c r="F914" s="21">
        <v>0.42006298757996302</v>
      </c>
      <c r="G914" s="21">
        <v>-3.5558351899909799</v>
      </c>
      <c r="H914" s="20">
        <v>3.7678022947439902E-4</v>
      </c>
      <c r="I914" s="24">
        <v>1.3582507038314201E-3</v>
      </c>
    </row>
    <row r="915" spans="1:17" x14ac:dyDescent="0.2">
      <c r="A915" s="24"/>
      <c r="B915" s="20" t="s">
        <v>9922</v>
      </c>
      <c r="C915" s="20" t="s">
        <v>2050</v>
      </c>
      <c r="D915" s="21">
        <v>154.88554314498899</v>
      </c>
      <c r="E915" s="21">
        <v>-1.4922744107922601</v>
      </c>
      <c r="F915" s="21">
        <v>0.42835582733144001</v>
      </c>
      <c r="G915" s="21">
        <v>-3.48372618177926</v>
      </c>
      <c r="H915" s="20">
        <v>4.9448510388881695E-4</v>
      </c>
      <c r="I915" s="24">
        <v>1.7248503359758899E-3</v>
      </c>
    </row>
    <row r="916" spans="1:17" x14ac:dyDescent="0.2">
      <c r="A916" s="24" t="s">
        <v>4860</v>
      </c>
      <c r="B916" s="20" t="s">
        <v>9922</v>
      </c>
      <c r="C916" s="20" t="s">
        <v>2912</v>
      </c>
      <c r="D916" s="21">
        <v>50.199923995845801</v>
      </c>
      <c r="E916" s="21">
        <v>-1.4903658502061401</v>
      </c>
      <c r="F916" s="21">
        <v>0.50929339926722705</v>
      </c>
      <c r="G916" s="21">
        <v>-2.9263404009368399</v>
      </c>
      <c r="H916" s="20">
        <v>3.42975434084258E-3</v>
      </c>
      <c r="I916" s="24">
        <v>9.6501941455343007E-3</v>
      </c>
    </row>
    <row r="917" spans="1:17" x14ac:dyDescent="0.2">
      <c r="A917" s="24" t="s">
        <v>4860</v>
      </c>
      <c r="B917" s="20" t="s">
        <v>9922</v>
      </c>
      <c r="C917" s="20" t="s">
        <v>221</v>
      </c>
      <c r="D917" s="21">
        <v>522.40370706141698</v>
      </c>
      <c r="E917" s="21">
        <v>-1.48903301188737</v>
      </c>
      <c r="F917" s="21">
        <v>0.14672103259974101</v>
      </c>
      <c r="G917" s="21">
        <v>-10.1487359072063</v>
      </c>
      <c r="H917" s="22">
        <v>3.35683151005111E-24</v>
      </c>
      <c r="I917" s="23">
        <v>1.15631808320151E-22</v>
      </c>
    </row>
    <row r="918" spans="1:17" x14ac:dyDescent="0.2">
      <c r="A918" s="24"/>
      <c r="B918" s="20" t="s">
        <v>9922</v>
      </c>
      <c r="C918" s="20" t="s">
        <v>4000</v>
      </c>
      <c r="D918" s="21">
        <v>1391.2666951117201</v>
      </c>
      <c r="E918" s="21">
        <v>-1.4885952027501199</v>
      </c>
      <c r="F918" s="21">
        <v>0.27227642085794801</v>
      </c>
      <c r="G918" s="21">
        <v>-5.4672204007219101</v>
      </c>
      <c r="H918" s="22">
        <v>4.57147494450494E-8</v>
      </c>
      <c r="I918" s="23">
        <v>3.3390300635994902E-7</v>
      </c>
    </row>
    <row r="919" spans="1:17" x14ac:dyDescent="0.2">
      <c r="A919" s="24" t="s">
        <v>4860</v>
      </c>
      <c r="B919" s="20" t="s">
        <v>9922</v>
      </c>
      <c r="C919" s="20" t="s">
        <v>2911</v>
      </c>
      <c r="D919" s="21">
        <v>50.000259421098797</v>
      </c>
      <c r="E919" s="21">
        <v>-1.4876379610280801</v>
      </c>
      <c r="F919" s="21">
        <v>0.45001624109412802</v>
      </c>
      <c r="G919" s="21">
        <v>-3.3057428269948201</v>
      </c>
      <c r="H919" s="20">
        <v>9.4724985688958202E-4</v>
      </c>
      <c r="I919" s="24">
        <v>3.1012225379331102E-3</v>
      </c>
    </row>
    <row r="920" spans="1:17" x14ac:dyDescent="0.2">
      <c r="A920" s="24" t="s">
        <v>4860</v>
      </c>
      <c r="B920" s="20" t="s">
        <v>9922</v>
      </c>
      <c r="C920" s="20" t="s">
        <v>2910</v>
      </c>
      <c r="D920" s="21">
        <v>124.870472976351</v>
      </c>
      <c r="E920" s="21">
        <v>-1.4869261198002801</v>
      </c>
      <c r="F920" s="21">
        <v>0.30852819680632398</v>
      </c>
      <c r="G920" s="21">
        <v>-4.8194172694487296</v>
      </c>
      <c r="H920" s="22">
        <v>1.4397814115900899E-6</v>
      </c>
      <c r="I920" s="23">
        <v>8.2878815549318096E-6</v>
      </c>
    </row>
    <row r="921" spans="1:17" x14ac:dyDescent="0.2">
      <c r="A921" s="24" t="s">
        <v>4860</v>
      </c>
      <c r="B921" s="20" t="s">
        <v>9922</v>
      </c>
      <c r="C921" s="20" t="s">
        <v>1015</v>
      </c>
      <c r="D921" s="21">
        <v>418.73552017280298</v>
      </c>
      <c r="E921" s="21">
        <v>-1.48630546180724</v>
      </c>
      <c r="F921" s="21">
        <v>0.40883288833081399</v>
      </c>
      <c r="G921" s="21">
        <v>-3.6354840919856999</v>
      </c>
      <c r="H921" s="20">
        <v>2.7745911622689901E-4</v>
      </c>
      <c r="I921" s="24">
        <v>1.0272682024379299E-3</v>
      </c>
    </row>
    <row r="922" spans="1:17" x14ac:dyDescent="0.2">
      <c r="A922" s="24" t="s">
        <v>4860</v>
      </c>
      <c r="B922" s="20" t="s">
        <v>9922</v>
      </c>
      <c r="C922" s="20" t="s">
        <v>2908</v>
      </c>
      <c r="D922" s="21">
        <v>44.2035000855196</v>
      </c>
      <c r="E922" s="21">
        <v>-1.4833429615870199</v>
      </c>
      <c r="F922" s="21">
        <v>0.58219151903778699</v>
      </c>
      <c r="G922" s="21">
        <v>-2.54786082084913</v>
      </c>
      <c r="H922" s="20">
        <v>1.08385703071195E-2</v>
      </c>
      <c r="I922" s="24">
        <v>2.60850319289373E-2</v>
      </c>
    </row>
    <row r="923" spans="1:17" x14ac:dyDescent="0.2">
      <c r="A923" s="24" t="s">
        <v>4860</v>
      </c>
      <c r="B923" s="20" t="s">
        <v>9922</v>
      </c>
      <c r="C923" s="20" t="s">
        <v>2905</v>
      </c>
      <c r="D923" s="21">
        <v>7.9767326295808401</v>
      </c>
      <c r="E923" s="21">
        <v>-1.47956493507357</v>
      </c>
      <c r="F923" s="21">
        <v>0.59780335325232203</v>
      </c>
      <c r="G923" s="21">
        <v>-2.4750027363079599</v>
      </c>
      <c r="H923" s="20">
        <v>1.33235155038865E-2</v>
      </c>
      <c r="I923" s="24">
        <v>3.11764516357886E-2</v>
      </c>
    </row>
    <row r="924" spans="1:17" x14ac:dyDescent="0.2">
      <c r="A924" s="24"/>
      <c r="B924" s="20" t="s">
        <v>9922</v>
      </c>
      <c r="C924" s="20" t="s">
        <v>3994</v>
      </c>
      <c r="D924" s="21">
        <v>51.281524009764198</v>
      </c>
      <c r="E924" s="21">
        <v>-1.47768126586721</v>
      </c>
      <c r="F924" s="21">
        <v>0.61097091221699595</v>
      </c>
      <c r="G924" s="21">
        <v>-2.4185787511638401</v>
      </c>
      <c r="H924" s="20">
        <v>1.55812724520418E-2</v>
      </c>
      <c r="I924" s="24">
        <v>3.5539806279124099E-2</v>
      </c>
    </row>
    <row r="925" spans="1:17" x14ac:dyDescent="0.2">
      <c r="A925" s="24" t="s">
        <v>4860</v>
      </c>
      <c r="B925" s="20" t="s">
        <v>9922</v>
      </c>
      <c r="C925" s="20" t="s">
        <v>169</v>
      </c>
      <c r="D925" s="21">
        <v>262.03951757086401</v>
      </c>
      <c r="E925" s="21">
        <v>-1.4770375285709301</v>
      </c>
      <c r="F925" s="21">
        <v>0.242517693118315</v>
      </c>
      <c r="G925" s="21">
        <v>-6.09043204056184</v>
      </c>
      <c r="H925" s="22">
        <v>1.1260637874058701E-9</v>
      </c>
      <c r="I925" s="23">
        <v>1.0230882173733601E-8</v>
      </c>
    </row>
    <row r="926" spans="1:17" x14ac:dyDescent="0.2">
      <c r="A926" s="24" t="s">
        <v>4860</v>
      </c>
      <c r="B926" s="20" t="s">
        <v>9922</v>
      </c>
      <c r="C926" s="20" t="s">
        <v>264</v>
      </c>
      <c r="D926" s="21">
        <v>909.20213942912198</v>
      </c>
      <c r="E926" s="21">
        <v>-1.4769190246075801</v>
      </c>
      <c r="F926" s="21">
        <v>0.26717218970723799</v>
      </c>
      <c r="G926" s="21">
        <v>-5.5279669123719604</v>
      </c>
      <c r="H926" s="22">
        <v>3.2396313005850402E-8</v>
      </c>
      <c r="I926" s="23">
        <v>2.4112317044187802E-7</v>
      </c>
      <c r="J926" s="20" t="s">
        <v>9923</v>
      </c>
      <c r="K926" s="20" t="s">
        <v>264</v>
      </c>
      <c r="L926" s="21">
        <v>610.93956794335202</v>
      </c>
      <c r="M926" s="21">
        <v>0.65661372013421204</v>
      </c>
      <c r="N926" s="21">
        <v>0.25399787993086698</v>
      </c>
      <c r="O926" s="21">
        <v>2.5851149636088602</v>
      </c>
      <c r="P926" s="20">
        <v>9.7346532871049694E-3</v>
      </c>
      <c r="Q926" s="20">
        <v>2.7995329619921999E-2</v>
      </c>
    </row>
    <row r="927" spans="1:17" x14ac:dyDescent="0.2">
      <c r="A927" s="24" t="s">
        <v>4860</v>
      </c>
      <c r="B927" s="20" t="s">
        <v>9922</v>
      </c>
      <c r="C927" s="20" t="s">
        <v>1191</v>
      </c>
      <c r="D927" s="21">
        <v>1283.4439573116899</v>
      </c>
      <c r="E927" s="21">
        <v>-1.47673141171314</v>
      </c>
      <c r="F927" s="21">
        <v>0.33913571201502701</v>
      </c>
      <c r="G927" s="21">
        <v>-4.3543966600831103</v>
      </c>
      <c r="H927" s="22">
        <v>1.3343390689543099E-5</v>
      </c>
      <c r="I927" s="23">
        <v>6.4451780128246396E-5</v>
      </c>
    </row>
    <row r="928" spans="1:17" x14ac:dyDescent="0.2">
      <c r="A928" s="24" t="s">
        <v>4860</v>
      </c>
      <c r="B928" s="20" t="s">
        <v>9922</v>
      </c>
      <c r="C928" s="20" t="s">
        <v>2904</v>
      </c>
      <c r="D928" s="21">
        <v>289.59946539650599</v>
      </c>
      <c r="E928" s="21">
        <v>-1.47535752294665</v>
      </c>
      <c r="F928" s="21">
        <v>0.219442577156373</v>
      </c>
      <c r="G928" s="21">
        <v>-6.7232054146690201</v>
      </c>
      <c r="H928" s="22">
        <v>1.7776968865873501E-11</v>
      </c>
      <c r="I928" s="23">
        <v>2.0063145173958699E-10</v>
      </c>
    </row>
    <row r="929" spans="1:9" x14ac:dyDescent="0.2">
      <c r="A929" s="24"/>
      <c r="B929" s="20" t="s">
        <v>9922</v>
      </c>
      <c r="C929" s="20" t="s">
        <v>1880</v>
      </c>
      <c r="D929" s="21">
        <v>68.286897578571896</v>
      </c>
      <c r="E929" s="21">
        <v>-1.47035661360016</v>
      </c>
      <c r="F929" s="21">
        <v>0.36118840916122502</v>
      </c>
      <c r="G929" s="21">
        <v>-4.0708853781180903</v>
      </c>
      <c r="H929" s="22">
        <v>4.6834791395751001E-5</v>
      </c>
      <c r="I929" s="24">
        <v>2.03683743513557E-4</v>
      </c>
    </row>
    <row r="930" spans="1:9" x14ac:dyDescent="0.2">
      <c r="A930" s="24"/>
      <c r="B930" s="20" t="s">
        <v>9922</v>
      </c>
      <c r="C930" s="20" t="s">
        <v>3991</v>
      </c>
      <c r="D930" s="21">
        <v>24.642384368203999</v>
      </c>
      <c r="E930" s="21">
        <v>-1.4703315180529799</v>
      </c>
      <c r="F930" s="21">
        <v>0.58596600261347198</v>
      </c>
      <c r="G930" s="21">
        <v>-2.5092437300033601</v>
      </c>
      <c r="H930" s="20">
        <v>1.20989970874022E-2</v>
      </c>
      <c r="I930" s="24">
        <v>2.86912058624301E-2</v>
      </c>
    </row>
    <row r="931" spans="1:9" x14ac:dyDescent="0.2">
      <c r="A931" s="24"/>
      <c r="B931" s="20" t="s">
        <v>9922</v>
      </c>
      <c r="C931" s="20" t="s">
        <v>1896</v>
      </c>
      <c r="D931" s="21">
        <v>67.090346460771798</v>
      </c>
      <c r="E931" s="21">
        <v>-1.4699056429537101</v>
      </c>
      <c r="F931" s="21">
        <v>0.27481154935479701</v>
      </c>
      <c r="G931" s="21">
        <v>-5.3487768123455997</v>
      </c>
      <c r="H931" s="22">
        <v>8.8550659759893404E-8</v>
      </c>
      <c r="I931" s="23">
        <v>6.1733504929441995E-7</v>
      </c>
    </row>
    <row r="932" spans="1:9" x14ac:dyDescent="0.2">
      <c r="A932" s="24" t="s">
        <v>4860</v>
      </c>
      <c r="B932" s="20" t="s">
        <v>9922</v>
      </c>
      <c r="C932" s="20" t="s">
        <v>2903</v>
      </c>
      <c r="D932" s="21">
        <v>7.9419971476903601</v>
      </c>
      <c r="E932" s="21">
        <v>-1.4689490241335601</v>
      </c>
      <c r="F932" s="21">
        <v>0.606228681829174</v>
      </c>
      <c r="G932" s="21">
        <v>-2.4230939052591598</v>
      </c>
      <c r="H932" s="20">
        <v>1.53889481333354E-2</v>
      </c>
      <c r="I932" s="24">
        <v>3.5143342016460903E-2</v>
      </c>
    </row>
    <row r="933" spans="1:9" x14ac:dyDescent="0.2">
      <c r="A933" s="24" t="s">
        <v>4860</v>
      </c>
      <c r="B933" s="20" t="s">
        <v>9922</v>
      </c>
      <c r="C933" s="20" t="s">
        <v>2902</v>
      </c>
      <c r="D933" s="21">
        <v>324.02872672262998</v>
      </c>
      <c r="E933" s="21">
        <v>-1.4689255368582601</v>
      </c>
      <c r="F933" s="21">
        <v>0.25489500979264301</v>
      </c>
      <c r="G933" s="21">
        <v>-5.7628650245182396</v>
      </c>
      <c r="H933" s="22">
        <v>8.2697930532331595E-9</v>
      </c>
      <c r="I933" s="23">
        <v>6.7409255520724003E-8</v>
      </c>
    </row>
    <row r="934" spans="1:9" x14ac:dyDescent="0.2">
      <c r="A934" s="24" t="s">
        <v>4860</v>
      </c>
      <c r="B934" s="20" t="s">
        <v>9922</v>
      </c>
      <c r="C934" s="20" t="s">
        <v>2901</v>
      </c>
      <c r="D934" s="21">
        <v>56.697154404528298</v>
      </c>
      <c r="E934" s="21">
        <v>-1.4649718447472699</v>
      </c>
      <c r="F934" s="21">
        <v>0.28355775310632902</v>
      </c>
      <c r="G934" s="21">
        <v>-5.1663967170664202</v>
      </c>
      <c r="H934" s="22">
        <v>2.3864997783297199E-7</v>
      </c>
      <c r="I934" s="23">
        <v>1.5782898621073901E-6</v>
      </c>
    </row>
    <row r="935" spans="1:9" x14ac:dyDescent="0.2">
      <c r="A935" s="24" t="s">
        <v>4860</v>
      </c>
      <c r="B935" s="20" t="s">
        <v>9922</v>
      </c>
      <c r="C935" s="20" t="s">
        <v>2900</v>
      </c>
      <c r="D935" s="21">
        <v>8.3733373763495802</v>
      </c>
      <c r="E935" s="21">
        <v>-1.46407438006951</v>
      </c>
      <c r="F935" s="21">
        <v>0.58403037563937898</v>
      </c>
      <c r="G935" s="21">
        <v>-2.50684628940179</v>
      </c>
      <c r="H935" s="20">
        <v>1.21813671506057E-2</v>
      </c>
      <c r="I935" s="24">
        <v>2.8846009101301799E-2</v>
      </c>
    </row>
    <row r="936" spans="1:9" x14ac:dyDescent="0.2">
      <c r="A936" s="24" t="s">
        <v>4860</v>
      </c>
      <c r="B936" s="20" t="s">
        <v>9922</v>
      </c>
      <c r="C936" s="20" t="s">
        <v>740</v>
      </c>
      <c r="D936" s="21">
        <v>119.099795234528</v>
      </c>
      <c r="E936" s="21">
        <v>-1.4619974007365999</v>
      </c>
      <c r="F936" s="21">
        <v>0.35733182586322798</v>
      </c>
      <c r="G936" s="21">
        <v>-4.0914278967588702</v>
      </c>
      <c r="H936" s="22">
        <v>4.2872524727782003E-5</v>
      </c>
      <c r="I936" s="24">
        <v>1.8768775882989499E-4</v>
      </c>
    </row>
    <row r="937" spans="1:9" x14ac:dyDescent="0.2">
      <c r="A937" s="24" t="s">
        <v>4860</v>
      </c>
      <c r="B937" s="20" t="s">
        <v>9922</v>
      </c>
      <c r="C937" s="20" t="s">
        <v>829</v>
      </c>
      <c r="D937" s="21">
        <v>158.71723626836601</v>
      </c>
      <c r="E937" s="21">
        <v>-1.4580740456024199</v>
      </c>
      <c r="F937" s="21">
        <v>0.40431829214265103</v>
      </c>
      <c r="G937" s="21">
        <v>-3.6062529792443399</v>
      </c>
      <c r="H937" s="20">
        <v>3.1065029730704898E-4</v>
      </c>
      <c r="I937" s="24">
        <v>1.13960122347051E-3</v>
      </c>
    </row>
    <row r="938" spans="1:9" x14ac:dyDescent="0.2">
      <c r="A938" s="24" t="s">
        <v>4860</v>
      </c>
      <c r="B938" s="20" t="s">
        <v>9922</v>
      </c>
      <c r="C938" s="20" t="s">
        <v>975</v>
      </c>
      <c r="D938" s="21">
        <v>287.40354132587998</v>
      </c>
      <c r="E938" s="21">
        <v>-1.45227583166301</v>
      </c>
      <c r="F938" s="21">
        <v>0.163512458751224</v>
      </c>
      <c r="G938" s="21">
        <v>-8.8817441970741395</v>
      </c>
      <c r="H938" s="22">
        <v>6.5820056489561496E-19</v>
      </c>
      <c r="I938" s="23">
        <v>1.52187591801055E-17</v>
      </c>
    </row>
    <row r="939" spans="1:9" x14ac:dyDescent="0.2">
      <c r="A939" s="24" t="s">
        <v>4860</v>
      </c>
      <c r="B939" s="20" t="s">
        <v>9922</v>
      </c>
      <c r="C939" s="20" t="s">
        <v>604</v>
      </c>
      <c r="D939" s="21">
        <v>66.418339574567398</v>
      </c>
      <c r="E939" s="21">
        <v>-1.44862746806358</v>
      </c>
      <c r="F939" s="21">
        <v>0.42945544063297902</v>
      </c>
      <c r="G939" s="21">
        <v>-3.3731729325129298</v>
      </c>
      <c r="H939" s="20">
        <v>7.4307267580062402E-4</v>
      </c>
      <c r="I939" s="24">
        <v>2.4934873024270599E-3</v>
      </c>
    </row>
    <row r="940" spans="1:9" x14ac:dyDescent="0.2">
      <c r="A940" s="24"/>
      <c r="B940" s="20" t="s">
        <v>9922</v>
      </c>
      <c r="C940" s="20" t="s">
        <v>3986</v>
      </c>
      <c r="D940" s="21">
        <v>41.5230178255485</v>
      </c>
      <c r="E940" s="21">
        <v>-1.44339813782891</v>
      </c>
      <c r="F940" s="21">
        <v>0.53609870163388096</v>
      </c>
      <c r="G940" s="21">
        <v>-2.6924111799372699</v>
      </c>
      <c r="H940" s="20">
        <v>7.0937427746633197E-3</v>
      </c>
      <c r="I940" s="24">
        <v>1.81967319300761E-2</v>
      </c>
    </row>
    <row r="941" spans="1:9" x14ac:dyDescent="0.2">
      <c r="A941" s="24" t="s">
        <v>4860</v>
      </c>
      <c r="B941" s="20" t="s">
        <v>9922</v>
      </c>
      <c r="C941" s="20" t="s">
        <v>766</v>
      </c>
      <c r="D941" s="21">
        <v>127.04956056256199</v>
      </c>
      <c r="E941" s="21">
        <v>-1.44158191851563</v>
      </c>
      <c r="F941" s="21">
        <v>0.23577071111783501</v>
      </c>
      <c r="G941" s="21">
        <v>-6.1143384251623401</v>
      </c>
      <c r="H941" s="22">
        <v>9.6958349524871505E-10</v>
      </c>
      <c r="I941" s="23">
        <v>8.8889214703218093E-9</v>
      </c>
    </row>
    <row r="942" spans="1:9" x14ac:dyDescent="0.2">
      <c r="A942" s="24"/>
      <c r="B942" s="20" t="s">
        <v>9922</v>
      </c>
      <c r="C942" s="20" t="s">
        <v>3985</v>
      </c>
      <c r="D942" s="21">
        <v>8.9477113383447904</v>
      </c>
      <c r="E942" s="21">
        <v>-1.441143328975</v>
      </c>
      <c r="F942" s="21">
        <v>0.56376241033271901</v>
      </c>
      <c r="G942" s="21">
        <v>-2.55629552904117</v>
      </c>
      <c r="H942" s="20">
        <v>1.0579322630807899E-2</v>
      </c>
      <c r="I942" s="24">
        <v>2.55501574061371E-2</v>
      </c>
    </row>
    <row r="943" spans="1:9" x14ac:dyDescent="0.2">
      <c r="A943" s="24" t="s">
        <v>4860</v>
      </c>
      <c r="B943" s="20" t="s">
        <v>9922</v>
      </c>
      <c r="C943" s="20" t="s">
        <v>2898</v>
      </c>
      <c r="D943" s="21">
        <v>1242.7263048499599</v>
      </c>
      <c r="E943" s="21">
        <v>-1.43862967825657</v>
      </c>
      <c r="F943" s="21">
        <v>0.31548488440060002</v>
      </c>
      <c r="G943" s="21">
        <v>-4.5600589739500998</v>
      </c>
      <c r="H943" s="22">
        <v>5.1139257000071997E-6</v>
      </c>
      <c r="I943" s="23">
        <v>2.6705275114750601E-5</v>
      </c>
    </row>
    <row r="944" spans="1:9" x14ac:dyDescent="0.2">
      <c r="A944" s="24" t="s">
        <v>4860</v>
      </c>
      <c r="B944" s="20" t="s">
        <v>9922</v>
      </c>
      <c r="C944" s="20" t="s">
        <v>2897</v>
      </c>
      <c r="D944" s="21">
        <v>21.071485525095</v>
      </c>
      <c r="E944" s="21">
        <v>-1.4383431046089199</v>
      </c>
      <c r="F944" s="21">
        <v>0.46516881221515599</v>
      </c>
      <c r="G944" s="21">
        <v>-3.0920884350768501</v>
      </c>
      <c r="H944" s="20">
        <v>1.9875362800115298E-3</v>
      </c>
      <c r="I944" s="24">
        <v>5.9399298897610097E-3</v>
      </c>
    </row>
    <row r="945" spans="1:17" x14ac:dyDescent="0.2">
      <c r="A945" s="24"/>
      <c r="B945" s="20" t="s">
        <v>9922</v>
      </c>
      <c r="C945" s="20" t="s">
        <v>2107</v>
      </c>
      <c r="D945" s="21">
        <v>308.696941661746</v>
      </c>
      <c r="E945" s="21">
        <v>-1.43532459085147</v>
      </c>
      <c r="F945" s="21">
        <v>0.50038299343062898</v>
      </c>
      <c r="G945" s="21">
        <v>-2.8684519851701502</v>
      </c>
      <c r="H945" s="20">
        <v>4.1248580144112599E-3</v>
      </c>
      <c r="I945" s="24">
        <v>1.1349523292324099E-2</v>
      </c>
    </row>
    <row r="946" spans="1:17" x14ac:dyDescent="0.2">
      <c r="A946" s="24"/>
      <c r="B946" s="20" t="s">
        <v>9922</v>
      </c>
      <c r="C946" s="20" t="s">
        <v>3984</v>
      </c>
      <c r="D946" s="21">
        <v>35.590210030515699</v>
      </c>
      <c r="E946" s="21">
        <v>-1.4348300157220999</v>
      </c>
      <c r="F946" s="21">
        <v>0.42170594162446801</v>
      </c>
      <c r="G946" s="21">
        <v>-3.40244201965697</v>
      </c>
      <c r="H946" s="20">
        <v>6.6786524561756797E-4</v>
      </c>
      <c r="I946" s="24">
        <v>2.2676667291409202E-3</v>
      </c>
    </row>
    <row r="947" spans="1:17" x14ac:dyDescent="0.2">
      <c r="A947" s="24" t="s">
        <v>4860</v>
      </c>
      <c r="B947" s="20" t="s">
        <v>9922</v>
      </c>
      <c r="C947" s="20" t="s">
        <v>2896</v>
      </c>
      <c r="D947" s="21">
        <v>484.27817885745401</v>
      </c>
      <c r="E947" s="21">
        <v>-1.4338638761671401</v>
      </c>
      <c r="F947" s="21">
        <v>0.29562596610206299</v>
      </c>
      <c r="G947" s="21">
        <v>-4.85026364589406</v>
      </c>
      <c r="H947" s="22">
        <v>1.2329747681390801E-6</v>
      </c>
      <c r="I947" s="23">
        <v>7.1845491763716104E-6</v>
      </c>
    </row>
    <row r="948" spans="1:17" x14ac:dyDescent="0.2">
      <c r="A948" s="24" t="s">
        <v>4860</v>
      </c>
      <c r="B948" s="20" t="s">
        <v>9922</v>
      </c>
      <c r="C948" s="20" t="s">
        <v>1076</v>
      </c>
      <c r="D948" s="21">
        <v>540.71410493904898</v>
      </c>
      <c r="E948" s="21">
        <v>-1.43235946640982</v>
      </c>
      <c r="F948" s="21">
        <v>0.32074433660645402</v>
      </c>
      <c r="G948" s="21">
        <v>-4.4657357993113704</v>
      </c>
      <c r="H948" s="22">
        <v>7.9794032008792202E-6</v>
      </c>
      <c r="I948" s="23">
        <v>4.0137454975018603E-5</v>
      </c>
    </row>
    <row r="949" spans="1:17" x14ac:dyDescent="0.2">
      <c r="A949" s="24" t="s">
        <v>4860</v>
      </c>
      <c r="B949" s="20" t="s">
        <v>9922</v>
      </c>
      <c r="C949" s="20" t="s">
        <v>2895</v>
      </c>
      <c r="D949" s="21">
        <v>80.619723998634299</v>
      </c>
      <c r="E949" s="21">
        <v>-1.43174126234012</v>
      </c>
      <c r="F949" s="21">
        <v>0.32478987930828301</v>
      </c>
      <c r="G949" s="21">
        <v>-4.4082077476962898</v>
      </c>
      <c r="H949" s="22">
        <v>1.0422954394945701E-5</v>
      </c>
      <c r="I949" s="23">
        <v>5.1241132755217002E-5</v>
      </c>
    </row>
    <row r="950" spans="1:17" x14ac:dyDescent="0.2">
      <c r="A950" s="24" t="s">
        <v>4860</v>
      </c>
      <c r="B950" s="20" t="s">
        <v>9922</v>
      </c>
      <c r="C950" s="20" t="s">
        <v>667</v>
      </c>
      <c r="D950" s="21">
        <v>78.786129066069506</v>
      </c>
      <c r="E950" s="21">
        <v>-1.4309500922159999</v>
      </c>
      <c r="F950" s="21">
        <v>0.48364702061208398</v>
      </c>
      <c r="G950" s="21">
        <v>-2.9586661991736301</v>
      </c>
      <c r="H950" s="20">
        <v>3.0897358125172199E-3</v>
      </c>
      <c r="I950" s="24">
        <v>8.8027338199454502E-3</v>
      </c>
    </row>
    <row r="951" spans="1:17" x14ac:dyDescent="0.2">
      <c r="A951" s="24"/>
      <c r="B951" s="20" t="s">
        <v>9922</v>
      </c>
      <c r="C951" s="20" t="s">
        <v>3978</v>
      </c>
      <c r="D951" s="21">
        <v>30.508936685575001</v>
      </c>
      <c r="E951" s="21">
        <v>-1.4262198836894699</v>
      </c>
      <c r="F951" s="21">
        <v>0.358354219959436</v>
      </c>
      <c r="G951" s="21">
        <v>-3.9799165302167001</v>
      </c>
      <c r="H951" s="22">
        <v>6.8939469732759605E-5</v>
      </c>
      <c r="I951" s="24">
        <v>2.9082462780070901E-4</v>
      </c>
    </row>
    <row r="952" spans="1:17" x14ac:dyDescent="0.2">
      <c r="A952" s="24"/>
      <c r="B952" s="20" t="s">
        <v>9922</v>
      </c>
      <c r="C952" s="20" t="s">
        <v>2009</v>
      </c>
      <c r="D952" s="21">
        <v>136.845764624346</v>
      </c>
      <c r="E952" s="21">
        <v>-1.4177082983762299</v>
      </c>
      <c r="F952" s="21">
        <v>0.43011920595095099</v>
      </c>
      <c r="G952" s="21">
        <v>-3.2960822924468598</v>
      </c>
      <c r="H952" s="20">
        <v>9.804329176213919E-4</v>
      </c>
      <c r="I952" s="24">
        <v>3.1981439664132598E-3</v>
      </c>
    </row>
    <row r="953" spans="1:17" x14ac:dyDescent="0.2">
      <c r="A953" s="24" t="s">
        <v>4860</v>
      </c>
      <c r="B953" s="20" t="s">
        <v>9922</v>
      </c>
      <c r="C953" s="20" t="s">
        <v>1156</v>
      </c>
      <c r="D953" s="21">
        <v>905.91936714444296</v>
      </c>
      <c r="E953" s="21">
        <v>-1.41594528567237</v>
      </c>
      <c r="F953" s="21">
        <v>0.38669841791863901</v>
      </c>
      <c r="G953" s="21">
        <v>-3.6616267873386601</v>
      </c>
      <c r="H953" s="20">
        <v>2.5061877809759398E-4</v>
      </c>
      <c r="I953" s="24">
        <v>9.3587754623415795E-4</v>
      </c>
    </row>
    <row r="954" spans="1:17" x14ac:dyDescent="0.2">
      <c r="A954" s="24" t="s">
        <v>4860</v>
      </c>
      <c r="B954" s="20" t="s">
        <v>9922</v>
      </c>
      <c r="C954" s="20" t="s">
        <v>242</v>
      </c>
      <c r="D954" s="21">
        <v>883.42647824889104</v>
      </c>
      <c r="E954" s="21">
        <v>-1.4145189356136301</v>
      </c>
      <c r="F954" s="21">
        <v>0.45478331826563501</v>
      </c>
      <c r="G954" s="21">
        <v>-3.11031403044433</v>
      </c>
      <c r="H954" s="20">
        <v>1.86888537703588E-3</v>
      </c>
      <c r="I954" s="24">
        <v>5.6296327111941503E-3</v>
      </c>
      <c r="J954" s="20" t="s">
        <v>9923</v>
      </c>
      <c r="K954" s="20" t="s">
        <v>242</v>
      </c>
      <c r="L954" s="21">
        <v>319.41551511721798</v>
      </c>
      <c r="M954" s="21">
        <v>1.6714293204994599</v>
      </c>
      <c r="N954" s="21">
        <v>0.23494331670497601</v>
      </c>
      <c r="O954" s="21">
        <v>7.1141811733181104</v>
      </c>
      <c r="P954" s="22">
        <v>1.12579188650965E-12</v>
      </c>
      <c r="Q954" s="22">
        <v>2.20188053653407E-11</v>
      </c>
    </row>
    <row r="955" spans="1:17" x14ac:dyDescent="0.2">
      <c r="A955" s="24"/>
      <c r="B955" s="20" t="s">
        <v>9922</v>
      </c>
      <c r="C955" s="20" t="s">
        <v>3976</v>
      </c>
      <c r="D955" s="21">
        <v>15.352698088803299</v>
      </c>
      <c r="E955" s="21">
        <v>-1.4114301546799499</v>
      </c>
      <c r="F955" s="21">
        <v>0.48445654897157497</v>
      </c>
      <c r="G955" s="21">
        <v>-2.91342981672185</v>
      </c>
      <c r="H955" s="20">
        <v>3.5748218370024302E-3</v>
      </c>
      <c r="I955" s="24">
        <v>1.0004627583991101E-2</v>
      </c>
    </row>
    <row r="956" spans="1:17" x14ac:dyDescent="0.2">
      <c r="A956" s="24" t="s">
        <v>4860</v>
      </c>
      <c r="B956" s="20" t="s">
        <v>9922</v>
      </c>
      <c r="C956" s="20" t="s">
        <v>2891</v>
      </c>
      <c r="D956" s="21">
        <v>47.668177365070498</v>
      </c>
      <c r="E956" s="21">
        <v>-1.4111166527925101</v>
      </c>
      <c r="F956" s="21">
        <v>0.33917983332396501</v>
      </c>
      <c r="G956" s="21">
        <v>-4.1603789911786802</v>
      </c>
      <c r="H956" s="22">
        <v>3.1771992298934297E-5</v>
      </c>
      <c r="I956" s="24">
        <v>1.42436977330249E-4</v>
      </c>
    </row>
    <row r="957" spans="1:17" x14ac:dyDescent="0.2">
      <c r="A957" s="24" t="s">
        <v>4860</v>
      </c>
      <c r="B957" s="20" t="s">
        <v>9922</v>
      </c>
      <c r="C957" s="20" t="s">
        <v>2890</v>
      </c>
      <c r="D957" s="21">
        <v>552.388800427398</v>
      </c>
      <c r="E957" s="21">
        <v>-1.4101657908732701</v>
      </c>
      <c r="F957" s="21">
        <v>0.28601643159877299</v>
      </c>
      <c r="G957" s="21">
        <v>-4.9303663533970203</v>
      </c>
      <c r="H957" s="22">
        <v>8.2075550997434E-7</v>
      </c>
      <c r="I957" s="23">
        <v>4.9398165420048304E-6</v>
      </c>
      <c r="J957" s="18"/>
      <c r="K957" s="18"/>
      <c r="L957" s="18"/>
      <c r="M957" s="18"/>
      <c r="N957" s="18"/>
      <c r="O957" s="18"/>
      <c r="P957" s="18"/>
      <c r="Q957" s="18"/>
    </row>
    <row r="958" spans="1:17" x14ac:dyDescent="0.2">
      <c r="A958" s="24"/>
      <c r="B958" s="20" t="s">
        <v>9922</v>
      </c>
      <c r="C958" s="20" t="s">
        <v>2148</v>
      </c>
      <c r="D958" s="21">
        <v>489.480143769949</v>
      </c>
      <c r="E958" s="21">
        <v>-1.40973322961446</v>
      </c>
      <c r="F958" s="21">
        <v>0.39357033535471198</v>
      </c>
      <c r="G958" s="21">
        <v>-3.5819092624039301</v>
      </c>
      <c r="H958" s="20">
        <v>3.4109227187689402E-4</v>
      </c>
      <c r="I958" s="24">
        <v>1.2419781165105199E-3</v>
      </c>
    </row>
    <row r="959" spans="1:17" x14ac:dyDescent="0.2">
      <c r="A959" s="24" t="s">
        <v>4860</v>
      </c>
      <c r="B959" s="20" t="s">
        <v>9922</v>
      </c>
      <c r="C959" s="20" t="s">
        <v>2889</v>
      </c>
      <c r="D959" s="21">
        <v>175.22904170314101</v>
      </c>
      <c r="E959" s="21">
        <v>-1.4070290546484601</v>
      </c>
      <c r="F959" s="21">
        <v>0.25650899550846801</v>
      </c>
      <c r="G959" s="21">
        <v>-5.4853010197921304</v>
      </c>
      <c r="H959" s="22">
        <v>4.1276593555228303E-8</v>
      </c>
      <c r="I959" s="23">
        <v>3.0306076979094899E-7</v>
      </c>
      <c r="J959" s="18"/>
      <c r="K959" s="18"/>
      <c r="L959" s="18"/>
      <c r="M959" s="18"/>
      <c r="N959" s="18"/>
      <c r="O959" s="18"/>
      <c r="P959" s="18"/>
      <c r="Q959" s="18"/>
    </row>
    <row r="960" spans="1:17" x14ac:dyDescent="0.2">
      <c r="A960" s="24" t="s">
        <v>4860</v>
      </c>
      <c r="B960" s="20" t="s">
        <v>9922</v>
      </c>
      <c r="C960" s="20" t="s">
        <v>216</v>
      </c>
      <c r="D960" s="21">
        <v>453.10097237975799</v>
      </c>
      <c r="E960" s="21">
        <v>-1.4035861805024199</v>
      </c>
      <c r="F960" s="21">
        <v>0.32275926684579798</v>
      </c>
      <c r="G960" s="21">
        <v>-4.3487091609146598</v>
      </c>
      <c r="H960" s="22">
        <v>1.3694117517065601E-5</v>
      </c>
      <c r="I960" s="23">
        <v>6.6040425143410505E-5</v>
      </c>
      <c r="J960" s="18"/>
      <c r="K960" s="18"/>
      <c r="L960" s="18"/>
      <c r="M960" s="18"/>
      <c r="N960" s="18"/>
      <c r="O960" s="18"/>
      <c r="P960" s="18"/>
      <c r="Q960" s="18"/>
    </row>
    <row r="961" spans="1:17" x14ac:dyDescent="0.2">
      <c r="A961" s="24" t="s">
        <v>4860</v>
      </c>
      <c r="B961" s="20" t="s">
        <v>9922</v>
      </c>
      <c r="C961" s="20" t="s">
        <v>2888</v>
      </c>
      <c r="D961" s="21">
        <v>71.3848298657105</v>
      </c>
      <c r="E961" s="21">
        <v>-1.40070045671125</v>
      </c>
      <c r="F961" s="21">
        <v>0.58360674828761805</v>
      </c>
      <c r="G961" s="21">
        <v>-2.4000758401459401</v>
      </c>
      <c r="H961" s="20">
        <v>1.6391675349422302E-2</v>
      </c>
      <c r="I961" s="24">
        <v>3.7048942156386502E-2</v>
      </c>
      <c r="J961" s="18"/>
      <c r="K961" s="18"/>
      <c r="L961" s="18"/>
      <c r="M961" s="18"/>
      <c r="N961" s="18"/>
      <c r="O961" s="18"/>
      <c r="P961" s="18"/>
      <c r="Q961" s="18"/>
    </row>
    <row r="962" spans="1:17" x14ac:dyDescent="0.2">
      <c r="A962" s="24"/>
      <c r="B962" s="20" t="s">
        <v>9922</v>
      </c>
      <c r="C962" s="20" t="s">
        <v>935</v>
      </c>
      <c r="D962" s="21">
        <v>363.808373297054</v>
      </c>
      <c r="E962" s="21">
        <v>-1.4000423383956999</v>
      </c>
      <c r="F962" s="21">
        <v>0.283682653373731</v>
      </c>
      <c r="G962" s="21">
        <v>-4.9352412695860002</v>
      </c>
      <c r="H962" s="22">
        <v>8.0051737893804996E-7</v>
      </c>
      <c r="I962" s="23">
        <v>4.8256585331142601E-6</v>
      </c>
      <c r="J962" s="20" t="s">
        <v>9923</v>
      </c>
      <c r="K962" s="20" t="s">
        <v>935</v>
      </c>
      <c r="L962" s="21">
        <v>125.70288372585</v>
      </c>
      <c r="M962" s="21">
        <v>1.9703640808759599</v>
      </c>
      <c r="N962" s="21">
        <v>0.45050492267245401</v>
      </c>
      <c r="O962" s="21">
        <v>4.3736793577914703</v>
      </c>
      <c r="P962" s="22">
        <v>1.2216978197056E-5</v>
      </c>
      <c r="Q962" s="22">
        <v>7.4919093981492394E-5</v>
      </c>
    </row>
    <row r="963" spans="1:17" x14ac:dyDescent="0.2">
      <c r="A963" s="24" t="s">
        <v>4860</v>
      </c>
      <c r="B963" s="20" t="s">
        <v>9922</v>
      </c>
      <c r="C963" s="20" t="s">
        <v>2887</v>
      </c>
      <c r="D963" s="21">
        <v>1766.6891028463999</v>
      </c>
      <c r="E963" s="21">
        <v>-1.39889884311275</v>
      </c>
      <c r="F963" s="21">
        <v>0.438371409489617</v>
      </c>
      <c r="G963" s="21">
        <v>-3.19112700516088</v>
      </c>
      <c r="H963" s="20">
        <v>1.4171896766122999E-3</v>
      </c>
      <c r="I963" s="24">
        <v>4.4270056297383096E-3</v>
      </c>
      <c r="J963" s="18"/>
      <c r="K963" s="18"/>
      <c r="L963" s="18"/>
      <c r="M963" s="18"/>
      <c r="N963" s="18"/>
      <c r="O963" s="18"/>
      <c r="P963" s="18"/>
      <c r="Q963" s="18"/>
    </row>
    <row r="964" spans="1:17" x14ac:dyDescent="0.2">
      <c r="A964" s="24" t="s">
        <v>4860</v>
      </c>
      <c r="B964" s="20" t="s">
        <v>9922</v>
      </c>
      <c r="C964" s="20" t="s">
        <v>1144</v>
      </c>
      <c r="D964" s="21">
        <v>868.54991830726794</v>
      </c>
      <c r="E964" s="21">
        <v>-1.39658947830793</v>
      </c>
      <c r="F964" s="21">
        <v>0.162000864308283</v>
      </c>
      <c r="G964" s="21">
        <v>-8.6208767111900304</v>
      </c>
      <c r="H964" s="22">
        <v>6.64434182465826E-18</v>
      </c>
      <c r="I964" s="23">
        <v>1.3979805631355101E-16</v>
      </c>
      <c r="J964" s="18"/>
      <c r="K964" s="18"/>
      <c r="L964" s="18"/>
      <c r="M964" s="18"/>
      <c r="N964" s="18"/>
      <c r="O964" s="18"/>
      <c r="P964" s="18"/>
      <c r="Q964" s="18"/>
    </row>
    <row r="965" spans="1:17" x14ac:dyDescent="0.2">
      <c r="A965" s="24" t="s">
        <v>4860</v>
      </c>
      <c r="B965" s="20" t="s">
        <v>9922</v>
      </c>
      <c r="C965" s="20" t="s">
        <v>904</v>
      </c>
      <c r="D965" s="21">
        <v>215.08335495635501</v>
      </c>
      <c r="E965" s="21">
        <v>-1.39481571068592</v>
      </c>
      <c r="F965" s="21">
        <v>0.240017098440898</v>
      </c>
      <c r="G965" s="21">
        <v>-5.8113181091945503</v>
      </c>
      <c r="H965" s="22">
        <v>6.1982854476122004E-9</v>
      </c>
      <c r="I965" s="23">
        <v>5.1340324010183797E-8</v>
      </c>
      <c r="J965" s="18"/>
      <c r="K965" s="18"/>
      <c r="L965" s="18"/>
      <c r="M965" s="18"/>
      <c r="N965" s="18"/>
      <c r="O965" s="18"/>
      <c r="P965" s="18"/>
      <c r="Q965" s="18"/>
    </row>
    <row r="966" spans="1:17" x14ac:dyDescent="0.2">
      <c r="A966" s="24"/>
      <c r="B966" s="20" t="s">
        <v>9922</v>
      </c>
      <c r="C966" s="20" t="s">
        <v>3972</v>
      </c>
      <c r="D966" s="21">
        <v>168.026654530825</v>
      </c>
      <c r="E966" s="21">
        <v>-1.3933085854160101</v>
      </c>
      <c r="F966" s="21">
        <v>0.35756848710233602</v>
      </c>
      <c r="G966" s="21">
        <v>-3.89662018794527</v>
      </c>
      <c r="H966" s="22">
        <v>9.7544410922984401E-5</v>
      </c>
      <c r="I966" s="24">
        <v>3.9703083397733601E-4</v>
      </c>
    </row>
    <row r="967" spans="1:17" x14ac:dyDescent="0.2">
      <c r="A967" s="24"/>
      <c r="B967" s="20" t="s">
        <v>9922</v>
      </c>
      <c r="C967" s="20" t="s">
        <v>3971</v>
      </c>
      <c r="D967" s="21">
        <v>38.710270976075499</v>
      </c>
      <c r="E967" s="21">
        <v>-1.39307886405648</v>
      </c>
      <c r="F967" s="21">
        <v>0.55427814749538595</v>
      </c>
      <c r="G967" s="21">
        <v>-2.5133209208253602</v>
      </c>
      <c r="H967" s="20">
        <v>1.19600481692657E-2</v>
      </c>
      <c r="I967" s="24">
        <v>2.8472824281353198E-2</v>
      </c>
    </row>
    <row r="968" spans="1:17" x14ac:dyDescent="0.2">
      <c r="A968" s="24"/>
      <c r="B968" s="20" t="s">
        <v>9922</v>
      </c>
      <c r="C968" s="20" t="s">
        <v>3970</v>
      </c>
      <c r="D968" s="21">
        <v>17.687733152373799</v>
      </c>
      <c r="E968" s="21">
        <v>-1.3930467067082899</v>
      </c>
      <c r="F968" s="21">
        <v>0.48191187778769701</v>
      </c>
      <c r="G968" s="21">
        <v>-2.8906668852059001</v>
      </c>
      <c r="H968" s="20">
        <v>3.8442536213540201E-3</v>
      </c>
      <c r="I968" s="24">
        <v>1.0668260278039601E-2</v>
      </c>
    </row>
    <row r="969" spans="1:17" x14ac:dyDescent="0.2">
      <c r="A969" s="24" t="s">
        <v>4860</v>
      </c>
      <c r="B969" s="20" t="s">
        <v>9922</v>
      </c>
      <c r="C969" s="20" t="s">
        <v>283</v>
      </c>
      <c r="D969" s="21">
        <v>1052.40011415769</v>
      </c>
      <c r="E969" s="21">
        <v>-1.3928425565071201</v>
      </c>
      <c r="F969" s="21">
        <v>0.34411210996880998</v>
      </c>
      <c r="G969" s="21">
        <v>-4.0476417892801502</v>
      </c>
      <c r="H969" s="22">
        <v>5.17362421494128E-5</v>
      </c>
      <c r="I969" s="24">
        <v>2.2289428658301999E-4</v>
      </c>
      <c r="J969" s="18"/>
      <c r="K969" s="18"/>
      <c r="L969" s="18"/>
      <c r="M969" s="18"/>
      <c r="N969" s="18"/>
      <c r="O969" s="18"/>
      <c r="P969" s="18"/>
      <c r="Q969" s="18"/>
    </row>
    <row r="970" spans="1:17" x14ac:dyDescent="0.2">
      <c r="A970" s="24" t="s">
        <v>4860</v>
      </c>
      <c r="B970" s="20" t="s">
        <v>9922</v>
      </c>
      <c r="C970" s="20" t="s">
        <v>2886</v>
      </c>
      <c r="D970" s="21">
        <v>217.34119633304701</v>
      </c>
      <c r="E970" s="21">
        <v>-1.39191816605251</v>
      </c>
      <c r="F970" s="21">
        <v>0.27417768032954898</v>
      </c>
      <c r="G970" s="21">
        <v>-5.0767012266625402</v>
      </c>
      <c r="H970" s="22">
        <v>3.8404404211016001E-7</v>
      </c>
      <c r="I970" s="23">
        <v>2.4668131262982901E-6</v>
      </c>
      <c r="J970" s="18"/>
      <c r="K970" s="18"/>
      <c r="L970" s="18"/>
      <c r="M970" s="18"/>
      <c r="N970" s="18"/>
      <c r="O970" s="18"/>
      <c r="P970" s="18"/>
      <c r="Q970" s="18"/>
    </row>
    <row r="971" spans="1:17" x14ac:dyDescent="0.2">
      <c r="A971" s="24" t="s">
        <v>4860</v>
      </c>
      <c r="B971" s="20" t="s">
        <v>9922</v>
      </c>
      <c r="C971" s="20" t="s">
        <v>2885</v>
      </c>
      <c r="D971" s="21">
        <v>701.48326820688101</v>
      </c>
      <c r="E971" s="21">
        <v>-1.3913993897429699</v>
      </c>
      <c r="F971" s="21">
        <v>0.28950666916276802</v>
      </c>
      <c r="G971" s="21">
        <v>-4.8061047911842296</v>
      </c>
      <c r="H971" s="22">
        <v>1.5389925506132401E-6</v>
      </c>
      <c r="I971" s="23">
        <v>8.8222022024021401E-6</v>
      </c>
      <c r="J971" s="18"/>
      <c r="K971" s="18"/>
      <c r="L971" s="18"/>
      <c r="M971" s="18"/>
      <c r="N971" s="18"/>
      <c r="O971" s="18"/>
      <c r="P971" s="18"/>
      <c r="Q971" s="18"/>
    </row>
    <row r="972" spans="1:17" x14ac:dyDescent="0.2">
      <c r="A972" s="24" t="s">
        <v>4860</v>
      </c>
      <c r="B972" s="20" t="s">
        <v>9922</v>
      </c>
      <c r="C972" s="20" t="s">
        <v>202</v>
      </c>
      <c r="D972" s="21">
        <v>519.38474613322205</v>
      </c>
      <c r="E972" s="21">
        <v>-1.3905320782031401</v>
      </c>
      <c r="F972" s="21">
        <v>0.137587982742229</v>
      </c>
      <c r="G972" s="21">
        <v>-10.1064936812709</v>
      </c>
      <c r="H972" s="22">
        <v>5.1701613149683103E-24</v>
      </c>
      <c r="I972" s="23">
        <v>1.7689171291820601E-22</v>
      </c>
      <c r="J972" s="18"/>
      <c r="K972" s="18"/>
      <c r="L972" s="18"/>
      <c r="M972" s="18"/>
      <c r="N972" s="18"/>
      <c r="O972" s="18"/>
      <c r="P972" s="18"/>
      <c r="Q972" s="18"/>
    </row>
    <row r="973" spans="1:17" x14ac:dyDescent="0.2">
      <c r="A973" s="24" t="s">
        <v>4860</v>
      </c>
      <c r="B973" s="20" t="s">
        <v>9922</v>
      </c>
      <c r="C973" s="20" t="s">
        <v>2884</v>
      </c>
      <c r="D973" s="21">
        <v>101.939733080759</v>
      </c>
      <c r="E973" s="21">
        <v>-1.3886958016016999</v>
      </c>
      <c r="F973" s="21">
        <v>0.39285741763139198</v>
      </c>
      <c r="G973" s="21">
        <v>-3.5348595680702699</v>
      </c>
      <c r="H973" s="20">
        <v>4.0799192533867099E-4</v>
      </c>
      <c r="I973" s="24">
        <v>1.45386003702082E-3</v>
      </c>
      <c r="J973" s="18"/>
      <c r="K973" s="18"/>
      <c r="L973" s="18"/>
      <c r="M973" s="18"/>
      <c r="N973" s="18"/>
      <c r="O973" s="18"/>
      <c r="P973" s="18"/>
      <c r="Q973" s="18"/>
    </row>
    <row r="974" spans="1:17" x14ac:dyDescent="0.2">
      <c r="A974" s="24" t="s">
        <v>4860</v>
      </c>
      <c r="B974" s="20" t="s">
        <v>9922</v>
      </c>
      <c r="C974" s="20" t="s">
        <v>2883</v>
      </c>
      <c r="D974" s="21">
        <v>33.117521111458302</v>
      </c>
      <c r="E974" s="21">
        <v>-1.3877642971998101</v>
      </c>
      <c r="F974" s="21">
        <v>0.43711347059467898</v>
      </c>
      <c r="G974" s="21">
        <v>-3.1748376349779401</v>
      </c>
      <c r="H974" s="20">
        <v>1.49920363141872E-3</v>
      </c>
      <c r="I974" s="24">
        <v>4.6401633190341204E-3</v>
      </c>
      <c r="J974" s="18"/>
      <c r="K974" s="18"/>
      <c r="L974" s="18"/>
      <c r="M974" s="18"/>
      <c r="N974" s="18"/>
      <c r="O974" s="18"/>
      <c r="P974" s="18"/>
      <c r="Q974" s="18"/>
    </row>
    <row r="975" spans="1:17" x14ac:dyDescent="0.2">
      <c r="A975" s="24"/>
      <c r="B975" s="20" t="s">
        <v>9922</v>
      </c>
      <c r="C975" s="20" t="s">
        <v>3968</v>
      </c>
      <c r="D975" s="21">
        <v>107.370203618292</v>
      </c>
      <c r="E975" s="21">
        <v>-1.3840615178142399</v>
      </c>
      <c r="F975" s="21">
        <v>0.48602066216159101</v>
      </c>
      <c r="G975" s="21">
        <v>-2.8477421343746698</v>
      </c>
      <c r="H975" s="20">
        <v>4.4030585208354898E-3</v>
      </c>
      <c r="I975" s="24">
        <v>1.2030011149282699E-2</v>
      </c>
    </row>
    <row r="976" spans="1:17" x14ac:dyDescent="0.2">
      <c r="A976" s="24" t="s">
        <v>4860</v>
      </c>
      <c r="B976" s="20" t="s">
        <v>9922</v>
      </c>
      <c r="C976" s="20" t="s">
        <v>2882</v>
      </c>
      <c r="D976" s="21">
        <v>231.52041251561201</v>
      </c>
      <c r="E976" s="21">
        <v>-1.3840250049715299</v>
      </c>
      <c r="F976" s="21">
        <v>0.37557826283020701</v>
      </c>
      <c r="G976" s="21">
        <v>-3.6850508720661099</v>
      </c>
      <c r="H976" s="20">
        <v>2.28656964442474E-4</v>
      </c>
      <c r="I976" s="24">
        <v>8.6197510250107605E-4</v>
      </c>
      <c r="J976" s="18"/>
      <c r="K976" s="18"/>
      <c r="L976" s="18"/>
      <c r="M976" s="18"/>
      <c r="N976" s="18"/>
      <c r="O976" s="18"/>
      <c r="P976" s="18"/>
      <c r="Q976" s="18"/>
    </row>
    <row r="977" spans="1:17" x14ac:dyDescent="0.2">
      <c r="A977" s="24"/>
      <c r="B977" s="20" t="s">
        <v>9922</v>
      </c>
      <c r="C977" s="20" t="s">
        <v>1271</v>
      </c>
      <c r="D977" s="21">
        <v>100.152738310255</v>
      </c>
      <c r="E977" s="21">
        <v>-1.3811359803746199</v>
      </c>
      <c r="F977" s="21">
        <v>0.31797449080502699</v>
      </c>
      <c r="G977" s="21">
        <v>-4.3435433354353297</v>
      </c>
      <c r="H977" s="22">
        <v>1.40202805394083E-5</v>
      </c>
      <c r="I977" s="23">
        <v>6.7463440504957802E-5</v>
      </c>
    </row>
    <row r="978" spans="1:17" x14ac:dyDescent="0.2">
      <c r="A978" s="24"/>
      <c r="B978" s="20" t="s">
        <v>9922</v>
      </c>
      <c r="C978" s="20" t="s">
        <v>1333</v>
      </c>
      <c r="D978" s="21">
        <v>1066.48279819356</v>
      </c>
      <c r="E978" s="21">
        <v>-1.38070932827896</v>
      </c>
      <c r="F978" s="21">
        <v>9.6668635311188397E-2</v>
      </c>
      <c r="G978" s="21">
        <v>-14.2829090721544</v>
      </c>
      <c r="H978" s="22">
        <v>2.7967841350901801E-46</v>
      </c>
      <c r="I978" s="23">
        <v>3.3453502201696799E-44</v>
      </c>
    </row>
    <row r="979" spans="1:17" x14ac:dyDescent="0.2">
      <c r="A979" s="24" t="s">
        <v>4860</v>
      </c>
      <c r="B979" s="20" t="s">
        <v>9922</v>
      </c>
      <c r="C979" s="20" t="s">
        <v>2879</v>
      </c>
      <c r="D979" s="21">
        <v>255.62080131146001</v>
      </c>
      <c r="E979" s="21">
        <v>-1.3800914531654001</v>
      </c>
      <c r="F979" s="21">
        <v>0.23614424722124999</v>
      </c>
      <c r="G979" s="21">
        <v>-5.8442730212790499</v>
      </c>
      <c r="H979" s="22">
        <v>5.0878524236008301E-9</v>
      </c>
      <c r="I979" s="23">
        <v>4.2737372178234301E-8</v>
      </c>
      <c r="J979" s="18"/>
      <c r="K979" s="18"/>
      <c r="L979" s="18"/>
      <c r="M979" s="18"/>
      <c r="N979" s="18"/>
      <c r="O979" s="18"/>
      <c r="P979" s="18"/>
      <c r="Q979" s="18"/>
    </row>
    <row r="980" spans="1:17" x14ac:dyDescent="0.2">
      <c r="A980" s="24" t="s">
        <v>4860</v>
      </c>
      <c r="B980" s="20" t="s">
        <v>9922</v>
      </c>
      <c r="C980" s="20" t="s">
        <v>534</v>
      </c>
      <c r="D980" s="21">
        <v>51.097969888887803</v>
      </c>
      <c r="E980" s="21">
        <v>-1.3790627785595699</v>
      </c>
      <c r="F980" s="21">
        <v>0.30293773393123802</v>
      </c>
      <c r="G980" s="21">
        <v>-4.55229779619527</v>
      </c>
      <c r="H980" s="22">
        <v>5.3063152365118401E-6</v>
      </c>
      <c r="I980" s="23">
        <v>2.7596109126275698E-5</v>
      </c>
      <c r="J980" s="18"/>
      <c r="K980" s="18"/>
      <c r="L980" s="18"/>
      <c r="M980" s="18"/>
      <c r="N980" s="18"/>
      <c r="O980" s="18"/>
      <c r="P980" s="18"/>
      <c r="Q980" s="18"/>
    </row>
    <row r="981" spans="1:17" x14ac:dyDescent="0.2">
      <c r="A981" s="24" t="s">
        <v>4860</v>
      </c>
      <c r="B981" s="20" t="s">
        <v>9922</v>
      </c>
      <c r="C981" s="20" t="s">
        <v>2878</v>
      </c>
      <c r="D981" s="21">
        <v>1645.8971474904399</v>
      </c>
      <c r="E981" s="21">
        <v>-1.37383533825683</v>
      </c>
      <c r="F981" s="21">
        <v>0.105081523298997</v>
      </c>
      <c r="G981" s="21">
        <v>-13.073995266967501</v>
      </c>
      <c r="H981" s="22">
        <v>4.6364955706236699E-39</v>
      </c>
      <c r="I981" s="23">
        <v>4.0949421054269798E-37</v>
      </c>
      <c r="J981" s="18"/>
      <c r="K981" s="18"/>
      <c r="L981" s="18"/>
      <c r="M981" s="18"/>
      <c r="N981" s="18"/>
      <c r="O981" s="18"/>
      <c r="P981" s="18"/>
      <c r="Q981" s="18"/>
    </row>
    <row r="982" spans="1:17" x14ac:dyDescent="0.2">
      <c r="A982" s="24" t="s">
        <v>4860</v>
      </c>
      <c r="B982" s="20" t="s">
        <v>9922</v>
      </c>
      <c r="C982" s="20" t="s">
        <v>249</v>
      </c>
      <c r="D982" s="21">
        <v>810.021855820356</v>
      </c>
      <c r="E982" s="21">
        <v>-1.37298883995145</v>
      </c>
      <c r="F982" s="21">
        <v>0.159326889836752</v>
      </c>
      <c r="G982" s="21">
        <v>-8.6174332616310299</v>
      </c>
      <c r="H982" s="22">
        <v>6.8471648775072103E-18</v>
      </c>
      <c r="I982" s="23">
        <v>1.43667516096978E-16</v>
      </c>
      <c r="J982" s="18"/>
      <c r="K982" s="18"/>
      <c r="L982" s="18"/>
      <c r="M982" s="18"/>
      <c r="N982" s="18"/>
      <c r="O982" s="18"/>
      <c r="P982" s="18"/>
      <c r="Q982" s="18"/>
    </row>
    <row r="983" spans="1:17" x14ac:dyDescent="0.2">
      <c r="A983" s="24"/>
      <c r="B983" s="20" t="s">
        <v>9922</v>
      </c>
      <c r="C983" s="20" t="s">
        <v>3967</v>
      </c>
      <c r="D983" s="21">
        <v>8.5198982104117604</v>
      </c>
      <c r="E983" s="21">
        <v>-1.3701292015990301</v>
      </c>
      <c r="F983" s="21">
        <v>0.57820291398396295</v>
      </c>
      <c r="G983" s="21">
        <v>-2.3696338577031701</v>
      </c>
      <c r="H983" s="20">
        <v>1.7805708431880299E-2</v>
      </c>
      <c r="I983" s="24">
        <v>3.9841879037957502E-2</v>
      </c>
    </row>
    <row r="984" spans="1:17" x14ac:dyDescent="0.2">
      <c r="A984" s="24"/>
      <c r="B984" s="20" t="s">
        <v>9922</v>
      </c>
      <c r="C984" s="20" t="s">
        <v>3965</v>
      </c>
      <c r="D984" s="21">
        <v>63.3542711437169</v>
      </c>
      <c r="E984" s="21">
        <v>-1.3624676314111299</v>
      </c>
      <c r="F984" s="21">
        <v>0.280387399181874</v>
      </c>
      <c r="G984" s="21">
        <v>-4.8592327450755599</v>
      </c>
      <c r="H984" s="22">
        <v>1.1784153649298201E-6</v>
      </c>
      <c r="I984" s="23">
        <v>6.9010438738045202E-6</v>
      </c>
    </row>
    <row r="985" spans="1:17" x14ac:dyDescent="0.2">
      <c r="A985" s="24"/>
      <c r="B985" s="20" t="s">
        <v>9922</v>
      </c>
      <c r="C985" s="20" t="s">
        <v>3964</v>
      </c>
      <c r="D985" s="21">
        <v>44.008705528955097</v>
      </c>
      <c r="E985" s="21">
        <v>-1.3624022065117201</v>
      </c>
      <c r="F985" s="21">
        <v>0.59882580547479403</v>
      </c>
      <c r="G985" s="21">
        <v>-2.27512273862598</v>
      </c>
      <c r="H985" s="20">
        <v>2.2898567964742801E-2</v>
      </c>
      <c r="I985" s="24">
        <v>4.96576939261111E-2</v>
      </c>
    </row>
    <row r="986" spans="1:17" x14ac:dyDescent="0.2">
      <c r="A986" s="24" t="s">
        <v>4860</v>
      </c>
      <c r="B986" s="20" t="s">
        <v>9922</v>
      </c>
      <c r="C986" s="20" t="s">
        <v>961</v>
      </c>
      <c r="D986" s="21">
        <v>326.092310933882</v>
      </c>
      <c r="E986" s="21">
        <v>-1.36057969293615</v>
      </c>
      <c r="F986" s="21">
        <v>0.16344886330404401</v>
      </c>
      <c r="G986" s="21">
        <v>-8.3241918324339892</v>
      </c>
      <c r="H986" s="22">
        <v>8.4906010701204998E-17</v>
      </c>
      <c r="I986" s="23">
        <v>1.61024620294882E-15</v>
      </c>
      <c r="J986" s="18"/>
      <c r="K986" s="18"/>
      <c r="L986" s="18"/>
      <c r="M986" s="18"/>
      <c r="N986" s="18"/>
      <c r="O986" s="18"/>
      <c r="P986" s="18"/>
      <c r="Q986" s="18"/>
    </row>
    <row r="987" spans="1:17" x14ac:dyDescent="0.2">
      <c r="A987" s="24"/>
      <c r="B987" s="20" t="s">
        <v>9922</v>
      </c>
      <c r="C987" s="20" t="s">
        <v>3963</v>
      </c>
      <c r="D987" s="21">
        <v>28.289902805008101</v>
      </c>
      <c r="E987" s="21">
        <v>-1.35951864916697</v>
      </c>
      <c r="F987" s="21">
        <v>0.56477276918046404</v>
      </c>
      <c r="G987" s="21">
        <v>-2.40719581990427</v>
      </c>
      <c r="H987" s="20">
        <v>1.60755476328477E-2</v>
      </c>
      <c r="I987" s="24">
        <v>3.6497331354145797E-2</v>
      </c>
    </row>
    <row r="988" spans="1:17" x14ac:dyDescent="0.2">
      <c r="A988" s="24"/>
      <c r="B988" s="20" t="s">
        <v>9922</v>
      </c>
      <c r="C988" s="20" t="s">
        <v>3962</v>
      </c>
      <c r="D988" s="21">
        <v>45.288142841389501</v>
      </c>
      <c r="E988" s="21">
        <v>-1.35841578168301</v>
      </c>
      <c r="F988" s="21">
        <v>0.40756064648177098</v>
      </c>
      <c r="G988" s="21">
        <v>-3.3330396185436699</v>
      </c>
      <c r="H988" s="20">
        <v>8.5902709032708105E-4</v>
      </c>
      <c r="I988" s="24">
        <v>2.8436436106251202E-3</v>
      </c>
    </row>
    <row r="989" spans="1:17" x14ac:dyDescent="0.2">
      <c r="A989" s="24" t="s">
        <v>4860</v>
      </c>
      <c r="B989" s="20" t="s">
        <v>9922</v>
      </c>
      <c r="C989" s="20" t="s">
        <v>768</v>
      </c>
      <c r="D989" s="21">
        <v>127.84099762525</v>
      </c>
      <c r="E989" s="21">
        <v>-1.35737206308544</v>
      </c>
      <c r="F989" s="21">
        <v>0.20651888356023901</v>
      </c>
      <c r="G989" s="21">
        <v>-6.5726292902871899</v>
      </c>
      <c r="H989" s="22">
        <v>4.9434429209566397E-11</v>
      </c>
      <c r="I989" s="23">
        <v>5.3448997446443E-10</v>
      </c>
      <c r="J989" s="18"/>
      <c r="K989" s="18"/>
      <c r="L989" s="18"/>
      <c r="M989" s="18"/>
      <c r="N989" s="18"/>
      <c r="O989" s="18"/>
      <c r="P989" s="18"/>
      <c r="Q989" s="18"/>
    </row>
    <row r="990" spans="1:17" x14ac:dyDescent="0.2">
      <c r="A990" s="24" t="s">
        <v>4860</v>
      </c>
      <c r="B990" s="20" t="s">
        <v>9922</v>
      </c>
      <c r="C990" s="20" t="s">
        <v>814</v>
      </c>
      <c r="D990" s="21">
        <v>147.29083861325299</v>
      </c>
      <c r="E990" s="21">
        <v>-1.3545863810755501</v>
      </c>
      <c r="F990" s="21">
        <v>0.202911783344735</v>
      </c>
      <c r="G990" s="21">
        <v>-6.6757403574448304</v>
      </c>
      <c r="H990" s="22">
        <v>2.4598714114988498E-11</v>
      </c>
      <c r="I990" s="23">
        <v>2.7335703447021998E-10</v>
      </c>
      <c r="J990" s="18"/>
      <c r="K990" s="18"/>
      <c r="L990" s="18"/>
      <c r="M990" s="18"/>
      <c r="N990" s="18"/>
      <c r="O990" s="18"/>
      <c r="P990" s="18"/>
      <c r="Q990" s="18"/>
    </row>
    <row r="991" spans="1:17" x14ac:dyDescent="0.2">
      <c r="A991" s="24" t="s">
        <v>4860</v>
      </c>
      <c r="B991" s="20" t="s">
        <v>9922</v>
      </c>
      <c r="C991" s="20" t="s">
        <v>133</v>
      </c>
      <c r="D991" s="21">
        <v>198.37140629741</v>
      </c>
      <c r="E991" s="21">
        <v>-1.35431289730641</v>
      </c>
      <c r="F991" s="21">
        <v>0.19930139017265799</v>
      </c>
      <c r="G991" s="21">
        <v>-6.7953008061466296</v>
      </c>
      <c r="H991" s="22">
        <v>1.08086764521353E-11</v>
      </c>
      <c r="I991" s="23">
        <v>1.2562708797581201E-10</v>
      </c>
      <c r="J991" s="18"/>
      <c r="K991" s="18"/>
      <c r="L991" s="18"/>
      <c r="M991" s="18"/>
      <c r="N991" s="18"/>
      <c r="O991" s="18"/>
      <c r="P991" s="18"/>
      <c r="Q991" s="18"/>
    </row>
    <row r="992" spans="1:17" x14ac:dyDescent="0.2">
      <c r="A992" s="24" t="s">
        <v>4860</v>
      </c>
      <c r="B992" s="20" t="s">
        <v>9922</v>
      </c>
      <c r="C992" s="20" t="s">
        <v>2871</v>
      </c>
      <c r="D992" s="21">
        <v>71.253106510931701</v>
      </c>
      <c r="E992" s="21">
        <v>-1.3525925215403301</v>
      </c>
      <c r="F992" s="21">
        <v>0.38708169381054203</v>
      </c>
      <c r="G992" s="21">
        <v>-3.4943334783544602</v>
      </c>
      <c r="H992" s="20">
        <v>4.7524698152501699E-4</v>
      </c>
      <c r="I992" s="24">
        <v>1.6642408705270901E-3</v>
      </c>
      <c r="J992" s="18"/>
      <c r="K992" s="18"/>
      <c r="L992" s="18"/>
      <c r="M992" s="18"/>
      <c r="N992" s="18"/>
      <c r="O992" s="18"/>
      <c r="P992" s="18"/>
      <c r="Q992" s="18"/>
    </row>
    <row r="993" spans="1:17" x14ac:dyDescent="0.2">
      <c r="A993" s="24" t="s">
        <v>4860</v>
      </c>
      <c r="B993" s="20" t="s">
        <v>9922</v>
      </c>
      <c r="C993" s="20" t="s">
        <v>301</v>
      </c>
      <c r="D993" s="21">
        <v>1497.5413149299</v>
      </c>
      <c r="E993" s="21">
        <v>-1.35074606400527</v>
      </c>
      <c r="F993" s="21">
        <v>0.22035458205835301</v>
      </c>
      <c r="G993" s="21">
        <v>-6.1298750921711003</v>
      </c>
      <c r="H993" s="22">
        <v>8.79480930833542E-10</v>
      </c>
      <c r="I993" s="23">
        <v>8.1216989789011106E-9</v>
      </c>
      <c r="J993" s="18"/>
      <c r="K993" s="18"/>
      <c r="L993" s="18"/>
      <c r="M993" s="18"/>
      <c r="N993" s="18"/>
      <c r="O993" s="18"/>
      <c r="P993" s="18"/>
      <c r="Q993" s="18"/>
    </row>
    <row r="994" spans="1:17" x14ac:dyDescent="0.2">
      <c r="A994" s="24" t="s">
        <v>4860</v>
      </c>
      <c r="B994" s="20" t="s">
        <v>9922</v>
      </c>
      <c r="C994" s="20" t="s">
        <v>2869</v>
      </c>
      <c r="D994" s="21">
        <v>309.44400655460799</v>
      </c>
      <c r="E994" s="21">
        <v>-1.35005623527038</v>
      </c>
      <c r="F994" s="21">
        <v>0.21933155857932701</v>
      </c>
      <c r="G994" s="21">
        <v>-6.1553213956763599</v>
      </c>
      <c r="H994" s="22">
        <v>7.4925392100776599E-10</v>
      </c>
      <c r="I994" s="23">
        <v>6.9913490872413801E-9</v>
      </c>
      <c r="J994" s="18"/>
      <c r="K994" s="18"/>
      <c r="L994" s="18"/>
      <c r="M994" s="18"/>
      <c r="N994" s="18"/>
      <c r="O994" s="18"/>
      <c r="P994" s="18"/>
      <c r="Q994" s="18"/>
    </row>
    <row r="995" spans="1:17" x14ac:dyDescent="0.2">
      <c r="A995" s="24" t="s">
        <v>4860</v>
      </c>
      <c r="B995" s="20" t="s">
        <v>9922</v>
      </c>
      <c r="C995" s="20" t="s">
        <v>2868</v>
      </c>
      <c r="D995" s="21">
        <v>29.2225349060976</v>
      </c>
      <c r="E995" s="21">
        <v>-1.3499045265585901</v>
      </c>
      <c r="F995" s="21">
        <v>0.45455068086329597</v>
      </c>
      <c r="G995" s="21">
        <v>-2.9697558124757699</v>
      </c>
      <c r="H995" s="20">
        <v>2.9803655189688701E-3</v>
      </c>
      <c r="I995" s="24">
        <v>8.5198969888325392E-3</v>
      </c>
      <c r="J995" s="18"/>
      <c r="K995" s="18"/>
      <c r="L995" s="18"/>
      <c r="M995" s="18"/>
      <c r="N995" s="18"/>
      <c r="O995" s="18"/>
      <c r="P995" s="18"/>
      <c r="Q995" s="18"/>
    </row>
    <row r="996" spans="1:17" x14ac:dyDescent="0.2">
      <c r="A996" s="24" t="s">
        <v>4860</v>
      </c>
      <c r="B996" s="20" t="s">
        <v>9922</v>
      </c>
      <c r="C996" s="20" t="s">
        <v>2867</v>
      </c>
      <c r="D996" s="21">
        <v>250.10287310879701</v>
      </c>
      <c r="E996" s="21">
        <v>-1.3495899607200601</v>
      </c>
      <c r="F996" s="21">
        <v>0.20187407768414001</v>
      </c>
      <c r="G996" s="21">
        <v>-6.6853058906933001</v>
      </c>
      <c r="H996" s="22">
        <v>2.3044278455680099E-11</v>
      </c>
      <c r="I996" s="23">
        <v>2.5759060634307403E-10</v>
      </c>
      <c r="J996" s="18"/>
      <c r="K996" s="18"/>
      <c r="L996" s="18"/>
      <c r="M996" s="18"/>
      <c r="N996" s="18"/>
      <c r="O996" s="18"/>
      <c r="P996" s="18"/>
      <c r="Q996" s="18"/>
    </row>
    <row r="997" spans="1:17" x14ac:dyDescent="0.2">
      <c r="A997" s="24" t="s">
        <v>4860</v>
      </c>
      <c r="B997" s="20" t="s">
        <v>9922</v>
      </c>
      <c r="C997" s="20" t="s">
        <v>2865</v>
      </c>
      <c r="D997" s="21">
        <v>291.22178987391499</v>
      </c>
      <c r="E997" s="21">
        <v>-1.34907421875717</v>
      </c>
      <c r="F997" s="21">
        <v>0.40502024263234898</v>
      </c>
      <c r="G997" s="21">
        <v>-3.3308809702673798</v>
      </c>
      <c r="H997" s="20">
        <v>8.6571611726780201E-4</v>
      </c>
      <c r="I997" s="24">
        <v>2.8639140978691602E-3</v>
      </c>
      <c r="J997" s="18"/>
      <c r="K997" s="18"/>
      <c r="L997" s="18"/>
      <c r="M997" s="18"/>
      <c r="N997" s="18"/>
      <c r="O997" s="18"/>
      <c r="P997" s="18"/>
      <c r="Q997" s="18"/>
    </row>
    <row r="998" spans="1:17" x14ac:dyDescent="0.2">
      <c r="A998" s="24"/>
      <c r="B998" s="20" t="s">
        <v>9922</v>
      </c>
      <c r="C998" s="20" t="s">
        <v>3959</v>
      </c>
      <c r="D998" s="21">
        <v>34.224157334094997</v>
      </c>
      <c r="E998" s="21">
        <v>-1.34864546807188</v>
      </c>
      <c r="F998" s="21">
        <v>0.57636706453734099</v>
      </c>
      <c r="G998" s="21">
        <v>-2.3399072414980102</v>
      </c>
      <c r="H998" s="20">
        <v>1.9288529824264801E-2</v>
      </c>
      <c r="I998" s="24">
        <v>4.2787975549124703E-2</v>
      </c>
    </row>
    <row r="999" spans="1:17" x14ac:dyDescent="0.2">
      <c r="A999" s="24" t="s">
        <v>4860</v>
      </c>
      <c r="B999" s="20" t="s">
        <v>9922</v>
      </c>
      <c r="C999" s="20" t="s">
        <v>2864</v>
      </c>
      <c r="D999" s="21">
        <v>152.249358800208</v>
      </c>
      <c r="E999" s="21">
        <v>-1.3482282362787199</v>
      </c>
      <c r="F999" s="21">
        <v>0.31860477157526401</v>
      </c>
      <c r="G999" s="21">
        <v>-4.2316636678500998</v>
      </c>
      <c r="H999" s="22">
        <v>2.3196910477333399E-5</v>
      </c>
      <c r="I999" s="24">
        <v>1.0688027511712801E-4</v>
      </c>
      <c r="J999" s="18"/>
      <c r="K999" s="18"/>
      <c r="L999" s="18"/>
      <c r="M999" s="18"/>
      <c r="N999" s="18"/>
      <c r="O999" s="18"/>
      <c r="P999" s="18"/>
      <c r="Q999" s="18"/>
    </row>
    <row r="1000" spans="1:17" x14ac:dyDescent="0.2">
      <c r="A1000" s="24" t="s">
        <v>4860</v>
      </c>
      <c r="B1000" s="20" t="s">
        <v>9922</v>
      </c>
      <c r="C1000" s="20" t="s">
        <v>2863</v>
      </c>
      <c r="D1000" s="21">
        <v>2063.62624629737</v>
      </c>
      <c r="E1000" s="21">
        <v>-1.3478877945588501</v>
      </c>
      <c r="F1000" s="21">
        <v>0.18564653457139699</v>
      </c>
      <c r="G1000" s="21">
        <v>-7.2605060884692696</v>
      </c>
      <c r="H1000" s="22">
        <v>3.85644687552313E-13</v>
      </c>
      <c r="I1000" s="23">
        <v>5.1030735615045104E-12</v>
      </c>
      <c r="J1000" s="18"/>
      <c r="K1000" s="18"/>
      <c r="L1000" s="18"/>
      <c r="M1000" s="18"/>
      <c r="N1000" s="18"/>
      <c r="O1000" s="18"/>
      <c r="P1000" s="18"/>
      <c r="Q1000" s="18"/>
    </row>
    <row r="1001" spans="1:17" x14ac:dyDescent="0.2">
      <c r="A1001" s="24" t="s">
        <v>4860</v>
      </c>
      <c r="B1001" s="20" t="s">
        <v>9922</v>
      </c>
      <c r="C1001" s="20" t="s">
        <v>2862</v>
      </c>
      <c r="D1001" s="21">
        <v>98.119112342954594</v>
      </c>
      <c r="E1001" s="21">
        <v>-1.3468935773491499</v>
      </c>
      <c r="F1001" s="21">
        <v>0.34975349527170702</v>
      </c>
      <c r="G1001" s="21">
        <v>-3.85097960580155</v>
      </c>
      <c r="H1001" s="20">
        <v>1.17646296658557E-4</v>
      </c>
      <c r="I1001" s="24">
        <v>4.7105031432265301E-4</v>
      </c>
      <c r="J1001" s="18"/>
      <c r="K1001" s="18"/>
      <c r="L1001" s="18"/>
      <c r="M1001" s="18"/>
      <c r="N1001" s="18"/>
      <c r="O1001" s="18"/>
      <c r="P1001" s="18"/>
      <c r="Q1001" s="18"/>
    </row>
    <row r="1002" spans="1:17" x14ac:dyDescent="0.2">
      <c r="A1002" s="24"/>
      <c r="B1002" s="20" t="s">
        <v>9922</v>
      </c>
      <c r="C1002" s="20" t="s">
        <v>2170</v>
      </c>
      <c r="D1002" s="21">
        <v>694.75865760111606</v>
      </c>
      <c r="E1002" s="21">
        <v>-1.34598303735678</v>
      </c>
      <c r="F1002" s="21">
        <v>0.121704138990501</v>
      </c>
      <c r="G1002" s="21">
        <v>-11.059468055246899</v>
      </c>
      <c r="H1002" s="22">
        <v>1.9726393807034E-28</v>
      </c>
      <c r="I1002" s="23">
        <v>8.8883315344004496E-27</v>
      </c>
    </row>
    <row r="1003" spans="1:17" x14ac:dyDescent="0.2">
      <c r="A1003" s="24" t="s">
        <v>4860</v>
      </c>
      <c r="B1003" s="20" t="s">
        <v>9922</v>
      </c>
      <c r="C1003" s="20" t="s">
        <v>2860</v>
      </c>
      <c r="D1003" s="21">
        <v>41.4189011142863</v>
      </c>
      <c r="E1003" s="21">
        <v>-1.3454777492993899</v>
      </c>
      <c r="F1003" s="21">
        <v>0.386944579756205</v>
      </c>
      <c r="G1003" s="21">
        <v>-3.47718464010301</v>
      </c>
      <c r="H1003" s="20">
        <v>5.0670874259435604E-4</v>
      </c>
      <c r="I1003" s="24">
        <v>1.7630353890863201E-3</v>
      </c>
      <c r="J1003" s="18"/>
      <c r="K1003" s="18"/>
      <c r="L1003" s="18"/>
      <c r="M1003" s="18"/>
      <c r="N1003" s="18"/>
      <c r="O1003" s="18"/>
      <c r="P1003" s="18"/>
      <c r="Q1003" s="18"/>
    </row>
    <row r="1004" spans="1:17" x14ac:dyDescent="0.2">
      <c r="A1004" s="24" t="s">
        <v>4860</v>
      </c>
      <c r="B1004" s="20" t="s">
        <v>9922</v>
      </c>
      <c r="C1004" s="20" t="s">
        <v>1119</v>
      </c>
      <c r="D1004" s="21">
        <v>766.49878219503796</v>
      </c>
      <c r="E1004" s="21">
        <v>-1.34378356363073</v>
      </c>
      <c r="F1004" s="21">
        <v>0.382579621633091</v>
      </c>
      <c r="G1004" s="21">
        <v>-3.5124284923870501</v>
      </c>
      <c r="H1004" s="20">
        <v>4.44031474455702E-4</v>
      </c>
      <c r="I1004" s="24">
        <v>1.56213110895243E-3</v>
      </c>
      <c r="J1004" s="20" t="s">
        <v>9923</v>
      </c>
      <c r="K1004" s="20" t="s">
        <v>1119</v>
      </c>
      <c r="L1004" s="21">
        <v>476.242794932501</v>
      </c>
      <c r="M1004" s="21">
        <v>0.46649417266731202</v>
      </c>
      <c r="N1004" s="21">
        <v>0.19672041446067701</v>
      </c>
      <c r="O1004" s="21">
        <v>2.37135619069449</v>
      </c>
      <c r="P1004" s="20">
        <v>1.7722942135542399E-2</v>
      </c>
      <c r="Q1004" s="20">
        <v>4.6058628592031602E-2</v>
      </c>
    </row>
    <row r="1005" spans="1:17" x14ac:dyDescent="0.2">
      <c r="A1005" s="24" t="s">
        <v>4860</v>
      </c>
      <c r="B1005" s="20" t="s">
        <v>9922</v>
      </c>
      <c r="C1005" s="20" t="s">
        <v>803</v>
      </c>
      <c r="D1005" s="21">
        <v>148.40948777463399</v>
      </c>
      <c r="E1005" s="21">
        <v>-1.3433569469364099</v>
      </c>
      <c r="F1005" s="21">
        <v>0.28600217618682999</v>
      </c>
      <c r="G1005" s="21">
        <v>-4.6970165222059999</v>
      </c>
      <c r="H1005" s="22">
        <v>2.6398910486619101E-6</v>
      </c>
      <c r="I1005" s="23">
        <v>1.43994918923601E-5</v>
      </c>
    </row>
    <row r="1006" spans="1:17" x14ac:dyDescent="0.2">
      <c r="A1006" s="24"/>
      <c r="B1006" s="20" t="s">
        <v>9922</v>
      </c>
      <c r="C1006" s="20" t="s">
        <v>3955</v>
      </c>
      <c r="D1006" s="21">
        <v>1341.49235591509</v>
      </c>
      <c r="E1006" s="21">
        <v>-1.3424621781306501</v>
      </c>
      <c r="F1006" s="21">
        <v>0.27140544450579601</v>
      </c>
      <c r="G1006" s="21">
        <v>-4.9463347375921201</v>
      </c>
      <c r="H1006" s="22">
        <v>7.5623872681778801E-7</v>
      </c>
      <c r="I1006" s="23">
        <v>4.5842069030682398E-6</v>
      </c>
    </row>
    <row r="1007" spans="1:17" x14ac:dyDescent="0.2">
      <c r="A1007" s="24"/>
      <c r="B1007" s="20" t="s">
        <v>9922</v>
      </c>
      <c r="C1007" s="20" t="s">
        <v>1972</v>
      </c>
      <c r="D1007" s="21">
        <v>101.768201286764</v>
      </c>
      <c r="E1007" s="21">
        <v>-1.3400042116993101</v>
      </c>
      <c r="F1007" s="21">
        <v>0.32067008422936999</v>
      </c>
      <c r="G1007" s="21">
        <v>-4.1787627770753399</v>
      </c>
      <c r="H1007" s="22">
        <v>2.9309920863037499E-5</v>
      </c>
      <c r="I1007" s="24">
        <v>1.3230610072498801E-4</v>
      </c>
    </row>
    <row r="1008" spans="1:17" x14ac:dyDescent="0.2">
      <c r="A1008" s="24" t="s">
        <v>4860</v>
      </c>
      <c r="B1008" s="20" t="s">
        <v>9922</v>
      </c>
      <c r="C1008" s="20" t="s">
        <v>1099</v>
      </c>
      <c r="D1008" s="21">
        <v>681.00082857165296</v>
      </c>
      <c r="E1008" s="21">
        <v>-1.3389989011704899</v>
      </c>
      <c r="F1008" s="21">
        <v>0.448164120437963</v>
      </c>
      <c r="G1008" s="21">
        <v>-2.9877423026679701</v>
      </c>
      <c r="H1008" s="20">
        <v>2.8104641638249002E-3</v>
      </c>
      <c r="I1008" s="24">
        <v>8.0997459898812605E-3</v>
      </c>
    </row>
    <row r="1009" spans="1:17" x14ac:dyDescent="0.2">
      <c r="A1009" s="24"/>
      <c r="B1009" s="20" t="s">
        <v>9922</v>
      </c>
      <c r="C1009" s="20" t="s">
        <v>2158</v>
      </c>
      <c r="D1009" s="21">
        <v>641.98863732095401</v>
      </c>
      <c r="E1009" s="21">
        <v>-1.3380477665069901</v>
      </c>
      <c r="F1009" s="21">
        <v>0.28012471205679101</v>
      </c>
      <c r="G1009" s="21">
        <v>-4.7766145181640303</v>
      </c>
      <c r="H1009" s="22">
        <v>1.78271047370192E-6</v>
      </c>
      <c r="I1009" s="23">
        <v>1.00561287805443E-5</v>
      </c>
    </row>
    <row r="1010" spans="1:17" x14ac:dyDescent="0.2">
      <c r="A1010" s="24" t="s">
        <v>4860</v>
      </c>
      <c r="B1010" s="20" t="s">
        <v>9922</v>
      </c>
      <c r="C1010" s="20" t="s">
        <v>1028</v>
      </c>
      <c r="D1010" s="21">
        <v>420.49049705367298</v>
      </c>
      <c r="E1010" s="21">
        <v>-1.33778466361268</v>
      </c>
      <c r="F1010" s="21">
        <v>0.151194117218371</v>
      </c>
      <c r="G1010" s="21">
        <v>-8.8481264233350103</v>
      </c>
      <c r="H1010" s="22">
        <v>8.9000797236891904E-19</v>
      </c>
      <c r="I1010" s="23">
        <v>2.0270031646561099E-17</v>
      </c>
    </row>
    <row r="1011" spans="1:17" x14ac:dyDescent="0.2">
      <c r="A1011" s="24" t="s">
        <v>4860</v>
      </c>
      <c r="B1011" s="20" t="s">
        <v>9922</v>
      </c>
      <c r="C1011" s="20" t="s">
        <v>2857</v>
      </c>
      <c r="D1011" s="21">
        <v>52.553412358536001</v>
      </c>
      <c r="E1011" s="21">
        <v>-1.33695040421496</v>
      </c>
      <c r="F1011" s="21">
        <v>0.45470131785558299</v>
      </c>
      <c r="G1011" s="21">
        <v>-2.9402826684562</v>
      </c>
      <c r="H1011" s="20">
        <v>3.2791294934870902E-3</v>
      </c>
      <c r="I1011" s="24">
        <v>9.2624128180666399E-3</v>
      </c>
    </row>
    <row r="1012" spans="1:17" x14ac:dyDescent="0.2">
      <c r="A1012" s="24" t="s">
        <v>4860</v>
      </c>
      <c r="B1012" s="20" t="s">
        <v>9922</v>
      </c>
      <c r="C1012" s="20" t="s">
        <v>557</v>
      </c>
      <c r="D1012" s="21">
        <v>58.1403867056395</v>
      </c>
      <c r="E1012" s="21">
        <v>-1.3359529472776901</v>
      </c>
      <c r="F1012" s="21">
        <v>0.28791234489033901</v>
      </c>
      <c r="G1012" s="21">
        <v>-4.6401377745248702</v>
      </c>
      <c r="H1012" s="22">
        <v>3.4817697019925502E-6</v>
      </c>
      <c r="I1012" s="23">
        <v>1.8604137721761801E-5</v>
      </c>
    </row>
    <row r="1013" spans="1:17" x14ac:dyDescent="0.2">
      <c r="A1013" s="24" t="s">
        <v>4860</v>
      </c>
      <c r="B1013" s="20" t="s">
        <v>9922</v>
      </c>
      <c r="C1013" s="20" t="s">
        <v>738</v>
      </c>
      <c r="D1013" s="21">
        <v>114.68985657536101</v>
      </c>
      <c r="E1013" s="21">
        <v>-1.3335772060370901</v>
      </c>
      <c r="F1013" s="21">
        <v>0.246869110489742</v>
      </c>
      <c r="G1013" s="21">
        <v>-5.4019605911469704</v>
      </c>
      <c r="H1013" s="22">
        <v>6.5916433780893996E-8</v>
      </c>
      <c r="I1013" s="23">
        <v>4.6944985727405499E-7</v>
      </c>
    </row>
    <row r="1014" spans="1:17" x14ac:dyDescent="0.2">
      <c r="A1014" s="24"/>
      <c r="B1014" s="20" t="s">
        <v>9922</v>
      </c>
      <c r="C1014" s="20" t="s">
        <v>3951</v>
      </c>
      <c r="D1014" s="21">
        <v>491.24029657428702</v>
      </c>
      <c r="E1014" s="21">
        <v>-1.33139270930882</v>
      </c>
      <c r="F1014" s="21">
        <v>0.12135723705247201</v>
      </c>
      <c r="G1014" s="21">
        <v>-10.9708554812694</v>
      </c>
      <c r="H1014" s="22">
        <v>5.2770723371926301E-28</v>
      </c>
      <c r="I1014" s="23">
        <v>2.29040016783695E-26</v>
      </c>
    </row>
    <row r="1015" spans="1:17" x14ac:dyDescent="0.2">
      <c r="A1015" s="24" t="s">
        <v>4860</v>
      </c>
      <c r="B1015" s="20" t="s">
        <v>9922</v>
      </c>
      <c r="C1015" s="20" t="s">
        <v>2855</v>
      </c>
      <c r="D1015" s="21">
        <v>343.090600106262</v>
      </c>
      <c r="E1015" s="21">
        <v>-1.3304944705747901</v>
      </c>
      <c r="F1015" s="21">
        <v>0.34369332605278902</v>
      </c>
      <c r="G1015" s="21">
        <v>-3.8711676070498902</v>
      </c>
      <c r="H1015" s="20">
        <v>1.0831528145261999E-4</v>
      </c>
      <c r="I1015" s="24">
        <v>4.3702986468705299E-4</v>
      </c>
    </row>
    <row r="1016" spans="1:17" x14ac:dyDescent="0.2">
      <c r="A1016" s="24" t="s">
        <v>4860</v>
      </c>
      <c r="B1016" s="20" t="s">
        <v>9922</v>
      </c>
      <c r="C1016" s="20" t="s">
        <v>1205</v>
      </c>
      <c r="D1016" s="21">
        <v>2456.0409018066098</v>
      </c>
      <c r="E1016" s="21">
        <v>-1.32874694732498</v>
      </c>
      <c r="F1016" s="21">
        <v>0.33796370773658002</v>
      </c>
      <c r="G1016" s="21">
        <v>-3.9316261388653202</v>
      </c>
      <c r="H1016" s="22">
        <v>8.4373206535423394E-5</v>
      </c>
      <c r="I1016" s="24">
        <v>3.4819706071165902E-4</v>
      </c>
      <c r="J1016" s="20" t="s">
        <v>9923</v>
      </c>
      <c r="K1016" s="20" t="s">
        <v>1205</v>
      </c>
      <c r="L1016" s="21">
        <v>1303.6057807172199</v>
      </c>
      <c r="M1016" s="21">
        <v>1.1182354638788601</v>
      </c>
      <c r="N1016" s="21">
        <v>0.240819233060002</v>
      </c>
      <c r="O1016" s="21">
        <v>4.6434641023885499</v>
      </c>
      <c r="P1016" s="22">
        <v>3.4261554414308301E-6</v>
      </c>
      <c r="Q1016" s="22">
        <v>2.3740036037333101E-5</v>
      </c>
    </row>
    <row r="1017" spans="1:17" x14ac:dyDescent="0.2">
      <c r="A1017" s="24" t="s">
        <v>4860</v>
      </c>
      <c r="B1017" s="20" t="s">
        <v>9922</v>
      </c>
      <c r="C1017" s="20" t="s">
        <v>154</v>
      </c>
      <c r="D1017" s="21">
        <v>265.05418515179002</v>
      </c>
      <c r="E1017" s="21">
        <v>-1.32799785468297</v>
      </c>
      <c r="F1017" s="21">
        <v>0.44400128102283298</v>
      </c>
      <c r="G1017" s="21">
        <v>-2.9909775296677101</v>
      </c>
      <c r="H1017" s="20">
        <v>2.7808595527525799E-3</v>
      </c>
      <c r="I1017" s="24">
        <v>8.0220352194956997E-3</v>
      </c>
    </row>
    <row r="1018" spans="1:17" x14ac:dyDescent="0.2">
      <c r="A1018" s="24"/>
      <c r="B1018" s="20" t="s">
        <v>9922</v>
      </c>
      <c r="C1018" s="20" t="s">
        <v>2153</v>
      </c>
      <c r="D1018" s="21">
        <v>649.93408778299795</v>
      </c>
      <c r="E1018" s="21">
        <v>-1.3266950166371301</v>
      </c>
      <c r="F1018" s="21">
        <v>0.30870658842701998</v>
      </c>
      <c r="G1018" s="21">
        <v>-4.2975921680102598</v>
      </c>
      <c r="H1018" s="22">
        <v>1.72663473235042E-5</v>
      </c>
      <c r="I1018" s="23">
        <v>8.1432189441587203E-5</v>
      </c>
      <c r="J1018" s="20" t="s">
        <v>9923</v>
      </c>
      <c r="K1018" s="20" t="s">
        <v>2153</v>
      </c>
      <c r="L1018" s="21">
        <v>380.73233709648599</v>
      </c>
      <c r="M1018" s="21">
        <v>0.486485248509473</v>
      </c>
      <c r="N1018" s="21">
        <v>0.20671701204871001</v>
      </c>
      <c r="O1018" s="21">
        <v>2.3533875789324998</v>
      </c>
      <c r="P1018" s="20">
        <v>1.8603232254209699E-2</v>
      </c>
      <c r="Q1018" s="20">
        <v>4.7946718768042698E-2</v>
      </c>
    </row>
    <row r="1019" spans="1:17" x14ac:dyDescent="0.2">
      <c r="A1019" s="24"/>
      <c r="B1019" s="20" t="s">
        <v>9922</v>
      </c>
      <c r="C1019" s="20" t="s">
        <v>3949</v>
      </c>
      <c r="D1019" s="21">
        <v>199.02125065146501</v>
      </c>
      <c r="E1019" s="21">
        <v>-1.32550775936331</v>
      </c>
      <c r="F1019" s="21">
        <v>0.249309359731615</v>
      </c>
      <c r="G1019" s="21">
        <v>-5.3167187978431301</v>
      </c>
      <c r="H1019" s="22">
        <v>1.0565515744267401E-7</v>
      </c>
      <c r="I1019" s="23">
        <v>7.2954886214166496E-7</v>
      </c>
    </row>
    <row r="1020" spans="1:17" x14ac:dyDescent="0.2">
      <c r="A1020" s="24" t="s">
        <v>4860</v>
      </c>
      <c r="B1020" s="20" t="s">
        <v>9922</v>
      </c>
      <c r="C1020" s="20" t="s">
        <v>2853</v>
      </c>
      <c r="D1020" s="21">
        <v>534.13575261125004</v>
      </c>
      <c r="E1020" s="21">
        <v>-1.32534225634902</v>
      </c>
      <c r="F1020" s="21">
        <v>0.20461968193469199</v>
      </c>
      <c r="G1020" s="21">
        <v>-6.47710055952499</v>
      </c>
      <c r="H1020" s="22">
        <v>9.3501882273776906E-11</v>
      </c>
      <c r="I1020" s="23">
        <v>9.6822569435647192E-10</v>
      </c>
    </row>
    <row r="1021" spans="1:17" x14ac:dyDescent="0.2">
      <c r="A1021" s="24" t="s">
        <v>4860</v>
      </c>
      <c r="B1021" s="20" t="s">
        <v>9922</v>
      </c>
      <c r="C1021" s="20" t="s">
        <v>2852</v>
      </c>
      <c r="D1021" s="21">
        <v>42.389072430965399</v>
      </c>
      <c r="E1021" s="21">
        <v>-1.3252152938275199</v>
      </c>
      <c r="F1021" s="21">
        <v>0.37675461976950603</v>
      </c>
      <c r="G1021" s="21">
        <v>-3.5174493537418998</v>
      </c>
      <c r="H1021" s="20">
        <v>4.3571548967153101E-4</v>
      </c>
      <c r="I1021" s="24">
        <v>1.53714677278222E-3</v>
      </c>
    </row>
    <row r="1022" spans="1:17" x14ac:dyDescent="0.2">
      <c r="A1022" s="24"/>
      <c r="B1022" s="20" t="s">
        <v>9922</v>
      </c>
      <c r="C1022" s="20" t="s">
        <v>3948</v>
      </c>
      <c r="D1022" s="21">
        <v>19.465004164082199</v>
      </c>
      <c r="E1022" s="21">
        <v>-1.3241823443018701</v>
      </c>
      <c r="F1022" s="21">
        <v>0.50574653387790602</v>
      </c>
      <c r="G1022" s="21">
        <v>-2.6182727030246902</v>
      </c>
      <c r="H1022" s="20">
        <v>8.8376146637152205E-3</v>
      </c>
      <c r="I1022" s="24">
        <v>2.19543063343502E-2</v>
      </c>
    </row>
    <row r="1023" spans="1:17" x14ac:dyDescent="0.2">
      <c r="A1023" s="24"/>
      <c r="B1023" s="20" t="s">
        <v>9922</v>
      </c>
      <c r="C1023" s="20" t="s">
        <v>3947</v>
      </c>
      <c r="D1023" s="21">
        <v>65.647026455818093</v>
      </c>
      <c r="E1023" s="21">
        <v>-1.32334573653821</v>
      </c>
      <c r="F1023" s="21">
        <v>0.26490912787905002</v>
      </c>
      <c r="G1023" s="21">
        <v>-4.9954705114669302</v>
      </c>
      <c r="H1023" s="22">
        <v>5.8692492243834297E-7</v>
      </c>
      <c r="I1023" s="23">
        <v>3.6214364324780101E-6</v>
      </c>
      <c r="J1023" s="18"/>
      <c r="K1023" s="18"/>
      <c r="L1023" s="18"/>
      <c r="M1023" s="18"/>
      <c r="N1023" s="18"/>
      <c r="O1023" s="18"/>
      <c r="P1023" s="18"/>
      <c r="Q1023" s="18"/>
    </row>
    <row r="1024" spans="1:17" x14ac:dyDescent="0.2">
      <c r="A1024" s="24" t="s">
        <v>4860</v>
      </c>
      <c r="B1024" s="20" t="s">
        <v>9922</v>
      </c>
      <c r="C1024" s="20" t="s">
        <v>748</v>
      </c>
      <c r="D1024" s="21">
        <v>133.69543788133001</v>
      </c>
      <c r="E1024" s="21">
        <v>-1.32284683919991</v>
      </c>
      <c r="F1024" s="21">
        <v>0.30492311583023501</v>
      </c>
      <c r="G1024" s="21">
        <v>-4.3382963459431396</v>
      </c>
      <c r="H1024" s="22">
        <v>1.4359145480582101E-5</v>
      </c>
      <c r="I1024" s="23">
        <v>6.8941143803894495E-5</v>
      </c>
    </row>
    <row r="1025" spans="1:17" x14ac:dyDescent="0.2">
      <c r="A1025" s="24" t="s">
        <v>4860</v>
      </c>
      <c r="B1025" s="20" t="s">
        <v>9922</v>
      </c>
      <c r="C1025" s="20" t="s">
        <v>172</v>
      </c>
      <c r="D1025" s="21">
        <v>307.808323557481</v>
      </c>
      <c r="E1025" s="21">
        <v>-1.3220487826254299</v>
      </c>
      <c r="F1025" s="21">
        <v>0.25365910586038798</v>
      </c>
      <c r="G1025" s="21">
        <v>-5.2119113884800701</v>
      </c>
      <c r="H1025" s="22">
        <v>1.8690482599745E-7</v>
      </c>
      <c r="I1025" s="23">
        <v>1.25243547054577E-6</v>
      </c>
    </row>
    <row r="1026" spans="1:17" x14ac:dyDescent="0.2">
      <c r="A1026" s="24" t="s">
        <v>4860</v>
      </c>
      <c r="B1026" s="20" t="s">
        <v>9922</v>
      </c>
      <c r="C1026" s="20" t="s">
        <v>1221</v>
      </c>
      <c r="D1026" s="21">
        <v>4283.2117597817696</v>
      </c>
      <c r="E1026" s="21">
        <v>-1.3200098221648999</v>
      </c>
      <c r="F1026" s="21">
        <v>0.49286152479974898</v>
      </c>
      <c r="G1026" s="21">
        <v>-2.67825698648566</v>
      </c>
      <c r="H1026" s="20">
        <v>7.4006412949066099E-3</v>
      </c>
      <c r="I1026" s="24">
        <v>1.8907356527232799E-2</v>
      </c>
      <c r="J1026" s="20" t="s">
        <v>9923</v>
      </c>
      <c r="K1026" s="20" t="s">
        <v>1221</v>
      </c>
      <c r="L1026" s="21">
        <v>1601.48390751429</v>
      </c>
      <c r="M1026" s="21">
        <v>0.54133475578565904</v>
      </c>
      <c r="N1026" s="21">
        <v>0.210463893153291</v>
      </c>
      <c r="O1026" s="21">
        <v>2.57210273779065</v>
      </c>
      <c r="P1026" s="20">
        <v>1.01082890179463E-2</v>
      </c>
      <c r="Q1026" s="20">
        <v>2.88999398280654E-2</v>
      </c>
    </row>
    <row r="1027" spans="1:17" x14ac:dyDescent="0.2">
      <c r="A1027" s="24" t="s">
        <v>4860</v>
      </c>
      <c r="B1027" s="20" t="s">
        <v>9922</v>
      </c>
      <c r="C1027" s="20" t="s">
        <v>2850</v>
      </c>
      <c r="D1027" s="21">
        <v>2036.17312385534</v>
      </c>
      <c r="E1027" s="21">
        <v>-1.3191020540804901</v>
      </c>
      <c r="F1027" s="21">
        <v>0.26272298762991297</v>
      </c>
      <c r="G1027" s="21">
        <v>-5.02088555699076</v>
      </c>
      <c r="H1027" s="22">
        <v>5.1433798662569502E-7</v>
      </c>
      <c r="I1027" s="23">
        <v>3.2034884603652901E-6</v>
      </c>
    </row>
    <row r="1028" spans="1:17" x14ac:dyDescent="0.2">
      <c r="A1028" s="24"/>
      <c r="B1028" s="20" t="s">
        <v>9922</v>
      </c>
      <c r="C1028" s="20" t="s">
        <v>1860</v>
      </c>
      <c r="D1028" s="21">
        <v>59.530187538703601</v>
      </c>
      <c r="E1028" s="21">
        <v>-1.3175325547493899</v>
      </c>
      <c r="F1028" s="21">
        <v>0.37249458650335399</v>
      </c>
      <c r="G1028" s="21">
        <v>-3.53705155051302</v>
      </c>
      <c r="H1028" s="20">
        <v>4.04620681627825E-4</v>
      </c>
      <c r="I1028" s="24">
        <v>1.4438789698398599E-3</v>
      </c>
      <c r="J1028" s="18"/>
      <c r="K1028" s="18"/>
      <c r="L1028" s="18"/>
      <c r="M1028" s="18"/>
      <c r="N1028" s="18"/>
      <c r="O1028" s="18"/>
      <c r="P1028" s="18"/>
      <c r="Q1028" s="18"/>
    </row>
    <row r="1029" spans="1:17" x14ac:dyDescent="0.2">
      <c r="A1029" s="24" t="s">
        <v>4860</v>
      </c>
      <c r="B1029" s="20" t="s">
        <v>9922</v>
      </c>
      <c r="C1029" s="20" t="s">
        <v>699</v>
      </c>
      <c r="D1029" s="21">
        <v>103.981537965524</v>
      </c>
      <c r="E1029" s="21">
        <v>-1.3170213638597701</v>
      </c>
      <c r="F1029" s="21">
        <v>0.48769539315580901</v>
      </c>
      <c r="G1029" s="21">
        <v>-2.7004999069962698</v>
      </c>
      <c r="H1029" s="20">
        <v>6.9235356384239697E-3</v>
      </c>
      <c r="I1029" s="24">
        <v>1.7808233979562899E-2</v>
      </c>
      <c r="J1029" s="18"/>
      <c r="K1029" s="18"/>
      <c r="L1029" s="18"/>
      <c r="M1029" s="18"/>
      <c r="N1029" s="18"/>
      <c r="O1029" s="18"/>
      <c r="P1029" s="18"/>
      <c r="Q1029" s="18"/>
    </row>
    <row r="1030" spans="1:17" x14ac:dyDescent="0.2">
      <c r="A1030" s="24" t="s">
        <v>4860</v>
      </c>
      <c r="B1030" s="20" t="s">
        <v>9922</v>
      </c>
      <c r="C1030" s="20" t="s">
        <v>2849</v>
      </c>
      <c r="D1030" s="21">
        <v>703.16419389834903</v>
      </c>
      <c r="E1030" s="21">
        <v>-1.3152141217578801</v>
      </c>
      <c r="F1030" s="21">
        <v>0.36190240724277201</v>
      </c>
      <c r="G1030" s="21">
        <v>-3.6341679288018902</v>
      </c>
      <c r="H1030" s="20">
        <v>2.7887918538020202E-4</v>
      </c>
      <c r="I1030" s="24">
        <v>1.0317714820045399E-3</v>
      </c>
      <c r="J1030" s="18"/>
      <c r="K1030" s="18"/>
      <c r="L1030" s="18"/>
      <c r="M1030" s="18"/>
      <c r="N1030" s="18"/>
      <c r="O1030" s="18"/>
      <c r="P1030" s="18"/>
      <c r="Q1030" s="18"/>
    </row>
    <row r="1031" spans="1:17" x14ac:dyDescent="0.2">
      <c r="A1031" s="24" t="s">
        <v>4860</v>
      </c>
      <c r="B1031" s="20" t="s">
        <v>9922</v>
      </c>
      <c r="C1031" s="20" t="s">
        <v>2848</v>
      </c>
      <c r="D1031" s="21">
        <v>26.111202485593601</v>
      </c>
      <c r="E1031" s="21">
        <v>-1.3129730021839401</v>
      </c>
      <c r="F1031" s="21">
        <v>0.466281455566737</v>
      </c>
      <c r="G1031" s="21">
        <v>-2.8158379161532401</v>
      </c>
      <c r="H1031" s="20">
        <v>4.8650204305620099E-3</v>
      </c>
      <c r="I1031" s="24">
        <v>1.3108287577273401E-2</v>
      </c>
      <c r="J1031" s="18"/>
      <c r="K1031" s="18"/>
      <c r="L1031" s="18"/>
      <c r="M1031" s="18"/>
      <c r="N1031" s="18"/>
      <c r="O1031" s="18"/>
      <c r="P1031" s="18"/>
      <c r="Q1031" s="18"/>
    </row>
    <row r="1032" spans="1:17" x14ac:dyDescent="0.2">
      <c r="A1032" s="24" t="s">
        <v>4860</v>
      </c>
      <c r="B1032" s="20" t="s">
        <v>9922</v>
      </c>
      <c r="C1032" s="20" t="s">
        <v>2847</v>
      </c>
      <c r="D1032" s="21">
        <v>5107.9488752178504</v>
      </c>
      <c r="E1032" s="21">
        <v>-1.3119595880660699</v>
      </c>
      <c r="F1032" s="21">
        <v>0.29693496029329602</v>
      </c>
      <c r="G1032" s="21">
        <v>-4.4183399178398703</v>
      </c>
      <c r="H1032" s="22">
        <v>9.9461907795594893E-6</v>
      </c>
      <c r="I1032" s="23">
        <v>4.9119825790730903E-5</v>
      </c>
      <c r="J1032" s="18"/>
      <c r="K1032" s="18"/>
      <c r="L1032" s="18"/>
      <c r="M1032" s="18"/>
      <c r="N1032" s="18"/>
      <c r="O1032" s="18"/>
      <c r="P1032" s="18"/>
      <c r="Q1032" s="18"/>
    </row>
    <row r="1033" spans="1:17" x14ac:dyDescent="0.2">
      <c r="A1033" s="24"/>
      <c r="B1033" s="20" t="s">
        <v>9922</v>
      </c>
      <c r="C1033" s="20" t="s">
        <v>3942</v>
      </c>
      <c r="D1033" s="21">
        <v>24.4233807865463</v>
      </c>
      <c r="E1033" s="21">
        <v>-1.3105426733209899</v>
      </c>
      <c r="F1033" s="21">
        <v>0.53395162511106198</v>
      </c>
      <c r="G1033" s="21">
        <v>-2.4544221080858999</v>
      </c>
      <c r="H1033" s="20">
        <v>1.41111231688319E-2</v>
      </c>
      <c r="I1033" s="24">
        <v>3.26771451307507E-2</v>
      </c>
      <c r="J1033" s="18"/>
      <c r="K1033" s="18"/>
      <c r="L1033" s="18"/>
      <c r="M1033" s="18"/>
      <c r="N1033" s="18"/>
      <c r="O1033" s="18"/>
      <c r="P1033" s="18"/>
      <c r="Q1033" s="18"/>
    </row>
    <row r="1034" spans="1:17" x14ac:dyDescent="0.2">
      <c r="A1034" s="24" t="s">
        <v>4860</v>
      </c>
      <c r="B1034" s="20" t="s">
        <v>9922</v>
      </c>
      <c r="C1034" s="20" t="s">
        <v>2844</v>
      </c>
      <c r="D1034" s="21">
        <v>272.16097751993999</v>
      </c>
      <c r="E1034" s="21">
        <v>-1.31011108096815</v>
      </c>
      <c r="F1034" s="21">
        <v>0.158019187419387</v>
      </c>
      <c r="G1034" s="21">
        <v>-8.2908354508308904</v>
      </c>
      <c r="H1034" s="22">
        <v>1.1245576788271001E-16</v>
      </c>
      <c r="I1034" s="23">
        <v>2.1142519429532799E-15</v>
      </c>
      <c r="J1034" s="18"/>
      <c r="K1034" s="18"/>
      <c r="L1034" s="18"/>
      <c r="M1034" s="18"/>
      <c r="N1034" s="18"/>
      <c r="O1034" s="18"/>
      <c r="P1034" s="18"/>
      <c r="Q1034" s="18"/>
    </row>
    <row r="1035" spans="1:17" x14ac:dyDescent="0.2">
      <c r="A1035" s="24" t="s">
        <v>4860</v>
      </c>
      <c r="B1035" s="20" t="s">
        <v>9922</v>
      </c>
      <c r="C1035" s="20" t="s">
        <v>1114</v>
      </c>
      <c r="D1035" s="21">
        <v>711.21834412557405</v>
      </c>
      <c r="E1035" s="21">
        <v>-1.3084065350261</v>
      </c>
      <c r="F1035" s="21">
        <v>0.33859081933370999</v>
      </c>
      <c r="G1035" s="21">
        <v>-3.8642705599662199</v>
      </c>
      <c r="H1035" s="20">
        <v>1.11421665924686E-4</v>
      </c>
      <c r="I1035" s="24">
        <v>4.4849139561788798E-4</v>
      </c>
      <c r="J1035" s="18"/>
      <c r="K1035" s="18"/>
      <c r="L1035" s="18"/>
      <c r="M1035" s="18"/>
      <c r="N1035" s="18"/>
      <c r="O1035" s="18"/>
      <c r="P1035" s="18"/>
      <c r="Q1035" s="18"/>
    </row>
    <row r="1036" spans="1:17" x14ac:dyDescent="0.2">
      <c r="A1036" s="24" t="s">
        <v>4860</v>
      </c>
      <c r="B1036" s="20" t="s">
        <v>9922</v>
      </c>
      <c r="C1036" s="20" t="s">
        <v>1118</v>
      </c>
      <c r="D1036" s="21">
        <v>737.78721801002098</v>
      </c>
      <c r="E1036" s="21">
        <v>-1.3078746019644401</v>
      </c>
      <c r="F1036" s="21">
        <v>0.20866553812328001</v>
      </c>
      <c r="G1036" s="21">
        <v>-6.2678035564825398</v>
      </c>
      <c r="H1036" s="22">
        <v>3.66176316638414E-10</v>
      </c>
      <c r="I1036" s="23">
        <v>3.5543670454020102E-9</v>
      </c>
      <c r="J1036" s="18"/>
      <c r="K1036" s="18"/>
      <c r="L1036" s="18"/>
      <c r="M1036" s="18"/>
      <c r="N1036" s="18"/>
      <c r="O1036" s="18"/>
      <c r="P1036" s="18"/>
      <c r="Q1036" s="18"/>
    </row>
    <row r="1037" spans="1:17" x14ac:dyDescent="0.2">
      <c r="A1037" s="24" t="s">
        <v>4860</v>
      </c>
      <c r="B1037" s="20" t="s">
        <v>9922</v>
      </c>
      <c r="C1037" s="20" t="s">
        <v>974</v>
      </c>
      <c r="D1037" s="21">
        <v>327.48754078085699</v>
      </c>
      <c r="E1037" s="21">
        <v>-1.3077721618981</v>
      </c>
      <c r="F1037" s="21">
        <v>0.48833902389616501</v>
      </c>
      <c r="G1037" s="21">
        <v>-2.6780005240297302</v>
      </c>
      <c r="H1037" s="20">
        <v>7.4063102461382002E-3</v>
      </c>
      <c r="I1037" s="24">
        <v>1.8918657970251399E-2</v>
      </c>
      <c r="J1037" s="18"/>
      <c r="K1037" s="18"/>
      <c r="L1037" s="18"/>
      <c r="M1037" s="18"/>
      <c r="N1037" s="18"/>
      <c r="O1037" s="18"/>
      <c r="P1037" s="18"/>
      <c r="Q1037" s="18"/>
    </row>
    <row r="1038" spans="1:17" x14ac:dyDescent="0.2">
      <c r="A1038" s="24" t="s">
        <v>4860</v>
      </c>
      <c r="B1038" s="20" t="s">
        <v>9922</v>
      </c>
      <c r="C1038" s="20" t="s">
        <v>2841</v>
      </c>
      <c r="D1038" s="21">
        <v>27.634337778821401</v>
      </c>
      <c r="E1038" s="21">
        <v>-1.30474547722004</v>
      </c>
      <c r="F1038" s="21">
        <v>0.36189362210314302</v>
      </c>
      <c r="G1038" s="21">
        <v>-3.6053287417377402</v>
      </c>
      <c r="H1038" s="20">
        <v>3.11758028873152E-4</v>
      </c>
      <c r="I1038" s="24">
        <v>1.14191991913716E-3</v>
      </c>
      <c r="J1038" s="18"/>
      <c r="K1038" s="18"/>
      <c r="L1038" s="18"/>
      <c r="M1038" s="18"/>
      <c r="N1038" s="18"/>
      <c r="O1038" s="18"/>
      <c r="P1038" s="18"/>
      <c r="Q1038" s="18"/>
    </row>
    <row r="1039" spans="1:17" x14ac:dyDescent="0.2">
      <c r="A1039" s="24" t="s">
        <v>4860</v>
      </c>
      <c r="B1039" s="20" t="s">
        <v>9922</v>
      </c>
      <c r="C1039" s="20" t="s">
        <v>591</v>
      </c>
      <c r="D1039" s="21">
        <v>58.617043718367803</v>
      </c>
      <c r="E1039" s="21">
        <v>-1.30433764473434</v>
      </c>
      <c r="F1039" s="21">
        <v>0.31213852374310802</v>
      </c>
      <c r="G1039" s="21">
        <v>-4.1787140821099502</v>
      </c>
      <c r="H1039" s="22">
        <v>2.9316196105609299E-5</v>
      </c>
      <c r="I1039" s="24">
        <v>1.3230610072498801E-4</v>
      </c>
      <c r="J1039" s="18"/>
      <c r="K1039" s="18"/>
      <c r="L1039" s="18"/>
      <c r="M1039" s="18"/>
      <c r="N1039" s="18"/>
      <c r="O1039" s="18"/>
      <c r="P1039" s="18"/>
      <c r="Q1039" s="18"/>
    </row>
    <row r="1040" spans="1:17" x14ac:dyDescent="0.2">
      <c r="A1040" s="24" t="s">
        <v>4860</v>
      </c>
      <c r="B1040" s="20" t="s">
        <v>9922</v>
      </c>
      <c r="C1040" s="20" t="s">
        <v>2838</v>
      </c>
      <c r="D1040" s="21">
        <v>92.966664530953096</v>
      </c>
      <c r="E1040" s="21">
        <v>-1.3040880257846299</v>
      </c>
      <c r="F1040" s="21">
        <v>0.22804037680672201</v>
      </c>
      <c r="G1040" s="21">
        <v>-5.7186715968721504</v>
      </c>
      <c r="H1040" s="22">
        <v>1.0736006144323E-8</v>
      </c>
      <c r="I1040" s="23">
        <v>8.5656864148324701E-8</v>
      </c>
      <c r="J1040" s="18"/>
      <c r="K1040" s="18"/>
      <c r="L1040" s="18"/>
      <c r="M1040" s="18"/>
      <c r="N1040" s="18"/>
      <c r="O1040" s="18"/>
      <c r="P1040" s="18"/>
      <c r="Q1040" s="18"/>
    </row>
    <row r="1041" spans="1:17" x14ac:dyDescent="0.2">
      <c r="A1041" s="24" t="s">
        <v>4860</v>
      </c>
      <c r="B1041" s="20" t="s">
        <v>9922</v>
      </c>
      <c r="C1041" s="20" t="s">
        <v>315</v>
      </c>
      <c r="D1041" s="21">
        <v>1801.6340789366</v>
      </c>
      <c r="E1041" s="21">
        <v>-1.30379386940657</v>
      </c>
      <c r="F1041" s="21">
        <v>0.258253813305164</v>
      </c>
      <c r="G1041" s="21">
        <v>-5.04849803656509</v>
      </c>
      <c r="H1041" s="22">
        <v>4.4529704753826798E-7</v>
      </c>
      <c r="I1041" s="23">
        <v>2.8220723609319299E-6</v>
      </c>
      <c r="J1041" s="18"/>
      <c r="K1041" s="18"/>
      <c r="L1041" s="18"/>
      <c r="M1041" s="18"/>
      <c r="N1041" s="18"/>
      <c r="O1041" s="18"/>
      <c r="P1041" s="18"/>
      <c r="Q1041" s="18"/>
    </row>
    <row r="1042" spans="1:17" x14ac:dyDescent="0.2">
      <c r="A1042" s="24"/>
      <c r="B1042" s="20" t="s">
        <v>9922</v>
      </c>
      <c r="C1042" s="20" t="s">
        <v>3941</v>
      </c>
      <c r="D1042" s="21">
        <v>21.156352963855699</v>
      </c>
      <c r="E1042" s="21">
        <v>-1.30207027700574</v>
      </c>
      <c r="F1042" s="21">
        <v>0.39942994842130602</v>
      </c>
      <c r="G1042" s="21">
        <v>-3.2598213582932298</v>
      </c>
      <c r="H1042" s="20">
        <v>1.11482407057542E-3</v>
      </c>
      <c r="I1042" s="24">
        <v>3.56908165566095E-3</v>
      </c>
      <c r="J1042" s="18"/>
      <c r="K1042" s="18"/>
      <c r="L1042" s="18"/>
      <c r="M1042" s="18"/>
      <c r="N1042" s="18"/>
      <c r="O1042" s="18"/>
      <c r="P1042" s="18"/>
      <c r="Q1042" s="18"/>
    </row>
    <row r="1043" spans="1:17" x14ac:dyDescent="0.2">
      <c r="A1043" s="24"/>
      <c r="B1043" s="20" t="s">
        <v>9922</v>
      </c>
      <c r="C1043" s="20" t="s">
        <v>3940</v>
      </c>
      <c r="D1043" s="21">
        <v>26.435532534882199</v>
      </c>
      <c r="E1043" s="21">
        <v>-1.3014199212969699</v>
      </c>
      <c r="F1043" s="21">
        <v>0.396487662577857</v>
      </c>
      <c r="G1043" s="21">
        <v>-3.2823717964778099</v>
      </c>
      <c r="H1043" s="20">
        <v>1.0293778200151399E-3</v>
      </c>
      <c r="I1043" s="24">
        <v>3.3270805242234E-3</v>
      </c>
      <c r="J1043" s="18"/>
      <c r="K1043" s="18"/>
      <c r="L1043" s="18"/>
      <c r="M1043" s="18"/>
      <c r="N1043" s="18"/>
      <c r="O1043" s="18"/>
      <c r="P1043" s="18"/>
      <c r="Q1043" s="18"/>
    </row>
    <row r="1044" spans="1:17" x14ac:dyDescent="0.2">
      <c r="A1044" s="24" t="s">
        <v>4860</v>
      </c>
      <c r="B1044" s="20" t="s">
        <v>9922</v>
      </c>
      <c r="C1044" s="20" t="s">
        <v>2837</v>
      </c>
      <c r="D1044" s="21">
        <v>26.147226039559001</v>
      </c>
      <c r="E1044" s="21">
        <v>-1.2985143804791499</v>
      </c>
      <c r="F1044" s="21">
        <v>0.38282507976554703</v>
      </c>
      <c r="G1044" s="21">
        <v>-3.3919261017966802</v>
      </c>
      <c r="H1044" s="20">
        <v>6.9403155859558896E-4</v>
      </c>
      <c r="I1044" s="24">
        <v>2.34341707193278E-3</v>
      </c>
      <c r="J1044" s="18"/>
      <c r="K1044" s="18"/>
      <c r="L1044" s="18"/>
      <c r="M1044" s="18"/>
      <c r="N1044" s="18"/>
      <c r="O1044" s="18"/>
      <c r="P1044" s="18"/>
      <c r="Q1044" s="18"/>
    </row>
    <row r="1045" spans="1:17" x14ac:dyDescent="0.2">
      <c r="A1045" s="24"/>
      <c r="B1045" s="20" t="s">
        <v>9922</v>
      </c>
      <c r="C1045" s="20" t="s">
        <v>3939</v>
      </c>
      <c r="D1045" s="21">
        <v>180.60509577753999</v>
      </c>
      <c r="E1045" s="21">
        <v>-1.2972675696122999</v>
      </c>
      <c r="F1045" s="21">
        <v>0.56473616222191503</v>
      </c>
      <c r="G1045" s="21">
        <v>-2.2971214814866698</v>
      </c>
      <c r="H1045" s="20">
        <v>2.1611840657962601E-2</v>
      </c>
      <c r="I1045" s="24">
        <v>4.7230018200679E-2</v>
      </c>
      <c r="J1045" s="18"/>
      <c r="K1045" s="18"/>
      <c r="L1045" s="18"/>
      <c r="M1045" s="18"/>
      <c r="N1045" s="18"/>
      <c r="O1045" s="18"/>
      <c r="P1045" s="18"/>
      <c r="Q1045" s="18"/>
    </row>
    <row r="1046" spans="1:17" x14ac:dyDescent="0.2">
      <c r="A1046" s="24"/>
      <c r="B1046" s="20" t="s">
        <v>9922</v>
      </c>
      <c r="C1046" s="20" t="s">
        <v>3938</v>
      </c>
      <c r="D1046" s="21">
        <v>104.730883118398</v>
      </c>
      <c r="E1046" s="21">
        <v>-1.29491547843597</v>
      </c>
      <c r="F1046" s="21">
        <v>0.23310310800963799</v>
      </c>
      <c r="G1046" s="21">
        <v>-5.55511888920174</v>
      </c>
      <c r="H1046" s="22">
        <v>2.7742287300037999E-8</v>
      </c>
      <c r="I1046" s="23">
        <v>2.08320853373641E-7</v>
      </c>
      <c r="J1046" s="18"/>
      <c r="K1046" s="18"/>
      <c r="L1046" s="18"/>
      <c r="M1046" s="18"/>
      <c r="N1046" s="18"/>
      <c r="O1046" s="18"/>
      <c r="P1046" s="18"/>
      <c r="Q1046" s="18"/>
    </row>
    <row r="1047" spans="1:17" x14ac:dyDescent="0.2">
      <c r="A1047" s="24" t="s">
        <v>4860</v>
      </c>
      <c r="B1047" s="20" t="s">
        <v>9922</v>
      </c>
      <c r="C1047" s="20" t="s">
        <v>265</v>
      </c>
      <c r="D1047" s="21">
        <v>840.30556393707502</v>
      </c>
      <c r="E1047" s="21">
        <v>-1.2944243845082199</v>
      </c>
      <c r="F1047" s="21">
        <v>0.40703794777041002</v>
      </c>
      <c r="G1047" s="21">
        <v>-3.1801073870349299</v>
      </c>
      <c r="H1047" s="20">
        <v>1.47220484315276E-3</v>
      </c>
      <c r="I1047" s="24">
        <v>4.56786433258447E-3</v>
      </c>
      <c r="J1047" s="18"/>
      <c r="K1047" s="18"/>
      <c r="L1047" s="18"/>
      <c r="M1047" s="18"/>
      <c r="N1047" s="18"/>
      <c r="O1047" s="18"/>
      <c r="P1047" s="18"/>
      <c r="Q1047" s="18"/>
    </row>
    <row r="1048" spans="1:17" x14ac:dyDescent="0.2">
      <c r="A1048" s="24" t="s">
        <v>4860</v>
      </c>
      <c r="B1048" s="20" t="s">
        <v>9922</v>
      </c>
      <c r="C1048" s="20" t="s">
        <v>2835</v>
      </c>
      <c r="D1048" s="21">
        <v>461.01505884446198</v>
      </c>
      <c r="E1048" s="21">
        <v>-1.2931728512743901</v>
      </c>
      <c r="F1048" s="21">
        <v>0.35109178827957799</v>
      </c>
      <c r="G1048" s="21">
        <v>-3.6832899385406002</v>
      </c>
      <c r="H1048" s="20">
        <v>2.3024302585455299E-4</v>
      </c>
      <c r="I1048" s="24">
        <v>8.6724879999905695E-4</v>
      </c>
      <c r="J1048" s="18"/>
      <c r="K1048" s="18"/>
      <c r="L1048" s="18"/>
      <c r="M1048" s="18"/>
      <c r="N1048" s="18"/>
      <c r="O1048" s="18"/>
      <c r="P1048" s="18"/>
      <c r="Q1048" s="18"/>
    </row>
    <row r="1049" spans="1:17" x14ac:dyDescent="0.2">
      <c r="A1049" s="24" t="s">
        <v>4860</v>
      </c>
      <c r="B1049" s="20" t="s">
        <v>9922</v>
      </c>
      <c r="C1049" s="20" t="s">
        <v>2834</v>
      </c>
      <c r="D1049" s="21">
        <v>153.724909101039</v>
      </c>
      <c r="E1049" s="21">
        <v>-1.29207805916987</v>
      </c>
      <c r="F1049" s="21">
        <v>0.406056341629079</v>
      </c>
      <c r="G1049" s="21">
        <v>-3.1820166974516702</v>
      </c>
      <c r="H1049" s="20">
        <v>1.4625338637039699E-3</v>
      </c>
      <c r="I1049" s="24">
        <v>4.5415682591019996E-3</v>
      </c>
      <c r="J1049" s="18"/>
      <c r="K1049" s="18"/>
      <c r="L1049" s="18"/>
      <c r="M1049" s="18"/>
      <c r="N1049" s="18"/>
      <c r="O1049" s="18"/>
      <c r="P1049" s="18"/>
      <c r="Q1049" s="18"/>
    </row>
    <row r="1050" spans="1:17" x14ac:dyDescent="0.2">
      <c r="A1050" s="24"/>
      <c r="B1050" s="20" t="s">
        <v>9922</v>
      </c>
      <c r="C1050" s="20" t="s">
        <v>3937</v>
      </c>
      <c r="D1050" s="21">
        <v>14.535334415554001</v>
      </c>
      <c r="E1050" s="21">
        <v>-1.29187052037584</v>
      </c>
      <c r="F1050" s="21">
        <v>0.50175244810277297</v>
      </c>
      <c r="G1050" s="21">
        <v>-2.5747169251702999</v>
      </c>
      <c r="H1050" s="20">
        <v>1.0032215535863099E-2</v>
      </c>
      <c r="I1050" s="24">
        <v>2.4415153188929301E-2</v>
      </c>
      <c r="J1050" s="18"/>
      <c r="K1050" s="18"/>
      <c r="L1050" s="18"/>
      <c r="M1050" s="18"/>
      <c r="N1050" s="18"/>
      <c r="O1050" s="18"/>
      <c r="P1050" s="18"/>
      <c r="Q1050" s="18"/>
    </row>
    <row r="1051" spans="1:17" x14ac:dyDescent="0.2">
      <c r="A1051" s="24" t="s">
        <v>4860</v>
      </c>
      <c r="B1051" s="20" t="s">
        <v>9922</v>
      </c>
      <c r="C1051" s="20" t="s">
        <v>2833</v>
      </c>
      <c r="D1051" s="21">
        <v>230.50561475861701</v>
      </c>
      <c r="E1051" s="21">
        <v>-1.29167650778757</v>
      </c>
      <c r="F1051" s="21">
        <v>0.31153666887145398</v>
      </c>
      <c r="G1051" s="21">
        <v>-4.1461459816806903</v>
      </c>
      <c r="H1051" s="22">
        <v>3.3811830148236399E-5</v>
      </c>
      <c r="I1051" s="24">
        <v>1.5093608926883899E-4</v>
      </c>
    </row>
    <row r="1052" spans="1:17" x14ac:dyDescent="0.2">
      <c r="A1052" s="24" t="s">
        <v>4860</v>
      </c>
      <c r="B1052" s="20" t="s">
        <v>9922</v>
      </c>
      <c r="C1052" s="20" t="s">
        <v>714</v>
      </c>
      <c r="D1052" s="21">
        <v>94.129040177858201</v>
      </c>
      <c r="E1052" s="21">
        <v>-1.2906693673480101</v>
      </c>
      <c r="F1052" s="21">
        <v>0.29049646433237603</v>
      </c>
      <c r="G1052" s="21">
        <v>-4.44297788723265</v>
      </c>
      <c r="H1052" s="22">
        <v>8.8722287281770904E-6</v>
      </c>
      <c r="I1052" s="23">
        <v>4.4305728668552997E-5</v>
      </c>
    </row>
    <row r="1053" spans="1:17" x14ac:dyDescent="0.2">
      <c r="A1053" s="24" t="s">
        <v>4860</v>
      </c>
      <c r="B1053" s="20" t="s">
        <v>9922</v>
      </c>
      <c r="C1053" s="20" t="s">
        <v>219</v>
      </c>
      <c r="D1053" s="21">
        <v>495.21174942074703</v>
      </c>
      <c r="E1053" s="21">
        <v>-1.28638647039812</v>
      </c>
      <c r="F1053" s="21">
        <v>0.29510970926436197</v>
      </c>
      <c r="G1053" s="21">
        <v>-4.3590110051098296</v>
      </c>
      <c r="H1053" s="22">
        <v>1.30651543346014E-5</v>
      </c>
      <c r="I1053" s="23">
        <v>6.3243173584654603E-5</v>
      </c>
    </row>
    <row r="1054" spans="1:17" x14ac:dyDescent="0.2">
      <c r="A1054" s="24"/>
      <c r="B1054" s="20" t="s">
        <v>9922</v>
      </c>
      <c r="C1054" s="20" t="s">
        <v>1327</v>
      </c>
      <c r="D1054" s="21">
        <v>850.76279075043306</v>
      </c>
      <c r="E1054" s="21">
        <v>-1.2849408281188499</v>
      </c>
      <c r="F1054" s="21">
        <v>0.32738489544346799</v>
      </c>
      <c r="G1054" s="21">
        <v>-3.9248628938066998</v>
      </c>
      <c r="H1054" s="22">
        <v>8.6779149118867201E-5</v>
      </c>
      <c r="I1054" s="24">
        <v>3.5696237591787501E-4</v>
      </c>
      <c r="J1054" s="18"/>
      <c r="K1054" s="18"/>
      <c r="L1054" s="18"/>
      <c r="M1054" s="18"/>
      <c r="N1054" s="18"/>
      <c r="O1054" s="18"/>
      <c r="P1054" s="18"/>
      <c r="Q1054" s="18"/>
    </row>
    <row r="1055" spans="1:17" x14ac:dyDescent="0.2">
      <c r="A1055" s="24" t="s">
        <v>4860</v>
      </c>
      <c r="B1055" s="20" t="s">
        <v>9922</v>
      </c>
      <c r="C1055" s="20" t="s">
        <v>1231</v>
      </c>
      <c r="D1055" s="21">
        <v>9053.6710806705705</v>
      </c>
      <c r="E1055" s="21">
        <v>-1.28423420232276</v>
      </c>
      <c r="F1055" s="21">
        <v>0.14283942146172299</v>
      </c>
      <c r="G1055" s="21">
        <v>-8.9907547172955997</v>
      </c>
      <c r="H1055" s="22">
        <v>2.4553847256895799E-19</v>
      </c>
      <c r="I1055" s="23">
        <v>5.90185907720734E-18</v>
      </c>
    </row>
    <row r="1056" spans="1:17" x14ac:dyDescent="0.2">
      <c r="A1056" s="24"/>
      <c r="B1056" s="20" t="s">
        <v>9922</v>
      </c>
      <c r="C1056" s="20" t="s">
        <v>3932</v>
      </c>
      <c r="D1056" s="21">
        <v>221.655665826784</v>
      </c>
      <c r="E1056" s="21">
        <v>-1.2835695121391899</v>
      </c>
      <c r="F1056" s="21">
        <v>0.173600181287456</v>
      </c>
      <c r="G1056" s="21">
        <v>-7.3938258740282601</v>
      </c>
      <c r="H1056" s="22">
        <v>1.4266321099756201E-13</v>
      </c>
      <c r="I1056" s="23">
        <v>2.00110511381715E-12</v>
      </c>
      <c r="J1056" s="18"/>
      <c r="K1056" s="18"/>
      <c r="L1056" s="18"/>
      <c r="M1056" s="18"/>
      <c r="N1056" s="18"/>
      <c r="O1056" s="18"/>
      <c r="P1056" s="18"/>
      <c r="Q1056" s="18"/>
    </row>
    <row r="1057" spans="1:17" x14ac:dyDescent="0.2">
      <c r="A1057" s="24" t="s">
        <v>4860</v>
      </c>
      <c r="B1057" s="20" t="s">
        <v>9922</v>
      </c>
      <c r="C1057" s="20" t="s">
        <v>929</v>
      </c>
      <c r="D1057" s="21">
        <v>239.493888262962</v>
      </c>
      <c r="E1057" s="21">
        <v>-1.28208509098982</v>
      </c>
      <c r="F1057" s="21">
        <v>0.23419195631220999</v>
      </c>
      <c r="G1057" s="21">
        <v>-5.4745052356991302</v>
      </c>
      <c r="H1057" s="22">
        <v>4.3873567044433301E-8</v>
      </c>
      <c r="I1057" s="23">
        <v>3.2135166681387998E-7</v>
      </c>
    </row>
    <row r="1058" spans="1:17" x14ac:dyDescent="0.2">
      <c r="A1058" s="24"/>
      <c r="B1058" s="20" t="s">
        <v>9922</v>
      </c>
      <c r="C1058" s="20" t="s">
        <v>3930</v>
      </c>
      <c r="D1058" s="21">
        <v>16.3279272653206</v>
      </c>
      <c r="E1058" s="21">
        <v>-1.2791534060049601</v>
      </c>
      <c r="F1058" s="21">
        <v>0.444951522127919</v>
      </c>
      <c r="G1058" s="21">
        <v>-2.87481521557133</v>
      </c>
      <c r="H1058" s="20">
        <v>4.0426401540909103E-3</v>
      </c>
      <c r="I1058" s="24">
        <v>1.1153604537013299E-2</v>
      </c>
      <c r="J1058" s="18"/>
      <c r="K1058" s="18"/>
      <c r="L1058" s="18"/>
      <c r="M1058" s="18"/>
      <c r="N1058" s="18"/>
      <c r="O1058" s="18"/>
      <c r="P1058" s="18"/>
      <c r="Q1058" s="18"/>
    </row>
    <row r="1059" spans="1:17" x14ac:dyDescent="0.2">
      <c r="A1059" s="24" t="s">
        <v>4860</v>
      </c>
      <c r="B1059" s="20" t="s">
        <v>9922</v>
      </c>
      <c r="C1059" s="20" t="s">
        <v>82</v>
      </c>
      <c r="D1059" s="21">
        <v>101.134388055606</v>
      </c>
      <c r="E1059" s="21">
        <v>-1.2790915212937499</v>
      </c>
      <c r="F1059" s="21">
        <v>0.40402528819587102</v>
      </c>
      <c r="G1059" s="21">
        <v>-3.1658699558272301</v>
      </c>
      <c r="H1059" s="20">
        <v>1.5461990240888601E-3</v>
      </c>
      <c r="I1059" s="24">
        <v>4.7691998730830104E-3</v>
      </c>
    </row>
    <row r="1060" spans="1:17" x14ac:dyDescent="0.2">
      <c r="A1060" s="24"/>
      <c r="B1060" s="20" t="s">
        <v>9922</v>
      </c>
      <c r="C1060" s="20" t="s">
        <v>3927</v>
      </c>
      <c r="D1060" s="21">
        <v>20.636692832630999</v>
      </c>
      <c r="E1060" s="21">
        <v>-1.27317363084099</v>
      </c>
      <c r="F1060" s="21">
        <v>0.49048237500760999</v>
      </c>
      <c r="G1060" s="21">
        <v>-2.5957581672965002</v>
      </c>
      <c r="H1060" s="20">
        <v>9.4382468485685704E-3</v>
      </c>
      <c r="I1060" s="24">
        <v>2.3207576542020901E-2</v>
      </c>
      <c r="J1060" s="18"/>
      <c r="K1060" s="18"/>
      <c r="L1060" s="18"/>
      <c r="M1060" s="18"/>
      <c r="N1060" s="18"/>
      <c r="O1060" s="18"/>
      <c r="P1060" s="18"/>
      <c r="Q1060" s="18"/>
    </row>
    <row r="1061" spans="1:17" x14ac:dyDescent="0.2">
      <c r="A1061" s="24" t="s">
        <v>4860</v>
      </c>
      <c r="B1061" s="20" t="s">
        <v>9922</v>
      </c>
      <c r="C1061" s="20" t="s">
        <v>2830</v>
      </c>
      <c r="D1061" s="21">
        <v>88.4515815364595</v>
      </c>
      <c r="E1061" s="21">
        <v>-1.2714483302414501</v>
      </c>
      <c r="F1061" s="21">
        <v>0.30350035690173999</v>
      </c>
      <c r="G1061" s="21">
        <v>-4.1892811699496297</v>
      </c>
      <c r="H1061" s="22">
        <v>2.7983949221767099E-5</v>
      </c>
      <c r="I1061" s="24">
        <v>1.2693465889156901E-4</v>
      </c>
    </row>
    <row r="1062" spans="1:17" x14ac:dyDescent="0.2">
      <c r="A1062" s="24" t="s">
        <v>4860</v>
      </c>
      <c r="B1062" s="20" t="s">
        <v>9922</v>
      </c>
      <c r="C1062" s="20" t="s">
        <v>2829</v>
      </c>
      <c r="D1062" s="21">
        <v>196.70097373617199</v>
      </c>
      <c r="E1062" s="21">
        <v>-1.27033013036841</v>
      </c>
      <c r="F1062" s="21">
        <v>0.17568356845452701</v>
      </c>
      <c r="G1062" s="21">
        <v>-7.23078510724363</v>
      </c>
      <c r="H1062" s="22">
        <v>4.8020970388771703E-13</v>
      </c>
      <c r="I1062" s="23">
        <v>6.2832606475093099E-12</v>
      </c>
    </row>
    <row r="1063" spans="1:17" x14ac:dyDescent="0.2">
      <c r="A1063" s="24"/>
      <c r="B1063" s="20" t="s">
        <v>9922</v>
      </c>
      <c r="C1063" s="20" t="s">
        <v>3925</v>
      </c>
      <c r="D1063" s="21">
        <v>42.441789920121799</v>
      </c>
      <c r="E1063" s="21">
        <v>-1.26981317291638</v>
      </c>
      <c r="F1063" s="21">
        <v>0.48569076827062002</v>
      </c>
      <c r="G1063" s="21">
        <v>-2.6144478253884702</v>
      </c>
      <c r="H1063" s="20">
        <v>8.9371809334204706E-3</v>
      </c>
      <c r="I1063" s="24">
        <v>2.2154816507766101E-2</v>
      </c>
      <c r="J1063" s="18"/>
      <c r="K1063" s="18"/>
      <c r="L1063" s="18"/>
      <c r="M1063" s="18"/>
      <c r="N1063" s="18"/>
      <c r="O1063" s="18"/>
      <c r="P1063" s="18"/>
      <c r="Q1063" s="18"/>
    </row>
    <row r="1064" spans="1:17" x14ac:dyDescent="0.2">
      <c r="A1064" s="24" t="s">
        <v>4860</v>
      </c>
      <c r="B1064" s="20" t="s">
        <v>9922</v>
      </c>
      <c r="C1064" s="20" t="s">
        <v>2828</v>
      </c>
      <c r="D1064" s="21">
        <v>66.119205411243897</v>
      </c>
      <c r="E1064" s="21">
        <v>-1.2675028875824901</v>
      </c>
      <c r="F1064" s="21">
        <v>0.29480459980644802</v>
      </c>
      <c r="G1064" s="21">
        <v>-4.2994678116103602</v>
      </c>
      <c r="H1064" s="22">
        <v>1.71208738751389E-5</v>
      </c>
      <c r="I1064" s="23">
        <v>8.0821378196779006E-5</v>
      </c>
    </row>
    <row r="1065" spans="1:17" x14ac:dyDescent="0.2">
      <c r="A1065" s="24" t="s">
        <v>4860</v>
      </c>
      <c r="B1065" s="20" t="s">
        <v>9922</v>
      </c>
      <c r="C1065" s="20" t="s">
        <v>915</v>
      </c>
      <c r="D1065" s="21">
        <v>232.001782750297</v>
      </c>
      <c r="E1065" s="21">
        <v>-1.2667924792453999</v>
      </c>
      <c r="F1065" s="21">
        <v>0.25726318899915601</v>
      </c>
      <c r="G1065" s="21">
        <v>-4.92411092381177</v>
      </c>
      <c r="H1065" s="22">
        <v>8.4744758423158003E-7</v>
      </c>
      <c r="I1065" s="23">
        <v>5.08837006010353E-6</v>
      </c>
    </row>
    <row r="1066" spans="1:17" x14ac:dyDescent="0.2">
      <c r="A1066" s="24" t="s">
        <v>4860</v>
      </c>
      <c r="B1066" s="20" t="s">
        <v>9922</v>
      </c>
      <c r="C1066" s="20" t="s">
        <v>2826</v>
      </c>
      <c r="D1066" s="21">
        <v>265.44779565968702</v>
      </c>
      <c r="E1066" s="21">
        <v>-1.26667611490984</v>
      </c>
      <c r="F1066" s="21">
        <v>0.251196002369796</v>
      </c>
      <c r="G1066" s="21">
        <v>-5.0425807057435303</v>
      </c>
      <c r="H1066" s="22">
        <v>4.59294937297602E-7</v>
      </c>
      <c r="I1066" s="23">
        <v>2.8974872892391502E-6</v>
      </c>
    </row>
    <row r="1067" spans="1:17" x14ac:dyDescent="0.2">
      <c r="A1067" s="24" t="s">
        <v>4860</v>
      </c>
      <c r="B1067" s="20" t="s">
        <v>9922</v>
      </c>
      <c r="C1067" s="20" t="s">
        <v>2825</v>
      </c>
      <c r="D1067" s="21">
        <v>83.478997388545096</v>
      </c>
      <c r="E1067" s="21">
        <v>-1.2660112877684899</v>
      </c>
      <c r="F1067" s="21">
        <v>0.38168057725362098</v>
      </c>
      <c r="G1067" s="21">
        <v>-3.31693925029683</v>
      </c>
      <c r="H1067" s="20">
        <v>9.1009402957363604E-4</v>
      </c>
      <c r="I1067" s="24">
        <v>2.9918282629848702E-3</v>
      </c>
    </row>
    <row r="1068" spans="1:17" x14ac:dyDescent="0.2">
      <c r="A1068" s="24"/>
      <c r="B1068" s="20" t="s">
        <v>9922</v>
      </c>
      <c r="C1068" s="20" t="s">
        <v>3924</v>
      </c>
      <c r="D1068" s="21">
        <v>15.0402374137682</v>
      </c>
      <c r="E1068" s="21">
        <v>-1.2642162280175899</v>
      </c>
      <c r="F1068" s="21">
        <v>0.52146917216546795</v>
      </c>
      <c r="G1068" s="21">
        <v>-2.4243355034157998</v>
      </c>
      <c r="H1068" s="20">
        <v>1.53364295465367E-2</v>
      </c>
      <c r="I1068" s="24">
        <v>3.5050494519220703E-2</v>
      </c>
      <c r="J1068" s="18"/>
      <c r="K1068" s="18"/>
      <c r="L1068" s="18"/>
      <c r="M1068" s="18"/>
      <c r="N1068" s="18"/>
      <c r="O1068" s="18"/>
      <c r="P1068" s="18"/>
      <c r="Q1068" s="18"/>
    </row>
    <row r="1069" spans="1:17" x14ac:dyDescent="0.2">
      <c r="A1069" s="24" t="s">
        <v>4860</v>
      </c>
      <c r="B1069" s="20" t="s">
        <v>9922</v>
      </c>
      <c r="C1069" s="20" t="s">
        <v>998</v>
      </c>
      <c r="D1069" s="21">
        <v>367.14559599771502</v>
      </c>
      <c r="E1069" s="21">
        <v>-1.2608153260042601</v>
      </c>
      <c r="F1069" s="21">
        <v>0.245288274262285</v>
      </c>
      <c r="G1069" s="21">
        <v>-5.1401369665802896</v>
      </c>
      <c r="H1069" s="22">
        <v>2.7453827125651699E-7</v>
      </c>
      <c r="I1069" s="23">
        <v>1.79996153589027E-6</v>
      </c>
    </row>
    <row r="1070" spans="1:17" x14ac:dyDescent="0.2">
      <c r="A1070" s="24"/>
      <c r="B1070" s="20" t="s">
        <v>9922</v>
      </c>
      <c r="C1070" s="20" t="s">
        <v>2171</v>
      </c>
      <c r="D1070" s="21">
        <v>808.96538902131499</v>
      </c>
      <c r="E1070" s="21">
        <v>-1.25958588276026</v>
      </c>
      <c r="F1070" s="21">
        <v>0.118866467914317</v>
      </c>
      <c r="G1070" s="21">
        <v>-10.5966460084286</v>
      </c>
      <c r="H1070" s="22">
        <v>3.0885900489695498E-26</v>
      </c>
      <c r="I1070" s="23">
        <v>1.20304542138196E-24</v>
      </c>
      <c r="J1070" s="18"/>
      <c r="K1070" s="18"/>
      <c r="L1070" s="18"/>
      <c r="M1070" s="18"/>
      <c r="N1070" s="18"/>
      <c r="O1070" s="18"/>
      <c r="P1070" s="18"/>
      <c r="Q1070" s="18"/>
    </row>
    <row r="1071" spans="1:17" x14ac:dyDescent="0.2">
      <c r="A1071" s="24"/>
      <c r="B1071" s="20" t="s">
        <v>9922</v>
      </c>
      <c r="C1071" s="20" t="s">
        <v>3921</v>
      </c>
      <c r="D1071" s="21">
        <v>65.830824278999202</v>
      </c>
      <c r="E1071" s="21">
        <v>-1.2587373384921301</v>
      </c>
      <c r="F1071" s="21">
        <v>0.44093247875425201</v>
      </c>
      <c r="G1071" s="21">
        <v>-2.85471676309351</v>
      </c>
      <c r="H1071" s="20">
        <v>4.3075225544104796E-3</v>
      </c>
      <c r="I1071" s="24">
        <v>1.1802953665954101E-2</v>
      </c>
      <c r="J1071" s="18"/>
      <c r="K1071" s="18"/>
      <c r="L1071" s="18"/>
      <c r="M1071" s="18"/>
      <c r="N1071" s="18"/>
      <c r="O1071" s="18"/>
      <c r="P1071" s="18"/>
      <c r="Q1071" s="18"/>
    </row>
    <row r="1072" spans="1:17" x14ac:dyDescent="0.2">
      <c r="A1072" s="24" t="s">
        <v>4860</v>
      </c>
      <c r="B1072" s="20" t="s">
        <v>9922</v>
      </c>
      <c r="C1072" s="20" t="s">
        <v>589</v>
      </c>
      <c r="D1072" s="21">
        <v>78.249385069340903</v>
      </c>
      <c r="E1072" s="21">
        <v>-1.25665623355468</v>
      </c>
      <c r="F1072" s="21">
        <v>0.28726359247195399</v>
      </c>
      <c r="G1072" s="21">
        <v>-4.3745753603543296</v>
      </c>
      <c r="H1072" s="22">
        <v>1.21669086625464E-5</v>
      </c>
      <c r="I1072" s="23">
        <v>5.9182679952847299E-5</v>
      </c>
      <c r="J1072" s="20" t="s">
        <v>9923</v>
      </c>
      <c r="K1072" s="20" t="s">
        <v>589</v>
      </c>
      <c r="L1072" s="21">
        <v>32.7609077744102</v>
      </c>
      <c r="M1072" s="21">
        <v>1.05608423417457</v>
      </c>
      <c r="N1072" s="21">
        <v>0.33267949053513701</v>
      </c>
      <c r="O1072" s="21">
        <v>3.1744795342682099</v>
      </c>
      <c r="P1072" s="20">
        <v>1.5010547579513501E-3</v>
      </c>
      <c r="Q1072" s="20">
        <v>5.5566442569459397E-3</v>
      </c>
    </row>
    <row r="1073" spans="1:17" x14ac:dyDescent="0.2">
      <c r="A1073" s="24"/>
      <c r="B1073" s="20" t="s">
        <v>9922</v>
      </c>
      <c r="C1073" s="20" t="s">
        <v>3920</v>
      </c>
      <c r="D1073" s="21">
        <v>592.026014589836</v>
      </c>
      <c r="E1073" s="21">
        <v>-1.25583858756663</v>
      </c>
      <c r="F1073" s="21">
        <v>0.35808879995373899</v>
      </c>
      <c r="G1073" s="21">
        <v>-3.5070591086034302</v>
      </c>
      <c r="H1073" s="20">
        <v>4.5308849221518699E-4</v>
      </c>
      <c r="I1073" s="24">
        <v>1.5910465291818999E-3</v>
      </c>
      <c r="J1073" s="18"/>
      <c r="K1073" s="18"/>
      <c r="L1073" s="18"/>
      <c r="M1073" s="18"/>
      <c r="N1073" s="18"/>
      <c r="O1073" s="18"/>
      <c r="P1073" s="18"/>
      <c r="Q1073" s="18"/>
    </row>
    <row r="1074" spans="1:17" x14ac:dyDescent="0.2">
      <c r="A1074" s="24"/>
      <c r="B1074" s="20" t="s">
        <v>9922</v>
      </c>
      <c r="C1074" s="20" t="s">
        <v>3919</v>
      </c>
      <c r="D1074" s="21">
        <v>49.0041661879104</v>
      </c>
      <c r="E1074" s="21">
        <v>-1.2549282503644601</v>
      </c>
      <c r="F1074" s="21">
        <v>0.52223235395084899</v>
      </c>
      <c r="G1074" s="21">
        <v>-2.40300747525606</v>
      </c>
      <c r="H1074" s="20">
        <v>1.62608550276542E-2</v>
      </c>
      <c r="I1074" s="24">
        <v>3.6807812484515597E-2</v>
      </c>
      <c r="J1074" s="18"/>
      <c r="K1074" s="18"/>
      <c r="L1074" s="18"/>
      <c r="M1074" s="18"/>
      <c r="N1074" s="18"/>
      <c r="O1074" s="18"/>
      <c r="P1074" s="18"/>
      <c r="Q1074" s="18"/>
    </row>
    <row r="1075" spans="1:17" x14ac:dyDescent="0.2">
      <c r="A1075" s="24"/>
      <c r="B1075" s="20" t="s">
        <v>9922</v>
      </c>
      <c r="C1075" s="20" t="s">
        <v>3918</v>
      </c>
      <c r="D1075" s="21">
        <v>45.186973428317899</v>
      </c>
      <c r="E1075" s="21">
        <v>-1.25442824120976</v>
      </c>
      <c r="F1075" s="21">
        <v>0.46110962677399397</v>
      </c>
      <c r="G1075" s="21">
        <v>-2.7204555454328001</v>
      </c>
      <c r="H1075" s="20">
        <v>6.5192036835976103E-3</v>
      </c>
      <c r="I1075" s="24">
        <v>1.69316503945172E-2</v>
      </c>
      <c r="J1075" s="18"/>
      <c r="K1075" s="18"/>
      <c r="L1075" s="18"/>
      <c r="M1075" s="18"/>
      <c r="N1075" s="18"/>
      <c r="O1075" s="18"/>
      <c r="P1075" s="18"/>
      <c r="Q1075" s="18"/>
    </row>
    <row r="1076" spans="1:17" x14ac:dyDescent="0.2">
      <c r="A1076" s="24" t="s">
        <v>4860</v>
      </c>
      <c r="B1076" s="20" t="s">
        <v>9922</v>
      </c>
      <c r="C1076" s="20" t="s">
        <v>2820</v>
      </c>
      <c r="D1076" s="21">
        <v>246.942624197143</v>
      </c>
      <c r="E1076" s="21">
        <v>-1.25343707507101</v>
      </c>
      <c r="F1076" s="21">
        <v>0.28983708438320299</v>
      </c>
      <c r="G1076" s="21">
        <v>-4.3246262904500998</v>
      </c>
      <c r="H1076" s="22">
        <v>1.5279065408226799E-5</v>
      </c>
      <c r="I1076" s="23">
        <v>7.3011727781180599E-5</v>
      </c>
    </row>
    <row r="1077" spans="1:17" x14ac:dyDescent="0.2">
      <c r="A1077" s="24"/>
      <c r="B1077" s="20" t="s">
        <v>9922</v>
      </c>
      <c r="C1077" s="20" t="s">
        <v>1335</v>
      </c>
      <c r="D1077" s="21">
        <v>1267.0193359082</v>
      </c>
      <c r="E1077" s="21">
        <v>-1.25156694388848</v>
      </c>
      <c r="F1077" s="21">
        <v>0.14114499399152999</v>
      </c>
      <c r="G1077" s="21">
        <v>-8.8672428861599002</v>
      </c>
      <c r="H1077" s="22">
        <v>7.4979245832167504E-19</v>
      </c>
      <c r="I1077" s="23">
        <v>1.7257723082370501E-17</v>
      </c>
      <c r="J1077" s="18"/>
      <c r="K1077" s="18"/>
      <c r="L1077" s="18"/>
      <c r="M1077" s="18"/>
      <c r="N1077" s="18"/>
      <c r="O1077" s="18"/>
      <c r="P1077" s="18"/>
      <c r="Q1077" s="18"/>
    </row>
    <row r="1078" spans="1:17" x14ac:dyDescent="0.2">
      <c r="A1078" s="24" t="s">
        <v>4860</v>
      </c>
      <c r="B1078" s="20" t="s">
        <v>9922</v>
      </c>
      <c r="C1078" s="20" t="s">
        <v>2819</v>
      </c>
      <c r="D1078" s="21">
        <v>2323.6032405150299</v>
      </c>
      <c r="E1078" s="21">
        <v>-1.25129762226005</v>
      </c>
      <c r="F1078" s="21">
        <v>0.22749676810146499</v>
      </c>
      <c r="G1078" s="21">
        <v>-5.5002874665101196</v>
      </c>
      <c r="H1078" s="22">
        <v>3.7917254949087E-8</v>
      </c>
      <c r="I1078" s="23">
        <v>2.7961214559785502E-7</v>
      </c>
    </row>
    <row r="1079" spans="1:17" x14ac:dyDescent="0.2">
      <c r="A1079" s="24" t="s">
        <v>4860</v>
      </c>
      <c r="B1079" s="20" t="s">
        <v>9922</v>
      </c>
      <c r="C1079" s="20" t="s">
        <v>2816</v>
      </c>
      <c r="D1079" s="21">
        <v>43.359645096660699</v>
      </c>
      <c r="E1079" s="21">
        <v>-1.2492555143748401</v>
      </c>
      <c r="F1079" s="21">
        <v>0.50499132200141805</v>
      </c>
      <c r="G1079" s="21">
        <v>-2.4738158062275102</v>
      </c>
      <c r="H1079" s="20">
        <v>1.33678597878453E-2</v>
      </c>
      <c r="I1079" s="24">
        <v>3.1265767211263701E-2</v>
      </c>
      <c r="J1079" s="18"/>
      <c r="K1079" s="18"/>
      <c r="L1079" s="18"/>
      <c r="M1079" s="18"/>
      <c r="N1079" s="18"/>
      <c r="O1079" s="18"/>
      <c r="P1079" s="18"/>
      <c r="Q1079" s="18"/>
    </row>
    <row r="1080" spans="1:17" x14ac:dyDescent="0.2">
      <c r="A1080" s="24"/>
      <c r="B1080" s="20" t="s">
        <v>9922</v>
      </c>
      <c r="C1080" s="20" t="s">
        <v>3916</v>
      </c>
      <c r="D1080" s="21">
        <v>48.539839437885597</v>
      </c>
      <c r="E1080" s="21">
        <v>-1.24825564283004</v>
      </c>
      <c r="F1080" s="21">
        <v>0.45124671648553</v>
      </c>
      <c r="G1080" s="21">
        <v>-2.7662376195264202</v>
      </c>
      <c r="H1080" s="20">
        <v>5.67071978089088E-3</v>
      </c>
      <c r="I1080" s="24">
        <v>1.4984154494957999E-2</v>
      </c>
      <c r="J1080" s="18"/>
      <c r="K1080" s="18"/>
      <c r="L1080" s="18"/>
      <c r="M1080" s="18"/>
      <c r="N1080" s="18"/>
      <c r="O1080" s="18"/>
      <c r="P1080" s="18"/>
      <c r="Q1080" s="18"/>
    </row>
    <row r="1081" spans="1:17" x14ac:dyDescent="0.2">
      <c r="A1081" s="24" t="s">
        <v>4860</v>
      </c>
      <c r="B1081" s="20" t="s">
        <v>9922</v>
      </c>
      <c r="C1081" s="20" t="s">
        <v>1019</v>
      </c>
      <c r="D1081" s="21">
        <v>379.29631769450401</v>
      </c>
      <c r="E1081" s="21">
        <v>-1.24780495151786</v>
      </c>
      <c r="F1081" s="21">
        <v>0.45964410426977198</v>
      </c>
      <c r="G1081" s="21">
        <v>-2.7147198015303999</v>
      </c>
      <c r="H1081" s="20">
        <v>6.6331866195413003E-3</v>
      </c>
      <c r="I1081" s="24">
        <v>1.7192413911866902E-2</v>
      </c>
      <c r="J1081" s="18"/>
      <c r="K1081" s="18"/>
      <c r="L1081" s="18"/>
      <c r="M1081" s="18"/>
      <c r="N1081" s="18"/>
      <c r="O1081" s="18"/>
      <c r="P1081" s="18"/>
      <c r="Q1081" s="18"/>
    </row>
    <row r="1082" spans="1:17" x14ac:dyDescent="0.2">
      <c r="A1082" s="24"/>
      <c r="B1082" s="20" t="s">
        <v>9922</v>
      </c>
      <c r="C1082" s="20" t="s">
        <v>3915</v>
      </c>
      <c r="D1082" s="21">
        <v>63.495442711793899</v>
      </c>
      <c r="E1082" s="21">
        <v>-1.2469001943411999</v>
      </c>
      <c r="F1082" s="21">
        <v>0.42265954315066501</v>
      </c>
      <c r="G1082" s="21">
        <v>-2.9501290448722202</v>
      </c>
      <c r="H1082" s="20">
        <v>3.17641228445256E-3</v>
      </c>
      <c r="I1082" s="24">
        <v>9.0108084058111593E-3</v>
      </c>
      <c r="J1082" s="18"/>
      <c r="K1082" s="18"/>
      <c r="L1082" s="18"/>
      <c r="M1082" s="18"/>
      <c r="N1082" s="18"/>
      <c r="O1082" s="18"/>
      <c r="P1082" s="18"/>
      <c r="Q1082" s="18"/>
    </row>
    <row r="1083" spans="1:17" x14ac:dyDescent="0.2">
      <c r="A1083" s="24"/>
      <c r="B1083" s="20" t="s">
        <v>9922</v>
      </c>
      <c r="C1083" s="20" t="s">
        <v>3914</v>
      </c>
      <c r="D1083" s="21">
        <v>80.438245550377601</v>
      </c>
      <c r="E1083" s="21">
        <v>-1.2466597585072601</v>
      </c>
      <c r="F1083" s="21">
        <v>0.475416967568694</v>
      </c>
      <c r="G1083" s="21">
        <v>-2.6222449839826698</v>
      </c>
      <c r="H1083" s="20">
        <v>8.7352614145057E-3</v>
      </c>
      <c r="I1083" s="24">
        <v>2.1827405542600601E-2</v>
      </c>
      <c r="J1083" s="18"/>
      <c r="K1083" s="18"/>
      <c r="L1083" s="18"/>
      <c r="M1083" s="18"/>
      <c r="N1083" s="18"/>
      <c r="O1083" s="18"/>
      <c r="P1083" s="18"/>
      <c r="Q1083" s="18"/>
    </row>
    <row r="1084" spans="1:17" x14ac:dyDescent="0.2">
      <c r="A1084" s="24" t="s">
        <v>4860</v>
      </c>
      <c r="B1084" s="20" t="s">
        <v>9922</v>
      </c>
      <c r="C1084" s="20" t="s">
        <v>804</v>
      </c>
      <c r="D1084" s="21">
        <v>153.794158184623</v>
      </c>
      <c r="E1084" s="21">
        <v>-1.2462581913445301</v>
      </c>
      <c r="F1084" s="21">
        <v>0.23708839373680399</v>
      </c>
      <c r="G1084" s="21">
        <v>-5.2565128629958302</v>
      </c>
      <c r="H1084" s="22">
        <v>1.46812512681436E-7</v>
      </c>
      <c r="I1084" s="23">
        <v>9.96527649751427E-7</v>
      </c>
      <c r="J1084" s="18"/>
      <c r="K1084" s="18"/>
      <c r="L1084" s="18"/>
      <c r="M1084" s="18"/>
      <c r="N1084" s="18"/>
      <c r="O1084" s="18"/>
      <c r="P1084" s="18"/>
      <c r="Q1084" s="18"/>
    </row>
    <row r="1085" spans="1:17" x14ac:dyDescent="0.2">
      <c r="A1085" s="24"/>
      <c r="B1085" s="20" t="s">
        <v>9922</v>
      </c>
      <c r="C1085" s="20" t="s">
        <v>3913</v>
      </c>
      <c r="D1085" s="21">
        <v>51.861333710257497</v>
      </c>
      <c r="E1085" s="21">
        <v>-1.2457195091297999</v>
      </c>
      <c r="F1085" s="21">
        <v>0.41165047169098701</v>
      </c>
      <c r="G1085" s="21">
        <v>-3.0261583425681602</v>
      </c>
      <c r="H1085" s="20">
        <v>2.4768255897742101E-3</v>
      </c>
      <c r="I1085" s="24">
        <v>7.2496064613217703E-3</v>
      </c>
      <c r="J1085" s="18"/>
      <c r="K1085" s="18"/>
      <c r="L1085" s="18"/>
      <c r="M1085" s="18"/>
      <c r="N1085" s="18"/>
      <c r="O1085" s="18"/>
      <c r="P1085" s="18"/>
      <c r="Q1085" s="18"/>
    </row>
    <row r="1086" spans="1:17" x14ac:dyDescent="0.2">
      <c r="A1086" s="24"/>
      <c r="B1086" s="20" t="s">
        <v>9922</v>
      </c>
      <c r="C1086" s="20" t="s">
        <v>3912</v>
      </c>
      <c r="D1086" s="21">
        <v>337.14800634954503</v>
      </c>
      <c r="E1086" s="21">
        <v>-1.2441336030838801</v>
      </c>
      <c r="F1086" s="21">
        <v>0.37792878217195303</v>
      </c>
      <c r="G1086" s="21">
        <v>-3.2919789700425999</v>
      </c>
      <c r="H1086" s="20">
        <v>9.9485050670487709E-4</v>
      </c>
      <c r="I1086" s="24">
        <v>3.2403031833948899E-3</v>
      </c>
      <c r="J1086" s="18"/>
      <c r="K1086" s="18"/>
      <c r="L1086" s="18"/>
      <c r="M1086" s="18"/>
      <c r="N1086" s="18"/>
      <c r="O1086" s="18"/>
      <c r="P1086" s="18"/>
      <c r="Q1086" s="18"/>
    </row>
    <row r="1087" spans="1:17" x14ac:dyDescent="0.2">
      <c r="A1087" s="24"/>
      <c r="B1087" s="20" t="s">
        <v>9922</v>
      </c>
      <c r="C1087" s="20" t="s">
        <v>3911</v>
      </c>
      <c r="D1087" s="21">
        <v>19.869386479330402</v>
      </c>
      <c r="E1087" s="21">
        <v>-1.2401505153846699</v>
      </c>
      <c r="F1087" s="21">
        <v>0.41328126304254198</v>
      </c>
      <c r="G1087" s="21">
        <v>-3.0007421731505302</v>
      </c>
      <c r="H1087" s="20">
        <v>2.6932249840990702E-3</v>
      </c>
      <c r="I1087" s="24">
        <v>7.7982362369680798E-3</v>
      </c>
      <c r="J1087" s="18"/>
      <c r="K1087" s="18"/>
      <c r="L1087" s="18"/>
      <c r="M1087" s="18"/>
      <c r="N1087" s="18"/>
      <c r="O1087" s="18"/>
      <c r="P1087" s="18"/>
      <c r="Q1087" s="18"/>
    </row>
    <row r="1088" spans="1:17" x14ac:dyDescent="0.2">
      <c r="A1088" s="24"/>
      <c r="B1088" s="20" t="s">
        <v>9922</v>
      </c>
      <c r="C1088" s="20" t="s">
        <v>2116</v>
      </c>
      <c r="D1088" s="21">
        <v>376.17059646669998</v>
      </c>
      <c r="E1088" s="21">
        <v>-1.2380770457452901</v>
      </c>
      <c r="F1088" s="21">
        <v>0.138646883021768</v>
      </c>
      <c r="G1088" s="21">
        <v>-8.9297142406793295</v>
      </c>
      <c r="H1088" s="22">
        <v>4.2711061020763202E-19</v>
      </c>
      <c r="I1088" s="23">
        <v>1.0043710959232399E-17</v>
      </c>
      <c r="J1088" s="18"/>
      <c r="K1088" s="18"/>
      <c r="L1088" s="18"/>
      <c r="M1088" s="18"/>
      <c r="N1088" s="18"/>
      <c r="O1088" s="18"/>
      <c r="P1088" s="18"/>
      <c r="Q1088" s="18"/>
    </row>
    <row r="1089" spans="1:17" x14ac:dyDescent="0.2">
      <c r="A1089" s="24"/>
      <c r="B1089" s="20" t="s">
        <v>9922</v>
      </c>
      <c r="C1089" s="20" t="s">
        <v>3908</v>
      </c>
      <c r="D1089" s="21">
        <v>323.20470119115799</v>
      </c>
      <c r="E1089" s="21">
        <v>-1.23789088600024</v>
      </c>
      <c r="F1089" s="21">
        <v>0.32902982965441402</v>
      </c>
      <c r="G1089" s="21">
        <v>-3.7622451657359499</v>
      </c>
      <c r="H1089" s="20">
        <v>1.6839485474377501E-4</v>
      </c>
      <c r="I1089" s="24">
        <v>6.5207398379115095E-4</v>
      </c>
      <c r="J1089" s="18"/>
      <c r="K1089" s="18"/>
      <c r="L1089" s="18"/>
      <c r="M1089" s="18"/>
      <c r="N1089" s="18"/>
      <c r="O1089" s="18"/>
      <c r="P1089" s="18"/>
      <c r="Q1089" s="18"/>
    </row>
    <row r="1090" spans="1:17" x14ac:dyDescent="0.2">
      <c r="A1090" s="24" t="s">
        <v>4860</v>
      </c>
      <c r="B1090" s="20" t="s">
        <v>9922</v>
      </c>
      <c r="C1090" s="20" t="s">
        <v>2813</v>
      </c>
      <c r="D1090" s="21">
        <v>24.1518428633354</v>
      </c>
      <c r="E1090" s="21">
        <v>-1.2371981119875299</v>
      </c>
      <c r="F1090" s="21">
        <v>0.44700425465433702</v>
      </c>
      <c r="G1090" s="21">
        <v>-2.7677546669980599</v>
      </c>
      <c r="H1090" s="20">
        <v>5.6443927361176701E-3</v>
      </c>
      <c r="I1090" s="24">
        <v>1.4922375575072E-2</v>
      </c>
      <c r="J1090" s="18"/>
      <c r="K1090" s="18"/>
      <c r="L1090" s="18"/>
      <c r="M1090" s="18"/>
      <c r="N1090" s="18"/>
      <c r="O1090" s="18"/>
      <c r="P1090" s="18"/>
      <c r="Q1090" s="18"/>
    </row>
    <row r="1091" spans="1:17" x14ac:dyDescent="0.2">
      <c r="A1091" s="24"/>
      <c r="B1091" s="20" t="s">
        <v>9922</v>
      </c>
      <c r="C1091" s="20" t="s">
        <v>3907</v>
      </c>
      <c r="D1091" s="21">
        <v>343.05266360282201</v>
      </c>
      <c r="E1091" s="21">
        <v>-1.23650123161828</v>
      </c>
      <c r="F1091" s="21">
        <v>0.169698168494572</v>
      </c>
      <c r="G1091" s="21">
        <v>-7.28647364074431</v>
      </c>
      <c r="H1091" s="22">
        <v>3.1817300725099801E-13</v>
      </c>
      <c r="I1091" s="23">
        <v>4.2659895438216396E-12</v>
      </c>
      <c r="J1091" s="18"/>
      <c r="K1091" s="18"/>
      <c r="L1091" s="18"/>
      <c r="M1091" s="18"/>
      <c r="N1091" s="18"/>
      <c r="O1091" s="18"/>
      <c r="P1091" s="18"/>
      <c r="Q1091" s="18"/>
    </row>
    <row r="1092" spans="1:17" x14ac:dyDescent="0.2">
      <c r="A1092" s="24" t="s">
        <v>4860</v>
      </c>
      <c r="B1092" s="20" t="s">
        <v>9922</v>
      </c>
      <c r="C1092" s="20" t="s">
        <v>2812</v>
      </c>
      <c r="D1092" s="21">
        <v>1610.8032086887599</v>
      </c>
      <c r="E1092" s="21">
        <v>-1.2349511843822301</v>
      </c>
      <c r="F1092" s="21">
        <v>0.25478866477298001</v>
      </c>
      <c r="G1092" s="21">
        <v>-4.8469628171354602</v>
      </c>
      <c r="H1092" s="22">
        <v>1.25365912826873E-6</v>
      </c>
      <c r="I1092" s="23">
        <v>7.2910933451493999E-6</v>
      </c>
      <c r="J1092" s="18"/>
      <c r="K1092" s="18"/>
      <c r="L1092" s="18"/>
      <c r="M1092" s="18"/>
      <c r="N1092" s="18"/>
      <c r="O1092" s="18"/>
      <c r="P1092" s="18"/>
      <c r="Q1092" s="18"/>
    </row>
    <row r="1093" spans="1:17" x14ac:dyDescent="0.2">
      <c r="A1093" s="24"/>
      <c r="B1093" s="20" t="s">
        <v>9922</v>
      </c>
      <c r="C1093" s="20" t="s">
        <v>3905</v>
      </c>
      <c r="D1093" s="21">
        <v>26.178593082702498</v>
      </c>
      <c r="E1093" s="21">
        <v>-1.2342738142768701</v>
      </c>
      <c r="F1093" s="21">
        <v>0.45180755586965299</v>
      </c>
      <c r="G1093" s="21">
        <v>-2.7318573986685601</v>
      </c>
      <c r="H1093" s="20">
        <v>6.2978393045512102E-3</v>
      </c>
      <c r="I1093" s="24">
        <v>1.6426936276689098E-2</v>
      </c>
      <c r="J1093" s="18"/>
      <c r="K1093" s="18"/>
      <c r="L1093" s="18"/>
      <c r="M1093" s="18"/>
      <c r="N1093" s="18"/>
      <c r="O1093" s="18"/>
      <c r="P1093" s="18"/>
      <c r="Q1093" s="18"/>
    </row>
    <row r="1094" spans="1:17" x14ac:dyDescent="0.2">
      <c r="A1094" s="24"/>
      <c r="B1094" s="20" t="s">
        <v>9922</v>
      </c>
      <c r="C1094" s="20" t="s">
        <v>3904</v>
      </c>
      <c r="D1094" s="21">
        <v>10.8403348029511</v>
      </c>
      <c r="E1094" s="21">
        <v>-1.2337510988997</v>
      </c>
      <c r="F1094" s="21">
        <v>0.52183459500711904</v>
      </c>
      <c r="G1094" s="21">
        <v>-2.3642570092212201</v>
      </c>
      <c r="H1094" s="20">
        <v>1.8066274525272E-2</v>
      </c>
      <c r="I1094" s="24">
        <v>4.0359525928442302E-2</v>
      </c>
      <c r="J1094" s="18"/>
      <c r="K1094" s="18"/>
      <c r="L1094" s="18"/>
      <c r="M1094" s="18"/>
      <c r="N1094" s="18"/>
      <c r="O1094" s="18"/>
      <c r="P1094" s="18"/>
      <c r="Q1094" s="18"/>
    </row>
    <row r="1095" spans="1:17" x14ac:dyDescent="0.2">
      <c r="A1095" s="24"/>
      <c r="B1095" s="20" t="s">
        <v>9922</v>
      </c>
      <c r="C1095" s="20" t="s">
        <v>3902</v>
      </c>
      <c r="D1095" s="21">
        <v>751.62649454333803</v>
      </c>
      <c r="E1095" s="21">
        <v>-1.2331245340483099</v>
      </c>
      <c r="F1095" s="21">
        <v>0.28551320693014298</v>
      </c>
      <c r="G1095" s="21">
        <v>-4.3189754593384597</v>
      </c>
      <c r="H1095" s="22">
        <v>1.5675520969875998E-5</v>
      </c>
      <c r="I1095" s="23">
        <v>7.4694742488514899E-5</v>
      </c>
      <c r="J1095" s="18"/>
      <c r="K1095" s="18"/>
      <c r="L1095" s="18"/>
      <c r="M1095" s="18"/>
      <c r="N1095" s="18"/>
      <c r="O1095" s="18"/>
      <c r="P1095" s="18"/>
      <c r="Q1095" s="18"/>
    </row>
    <row r="1096" spans="1:17" x14ac:dyDescent="0.2">
      <c r="A1096" s="24"/>
      <c r="B1096" s="20" t="s">
        <v>9922</v>
      </c>
      <c r="C1096" s="20" t="s">
        <v>3900</v>
      </c>
      <c r="D1096" s="21">
        <v>50.942507785601997</v>
      </c>
      <c r="E1096" s="21">
        <v>-1.231407936489</v>
      </c>
      <c r="F1096" s="21">
        <v>0.44002064978222399</v>
      </c>
      <c r="G1096" s="21">
        <v>-2.7985230627209199</v>
      </c>
      <c r="H1096" s="20">
        <v>5.1336903157864202E-3</v>
      </c>
      <c r="I1096" s="24">
        <v>1.37130103019363E-2</v>
      </c>
    </row>
    <row r="1097" spans="1:17" x14ac:dyDescent="0.2">
      <c r="A1097" s="24"/>
      <c r="B1097" s="20" t="s">
        <v>9922</v>
      </c>
      <c r="C1097" s="20" t="s">
        <v>3899</v>
      </c>
      <c r="D1097" s="21">
        <v>20.905744346101301</v>
      </c>
      <c r="E1097" s="21">
        <v>-1.2292890058283501</v>
      </c>
      <c r="F1097" s="21">
        <v>0.48988110834948601</v>
      </c>
      <c r="G1097" s="21">
        <v>-2.50936193471532</v>
      </c>
      <c r="H1097" s="20">
        <v>1.20949486690816E-2</v>
      </c>
      <c r="I1097" s="24">
        <v>2.8686083564717999E-2</v>
      </c>
    </row>
    <row r="1098" spans="1:17" x14ac:dyDescent="0.2">
      <c r="A1098" s="24"/>
      <c r="B1098" s="20" t="s">
        <v>9922</v>
      </c>
      <c r="C1098" s="20" t="s">
        <v>1245</v>
      </c>
      <c r="D1098" s="21">
        <v>10.4437300561823</v>
      </c>
      <c r="E1098" s="21">
        <v>-1.22902104593077</v>
      </c>
      <c r="F1098" s="21">
        <v>0.53917601415731198</v>
      </c>
      <c r="G1098" s="21">
        <v>-2.2794431014362302</v>
      </c>
      <c r="H1098" s="20">
        <v>2.2640738644752599E-2</v>
      </c>
      <c r="I1098" s="24">
        <v>4.9175787925712998E-2</v>
      </c>
    </row>
    <row r="1099" spans="1:17" x14ac:dyDescent="0.2">
      <c r="A1099" s="24" t="s">
        <v>4860</v>
      </c>
      <c r="B1099" s="20" t="s">
        <v>9922</v>
      </c>
      <c r="C1099" s="20" t="s">
        <v>268</v>
      </c>
      <c r="D1099" s="21">
        <v>929.64563370629196</v>
      </c>
      <c r="E1099" s="21">
        <v>-1.22612713406359</v>
      </c>
      <c r="F1099" s="21">
        <v>0.29077279998551198</v>
      </c>
      <c r="G1099" s="21">
        <v>-4.2167875885388302</v>
      </c>
      <c r="H1099" s="22">
        <v>2.4780719410667499E-5</v>
      </c>
      <c r="I1099" s="24">
        <v>1.13489269993202E-4</v>
      </c>
      <c r="J1099" s="18"/>
      <c r="K1099" s="18"/>
      <c r="L1099" s="18"/>
      <c r="M1099" s="18"/>
      <c r="N1099" s="18"/>
      <c r="O1099" s="18"/>
      <c r="P1099" s="18"/>
      <c r="Q1099" s="18"/>
    </row>
    <row r="1100" spans="1:17" x14ac:dyDescent="0.2">
      <c r="A1100" s="24"/>
      <c r="B1100" s="20" t="s">
        <v>9922</v>
      </c>
      <c r="C1100" s="20" t="s">
        <v>3898</v>
      </c>
      <c r="D1100" s="21">
        <v>186.846766735876</v>
      </c>
      <c r="E1100" s="21">
        <v>-1.2258204284446299</v>
      </c>
      <c r="F1100" s="21">
        <v>0.25401128180593102</v>
      </c>
      <c r="G1100" s="21">
        <v>-4.8258503312509404</v>
      </c>
      <c r="H1100" s="22">
        <v>1.3940717449963499E-6</v>
      </c>
      <c r="I1100" s="23">
        <v>8.0604193070479901E-6</v>
      </c>
    </row>
    <row r="1101" spans="1:17" x14ac:dyDescent="0.2">
      <c r="A1101" s="24" t="s">
        <v>4860</v>
      </c>
      <c r="B1101" s="20" t="s">
        <v>9922</v>
      </c>
      <c r="C1101" s="20" t="s">
        <v>2807</v>
      </c>
      <c r="D1101" s="21">
        <v>2355.2624232165499</v>
      </c>
      <c r="E1101" s="21">
        <v>-1.2247945883015701</v>
      </c>
      <c r="F1101" s="21">
        <v>0.23358945146139701</v>
      </c>
      <c r="G1101" s="21">
        <v>-5.2433642899494499</v>
      </c>
      <c r="H1101" s="22">
        <v>1.5767479278219001E-7</v>
      </c>
      <c r="I1101" s="23">
        <v>1.06502346694275E-6</v>
      </c>
      <c r="J1101" s="18"/>
      <c r="K1101" s="18"/>
      <c r="L1101" s="18"/>
      <c r="M1101" s="18"/>
      <c r="N1101" s="18"/>
      <c r="O1101" s="18"/>
      <c r="P1101" s="18"/>
      <c r="Q1101" s="18"/>
    </row>
    <row r="1102" spans="1:17" x14ac:dyDescent="0.2">
      <c r="A1102" s="24" t="s">
        <v>4860</v>
      </c>
      <c r="B1102" s="20" t="s">
        <v>9922</v>
      </c>
      <c r="C1102" s="20" t="s">
        <v>2806</v>
      </c>
      <c r="D1102" s="21">
        <v>39.120370284671402</v>
      </c>
      <c r="E1102" s="21">
        <v>-1.2246938851662199</v>
      </c>
      <c r="F1102" s="21">
        <v>0.45634089227399499</v>
      </c>
      <c r="G1102" s="21">
        <v>-2.6837259292355702</v>
      </c>
      <c r="H1102" s="20">
        <v>7.2806763762848503E-3</v>
      </c>
      <c r="I1102" s="24">
        <v>1.86416239393466E-2</v>
      </c>
      <c r="J1102" s="18"/>
      <c r="K1102" s="18"/>
      <c r="L1102" s="18"/>
      <c r="M1102" s="18"/>
      <c r="N1102" s="18"/>
      <c r="O1102" s="18"/>
      <c r="P1102" s="18"/>
      <c r="Q1102" s="18"/>
    </row>
    <row r="1103" spans="1:17" x14ac:dyDescent="0.2">
      <c r="A1103" s="24"/>
      <c r="B1103" s="20" t="s">
        <v>9922</v>
      </c>
      <c r="C1103" s="20" t="s">
        <v>1331</v>
      </c>
      <c r="D1103" s="21">
        <v>1097.63822196261</v>
      </c>
      <c r="E1103" s="21">
        <v>-1.2241645307087099</v>
      </c>
      <c r="F1103" s="21">
        <v>0.34371182197955202</v>
      </c>
      <c r="G1103" s="21">
        <v>-3.5616014708436099</v>
      </c>
      <c r="H1103" s="20">
        <v>3.6859959824358699E-4</v>
      </c>
      <c r="I1103" s="24">
        <v>1.3335071438243199E-3</v>
      </c>
      <c r="J1103" s="20" t="s">
        <v>9923</v>
      </c>
      <c r="K1103" s="20" t="s">
        <v>1331</v>
      </c>
      <c r="L1103" s="21">
        <v>566.685733693119</v>
      </c>
      <c r="M1103" s="21">
        <v>0.96543282968265098</v>
      </c>
      <c r="N1103" s="21">
        <v>0.13383519182681899</v>
      </c>
      <c r="O1103" s="21">
        <v>7.2135946943753497</v>
      </c>
      <c r="P1103" s="22">
        <v>5.4493796831374799E-13</v>
      </c>
      <c r="Q1103" s="22">
        <v>1.10861031596476E-11</v>
      </c>
    </row>
    <row r="1104" spans="1:17" x14ac:dyDescent="0.2">
      <c r="A1104" s="24" t="s">
        <v>4860</v>
      </c>
      <c r="B1104" s="20" t="s">
        <v>9922</v>
      </c>
      <c r="C1104" s="20" t="s">
        <v>2804</v>
      </c>
      <c r="D1104" s="21">
        <v>48.916728314351403</v>
      </c>
      <c r="E1104" s="21">
        <v>-1.22355837240397</v>
      </c>
      <c r="F1104" s="21">
        <v>0.484205033269684</v>
      </c>
      <c r="G1104" s="21">
        <v>-2.5269426964475601</v>
      </c>
      <c r="H1104" s="20">
        <v>1.15060274695362E-2</v>
      </c>
      <c r="I1104" s="24">
        <v>2.75146410298048E-2</v>
      </c>
      <c r="J1104" s="18"/>
      <c r="K1104" s="18"/>
      <c r="L1104" s="18"/>
      <c r="M1104" s="18"/>
      <c r="N1104" s="18"/>
      <c r="O1104" s="18"/>
      <c r="P1104" s="18"/>
      <c r="Q1104" s="18"/>
    </row>
    <row r="1105" spans="1:17" x14ac:dyDescent="0.2">
      <c r="A1105" s="24" t="s">
        <v>4860</v>
      </c>
      <c r="B1105" s="20" t="s">
        <v>9922</v>
      </c>
      <c r="C1105" s="20" t="s">
        <v>2803</v>
      </c>
      <c r="D1105" s="21">
        <v>59.029307418693399</v>
      </c>
      <c r="E1105" s="21">
        <v>-1.2231003350430401</v>
      </c>
      <c r="F1105" s="21">
        <v>0.37672442297616898</v>
      </c>
      <c r="G1105" s="21">
        <v>-3.2466712016714898</v>
      </c>
      <c r="H1105" s="20">
        <v>1.16763197936416E-3</v>
      </c>
      <c r="I1105" s="24">
        <v>3.7177735062923702E-3</v>
      </c>
      <c r="J1105" s="18"/>
      <c r="K1105" s="18"/>
      <c r="L1105" s="18"/>
      <c r="M1105" s="18"/>
      <c r="N1105" s="18"/>
      <c r="O1105" s="18"/>
      <c r="P1105" s="18"/>
      <c r="Q1105" s="18"/>
    </row>
    <row r="1106" spans="1:17" x14ac:dyDescent="0.2">
      <c r="A1106" s="24" t="s">
        <v>4860</v>
      </c>
      <c r="B1106" s="20" t="s">
        <v>9922</v>
      </c>
      <c r="C1106" s="20" t="s">
        <v>2802</v>
      </c>
      <c r="D1106" s="21">
        <v>741.51299734091197</v>
      </c>
      <c r="E1106" s="21">
        <v>-1.22258167464811</v>
      </c>
      <c r="F1106" s="21">
        <v>0.42194999861583898</v>
      </c>
      <c r="G1106" s="21">
        <v>-2.8974562831109099</v>
      </c>
      <c r="H1106" s="20">
        <v>3.7620216535076598E-3</v>
      </c>
      <c r="I1106" s="24">
        <v>1.04534243531068E-2</v>
      </c>
      <c r="J1106" s="18"/>
      <c r="K1106" s="18"/>
      <c r="L1106" s="18"/>
      <c r="M1106" s="18"/>
      <c r="N1106" s="18"/>
      <c r="O1106" s="18"/>
      <c r="P1106" s="18"/>
      <c r="Q1106" s="18"/>
    </row>
    <row r="1107" spans="1:17" x14ac:dyDescent="0.2">
      <c r="A1107" s="24" t="s">
        <v>4860</v>
      </c>
      <c r="B1107" s="20" t="s">
        <v>9922</v>
      </c>
      <c r="C1107" s="20" t="s">
        <v>2800</v>
      </c>
      <c r="D1107" s="21">
        <v>16.762794594706001</v>
      </c>
      <c r="E1107" s="21">
        <v>-1.2215725253012399</v>
      </c>
      <c r="F1107" s="21">
        <v>0.51893714016552805</v>
      </c>
      <c r="G1107" s="21">
        <v>-2.3539893963103</v>
      </c>
      <c r="H1107" s="20">
        <v>1.8573140896609001E-2</v>
      </c>
      <c r="I1107" s="24">
        <v>4.1376240410674302E-2</v>
      </c>
      <c r="J1107" s="18"/>
      <c r="K1107" s="18"/>
      <c r="L1107" s="18"/>
      <c r="M1107" s="18"/>
      <c r="N1107" s="18"/>
      <c r="O1107" s="18"/>
      <c r="P1107" s="18"/>
      <c r="Q1107" s="18"/>
    </row>
    <row r="1108" spans="1:17" x14ac:dyDescent="0.2">
      <c r="A1108" s="24"/>
      <c r="B1108" s="20" t="s">
        <v>9922</v>
      </c>
      <c r="C1108" s="20" t="s">
        <v>3896</v>
      </c>
      <c r="D1108" s="21">
        <v>59.191190090813897</v>
      </c>
      <c r="E1108" s="21">
        <v>-1.22084655901832</v>
      </c>
      <c r="F1108" s="21">
        <v>0.36232224533756602</v>
      </c>
      <c r="G1108" s="21">
        <v>-3.3695048392098901</v>
      </c>
      <c r="H1108" s="20">
        <v>7.5303368893883595E-4</v>
      </c>
      <c r="I1108" s="24">
        <v>2.5246821383071898E-3</v>
      </c>
    </row>
    <row r="1109" spans="1:17" x14ac:dyDescent="0.2">
      <c r="A1109" s="24" t="s">
        <v>4860</v>
      </c>
      <c r="B1109" s="20" t="s">
        <v>9922</v>
      </c>
      <c r="C1109" s="20" t="s">
        <v>2799</v>
      </c>
      <c r="D1109" s="21">
        <v>57.129223709566197</v>
      </c>
      <c r="E1109" s="21">
        <v>-1.21986280921933</v>
      </c>
      <c r="F1109" s="21">
        <v>0.46144645812109197</v>
      </c>
      <c r="G1109" s="21">
        <v>-2.6435630564515402</v>
      </c>
      <c r="H1109" s="20">
        <v>8.2038483342217194E-3</v>
      </c>
      <c r="I1109" s="24">
        <v>2.0725519305855901E-2</v>
      </c>
      <c r="J1109" s="18"/>
      <c r="K1109" s="18"/>
      <c r="L1109" s="18"/>
      <c r="M1109" s="18"/>
      <c r="N1109" s="18"/>
      <c r="O1109" s="18"/>
      <c r="P1109" s="18"/>
      <c r="Q1109" s="18"/>
    </row>
    <row r="1110" spans="1:17" x14ac:dyDescent="0.2">
      <c r="A1110" s="24" t="s">
        <v>4860</v>
      </c>
      <c r="B1110" s="20" t="s">
        <v>9922</v>
      </c>
      <c r="C1110" s="20" t="s">
        <v>2798</v>
      </c>
      <c r="D1110" s="21">
        <v>683.53552562547895</v>
      </c>
      <c r="E1110" s="21">
        <v>-1.2191827797802199</v>
      </c>
      <c r="F1110" s="21">
        <v>0.25708858621362601</v>
      </c>
      <c r="G1110" s="21">
        <v>-4.74226723844966</v>
      </c>
      <c r="H1110" s="22">
        <v>2.1133958279100998E-6</v>
      </c>
      <c r="I1110" s="23">
        <v>1.1712731127975999E-5</v>
      </c>
      <c r="J1110" s="18"/>
      <c r="K1110" s="18"/>
      <c r="L1110" s="18"/>
      <c r="M1110" s="18"/>
      <c r="N1110" s="18"/>
      <c r="O1110" s="18"/>
      <c r="P1110" s="18"/>
      <c r="Q1110" s="18"/>
    </row>
    <row r="1111" spans="1:17" x14ac:dyDescent="0.2">
      <c r="A1111" s="24" t="s">
        <v>4860</v>
      </c>
      <c r="B1111" s="20" t="s">
        <v>9922</v>
      </c>
      <c r="C1111" s="20" t="s">
        <v>140</v>
      </c>
      <c r="D1111" s="21">
        <v>210.867623693648</v>
      </c>
      <c r="E1111" s="21">
        <v>-1.21846997352224</v>
      </c>
      <c r="F1111" s="21">
        <v>0.17089904739089701</v>
      </c>
      <c r="G1111" s="21">
        <v>-7.1297645722696403</v>
      </c>
      <c r="H1111" s="22">
        <v>1.0054074574741801E-12</v>
      </c>
      <c r="I1111" s="23">
        <v>1.27701878649584E-11</v>
      </c>
      <c r="J1111" s="18"/>
      <c r="K1111" s="18"/>
      <c r="L1111" s="18"/>
      <c r="M1111" s="18"/>
      <c r="N1111" s="18"/>
      <c r="O1111" s="18"/>
      <c r="P1111" s="18"/>
      <c r="Q1111" s="18"/>
    </row>
    <row r="1112" spans="1:17" x14ac:dyDescent="0.2">
      <c r="A1112" s="24" t="s">
        <v>4860</v>
      </c>
      <c r="B1112" s="20" t="s">
        <v>9922</v>
      </c>
      <c r="C1112" s="20" t="s">
        <v>2797</v>
      </c>
      <c r="D1112" s="21">
        <v>279.840900055205</v>
      </c>
      <c r="E1112" s="21">
        <v>-1.2179405480583001</v>
      </c>
      <c r="F1112" s="21">
        <v>0.28834230369430103</v>
      </c>
      <c r="G1112" s="21">
        <v>-4.2239398536177202</v>
      </c>
      <c r="H1112" s="22">
        <v>2.4006814377779802E-5</v>
      </c>
      <c r="I1112" s="24">
        <v>1.1017749764738801E-4</v>
      </c>
      <c r="J1112" s="18"/>
      <c r="K1112" s="18"/>
      <c r="L1112" s="18"/>
      <c r="M1112" s="18"/>
      <c r="N1112" s="18"/>
      <c r="O1112" s="18"/>
      <c r="P1112" s="18"/>
      <c r="Q1112" s="18"/>
    </row>
    <row r="1113" spans="1:17" x14ac:dyDescent="0.2">
      <c r="A1113" s="24" t="s">
        <v>4860</v>
      </c>
      <c r="B1113" s="20" t="s">
        <v>9922</v>
      </c>
      <c r="C1113" s="20" t="s">
        <v>250</v>
      </c>
      <c r="D1113" s="21">
        <v>790.73885599119603</v>
      </c>
      <c r="E1113" s="21">
        <v>-1.2161411236862201</v>
      </c>
      <c r="F1113" s="21">
        <v>0.27028496133700802</v>
      </c>
      <c r="G1113" s="21">
        <v>-4.4994775797749904</v>
      </c>
      <c r="H1113" s="22">
        <v>6.81206635382229E-6</v>
      </c>
      <c r="I1113" s="23">
        <v>3.4719354896331199E-5</v>
      </c>
    </row>
    <row r="1114" spans="1:17" x14ac:dyDescent="0.2">
      <c r="A1114" s="24" t="s">
        <v>4860</v>
      </c>
      <c r="B1114" s="20" t="s">
        <v>9922</v>
      </c>
      <c r="C1114" s="20" t="s">
        <v>2796</v>
      </c>
      <c r="D1114" s="21">
        <v>398.43564254953998</v>
      </c>
      <c r="E1114" s="21">
        <v>-1.2154048576352099</v>
      </c>
      <c r="F1114" s="21">
        <v>0.21593280003693399</v>
      </c>
      <c r="G1114" s="21">
        <v>-5.6286254678646399</v>
      </c>
      <c r="H1114" s="22">
        <v>1.8165134500030099E-8</v>
      </c>
      <c r="I1114" s="23">
        <v>1.4014553488570701E-7</v>
      </c>
    </row>
    <row r="1115" spans="1:17" x14ac:dyDescent="0.2">
      <c r="A1115" s="24"/>
      <c r="B1115" s="20" t="s">
        <v>9922</v>
      </c>
      <c r="C1115" s="20" t="s">
        <v>3888</v>
      </c>
      <c r="D1115" s="21">
        <v>15.472865714502399</v>
      </c>
      <c r="E1115" s="21">
        <v>-1.2119310131515499</v>
      </c>
      <c r="F1115" s="21">
        <v>0.474517646385961</v>
      </c>
      <c r="G1115" s="21">
        <v>-2.5540272788207301</v>
      </c>
      <c r="H1115" s="20">
        <v>1.06484913632894E-2</v>
      </c>
      <c r="I1115" s="24">
        <v>2.5682115356518299E-2</v>
      </c>
    </row>
    <row r="1116" spans="1:17" x14ac:dyDescent="0.2">
      <c r="A1116" s="24" t="s">
        <v>4860</v>
      </c>
      <c r="B1116" s="20" t="s">
        <v>9922</v>
      </c>
      <c r="C1116" s="20" t="s">
        <v>2795</v>
      </c>
      <c r="D1116" s="21">
        <v>290.18997937439701</v>
      </c>
      <c r="E1116" s="21">
        <v>-1.21118151439854</v>
      </c>
      <c r="F1116" s="21">
        <v>0.31494885458822802</v>
      </c>
      <c r="G1116" s="21">
        <v>-3.8456450841266601</v>
      </c>
      <c r="H1116" s="20">
        <v>1.2023569505916E-4</v>
      </c>
      <c r="I1116" s="24">
        <v>4.8053155581260002E-4</v>
      </c>
    </row>
    <row r="1117" spans="1:17" x14ac:dyDescent="0.2">
      <c r="A1117" s="24" t="s">
        <v>4860</v>
      </c>
      <c r="B1117" s="20" t="s">
        <v>9922</v>
      </c>
      <c r="C1117" s="20" t="s">
        <v>2794</v>
      </c>
      <c r="D1117" s="21">
        <v>182.88236691078799</v>
      </c>
      <c r="E1117" s="21">
        <v>-1.2100945485044801</v>
      </c>
      <c r="F1117" s="21">
        <v>0.51336105584675695</v>
      </c>
      <c r="G1117" s="21">
        <v>-2.3571997422136</v>
      </c>
      <c r="H1117" s="20">
        <v>1.84133395145866E-2</v>
      </c>
      <c r="I1117" s="24">
        <v>4.1050343493701902E-2</v>
      </c>
    </row>
    <row r="1118" spans="1:17" x14ac:dyDescent="0.2">
      <c r="A1118" s="24" t="s">
        <v>4860</v>
      </c>
      <c r="B1118" s="20" t="s">
        <v>9922</v>
      </c>
      <c r="C1118" s="20" t="s">
        <v>294</v>
      </c>
      <c r="D1118" s="21">
        <v>1380.81358073261</v>
      </c>
      <c r="E1118" s="21">
        <v>-1.2093775638928499</v>
      </c>
      <c r="F1118" s="21">
        <v>0.17791593154819901</v>
      </c>
      <c r="G1118" s="21">
        <v>-6.7974663840895104</v>
      </c>
      <c r="H1118" s="22">
        <v>1.06474982043222E-11</v>
      </c>
      <c r="I1118" s="23">
        <v>1.2384850323266299E-10</v>
      </c>
      <c r="J1118" s="20" t="s">
        <v>9923</v>
      </c>
      <c r="K1118" s="20" t="s">
        <v>294</v>
      </c>
      <c r="L1118" s="21">
        <v>851.49430325927494</v>
      </c>
      <c r="M1118" s="21">
        <v>0.34400314541137</v>
      </c>
      <c r="N1118" s="21">
        <v>0.111369347419859</v>
      </c>
      <c r="O1118" s="21">
        <v>3.0888494310242298</v>
      </c>
      <c r="P1118" s="20">
        <v>2.0093324538533802E-3</v>
      </c>
      <c r="Q1118" s="20">
        <v>7.1760608825503797E-3</v>
      </c>
    </row>
    <row r="1119" spans="1:17" x14ac:dyDescent="0.2">
      <c r="A1119" s="24" t="s">
        <v>4860</v>
      </c>
      <c r="B1119" s="20" t="s">
        <v>9922</v>
      </c>
      <c r="C1119" s="20" t="s">
        <v>192</v>
      </c>
      <c r="D1119" s="21">
        <v>385.594534289112</v>
      </c>
      <c r="E1119" s="21">
        <v>-1.2075957263813899</v>
      </c>
      <c r="F1119" s="21">
        <v>0.36410420205385202</v>
      </c>
      <c r="G1119" s="21">
        <v>-3.3166212297730802</v>
      </c>
      <c r="H1119" s="20">
        <v>9.1113048746880698E-4</v>
      </c>
      <c r="I1119" s="24">
        <v>2.99458745892225E-3</v>
      </c>
    </row>
    <row r="1120" spans="1:17" x14ac:dyDescent="0.2">
      <c r="A1120" s="24" t="s">
        <v>4860</v>
      </c>
      <c r="B1120" s="20" t="s">
        <v>9922</v>
      </c>
      <c r="C1120" s="20" t="s">
        <v>2792</v>
      </c>
      <c r="D1120" s="21">
        <v>102.711757514883</v>
      </c>
      <c r="E1120" s="21">
        <v>-1.2038487073608499</v>
      </c>
      <c r="F1120" s="21">
        <v>0.21856166343460401</v>
      </c>
      <c r="G1120" s="21">
        <v>-5.5080506271908503</v>
      </c>
      <c r="H1120" s="22">
        <v>3.6282907065966603E-8</v>
      </c>
      <c r="I1120" s="23">
        <v>2.6847230454900098E-7</v>
      </c>
    </row>
    <row r="1121" spans="1:17" x14ac:dyDescent="0.2">
      <c r="A1121" s="24" t="s">
        <v>4860</v>
      </c>
      <c r="B1121" s="20" t="s">
        <v>9922</v>
      </c>
      <c r="C1121" s="20" t="s">
        <v>692</v>
      </c>
      <c r="D1121" s="21">
        <v>105.441222530088</v>
      </c>
      <c r="E1121" s="21">
        <v>-1.2029279705775999</v>
      </c>
      <c r="F1121" s="21">
        <v>0.37066302997714501</v>
      </c>
      <c r="G1121" s="21">
        <v>-3.2453411138730801</v>
      </c>
      <c r="H1121" s="20">
        <v>1.1731000814865699E-3</v>
      </c>
      <c r="I1121" s="24">
        <v>3.7328368952372301E-3</v>
      </c>
    </row>
    <row r="1122" spans="1:17" x14ac:dyDescent="0.2">
      <c r="A1122" s="24" t="s">
        <v>4860</v>
      </c>
      <c r="B1122" s="20" t="s">
        <v>9922</v>
      </c>
      <c r="C1122" s="20" t="s">
        <v>1183</v>
      </c>
      <c r="D1122" s="21">
        <v>1253.11764955477</v>
      </c>
      <c r="E1122" s="21">
        <v>-1.20195261067063</v>
      </c>
      <c r="F1122" s="21">
        <v>0.26282602515567599</v>
      </c>
      <c r="G1122" s="21">
        <v>-4.5731871870705998</v>
      </c>
      <c r="H1122" s="22">
        <v>4.8036062704713604E-6</v>
      </c>
      <c r="I1122" s="23">
        <v>2.51799802811354E-5</v>
      </c>
    </row>
    <row r="1123" spans="1:17" x14ac:dyDescent="0.2">
      <c r="A1123" s="24" t="s">
        <v>4860</v>
      </c>
      <c r="B1123" s="20" t="s">
        <v>9922</v>
      </c>
      <c r="C1123" s="20" t="s">
        <v>145</v>
      </c>
      <c r="D1123" s="21">
        <v>226.16068778220099</v>
      </c>
      <c r="E1123" s="21">
        <v>-1.19699818329674</v>
      </c>
      <c r="F1123" s="21">
        <v>0.46895622447751001</v>
      </c>
      <c r="G1123" s="21">
        <v>-2.5524731751463099</v>
      </c>
      <c r="H1123" s="20">
        <v>1.06961145655643E-2</v>
      </c>
      <c r="I1123" s="24">
        <v>2.5770765482234299E-2</v>
      </c>
    </row>
    <row r="1124" spans="1:17" x14ac:dyDescent="0.2">
      <c r="A1124" s="24"/>
      <c r="B1124" s="20" t="s">
        <v>9922</v>
      </c>
      <c r="C1124" s="20" t="s">
        <v>3878</v>
      </c>
      <c r="D1124" s="21">
        <v>77.202273156223598</v>
      </c>
      <c r="E1124" s="21">
        <v>-1.1943978631286201</v>
      </c>
      <c r="F1124" s="21">
        <v>0.24604617628196601</v>
      </c>
      <c r="G1124" s="21">
        <v>-4.8543646610457802</v>
      </c>
      <c r="H1124" s="22">
        <v>1.2077331732910501E-6</v>
      </c>
      <c r="I1124" s="23">
        <v>7.0564133213324404E-6</v>
      </c>
    </row>
    <row r="1125" spans="1:17" x14ac:dyDescent="0.2">
      <c r="A1125" s="24" t="s">
        <v>4860</v>
      </c>
      <c r="B1125" s="20" t="s">
        <v>9922</v>
      </c>
      <c r="C1125" s="20" t="s">
        <v>1067</v>
      </c>
      <c r="D1125" s="21">
        <v>509.49820946390099</v>
      </c>
      <c r="E1125" s="21">
        <v>-1.18962006515162</v>
      </c>
      <c r="F1125" s="21">
        <v>0.117087201149979</v>
      </c>
      <c r="G1125" s="21">
        <v>-10.1601204356044</v>
      </c>
      <c r="H1125" s="22">
        <v>2.9870723831936501E-24</v>
      </c>
      <c r="I1125" s="23">
        <v>1.03363591282676E-22</v>
      </c>
    </row>
    <row r="1126" spans="1:17" x14ac:dyDescent="0.2">
      <c r="A1126" s="24"/>
      <c r="B1126" s="20" t="s">
        <v>9922</v>
      </c>
      <c r="C1126" s="20" t="s">
        <v>3875</v>
      </c>
      <c r="D1126" s="21">
        <v>41.825775548626702</v>
      </c>
      <c r="E1126" s="21">
        <v>-1.1885691815933099</v>
      </c>
      <c r="F1126" s="21">
        <v>0.33376024951761002</v>
      </c>
      <c r="G1126" s="21">
        <v>-3.56114661141094</v>
      </c>
      <c r="H1126" s="20">
        <v>3.6923882543204301E-4</v>
      </c>
      <c r="I1126" s="24">
        <v>1.33518376508883E-3</v>
      </c>
    </row>
    <row r="1127" spans="1:17" x14ac:dyDescent="0.2">
      <c r="A1127" s="24" t="s">
        <v>4860</v>
      </c>
      <c r="B1127" s="20" t="s">
        <v>9922</v>
      </c>
      <c r="C1127" s="20" t="s">
        <v>811</v>
      </c>
      <c r="D1127" s="21">
        <v>158.66968451677999</v>
      </c>
      <c r="E1127" s="21">
        <v>-1.18790580734687</v>
      </c>
      <c r="F1127" s="21">
        <v>0.295006517687462</v>
      </c>
      <c r="G1127" s="21">
        <v>-4.0267103813800098</v>
      </c>
      <c r="H1127" s="22">
        <v>5.6562631374253001E-5</v>
      </c>
      <c r="I1127" s="24">
        <v>2.42244976940027E-4</v>
      </c>
    </row>
    <row r="1128" spans="1:17" x14ac:dyDescent="0.2">
      <c r="A1128" s="24" t="s">
        <v>4860</v>
      </c>
      <c r="B1128" s="20" t="s">
        <v>9922</v>
      </c>
      <c r="C1128" s="20" t="s">
        <v>207</v>
      </c>
      <c r="D1128" s="21">
        <v>473.58033849786301</v>
      </c>
      <c r="E1128" s="21">
        <v>-1.18695588126532</v>
      </c>
      <c r="F1128" s="21">
        <v>0.23997260684616301</v>
      </c>
      <c r="G1128" s="21">
        <v>-4.9462140569495698</v>
      </c>
      <c r="H1128" s="22">
        <v>7.5670746846211998E-7</v>
      </c>
      <c r="I1128" s="23">
        <v>4.5852186491456202E-6</v>
      </c>
    </row>
    <row r="1129" spans="1:17" x14ac:dyDescent="0.2">
      <c r="A1129" s="24" t="s">
        <v>4860</v>
      </c>
      <c r="B1129" s="20" t="s">
        <v>9922</v>
      </c>
      <c r="C1129" s="20" t="s">
        <v>843</v>
      </c>
      <c r="D1129" s="21">
        <v>199.872945794103</v>
      </c>
      <c r="E1129" s="21">
        <v>-1.1867788580686001</v>
      </c>
      <c r="F1129" s="21">
        <v>0.361495370522604</v>
      </c>
      <c r="G1129" s="21">
        <v>-3.28297111067539</v>
      </c>
      <c r="H1129" s="20">
        <v>1.02719191736584E-3</v>
      </c>
      <c r="I1129" s="24">
        <v>3.32284335960487E-3</v>
      </c>
      <c r="J1129" s="20" t="s">
        <v>9923</v>
      </c>
      <c r="K1129" s="20" t="s">
        <v>843</v>
      </c>
      <c r="L1129" s="21">
        <v>119.393760407559</v>
      </c>
      <c r="M1129" s="21">
        <v>0.81123354832721795</v>
      </c>
      <c r="N1129" s="21">
        <v>0.22814429176840001</v>
      </c>
      <c r="O1129" s="21">
        <v>3.5557915652377501</v>
      </c>
      <c r="P1129" s="20">
        <v>3.7684276183941399E-4</v>
      </c>
      <c r="Q1129" s="20">
        <v>1.6416250780398301E-3</v>
      </c>
    </row>
    <row r="1130" spans="1:17" x14ac:dyDescent="0.2">
      <c r="A1130" s="24"/>
      <c r="B1130" s="20" t="s">
        <v>9922</v>
      </c>
      <c r="C1130" s="20" t="s">
        <v>3870</v>
      </c>
      <c r="D1130" s="21">
        <v>116.212904164747</v>
      </c>
      <c r="E1130" s="21">
        <v>-1.1822034342043499</v>
      </c>
      <c r="F1130" s="21">
        <v>0.23480591406727699</v>
      </c>
      <c r="G1130" s="21">
        <v>-5.0348111498828301</v>
      </c>
      <c r="H1130" s="22">
        <v>4.7832015264611904E-7</v>
      </c>
      <c r="I1130" s="23">
        <v>2.9988284931271899E-6</v>
      </c>
    </row>
    <row r="1131" spans="1:17" x14ac:dyDescent="0.2">
      <c r="A1131" s="24"/>
      <c r="B1131" s="20" t="s">
        <v>9922</v>
      </c>
      <c r="C1131" s="20" t="s">
        <v>1642</v>
      </c>
      <c r="D1131" s="21">
        <v>22.5328433979635</v>
      </c>
      <c r="E1131" s="21">
        <v>-1.1818359305760999</v>
      </c>
      <c r="F1131" s="21">
        <v>0.44170139492495097</v>
      </c>
      <c r="G1131" s="21">
        <v>-2.6756445511721898</v>
      </c>
      <c r="H1131" s="20">
        <v>7.4585701619156704E-3</v>
      </c>
      <c r="I1131" s="24">
        <v>1.9032947980793E-2</v>
      </c>
    </row>
    <row r="1132" spans="1:17" x14ac:dyDescent="0.2">
      <c r="A1132" s="24"/>
      <c r="B1132" s="20" t="s">
        <v>9922</v>
      </c>
      <c r="C1132" s="20" t="s">
        <v>3869</v>
      </c>
      <c r="D1132" s="21">
        <v>16.709933541058199</v>
      </c>
      <c r="E1132" s="21">
        <v>-1.18171097717726</v>
      </c>
      <c r="F1132" s="21">
        <v>0.44967941071851197</v>
      </c>
      <c r="G1132" s="21">
        <v>-2.6278965614393601</v>
      </c>
      <c r="H1132" s="20">
        <v>8.5914636085557793E-3</v>
      </c>
      <c r="I1132" s="24">
        <v>2.1537154129005399E-2</v>
      </c>
    </row>
    <row r="1133" spans="1:17" x14ac:dyDescent="0.2">
      <c r="A1133" s="24"/>
      <c r="B1133" s="20" t="s">
        <v>9922</v>
      </c>
      <c r="C1133" s="20" t="s">
        <v>3867</v>
      </c>
      <c r="D1133" s="21">
        <v>271.25062068759797</v>
      </c>
      <c r="E1133" s="21">
        <v>-1.1792301315770199</v>
      </c>
      <c r="F1133" s="21">
        <v>0.15304207001815701</v>
      </c>
      <c r="G1133" s="21">
        <v>-7.7052677831469296</v>
      </c>
      <c r="H1133" s="22">
        <v>1.30569203357843E-14</v>
      </c>
      <c r="I1133" s="23">
        <v>2.0322507870993801E-13</v>
      </c>
    </row>
    <row r="1134" spans="1:17" x14ac:dyDescent="0.2">
      <c r="A1134" s="24"/>
      <c r="B1134" s="20" t="s">
        <v>9922</v>
      </c>
      <c r="C1134" s="20" t="s">
        <v>2184</v>
      </c>
      <c r="D1134" s="21">
        <v>1189.15285580352</v>
      </c>
      <c r="E1134" s="21">
        <v>-1.1789446586966099</v>
      </c>
      <c r="F1134" s="21">
        <v>0.21601069420315799</v>
      </c>
      <c r="G1134" s="21">
        <v>-5.4578069064849801</v>
      </c>
      <c r="H1134" s="22">
        <v>4.8205146586929902E-8</v>
      </c>
      <c r="I1134" s="23">
        <v>3.51047162896478E-7</v>
      </c>
      <c r="J1134" s="20" t="s">
        <v>9923</v>
      </c>
      <c r="K1134" s="20" t="s">
        <v>2184</v>
      </c>
      <c r="L1134" s="21">
        <v>655.69622494249597</v>
      </c>
      <c r="M1134" s="21">
        <v>0.75721251129675604</v>
      </c>
      <c r="N1134" s="21">
        <v>0.26056036494790202</v>
      </c>
      <c r="O1134" s="21">
        <v>2.9060924574931302</v>
      </c>
      <c r="P1134" s="20">
        <v>3.6597329294474098E-3</v>
      </c>
      <c r="Q1134" s="20">
        <v>1.20387319371191E-2</v>
      </c>
    </row>
    <row r="1135" spans="1:17" x14ac:dyDescent="0.2">
      <c r="A1135" s="24" t="s">
        <v>4860</v>
      </c>
      <c r="B1135" s="20" t="s">
        <v>9922</v>
      </c>
      <c r="C1135" s="20" t="s">
        <v>2788</v>
      </c>
      <c r="D1135" s="21">
        <v>140.75572451591299</v>
      </c>
      <c r="E1135" s="21">
        <v>-1.1780305755648599</v>
      </c>
      <c r="F1135" s="21">
        <v>0.34866981904955102</v>
      </c>
      <c r="G1135" s="21">
        <v>-3.37864223171391</v>
      </c>
      <c r="H1135" s="20">
        <v>7.2844739819447198E-4</v>
      </c>
      <c r="I1135" s="24">
        <v>2.4481956694628799E-3</v>
      </c>
    </row>
    <row r="1136" spans="1:17" x14ac:dyDescent="0.2">
      <c r="A1136" s="24" t="s">
        <v>4860</v>
      </c>
      <c r="B1136" s="20" t="s">
        <v>9922</v>
      </c>
      <c r="C1136" s="20" t="s">
        <v>1171</v>
      </c>
      <c r="D1136" s="21">
        <v>1214.5598559960899</v>
      </c>
      <c r="E1136" s="21">
        <v>-1.1771732828653401</v>
      </c>
      <c r="F1136" s="21">
        <v>0.31473498135175898</v>
      </c>
      <c r="G1136" s="21">
        <v>-3.74020478375007</v>
      </c>
      <c r="H1136" s="20">
        <v>1.83870389850203E-4</v>
      </c>
      <c r="I1136" s="24">
        <v>7.0623896136900999E-4</v>
      </c>
      <c r="J1136" s="20" t="s">
        <v>9923</v>
      </c>
      <c r="K1136" s="20" t="s">
        <v>1171</v>
      </c>
      <c r="L1136" s="21">
        <v>822.23112010409795</v>
      </c>
      <c r="M1136" s="21">
        <v>0.58775992275973898</v>
      </c>
      <c r="N1136" s="21">
        <v>0.209334392839953</v>
      </c>
      <c r="O1136" s="21">
        <v>2.8077561206538699</v>
      </c>
      <c r="P1136" s="20">
        <v>4.9887991620359501E-3</v>
      </c>
      <c r="Q1136" s="20">
        <v>1.5737040780788102E-2</v>
      </c>
    </row>
    <row r="1137" spans="1:17" x14ac:dyDescent="0.2">
      <c r="A1137" s="24"/>
      <c r="B1137" s="20" t="s">
        <v>9922</v>
      </c>
      <c r="C1137" s="20" t="s">
        <v>3865</v>
      </c>
      <c r="D1137" s="21">
        <v>396.44389616477298</v>
      </c>
      <c r="E1137" s="21">
        <v>-1.1751701845543201</v>
      </c>
      <c r="F1137" s="21">
        <v>0.33490102216781698</v>
      </c>
      <c r="G1137" s="21">
        <v>-3.5090074582258199</v>
      </c>
      <c r="H1137" s="20">
        <v>4.4978229178880798E-4</v>
      </c>
      <c r="I1137" s="24">
        <v>1.5801671587797801E-3</v>
      </c>
    </row>
    <row r="1138" spans="1:17" x14ac:dyDescent="0.2">
      <c r="A1138" s="24" t="s">
        <v>4860</v>
      </c>
      <c r="B1138" s="20" t="s">
        <v>9922</v>
      </c>
      <c r="C1138" s="20" t="s">
        <v>2787</v>
      </c>
      <c r="D1138" s="21">
        <v>287.41346857098301</v>
      </c>
      <c r="E1138" s="21">
        <v>-1.1750140569054699</v>
      </c>
      <c r="F1138" s="21">
        <v>0.512667128983612</v>
      </c>
      <c r="G1138" s="21">
        <v>-2.2919629335998102</v>
      </c>
      <c r="H1138" s="20">
        <v>2.1907782160042001E-2</v>
      </c>
      <c r="I1138" s="24">
        <v>4.7761354591446398E-2</v>
      </c>
    </row>
    <row r="1139" spans="1:17" x14ac:dyDescent="0.2">
      <c r="A1139" s="24" t="s">
        <v>4860</v>
      </c>
      <c r="B1139" s="20" t="s">
        <v>9922</v>
      </c>
      <c r="C1139" s="20" t="s">
        <v>2783</v>
      </c>
      <c r="D1139" s="21">
        <v>683.39450536181198</v>
      </c>
      <c r="E1139" s="21">
        <v>-1.17326118881472</v>
      </c>
      <c r="F1139" s="21">
        <v>0.296920662104247</v>
      </c>
      <c r="G1139" s="21">
        <v>-3.9514299223904898</v>
      </c>
      <c r="H1139" s="22">
        <v>7.7685621423326804E-5</v>
      </c>
      <c r="I1139" s="24">
        <v>3.2367588454244601E-4</v>
      </c>
    </row>
    <row r="1140" spans="1:17" x14ac:dyDescent="0.2">
      <c r="A1140" s="24"/>
      <c r="B1140" s="20" t="s">
        <v>9922</v>
      </c>
      <c r="C1140" s="20" t="s">
        <v>3863</v>
      </c>
      <c r="D1140" s="21">
        <v>146.110864547125</v>
      </c>
      <c r="E1140" s="21">
        <v>-1.1724217972298301</v>
      </c>
      <c r="F1140" s="21">
        <v>0.38395079202615701</v>
      </c>
      <c r="G1140" s="21">
        <v>-3.0535730660765501</v>
      </c>
      <c r="H1140" s="20">
        <v>2.26133646600307E-3</v>
      </c>
      <c r="I1140" s="24">
        <v>6.6656824402885799E-3</v>
      </c>
    </row>
    <row r="1141" spans="1:17" x14ac:dyDescent="0.2">
      <c r="A1141" s="24" t="s">
        <v>4860</v>
      </c>
      <c r="B1141" s="20" t="s">
        <v>9922</v>
      </c>
      <c r="C1141" s="20" t="s">
        <v>2781</v>
      </c>
      <c r="D1141" s="21">
        <v>204.97859722952001</v>
      </c>
      <c r="E1141" s="21">
        <v>-1.1709739090392099</v>
      </c>
      <c r="F1141" s="21">
        <v>0.30020057713605097</v>
      </c>
      <c r="G1141" s="21">
        <v>-3.9006384338446001</v>
      </c>
      <c r="H1141" s="22">
        <v>9.59393468267272E-5</v>
      </c>
      <c r="I1141" s="24">
        <v>3.90727779529441E-4</v>
      </c>
    </row>
    <row r="1142" spans="1:17" x14ac:dyDescent="0.2">
      <c r="A1142" s="24" t="s">
        <v>4860</v>
      </c>
      <c r="B1142" s="20" t="s">
        <v>9922</v>
      </c>
      <c r="C1142" s="20" t="s">
        <v>2779</v>
      </c>
      <c r="D1142" s="21">
        <v>180.477551464209</v>
      </c>
      <c r="E1142" s="21">
        <v>-1.1689489649498399</v>
      </c>
      <c r="F1142" s="21">
        <v>0.29327125249642</v>
      </c>
      <c r="G1142" s="21">
        <v>-3.9858968616915802</v>
      </c>
      <c r="H1142" s="22">
        <v>6.7225710741787304E-5</v>
      </c>
      <c r="I1142" s="24">
        <v>2.8422648813762602E-4</v>
      </c>
    </row>
    <row r="1143" spans="1:17" x14ac:dyDescent="0.2">
      <c r="A1143" s="24"/>
      <c r="B1143" s="20" t="s">
        <v>9922</v>
      </c>
      <c r="C1143" s="20" t="s">
        <v>3862</v>
      </c>
      <c r="D1143" s="21">
        <v>53.426437140347602</v>
      </c>
      <c r="E1143" s="21">
        <v>-1.1656501233045899</v>
      </c>
      <c r="F1143" s="21">
        <v>0.38769347070927201</v>
      </c>
      <c r="G1143" s="21">
        <v>-3.0066282033898402</v>
      </c>
      <c r="H1143" s="20">
        <v>2.6416263635359598E-3</v>
      </c>
      <c r="I1143" s="24">
        <v>7.6684399175376899E-3</v>
      </c>
      <c r="J1143" s="18"/>
      <c r="K1143" s="18"/>
      <c r="L1143" s="18"/>
      <c r="M1143" s="18"/>
      <c r="N1143" s="18"/>
      <c r="O1143" s="18"/>
      <c r="P1143" s="18"/>
      <c r="Q1143" s="18"/>
    </row>
    <row r="1144" spans="1:17" x14ac:dyDescent="0.2">
      <c r="A1144" s="24"/>
      <c r="B1144" s="20" t="s">
        <v>9922</v>
      </c>
      <c r="C1144" s="20" t="s">
        <v>3861</v>
      </c>
      <c r="D1144" s="21">
        <v>335.538491001767</v>
      </c>
      <c r="E1144" s="21">
        <v>-1.1655954045860999</v>
      </c>
      <c r="F1144" s="21">
        <v>0.25480165702283297</v>
      </c>
      <c r="G1144" s="21">
        <v>-4.5745205043217299</v>
      </c>
      <c r="H1144" s="22">
        <v>4.7731186354986E-6</v>
      </c>
      <c r="I1144" s="23">
        <v>2.5028804001332099E-5</v>
      </c>
      <c r="J1144" s="18"/>
      <c r="K1144" s="18"/>
      <c r="L1144" s="18"/>
      <c r="M1144" s="18"/>
      <c r="N1144" s="18"/>
      <c r="O1144" s="18"/>
      <c r="P1144" s="18"/>
      <c r="Q1144" s="18"/>
    </row>
    <row r="1145" spans="1:17" x14ac:dyDescent="0.2">
      <c r="A1145" s="24" t="s">
        <v>4860</v>
      </c>
      <c r="B1145" s="20" t="s">
        <v>9922</v>
      </c>
      <c r="C1145" s="20" t="s">
        <v>2778</v>
      </c>
      <c r="D1145" s="21">
        <v>14844.2205554789</v>
      </c>
      <c r="E1145" s="21">
        <v>-1.1641970527162899</v>
      </c>
      <c r="F1145" s="21">
        <v>0.29092209004474301</v>
      </c>
      <c r="G1145" s="21">
        <v>-4.0017485524637797</v>
      </c>
      <c r="H1145" s="22">
        <v>6.2876098461586201E-5</v>
      </c>
      <c r="I1145" s="24">
        <v>2.6717505223215602E-4</v>
      </c>
    </row>
    <row r="1146" spans="1:17" x14ac:dyDescent="0.2">
      <c r="A1146" s="24" t="s">
        <v>4860</v>
      </c>
      <c r="B1146" s="20" t="s">
        <v>9922</v>
      </c>
      <c r="C1146" s="20" t="s">
        <v>762</v>
      </c>
      <c r="D1146" s="21">
        <v>136.590954041918</v>
      </c>
      <c r="E1146" s="21">
        <v>-1.1622563312568801</v>
      </c>
      <c r="F1146" s="21">
        <v>0.20144261646831699</v>
      </c>
      <c r="G1146" s="21">
        <v>-5.7696645905097403</v>
      </c>
      <c r="H1146" s="22">
        <v>7.9429466060063105E-9</v>
      </c>
      <c r="I1146" s="23">
        <v>6.5011477312414797E-8</v>
      </c>
    </row>
    <row r="1147" spans="1:17" x14ac:dyDescent="0.2">
      <c r="A1147" s="24"/>
      <c r="B1147" s="20" t="s">
        <v>9922</v>
      </c>
      <c r="C1147" s="20" t="s">
        <v>3860</v>
      </c>
      <c r="D1147" s="21">
        <v>24.344849891562401</v>
      </c>
      <c r="E1147" s="21">
        <v>-1.1621009992215701</v>
      </c>
      <c r="F1147" s="21">
        <v>0.43161272068662199</v>
      </c>
      <c r="G1147" s="21">
        <v>-2.6924623476640499</v>
      </c>
      <c r="H1147" s="20">
        <v>7.0926543735165496E-3</v>
      </c>
      <c r="I1147" s="24">
        <v>1.81967319300761E-2</v>
      </c>
      <c r="J1147" s="18"/>
      <c r="K1147" s="18"/>
      <c r="L1147" s="18"/>
      <c r="M1147" s="18"/>
      <c r="N1147" s="18"/>
      <c r="O1147" s="18"/>
      <c r="P1147" s="18"/>
      <c r="Q1147" s="18"/>
    </row>
    <row r="1148" spans="1:17" x14ac:dyDescent="0.2">
      <c r="A1148" s="24"/>
      <c r="B1148" s="20" t="s">
        <v>9922</v>
      </c>
      <c r="C1148" s="20" t="s">
        <v>3859</v>
      </c>
      <c r="D1148" s="21">
        <v>62.951718135266702</v>
      </c>
      <c r="E1148" s="21">
        <v>-1.16157829449191</v>
      </c>
      <c r="F1148" s="21">
        <v>0.26618192550606101</v>
      </c>
      <c r="G1148" s="21">
        <v>-4.36385112281208</v>
      </c>
      <c r="H1148" s="22">
        <v>1.2779256257628501E-5</v>
      </c>
      <c r="I1148" s="23">
        <v>6.2002453468423504E-5</v>
      </c>
      <c r="J1148" s="18"/>
      <c r="K1148" s="18"/>
      <c r="L1148" s="18"/>
      <c r="M1148" s="18"/>
      <c r="N1148" s="18"/>
      <c r="O1148" s="18"/>
      <c r="P1148" s="18"/>
      <c r="Q1148" s="18"/>
    </row>
    <row r="1149" spans="1:17" x14ac:dyDescent="0.2">
      <c r="A1149" s="24" t="s">
        <v>4860</v>
      </c>
      <c r="B1149" s="20" t="s">
        <v>9922</v>
      </c>
      <c r="C1149" s="20" t="s">
        <v>2777</v>
      </c>
      <c r="D1149" s="21">
        <v>29.639509962626398</v>
      </c>
      <c r="E1149" s="21">
        <v>-1.15895434214436</v>
      </c>
      <c r="F1149" s="21">
        <v>0.36855821390115201</v>
      </c>
      <c r="G1149" s="21">
        <v>-3.1445625098866898</v>
      </c>
      <c r="H1149" s="20">
        <v>1.6633537111980299E-3</v>
      </c>
      <c r="I1149" s="24">
        <v>5.0892258261448801E-3</v>
      </c>
    </row>
    <row r="1150" spans="1:17" x14ac:dyDescent="0.2">
      <c r="A1150" s="24" t="s">
        <v>4860</v>
      </c>
      <c r="B1150" s="20" t="s">
        <v>9922</v>
      </c>
      <c r="C1150" s="20" t="s">
        <v>858</v>
      </c>
      <c r="D1150" s="21">
        <v>238.66725334652901</v>
      </c>
      <c r="E1150" s="21">
        <v>-1.1572150988488299</v>
      </c>
      <c r="F1150" s="21">
        <v>0.41490734965411102</v>
      </c>
      <c r="G1150" s="21">
        <v>-2.7890927933996599</v>
      </c>
      <c r="H1150" s="20">
        <v>5.2855918378361998E-3</v>
      </c>
      <c r="I1150" s="24">
        <v>1.40594336558518E-2</v>
      </c>
      <c r="J1150" s="20" t="s">
        <v>9923</v>
      </c>
      <c r="K1150" s="20" t="s">
        <v>858</v>
      </c>
      <c r="L1150" s="21">
        <v>129.14292968356099</v>
      </c>
      <c r="M1150" s="21">
        <v>1.56505987889617</v>
      </c>
      <c r="N1150" s="21">
        <v>0.27021722510871699</v>
      </c>
      <c r="O1150" s="21">
        <v>5.7918583031355597</v>
      </c>
      <c r="P1150" s="22">
        <v>6.9611862218504896E-9</v>
      </c>
      <c r="Q1150" s="22">
        <v>8.0851485244329406E-8</v>
      </c>
    </row>
    <row r="1151" spans="1:17" x14ac:dyDescent="0.2">
      <c r="A1151" s="24" t="s">
        <v>4860</v>
      </c>
      <c r="B1151" s="20" t="s">
        <v>9922</v>
      </c>
      <c r="C1151" s="20" t="s">
        <v>1187</v>
      </c>
      <c r="D1151" s="21">
        <v>1455.9437429904799</v>
      </c>
      <c r="E1151" s="21">
        <v>-1.15549002511801</v>
      </c>
      <c r="F1151" s="21">
        <v>0.193149322838196</v>
      </c>
      <c r="G1151" s="21">
        <v>-5.9823664310021103</v>
      </c>
      <c r="H1151" s="22">
        <v>2.1991883486066499E-9</v>
      </c>
      <c r="I1151" s="23">
        <v>1.93556606046834E-8</v>
      </c>
    </row>
    <row r="1152" spans="1:17" x14ac:dyDescent="0.2">
      <c r="A1152" s="24" t="s">
        <v>4860</v>
      </c>
      <c r="B1152" s="20" t="s">
        <v>9922</v>
      </c>
      <c r="C1152" s="20" t="s">
        <v>2776</v>
      </c>
      <c r="D1152" s="21">
        <v>53.637728402311097</v>
      </c>
      <c r="E1152" s="21">
        <v>-1.1551062360530799</v>
      </c>
      <c r="F1152" s="21">
        <v>0.29670115158759902</v>
      </c>
      <c r="G1152" s="21">
        <v>-3.8931639795541502</v>
      </c>
      <c r="H1152" s="22">
        <v>9.8945221362663601E-5</v>
      </c>
      <c r="I1152" s="24">
        <v>4.01677407194074E-4</v>
      </c>
    </row>
    <row r="1153" spans="1:17" x14ac:dyDescent="0.2">
      <c r="A1153" s="24" t="s">
        <v>4860</v>
      </c>
      <c r="B1153" s="20" t="s">
        <v>9922</v>
      </c>
      <c r="C1153" s="20" t="s">
        <v>2775</v>
      </c>
      <c r="D1153" s="21">
        <v>1326.1458173074</v>
      </c>
      <c r="E1153" s="21">
        <v>-1.15499255389212</v>
      </c>
      <c r="F1153" s="21">
        <v>7.8254800475561395E-2</v>
      </c>
      <c r="G1153" s="21">
        <v>-14.759382771064899</v>
      </c>
      <c r="H1153" s="22">
        <v>2.6771968641852002E-49</v>
      </c>
      <c r="I1153" s="23">
        <v>3.6311872824854899E-47</v>
      </c>
    </row>
    <row r="1154" spans="1:17" x14ac:dyDescent="0.2">
      <c r="A1154" s="24"/>
      <c r="B1154" s="20" t="s">
        <v>9922</v>
      </c>
      <c r="C1154" s="20" t="s">
        <v>1310</v>
      </c>
      <c r="D1154" s="21">
        <v>322.891683550962</v>
      </c>
      <c r="E1154" s="21">
        <v>-1.1538873470269899</v>
      </c>
      <c r="F1154" s="21">
        <v>0.14032937033947199</v>
      </c>
      <c r="G1154" s="21">
        <v>-8.2227073650769693</v>
      </c>
      <c r="H1154" s="22">
        <v>1.98959883488223E-16</v>
      </c>
      <c r="I1154" s="23">
        <v>3.6546548852111199E-15</v>
      </c>
      <c r="J1154" s="18"/>
      <c r="K1154" s="18"/>
      <c r="L1154" s="18"/>
      <c r="M1154" s="18"/>
      <c r="N1154" s="18"/>
      <c r="O1154" s="18"/>
      <c r="P1154" s="18"/>
      <c r="Q1154" s="18"/>
    </row>
    <row r="1155" spans="1:17" x14ac:dyDescent="0.2">
      <c r="A1155" s="24" t="s">
        <v>4860</v>
      </c>
      <c r="B1155" s="20" t="s">
        <v>9922</v>
      </c>
      <c r="C1155" s="20" t="s">
        <v>2774</v>
      </c>
      <c r="D1155" s="21">
        <v>112.355051131907</v>
      </c>
      <c r="E1155" s="21">
        <v>-1.15252698423517</v>
      </c>
      <c r="F1155" s="21">
        <v>0.29402098804549498</v>
      </c>
      <c r="G1155" s="21">
        <v>-3.9198799782851901</v>
      </c>
      <c r="H1155" s="22">
        <v>8.8593077977701902E-5</v>
      </c>
      <c r="I1155" s="24">
        <v>3.6373444528628901E-4</v>
      </c>
    </row>
    <row r="1156" spans="1:17" x14ac:dyDescent="0.2">
      <c r="A1156" s="24"/>
      <c r="B1156" s="20" t="s">
        <v>9922</v>
      </c>
      <c r="C1156" s="20" t="s">
        <v>3855</v>
      </c>
      <c r="D1156" s="21">
        <v>197.28681204465201</v>
      </c>
      <c r="E1156" s="21">
        <v>-1.1510506397350599</v>
      </c>
      <c r="F1156" s="21">
        <v>0.42008398823847798</v>
      </c>
      <c r="G1156" s="21">
        <v>-2.7400488282395901</v>
      </c>
      <c r="H1156" s="20">
        <v>6.1430057385621802E-3</v>
      </c>
      <c r="I1156" s="24">
        <v>1.60755211325578E-2</v>
      </c>
      <c r="J1156" s="18"/>
      <c r="K1156" s="18"/>
      <c r="L1156" s="18"/>
      <c r="M1156" s="18"/>
      <c r="N1156" s="18"/>
      <c r="O1156" s="18"/>
      <c r="P1156" s="18"/>
      <c r="Q1156" s="18"/>
    </row>
    <row r="1157" spans="1:17" x14ac:dyDescent="0.2">
      <c r="A1157" s="24" t="s">
        <v>4860</v>
      </c>
      <c r="B1157" s="20" t="s">
        <v>9922</v>
      </c>
      <c r="C1157" s="20" t="s">
        <v>2772</v>
      </c>
      <c r="D1157" s="21">
        <v>7614.25588356752</v>
      </c>
      <c r="E1157" s="21">
        <v>-1.1495135461110699</v>
      </c>
      <c r="F1157" s="21">
        <v>7.4247007388510394E-2</v>
      </c>
      <c r="G1157" s="21">
        <v>-15.482287927054699</v>
      </c>
      <c r="H1157" s="22">
        <v>4.5692910706815599E-54</v>
      </c>
      <c r="I1157" s="23">
        <v>7.3842660270982603E-52</v>
      </c>
    </row>
    <row r="1158" spans="1:17" x14ac:dyDescent="0.2">
      <c r="A1158" s="24"/>
      <c r="B1158" s="20" t="s">
        <v>9922</v>
      </c>
      <c r="C1158" s="20" t="s">
        <v>3852</v>
      </c>
      <c r="D1158" s="21">
        <v>46.037066853707202</v>
      </c>
      <c r="E1158" s="21">
        <v>-1.1478893536164101</v>
      </c>
      <c r="F1158" s="21">
        <v>0.50058469785870496</v>
      </c>
      <c r="G1158" s="21">
        <v>-2.29309716922352</v>
      </c>
      <c r="H1158" s="20">
        <v>2.18424113322375E-2</v>
      </c>
      <c r="I1158" s="24">
        <v>4.7632510845251101E-2</v>
      </c>
      <c r="J1158" s="18"/>
      <c r="K1158" s="18"/>
      <c r="L1158" s="18"/>
      <c r="M1158" s="18"/>
      <c r="N1158" s="18"/>
      <c r="O1158" s="18"/>
      <c r="P1158" s="18"/>
      <c r="Q1158" s="18"/>
    </row>
    <row r="1159" spans="1:17" x14ac:dyDescent="0.2">
      <c r="A1159" s="24" t="s">
        <v>4860</v>
      </c>
      <c r="B1159" s="20" t="s">
        <v>9922</v>
      </c>
      <c r="C1159" s="20" t="s">
        <v>2771</v>
      </c>
      <c r="D1159" s="21">
        <v>187.97170330500401</v>
      </c>
      <c r="E1159" s="21">
        <v>-1.14687211769486</v>
      </c>
      <c r="F1159" s="21">
        <v>0.26015362419417698</v>
      </c>
      <c r="G1159" s="21">
        <v>-4.4084418245076797</v>
      </c>
      <c r="H1159" s="22">
        <v>1.0411697851785199E-5</v>
      </c>
      <c r="I1159" s="23">
        <v>5.1202363893321301E-5</v>
      </c>
    </row>
    <row r="1160" spans="1:17" x14ac:dyDescent="0.2">
      <c r="A1160" s="24" t="s">
        <v>4860</v>
      </c>
      <c r="B1160" s="20" t="s">
        <v>9922</v>
      </c>
      <c r="C1160" s="20" t="s">
        <v>203</v>
      </c>
      <c r="D1160" s="21">
        <v>460.74706937594698</v>
      </c>
      <c r="E1160" s="21">
        <v>-1.1465197075681699</v>
      </c>
      <c r="F1160" s="21">
        <v>0.31613775316215298</v>
      </c>
      <c r="G1160" s="21">
        <v>-3.6266459671461502</v>
      </c>
      <c r="H1160" s="20">
        <v>2.8712653836486301E-4</v>
      </c>
      <c r="I1160" s="24">
        <v>1.0602185815023399E-3</v>
      </c>
    </row>
    <row r="1161" spans="1:17" x14ac:dyDescent="0.2">
      <c r="A1161" s="24" t="s">
        <v>4860</v>
      </c>
      <c r="B1161" s="20" t="s">
        <v>9922</v>
      </c>
      <c r="C1161" s="20" t="s">
        <v>165</v>
      </c>
      <c r="D1161" s="21">
        <v>302.58547314852501</v>
      </c>
      <c r="E1161" s="21">
        <v>-1.14426129915179</v>
      </c>
      <c r="F1161" s="21">
        <v>0.18221552461770099</v>
      </c>
      <c r="G1161" s="21">
        <v>-6.2797135510408397</v>
      </c>
      <c r="H1161" s="22">
        <v>3.39197393840809E-10</v>
      </c>
      <c r="I1161" s="23">
        <v>3.3072834466211302E-9</v>
      </c>
    </row>
    <row r="1162" spans="1:17" x14ac:dyDescent="0.2">
      <c r="A1162" s="24" t="s">
        <v>4860</v>
      </c>
      <c r="B1162" s="20" t="s">
        <v>9922</v>
      </c>
      <c r="C1162" s="20" t="s">
        <v>2769</v>
      </c>
      <c r="D1162" s="21">
        <v>2769.6006846146201</v>
      </c>
      <c r="E1162" s="21">
        <v>-1.1435915240797101</v>
      </c>
      <c r="F1162" s="21">
        <v>0.244352167791833</v>
      </c>
      <c r="G1162" s="21">
        <v>-4.6800956767199597</v>
      </c>
      <c r="H1162" s="22">
        <v>2.8674107150526599E-6</v>
      </c>
      <c r="I1162" s="23">
        <v>1.5540077121785598E-5</v>
      </c>
    </row>
    <row r="1163" spans="1:17" x14ac:dyDescent="0.2">
      <c r="A1163" s="24"/>
      <c r="B1163" s="20" t="s">
        <v>9922</v>
      </c>
      <c r="C1163" s="20" t="s">
        <v>1890</v>
      </c>
      <c r="D1163" s="21">
        <v>69.731572934952695</v>
      </c>
      <c r="E1163" s="21">
        <v>-1.1435854271410999</v>
      </c>
      <c r="F1163" s="21">
        <v>0.26793023926236598</v>
      </c>
      <c r="G1163" s="21">
        <v>-4.2682208260235397</v>
      </c>
      <c r="H1163" s="22">
        <v>1.9703822227117E-5</v>
      </c>
      <c r="I1163" s="23">
        <v>9.2098696446810404E-5</v>
      </c>
      <c r="J1163" s="18"/>
      <c r="K1163" s="18"/>
      <c r="L1163" s="18"/>
      <c r="M1163" s="18"/>
      <c r="N1163" s="18"/>
      <c r="O1163" s="18"/>
      <c r="P1163" s="18"/>
      <c r="Q1163" s="18"/>
    </row>
    <row r="1164" spans="1:17" x14ac:dyDescent="0.2">
      <c r="A1164" s="24" t="s">
        <v>4860</v>
      </c>
      <c r="B1164" s="20" t="s">
        <v>9922</v>
      </c>
      <c r="C1164" s="20" t="s">
        <v>2768</v>
      </c>
      <c r="D1164" s="21">
        <v>270.800333412908</v>
      </c>
      <c r="E1164" s="21">
        <v>-1.14336176089713</v>
      </c>
      <c r="F1164" s="21">
        <v>0.15895571239456899</v>
      </c>
      <c r="G1164" s="21">
        <v>-7.1929579860521997</v>
      </c>
      <c r="H1164" s="22">
        <v>6.3402457375593901E-13</v>
      </c>
      <c r="I1164" s="23">
        <v>8.2109695651547104E-12</v>
      </c>
    </row>
    <row r="1165" spans="1:17" x14ac:dyDescent="0.2">
      <c r="A1165" s="24"/>
      <c r="B1165" s="20" t="s">
        <v>9922</v>
      </c>
      <c r="C1165" s="20" t="s">
        <v>3850</v>
      </c>
      <c r="D1165" s="21">
        <v>332.86011375887398</v>
      </c>
      <c r="E1165" s="21">
        <v>-1.1412198812924601</v>
      </c>
      <c r="F1165" s="21">
        <v>0.41790248361011101</v>
      </c>
      <c r="G1165" s="21">
        <v>-2.7308281861210002</v>
      </c>
      <c r="H1165" s="20">
        <v>6.3175397545803596E-3</v>
      </c>
      <c r="I1165" s="24">
        <v>1.6467012081645499E-2</v>
      </c>
      <c r="J1165" s="18"/>
      <c r="K1165" s="18"/>
      <c r="L1165" s="18"/>
      <c r="M1165" s="18"/>
      <c r="N1165" s="18"/>
      <c r="O1165" s="18"/>
      <c r="P1165" s="18"/>
      <c r="Q1165" s="18"/>
    </row>
    <row r="1166" spans="1:17" x14ac:dyDescent="0.2">
      <c r="A1166" s="24" t="s">
        <v>4860</v>
      </c>
      <c r="B1166" s="20" t="s">
        <v>9922</v>
      </c>
      <c r="C1166" s="20" t="s">
        <v>2765</v>
      </c>
      <c r="D1166" s="21">
        <v>278.83583577470603</v>
      </c>
      <c r="E1166" s="21">
        <v>-1.1412064639195201</v>
      </c>
      <c r="F1166" s="21">
        <v>0.45164062227532698</v>
      </c>
      <c r="G1166" s="21">
        <v>-2.52680208031382</v>
      </c>
      <c r="H1166" s="20">
        <v>1.15106350383251E-2</v>
      </c>
      <c r="I1166" s="24">
        <v>2.7519366834623301E-2</v>
      </c>
    </row>
    <row r="1167" spans="1:17" x14ac:dyDescent="0.2">
      <c r="A1167" s="24"/>
      <c r="B1167" s="20" t="s">
        <v>9922</v>
      </c>
      <c r="C1167" s="20" t="s">
        <v>1830</v>
      </c>
      <c r="D1167" s="21">
        <v>52.001797008795101</v>
      </c>
      <c r="E1167" s="21">
        <v>-1.1372996037132801</v>
      </c>
      <c r="F1167" s="21">
        <v>0.40183043314255901</v>
      </c>
      <c r="G1167" s="21">
        <v>-2.83029733417378</v>
      </c>
      <c r="H1167" s="20">
        <v>4.6504763542022497E-3</v>
      </c>
      <c r="I1167" s="24">
        <v>1.2637815079908099E-2</v>
      </c>
      <c r="J1167" s="18"/>
      <c r="K1167" s="18"/>
      <c r="L1167" s="18"/>
      <c r="M1167" s="18"/>
      <c r="N1167" s="18"/>
      <c r="O1167" s="18"/>
      <c r="P1167" s="18"/>
      <c r="Q1167" s="18"/>
    </row>
    <row r="1168" spans="1:17" x14ac:dyDescent="0.2">
      <c r="A1168" s="24" t="s">
        <v>4860</v>
      </c>
      <c r="B1168" s="20" t="s">
        <v>9922</v>
      </c>
      <c r="C1168" s="20" t="s">
        <v>2762</v>
      </c>
      <c r="D1168" s="21">
        <v>195.60855645768899</v>
      </c>
      <c r="E1168" s="21">
        <v>-1.1370436388901899</v>
      </c>
      <c r="F1168" s="21">
        <v>0.30575231645171302</v>
      </c>
      <c r="G1168" s="21">
        <v>-3.7188390004226299</v>
      </c>
      <c r="H1168" s="20">
        <v>2.0014056056297201E-4</v>
      </c>
      <c r="I1168" s="24">
        <v>7.6313635931528801E-4</v>
      </c>
    </row>
    <row r="1169" spans="1:17" x14ac:dyDescent="0.2">
      <c r="A1169" s="24" t="s">
        <v>4860</v>
      </c>
      <c r="B1169" s="20" t="s">
        <v>9922</v>
      </c>
      <c r="C1169" s="20" t="s">
        <v>2761</v>
      </c>
      <c r="D1169" s="21">
        <v>1018.91584678112</v>
      </c>
      <c r="E1169" s="21">
        <v>-1.13637764843373</v>
      </c>
      <c r="F1169" s="21">
        <v>0.13133914826517501</v>
      </c>
      <c r="G1169" s="21">
        <v>-8.6522386009338703</v>
      </c>
      <c r="H1169" s="22">
        <v>5.04989265671882E-18</v>
      </c>
      <c r="I1169" s="23">
        <v>1.07894401333637E-16</v>
      </c>
    </row>
    <row r="1170" spans="1:17" x14ac:dyDescent="0.2">
      <c r="A1170" s="24" t="s">
        <v>4860</v>
      </c>
      <c r="B1170" s="20" t="s">
        <v>9922</v>
      </c>
      <c r="C1170" s="20" t="s">
        <v>987</v>
      </c>
      <c r="D1170" s="21">
        <v>395.42821887750699</v>
      </c>
      <c r="E1170" s="21">
        <v>-1.13476115516983</v>
      </c>
      <c r="F1170" s="21">
        <v>0.468422364877491</v>
      </c>
      <c r="G1170" s="21">
        <v>-2.4225170279105002</v>
      </c>
      <c r="H1170" s="20">
        <v>1.54134033909219E-2</v>
      </c>
      <c r="I1170" s="24">
        <v>3.5188609995715998E-2</v>
      </c>
    </row>
    <row r="1171" spans="1:17" x14ac:dyDescent="0.2">
      <c r="A1171" s="24" t="s">
        <v>4860</v>
      </c>
      <c r="B1171" s="20" t="s">
        <v>9922</v>
      </c>
      <c r="C1171" s="20" t="s">
        <v>871</v>
      </c>
      <c r="D1171" s="21">
        <v>193.640968946719</v>
      </c>
      <c r="E1171" s="21">
        <v>-1.1345885748831399</v>
      </c>
      <c r="F1171" s="21">
        <v>0.28527404882475599</v>
      </c>
      <c r="G1171" s="21">
        <v>-3.9771881794271202</v>
      </c>
      <c r="H1171" s="22">
        <v>6.9734978369658502E-5</v>
      </c>
      <c r="I1171" s="24">
        <v>2.9377261686452602E-4</v>
      </c>
    </row>
    <row r="1172" spans="1:17" x14ac:dyDescent="0.2">
      <c r="A1172" s="24" t="s">
        <v>4860</v>
      </c>
      <c r="B1172" s="20" t="s">
        <v>9922</v>
      </c>
      <c r="C1172" s="20" t="s">
        <v>2760</v>
      </c>
      <c r="D1172" s="21">
        <v>444.141467068748</v>
      </c>
      <c r="E1172" s="21">
        <v>-1.1336160067819701</v>
      </c>
      <c r="F1172" s="21">
        <v>0.203875725794567</v>
      </c>
      <c r="G1172" s="21">
        <v>-5.5603284911134798</v>
      </c>
      <c r="H1172" s="22">
        <v>2.6926735108923998E-8</v>
      </c>
      <c r="I1172" s="23">
        <v>2.0239684959904199E-7</v>
      </c>
    </row>
    <row r="1173" spans="1:17" x14ac:dyDescent="0.2">
      <c r="A1173" s="24" t="s">
        <v>4860</v>
      </c>
      <c r="B1173" s="20" t="s">
        <v>9922</v>
      </c>
      <c r="C1173" s="20" t="s">
        <v>2757</v>
      </c>
      <c r="D1173" s="21">
        <v>117.227743535389</v>
      </c>
      <c r="E1173" s="21">
        <v>-1.1321203071627499</v>
      </c>
      <c r="F1173" s="21">
        <v>0.31576248079637098</v>
      </c>
      <c r="G1173" s="21">
        <v>-3.5853541063760099</v>
      </c>
      <c r="H1173" s="20">
        <v>3.36621145469802E-4</v>
      </c>
      <c r="I1173" s="24">
        <v>1.2271686635065399E-3</v>
      </c>
    </row>
    <row r="1174" spans="1:17" x14ac:dyDescent="0.2">
      <c r="A1174" s="24"/>
      <c r="B1174" s="20" t="s">
        <v>9922</v>
      </c>
      <c r="C1174" s="20" t="s">
        <v>3847</v>
      </c>
      <c r="D1174" s="21">
        <v>101.02688882337701</v>
      </c>
      <c r="E1174" s="21">
        <v>-1.1317420183884801</v>
      </c>
      <c r="F1174" s="21">
        <v>0.30615949113052798</v>
      </c>
      <c r="G1174" s="21">
        <v>-3.6965766248480301</v>
      </c>
      <c r="H1174" s="20">
        <v>2.1852632306457699E-4</v>
      </c>
      <c r="I1174" s="24">
        <v>8.2721987881235603E-4</v>
      </c>
      <c r="J1174" s="18"/>
      <c r="K1174" s="18"/>
      <c r="L1174" s="18"/>
      <c r="M1174" s="18"/>
      <c r="N1174" s="18"/>
      <c r="O1174" s="18"/>
      <c r="P1174" s="18"/>
      <c r="Q1174" s="18"/>
    </row>
    <row r="1175" spans="1:17" x14ac:dyDescent="0.2">
      <c r="A1175" s="24"/>
      <c r="B1175" s="20" t="s">
        <v>9922</v>
      </c>
      <c r="C1175" s="20" t="s">
        <v>3846</v>
      </c>
      <c r="D1175" s="21">
        <v>55.811846847825201</v>
      </c>
      <c r="E1175" s="21">
        <v>-1.1303079944369501</v>
      </c>
      <c r="F1175" s="21">
        <v>0.40450893257902798</v>
      </c>
      <c r="G1175" s="21">
        <v>-2.79427202566441</v>
      </c>
      <c r="H1175" s="20">
        <v>5.2016702390429099E-3</v>
      </c>
      <c r="I1175" s="24">
        <v>1.3867773359301699E-2</v>
      </c>
      <c r="J1175" s="18"/>
      <c r="K1175" s="18"/>
      <c r="L1175" s="18"/>
      <c r="M1175" s="18"/>
      <c r="N1175" s="18"/>
      <c r="O1175" s="18"/>
      <c r="P1175" s="18"/>
      <c r="Q1175" s="18"/>
    </row>
    <row r="1176" spans="1:17" x14ac:dyDescent="0.2">
      <c r="A1176" s="24" t="s">
        <v>4860</v>
      </c>
      <c r="B1176" s="20" t="s">
        <v>9922</v>
      </c>
      <c r="C1176" s="20" t="s">
        <v>2756</v>
      </c>
      <c r="D1176" s="21">
        <v>101.764111511557</v>
      </c>
      <c r="E1176" s="21">
        <v>-1.1295612415901299</v>
      </c>
      <c r="F1176" s="21">
        <v>0.26184348522379403</v>
      </c>
      <c r="G1176" s="21">
        <v>-4.3138794941745999</v>
      </c>
      <c r="H1176" s="22">
        <v>1.6041440806724301E-5</v>
      </c>
      <c r="I1176" s="23">
        <v>7.6270900561799395E-5</v>
      </c>
    </row>
    <row r="1177" spans="1:17" x14ac:dyDescent="0.2">
      <c r="A1177" s="24" t="s">
        <v>4860</v>
      </c>
      <c r="B1177" s="20" t="s">
        <v>9922</v>
      </c>
      <c r="C1177" s="20" t="s">
        <v>2755</v>
      </c>
      <c r="D1177" s="21">
        <v>113.503382609394</v>
      </c>
      <c r="E1177" s="21">
        <v>-1.12945366614262</v>
      </c>
      <c r="F1177" s="21">
        <v>0.45805392519327098</v>
      </c>
      <c r="G1177" s="21">
        <v>-2.4657657188857498</v>
      </c>
      <c r="H1177" s="20">
        <v>1.3672072580566901E-2</v>
      </c>
      <c r="I1177" s="24">
        <v>3.18237361247065E-2</v>
      </c>
    </row>
    <row r="1178" spans="1:17" x14ac:dyDescent="0.2">
      <c r="A1178" s="24" t="s">
        <v>4860</v>
      </c>
      <c r="B1178" s="20" t="s">
        <v>9922</v>
      </c>
      <c r="C1178" s="20" t="s">
        <v>2204</v>
      </c>
      <c r="D1178" s="21">
        <v>31.031163572813298</v>
      </c>
      <c r="E1178" s="21">
        <v>-1.12886523800598</v>
      </c>
      <c r="F1178" s="21">
        <v>0.41400654839764001</v>
      </c>
      <c r="G1178" s="21">
        <v>-2.7266844990136301</v>
      </c>
      <c r="H1178" s="20">
        <v>6.3974176328402002E-3</v>
      </c>
      <c r="I1178" s="24">
        <v>1.6649506811799799E-2</v>
      </c>
      <c r="J1178" s="20" t="s">
        <v>9923</v>
      </c>
      <c r="K1178" s="20" t="s">
        <v>2204</v>
      </c>
      <c r="L1178" s="21">
        <v>12.9472371895904</v>
      </c>
      <c r="M1178" s="21">
        <v>2.43435230076479</v>
      </c>
      <c r="N1178" s="21">
        <v>0.74509288038781496</v>
      </c>
      <c r="O1178" s="21">
        <v>3.2671796561761899</v>
      </c>
      <c r="P1178" s="20">
        <v>1.0862472317769E-3</v>
      </c>
      <c r="Q1178" s="20">
        <v>4.1725687315874596E-3</v>
      </c>
    </row>
    <row r="1179" spans="1:17" x14ac:dyDescent="0.2">
      <c r="A1179" s="24"/>
      <c r="B1179" s="20" t="s">
        <v>9922</v>
      </c>
      <c r="C1179" s="20" t="s">
        <v>3845</v>
      </c>
      <c r="D1179" s="21">
        <v>101.38867875728199</v>
      </c>
      <c r="E1179" s="21">
        <v>-1.12848849493285</v>
      </c>
      <c r="F1179" s="21">
        <v>0.41729283233855002</v>
      </c>
      <c r="G1179" s="21">
        <v>-2.70430835969238</v>
      </c>
      <c r="H1179" s="20">
        <v>6.8446738603272798E-3</v>
      </c>
      <c r="I1179" s="24">
        <v>1.7653215723638701E-2</v>
      </c>
      <c r="J1179" s="18"/>
      <c r="K1179" s="18"/>
      <c r="L1179" s="18"/>
      <c r="M1179" s="18"/>
      <c r="N1179" s="18"/>
      <c r="O1179" s="18"/>
      <c r="P1179" s="18"/>
      <c r="Q1179" s="18"/>
    </row>
    <row r="1180" spans="1:17" x14ac:dyDescent="0.2">
      <c r="A1180" s="24"/>
      <c r="B1180" s="20" t="s">
        <v>9922</v>
      </c>
      <c r="C1180" s="20" t="s">
        <v>2041</v>
      </c>
      <c r="D1180" s="21">
        <v>163.83693593430399</v>
      </c>
      <c r="E1180" s="21">
        <v>-1.1281271595209399</v>
      </c>
      <c r="F1180" s="21">
        <v>0.23076455781734601</v>
      </c>
      <c r="G1180" s="21">
        <v>-4.8886500171047702</v>
      </c>
      <c r="H1180" s="22">
        <v>1.01529812222676E-6</v>
      </c>
      <c r="I1180" s="23">
        <v>6.0184435693179404E-6</v>
      </c>
      <c r="J1180" s="18"/>
      <c r="K1180" s="18"/>
      <c r="L1180" s="18"/>
      <c r="M1180" s="18"/>
      <c r="N1180" s="18"/>
      <c r="O1180" s="18"/>
      <c r="P1180" s="18"/>
      <c r="Q1180" s="18"/>
    </row>
    <row r="1181" spans="1:17" x14ac:dyDescent="0.2">
      <c r="A1181" s="24" t="s">
        <v>4860</v>
      </c>
      <c r="B1181" s="20" t="s">
        <v>9922</v>
      </c>
      <c r="C1181" s="20" t="s">
        <v>509</v>
      </c>
      <c r="D1181" s="21">
        <v>50.814221797140199</v>
      </c>
      <c r="E1181" s="21">
        <v>-1.1274340250445301</v>
      </c>
      <c r="F1181" s="21">
        <v>0.48652126647612398</v>
      </c>
      <c r="G1181" s="21">
        <v>-2.3173376021371901</v>
      </c>
      <c r="H1181" s="20">
        <v>2.0485348494604799E-2</v>
      </c>
      <c r="I1181" s="24">
        <v>4.5100424490078402E-2</v>
      </c>
    </row>
    <row r="1182" spans="1:17" x14ac:dyDescent="0.2">
      <c r="A1182" s="24"/>
      <c r="B1182" s="20" t="s">
        <v>9922</v>
      </c>
      <c r="C1182" s="20" t="s">
        <v>3844</v>
      </c>
      <c r="D1182" s="21">
        <v>33.798262232070002</v>
      </c>
      <c r="E1182" s="21">
        <v>-1.12655764375479</v>
      </c>
      <c r="F1182" s="21">
        <v>0.35208940892802998</v>
      </c>
      <c r="G1182" s="21">
        <v>-3.1996351358159401</v>
      </c>
      <c r="H1182" s="20">
        <v>1.3760166286093699E-3</v>
      </c>
      <c r="I1182" s="24">
        <v>4.3063594159878302E-3</v>
      </c>
      <c r="J1182" s="18"/>
      <c r="K1182" s="18"/>
      <c r="L1182" s="18"/>
      <c r="M1182" s="18"/>
      <c r="N1182" s="18"/>
      <c r="O1182" s="18"/>
      <c r="P1182" s="18"/>
      <c r="Q1182" s="18"/>
    </row>
    <row r="1183" spans="1:17" x14ac:dyDescent="0.2">
      <c r="A1183" s="24"/>
      <c r="B1183" s="20" t="s">
        <v>9922</v>
      </c>
      <c r="C1183" s="20" t="s">
        <v>3843</v>
      </c>
      <c r="D1183" s="21">
        <v>456.54610831314</v>
      </c>
      <c r="E1183" s="21">
        <v>-1.12637495172181</v>
      </c>
      <c r="F1183" s="21">
        <v>0.120751210153524</v>
      </c>
      <c r="G1183" s="21">
        <v>-9.3280634644549494</v>
      </c>
      <c r="H1183" s="22">
        <v>1.0782284607379701E-20</v>
      </c>
      <c r="I1183" s="23">
        <v>2.8887775215291898E-19</v>
      </c>
      <c r="J1183" s="18"/>
      <c r="K1183" s="18"/>
      <c r="L1183" s="18"/>
      <c r="M1183" s="18"/>
      <c r="N1183" s="18"/>
      <c r="O1183" s="18"/>
      <c r="P1183" s="18"/>
      <c r="Q1183" s="18"/>
    </row>
    <row r="1184" spans="1:17" x14ac:dyDescent="0.2">
      <c r="A1184" s="24" t="s">
        <v>4860</v>
      </c>
      <c r="B1184" s="20" t="s">
        <v>9922</v>
      </c>
      <c r="C1184" s="20" t="s">
        <v>526</v>
      </c>
      <c r="D1184" s="21">
        <v>46.5207978594281</v>
      </c>
      <c r="E1184" s="21">
        <v>-1.12565293251186</v>
      </c>
      <c r="F1184" s="21">
        <v>0.35121909047953798</v>
      </c>
      <c r="G1184" s="21">
        <v>-3.2049878922439601</v>
      </c>
      <c r="H1184" s="20">
        <v>1.35068162181883E-3</v>
      </c>
      <c r="I1184" s="24">
        <v>4.2349235329308304E-3</v>
      </c>
    </row>
    <row r="1185" spans="1:17" x14ac:dyDescent="0.2">
      <c r="A1185" s="24" t="s">
        <v>4860</v>
      </c>
      <c r="B1185" s="20" t="s">
        <v>9922</v>
      </c>
      <c r="C1185" s="20" t="s">
        <v>968</v>
      </c>
      <c r="D1185" s="21">
        <v>345.30601487058902</v>
      </c>
      <c r="E1185" s="21">
        <v>-1.1251568716654401</v>
      </c>
      <c r="F1185" s="21">
        <v>0.32246773961908198</v>
      </c>
      <c r="G1185" s="21">
        <v>-3.48920754986078</v>
      </c>
      <c r="H1185" s="20">
        <v>4.8445483903112002E-4</v>
      </c>
      <c r="I1185" s="24">
        <v>1.6923022047945499E-3</v>
      </c>
      <c r="J1185" s="20" t="s">
        <v>9923</v>
      </c>
      <c r="K1185" s="20" t="s">
        <v>968</v>
      </c>
      <c r="L1185" s="21">
        <v>200.56959228882599</v>
      </c>
      <c r="M1185" s="21">
        <v>0.52653056089132899</v>
      </c>
      <c r="N1185" s="21">
        <v>0.15737841664251601</v>
      </c>
      <c r="O1185" s="21">
        <v>3.3456338685077802</v>
      </c>
      <c r="P1185" s="20">
        <v>8.2094719626238204E-4</v>
      </c>
      <c r="Q1185" s="20">
        <v>3.2704761278128402E-3</v>
      </c>
    </row>
    <row r="1186" spans="1:17" x14ac:dyDescent="0.2">
      <c r="A1186" s="24"/>
      <c r="B1186" s="20" t="s">
        <v>9922</v>
      </c>
      <c r="C1186" s="20" t="s">
        <v>1941</v>
      </c>
      <c r="D1186" s="21">
        <v>99.213212700258893</v>
      </c>
      <c r="E1186" s="21">
        <v>-1.12058990906942</v>
      </c>
      <c r="F1186" s="21">
        <v>0.47190326194361898</v>
      </c>
      <c r="G1186" s="21">
        <v>-2.3746178495441401</v>
      </c>
      <c r="H1186" s="20">
        <v>1.7567127324113901E-2</v>
      </c>
      <c r="I1186" s="24">
        <v>3.9360211088586103E-2</v>
      </c>
      <c r="J1186" s="18"/>
      <c r="K1186" s="18"/>
      <c r="L1186" s="18"/>
      <c r="M1186" s="18"/>
      <c r="N1186" s="18"/>
      <c r="O1186" s="18"/>
      <c r="P1186" s="18"/>
      <c r="Q1186" s="18"/>
    </row>
    <row r="1187" spans="1:17" x14ac:dyDescent="0.2">
      <c r="A1187" s="24" t="s">
        <v>4860</v>
      </c>
      <c r="B1187" s="20" t="s">
        <v>9922</v>
      </c>
      <c r="C1187" s="20" t="s">
        <v>2751</v>
      </c>
      <c r="D1187" s="21">
        <v>1128.2124520471</v>
      </c>
      <c r="E1187" s="21">
        <v>-1.1205150223356499</v>
      </c>
      <c r="F1187" s="21">
        <v>0.249914108076812</v>
      </c>
      <c r="G1187" s="21">
        <v>-4.4836005096249103</v>
      </c>
      <c r="H1187" s="22">
        <v>7.3394008317507902E-6</v>
      </c>
      <c r="I1187" s="23">
        <v>3.7251198808929598E-5</v>
      </c>
    </row>
    <row r="1188" spans="1:17" x14ac:dyDescent="0.2">
      <c r="A1188" s="24" t="s">
        <v>4860</v>
      </c>
      <c r="B1188" s="20" t="s">
        <v>9922</v>
      </c>
      <c r="C1188" s="20" t="s">
        <v>251</v>
      </c>
      <c r="D1188" s="21">
        <v>785.00638387025401</v>
      </c>
      <c r="E1188" s="21">
        <v>-1.1186472382557999</v>
      </c>
      <c r="F1188" s="21">
        <v>0.22562483432083599</v>
      </c>
      <c r="G1188" s="21">
        <v>-4.9579969404657502</v>
      </c>
      <c r="H1188" s="22">
        <v>7.1223684726152902E-7</v>
      </c>
      <c r="I1188" s="23">
        <v>4.3382477733560103E-6</v>
      </c>
    </row>
    <row r="1189" spans="1:17" x14ac:dyDescent="0.2">
      <c r="A1189" s="24"/>
      <c r="B1189" s="20" t="s">
        <v>9922</v>
      </c>
      <c r="C1189" s="20" t="s">
        <v>3836</v>
      </c>
      <c r="D1189" s="21">
        <v>50.126828839360002</v>
      </c>
      <c r="E1189" s="21">
        <v>-1.1186111367224001</v>
      </c>
      <c r="F1189" s="21">
        <v>0.34467076226722998</v>
      </c>
      <c r="G1189" s="21">
        <v>-3.2454482920576901</v>
      </c>
      <c r="H1189" s="20">
        <v>1.1726585879995499E-3</v>
      </c>
      <c r="I1189" s="24">
        <v>3.7322138299394898E-3</v>
      </c>
      <c r="J1189" s="18"/>
      <c r="K1189" s="18"/>
      <c r="L1189" s="18"/>
      <c r="M1189" s="18"/>
      <c r="N1189" s="18"/>
      <c r="O1189" s="18"/>
      <c r="P1189" s="18"/>
      <c r="Q1189" s="18"/>
    </row>
    <row r="1190" spans="1:17" x14ac:dyDescent="0.2">
      <c r="A1190" s="24" t="s">
        <v>4860</v>
      </c>
      <c r="B1190" s="20" t="s">
        <v>9922</v>
      </c>
      <c r="C1190" s="20" t="s">
        <v>1083</v>
      </c>
      <c r="D1190" s="21">
        <v>578.599023328351</v>
      </c>
      <c r="E1190" s="21">
        <v>-1.1163040917645</v>
      </c>
      <c r="F1190" s="21">
        <v>0.213902708841362</v>
      </c>
      <c r="G1190" s="21">
        <v>-5.2187468677284903</v>
      </c>
      <c r="H1190" s="22">
        <v>1.8013775845666401E-7</v>
      </c>
      <c r="I1190" s="23">
        <v>1.20975804098814E-6</v>
      </c>
    </row>
    <row r="1191" spans="1:17" x14ac:dyDescent="0.2">
      <c r="A1191" s="24"/>
      <c r="B1191" s="20" t="s">
        <v>9922</v>
      </c>
      <c r="C1191" s="20" t="s">
        <v>1302</v>
      </c>
      <c r="D1191" s="21">
        <v>250.00059813830299</v>
      </c>
      <c r="E1191" s="21">
        <v>-1.11497231916475</v>
      </c>
      <c r="F1191" s="21">
        <v>0.33128836687511898</v>
      </c>
      <c r="G1191" s="21">
        <v>-3.3655643561581701</v>
      </c>
      <c r="H1191" s="20">
        <v>7.6387245655161603E-4</v>
      </c>
      <c r="I1191" s="24">
        <v>2.5581980792494701E-3</v>
      </c>
      <c r="J1191" s="18"/>
      <c r="K1191" s="18"/>
      <c r="L1191" s="18"/>
      <c r="M1191" s="18"/>
      <c r="N1191" s="18"/>
      <c r="O1191" s="18"/>
      <c r="P1191" s="18"/>
      <c r="Q1191" s="18"/>
    </row>
    <row r="1192" spans="1:17" x14ac:dyDescent="0.2">
      <c r="A1192" s="24" t="s">
        <v>4860</v>
      </c>
      <c r="B1192" s="20" t="s">
        <v>9922</v>
      </c>
      <c r="C1192" s="20" t="s">
        <v>2749</v>
      </c>
      <c r="D1192" s="21">
        <v>1246.2329125091601</v>
      </c>
      <c r="E1192" s="21">
        <v>-1.1142372167530501</v>
      </c>
      <c r="F1192" s="21">
        <v>0.15253298391035799</v>
      </c>
      <c r="G1192" s="21">
        <v>-7.3048935921156097</v>
      </c>
      <c r="H1192" s="22">
        <v>2.7748625001679697E-13</v>
      </c>
      <c r="I1192" s="23">
        <v>3.7536007337534798E-12</v>
      </c>
    </row>
    <row r="1193" spans="1:17" x14ac:dyDescent="0.2">
      <c r="A1193" s="24"/>
      <c r="B1193" s="20" t="s">
        <v>9922</v>
      </c>
      <c r="C1193" s="20" t="s">
        <v>3834</v>
      </c>
      <c r="D1193" s="21">
        <v>1524.5676090345601</v>
      </c>
      <c r="E1193" s="21">
        <v>-1.1140457132706401</v>
      </c>
      <c r="F1193" s="21">
        <v>0.31682925121936301</v>
      </c>
      <c r="G1193" s="21">
        <v>-3.51623377255437</v>
      </c>
      <c r="H1193" s="20">
        <v>4.37715394597032E-4</v>
      </c>
      <c r="I1193" s="24">
        <v>1.54312707340996E-3</v>
      </c>
      <c r="J1193" s="18"/>
      <c r="K1193" s="18"/>
      <c r="L1193" s="18"/>
      <c r="M1193" s="18"/>
      <c r="N1193" s="18"/>
      <c r="O1193" s="18"/>
      <c r="P1193" s="18"/>
      <c r="Q1193" s="18"/>
    </row>
    <row r="1194" spans="1:17" x14ac:dyDescent="0.2">
      <c r="A1194" s="24"/>
      <c r="B1194" s="20" t="s">
        <v>9922</v>
      </c>
      <c r="C1194" s="20" t="s">
        <v>2165</v>
      </c>
      <c r="D1194" s="21">
        <v>683.68078971127397</v>
      </c>
      <c r="E1194" s="21">
        <v>-1.1137717114463801</v>
      </c>
      <c r="F1194" s="21">
        <v>0.39061677674752898</v>
      </c>
      <c r="G1194" s="21">
        <v>-2.85131560584826</v>
      </c>
      <c r="H1194" s="20">
        <v>4.35387307080574E-3</v>
      </c>
      <c r="I1194" s="24">
        <v>1.19170605078576E-2</v>
      </c>
      <c r="J1194" s="18"/>
      <c r="K1194" s="18"/>
      <c r="L1194" s="18"/>
      <c r="M1194" s="18"/>
      <c r="N1194" s="18"/>
      <c r="O1194" s="18"/>
      <c r="P1194" s="18"/>
      <c r="Q1194" s="18"/>
    </row>
    <row r="1195" spans="1:17" x14ac:dyDescent="0.2">
      <c r="A1195" s="24" t="s">
        <v>4860</v>
      </c>
      <c r="B1195" s="20" t="s">
        <v>9922</v>
      </c>
      <c r="C1195" s="20" t="s">
        <v>1084</v>
      </c>
      <c r="D1195" s="21">
        <v>587.56725910916396</v>
      </c>
      <c r="E1195" s="21">
        <v>-1.11323414972524</v>
      </c>
      <c r="F1195" s="21">
        <v>0.24185898576491299</v>
      </c>
      <c r="G1195" s="21">
        <v>-4.60282319552645</v>
      </c>
      <c r="H1195" s="22">
        <v>4.1680204637859296E-6</v>
      </c>
      <c r="I1195" s="23">
        <v>2.2076847582068401E-5</v>
      </c>
    </row>
    <row r="1196" spans="1:17" x14ac:dyDescent="0.2">
      <c r="A1196" s="24"/>
      <c r="B1196" s="20" t="s">
        <v>9922</v>
      </c>
      <c r="C1196" s="20" t="s">
        <v>3832</v>
      </c>
      <c r="D1196" s="21">
        <v>114.013963017875</v>
      </c>
      <c r="E1196" s="21">
        <v>-1.1094788564025599</v>
      </c>
      <c r="F1196" s="21">
        <v>0.47221902766724999</v>
      </c>
      <c r="G1196" s="21">
        <v>-2.3495005313177599</v>
      </c>
      <c r="H1196" s="20">
        <v>1.8798617280787199E-2</v>
      </c>
      <c r="I1196" s="24">
        <v>4.18539931280138E-2</v>
      </c>
      <c r="J1196" s="18"/>
      <c r="K1196" s="18"/>
      <c r="L1196" s="18"/>
      <c r="M1196" s="18"/>
      <c r="N1196" s="18"/>
      <c r="O1196" s="18"/>
      <c r="P1196" s="18"/>
      <c r="Q1196" s="18"/>
    </row>
    <row r="1197" spans="1:17" x14ac:dyDescent="0.2">
      <c r="A1197" s="24" t="s">
        <v>4860</v>
      </c>
      <c r="B1197" s="20" t="s">
        <v>9922</v>
      </c>
      <c r="C1197" s="20" t="s">
        <v>2747</v>
      </c>
      <c r="D1197" s="21">
        <v>1476.25181462197</v>
      </c>
      <c r="E1197" s="21">
        <v>-1.1088635116402601</v>
      </c>
      <c r="F1197" s="21">
        <v>0.18769817371749301</v>
      </c>
      <c r="G1197" s="21">
        <v>-5.9076947296739304</v>
      </c>
      <c r="H1197" s="22">
        <v>3.4692812796066601E-9</v>
      </c>
      <c r="I1197" s="23">
        <v>2.9825609461519397E-8</v>
      </c>
    </row>
    <row r="1198" spans="1:17" x14ac:dyDescent="0.2">
      <c r="A1198" s="24" t="s">
        <v>4860</v>
      </c>
      <c r="B1198" s="20" t="s">
        <v>9922</v>
      </c>
      <c r="C1198" s="20" t="s">
        <v>2746</v>
      </c>
      <c r="D1198" s="21">
        <v>200.403198646178</v>
      </c>
      <c r="E1198" s="21">
        <v>-1.10765941606026</v>
      </c>
      <c r="F1198" s="21">
        <v>0.21994273341295101</v>
      </c>
      <c r="G1198" s="21">
        <v>-5.0361264446986098</v>
      </c>
      <c r="H1198" s="22">
        <v>4.7504681945011999E-7</v>
      </c>
      <c r="I1198" s="23">
        <v>2.9844649438654999E-6</v>
      </c>
    </row>
    <row r="1199" spans="1:17" x14ac:dyDescent="0.2">
      <c r="A1199" s="24"/>
      <c r="B1199" s="20" t="s">
        <v>9922</v>
      </c>
      <c r="C1199" s="20" t="s">
        <v>3829</v>
      </c>
      <c r="D1199" s="21">
        <v>24.3365822549566</v>
      </c>
      <c r="E1199" s="21">
        <v>-1.1042047324025701</v>
      </c>
      <c r="F1199" s="21">
        <v>0.45691706997468101</v>
      </c>
      <c r="G1199" s="21">
        <v>-2.4166414541346701</v>
      </c>
      <c r="H1199" s="20">
        <v>1.5664438492536899E-2</v>
      </c>
      <c r="I1199" s="24">
        <v>3.5708055993416601E-2</v>
      </c>
      <c r="J1199" s="18"/>
      <c r="K1199" s="18"/>
      <c r="L1199" s="18"/>
      <c r="M1199" s="18"/>
      <c r="N1199" s="18"/>
      <c r="O1199" s="18"/>
      <c r="P1199" s="18"/>
      <c r="Q1199" s="18"/>
    </row>
    <row r="1200" spans="1:17" x14ac:dyDescent="0.2">
      <c r="A1200" s="24"/>
      <c r="B1200" s="20" t="s">
        <v>9922</v>
      </c>
      <c r="C1200" s="20" t="s">
        <v>3827</v>
      </c>
      <c r="D1200" s="21">
        <v>89.049457269276402</v>
      </c>
      <c r="E1200" s="21">
        <v>-1.1003719555107001</v>
      </c>
      <c r="F1200" s="21">
        <v>0.30615031983608498</v>
      </c>
      <c r="G1200" s="21">
        <v>-3.59422115286324</v>
      </c>
      <c r="H1200" s="20">
        <v>3.2536339280838701E-4</v>
      </c>
      <c r="I1200" s="24">
        <v>1.1884095456004299E-3</v>
      </c>
      <c r="J1200" s="18"/>
      <c r="K1200" s="18"/>
      <c r="L1200" s="18"/>
      <c r="M1200" s="18"/>
      <c r="N1200" s="18"/>
      <c r="O1200" s="18"/>
      <c r="P1200" s="18"/>
      <c r="Q1200" s="18"/>
    </row>
    <row r="1201" spans="1:17" x14ac:dyDescent="0.2">
      <c r="A1201" s="24" t="s">
        <v>4860</v>
      </c>
      <c r="B1201" s="20" t="s">
        <v>9922</v>
      </c>
      <c r="C1201" s="20" t="s">
        <v>2744</v>
      </c>
      <c r="D1201" s="21">
        <v>101.36405430098399</v>
      </c>
      <c r="E1201" s="21">
        <v>-1.1002961535689499</v>
      </c>
      <c r="F1201" s="21">
        <v>0.253879587892268</v>
      </c>
      <c r="G1201" s="21">
        <v>-4.3339291776220001</v>
      </c>
      <c r="H1201" s="22">
        <v>1.46471312963561E-5</v>
      </c>
      <c r="I1201" s="23">
        <v>7.0146460127032005E-5</v>
      </c>
    </row>
    <row r="1202" spans="1:17" x14ac:dyDescent="0.2">
      <c r="A1202" s="24" t="s">
        <v>4860</v>
      </c>
      <c r="B1202" s="20" t="s">
        <v>9922</v>
      </c>
      <c r="C1202" s="20" t="s">
        <v>2743</v>
      </c>
      <c r="D1202" s="21">
        <v>1271.4321331133201</v>
      </c>
      <c r="E1202" s="21">
        <v>-1.09940201147447</v>
      </c>
      <c r="F1202" s="21">
        <v>0.248431537365848</v>
      </c>
      <c r="G1202" s="21">
        <v>-4.42537216945792</v>
      </c>
      <c r="H1202" s="22">
        <v>9.6276154566639308E-6</v>
      </c>
      <c r="I1202" s="23">
        <v>4.7763914566355899E-5</v>
      </c>
    </row>
    <row r="1203" spans="1:17" x14ac:dyDescent="0.2">
      <c r="A1203" s="24"/>
      <c r="B1203" s="20" t="s">
        <v>9922</v>
      </c>
      <c r="C1203" s="20" t="s">
        <v>3824</v>
      </c>
      <c r="D1203" s="21">
        <v>586.87096839616299</v>
      </c>
      <c r="E1203" s="21">
        <v>-1.0988194018116499</v>
      </c>
      <c r="F1203" s="21">
        <v>0.32209402629530098</v>
      </c>
      <c r="G1203" s="21">
        <v>-3.41148643596462</v>
      </c>
      <c r="H1203" s="20">
        <v>6.4609715770536796E-4</v>
      </c>
      <c r="I1203" s="24">
        <v>2.19768515958402E-3</v>
      </c>
      <c r="J1203" s="18"/>
      <c r="K1203" s="18"/>
      <c r="L1203" s="18"/>
      <c r="M1203" s="18"/>
      <c r="N1203" s="18"/>
      <c r="O1203" s="18"/>
      <c r="P1203" s="18"/>
      <c r="Q1203" s="18"/>
    </row>
    <row r="1204" spans="1:17" x14ac:dyDescent="0.2">
      <c r="A1204" s="24" t="s">
        <v>4860</v>
      </c>
      <c r="B1204" s="20" t="s">
        <v>9922</v>
      </c>
      <c r="C1204" s="20" t="s">
        <v>1016</v>
      </c>
      <c r="D1204" s="21">
        <v>396.36676020432901</v>
      </c>
      <c r="E1204" s="21">
        <v>-1.0977513749313601</v>
      </c>
      <c r="F1204" s="21">
        <v>0.219120934083057</v>
      </c>
      <c r="G1204" s="21">
        <v>-5.0097968937794901</v>
      </c>
      <c r="H1204" s="22">
        <v>5.4487508845250302E-7</v>
      </c>
      <c r="I1204" s="23">
        <v>3.37706955066584E-6</v>
      </c>
    </row>
    <row r="1205" spans="1:17" x14ac:dyDescent="0.2">
      <c r="A1205" s="24" t="s">
        <v>4860</v>
      </c>
      <c r="B1205" s="20" t="s">
        <v>9922</v>
      </c>
      <c r="C1205" s="20" t="s">
        <v>2742</v>
      </c>
      <c r="D1205" s="21">
        <v>390.98790489496599</v>
      </c>
      <c r="E1205" s="21">
        <v>-1.09767598310194</v>
      </c>
      <c r="F1205" s="21">
        <v>0.44028654862823002</v>
      </c>
      <c r="G1205" s="21">
        <v>-2.4930945233777702</v>
      </c>
      <c r="H1205" s="20">
        <v>1.2663512937141399E-2</v>
      </c>
      <c r="I1205" s="24">
        <v>2.9779868599594798E-2</v>
      </c>
    </row>
    <row r="1206" spans="1:17" x14ac:dyDescent="0.2">
      <c r="A1206" s="24"/>
      <c r="B1206" s="20" t="s">
        <v>9922</v>
      </c>
      <c r="C1206" s="20" t="s">
        <v>3823</v>
      </c>
      <c r="D1206" s="21">
        <v>264.48752389180697</v>
      </c>
      <c r="E1206" s="21">
        <v>-1.0971416348112399</v>
      </c>
      <c r="F1206" s="21">
        <v>0.47696096375775998</v>
      </c>
      <c r="G1206" s="21">
        <v>-2.30027553233572</v>
      </c>
      <c r="H1206" s="20">
        <v>2.1432614958986601E-2</v>
      </c>
      <c r="I1206" s="24">
        <v>4.6900439908090598E-2</v>
      </c>
      <c r="J1206" s="18"/>
      <c r="K1206" s="18"/>
      <c r="L1206" s="18"/>
      <c r="M1206" s="18"/>
      <c r="N1206" s="18"/>
      <c r="O1206" s="18"/>
      <c r="P1206" s="18"/>
      <c r="Q1206" s="18"/>
    </row>
    <row r="1207" spans="1:17" x14ac:dyDescent="0.2">
      <c r="A1207" s="24" t="s">
        <v>4860</v>
      </c>
      <c r="B1207" s="20" t="s">
        <v>9922</v>
      </c>
      <c r="C1207" s="20" t="s">
        <v>2740</v>
      </c>
      <c r="D1207" s="21">
        <v>567.14248631221699</v>
      </c>
      <c r="E1207" s="21">
        <v>-1.0970023367621</v>
      </c>
      <c r="F1207" s="21">
        <v>0.17209362141951501</v>
      </c>
      <c r="G1207" s="21">
        <v>-6.3744508815229404</v>
      </c>
      <c r="H1207" s="22">
        <v>1.83619651468589E-10</v>
      </c>
      <c r="I1207" s="23">
        <v>1.84603979183278E-9</v>
      </c>
    </row>
    <row r="1208" spans="1:17" x14ac:dyDescent="0.2">
      <c r="A1208" s="24" t="s">
        <v>4860</v>
      </c>
      <c r="B1208" s="20" t="s">
        <v>9922</v>
      </c>
      <c r="C1208" s="20" t="s">
        <v>2738</v>
      </c>
      <c r="D1208" s="21">
        <v>28.395462571539799</v>
      </c>
      <c r="E1208" s="21">
        <v>-1.09281442021643</v>
      </c>
      <c r="F1208" s="21">
        <v>0.365712677489129</v>
      </c>
      <c r="G1208" s="21">
        <v>-2.98817757076226</v>
      </c>
      <c r="H1208" s="20">
        <v>2.80646446698518E-3</v>
      </c>
      <c r="I1208" s="24">
        <v>8.0912889956294993E-3</v>
      </c>
    </row>
    <row r="1209" spans="1:17" x14ac:dyDescent="0.2">
      <c r="A1209" s="24" t="s">
        <v>4860</v>
      </c>
      <c r="B1209" s="20" t="s">
        <v>9922</v>
      </c>
      <c r="C1209" s="20" t="s">
        <v>1143</v>
      </c>
      <c r="D1209" s="21">
        <v>950.48393993440698</v>
      </c>
      <c r="E1209" s="21">
        <v>-1.0917188504263799</v>
      </c>
      <c r="F1209" s="21">
        <v>0.14920679540055301</v>
      </c>
      <c r="G1209" s="21">
        <v>-7.3168172233416398</v>
      </c>
      <c r="H1209" s="22">
        <v>2.53921327020757E-13</v>
      </c>
      <c r="I1209" s="23">
        <v>3.4501957770771999E-12</v>
      </c>
    </row>
    <row r="1210" spans="1:17" x14ac:dyDescent="0.2">
      <c r="A1210" s="24"/>
      <c r="B1210" s="20" t="s">
        <v>9922</v>
      </c>
      <c r="C1210" s="20" t="s">
        <v>3821</v>
      </c>
      <c r="D1210" s="21">
        <v>208.33018189163201</v>
      </c>
      <c r="E1210" s="21">
        <v>-1.0912484016213</v>
      </c>
      <c r="F1210" s="21">
        <v>0.194623549734282</v>
      </c>
      <c r="G1210" s="21">
        <v>-5.6069699844195497</v>
      </c>
      <c r="H1210" s="22">
        <v>2.05899351351804E-8</v>
      </c>
      <c r="I1210" s="23">
        <v>1.57970557898245E-7</v>
      </c>
      <c r="J1210" s="18"/>
      <c r="K1210" s="18"/>
      <c r="L1210" s="18"/>
      <c r="M1210" s="18"/>
      <c r="N1210" s="18"/>
      <c r="O1210" s="18"/>
      <c r="P1210" s="18"/>
      <c r="Q1210" s="18"/>
    </row>
    <row r="1211" spans="1:17" x14ac:dyDescent="0.2">
      <c r="A1211" s="24" t="s">
        <v>4860</v>
      </c>
      <c r="B1211" s="20" t="s">
        <v>9922</v>
      </c>
      <c r="C1211" s="20" t="s">
        <v>885</v>
      </c>
      <c r="D1211" s="21">
        <v>231.27629948596299</v>
      </c>
      <c r="E1211" s="21">
        <v>-1.0910414405556099</v>
      </c>
      <c r="F1211" s="21">
        <v>0.34153370852822201</v>
      </c>
      <c r="G1211" s="21">
        <v>-3.19453516098676</v>
      </c>
      <c r="H1211" s="20">
        <v>1.4005622332469499E-3</v>
      </c>
      <c r="I1211" s="24">
        <v>4.3777656142498901E-3</v>
      </c>
    </row>
    <row r="1212" spans="1:17" x14ac:dyDescent="0.2">
      <c r="A1212" s="24" t="s">
        <v>4860</v>
      </c>
      <c r="B1212" s="20" t="s">
        <v>9922</v>
      </c>
      <c r="C1212" s="20" t="s">
        <v>827</v>
      </c>
      <c r="D1212" s="21">
        <v>261.94453902072399</v>
      </c>
      <c r="E1212" s="21">
        <v>-1.0887050681214701</v>
      </c>
      <c r="F1212" s="21">
        <v>0.33439046311216197</v>
      </c>
      <c r="G1212" s="21">
        <v>-3.25578982722452</v>
      </c>
      <c r="H1212" s="20">
        <v>1.1307742171389301E-3</v>
      </c>
      <c r="I1212" s="24">
        <v>3.61633497527526E-3</v>
      </c>
      <c r="J1212" s="20" t="s">
        <v>9923</v>
      </c>
      <c r="K1212" s="20" t="s">
        <v>827</v>
      </c>
      <c r="L1212" s="21">
        <v>75.840814721298401</v>
      </c>
      <c r="M1212" s="21">
        <v>3.0589404652999499</v>
      </c>
      <c r="N1212" s="21">
        <v>0.62298802474091597</v>
      </c>
      <c r="O1212" s="21">
        <v>4.9101111800216097</v>
      </c>
      <c r="P1212" s="22">
        <v>9.1024770248459201E-7</v>
      </c>
      <c r="Q1212" s="22">
        <v>7.12639123519323E-6</v>
      </c>
    </row>
    <row r="1213" spans="1:17" x14ac:dyDescent="0.2">
      <c r="A1213" s="24" t="s">
        <v>4860</v>
      </c>
      <c r="B1213" s="20" t="s">
        <v>9922</v>
      </c>
      <c r="C1213" s="20" t="s">
        <v>324</v>
      </c>
      <c r="D1213" s="21">
        <v>2672.55510148956</v>
      </c>
      <c r="E1213" s="21">
        <v>-1.0878835742943</v>
      </c>
      <c r="F1213" s="21">
        <v>0.21568652985609801</v>
      </c>
      <c r="G1213" s="21">
        <v>-5.043817873189</v>
      </c>
      <c r="H1213" s="22">
        <v>4.5633367486371198E-7</v>
      </c>
      <c r="I1213" s="23">
        <v>2.8835960294736499E-6</v>
      </c>
    </row>
    <row r="1214" spans="1:17" x14ac:dyDescent="0.2">
      <c r="A1214" s="24" t="s">
        <v>4860</v>
      </c>
      <c r="B1214" s="20" t="s">
        <v>9922</v>
      </c>
      <c r="C1214" s="20" t="s">
        <v>299</v>
      </c>
      <c r="D1214" s="21">
        <v>1553.9908990543699</v>
      </c>
      <c r="E1214" s="21">
        <v>-1.0872574956805701</v>
      </c>
      <c r="F1214" s="21">
        <v>0.35041892800823998</v>
      </c>
      <c r="G1214" s="21">
        <v>-3.1027362073746301</v>
      </c>
      <c r="H1214" s="20">
        <v>1.91740466607193E-3</v>
      </c>
      <c r="I1214" s="24">
        <v>5.75752011905488E-3</v>
      </c>
      <c r="J1214" s="20" t="s">
        <v>9923</v>
      </c>
      <c r="K1214" s="20" t="s">
        <v>299</v>
      </c>
      <c r="L1214" s="21">
        <v>955.38567593924802</v>
      </c>
      <c r="M1214" s="21">
        <v>0.77669706986774201</v>
      </c>
      <c r="N1214" s="21">
        <v>0.32902066936070201</v>
      </c>
      <c r="O1214" s="21">
        <v>2.3606330610684401</v>
      </c>
      <c r="P1214" s="20">
        <v>1.8243772152764199E-2</v>
      </c>
      <c r="Q1214" s="20">
        <v>4.7162589727610303E-2</v>
      </c>
    </row>
    <row r="1215" spans="1:17" x14ac:dyDescent="0.2">
      <c r="A1215" s="24"/>
      <c r="B1215" s="20" t="s">
        <v>9922</v>
      </c>
      <c r="C1215" s="20" t="s">
        <v>3819</v>
      </c>
      <c r="D1215" s="21">
        <v>364.39436798637701</v>
      </c>
      <c r="E1215" s="21">
        <v>-1.0858819479273301</v>
      </c>
      <c r="F1215" s="21">
        <v>0.438988238229093</v>
      </c>
      <c r="G1215" s="21">
        <v>-2.4736014620980402</v>
      </c>
      <c r="H1215" s="20">
        <v>1.3375881679481E-2</v>
      </c>
      <c r="I1215" s="24">
        <v>3.1279713453355201E-2</v>
      </c>
      <c r="J1215" s="18"/>
      <c r="K1215" s="18"/>
      <c r="L1215" s="18"/>
      <c r="M1215" s="18"/>
      <c r="N1215" s="18"/>
      <c r="O1215" s="18"/>
      <c r="P1215" s="18"/>
      <c r="Q1215" s="18"/>
    </row>
    <row r="1216" spans="1:17" x14ac:dyDescent="0.2">
      <c r="A1216" s="24" t="s">
        <v>4860</v>
      </c>
      <c r="B1216" s="20" t="s">
        <v>9922</v>
      </c>
      <c r="C1216" s="20" t="s">
        <v>2731</v>
      </c>
      <c r="D1216" s="21">
        <v>294.164204111331</v>
      </c>
      <c r="E1216" s="21">
        <v>-1.08534242069471</v>
      </c>
      <c r="F1216" s="21">
        <v>0.23817390377157699</v>
      </c>
      <c r="G1216" s="21">
        <v>-4.5569325753488901</v>
      </c>
      <c r="H1216" s="22">
        <v>5.1906077101608102E-6</v>
      </c>
      <c r="I1216" s="23">
        <v>2.70684935547727E-5</v>
      </c>
    </row>
    <row r="1217" spans="1:17" x14ac:dyDescent="0.2">
      <c r="A1217" s="24" t="s">
        <v>4860</v>
      </c>
      <c r="B1217" s="20" t="s">
        <v>9922</v>
      </c>
      <c r="C1217" s="20" t="s">
        <v>2730</v>
      </c>
      <c r="D1217" s="21">
        <v>214.22695205051099</v>
      </c>
      <c r="E1217" s="21">
        <v>-1.0846536488952401</v>
      </c>
      <c r="F1217" s="21">
        <v>0.234584235090154</v>
      </c>
      <c r="G1217" s="21">
        <v>-4.6237277985811502</v>
      </c>
      <c r="H1217" s="22">
        <v>3.76904399103221E-6</v>
      </c>
      <c r="I1217" s="23">
        <v>2.00544824055238E-5</v>
      </c>
    </row>
    <row r="1218" spans="1:17" x14ac:dyDescent="0.2">
      <c r="A1218" s="24" t="s">
        <v>4860</v>
      </c>
      <c r="B1218" s="20" t="s">
        <v>9922</v>
      </c>
      <c r="C1218" s="20" t="s">
        <v>2729</v>
      </c>
      <c r="D1218" s="21">
        <v>4342.2365956092499</v>
      </c>
      <c r="E1218" s="21">
        <v>-1.08180646253851</v>
      </c>
      <c r="F1218" s="21">
        <v>0.24903748471256501</v>
      </c>
      <c r="G1218" s="21">
        <v>-4.3439503245349496</v>
      </c>
      <c r="H1218" s="22">
        <v>1.39943172864389E-5</v>
      </c>
      <c r="I1218" s="23">
        <v>6.7381196164276606E-5</v>
      </c>
    </row>
    <row r="1219" spans="1:17" x14ac:dyDescent="0.2">
      <c r="A1219" s="24"/>
      <c r="B1219" s="20" t="s">
        <v>9922</v>
      </c>
      <c r="C1219" s="20" t="s">
        <v>3815</v>
      </c>
      <c r="D1219" s="21">
        <v>322.68557125827101</v>
      </c>
      <c r="E1219" s="21">
        <v>-1.0807468481390901</v>
      </c>
      <c r="F1219" s="21">
        <v>0.179217461932383</v>
      </c>
      <c r="G1219" s="21">
        <v>-6.0303657717619501</v>
      </c>
      <c r="H1219" s="22">
        <v>1.6358899647836399E-9</v>
      </c>
      <c r="I1219" s="23">
        <v>1.4643962554524599E-8</v>
      </c>
      <c r="J1219" s="18"/>
      <c r="K1219" s="18"/>
      <c r="L1219" s="18"/>
      <c r="M1219" s="18"/>
      <c r="N1219" s="18"/>
      <c r="O1219" s="18"/>
      <c r="P1219" s="18"/>
      <c r="Q1219" s="18"/>
    </row>
    <row r="1220" spans="1:17" x14ac:dyDescent="0.2">
      <c r="A1220" s="24"/>
      <c r="B1220" s="20" t="s">
        <v>9922</v>
      </c>
      <c r="C1220" s="20" t="s">
        <v>3814</v>
      </c>
      <c r="D1220" s="21">
        <v>303.87847496562398</v>
      </c>
      <c r="E1220" s="21">
        <v>-1.08005702023081</v>
      </c>
      <c r="F1220" s="21">
        <v>0.16551630197886699</v>
      </c>
      <c r="G1220" s="21">
        <v>-6.5253815323200897</v>
      </c>
      <c r="H1220" s="22">
        <v>6.7828651513032696E-11</v>
      </c>
      <c r="I1220" s="23">
        <v>7.1703900148537198E-10</v>
      </c>
      <c r="J1220" s="18"/>
      <c r="K1220" s="18"/>
      <c r="L1220" s="18"/>
      <c r="M1220" s="18"/>
      <c r="N1220" s="18"/>
      <c r="O1220" s="18"/>
      <c r="P1220" s="18"/>
      <c r="Q1220" s="18"/>
    </row>
    <row r="1221" spans="1:17" x14ac:dyDescent="0.2">
      <c r="A1221" s="24" t="s">
        <v>4860</v>
      </c>
      <c r="B1221" s="20" t="s">
        <v>9922</v>
      </c>
      <c r="C1221" s="20" t="s">
        <v>2728</v>
      </c>
      <c r="D1221" s="21">
        <v>170.29047005243899</v>
      </c>
      <c r="E1221" s="21">
        <v>-1.07865577320915</v>
      </c>
      <c r="F1221" s="21">
        <v>0.200099745263011</v>
      </c>
      <c r="G1221" s="21">
        <v>-5.39059043674128</v>
      </c>
      <c r="H1221" s="22">
        <v>7.0226562844062902E-8</v>
      </c>
      <c r="I1221" s="23">
        <v>4.9711636354341095E-7</v>
      </c>
    </row>
    <row r="1222" spans="1:17" x14ac:dyDescent="0.2">
      <c r="A1222" s="24"/>
      <c r="B1222" s="20" t="s">
        <v>9922</v>
      </c>
      <c r="C1222" s="20" t="s">
        <v>1903</v>
      </c>
      <c r="D1222" s="21">
        <v>82.986277409758202</v>
      </c>
      <c r="E1222" s="21">
        <v>-1.07779088381625</v>
      </c>
      <c r="F1222" s="21">
        <v>0.227577865896849</v>
      </c>
      <c r="G1222" s="21">
        <v>-4.7359213936242996</v>
      </c>
      <c r="H1222" s="22">
        <v>2.1806210148903199E-6</v>
      </c>
      <c r="I1222" s="23">
        <v>1.20676917439704E-5</v>
      </c>
      <c r="J1222" s="18"/>
      <c r="K1222" s="18"/>
      <c r="L1222" s="18"/>
      <c r="M1222" s="18"/>
      <c r="N1222" s="18"/>
      <c r="O1222" s="18"/>
      <c r="P1222" s="18"/>
      <c r="Q1222" s="18"/>
    </row>
    <row r="1223" spans="1:17" x14ac:dyDescent="0.2">
      <c r="A1223" s="24"/>
      <c r="B1223" s="20" t="s">
        <v>9922</v>
      </c>
      <c r="C1223" s="20" t="s">
        <v>3813</v>
      </c>
      <c r="D1223" s="21">
        <v>53.634434600485598</v>
      </c>
      <c r="E1223" s="21">
        <v>-1.0764476661592</v>
      </c>
      <c r="F1223" s="21">
        <v>0.27255273372530298</v>
      </c>
      <c r="G1223" s="21">
        <v>-3.94950236398698</v>
      </c>
      <c r="H1223" s="22">
        <v>7.8313837525121203E-5</v>
      </c>
      <c r="I1223" s="24">
        <v>3.2575725789816997E-4</v>
      </c>
      <c r="J1223" s="18"/>
      <c r="K1223" s="18"/>
      <c r="L1223" s="18"/>
      <c r="M1223" s="18"/>
      <c r="N1223" s="18"/>
      <c r="O1223" s="18"/>
      <c r="P1223" s="18"/>
      <c r="Q1223" s="18"/>
    </row>
    <row r="1224" spans="1:17" x14ac:dyDescent="0.2">
      <c r="A1224" s="24" t="s">
        <v>4860</v>
      </c>
      <c r="B1224" s="20" t="s">
        <v>9922</v>
      </c>
      <c r="C1224" s="20" t="s">
        <v>2727</v>
      </c>
      <c r="D1224" s="21">
        <v>177.088856466951</v>
      </c>
      <c r="E1224" s="21">
        <v>-1.0755602136792299</v>
      </c>
      <c r="F1224" s="21">
        <v>0.25411016329490799</v>
      </c>
      <c r="G1224" s="21">
        <v>-4.2326532702707604</v>
      </c>
      <c r="H1224" s="22">
        <v>2.3095041726318799E-5</v>
      </c>
      <c r="I1224" s="24">
        <v>1.06475501931566E-4</v>
      </c>
    </row>
    <row r="1225" spans="1:17" x14ac:dyDescent="0.2">
      <c r="A1225" s="24"/>
      <c r="B1225" s="20" t="s">
        <v>9922</v>
      </c>
      <c r="C1225" s="20" t="s">
        <v>3810</v>
      </c>
      <c r="D1225" s="21">
        <v>345.18488322136102</v>
      </c>
      <c r="E1225" s="21">
        <v>-1.07407783106541</v>
      </c>
      <c r="F1225" s="21">
        <v>0.21931572938486299</v>
      </c>
      <c r="G1225" s="21">
        <v>-4.8974044592149504</v>
      </c>
      <c r="H1225" s="22">
        <v>9.7110823666972706E-7</v>
      </c>
      <c r="I1225" s="23">
        <v>5.7760787874901397E-6</v>
      </c>
      <c r="J1225" s="18"/>
      <c r="K1225" s="18"/>
      <c r="L1225" s="18"/>
      <c r="M1225" s="18"/>
      <c r="N1225" s="18"/>
      <c r="O1225" s="18"/>
      <c r="P1225" s="18"/>
      <c r="Q1225" s="18"/>
    </row>
    <row r="1226" spans="1:17" x14ac:dyDescent="0.2">
      <c r="A1226" s="24" t="s">
        <v>4860</v>
      </c>
      <c r="B1226" s="20" t="s">
        <v>9922</v>
      </c>
      <c r="C1226" s="20" t="s">
        <v>2725</v>
      </c>
      <c r="D1226" s="21">
        <v>45.374769644079002</v>
      </c>
      <c r="E1226" s="21">
        <v>-1.0685836624493601</v>
      </c>
      <c r="F1226" s="21">
        <v>0.46281852493936498</v>
      </c>
      <c r="G1226" s="21">
        <v>-2.3088610435145398</v>
      </c>
      <c r="H1226" s="20">
        <v>2.0951293334000198E-2</v>
      </c>
      <c r="I1226" s="24">
        <v>4.5959725203869602E-2</v>
      </c>
    </row>
    <row r="1227" spans="1:17" x14ac:dyDescent="0.2">
      <c r="A1227" s="24" t="s">
        <v>4860</v>
      </c>
      <c r="B1227" s="20" t="s">
        <v>9922</v>
      </c>
      <c r="C1227" s="20" t="s">
        <v>2724</v>
      </c>
      <c r="D1227" s="21">
        <v>1028.31608464034</v>
      </c>
      <c r="E1227" s="21">
        <v>-1.06766140656432</v>
      </c>
      <c r="F1227" s="21">
        <v>0.24978532132620501</v>
      </c>
      <c r="G1227" s="21">
        <v>-4.2743160442563104</v>
      </c>
      <c r="H1227" s="22">
        <v>1.9172492149512301E-5</v>
      </c>
      <c r="I1227" s="23">
        <v>8.9753259859242407E-5</v>
      </c>
    </row>
    <row r="1228" spans="1:17" x14ac:dyDescent="0.2">
      <c r="A1228" s="24"/>
      <c r="B1228" s="20" t="s">
        <v>9922</v>
      </c>
      <c r="C1228" s="20" t="s">
        <v>2174</v>
      </c>
      <c r="D1228" s="21">
        <v>819.05530220792195</v>
      </c>
      <c r="E1228" s="21">
        <v>-1.06513917268882</v>
      </c>
      <c r="F1228" s="21">
        <v>0.36440271045011402</v>
      </c>
      <c r="G1228" s="21">
        <v>-2.9229726951622998</v>
      </c>
      <c r="H1228" s="20">
        <v>3.4670691869828699E-3</v>
      </c>
      <c r="I1228" s="24">
        <v>9.7330861238678901E-3</v>
      </c>
      <c r="J1228" s="18"/>
      <c r="K1228" s="18"/>
      <c r="L1228" s="18"/>
      <c r="M1228" s="18"/>
      <c r="N1228" s="18"/>
      <c r="O1228" s="18"/>
      <c r="P1228" s="18"/>
      <c r="Q1228" s="18"/>
    </row>
    <row r="1229" spans="1:17" x14ac:dyDescent="0.2">
      <c r="A1229" s="24" t="s">
        <v>4860</v>
      </c>
      <c r="B1229" s="20" t="s">
        <v>9922</v>
      </c>
      <c r="C1229" s="20" t="s">
        <v>292</v>
      </c>
      <c r="D1229" s="21">
        <v>1409.48726542182</v>
      </c>
      <c r="E1229" s="21">
        <v>-1.06454885281916</v>
      </c>
      <c r="F1229" s="21">
        <v>0.26008704502116098</v>
      </c>
      <c r="G1229" s="21">
        <v>-4.0930483589928297</v>
      </c>
      <c r="H1229" s="22">
        <v>4.2573888584962698E-5</v>
      </c>
      <c r="I1229" s="24">
        <v>1.8650603436060599E-4</v>
      </c>
    </row>
    <row r="1230" spans="1:17" x14ac:dyDescent="0.2">
      <c r="A1230" s="24" t="s">
        <v>4860</v>
      </c>
      <c r="B1230" s="20" t="s">
        <v>9922</v>
      </c>
      <c r="C1230" s="20" t="s">
        <v>1193</v>
      </c>
      <c r="D1230" s="21">
        <v>1826.7020689568201</v>
      </c>
      <c r="E1230" s="21">
        <v>-1.0632422790262701</v>
      </c>
      <c r="F1230" s="21">
        <v>0.185882863917227</v>
      </c>
      <c r="G1230" s="21">
        <v>-5.7199585621820903</v>
      </c>
      <c r="H1230" s="22">
        <v>1.06550035520691E-8</v>
      </c>
      <c r="I1230" s="23">
        <v>8.5055259568828698E-8</v>
      </c>
      <c r="J1230" s="20" t="s">
        <v>9923</v>
      </c>
      <c r="K1230" s="20" t="s">
        <v>1193</v>
      </c>
      <c r="L1230" s="21">
        <v>873.46618640562599</v>
      </c>
      <c r="M1230" s="21">
        <v>0.70015706183496695</v>
      </c>
      <c r="N1230" s="21">
        <v>0.24637332550917301</v>
      </c>
      <c r="O1230" s="21">
        <v>2.8418541674021398</v>
      </c>
      <c r="P1230" s="20">
        <v>4.4852002931033896E-3</v>
      </c>
      <c r="Q1230" s="20">
        <v>1.43353119559193E-2</v>
      </c>
    </row>
    <row r="1231" spans="1:17" x14ac:dyDescent="0.2">
      <c r="A1231" s="24" t="s">
        <v>4860</v>
      </c>
      <c r="B1231" s="20" t="s">
        <v>9922</v>
      </c>
      <c r="C1231" s="20" t="s">
        <v>2721</v>
      </c>
      <c r="D1231" s="21">
        <v>1946.8949270683099</v>
      </c>
      <c r="E1231" s="21">
        <v>-1.06298151161786</v>
      </c>
      <c r="F1231" s="21">
        <v>0.223210464857034</v>
      </c>
      <c r="G1231" s="21">
        <v>-4.7622386893853799</v>
      </c>
      <c r="H1231" s="22">
        <v>1.91457032667347E-6</v>
      </c>
      <c r="I1231" s="23">
        <v>1.07163735565574E-5</v>
      </c>
    </row>
    <row r="1232" spans="1:17" x14ac:dyDescent="0.2">
      <c r="A1232" s="24" t="s">
        <v>4860</v>
      </c>
      <c r="B1232" s="20" t="s">
        <v>9922</v>
      </c>
      <c r="C1232" s="20" t="s">
        <v>1213</v>
      </c>
      <c r="D1232" s="21">
        <v>2783.78126986811</v>
      </c>
      <c r="E1232" s="21">
        <v>-1.0627849736313399</v>
      </c>
      <c r="F1232" s="21">
        <v>0.25693647768898498</v>
      </c>
      <c r="G1232" s="21">
        <v>-4.1363724730352098</v>
      </c>
      <c r="H1232" s="22">
        <v>3.5283929827937398E-5</v>
      </c>
      <c r="I1232" s="24">
        <v>1.57230325026752E-4</v>
      </c>
    </row>
    <row r="1233" spans="1:17" x14ac:dyDescent="0.2">
      <c r="A1233" s="24"/>
      <c r="B1233" s="20" t="s">
        <v>9922</v>
      </c>
      <c r="C1233" s="20" t="s">
        <v>3806</v>
      </c>
      <c r="D1233" s="21">
        <v>361.04726091339899</v>
      </c>
      <c r="E1233" s="21">
        <v>-1.0622887421543601</v>
      </c>
      <c r="F1233" s="21">
        <v>0.29598677689002501</v>
      </c>
      <c r="G1233" s="21">
        <v>-3.5889736471202398</v>
      </c>
      <c r="H1233" s="20">
        <v>3.3198239415468999E-4</v>
      </c>
      <c r="I1233" s="24">
        <v>1.2111298149865299E-3</v>
      </c>
      <c r="J1233" s="18"/>
      <c r="K1233" s="18"/>
      <c r="L1233" s="18"/>
      <c r="M1233" s="18"/>
      <c r="N1233" s="18"/>
      <c r="O1233" s="18"/>
      <c r="P1233" s="18"/>
      <c r="Q1233" s="18"/>
    </row>
    <row r="1234" spans="1:17" x14ac:dyDescent="0.2">
      <c r="A1234" s="24" t="s">
        <v>4860</v>
      </c>
      <c r="B1234" s="20" t="s">
        <v>9922</v>
      </c>
      <c r="C1234" s="20" t="s">
        <v>1038</v>
      </c>
      <c r="D1234" s="21">
        <v>459.45985872097998</v>
      </c>
      <c r="E1234" s="21">
        <v>-1.06073640043794</v>
      </c>
      <c r="F1234" s="21">
        <v>0.40213112963609499</v>
      </c>
      <c r="G1234" s="21">
        <v>-2.63778733419083</v>
      </c>
      <c r="H1234" s="20">
        <v>8.3448896406032105E-3</v>
      </c>
      <c r="I1234" s="24">
        <v>2.1029731010352201E-2</v>
      </c>
    </row>
    <row r="1235" spans="1:17" x14ac:dyDescent="0.2">
      <c r="A1235" s="24"/>
      <c r="B1235" s="20" t="s">
        <v>9922</v>
      </c>
      <c r="C1235" s="20" t="s">
        <v>3805</v>
      </c>
      <c r="D1235" s="21">
        <v>393.45946744973099</v>
      </c>
      <c r="E1235" s="21">
        <v>-1.0606731370865601</v>
      </c>
      <c r="F1235" s="21">
        <v>0.16983788482791701</v>
      </c>
      <c r="G1235" s="21">
        <v>-6.2452092956836802</v>
      </c>
      <c r="H1235" s="22">
        <v>4.2323300361062701E-10</v>
      </c>
      <c r="I1235" s="23">
        <v>4.0691978214234403E-9</v>
      </c>
      <c r="J1235" s="18"/>
      <c r="K1235" s="18"/>
      <c r="L1235" s="18"/>
      <c r="M1235" s="18"/>
      <c r="N1235" s="18"/>
      <c r="O1235" s="18"/>
      <c r="P1235" s="18"/>
      <c r="Q1235" s="18"/>
    </row>
    <row r="1236" spans="1:17" x14ac:dyDescent="0.2">
      <c r="A1236" s="24" t="s">
        <v>4860</v>
      </c>
      <c r="B1236" s="20" t="s">
        <v>9922</v>
      </c>
      <c r="C1236" s="20" t="s">
        <v>285</v>
      </c>
      <c r="D1236" s="21">
        <v>1174.5166665495501</v>
      </c>
      <c r="E1236" s="21">
        <v>-1.0592526552649899</v>
      </c>
      <c r="F1236" s="21">
        <v>0.23446690248289401</v>
      </c>
      <c r="G1236" s="21">
        <v>-4.5177065250916204</v>
      </c>
      <c r="H1236" s="22">
        <v>6.2513044671023199E-6</v>
      </c>
      <c r="I1236" s="23">
        <v>3.2103977741633297E-5</v>
      </c>
    </row>
    <row r="1237" spans="1:17" x14ac:dyDescent="0.2">
      <c r="A1237" s="24"/>
      <c r="B1237" s="20" t="s">
        <v>9922</v>
      </c>
      <c r="C1237" s="20" t="s">
        <v>3803</v>
      </c>
      <c r="D1237" s="21">
        <v>105.82620731425899</v>
      </c>
      <c r="E1237" s="21">
        <v>-1.0580269584637401</v>
      </c>
      <c r="F1237" s="21">
        <v>0.26678150985349203</v>
      </c>
      <c r="G1237" s="21">
        <v>-3.9658931349656599</v>
      </c>
      <c r="H1237" s="22">
        <v>7.3121620624745396E-5</v>
      </c>
      <c r="I1237" s="24">
        <v>3.0667877937893602E-4</v>
      </c>
      <c r="J1237" s="18"/>
      <c r="K1237" s="18"/>
      <c r="L1237" s="18"/>
      <c r="M1237" s="18"/>
      <c r="N1237" s="18"/>
      <c r="O1237" s="18"/>
      <c r="P1237" s="18"/>
      <c r="Q1237" s="18"/>
    </row>
    <row r="1238" spans="1:17" x14ac:dyDescent="0.2">
      <c r="A1238" s="24"/>
      <c r="B1238" s="20" t="s">
        <v>9922</v>
      </c>
      <c r="C1238" s="20" t="s">
        <v>3802</v>
      </c>
      <c r="D1238" s="21">
        <v>207.44313374724101</v>
      </c>
      <c r="E1238" s="21">
        <v>-1.0549420441305</v>
      </c>
      <c r="F1238" s="21">
        <v>0.36684530986834801</v>
      </c>
      <c r="G1238" s="21">
        <v>-2.8757135930375899</v>
      </c>
      <c r="H1238" s="20">
        <v>4.0311530328532002E-3</v>
      </c>
      <c r="I1238" s="24">
        <v>1.1125953074504501E-2</v>
      </c>
      <c r="J1238" s="18"/>
      <c r="K1238" s="18"/>
      <c r="L1238" s="18"/>
      <c r="M1238" s="18"/>
      <c r="N1238" s="18"/>
      <c r="O1238" s="18"/>
      <c r="P1238" s="18"/>
      <c r="Q1238" s="18"/>
    </row>
    <row r="1239" spans="1:17" x14ac:dyDescent="0.2">
      <c r="A1239" s="24"/>
      <c r="B1239" s="20" t="s">
        <v>9922</v>
      </c>
      <c r="C1239" s="20" t="s">
        <v>3800</v>
      </c>
      <c r="D1239" s="21">
        <v>67.722720697793704</v>
      </c>
      <c r="E1239" s="21">
        <v>-1.0538508412941701</v>
      </c>
      <c r="F1239" s="21">
        <v>0.41561799158043999</v>
      </c>
      <c r="G1239" s="21">
        <v>-2.5356237281422098</v>
      </c>
      <c r="H1239" s="20">
        <v>1.12247268450438E-2</v>
      </c>
      <c r="I1239" s="24">
        <v>2.6920559757350901E-2</v>
      </c>
      <c r="J1239" s="18"/>
      <c r="K1239" s="18"/>
      <c r="L1239" s="18"/>
      <c r="M1239" s="18"/>
      <c r="N1239" s="18"/>
      <c r="O1239" s="18"/>
      <c r="P1239" s="18"/>
      <c r="Q1239" s="18"/>
    </row>
    <row r="1240" spans="1:17" x14ac:dyDescent="0.2">
      <c r="A1240" s="24" t="s">
        <v>4860</v>
      </c>
      <c r="B1240" s="20" t="s">
        <v>9922</v>
      </c>
      <c r="C1240" s="20" t="s">
        <v>572</v>
      </c>
      <c r="D1240" s="21">
        <v>64.156136555955598</v>
      </c>
      <c r="E1240" s="21">
        <v>-1.0513835248422301</v>
      </c>
      <c r="F1240" s="21">
        <v>0.32207823162323501</v>
      </c>
      <c r="G1240" s="21">
        <v>-3.2643731292965201</v>
      </c>
      <c r="H1240" s="20">
        <v>1.0970658342943601E-3</v>
      </c>
      <c r="I1240" s="24">
        <v>3.5181606689393299E-3</v>
      </c>
    </row>
    <row r="1241" spans="1:17" x14ac:dyDescent="0.2">
      <c r="A1241" s="24"/>
      <c r="B1241" s="20" t="s">
        <v>9922</v>
      </c>
      <c r="C1241" s="20" t="s">
        <v>3799</v>
      </c>
      <c r="D1241" s="21">
        <v>35.479104366586498</v>
      </c>
      <c r="E1241" s="21">
        <v>-1.0510390837994901</v>
      </c>
      <c r="F1241" s="21">
        <v>0.32678374629170598</v>
      </c>
      <c r="G1241" s="21">
        <v>-3.21631383361788</v>
      </c>
      <c r="H1241" s="20">
        <v>1.29848749441626E-3</v>
      </c>
      <c r="I1241" s="24">
        <v>4.0923907733770503E-3</v>
      </c>
      <c r="J1241" s="18"/>
      <c r="K1241" s="18"/>
      <c r="L1241" s="18"/>
      <c r="M1241" s="18"/>
      <c r="N1241" s="18"/>
      <c r="O1241" s="18"/>
      <c r="P1241" s="18"/>
      <c r="Q1241" s="18"/>
    </row>
    <row r="1242" spans="1:17" x14ac:dyDescent="0.2">
      <c r="A1242" s="24" t="s">
        <v>4860</v>
      </c>
      <c r="B1242" s="20" t="s">
        <v>9922</v>
      </c>
      <c r="C1242" s="20" t="s">
        <v>1062</v>
      </c>
      <c r="D1242" s="21">
        <v>573.81478352038403</v>
      </c>
      <c r="E1242" s="21">
        <v>-1.0499681845012401</v>
      </c>
      <c r="F1242" s="21">
        <v>0.31166563308279199</v>
      </c>
      <c r="G1242" s="21">
        <v>-3.36889304770515</v>
      </c>
      <c r="H1242" s="20">
        <v>7.5470707573502499E-4</v>
      </c>
      <c r="I1242" s="24">
        <v>2.5291760837173501E-3</v>
      </c>
      <c r="J1242" s="20" t="s">
        <v>9923</v>
      </c>
      <c r="K1242" s="20" t="s">
        <v>1062</v>
      </c>
      <c r="L1242" s="21">
        <v>380.28745736378698</v>
      </c>
      <c r="M1242" s="21">
        <v>0.61625093173058298</v>
      </c>
      <c r="N1242" s="21">
        <v>0.22627876661719001</v>
      </c>
      <c r="O1242" s="21">
        <v>2.7234147549210199</v>
      </c>
      <c r="P1242" s="20">
        <v>6.4610887332471299E-3</v>
      </c>
      <c r="Q1242" s="20">
        <v>1.9695448904092701E-2</v>
      </c>
    </row>
    <row r="1243" spans="1:17" x14ac:dyDescent="0.2">
      <c r="A1243" s="24" t="s">
        <v>4860</v>
      </c>
      <c r="B1243" s="20" t="s">
        <v>9922</v>
      </c>
      <c r="C1243" s="20" t="s">
        <v>999</v>
      </c>
      <c r="D1243" s="21">
        <v>383.68532696239498</v>
      </c>
      <c r="E1243" s="21">
        <v>-1.0485615969870099</v>
      </c>
      <c r="F1243" s="21">
        <v>0.34157072689338103</v>
      </c>
      <c r="G1243" s="21">
        <v>-3.0698227758677801</v>
      </c>
      <c r="H1243" s="20">
        <v>2.1418582543152199E-3</v>
      </c>
      <c r="I1243" s="24">
        <v>6.3465732624514498E-3</v>
      </c>
      <c r="J1243" s="18"/>
      <c r="K1243" s="18"/>
      <c r="L1243" s="18"/>
      <c r="M1243" s="18"/>
      <c r="N1243" s="18"/>
      <c r="O1243" s="18"/>
      <c r="P1243" s="18"/>
      <c r="Q1243" s="18"/>
    </row>
    <row r="1244" spans="1:17" x14ac:dyDescent="0.2">
      <c r="A1244" s="24"/>
      <c r="B1244" s="20" t="s">
        <v>9922</v>
      </c>
      <c r="C1244" s="20" t="s">
        <v>3796</v>
      </c>
      <c r="D1244" s="21">
        <v>843.67703319845396</v>
      </c>
      <c r="E1244" s="21">
        <v>-1.0483815692684699</v>
      </c>
      <c r="F1244" s="21">
        <v>0.18395097566971499</v>
      </c>
      <c r="G1244" s="21">
        <v>-5.6992444071122801</v>
      </c>
      <c r="H1244" s="22">
        <v>1.20339597037463E-8</v>
      </c>
      <c r="I1244" s="23">
        <v>9.5262054121735701E-8</v>
      </c>
      <c r="J1244" s="18"/>
      <c r="K1244" s="18"/>
      <c r="L1244" s="18"/>
      <c r="M1244" s="18"/>
      <c r="N1244" s="18"/>
      <c r="O1244" s="18"/>
      <c r="P1244" s="18"/>
      <c r="Q1244" s="18"/>
    </row>
    <row r="1245" spans="1:17" x14ac:dyDescent="0.2">
      <c r="A1245" s="24" t="s">
        <v>4860</v>
      </c>
      <c r="B1245" s="20" t="s">
        <v>9922</v>
      </c>
      <c r="C1245" s="20" t="s">
        <v>2716</v>
      </c>
      <c r="D1245" s="21">
        <v>329.92320495222401</v>
      </c>
      <c r="E1245" s="21">
        <v>-1.0479881372675901</v>
      </c>
      <c r="F1245" s="21">
        <v>0.29995599437891401</v>
      </c>
      <c r="G1245" s="21">
        <v>-3.4938062812765001</v>
      </c>
      <c r="H1245" s="20">
        <v>4.7618641436762298E-4</v>
      </c>
      <c r="I1245" s="24">
        <v>1.66676217065865E-3</v>
      </c>
      <c r="J1245" s="18"/>
      <c r="K1245" s="18"/>
      <c r="L1245" s="18"/>
      <c r="M1245" s="18"/>
      <c r="N1245" s="18"/>
      <c r="O1245" s="18"/>
      <c r="P1245" s="18"/>
      <c r="Q1245" s="18"/>
    </row>
    <row r="1246" spans="1:17" x14ac:dyDescent="0.2">
      <c r="A1246" s="24"/>
      <c r="B1246" s="20" t="s">
        <v>9922</v>
      </c>
      <c r="C1246" s="20" t="s">
        <v>1990</v>
      </c>
      <c r="D1246" s="21">
        <v>126.218930299384</v>
      </c>
      <c r="E1246" s="21">
        <v>-1.04406739968814</v>
      </c>
      <c r="F1246" s="21">
        <v>0.23739847057184599</v>
      </c>
      <c r="G1246" s="21">
        <v>-4.39795335316688</v>
      </c>
      <c r="H1246" s="22">
        <v>1.0927645690099601E-5</v>
      </c>
      <c r="I1246" s="23">
        <v>5.3583558966527902E-5</v>
      </c>
      <c r="J1246" s="18"/>
      <c r="K1246" s="18"/>
      <c r="L1246" s="18"/>
      <c r="M1246" s="18"/>
      <c r="N1246" s="18"/>
      <c r="O1246" s="18"/>
      <c r="P1246" s="18"/>
      <c r="Q1246" s="18"/>
    </row>
    <row r="1247" spans="1:17" x14ac:dyDescent="0.2">
      <c r="A1247" s="24" t="s">
        <v>4860</v>
      </c>
      <c r="B1247" s="20" t="s">
        <v>9922</v>
      </c>
      <c r="C1247" s="20" t="s">
        <v>2715</v>
      </c>
      <c r="D1247" s="21">
        <v>237.946465160798</v>
      </c>
      <c r="E1247" s="21">
        <v>-1.04387497870631</v>
      </c>
      <c r="F1247" s="21">
        <v>0.32004338015095102</v>
      </c>
      <c r="G1247" s="21">
        <v>-3.2616671471659902</v>
      </c>
      <c r="H1247" s="20">
        <v>1.1075911311557701E-3</v>
      </c>
      <c r="I1247" s="24">
        <v>3.5484910844044899E-3</v>
      </c>
      <c r="J1247" s="18"/>
      <c r="K1247" s="18"/>
      <c r="L1247" s="18"/>
      <c r="M1247" s="18"/>
      <c r="N1247" s="18"/>
      <c r="O1247" s="18"/>
      <c r="P1247" s="18"/>
      <c r="Q1247" s="18"/>
    </row>
    <row r="1248" spans="1:17" x14ac:dyDescent="0.2">
      <c r="A1248" s="24" t="s">
        <v>4860</v>
      </c>
      <c r="B1248" s="20" t="s">
        <v>9922</v>
      </c>
      <c r="C1248" s="20" t="s">
        <v>2714</v>
      </c>
      <c r="D1248" s="21">
        <v>810.53551085991103</v>
      </c>
      <c r="E1248" s="21">
        <v>-1.0418000347037399</v>
      </c>
      <c r="F1248" s="21">
        <v>0.17729244522510099</v>
      </c>
      <c r="G1248" s="21">
        <v>-5.8761671056034404</v>
      </c>
      <c r="H1248" s="22">
        <v>4.1987449130631198E-9</v>
      </c>
      <c r="I1248" s="23">
        <v>3.5793004474939297E-8</v>
      </c>
      <c r="J1248" s="18"/>
      <c r="K1248" s="18"/>
      <c r="L1248" s="18"/>
      <c r="M1248" s="18"/>
      <c r="N1248" s="18"/>
      <c r="O1248" s="18"/>
      <c r="P1248" s="18"/>
      <c r="Q1248" s="18"/>
    </row>
    <row r="1249" spans="1:17" x14ac:dyDescent="0.2">
      <c r="A1249" s="24" t="s">
        <v>4860</v>
      </c>
      <c r="B1249" s="20" t="s">
        <v>9922</v>
      </c>
      <c r="C1249" s="20" t="s">
        <v>2713</v>
      </c>
      <c r="D1249" s="21">
        <v>136.75237214680399</v>
      </c>
      <c r="E1249" s="21">
        <v>-1.0380267902395</v>
      </c>
      <c r="F1249" s="21">
        <v>0.325350620863678</v>
      </c>
      <c r="G1249" s="21">
        <v>-3.19048658178043</v>
      </c>
      <c r="H1249" s="20">
        <v>1.4203343634080999E-3</v>
      </c>
      <c r="I1249" s="24">
        <v>4.4338231020481502E-3</v>
      </c>
      <c r="J1249" s="18"/>
      <c r="K1249" s="18"/>
      <c r="L1249" s="18"/>
      <c r="M1249" s="18"/>
      <c r="N1249" s="18"/>
      <c r="O1249" s="18"/>
      <c r="P1249" s="18"/>
      <c r="Q1249" s="18"/>
    </row>
    <row r="1250" spans="1:17" x14ac:dyDescent="0.2">
      <c r="A1250" s="24"/>
      <c r="B1250" s="20" t="s">
        <v>9922</v>
      </c>
      <c r="C1250" s="20" t="s">
        <v>1315</v>
      </c>
      <c r="D1250" s="21">
        <v>444.19029873713998</v>
      </c>
      <c r="E1250" s="21">
        <v>-1.0338111951203</v>
      </c>
      <c r="F1250" s="21">
        <v>0.34098436424932799</v>
      </c>
      <c r="G1250" s="21">
        <v>-3.0318434025449301</v>
      </c>
      <c r="H1250" s="20">
        <v>2.4306526702275199E-3</v>
      </c>
      <c r="I1250" s="24">
        <v>7.1240680519826897E-3</v>
      </c>
      <c r="J1250" s="18"/>
      <c r="K1250" s="18"/>
      <c r="L1250" s="18"/>
      <c r="M1250" s="18"/>
      <c r="N1250" s="18"/>
      <c r="O1250" s="18"/>
      <c r="P1250" s="18"/>
      <c r="Q1250" s="18"/>
    </row>
    <row r="1251" spans="1:17" x14ac:dyDescent="0.2">
      <c r="A1251" s="24" t="s">
        <v>4860</v>
      </c>
      <c r="B1251" s="20" t="s">
        <v>9922</v>
      </c>
      <c r="C1251" s="20" t="s">
        <v>2712</v>
      </c>
      <c r="D1251" s="21">
        <v>208.13773588966799</v>
      </c>
      <c r="E1251" s="21">
        <v>-1.0336265377424201</v>
      </c>
      <c r="F1251" s="21">
        <v>0.195884225127814</v>
      </c>
      <c r="G1251" s="21">
        <v>-5.2767216812276798</v>
      </c>
      <c r="H1251" s="22">
        <v>1.3151539476459599E-7</v>
      </c>
      <c r="I1251" s="23">
        <v>8.9750690110915198E-7</v>
      </c>
      <c r="J1251" s="18"/>
      <c r="K1251" s="18"/>
      <c r="L1251" s="18"/>
      <c r="M1251" s="18"/>
      <c r="N1251" s="18"/>
      <c r="O1251" s="18"/>
      <c r="P1251" s="18"/>
      <c r="Q1251" s="18"/>
    </row>
    <row r="1252" spans="1:17" x14ac:dyDescent="0.2">
      <c r="A1252" s="24"/>
      <c r="B1252" s="20" t="s">
        <v>9922</v>
      </c>
      <c r="C1252" s="20" t="s">
        <v>3792</v>
      </c>
      <c r="D1252" s="21">
        <v>138.357472022548</v>
      </c>
      <c r="E1252" s="21">
        <v>-1.0335659705921501</v>
      </c>
      <c r="F1252" s="21">
        <v>0.227802618382274</v>
      </c>
      <c r="G1252" s="21">
        <v>-4.5371118994678401</v>
      </c>
      <c r="H1252" s="22">
        <v>5.7029850077722499E-6</v>
      </c>
      <c r="I1252" s="23">
        <v>2.94773886536469E-5</v>
      </c>
      <c r="J1252" s="18"/>
      <c r="K1252" s="18"/>
      <c r="L1252" s="18"/>
      <c r="M1252" s="18"/>
      <c r="N1252" s="18"/>
      <c r="O1252" s="18"/>
      <c r="P1252" s="18"/>
      <c r="Q1252" s="18"/>
    </row>
    <row r="1253" spans="1:17" x14ac:dyDescent="0.2">
      <c r="A1253" s="24" t="s">
        <v>4860</v>
      </c>
      <c r="B1253" s="20" t="s">
        <v>9922</v>
      </c>
      <c r="C1253" s="20" t="s">
        <v>2711</v>
      </c>
      <c r="D1253" s="21">
        <v>498.11288366964197</v>
      </c>
      <c r="E1253" s="21">
        <v>-1.0335312090351401</v>
      </c>
      <c r="F1253" s="21">
        <v>0.453009230844024</v>
      </c>
      <c r="G1253" s="21">
        <v>-2.28147935773741</v>
      </c>
      <c r="H1253" s="20">
        <v>2.2520096833524801E-2</v>
      </c>
      <c r="I1253" s="24">
        <v>4.8934743384076003E-2</v>
      </c>
      <c r="J1253" s="18"/>
      <c r="K1253" s="18"/>
      <c r="L1253" s="18"/>
      <c r="M1253" s="18"/>
      <c r="N1253" s="18"/>
      <c r="O1253" s="18"/>
      <c r="P1253" s="18"/>
      <c r="Q1253" s="18"/>
    </row>
    <row r="1254" spans="1:17" x14ac:dyDescent="0.2">
      <c r="A1254" s="24"/>
      <c r="B1254" s="20" t="s">
        <v>9922</v>
      </c>
      <c r="C1254" s="20" t="s">
        <v>3790</v>
      </c>
      <c r="D1254" s="21">
        <v>375.84702154181298</v>
      </c>
      <c r="E1254" s="21">
        <v>-1.02892357833101</v>
      </c>
      <c r="F1254" s="21">
        <v>0.18277427821141901</v>
      </c>
      <c r="G1254" s="21">
        <v>-5.6294769067058201</v>
      </c>
      <c r="H1254" s="22">
        <v>1.8075697079352302E-8</v>
      </c>
      <c r="I1254" s="23">
        <v>1.39526379233964E-7</v>
      </c>
      <c r="J1254" s="18"/>
      <c r="K1254" s="18"/>
      <c r="L1254" s="18"/>
      <c r="M1254" s="18"/>
      <c r="N1254" s="18"/>
      <c r="O1254" s="18"/>
      <c r="P1254" s="18"/>
      <c r="Q1254" s="18"/>
    </row>
    <row r="1255" spans="1:17" x14ac:dyDescent="0.2">
      <c r="A1255" s="24"/>
      <c r="B1255" s="20" t="s">
        <v>9922</v>
      </c>
      <c r="C1255" s="20" t="s">
        <v>3789</v>
      </c>
      <c r="D1255" s="21">
        <v>475.30531104461699</v>
      </c>
      <c r="E1255" s="21">
        <v>-1.02746264706016</v>
      </c>
      <c r="F1255" s="21">
        <v>0.15962620048606899</v>
      </c>
      <c r="G1255" s="21">
        <v>-6.4366792163911102</v>
      </c>
      <c r="H1255" s="22">
        <v>1.2211563204758101E-10</v>
      </c>
      <c r="I1255" s="23">
        <v>1.24835704336124E-9</v>
      </c>
      <c r="J1255" s="18"/>
      <c r="K1255" s="18"/>
      <c r="L1255" s="18"/>
      <c r="M1255" s="18"/>
      <c r="N1255" s="18"/>
      <c r="O1255" s="18"/>
      <c r="P1255" s="18"/>
      <c r="Q1255" s="18"/>
    </row>
    <row r="1256" spans="1:17" x14ac:dyDescent="0.2">
      <c r="A1256" s="24"/>
      <c r="B1256" s="20" t="s">
        <v>9922</v>
      </c>
      <c r="C1256" s="20" t="s">
        <v>3788</v>
      </c>
      <c r="D1256" s="21">
        <v>1042.60247054108</v>
      </c>
      <c r="E1256" s="21">
        <v>-1.02631311266176</v>
      </c>
      <c r="F1256" s="21">
        <v>0.378380910577998</v>
      </c>
      <c r="G1256" s="21">
        <v>-2.7123807886978399</v>
      </c>
      <c r="H1256" s="20">
        <v>6.6801804698562997E-3</v>
      </c>
      <c r="I1256" s="24">
        <v>1.7293561949145698E-2</v>
      </c>
      <c r="J1256" s="18"/>
      <c r="K1256" s="18"/>
      <c r="L1256" s="18"/>
      <c r="M1256" s="18"/>
      <c r="N1256" s="18"/>
      <c r="O1256" s="18"/>
      <c r="P1256" s="18"/>
      <c r="Q1256" s="18"/>
    </row>
    <row r="1257" spans="1:17" x14ac:dyDescent="0.2">
      <c r="A1257" s="24" t="s">
        <v>4860</v>
      </c>
      <c r="B1257" s="20" t="s">
        <v>9922</v>
      </c>
      <c r="C1257" s="20" t="s">
        <v>2706</v>
      </c>
      <c r="D1257" s="21">
        <v>1825.9548065835299</v>
      </c>
      <c r="E1257" s="21">
        <v>-1.02623817835239</v>
      </c>
      <c r="F1257" s="21">
        <v>0.17935087407750799</v>
      </c>
      <c r="G1257" s="21">
        <v>-5.7219580536244701</v>
      </c>
      <c r="H1257" s="22">
        <v>1.0530331007215599E-8</v>
      </c>
      <c r="I1257" s="23">
        <v>8.4148478869338707E-8</v>
      </c>
      <c r="J1257" s="18"/>
      <c r="K1257" s="18"/>
      <c r="L1257" s="18"/>
      <c r="M1257" s="18"/>
      <c r="N1257" s="18"/>
      <c r="O1257" s="18"/>
      <c r="P1257" s="18"/>
      <c r="Q1257" s="18"/>
    </row>
    <row r="1258" spans="1:17" x14ac:dyDescent="0.2">
      <c r="A1258" s="24"/>
      <c r="B1258" s="20" t="s">
        <v>9922</v>
      </c>
      <c r="C1258" s="20" t="s">
        <v>3786</v>
      </c>
      <c r="D1258" s="21">
        <v>81.723222417907905</v>
      </c>
      <c r="E1258" s="21">
        <v>-1.0242719663255999</v>
      </c>
      <c r="F1258" s="21">
        <v>0.39413831972978403</v>
      </c>
      <c r="G1258" s="21">
        <v>-2.5987627060160698</v>
      </c>
      <c r="H1258" s="20">
        <v>9.3560424138042896E-3</v>
      </c>
      <c r="I1258" s="24">
        <v>2.30390079928839E-2</v>
      </c>
      <c r="J1258" s="18"/>
      <c r="K1258" s="18"/>
      <c r="L1258" s="18"/>
      <c r="M1258" s="18"/>
      <c r="N1258" s="18"/>
      <c r="O1258" s="18"/>
      <c r="P1258" s="18"/>
      <c r="Q1258" s="18"/>
    </row>
    <row r="1259" spans="1:17" x14ac:dyDescent="0.2">
      <c r="A1259" s="24" t="s">
        <v>4860</v>
      </c>
      <c r="B1259" s="20" t="s">
        <v>9922</v>
      </c>
      <c r="C1259" s="20" t="s">
        <v>942</v>
      </c>
      <c r="D1259" s="21">
        <v>271.09225407985002</v>
      </c>
      <c r="E1259" s="21">
        <v>-1.0225164180769799</v>
      </c>
      <c r="F1259" s="21">
        <v>0.16724985637919601</v>
      </c>
      <c r="G1259" s="21">
        <v>-6.1137058064713203</v>
      </c>
      <c r="H1259" s="22">
        <v>9.7343688976515298E-10</v>
      </c>
      <c r="I1259" s="23">
        <v>8.9134899291274505E-9</v>
      </c>
      <c r="J1259" s="18"/>
      <c r="K1259" s="18"/>
      <c r="L1259" s="18"/>
      <c r="M1259" s="18"/>
      <c r="N1259" s="18"/>
      <c r="O1259" s="18"/>
      <c r="P1259" s="18"/>
      <c r="Q1259" s="18"/>
    </row>
    <row r="1260" spans="1:17" x14ac:dyDescent="0.2">
      <c r="A1260" s="24" t="s">
        <v>4860</v>
      </c>
      <c r="B1260" s="20" t="s">
        <v>9922</v>
      </c>
      <c r="C1260" s="20" t="s">
        <v>2702</v>
      </c>
      <c r="D1260" s="21">
        <v>437.21156915860001</v>
      </c>
      <c r="E1260" s="21">
        <v>-1.02091671073765</v>
      </c>
      <c r="F1260" s="21">
        <v>0.21289119553333499</v>
      </c>
      <c r="G1260" s="21">
        <v>-4.7954858263632998</v>
      </c>
      <c r="H1260" s="22">
        <v>1.62281044572167E-6</v>
      </c>
      <c r="I1260" s="23">
        <v>9.2537963517109192E-6</v>
      </c>
      <c r="J1260" s="18"/>
      <c r="K1260" s="18"/>
      <c r="L1260" s="18"/>
      <c r="M1260" s="18"/>
      <c r="N1260" s="18"/>
      <c r="O1260" s="18"/>
      <c r="P1260" s="18"/>
      <c r="Q1260" s="18"/>
    </row>
    <row r="1261" spans="1:17" x14ac:dyDescent="0.2">
      <c r="A1261" s="24" t="s">
        <v>4860</v>
      </c>
      <c r="B1261" s="20" t="s">
        <v>9922</v>
      </c>
      <c r="C1261" s="20" t="s">
        <v>2701</v>
      </c>
      <c r="D1261" s="21">
        <v>1329.1284368565</v>
      </c>
      <c r="E1261" s="21">
        <v>-1.0192744305027499</v>
      </c>
      <c r="F1261" s="21">
        <v>0.19943823826686499</v>
      </c>
      <c r="G1261" s="21">
        <v>-5.1107272073817596</v>
      </c>
      <c r="H1261" s="22">
        <v>3.2092109581497798E-7</v>
      </c>
      <c r="I1261" s="23">
        <v>2.0842720677748298E-6</v>
      </c>
      <c r="J1261" s="18"/>
      <c r="K1261" s="18"/>
      <c r="L1261" s="18"/>
      <c r="M1261" s="18"/>
      <c r="N1261" s="18"/>
      <c r="O1261" s="18"/>
      <c r="P1261" s="18"/>
      <c r="Q1261" s="18"/>
    </row>
    <row r="1262" spans="1:17" x14ac:dyDescent="0.2">
      <c r="A1262" s="24" t="s">
        <v>4860</v>
      </c>
      <c r="B1262" s="20" t="s">
        <v>9922</v>
      </c>
      <c r="C1262" s="20" t="s">
        <v>1218</v>
      </c>
      <c r="D1262" s="21">
        <v>3340.8673433434001</v>
      </c>
      <c r="E1262" s="21">
        <v>-1.0170548005865501</v>
      </c>
      <c r="F1262" s="21">
        <v>0.18055960487841199</v>
      </c>
      <c r="G1262" s="21">
        <v>-5.6327925688108902</v>
      </c>
      <c r="H1262" s="22">
        <v>1.77314682397215E-8</v>
      </c>
      <c r="I1262" s="23">
        <v>1.3707823614738401E-7</v>
      </c>
      <c r="J1262" s="18"/>
      <c r="K1262" s="18"/>
      <c r="L1262" s="18"/>
      <c r="M1262" s="18"/>
      <c r="N1262" s="18"/>
      <c r="O1262" s="18"/>
      <c r="P1262" s="18"/>
      <c r="Q1262" s="18"/>
    </row>
    <row r="1263" spans="1:17" x14ac:dyDescent="0.2">
      <c r="A1263" s="24" t="s">
        <v>4860</v>
      </c>
      <c r="B1263" s="20" t="s">
        <v>9922</v>
      </c>
      <c r="C1263" s="20" t="s">
        <v>841</v>
      </c>
      <c r="D1263" s="21">
        <v>208.88023933315199</v>
      </c>
      <c r="E1263" s="21">
        <v>-1.0159890707816199</v>
      </c>
      <c r="F1263" s="21">
        <v>0.247038190656202</v>
      </c>
      <c r="G1263" s="21">
        <v>-4.1126801814847802</v>
      </c>
      <c r="H1263" s="22">
        <v>3.9109201193590597E-5</v>
      </c>
      <c r="I1263" s="24">
        <v>1.72888514394994E-4</v>
      </c>
      <c r="J1263" s="18"/>
      <c r="K1263" s="18"/>
      <c r="L1263" s="18"/>
      <c r="M1263" s="18"/>
      <c r="N1263" s="18"/>
      <c r="O1263" s="18"/>
      <c r="P1263" s="18"/>
      <c r="Q1263" s="18"/>
    </row>
    <row r="1264" spans="1:17" x14ac:dyDescent="0.2">
      <c r="A1264" s="24" t="s">
        <v>4860</v>
      </c>
      <c r="B1264" s="20" t="s">
        <v>9922</v>
      </c>
      <c r="C1264" s="20" t="s">
        <v>1163</v>
      </c>
      <c r="D1264" s="21">
        <v>1173.8074475421299</v>
      </c>
      <c r="E1264" s="21">
        <v>-1.01479876121723</v>
      </c>
      <c r="F1264" s="21">
        <v>0.13657540703569601</v>
      </c>
      <c r="G1264" s="21">
        <v>-7.4303184097558299</v>
      </c>
      <c r="H1264" s="22">
        <v>1.08336570785604E-13</v>
      </c>
      <c r="I1264" s="23">
        <v>1.53377525331232E-12</v>
      </c>
      <c r="J1264" s="18"/>
      <c r="K1264" s="18"/>
      <c r="L1264" s="18"/>
      <c r="M1264" s="18"/>
      <c r="N1264" s="18"/>
      <c r="O1264" s="18"/>
      <c r="P1264" s="18"/>
      <c r="Q1264" s="18"/>
    </row>
    <row r="1265" spans="1:17" x14ac:dyDescent="0.2">
      <c r="A1265" s="24" t="s">
        <v>4860</v>
      </c>
      <c r="B1265" s="20" t="s">
        <v>9922</v>
      </c>
      <c r="C1265" s="20" t="s">
        <v>2700</v>
      </c>
      <c r="D1265" s="21">
        <v>81.074012711770493</v>
      </c>
      <c r="E1265" s="21">
        <v>-1.0146646455758199</v>
      </c>
      <c r="F1265" s="21">
        <v>0.38652971247867701</v>
      </c>
      <c r="G1265" s="21">
        <v>-2.6250624798521498</v>
      </c>
      <c r="H1265" s="20">
        <v>8.6633068464375806E-3</v>
      </c>
      <c r="I1265" s="24">
        <v>2.16882488965447E-2</v>
      </c>
      <c r="J1265" s="18"/>
      <c r="K1265" s="18"/>
      <c r="L1265" s="18"/>
      <c r="M1265" s="18"/>
      <c r="N1265" s="18"/>
      <c r="O1265" s="18"/>
      <c r="P1265" s="18"/>
      <c r="Q1265" s="18"/>
    </row>
    <row r="1266" spans="1:17" x14ac:dyDescent="0.2">
      <c r="A1266" s="24" t="s">
        <v>4860</v>
      </c>
      <c r="B1266" s="20" t="s">
        <v>9922</v>
      </c>
      <c r="C1266" s="20" t="s">
        <v>300</v>
      </c>
      <c r="D1266" s="21">
        <v>1491.7831459435299</v>
      </c>
      <c r="E1266" s="21">
        <v>-1.0095836583581901</v>
      </c>
      <c r="F1266" s="21">
        <v>0.342818155329142</v>
      </c>
      <c r="G1266" s="21">
        <v>-2.94495388492154</v>
      </c>
      <c r="H1266" s="20">
        <v>3.2300280098293498E-3</v>
      </c>
      <c r="I1266" s="24">
        <v>9.1407145114227994E-3</v>
      </c>
      <c r="J1266" s="18"/>
      <c r="K1266" s="18"/>
      <c r="L1266" s="18"/>
      <c r="M1266" s="18"/>
      <c r="N1266" s="18"/>
      <c r="O1266" s="18"/>
      <c r="P1266" s="18"/>
      <c r="Q1266" s="18"/>
    </row>
    <row r="1267" spans="1:17" x14ac:dyDescent="0.2">
      <c r="A1267" s="24" t="s">
        <v>4860</v>
      </c>
      <c r="B1267" s="20" t="s">
        <v>9922</v>
      </c>
      <c r="C1267" s="20" t="s">
        <v>2699</v>
      </c>
      <c r="D1267" s="21">
        <v>862.19894240521603</v>
      </c>
      <c r="E1267" s="21">
        <v>-1.00592379223048</v>
      </c>
      <c r="F1267" s="21">
        <v>0.193512026618917</v>
      </c>
      <c r="G1267" s="21">
        <v>-5.1982494825060099</v>
      </c>
      <c r="H1267" s="22">
        <v>2.0117401108264999E-7</v>
      </c>
      <c r="I1267" s="23">
        <v>1.3433118252116599E-6</v>
      </c>
    </row>
    <row r="1268" spans="1:17" x14ac:dyDescent="0.2">
      <c r="A1268" s="24" t="s">
        <v>4860</v>
      </c>
      <c r="B1268" s="20" t="s">
        <v>9922</v>
      </c>
      <c r="C1268" s="20" t="s">
        <v>2698</v>
      </c>
      <c r="D1268" s="21">
        <v>181.187377172635</v>
      </c>
      <c r="E1268" s="21">
        <v>-1.0052125678191399</v>
      </c>
      <c r="F1268" s="21">
        <v>0.34381444181861198</v>
      </c>
      <c r="G1268" s="21">
        <v>-2.92370664391541</v>
      </c>
      <c r="H1268" s="20">
        <v>3.4589055431904201E-3</v>
      </c>
      <c r="I1268" s="24">
        <v>9.7172374973359902E-3</v>
      </c>
    </row>
    <row r="1269" spans="1:17" x14ac:dyDescent="0.2">
      <c r="A1269" s="24" t="s">
        <v>4860</v>
      </c>
      <c r="B1269" s="20" t="s">
        <v>9922</v>
      </c>
      <c r="C1269" s="20" t="s">
        <v>2697</v>
      </c>
      <c r="D1269" s="21">
        <v>643.96690140631995</v>
      </c>
      <c r="E1269" s="21">
        <v>-1.0044449522340699</v>
      </c>
      <c r="F1269" s="21">
        <v>0.28262482592646199</v>
      </c>
      <c r="G1269" s="21">
        <v>-3.55398698235879</v>
      </c>
      <c r="H1269" s="20">
        <v>3.7943799432903902E-4</v>
      </c>
      <c r="I1269" s="24">
        <v>1.3668935571014499E-3</v>
      </c>
    </row>
    <row r="1270" spans="1:17" x14ac:dyDescent="0.2">
      <c r="A1270" s="24" t="s">
        <v>4860</v>
      </c>
      <c r="B1270" s="20" t="s">
        <v>9922</v>
      </c>
      <c r="C1270" s="20" t="s">
        <v>1135</v>
      </c>
      <c r="D1270" s="21">
        <v>884.71986847297796</v>
      </c>
      <c r="E1270" s="21">
        <v>-1.00443038177282</v>
      </c>
      <c r="F1270" s="21">
        <v>0.138289460314787</v>
      </c>
      <c r="G1270" s="21">
        <v>-7.26324608893872</v>
      </c>
      <c r="H1270" s="22">
        <v>3.77909483418233E-13</v>
      </c>
      <c r="I1270" s="23">
        <v>5.0138191813156202E-12</v>
      </c>
      <c r="J1270" s="20" t="s">
        <v>9923</v>
      </c>
      <c r="K1270" s="20" t="s">
        <v>1135</v>
      </c>
      <c r="L1270" s="21">
        <v>565.97877821858401</v>
      </c>
      <c r="M1270" s="21">
        <v>0.36696922711796798</v>
      </c>
      <c r="N1270" s="21">
        <v>0.13747919289258501</v>
      </c>
      <c r="O1270" s="21">
        <v>2.6692710321967699</v>
      </c>
      <c r="P1270" s="20">
        <v>7.6016082213061099E-3</v>
      </c>
      <c r="Q1270" s="20">
        <v>2.2673376692468199E-2</v>
      </c>
    </row>
    <row r="1271" spans="1:17" x14ac:dyDescent="0.2">
      <c r="A1271" s="24"/>
      <c r="B1271" s="20" t="s">
        <v>9922</v>
      </c>
      <c r="C1271" s="20" t="s">
        <v>3780</v>
      </c>
      <c r="D1271" s="21">
        <v>170.088729805073</v>
      </c>
      <c r="E1271" s="21">
        <v>-1.0028977609612599</v>
      </c>
      <c r="F1271" s="21">
        <v>0.43222621513299098</v>
      </c>
      <c r="G1271" s="21">
        <v>-2.3203075747098798</v>
      </c>
      <c r="H1271" s="20">
        <v>2.0324244649986702E-2</v>
      </c>
      <c r="I1271" s="24">
        <v>4.48106022959565E-2</v>
      </c>
    </row>
    <row r="1272" spans="1:17" x14ac:dyDescent="0.2">
      <c r="A1272" s="24" t="s">
        <v>4860</v>
      </c>
      <c r="B1272" s="20" t="s">
        <v>9922</v>
      </c>
      <c r="C1272" s="20" t="s">
        <v>2695</v>
      </c>
      <c r="D1272" s="21">
        <v>10284.435320725201</v>
      </c>
      <c r="E1272" s="21">
        <v>-1.0021539014201</v>
      </c>
      <c r="F1272" s="21">
        <v>0.159946925580641</v>
      </c>
      <c r="G1272" s="21">
        <v>-6.26554025832049</v>
      </c>
      <c r="H1272" s="22">
        <v>3.71534994990116E-10</v>
      </c>
      <c r="I1272" s="23">
        <v>3.6017792654083301E-9</v>
      </c>
    </row>
    <row r="1273" spans="1:17" x14ac:dyDescent="0.2">
      <c r="A1273" s="24" t="s">
        <v>4860</v>
      </c>
      <c r="B1273" s="20" t="s">
        <v>9922</v>
      </c>
      <c r="C1273" s="20" t="s">
        <v>2694</v>
      </c>
      <c r="D1273" s="21">
        <v>395.60296302596799</v>
      </c>
      <c r="E1273" s="21">
        <v>-1.0020283970367101</v>
      </c>
      <c r="F1273" s="21">
        <v>0.34268916097910701</v>
      </c>
      <c r="G1273" s="21">
        <v>-2.9240154377039098</v>
      </c>
      <c r="H1273" s="20">
        <v>3.4554760904849202E-3</v>
      </c>
      <c r="I1273" s="24">
        <v>9.7117737817865799E-3</v>
      </c>
    </row>
    <row r="1274" spans="1:17" x14ac:dyDescent="0.2">
      <c r="A1274" s="24" t="s">
        <v>4860</v>
      </c>
      <c r="B1274" s="20" t="s">
        <v>9922</v>
      </c>
      <c r="C1274" s="20" t="s">
        <v>286</v>
      </c>
      <c r="D1274" s="21">
        <v>1160.36861015925</v>
      </c>
      <c r="E1274" s="21">
        <v>-1.00158116558726</v>
      </c>
      <c r="F1274" s="21">
        <v>0.20535875796689901</v>
      </c>
      <c r="G1274" s="21">
        <v>-4.87722644752606</v>
      </c>
      <c r="H1274" s="22">
        <v>1.07587899705533E-6</v>
      </c>
      <c r="I1274" s="23">
        <v>6.3421334281208898E-6</v>
      </c>
    </row>
    <row r="1275" spans="1:17" x14ac:dyDescent="0.2">
      <c r="A1275" s="24"/>
      <c r="B1275" s="20" t="s">
        <v>9922</v>
      </c>
      <c r="C1275" s="20" t="s">
        <v>3779</v>
      </c>
      <c r="D1275" s="21">
        <v>50.549832503843398</v>
      </c>
      <c r="E1275" s="21">
        <v>-1.00112508962679</v>
      </c>
      <c r="F1275" s="21">
        <v>0.34384885094274098</v>
      </c>
      <c r="G1275" s="21">
        <v>-2.9115266399232498</v>
      </c>
      <c r="H1275" s="20">
        <v>3.5966723593991098E-3</v>
      </c>
      <c r="I1275" s="24">
        <v>1.00509657490125E-2</v>
      </c>
    </row>
    <row r="1276" spans="1:17" x14ac:dyDescent="0.2">
      <c r="A1276" s="24" t="s">
        <v>4860</v>
      </c>
      <c r="B1276" s="20" t="s">
        <v>9922</v>
      </c>
      <c r="C1276" s="20" t="s">
        <v>2689</v>
      </c>
      <c r="D1276" s="21">
        <v>284.51064385260099</v>
      </c>
      <c r="E1276" s="21">
        <v>-0.99621513732822697</v>
      </c>
      <c r="F1276" s="21">
        <v>0.31016552922665702</v>
      </c>
      <c r="G1276" s="21">
        <v>-3.2118821837233602</v>
      </c>
      <c r="H1276" s="20">
        <v>1.31868442230786E-3</v>
      </c>
      <c r="I1276" s="24">
        <v>4.1474399708651601E-3</v>
      </c>
    </row>
    <row r="1277" spans="1:17" x14ac:dyDescent="0.2">
      <c r="A1277" s="24"/>
      <c r="B1277" s="20" t="s">
        <v>9922</v>
      </c>
      <c r="C1277" s="20" t="s">
        <v>1802</v>
      </c>
      <c r="D1277" s="21">
        <v>65.5521992958749</v>
      </c>
      <c r="E1277" s="21">
        <v>-0.99433464375040403</v>
      </c>
      <c r="F1277" s="21">
        <v>0.34335563638196598</v>
      </c>
      <c r="G1277" s="21">
        <v>-2.8959322008748298</v>
      </c>
      <c r="H1277" s="20">
        <v>3.78034064470997E-3</v>
      </c>
      <c r="I1277" s="24">
        <v>1.0502405766969499E-2</v>
      </c>
      <c r="J1277" s="20" t="s">
        <v>9923</v>
      </c>
      <c r="K1277" s="20" t="s">
        <v>1802</v>
      </c>
      <c r="L1277" s="21">
        <v>47.857250438803</v>
      </c>
      <c r="M1277" s="21">
        <v>2.2360598531922302</v>
      </c>
      <c r="N1277" s="21">
        <v>0.50568122264900595</v>
      </c>
      <c r="O1277" s="21">
        <v>4.4218763779256998</v>
      </c>
      <c r="P1277" s="22">
        <v>9.7847437502743194E-6</v>
      </c>
      <c r="Q1277" s="22">
        <v>6.1231121253164001E-5</v>
      </c>
    </row>
    <row r="1278" spans="1:17" x14ac:dyDescent="0.2">
      <c r="A1278" s="24" t="s">
        <v>4860</v>
      </c>
      <c r="B1278" s="20" t="s">
        <v>9922</v>
      </c>
      <c r="C1278" s="20" t="s">
        <v>887</v>
      </c>
      <c r="D1278" s="21">
        <v>205.467230478934</v>
      </c>
      <c r="E1278" s="21">
        <v>-0.99368286982238196</v>
      </c>
      <c r="F1278" s="21">
        <v>0.22889026406809099</v>
      </c>
      <c r="G1278" s="21">
        <v>-4.3413068435570503</v>
      </c>
      <c r="H1278" s="22">
        <v>1.4163776030015199E-5</v>
      </c>
      <c r="I1278" s="23">
        <v>6.8106404163487103E-5</v>
      </c>
    </row>
    <row r="1279" spans="1:17" x14ac:dyDescent="0.2">
      <c r="A1279" s="24" t="s">
        <v>4860</v>
      </c>
      <c r="B1279" s="20" t="s">
        <v>9922</v>
      </c>
      <c r="C1279" s="20" t="s">
        <v>5006</v>
      </c>
      <c r="D1279" s="21">
        <v>343.61802448847601</v>
      </c>
      <c r="E1279" s="21">
        <v>-0.99361811313368198</v>
      </c>
      <c r="F1279" s="21">
        <v>0.13621648928008501</v>
      </c>
      <c r="G1279" s="21">
        <v>-7.2944040650661002</v>
      </c>
      <c r="H1279" s="22">
        <v>2.9998388699225602E-13</v>
      </c>
      <c r="I1279" s="23">
        <v>4.0407821179679103E-12</v>
      </c>
    </row>
    <row r="1280" spans="1:17" x14ac:dyDescent="0.2">
      <c r="A1280" s="24"/>
      <c r="B1280" s="20" t="s">
        <v>9922</v>
      </c>
      <c r="C1280" s="20" t="s">
        <v>1836</v>
      </c>
      <c r="D1280" s="21">
        <v>58.075479854785698</v>
      </c>
      <c r="E1280" s="21">
        <v>-0.993499830835751</v>
      </c>
      <c r="F1280" s="21">
        <v>0.38088025993350899</v>
      </c>
      <c r="G1280" s="21">
        <v>-2.6084308780118701</v>
      </c>
      <c r="H1280" s="20">
        <v>9.0958379925014706E-3</v>
      </c>
      <c r="I1280" s="24">
        <v>2.2493061198777399E-2</v>
      </c>
    </row>
    <row r="1281" spans="1:17" x14ac:dyDescent="0.2">
      <c r="A1281" s="24" t="s">
        <v>4860</v>
      </c>
      <c r="B1281" s="20" t="s">
        <v>9922</v>
      </c>
      <c r="C1281" s="20" t="s">
        <v>1147</v>
      </c>
      <c r="D1281" s="21">
        <v>1050.8713776136799</v>
      </c>
      <c r="E1281" s="21">
        <v>-0.993413621866581</v>
      </c>
      <c r="F1281" s="21">
        <v>0.203336396225928</v>
      </c>
      <c r="G1281" s="21">
        <v>-4.8855671699954701</v>
      </c>
      <c r="H1281" s="22">
        <v>1.0313153779021301E-6</v>
      </c>
      <c r="I1281" s="23">
        <v>6.10787988526755E-6</v>
      </c>
      <c r="J1281" s="20" t="s">
        <v>9923</v>
      </c>
      <c r="K1281" s="20" t="s">
        <v>1147</v>
      </c>
      <c r="L1281" s="21">
        <v>587.44610046832804</v>
      </c>
      <c r="M1281" s="21">
        <v>0.54297922669326104</v>
      </c>
      <c r="N1281" s="21">
        <v>0.16215235291661201</v>
      </c>
      <c r="O1281" s="21">
        <v>3.3485744543743499</v>
      </c>
      <c r="P1281" s="20">
        <v>8.1228452353036904E-4</v>
      </c>
      <c r="Q1281" s="20">
        <v>3.2383529049720698E-3</v>
      </c>
    </row>
    <row r="1282" spans="1:17" x14ac:dyDescent="0.2">
      <c r="A1282" s="24"/>
      <c r="B1282" s="20" t="s">
        <v>9922</v>
      </c>
      <c r="C1282" s="20" t="s">
        <v>6456</v>
      </c>
      <c r="D1282" s="21">
        <v>43.199695547936201</v>
      </c>
      <c r="E1282" s="21">
        <v>-0.99240991239376997</v>
      </c>
      <c r="F1282" s="21">
        <v>0.38784625890395802</v>
      </c>
      <c r="G1282" s="21">
        <v>-2.5587713935885099</v>
      </c>
      <c r="H1282" s="20">
        <v>1.0504279255351299E-2</v>
      </c>
      <c r="I1282" s="24">
        <v>2.5386709351168001E-2</v>
      </c>
    </row>
    <row r="1283" spans="1:17" x14ac:dyDescent="0.2">
      <c r="A1283" s="24"/>
      <c r="B1283" s="20" t="s">
        <v>9922</v>
      </c>
      <c r="C1283" s="20" t="s">
        <v>5105</v>
      </c>
      <c r="D1283" s="21">
        <v>131.30036801565501</v>
      </c>
      <c r="E1283" s="21">
        <v>-0.98793367871182602</v>
      </c>
      <c r="F1283" s="21">
        <v>0.31062548216428199</v>
      </c>
      <c r="G1283" s="21">
        <v>-3.1804656586072801</v>
      </c>
      <c r="H1283" s="20">
        <v>1.47038565779857E-3</v>
      </c>
      <c r="I1283" s="24">
        <v>4.5631518953254601E-3</v>
      </c>
    </row>
    <row r="1284" spans="1:17" x14ac:dyDescent="0.2">
      <c r="A1284" s="24" t="s">
        <v>4860</v>
      </c>
      <c r="B1284" s="20" t="s">
        <v>9922</v>
      </c>
      <c r="C1284" s="20" t="s">
        <v>5809</v>
      </c>
      <c r="D1284" s="21">
        <v>938.68362120459699</v>
      </c>
      <c r="E1284" s="21">
        <v>-0.98761020871677796</v>
      </c>
      <c r="F1284" s="21">
        <v>0.40696049318602201</v>
      </c>
      <c r="G1284" s="21">
        <v>-2.4267962744613198</v>
      </c>
      <c r="H1284" s="20">
        <v>1.5232806998464399E-2</v>
      </c>
      <c r="I1284" s="24">
        <v>3.48653866375883E-2</v>
      </c>
    </row>
    <row r="1285" spans="1:17" x14ac:dyDescent="0.2">
      <c r="A1285" s="24"/>
      <c r="B1285" s="20" t="s">
        <v>9922</v>
      </c>
      <c r="C1285" s="20" t="s">
        <v>1316</v>
      </c>
      <c r="D1285" s="21">
        <v>480.03834487819302</v>
      </c>
      <c r="E1285" s="21">
        <v>-0.98499943495717701</v>
      </c>
      <c r="F1285" s="21">
        <v>0.27536591833745599</v>
      </c>
      <c r="G1285" s="21">
        <v>-3.57705645238957</v>
      </c>
      <c r="H1285" s="20">
        <v>3.4748515062829399E-4</v>
      </c>
      <c r="I1285" s="24">
        <v>1.26283419215177E-3</v>
      </c>
    </row>
    <row r="1286" spans="1:17" x14ac:dyDescent="0.2">
      <c r="A1286" s="24" t="s">
        <v>4860</v>
      </c>
      <c r="B1286" s="20" t="s">
        <v>9922</v>
      </c>
      <c r="C1286" s="20" t="s">
        <v>5333</v>
      </c>
      <c r="D1286" s="21">
        <v>439.90950931913699</v>
      </c>
      <c r="E1286" s="21">
        <v>-0.98472851330269695</v>
      </c>
      <c r="F1286" s="21">
        <v>0.22595111796047401</v>
      </c>
      <c r="G1286" s="21">
        <v>-4.3581484446337599</v>
      </c>
      <c r="H1286" s="22">
        <v>1.3116740892817E-5</v>
      </c>
      <c r="I1286" s="23">
        <v>6.3437564428292295E-5</v>
      </c>
    </row>
    <row r="1287" spans="1:17" x14ac:dyDescent="0.2">
      <c r="A1287" s="24" t="s">
        <v>4860</v>
      </c>
      <c r="B1287" s="20" t="s">
        <v>9922</v>
      </c>
      <c r="C1287" s="20" t="s">
        <v>4893</v>
      </c>
      <c r="D1287" s="21">
        <v>896.65858797474596</v>
      </c>
      <c r="E1287" s="21">
        <v>-0.98043282850651303</v>
      </c>
      <c r="F1287" s="21">
        <v>0.275963215593583</v>
      </c>
      <c r="G1287" s="21">
        <v>-3.5527663583628399</v>
      </c>
      <c r="H1287" s="20">
        <v>3.8120287656699399E-4</v>
      </c>
      <c r="I1287" s="24">
        <v>1.37224002320597E-3</v>
      </c>
    </row>
    <row r="1288" spans="1:17" x14ac:dyDescent="0.2">
      <c r="A1288" s="24"/>
      <c r="B1288" s="20" t="s">
        <v>9922</v>
      </c>
      <c r="C1288" s="20" t="s">
        <v>2190</v>
      </c>
      <c r="D1288" s="21">
        <v>1282.70336954002</v>
      </c>
      <c r="E1288" s="21">
        <v>-0.97924882631566201</v>
      </c>
      <c r="F1288" s="21">
        <v>0.21282823578673299</v>
      </c>
      <c r="G1288" s="21">
        <v>-4.6011226973517303</v>
      </c>
      <c r="H1288" s="22">
        <v>4.2021978905065604E-6</v>
      </c>
      <c r="I1288" s="23">
        <v>2.2234617957048099E-5</v>
      </c>
    </row>
    <row r="1289" spans="1:17" x14ac:dyDescent="0.2">
      <c r="A1289" s="24" t="s">
        <v>4860</v>
      </c>
      <c r="B1289" s="20" t="s">
        <v>9922</v>
      </c>
      <c r="C1289" s="20" t="s">
        <v>5812</v>
      </c>
      <c r="D1289" s="21">
        <v>31.213257892714601</v>
      </c>
      <c r="E1289" s="21">
        <v>-0.97904782907604804</v>
      </c>
      <c r="F1289" s="21">
        <v>0.34961282784521303</v>
      </c>
      <c r="G1289" s="21">
        <v>-2.8003773062626598</v>
      </c>
      <c r="H1289" s="20">
        <v>5.1042907161413303E-3</v>
      </c>
      <c r="I1289" s="24">
        <v>1.3641674924155999E-2</v>
      </c>
    </row>
    <row r="1290" spans="1:17" x14ac:dyDescent="0.2">
      <c r="A1290" s="24" t="s">
        <v>4860</v>
      </c>
      <c r="B1290" s="20" t="s">
        <v>9922</v>
      </c>
      <c r="C1290" s="20" t="s">
        <v>5814</v>
      </c>
      <c r="D1290" s="21">
        <v>180.56342187662901</v>
      </c>
      <c r="E1290" s="21">
        <v>-0.97840079566086702</v>
      </c>
      <c r="F1290" s="21">
        <v>0.38188613729927301</v>
      </c>
      <c r="G1290" s="21">
        <v>-2.5620222891047799</v>
      </c>
      <c r="H1290" s="20">
        <v>1.04064639675311E-2</v>
      </c>
      <c r="I1290" s="24">
        <v>2.5184736997094798E-2</v>
      </c>
    </row>
    <row r="1291" spans="1:17" x14ac:dyDescent="0.2">
      <c r="A1291" s="24" t="s">
        <v>4860</v>
      </c>
      <c r="B1291" s="20" t="s">
        <v>9922</v>
      </c>
      <c r="C1291" s="20" t="s">
        <v>5165</v>
      </c>
      <c r="D1291" s="21">
        <v>253.36294944554601</v>
      </c>
      <c r="E1291" s="21">
        <v>-0.97707860238352595</v>
      </c>
      <c r="F1291" s="21">
        <v>0.26110284134411899</v>
      </c>
      <c r="G1291" s="21">
        <v>-3.7421216764768501</v>
      </c>
      <c r="H1291" s="20">
        <v>1.82473119948521E-4</v>
      </c>
      <c r="I1291" s="24">
        <v>7.0122670506905696E-4</v>
      </c>
      <c r="J1291" s="18"/>
      <c r="K1291" s="18"/>
      <c r="L1291" s="18"/>
      <c r="M1291" s="18"/>
      <c r="N1291" s="18"/>
      <c r="O1291" s="18"/>
      <c r="P1291" s="18"/>
      <c r="Q1291" s="18"/>
    </row>
    <row r="1292" spans="1:17" x14ac:dyDescent="0.2">
      <c r="A1292" s="24"/>
      <c r="B1292" s="20" t="s">
        <v>9922</v>
      </c>
      <c r="C1292" s="20" t="s">
        <v>2029</v>
      </c>
      <c r="D1292" s="21">
        <v>160.57659686837701</v>
      </c>
      <c r="E1292" s="21">
        <v>-0.976979157231887</v>
      </c>
      <c r="F1292" s="21">
        <v>0.42148845341035002</v>
      </c>
      <c r="G1292" s="21">
        <v>-2.3179262666081302</v>
      </c>
      <c r="H1292" s="20">
        <v>2.0453328639534099E-2</v>
      </c>
      <c r="I1292" s="24">
        <v>4.5049516509085397E-2</v>
      </c>
    </row>
    <row r="1293" spans="1:17" x14ac:dyDescent="0.2">
      <c r="A1293" s="24" t="s">
        <v>4860</v>
      </c>
      <c r="B1293" s="20" t="s">
        <v>9922</v>
      </c>
      <c r="C1293" s="20" t="s">
        <v>5815</v>
      </c>
      <c r="D1293" s="21">
        <v>480.35322890953199</v>
      </c>
      <c r="E1293" s="21">
        <v>-0.97658945690254795</v>
      </c>
      <c r="F1293" s="21">
        <v>0.25759381719817598</v>
      </c>
      <c r="G1293" s="21">
        <v>-3.7911991348426701</v>
      </c>
      <c r="H1293" s="20">
        <v>1.4992168555585299E-4</v>
      </c>
      <c r="I1293" s="24">
        <v>5.8682306758025301E-4</v>
      </c>
      <c r="J1293" s="18"/>
      <c r="K1293" s="18"/>
      <c r="L1293" s="18"/>
      <c r="M1293" s="18"/>
      <c r="N1293" s="18"/>
      <c r="O1293" s="18"/>
      <c r="P1293" s="18"/>
      <c r="Q1293" s="18"/>
    </row>
    <row r="1294" spans="1:17" x14ac:dyDescent="0.2">
      <c r="A1294" s="24" t="s">
        <v>4860</v>
      </c>
      <c r="B1294" s="20" t="s">
        <v>9922</v>
      </c>
      <c r="C1294" s="20" t="s">
        <v>4927</v>
      </c>
      <c r="D1294" s="21">
        <v>479.37779193500501</v>
      </c>
      <c r="E1294" s="21">
        <v>-0.97657198484589902</v>
      </c>
      <c r="F1294" s="21">
        <v>0.144326167695675</v>
      </c>
      <c r="G1294" s="21">
        <v>-6.7664235837335598</v>
      </c>
      <c r="H1294" s="22">
        <v>1.32004708275379E-11</v>
      </c>
      <c r="I1294" s="23">
        <v>1.51342152710286E-10</v>
      </c>
      <c r="J1294" s="18"/>
      <c r="K1294" s="18"/>
      <c r="L1294" s="18"/>
      <c r="M1294" s="18"/>
      <c r="N1294" s="18"/>
      <c r="O1294" s="18"/>
      <c r="P1294" s="18"/>
      <c r="Q1294" s="18"/>
    </row>
    <row r="1295" spans="1:17" x14ac:dyDescent="0.2">
      <c r="A1295" s="24"/>
      <c r="B1295" s="20" t="s">
        <v>9922</v>
      </c>
      <c r="C1295" s="20" t="s">
        <v>2074</v>
      </c>
      <c r="D1295" s="21">
        <v>242.969795957146</v>
      </c>
      <c r="E1295" s="21">
        <v>-0.97528953834251197</v>
      </c>
      <c r="F1295" s="21">
        <v>0.40445600658764902</v>
      </c>
      <c r="G1295" s="21">
        <v>-2.4113612419084198</v>
      </c>
      <c r="H1295" s="20">
        <v>1.5893098123782E-2</v>
      </c>
      <c r="I1295" s="24">
        <v>3.6120893716094102E-2</v>
      </c>
    </row>
    <row r="1296" spans="1:17" x14ac:dyDescent="0.2">
      <c r="A1296" s="24" t="s">
        <v>4860</v>
      </c>
      <c r="B1296" s="20" t="s">
        <v>9922</v>
      </c>
      <c r="C1296" s="20" t="s">
        <v>4886</v>
      </c>
      <c r="D1296" s="21">
        <v>429.81472438043699</v>
      </c>
      <c r="E1296" s="21">
        <v>-0.97526997710695096</v>
      </c>
      <c r="F1296" s="21">
        <v>0.30634500827584099</v>
      </c>
      <c r="G1296" s="21">
        <v>-3.18356738566079</v>
      </c>
      <c r="H1296" s="20">
        <v>1.4547224880415699E-3</v>
      </c>
      <c r="I1296" s="24">
        <v>4.5182353947739702E-3</v>
      </c>
      <c r="J1296" s="18"/>
      <c r="K1296" s="18"/>
      <c r="L1296" s="18"/>
      <c r="M1296" s="18"/>
      <c r="N1296" s="18"/>
      <c r="O1296" s="18"/>
      <c r="P1296" s="18"/>
      <c r="Q1296" s="18"/>
    </row>
    <row r="1297" spans="1:17" x14ac:dyDescent="0.2">
      <c r="A1297" s="24" t="s">
        <v>4860</v>
      </c>
      <c r="B1297" s="20" t="s">
        <v>9922</v>
      </c>
      <c r="C1297" s="20" t="s">
        <v>5143</v>
      </c>
      <c r="D1297" s="21">
        <v>441.09820573286402</v>
      </c>
      <c r="E1297" s="21">
        <v>-0.97092981995153704</v>
      </c>
      <c r="F1297" s="21">
        <v>0.20107890859765801</v>
      </c>
      <c r="G1297" s="21">
        <v>-4.8286010040679397</v>
      </c>
      <c r="H1297" s="22">
        <v>1.37495589267181E-6</v>
      </c>
      <c r="I1297" s="23">
        <v>7.9569352249819194E-6</v>
      </c>
      <c r="J1297" s="18"/>
      <c r="K1297" s="18"/>
      <c r="L1297" s="18"/>
      <c r="M1297" s="18"/>
      <c r="N1297" s="18"/>
      <c r="O1297" s="18"/>
      <c r="P1297" s="18"/>
      <c r="Q1297" s="18"/>
    </row>
    <row r="1298" spans="1:17" x14ac:dyDescent="0.2">
      <c r="A1298" s="24"/>
      <c r="B1298" s="20" t="s">
        <v>9922</v>
      </c>
      <c r="C1298" s="20" t="s">
        <v>2196</v>
      </c>
      <c r="D1298" s="21">
        <v>2641.1390956157002</v>
      </c>
      <c r="E1298" s="21">
        <v>-0.97042899411593098</v>
      </c>
      <c r="F1298" s="21">
        <v>0.19969451256891199</v>
      </c>
      <c r="G1298" s="21">
        <v>-4.8595676547749198</v>
      </c>
      <c r="H1298" s="22">
        <v>1.17642376197019E-6</v>
      </c>
      <c r="I1298" s="23">
        <v>6.8920375503621797E-6</v>
      </c>
      <c r="J1298" s="20" t="s">
        <v>9923</v>
      </c>
      <c r="K1298" s="20" t="s">
        <v>2196</v>
      </c>
      <c r="L1298" s="21">
        <v>1565.32306017573</v>
      </c>
      <c r="M1298" s="21">
        <v>2.2333211880944099</v>
      </c>
      <c r="N1298" s="21">
        <v>9.5315507100684094E-2</v>
      </c>
      <c r="O1298" s="21">
        <v>23.430827323147899</v>
      </c>
      <c r="P1298" s="22">
        <v>2.0736380011650698E-121</v>
      </c>
      <c r="Q1298" s="22">
        <v>5.6036610918150702E-118</v>
      </c>
    </row>
    <row r="1299" spans="1:17" x14ac:dyDescent="0.2">
      <c r="A1299" s="24"/>
      <c r="B1299" s="20" t="s">
        <v>9922</v>
      </c>
      <c r="C1299" s="20" t="s">
        <v>6461</v>
      </c>
      <c r="D1299" s="21">
        <v>321.114996402923</v>
      </c>
      <c r="E1299" s="21">
        <v>-0.97020129017428003</v>
      </c>
      <c r="F1299" s="21">
        <v>0.34969984726925901</v>
      </c>
      <c r="G1299" s="21">
        <v>-2.77438293939904</v>
      </c>
      <c r="H1299" s="20">
        <v>5.5306534126699797E-3</v>
      </c>
      <c r="I1299" s="24">
        <v>1.46497220561238E-2</v>
      </c>
    </row>
    <row r="1300" spans="1:17" x14ac:dyDescent="0.2">
      <c r="A1300" s="24"/>
      <c r="B1300" s="20" t="s">
        <v>9922</v>
      </c>
      <c r="C1300" s="20" t="s">
        <v>6462</v>
      </c>
      <c r="D1300" s="21">
        <v>769.63602469117097</v>
      </c>
      <c r="E1300" s="21">
        <v>-0.96804213230208502</v>
      </c>
      <c r="F1300" s="21">
        <v>0.41751625252501601</v>
      </c>
      <c r="G1300" s="21">
        <v>-2.3185735320425298</v>
      </c>
      <c r="H1300" s="20">
        <v>2.04181716344232E-2</v>
      </c>
      <c r="I1300" s="24">
        <v>4.4990368811754798E-2</v>
      </c>
    </row>
    <row r="1301" spans="1:17" x14ac:dyDescent="0.2">
      <c r="A1301" s="24" t="s">
        <v>4860</v>
      </c>
      <c r="B1301" s="20" t="s">
        <v>9922</v>
      </c>
      <c r="C1301" s="20" t="s">
        <v>5820</v>
      </c>
      <c r="D1301" s="21">
        <v>811.71273861545001</v>
      </c>
      <c r="E1301" s="21">
        <v>-0.96722854993832197</v>
      </c>
      <c r="F1301" s="21">
        <v>0.25159226396874801</v>
      </c>
      <c r="G1301" s="21">
        <v>-3.8444288178052499</v>
      </c>
      <c r="H1301" s="20">
        <v>1.20833551853953E-4</v>
      </c>
      <c r="I1301" s="24">
        <v>4.8266696981683001E-4</v>
      </c>
      <c r="J1301" s="18"/>
      <c r="K1301" s="18"/>
      <c r="L1301" s="18"/>
      <c r="M1301" s="18"/>
      <c r="N1301" s="18"/>
      <c r="O1301" s="18"/>
      <c r="P1301" s="18"/>
      <c r="Q1301" s="18"/>
    </row>
    <row r="1302" spans="1:17" x14ac:dyDescent="0.2">
      <c r="A1302" s="24" t="s">
        <v>4860</v>
      </c>
      <c r="B1302" s="20" t="s">
        <v>9922</v>
      </c>
      <c r="C1302" s="20" t="s">
        <v>5821</v>
      </c>
      <c r="D1302" s="21">
        <v>248.54673493084701</v>
      </c>
      <c r="E1302" s="21">
        <v>-0.96711676910991695</v>
      </c>
      <c r="F1302" s="21">
        <v>0.20903847606598799</v>
      </c>
      <c r="G1302" s="21">
        <v>-4.6265012418317903</v>
      </c>
      <c r="H1302" s="22">
        <v>3.7189463872953002E-6</v>
      </c>
      <c r="I1302" s="23">
        <v>1.98087358237738E-5</v>
      </c>
      <c r="J1302" s="18"/>
      <c r="K1302" s="18"/>
      <c r="L1302" s="18"/>
      <c r="M1302" s="18"/>
      <c r="N1302" s="18"/>
      <c r="O1302" s="18"/>
      <c r="P1302" s="18"/>
      <c r="Q1302" s="18"/>
    </row>
    <row r="1303" spans="1:17" x14ac:dyDescent="0.2">
      <c r="A1303" s="24" t="s">
        <v>4860</v>
      </c>
      <c r="B1303" s="20" t="s">
        <v>9922</v>
      </c>
      <c r="C1303" s="20" t="s">
        <v>5822</v>
      </c>
      <c r="D1303" s="21">
        <v>126.01158258461901</v>
      </c>
      <c r="E1303" s="21">
        <v>-0.96587285113781096</v>
      </c>
      <c r="F1303" s="21">
        <v>0.41002271728747502</v>
      </c>
      <c r="G1303" s="21">
        <v>-2.3556569195180002</v>
      </c>
      <c r="H1303" s="20">
        <v>1.84899857734841E-2</v>
      </c>
      <c r="I1303" s="24">
        <v>4.1209121755427999E-2</v>
      </c>
      <c r="J1303" s="18"/>
      <c r="K1303" s="18"/>
      <c r="L1303" s="18"/>
      <c r="M1303" s="18"/>
      <c r="N1303" s="18"/>
      <c r="O1303" s="18"/>
      <c r="P1303" s="18"/>
      <c r="Q1303" s="18"/>
    </row>
    <row r="1304" spans="1:17" x14ac:dyDescent="0.2">
      <c r="A1304" s="24" t="s">
        <v>4860</v>
      </c>
      <c r="B1304" s="20" t="s">
        <v>9922</v>
      </c>
      <c r="C1304" s="20" t="s">
        <v>5139</v>
      </c>
      <c r="D1304" s="21">
        <v>1074.3612298846199</v>
      </c>
      <c r="E1304" s="21">
        <v>-0.96558477745123406</v>
      </c>
      <c r="F1304" s="21">
        <v>0.25623818346350702</v>
      </c>
      <c r="G1304" s="21">
        <v>-3.7683094861182198</v>
      </c>
      <c r="H1304" s="20">
        <v>1.6435685309540101E-4</v>
      </c>
      <c r="I1304" s="24">
        <v>6.3806413375216997E-4</v>
      </c>
      <c r="J1304" s="18"/>
      <c r="K1304" s="18"/>
      <c r="L1304" s="18"/>
      <c r="M1304" s="18"/>
      <c r="N1304" s="18"/>
      <c r="O1304" s="18"/>
      <c r="P1304" s="18"/>
      <c r="Q1304" s="18"/>
    </row>
    <row r="1305" spans="1:17" x14ac:dyDescent="0.2">
      <c r="A1305" s="24"/>
      <c r="B1305" s="20" t="s">
        <v>9922</v>
      </c>
      <c r="C1305" s="20" t="s">
        <v>6463</v>
      </c>
      <c r="D1305" s="21">
        <v>250.32586810781399</v>
      </c>
      <c r="E1305" s="21">
        <v>-0.96529969334456001</v>
      </c>
      <c r="F1305" s="21">
        <v>0.30295328798247501</v>
      </c>
      <c r="G1305" s="21">
        <v>-3.1862987847829598</v>
      </c>
      <c r="H1305" s="20">
        <v>1.4410568929511499E-3</v>
      </c>
      <c r="I1305" s="24">
        <v>4.48496112698645E-3</v>
      </c>
    </row>
    <row r="1306" spans="1:17" x14ac:dyDescent="0.2">
      <c r="A1306" s="24" t="s">
        <v>4860</v>
      </c>
      <c r="B1306" s="20" t="s">
        <v>9922</v>
      </c>
      <c r="C1306" s="20" t="s">
        <v>5823</v>
      </c>
      <c r="D1306" s="21">
        <v>2197.4579581964799</v>
      </c>
      <c r="E1306" s="21">
        <v>-0.96450172602940798</v>
      </c>
      <c r="F1306" s="21">
        <v>0.259857308130028</v>
      </c>
      <c r="G1306" s="21">
        <v>-3.7116590369157101</v>
      </c>
      <c r="H1306" s="20">
        <v>2.05905231612323E-4</v>
      </c>
      <c r="I1306" s="24">
        <v>7.8354368071713396E-4</v>
      </c>
      <c r="J1306" s="18"/>
      <c r="K1306" s="18"/>
      <c r="L1306" s="18"/>
      <c r="M1306" s="18"/>
      <c r="N1306" s="18"/>
      <c r="O1306" s="18"/>
      <c r="P1306" s="18"/>
      <c r="Q1306" s="18"/>
    </row>
    <row r="1307" spans="1:17" x14ac:dyDescent="0.2">
      <c r="A1307" s="24" t="s">
        <v>4860</v>
      </c>
      <c r="B1307" s="20" t="s">
        <v>9922</v>
      </c>
      <c r="C1307" s="20" t="s">
        <v>5824</v>
      </c>
      <c r="D1307" s="21">
        <v>37.985087742831801</v>
      </c>
      <c r="E1307" s="21">
        <v>-0.96407617251192801</v>
      </c>
      <c r="F1307" s="21">
        <v>0.31572336003374901</v>
      </c>
      <c r="G1307" s="21">
        <v>-3.0535471699302601</v>
      </c>
      <c r="H1307" s="20">
        <v>2.2615316501380699E-3</v>
      </c>
      <c r="I1307" s="24">
        <v>6.6656824402885799E-3</v>
      </c>
      <c r="J1307" s="18"/>
      <c r="K1307" s="18"/>
      <c r="L1307" s="18"/>
      <c r="M1307" s="18"/>
      <c r="N1307" s="18"/>
      <c r="O1307" s="18"/>
      <c r="P1307" s="18"/>
      <c r="Q1307" s="18"/>
    </row>
    <row r="1308" spans="1:17" x14ac:dyDescent="0.2">
      <c r="A1308" s="24" t="s">
        <v>4860</v>
      </c>
      <c r="B1308" s="20" t="s">
        <v>9922</v>
      </c>
      <c r="C1308" s="20" t="s">
        <v>5826</v>
      </c>
      <c r="D1308" s="21">
        <v>1552.53855666393</v>
      </c>
      <c r="E1308" s="21">
        <v>-0.96158468245581996</v>
      </c>
      <c r="F1308" s="21">
        <v>0.369606170209067</v>
      </c>
      <c r="G1308" s="21">
        <v>-2.6016467255184099</v>
      </c>
      <c r="H1308" s="20">
        <v>9.2777368527697107E-3</v>
      </c>
      <c r="I1308" s="24">
        <v>2.28610057632481E-2</v>
      </c>
      <c r="J1308" s="18"/>
      <c r="K1308" s="18"/>
      <c r="L1308" s="18"/>
      <c r="M1308" s="18"/>
      <c r="N1308" s="18"/>
      <c r="O1308" s="18"/>
      <c r="P1308" s="18"/>
      <c r="Q1308" s="18"/>
    </row>
    <row r="1309" spans="1:17" x14ac:dyDescent="0.2">
      <c r="A1309" s="24" t="s">
        <v>4860</v>
      </c>
      <c r="B1309" s="20" t="s">
        <v>9922</v>
      </c>
      <c r="C1309" s="20" t="s">
        <v>5828</v>
      </c>
      <c r="D1309" s="21">
        <v>204.143661653207</v>
      </c>
      <c r="E1309" s="21">
        <v>-0.95976172355042499</v>
      </c>
      <c r="F1309" s="21">
        <v>0.26608740732354302</v>
      </c>
      <c r="G1309" s="21">
        <v>-3.6069415430224501</v>
      </c>
      <c r="H1309" s="20">
        <v>3.0982742567832298E-4</v>
      </c>
      <c r="I1309" s="24">
        <v>1.1368571071206301E-3</v>
      </c>
      <c r="J1309" s="18"/>
      <c r="K1309" s="18"/>
      <c r="L1309" s="18"/>
      <c r="M1309" s="18"/>
      <c r="N1309" s="18"/>
      <c r="O1309" s="18"/>
      <c r="P1309" s="18"/>
      <c r="Q1309" s="18"/>
    </row>
    <row r="1310" spans="1:17" x14ac:dyDescent="0.2">
      <c r="A1310" s="24" t="s">
        <v>4860</v>
      </c>
      <c r="B1310" s="20" t="s">
        <v>9922</v>
      </c>
      <c r="C1310" s="20" t="s">
        <v>5829</v>
      </c>
      <c r="D1310" s="21">
        <v>39.738853304933798</v>
      </c>
      <c r="E1310" s="21">
        <v>-0.95915727398953599</v>
      </c>
      <c r="F1310" s="21">
        <v>0.39291865016380101</v>
      </c>
      <c r="G1310" s="21">
        <v>-2.4411090529545501</v>
      </c>
      <c r="H1310" s="20">
        <v>1.46422324283258E-2</v>
      </c>
      <c r="I1310" s="24">
        <v>3.3737320312255098E-2</v>
      </c>
      <c r="J1310" s="18"/>
      <c r="K1310" s="18"/>
      <c r="L1310" s="18"/>
      <c r="M1310" s="18"/>
      <c r="N1310" s="18"/>
      <c r="O1310" s="18"/>
      <c r="P1310" s="18"/>
      <c r="Q1310" s="18"/>
    </row>
    <row r="1311" spans="1:17" x14ac:dyDescent="0.2">
      <c r="A1311" s="24" t="s">
        <v>4860</v>
      </c>
      <c r="B1311" s="20" t="s">
        <v>9922</v>
      </c>
      <c r="C1311" s="20" t="s">
        <v>4867</v>
      </c>
      <c r="D1311" s="21">
        <v>405.65544693825399</v>
      </c>
      <c r="E1311" s="21">
        <v>-0.95734072346501498</v>
      </c>
      <c r="F1311" s="21">
        <v>0.17319196203133699</v>
      </c>
      <c r="G1311" s="21">
        <v>-5.52762791203783</v>
      </c>
      <c r="H1311" s="22">
        <v>3.24589557791717E-8</v>
      </c>
      <c r="I1311" s="23">
        <v>2.4147110540714898E-7</v>
      </c>
      <c r="J1311" s="18"/>
      <c r="K1311" s="18"/>
      <c r="L1311" s="18"/>
      <c r="M1311" s="18"/>
      <c r="N1311" s="18"/>
      <c r="O1311" s="18"/>
      <c r="P1311" s="18"/>
      <c r="Q1311" s="18"/>
    </row>
    <row r="1312" spans="1:17" x14ac:dyDescent="0.2">
      <c r="A1312" s="24" t="s">
        <v>4860</v>
      </c>
      <c r="B1312" s="20" t="s">
        <v>9922</v>
      </c>
      <c r="C1312" s="20" t="s">
        <v>5002</v>
      </c>
      <c r="D1312" s="21">
        <v>354.76798806835399</v>
      </c>
      <c r="E1312" s="21">
        <v>-0.95663792950443405</v>
      </c>
      <c r="F1312" s="21">
        <v>0.191476552802469</v>
      </c>
      <c r="G1312" s="21">
        <v>-4.9961100484784797</v>
      </c>
      <c r="H1312" s="22">
        <v>5.8498286379075301E-7</v>
      </c>
      <c r="I1312" s="23">
        <v>3.6109202291122899E-6</v>
      </c>
      <c r="J1312" s="18"/>
      <c r="K1312" s="18"/>
      <c r="L1312" s="18"/>
      <c r="M1312" s="18"/>
      <c r="N1312" s="18"/>
      <c r="O1312" s="18"/>
      <c r="P1312" s="18"/>
      <c r="Q1312" s="18"/>
    </row>
    <row r="1313" spans="1:17" x14ac:dyDescent="0.2">
      <c r="A1313" s="24" t="s">
        <v>4860</v>
      </c>
      <c r="B1313" s="20" t="s">
        <v>9922</v>
      </c>
      <c r="C1313" s="20" t="s">
        <v>5830</v>
      </c>
      <c r="D1313" s="21">
        <v>827.34998483051697</v>
      </c>
      <c r="E1313" s="21">
        <v>-0.956417274282376</v>
      </c>
      <c r="F1313" s="21">
        <v>0.244451138084985</v>
      </c>
      <c r="G1313" s="21">
        <v>-3.9125089855375101</v>
      </c>
      <c r="H1313" s="22">
        <v>9.1342138347590796E-5</v>
      </c>
      <c r="I1313" s="24">
        <v>3.73909572524455E-4</v>
      </c>
    </row>
    <row r="1314" spans="1:17" x14ac:dyDescent="0.2">
      <c r="A1314" s="24" t="s">
        <v>4860</v>
      </c>
      <c r="B1314" s="20" t="s">
        <v>9922</v>
      </c>
      <c r="C1314" s="20" t="s">
        <v>5831</v>
      </c>
      <c r="D1314" s="21">
        <v>72.163999250994493</v>
      </c>
      <c r="E1314" s="21">
        <v>-0.95585699349491104</v>
      </c>
      <c r="F1314" s="21">
        <v>0.38856605035033498</v>
      </c>
      <c r="G1314" s="21">
        <v>-2.4599601345333699</v>
      </c>
      <c r="H1314" s="20">
        <v>1.38952449469335E-2</v>
      </c>
      <c r="I1314" s="24">
        <v>3.2295389533180299E-2</v>
      </c>
    </row>
    <row r="1315" spans="1:17" x14ac:dyDescent="0.2">
      <c r="A1315" s="24" t="s">
        <v>4860</v>
      </c>
      <c r="B1315" s="20" t="s">
        <v>9922</v>
      </c>
      <c r="C1315" s="20" t="s">
        <v>5832</v>
      </c>
      <c r="D1315" s="21">
        <v>865.03726052061097</v>
      </c>
      <c r="E1315" s="21">
        <v>-0.95551420184068403</v>
      </c>
      <c r="F1315" s="21">
        <v>0.155532271368237</v>
      </c>
      <c r="G1315" s="21">
        <v>-6.1435108832071004</v>
      </c>
      <c r="H1315" s="22">
        <v>8.0717138941364403E-10</v>
      </c>
      <c r="I1315" s="23">
        <v>7.5087205000506299E-9</v>
      </c>
    </row>
    <row r="1316" spans="1:17" x14ac:dyDescent="0.2">
      <c r="A1316" s="24" t="s">
        <v>4860</v>
      </c>
      <c r="B1316" s="20" t="s">
        <v>9922</v>
      </c>
      <c r="C1316" s="20" t="s">
        <v>4967</v>
      </c>
      <c r="D1316" s="21">
        <v>373.647691479927</v>
      </c>
      <c r="E1316" s="21">
        <v>-0.95505675080877805</v>
      </c>
      <c r="F1316" s="21">
        <v>0.18845193619210401</v>
      </c>
      <c r="G1316" s="21">
        <v>-5.0679062794834504</v>
      </c>
      <c r="H1316" s="22">
        <v>4.0221534513227601E-7</v>
      </c>
      <c r="I1316" s="23">
        <v>2.5661710658985301E-6</v>
      </c>
    </row>
    <row r="1317" spans="1:17" x14ac:dyDescent="0.2">
      <c r="A1317" s="24" t="s">
        <v>4860</v>
      </c>
      <c r="B1317" s="20" t="s">
        <v>9922</v>
      </c>
      <c r="C1317" s="20" t="s">
        <v>306</v>
      </c>
      <c r="D1317" s="21">
        <v>1698.90811906465</v>
      </c>
      <c r="E1317" s="21">
        <v>-0.952917960451243</v>
      </c>
      <c r="F1317" s="21">
        <v>0.31737104744765998</v>
      </c>
      <c r="G1317" s="21">
        <v>-3.0025358901347001</v>
      </c>
      <c r="H1317" s="20">
        <v>2.6774040096524598E-3</v>
      </c>
      <c r="I1317" s="24">
        <v>7.7619168531737597E-3</v>
      </c>
    </row>
    <row r="1318" spans="1:17" x14ac:dyDescent="0.2">
      <c r="A1318" s="24" t="s">
        <v>4860</v>
      </c>
      <c r="B1318" s="20" t="s">
        <v>9922</v>
      </c>
      <c r="C1318" s="20" t="s">
        <v>663</v>
      </c>
      <c r="D1318" s="21">
        <v>117.39724714457699</v>
      </c>
      <c r="E1318" s="21">
        <v>-0.95185144940455202</v>
      </c>
      <c r="F1318" s="21">
        <v>0.21328012218803299</v>
      </c>
      <c r="G1318" s="21">
        <v>-4.4629168421301602</v>
      </c>
      <c r="H1318" s="22">
        <v>8.0851436762989005E-6</v>
      </c>
      <c r="I1318" s="23">
        <v>4.0628983654203302E-5</v>
      </c>
      <c r="J1318" s="20" t="s">
        <v>9923</v>
      </c>
      <c r="K1318" s="20" t="s">
        <v>663</v>
      </c>
      <c r="L1318" s="21">
        <v>46.635201440400799</v>
      </c>
      <c r="M1318" s="21">
        <v>1.6436919406094099</v>
      </c>
      <c r="N1318" s="21">
        <v>0.332297180218312</v>
      </c>
      <c r="O1318" s="21">
        <v>4.9464516657334903</v>
      </c>
      <c r="P1318" s="22">
        <v>7.5578482725973804E-7</v>
      </c>
      <c r="Q1318" s="22">
        <v>6.0011239907881396E-6</v>
      </c>
    </row>
    <row r="1319" spans="1:17" x14ac:dyDescent="0.2">
      <c r="A1319" s="24"/>
      <c r="B1319" s="20" t="s">
        <v>9922</v>
      </c>
      <c r="C1319" s="20" t="s">
        <v>6471</v>
      </c>
      <c r="D1319" s="21">
        <v>108.43942478064</v>
      </c>
      <c r="E1319" s="21">
        <v>-0.95160214359073303</v>
      </c>
      <c r="F1319" s="21">
        <v>0.24594727396169899</v>
      </c>
      <c r="G1319" s="21">
        <v>-3.8691306809886501</v>
      </c>
      <c r="H1319" s="20">
        <v>1.09224091644038E-4</v>
      </c>
      <c r="I1319" s="24">
        <v>4.4046274918093601E-4</v>
      </c>
    </row>
    <row r="1320" spans="1:17" x14ac:dyDescent="0.2">
      <c r="A1320" s="24" t="s">
        <v>4860</v>
      </c>
      <c r="B1320" s="20" t="s">
        <v>9922</v>
      </c>
      <c r="C1320" s="20" t="s">
        <v>5833</v>
      </c>
      <c r="D1320" s="21">
        <v>37.533769165292398</v>
      </c>
      <c r="E1320" s="21">
        <v>-0.94896802125817203</v>
      </c>
      <c r="F1320" s="21">
        <v>0.39322512178687602</v>
      </c>
      <c r="G1320" s="21">
        <v>-2.4132944938662999</v>
      </c>
      <c r="H1320" s="20">
        <v>1.5809040266156999E-2</v>
      </c>
      <c r="I1320" s="24">
        <v>3.5972907531933898E-2</v>
      </c>
    </row>
    <row r="1321" spans="1:17" x14ac:dyDescent="0.2">
      <c r="A1321" s="24" t="s">
        <v>4860</v>
      </c>
      <c r="B1321" s="20" t="s">
        <v>9922</v>
      </c>
      <c r="C1321" s="20" t="s">
        <v>5109</v>
      </c>
      <c r="D1321" s="21">
        <v>722.22834508918697</v>
      </c>
      <c r="E1321" s="21">
        <v>-0.94714180298560302</v>
      </c>
      <c r="F1321" s="21">
        <v>0.13897545980263101</v>
      </c>
      <c r="G1321" s="21">
        <v>-6.8151730120605798</v>
      </c>
      <c r="H1321" s="22">
        <v>9.4150388636754802E-12</v>
      </c>
      <c r="I1321" s="23">
        <v>1.09933785840195E-10</v>
      </c>
    </row>
    <row r="1322" spans="1:17" x14ac:dyDescent="0.2">
      <c r="A1322" s="24" t="s">
        <v>4860</v>
      </c>
      <c r="B1322" s="20" t="s">
        <v>9922</v>
      </c>
      <c r="C1322" s="20" t="s">
        <v>5046</v>
      </c>
      <c r="D1322" s="21">
        <v>832.37873055849195</v>
      </c>
      <c r="E1322" s="21">
        <v>-0.94477101700517596</v>
      </c>
      <c r="F1322" s="21">
        <v>9.7609470662528106E-2</v>
      </c>
      <c r="G1322" s="21">
        <v>-9.6790916966612492</v>
      </c>
      <c r="H1322" s="22">
        <v>3.69988371335298E-22</v>
      </c>
      <c r="I1322" s="23">
        <v>1.14470332972597E-20</v>
      </c>
    </row>
    <row r="1323" spans="1:17" x14ac:dyDescent="0.2">
      <c r="A1323" s="24" t="s">
        <v>4860</v>
      </c>
      <c r="B1323" s="20" t="s">
        <v>9922</v>
      </c>
      <c r="C1323" s="20" t="s">
        <v>236</v>
      </c>
      <c r="D1323" s="21">
        <v>641.92064717576102</v>
      </c>
      <c r="E1323" s="21">
        <v>-0.94387061103346503</v>
      </c>
      <c r="F1323" s="21">
        <v>0.23654446047292399</v>
      </c>
      <c r="G1323" s="21">
        <v>-3.9902461006543199</v>
      </c>
      <c r="H1323" s="22">
        <v>6.6004772659908494E-5</v>
      </c>
      <c r="I1323" s="24">
        <v>2.7945331702248301E-4</v>
      </c>
    </row>
    <row r="1324" spans="1:17" x14ac:dyDescent="0.2">
      <c r="A1324" s="24" t="s">
        <v>4860</v>
      </c>
      <c r="B1324" s="20" t="s">
        <v>9922</v>
      </c>
      <c r="C1324" s="20" t="s">
        <v>5836</v>
      </c>
      <c r="D1324" s="21">
        <v>513.89153999293205</v>
      </c>
      <c r="E1324" s="21">
        <v>-0.94178273871513096</v>
      </c>
      <c r="F1324" s="21">
        <v>0.35940188696651398</v>
      </c>
      <c r="G1324" s="21">
        <v>-2.6204167893055001</v>
      </c>
      <c r="H1324" s="20">
        <v>8.7822359614236692E-3</v>
      </c>
      <c r="I1324" s="24">
        <v>2.1895773262758399E-2</v>
      </c>
    </row>
    <row r="1325" spans="1:17" x14ac:dyDescent="0.2">
      <c r="A1325" s="24" t="s">
        <v>4860</v>
      </c>
      <c r="B1325" s="20" t="s">
        <v>9922</v>
      </c>
      <c r="C1325" s="20" t="s">
        <v>5302</v>
      </c>
      <c r="D1325" s="21">
        <v>154.70816360947501</v>
      </c>
      <c r="E1325" s="21">
        <v>-0.94104637257075596</v>
      </c>
      <c r="F1325" s="21">
        <v>0.18702879839898001</v>
      </c>
      <c r="G1325" s="21">
        <v>-5.0315586723883303</v>
      </c>
      <c r="H1325" s="22">
        <v>4.8650816984052795E-7</v>
      </c>
      <c r="I1325" s="23">
        <v>3.0463914295331699E-6</v>
      </c>
    </row>
    <row r="1326" spans="1:17" x14ac:dyDescent="0.2">
      <c r="A1326" s="24" t="s">
        <v>4860</v>
      </c>
      <c r="B1326" s="20" t="s">
        <v>9922</v>
      </c>
      <c r="C1326" s="20" t="s">
        <v>180</v>
      </c>
      <c r="D1326" s="21">
        <v>416.30647087911899</v>
      </c>
      <c r="E1326" s="21">
        <v>-0.94088473584409704</v>
      </c>
      <c r="F1326" s="21">
        <v>0.32327057366016598</v>
      </c>
      <c r="G1326" s="21">
        <v>-2.9105177288211501</v>
      </c>
      <c r="H1326" s="20">
        <v>3.60830495120528E-3</v>
      </c>
      <c r="I1326" s="24">
        <v>1.0076058917970501E-2</v>
      </c>
      <c r="J1326" s="20" t="s">
        <v>9923</v>
      </c>
      <c r="K1326" s="20" t="s">
        <v>180</v>
      </c>
      <c r="L1326" s="21">
        <v>232.18327653518301</v>
      </c>
      <c r="M1326" s="21">
        <v>0.70152946918119796</v>
      </c>
      <c r="N1326" s="21">
        <v>0.26809148749411699</v>
      </c>
      <c r="O1326" s="21">
        <v>2.6167539884928002</v>
      </c>
      <c r="P1326" s="20">
        <v>8.8770294371149205E-3</v>
      </c>
      <c r="Q1326" s="20">
        <v>2.59150441651749E-2</v>
      </c>
    </row>
    <row r="1327" spans="1:17" x14ac:dyDescent="0.2">
      <c r="A1327" s="24"/>
      <c r="B1327" s="20" t="s">
        <v>9922</v>
      </c>
      <c r="C1327" s="20" t="s">
        <v>6477</v>
      </c>
      <c r="D1327" s="21">
        <v>63.549593868083498</v>
      </c>
      <c r="E1327" s="21">
        <v>-0.93942446805935997</v>
      </c>
      <c r="F1327" s="21">
        <v>0.25545096608725998</v>
      </c>
      <c r="G1327" s="21">
        <v>-3.6775138589159302</v>
      </c>
      <c r="H1327" s="20">
        <v>2.3551828330931499E-4</v>
      </c>
      <c r="I1327" s="24">
        <v>8.8492659949339597E-4</v>
      </c>
    </row>
    <row r="1328" spans="1:17" x14ac:dyDescent="0.2">
      <c r="A1328" s="24"/>
      <c r="B1328" s="20" t="s">
        <v>9922</v>
      </c>
      <c r="C1328" s="20" t="s">
        <v>6478</v>
      </c>
      <c r="D1328" s="21">
        <v>1061.61232622017</v>
      </c>
      <c r="E1328" s="21">
        <v>-0.93908018313792896</v>
      </c>
      <c r="F1328" s="21">
        <v>0.214416576156095</v>
      </c>
      <c r="G1328" s="21">
        <v>-4.3796995548248896</v>
      </c>
      <c r="H1328" s="22">
        <v>1.18843047690864E-5</v>
      </c>
      <c r="I1328" s="23">
        <v>5.79007292325825E-5</v>
      </c>
      <c r="J1328" s="18"/>
      <c r="K1328" s="18"/>
      <c r="L1328" s="18"/>
      <c r="M1328" s="18"/>
      <c r="N1328" s="18"/>
      <c r="O1328" s="18"/>
      <c r="P1328" s="18"/>
      <c r="Q1328" s="18"/>
    </row>
    <row r="1329" spans="1:17" x14ac:dyDescent="0.2">
      <c r="A1329" s="24"/>
      <c r="B1329" s="20" t="s">
        <v>9922</v>
      </c>
      <c r="C1329" s="20" t="s">
        <v>5126</v>
      </c>
      <c r="D1329" s="21">
        <v>601.59977165787404</v>
      </c>
      <c r="E1329" s="21">
        <v>-0.933641510577635</v>
      </c>
      <c r="F1329" s="21">
        <v>0.21949051909151199</v>
      </c>
      <c r="G1329" s="21">
        <v>-4.2536758054154102</v>
      </c>
      <c r="H1329" s="22">
        <v>2.1028969469945101E-5</v>
      </c>
      <c r="I1329" s="23">
        <v>9.7779044858406798E-5</v>
      </c>
      <c r="J1329" s="18"/>
      <c r="K1329" s="18"/>
      <c r="L1329" s="18"/>
      <c r="M1329" s="18"/>
      <c r="N1329" s="18"/>
      <c r="O1329" s="18"/>
      <c r="P1329" s="18"/>
      <c r="Q1329" s="18"/>
    </row>
    <row r="1330" spans="1:17" x14ac:dyDescent="0.2">
      <c r="A1330" s="24" t="s">
        <v>4860</v>
      </c>
      <c r="B1330" s="20" t="s">
        <v>9922</v>
      </c>
      <c r="C1330" s="20" t="s">
        <v>860</v>
      </c>
      <c r="D1330" s="21">
        <v>192.042208660586</v>
      </c>
      <c r="E1330" s="21">
        <v>-0.93322485153858703</v>
      </c>
      <c r="F1330" s="21">
        <v>0.269181626186689</v>
      </c>
      <c r="G1330" s="21">
        <v>-3.4668965514435</v>
      </c>
      <c r="H1330" s="20">
        <v>5.2650447771392897E-4</v>
      </c>
      <c r="I1330" s="24">
        <v>1.8260569682539501E-3</v>
      </c>
    </row>
    <row r="1331" spans="1:17" x14ac:dyDescent="0.2">
      <c r="A1331" s="24" t="s">
        <v>4860</v>
      </c>
      <c r="B1331" s="20" t="s">
        <v>9922</v>
      </c>
      <c r="C1331" s="20" t="s">
        <v>5841</v>
      </c>
      <c r="D1331" s="21">
        <v>338.18454829336798</v>
      </c>
      <c r="E1331" s="21">
        <v>-0.93243289234725002</v>
      </c>
      <c r="F1331" s="21">
        <v>0.20516609654391499</v>
      </c>
      <c r="G1331" s="21">
        <v>-4.5447708371624902</v>
      </c>
      <c r="H1331" s="22">
        <v>5.4995053179039004E-6</v>
      </c>
      <c r="I1331" s="23">
        <v>2.8503236193885401E-5</v>
      </c>
    </row>
    <row r="1332" spans="1:17" x14ac:dyDescent="0.2">
      <c r="A1332" s="24"/>
      <c r="B1332" s="20" t="s">
        <v>9922</v>
      </c>
      <c r="C1332" s="20" t="s">
        <v>6482</v>
      </c>
      <c r="D1332" s="21">
        <v>74.514346764486902</v>
      </c>
      <c r="E1332" s="21">
        <v>-0.93231147127229796</v>
      </c>
      <c r="F1332" s="21">
        <v>0.23555705790422901</v>
      </c>
      <c r="G1332" s="21">
        <v>-3.9579008142110101</v>
      </c>
      <c r="H1332" s="22">
        <v>7.5611340982596601E-5</v>
      </c>
      <c r="I1332" s="24">
        <v>3.16073715153171E-4</v>
      </c>
      <c r="J1332" s="18"/>
      <c r="K1332" s="18"/>
      <c r="L1332" s="18"/>
      <c r="M1332" s="18"/>
      <c r="N1332" s="18"/>
      <c r="O1332" s="18"/>
      <c r="P1332" s="18"/>
      <c r="Q1332" s="18"/>
    </row>
    <row r="1333" spans="1:17" x14ac:dyDescent="0.2">
      <c r="A1333" s="24" t="s">
        <v>4860</v>
      </c>
      <c r="B1333" s="20" t="s">
        <v>9922</v>
      </c>
      <c r="C1333" s="20" t="s">
        <v>5843</v>
      </c>
      <c r="D1333" s="21">
        <v>75.718457249353605</v>
      </c>
      <c r="E1333" s="21">
        <v>-0.93201465687312901</v>
      </c>
      <c r="F1333" s="21">
        <v>0.34506851328733601</v>
      </c>
      <c r="G1333" s="21">
        <v>-2.70095537838032</v>
      </c>
      <c r="H1333" s="20">
        <v>6.9140613969397302E-3</v>
      </c>
      <c r="I1333" s="24">
        <v>1.7789889342972799E-2</v>
      </c>
    </row>
    <row r="1334" spans="1:17" x14ac:dyDescent="0.2">
      <c r="A1334" s="24" t="s">
        <v>4860</v>
      </c>
      <c r="B1334" s="20" t="s">
        <v>9922</v>
      </c>
      <c r="C1334" s="20" t="s">
        <v>179</v>
      </c>
      <c r="D1334" s="21">
        <v>407.245730141585</v>
      </c>
      <c r="E1334" s="21">
        <v>-0.93138346327614197</v>
      </c>
      <c r="F1334" s="21">
        <v>0.36456788172721499</v>
      </c>
      <c r="G1334" s="21">
        <v>-2.5547600596726201</v>
      </c>
      <c r="H1334" s="20">
        <v>1.0626101866732299E-2</v>
      </c>
      <c r="I1334" s="24">
        <v>2.5642750350680001E-2</v>
      </c>
      <c r="J1334" s="20" t="s">
        <v>9923</v>
      </c>
      <c r="K1334" s="20" t="s">
        <v>179</v>
      </c>
      <c r="L1334" s="21">
        <v>270.88304284790701</v>
      </c>
      <c r="M1334" s="21">
        <v>0.95784437584467896</v>
      </c>
      <c r="N1334" s="21">
        <v>0.15809532322504399</v>
      </c>
      <c r="O1334" s="21">
        <v>6.0586509221478604</v>
      </c>
      <c r="P1334" s="22">
        <v>1.37267919090339E-9</v>
      </c>
      <c r="Q1334" s="22">
        <v>1.7663984445482099E-8</v>
      </c>
    </row>
    <row r="1335" spans="1:17" x14ac:dyDescent="0.2">
      <c r="A1335" s="24"/>
      <c r="B1335" s="20" t="s">
        <v>9922</v>
      </c>
      <c r="C1335" s="20" t="s">
        <v>6483</v>
      </c>
      <c r="D1335" s="21">
        <v>80.023205647811494</v>
      </c>
      <c r="E1335" s="21">
        <v>-0.93133342276206998</v>
      </c>
      <c r="F1335" s="21">
        <v>0.29082544652862202</v>
      </c>
      <c r="G1335" s="21">
        <v>-3.2023794130766099</v>
      </c>
      <c r="H1335" s="20">
        <v>1.36297350863705E-3</v>
      </c>
      <c r="I1335" s="24">
        <v>4.2708190119029304E-3</v>
      </c>
      <c r="J1335" s="18"/>
      <c r="K1335" s="18"/>
      <c r="L1335" s="18"/>
      <c r="M1335" s="18"/>
      <c r="N1335" s="18"/>
      <c r="O1335" s="18"/>
      <c r="P1335" s="18"/>
      <c r="Q1335" s="18"/>
    </row>
    <row r="1336" spans="1:17" x14ac:dyDescent="0.2">
      <c r="A1336" s="24" t="s">
        <v>4860</v>
      </c>
      <c r="B1336" s="20" t="s">
        <v>9922</v>
      </c>
      <c r="C1336" s="20" t="s">
        <v>5844</v>
      </c>
      <c r="D1336" s="21">
        <v>73.994121928214497</v>
      </c>
      <c r="E1336" s="21">
        <v>-0.93044093079913304</v>
      </c>
      <c r="F1336" s="21">
        <v>0.23656530993907199</v>
      </c>
      <c r="G1336" s="21">
        <v>-3.93312498370438</v>
      </c>
      <c r="H1336" s="22">
        <v>8.3848611561909703E-5</v>
      </c>
      <c r="I1336" s="24">
        <v>3.4650279059765299E-4</v>
      </c>
    </row>
    <row r="1337" spans="1:17" x14ac:dyDescent="0.2">
      <c r="A1337" s="24" t="s">
        <v>4860</v>
      </c>
      <c r="B1337" s="20" t="s">
        <v>9922</v>
      </c>
      <c r="C1337" s="20" t="s">
        <v>938</v>
      </c>
      <c r="D1337" s="21">
        <v>322.33232035954899</v>
      </c>
      <c r="E1337" s="21">
        <v>-0.92952016911781699</v>
      </c>
      <c r="F1337" s="21">
        <v>0.35996592229805002</v>
      </c>
      <c r="G1337" s="21">
        <v>-2.5822449058057799</v>
      </c>
      <c r="H1337" s="20">
        <v>9.8159899637236796E-3</v>
      </c>
      <c r="I1337" s="24">
        <v>2.39811359824584E-2</v>
      </c>
      <c r="J1337" s="20" t="s">
        <v>9923</v>
      </c>
      <c r="K1337" s="20" t="s">
        <v>938</v>
      </c>
      <c r="L1337" s="21">
        <v>170.16443320628801</v>
      </c>
      <c r="M1337" s="21">
        <v>0.68456734919528095</v>
      </c>
      <c r="N1337" s="21">
        <v>0.224341879419374</v>
      </c>
      <c r="O1337" s="21">
        <v>3.05144697444379</v>
      </c>
      <c r="P1337" s="20">
        <v>2.2774127020724301E-3</v>
      </c>
      <c r="Q1337" s="20">
        <v>8.0064981681271397E-3</v>
      </c>
    </row>
    <row r="1338" spans="1:17" x14ac:dyDescent="0.2">
      <c r="A1338" s="24"/>
      <c r="B1338" s="20" t="s">
        <v>9922</v>
      </c>
      <c r="C1338" s="20" t="s">
        <v>4963</v>
      </c>
      <c r="D1338" s="21">
        <v>111.779946445316</v>
      </c>
      <c r="E1338" s="21">
        <v>-0.92840953588556197</v>
      </c>
      <c r="F1338" s="21">
        <v>0.24634260887259399</v>
      </c>
      <c r="G1338" s="21">
        <v>-3.7687736609371001</v>
      </c>
      <c r="H1338" s="20">
        <v>1.64051559935415E-4</v>
      </c>
      <c r="I1338" s="24">
        <v>6.3720461441546603E-4</v>
      </c>
      <c r="J1338" s="18"/>
      <c r="K1338" s="18"/>
      <c r="L1338" s="18"/>
      <c r="M1338" s="18"/>
      <c r="N1338" s="18"/>
      <c r="O1338" s="18"/>
      <c r="P1338" s="18"/>
      <c r="Q1338" s="18"/>
    </row>
    <row r="1339" spans="1:17" x14ac:dyDescent="0.2">
      <c r="A1339" s="24" t="s">
        <v>4860</v>
      </c>
      <c r="B1339" s="20" t="s">
        <v>9922</v>
      </c>
      <c r="C1339" s="20" t="s">
        <v>4913</v>
      </c>
      <c r="D1339" s="21">
        <v>990.58823316340295</v>
      </c>
      <c r="E1339" s="21">
        <v>-0.92702684434273497</v>
      </c>
      <c r="F1339" s="21">
        <v>0.270893357694234</v>
      </c>
      <c r="G1339" s="21">
        <v>-3.4221099115656402</v>
      </c>
      <c r="H1339" s="20">
        <v>6.2137189572591196E-4</v>
      </c>
      <c r="I1339" s="24">
        <v>2.1221358965765099E-3</v>
      </c>
    </row>
    <row r="1340" spans="1:17" x14ac:dyDescent="0.2">
      <c r="A1340" s="24" t="s">
        <v>4860</v>
      </c>
      <c r="B1340" s="20" t="s">
        <v>9922</v>
      </c>
      <c r="C1340" s="20" t="s">
        <v>5845</v>
      </c>
      <c r="D1340" s="21">
        <v>70.725647371469705</v>
      </c>
      <c r="E1340" s="21">
        <v>-0.92625527672720698</v>
      </c>
      <c r="F1340" s="21">
        <v>0.241218642105335</v>
      </c>
      <c r="G1340" s="21">
        <v>-3.8398992243838701</v>
      </c>
      <c r="H1340" s="20">
        <v>1.2308482453408701E-4</v>
      </c>
      <c r="I1340" s="24">
        <v>4.9037019918628602E-4</v>
      </c>
    </row>
    <row r="1341" spans="1:17" x14ac:dyDescent="0.2">
      <c r="A1341" s="24"/>
      <c r="B1341" s="20" t="s">
        <v>9922</v>
      </c>
      <c r="C1341" s="20" t="s">
        <v>2058</v>
      </c>
      <c r="D1341" s="21">
        <v>189.617803615329</v>
      </c>
      <c r="E1341" s="21">
        <v>-0.92599118032937</v>
      </c>
      <c r="F1341" s="21">
        <v>0.22273064246041199</v>
      </c>
      <c r="G1341" s="21">
        <v>-4.1574485221267103</v>
      </c>
      <c r="H1341" s="22">
        <v>3.2182176247902799E-5</v>
      </c>
      <c r="I1341" s="24">
        <v>1.4416969607251301E-4</v>
      </c>
      <c r="J1341" s="18"/>
      <c r="K1341" s="18"/>
      <c r="L1341" s="18"/>
      <c r="M1341" s="18"/>
      <c r="N1341" s="18"/>
      <c r="O1341" s="18"/>
      <c r="P1341" s="18"/>
      <c r="Q1341" s="18"/>
    </row>
    <row r="1342" spans="1:17" x14ac:dyDescent="0.2">
      <c r="A1342" s="24" t="s">
        <v>4860</v>
      </c>
      <c r="B1342" s="20" t="s">
        <v>9922</v>
      </c>
      <c r="C1342" s="20" t="s">
        <v>230</v>
      </c>
      <c r="D1342" s="21">
        <v>582.15111391007997</v>
      </c>
      <c r="E1342" s="21">
        <v>-0.92508905996253799</v>
      </c>
      <c r="F1342" s="21">
        <v>0.33544764572506802</v>
      </c>
      <c r="G1342" s="21">
        <v>-2.7577747876660901</v>
      </c>
      <c r="H1342" s="20">
        <v>5.8196277451633702E-3</v>
      </c>
      <c r="I1342" s="24">
        <v>1.5350922916613399E-2</v>
      </c>
    </row>
    <row r="1343" spans="1:17" x14ac:dyDescent="0.2">
      <c r="A1343" s="24" t="s">
        <v>4860</v>
      </c>
      <c r="B1343" s="20" t="s">
        <v>9922</v>
      </c>
      <c r="C1343" s="20" t="s">
        <v>5847</v>
      </c>
      <c r="D1343" s="21">
        <v>813.78274808958895</v>
      </c>
      <c r="E1343" s="21">
        <v>-0.92497819917383395</v>
      </c>
      <c r="F1343" s="21">
        <v>0.19052587283518499</v>
      </c>
      <c r="G1343" s="21">
        <v>-4.8548692385416201</v>
      </c>
      <c r="H1343" s="22">
        <v>1.2046620827048701E-6</v>
      </c>
      <c r="I1343" s="23">
        <v>7.0411780293842703E-6</v>
      </c>
    </row>
    <row r="1344" spans="1:17" x14ac:dyDescent="0.2">
      <c r="A1344" s="24" t="s">
        <v>4860</v>
      </c>
      <c r="B1344" s="20" t="s">
        <v>9922</v>
      </c>
      <c r="C1344" s="20" t="s">
        <v>5848</v>
      </c>
      <c r="D1344" s="21">
        <v>138.473390195793</v>
      </c>
      <c r="E1344" s="21">
        <v>-0.92348601183809398</v>
      </c>
      <c r="F1344" s="21">
        <v>0.40124006046944799</v>
      </c>
      <c r="G1344" s="21">
        <v>-2.3015797843256798</v>
      </c>
      <c r="H1344" s="20">
        <v>2.1358881264804501E-2</v>
      </c>
      <c r="I1344" s="24">
        <v>4.6766037084699397E-2</v>
      </c>
    </row>
    <row r="1345" spans="1:17" x14ac:dyDescent="0.2">
      <c r="A1345" s="24" t="s">
        <v>4860</v>
      </c>
      <c r="B1345" s="20" t="s">
        <v>9922</v>
      </c>
      <c r="C1345" s="20" t="s">
        <v>5849</v>
      </c>
      <c r="D1345" s="21">
        <v>275.80043485224701</v>
      </c>
      <c r="E1345" s="21">
        <v>-0.92327296389318103</v>
      </c>
      <c r="F1345" s="21">
        <v>0.342242104518242</v>
      </c>
      <c r="G1345" s="21">
        <v>-2.6977188128060101</v>
      </c>
      <c r="H1345" s="20">
        <v>6.9816384890855499E-3</v>
      </c>
      <c r="I1345" s="24">
        <v>1.7939457085199301E-2</v>
      </c>
    </row>
    <row r="1346" spans="1:17" x14ac:dyDescent="0.2">
      <c r="A1346" s="24" t="s">
        <v>4860</v>
      </c>
      <c r="B1346" s="20" t="s">
        <v>9922</v>
      </c>
      <c r="C1346" s="20" t="s">
        <v>5850</v>
      </c>
      <c r="D1346" s="21">
        <v>223.40409367184699</v>
      </c>
      <c r="E1346" s="21">
        <v>-0.92145026176210798</v>
      </c>
      <c r="F1346" s="21">
        <v>0.280052017484264</v>
      </c>
      <c r="G1346" s="21">
        <v>-3.2902825340791599</v>
      </c>
      <c r="H1346" s="20">
        <v>1.00086831937781E-3</v>
      </c>
      <c r="I1346" s="24">
        <v>3.25740168805866E-3</v>
      </c>
    </row>
    <row r="1347" spans="1:17" x14ac:dyDescent="0.2">
      <c r="A1347" s="24" t="s">
        <v>4860</v>
      </c>
      <c r="B1347" s="20" t="s">
        <v>9922</v>
      </c>
      <c r="C1347" s="20" t="s">
        <v>5853</v>
      </c>
      <c r="D1347" s="21">
        <v>250.33033309819601</v>
      </c>
      <c r="E1347" s="21">
        <v>-0.91702133107300998</v>
      </c>
      <c r="F1347" s="21">
        <v>0.18502765730852</v>
      </c>
      <c r="G1347" s="21">
        <v>-4.9561311233808798</v>
      </c>
      <c r="H1347" s="22">
        <v>7.1910695500054205E-7</v>
      </c>
      <c r="I1347" s="23">
        <v>4.3730799653375703E-6</v>
      </c>
    </row>
    <row r="1348" spans="1:17" x14ac:dyDescent="0.2">
      <c r="A1348" s="24" t="s">
        <v>4860</v>
      </c>
      <c r="B1348" s="20" t="s">
        <v>9922</v>
      </c>
      <c r="C1348" s="20" t="s">
        <v>703</v>
      </c>
      <c r="D1348" s="21">
        <v>154.657962725034</v>
      </c>
      <c r="E1348" s="21">
        <v>-0.91697461362977695</v>
      </c>
      <c r="F1348" s="21">
        <v>0.27063725203258499</v>
      </c>
      <c r="G1348" s="21">
        <v>-3.3882054548771898</v>
      </c>
      <c r="H1348" s="20">
        <v>7.03515448351901E-4</v>
      </c>
      <c r="I1348" s="24">
        <v>2.3733295971382902E-3</v>
      </c>
      <c r="J1348" s="20" t="s">
        <v>9923</v>
      </c>
      <c r="K1348" s="20" t="s">
        <v>703</v>
      </c>
      <c r="L1348" s="21">
        <v>76.078725692254807</v>
      </c>
      <c r="M1348" s="21">
        <v>3.2433664068637702</v>
      </c>
      <c r="N1348" s="21">
        <v>0.43215857909433703</v>
      </c>
      <c r="O1348" s="21">
        <v>7.5050376499774902</v>
      </c>
      <c r="P1348" s="22">
        <v>6.1410948016311605E-14</v>
      </c>
      <c r="Q1348" s="22">
        <v>1.4163828038925701E-12</v>
      </c>
    </row>
    <row r="1349" spans="1:17" x14ac:dyDescent="0.2">
      <c r="A1349" s="24" t="s">
        <v>4860</v>
      </c>
      <c r="B1349" s="20" t="s">
        <v>9922</v>
      </c>
      <c r="C1349" s="20" t="s">
        <v>5854</v>
      </c>
      <c r="D1349" s="21">
        <v>1664.77897560473</v>
      </c>
      <c r="E1349" s="21">
        <v>-0.91608775593421399</v>
      </c>
      <c r="F1349" s="21">
        <v>0.25496855450908101</v>
      </c>
      <c r="G1349" s="21">
        <v>-3.59294406989935</v>
      </c>
      <c r="H1349" s="20">
        <v>3.26962787574149E-4</v>
      </c>
      <c r="I1349" s="24">
        <v>1.19339060692909E-3</v>
      </c>
    </row>
    <row r="1350" spans="1:17" x14ac:dyDescent="0.2">
      <c r="A1350" s="24" t="s">
        <v>4860</v>
      </c>
      <c r="B1350" s="20" t="s">
        <v>9922</v>
      </c>
      <c r="C1350" s="20" t="s">
        <v>1047</v>
      </c>
      <c r="D1350" s="21">
        <v>518.84924661031403</v>
      </c>
      <c r="E1350" s="21">
        <v>-0.91599603295585397</v>
      </c>
      <c r="F1350" s="21">
        <v>0.17925182178985399</v>
      </c>
      <c r="G1350" s="21">
        <v>-5.11010724359455</v>
      </c>
      <c r="H1350" s="22">
        <v>3.2197599297961001E-7</v>
      </c>
      <c r="I1350" s="23">
        <v>2.0902296193817301E-6</v>
      </c>
    </row>
    <row r="1351" spans="1:17" x14ac:dyDescent="0.2">
      <c r="A1351" s="24"/>
      <c r="B1351" s="20" t="s">
        <v>9922</v>
      </c>
      <c r="C1351" s="20" t="s">
        <v>6492</v>
      </c>
      <c r="D1351" s="21">
        <v>38.005789458739002</v>
      </c>
      <c r="E1351" s="21">
        <v>-0.91420552702132396</v>
      </c>
      <c r="F1351" s="21">
        <v>0.36912594751793798</v>
      </c>
      <c r="G1351" s="21">
        <v>-2.47667641131323</v>
      </c>
      <c r="H1351" s="20">
        <v>1.32612071481325E-2</v>
      </c>
      <c r="I1351" s="24">
        <v>3.1049783875968101E-2</v>
      </c>
      <c r="J1351" s="18"/>
      <c r="K1351" s="18"/>
      <c r="L1351" s="18"/>
      <c r="M1351" s="18"/>
      <c r="N1351" s="18"/>
      <c r="O1351" s="18"/>
      <c r="P1351" s="18"/>
      <c r="Q1351" s="18"/>
    </row>
    <row r="1352" spans="1:17" x14ac:dyDescent="0.2">
      <c r="A1352" s="24" t="s">
        <v>4860</v>
      </c>
      <c r="B1352" s="20" t="s">
        <v>9922</v>
      </c>
      <c r="C1352" s="20" t="s">
        <v>5855</v>
      </c>
      <c r="D1352" s="21">
        <v>1341.97877004565</v>
      </c>
      <c r="E1352" s="21">
        <v>-0.91257486907558705</v>
      </c>
      <c r="F1352" s="21">
        <v>0.16404419691121899</v>
      </c>
      <c r="G1352" s="21">
        <v>-5.5629817223554401</v>
      </c>
      <c r="H1352" s="22">
        <v>2.6520367685338801E-8</v>
      </c>
      <c r="I1352" s="23">
        <v>1.9963870441426199E-7</v>
      </c>
    </row>
    <row r="1353" spans="1:17" x14ac:dyDescent="0.2">
      <c r="A1353" s="24"/>
      <c r="B1353" s="20" t="s">
        <v>9922</v>
      </c>
      <c r="C1353" s="20" t="s">
        <v>6495</v>
      </c>
      <c r="D1353" s="21">
        <v>53.0650250851346</v>
      </c>
      <c r="E1353" s="21">
        <v>-0.90964752581554698</v>
      </c>
      <c r="F1353" s="21">
        <v>0.352861236653294</v>
      </c>
      <c r="G1353" s="21">
        <v>-2.57791854510028</v>
      </c>
      <c r="H1353" s="20">
        <v>9.9397425360760096E-3</v>
      </c>
      <c r="I1353" s="24">
        <v>2.42483746371496E-2</v>
      </c>
      <c r="J1353" s="18"/>
      <c r="K1353" s="18"/>
      <c r="L1353" s="18"/>
      <c r="M1353" s="18"/>
      <c r="N1353" s="18"/>
      <c r="O1353" s="18"/>
      <c r="P1353" s="18"/>
      <c r="Q1353" s="18"/>
    </row>
    <row r="1354" spans="1:17" x14ac:dyDescent="0.2">
      <c r="A1354" s="24" t="s">
        <v>4860</v>
      </c>
      <c r="B1354" s="20" t="s">
        <v>9922</v>
      </c>
      <c r="C1354" s="20" t="s">
        <v>5856</v>
      </c>
      <c r="D1354" s="21">
        <v>484.47981901293599</v>
      </c>
      <c r="E1354" s="21">
        <v>-0.90927245068752904</v>
      </c>
      <c r="F1354" s="21">
        <v>0.22481296718149399</v>
      </c>
      <c r="G1354" s="21">
        <v>-4.0445729714223404</v>
      </c>
      <c r="H1354" s="22">
        <v>5.2418580189562001E-5</v>
      </c>
      <c r="I1354" s="24">
        <v>2.2564200953801E-4</v>
      </c>
    </row>
    <row r="1355" spans="1:17" x14ac:dyDescent="0.2">
      <c r="A1355" s="24" t="s">
        <v>4860</v>
      </c>
      <c r="B1355" s="20" t="s">
        <v>9922</v>
      </c>
      <c r="C1355" s="20" t="s">
        <v>146</v>
      </c>
      <c r="D1355" s="21">
        <v>241.24765154389701</v>
      </c>
      <c r="E1355" s="21">
        <v>-0.90708824244767705</v>
      </c>
      <c r="F1355" s="21">
        <v>0.32608301729690398</v>
      </c>
      <c r="G1355" s="21">
        <v>-2.7817708814371001</v>
      </c>
      <c r="H1355" s="20">
        <v>5.4063192550377797E-3</v>
      </c>
      <c r="I1355" s="24">
        <v>1.4352917826508001E-2</v>
      </c>
    </row>
    <row r="1356" spans="1:17" x14ac:dyDescent="0.2">
      <c r="A1356" s="24" t="s">
        <v>4860</v>
      </c>
      <c r="B1356" s="20" t="s">
        <v>9922</v>
      </c>
      <c r="C1356" s="20" t="s">
        <v>1188</v>
      </c>
      <c r="D1356" s="21">
        <v>1545.1636826205399</v>
      </c>
      <c r="E1356" s="21">
        <v>-0.90558093096132697</v>
      </c>
      <c r="F1356" s="21">
        <v>0.217027010933564</v>
      </c>
      <c r="G1356" s="21">
        <v>-4.1726646239372602</v>
      </c>
      <c r="H1356" s="22">
        <v>3.0105792712747698E-5</v>
      </c>
      <c r="I1356" s="24">
        <v>1.3550728802943699E-4</v>
      </c>
    </row>
    <row r="1357" spans="1:17" x14ac:dyDescent="0.2">
      <c r="A1357" s="24"/>
      <c r="B1357" s="20" t="s">
        <v>9922</v>
      </c>
      <c r="C1357" s="20" t="s">
        <v>6500</v>
      </c>
      <c r="D1357" s="21">
        <v>132.92081523034901</v>
      </c>
      <c r="E1357" s="21">
        <v>-0.90546449791862305</v>
      </c>
      <c r="F1357" s="21">
        <v>0.20033660560555999</v>
      </c>
      <c r="G1357" s="21">
        <v>-4.5197156814235901</v>
      </c>
      <c r="H1357" s="22">
        <v>6.1922734893513203E-6</v>
      </c>
      <c r="I1357" s="23">
        <v>3.1843881711826597E-5</v>
      </c>
      <c r="J1357" s="18"/>
      <c r="K1357" s="18"/>
      <c r="L1357" s="18"/>
      <c r="M1357" s="18"/>
      <c r="N1357" s="18"/>
      <c r="O1357" s="18"/>
      <c r="P1357" s="18"/>
      <c r="Q1357" s="18"/>
    </row>
    <row r="1358" spans="1:17" x14ac:dyDescent="0.2">
      <c r="A1358" s="24"/>
      <c r="B1358" s="20" t="s">
        <v>9922</v>
      </c>
      <c r="C1358" s="20" t="s">
        <v>6501</v>
      </c>
      <c r="D1358" s="21">
        <v>84.939619842764898</v>
      </c>
      <c r="E1358" s="21">
        <v>-0.90526816767555895</v>
      </c>
      <c r="F1358" s="21">
        <v>0.28041958010038898</v>
      </c>
      <c r="G1358" s="21">
        <v>-3.22826304551015</v>
      </c>
      <c r="H1358" s="20">
        <v>1.2454439228677401E-3</v>
      </c>
      <c r="I1358" s="24">
        <v>3.9391086055140098E-3</v>
      </c>
      <c r="J1358" s="18"/>
      <c r="K1358" s="18"/>
      <c r="L1358" s="18"/>
      <c r="M1358" s="18"/>
      <c r="N1358" s="18"/>
      <c r="O1358" s="18"/>
      <c r="P1358" s="18"/>
      <c r="Q1358" s="18"/>
    </row>
    <row r="1359" spans="1:17" x14ac:dyDescent="0.2">
      <c r="A1359" s="24" t="s">
        <v>4860</v>
      </c>
      <c r="B1359" s="20" t="s">
        <v>9922</v>
      </c>
      <c r="C1359" s="20" t="s">
        <v>1097</v>
      </c>
      <c r="D1359" s="21">
        <v>705.47136293158997</v>
      </c>
      <c r="E1359" s="21">
        <v>-0.90452327235678598</v>
      </c>
      <c r="F1359" s="21">
        <v>0.184183849882883</v>
      </c>
      <c r="G1359" s="21">
        <v>-4.9109803760316</v>
      </c>
      <c r="H1359" s="22">
        <v>9.0622158143867597E-7</v>
      </c>
      <c r="I1359" s="23">
        <v>5.4198472612735904E-6</v>
      </c>
      <c r="J1359" s="20" t="s">
        <v>9923</v>
      </c>
      <c r="K1359" s="20" t="s">
        <v>1097</v>
      </c>
      <c r="L1359" s="21">
        <v>491.00749313038602</v>
      </c>
      <c r="M1359" s="21">
        <v>0.59124698731779601</v>
      </c>
      <c r="N1359" s="21">
        <v>0.11079126899217701</v>
      </c>
      <c r="O1359" s="21">
        <v>5.3365846667894603</v>
      </c>
      <c r="P1359" s="22">
        <v>9.4713655578841805E-8</v>
      </c>
      <c r="Q1359" s="22">
        <v>8.9753782089733501E-7</v>
      </c>
    </row>
    <row r="1360" spans="1:17" x14ac:dyDescent="0.2">
      <c r="A1360" s="24" t="s">
        <v>4860</v>
      </c>
      <c r="B1360" s="20" t="s">
        <v>9922</v>
      </c>
      <c r="C1360" s="20" t="s">
        <v>5857</v>
      </c>
      <c r="D1360" s="21">
        <v>157.836125731652</v>
      </c>
      <c r="E1360" s="21">
        <v>-0.904371848165482</v>
      </c>
      <c r="F1360" s="21">
        <v>0.34962242787336001</v>
      </c>
      <c r="G1360" s="21">
        <v>-2.5867100508010399</v>
      </c>
      <c r="H1360" s="20">
        <v>9.6897091112796707E-3</v>
      </c>
      <c r="I1360" s="24">
        <v>2.3714575658039201E-2</v>
      </c>
    </row>
    <row r="1361" spans="1:17" x14ac:dyDescent="0.2">
      <c r="A1361" s="24" t="s">
        <v>4860</v>
      </c>
      <c r="B1361" s="20" t="s">
        <v>9922</v>
      </c>
      <c r="C1361" s="20" t="s">
        <v>5858</v>
      </c>
      <c r="D1361" s="21">
        <v>198.755055435907</v>
      </c>
      <c r="E1361" s="21">
        <v>-0.90317442455830099</v>
      </c>
      <c r="F1361" s="21">
        <v>0.159315506190044</v>
      </c>
      <c r="G1361" s="21">
        <v>-5.6690930227527501</v>
      </c>
      <c r="H1361" s="22">
        <v>1.4355541386733101E-8</v>
      </c>
      <c r="I1361" s="23">
        <v>1.12178512965979E-7</v>
      </c>
    </row>
    <row r="1362" spans="1:17" x14ac:dyDescent="0.2">
      <c r="A1362" s="24"/>
      <c r="B1362" s="20" t="s">
        <v>9922</v>
      </c>
      <c r="C1362" s="20" t="s">
        <v>6502</v>
      </c>
      <c r="D1362" s="21">
        <v>288.23767754655699</v>
      </c>
      <c r="E1362" s="21">
        <v>-0.90181994534633003</v>
      </c>
      <c r="F1362" s="21">
        <v>0.23539779143994699</v>
      </c>
      <c r="G1362" s="21">
        <v>-3.8310467563430599</v>
      </c>
      <c r="H1362" s="20">
        <v>1.27599252399122E-4</v>
      </c>
      <c r="I1362" s="24">
        <v>5.0689336903636702E-4</v>
      </c>
      <c r="J1362" s="18"/>
      <c r="K1362" s="18"/>
      <c r="L1362" s="18"/>
      <c r="M1362" s="18"/>
      <c r="N1362" s="18"/>
      <c r="O1362" s="18"/>
      <c r="P1362" s="18"/>
      <c r="Q1362" s="18"/>
    </row>
    <row r="1363" spans="1:17" x14ac:dyDescent="0.2">
      <c r="A1363" s="24"/>
      <c r="B1363" s="20" t="s">
        <v>9922</v>
      </c>
      <c r="C1363" s="20" t="s">
        <v>6503</v>
      </c>
      <c r="D1363" s="21">
        <v>71.9402551334571</v>
      </c>
      <c r="E1363" s="21">
        <v>-0.90123418083504203</v>
      </c>
      <c r="F1363" s="21">
        <v>0.28028169206721198</v>
      </c>
      <c r="G1363" s="21">
        <v>-3.2154586130403602</v>
      </c>
      <c r="H1363" s="20">
        <v>1.3023627292081401E-3</v>
      </c>
      <c r="I1363" s="24">
        <v>4.1029017460391497E-3</v>
      </c>
      <c r="J1363" s="18"/>
      <c r="K1363" s="18"/>
      <c r="L1363" s="18"/>
      <c r="M1363" s="18"/>
      <c r="N1363" s="18"/>
      <c r="O1363" s="18"/>
      <c r="P1363" s="18"/>
      <c r="Q1363" s="18"/>
    </row>
    <row r="1364" spans="1:17" x14ac:dyDescent="0.2">
      <c r="A1364" s="24"/>
      <c r="B1364" s="20" t="s">
        <v>9922</v>
      </c>
      <c r="C1364" s="20" t="s">
        <v>6504</v>
      </c>
      <c r="D1364" s="21">
        <v>29.190758141100801</v>
      </c>
      <c r="E1364" s="21">
        <v>-0.90113037676761198</v>
      </c>
      <c r="F1364" s="21">
        <v>0.34909497643790399</v>
      </c>
      <c r="G1364" s="21">
        <v>-2.5813329826815798</v>
      </c>
      <c r="H1364" s="20">
        <v>9.8419601048595796E-3</v>
      </c>
      <c r="I1364" s="24">
        <v>2.4036851439376498E-2</v>
      </c>
      <c r="J1364" s="18"/>
      <c r="K1364" s="18"/>
      <c r="L1364" s="18"/>
      <c r="M1364" s="18"/>
      <c r="N1364" s="18"/>
      <c r="O1364" s="18"/>
      <c r="P1364" s="18"/>
      <c r="Q1364" s="18"/>
    </row>
    <row r="1365" spans="1:17" x14ac:dyDescent="0.2">
      <c r="A1365" s="24"/>
      <c r="B1365" s="20" t="s">
        <v>9922</v>
      </c>
      <c r="C1365" s="20" t="s">
        <v>6505</v>
      </c>
      <c r="D1365" s="21">
        <v>40.675735873776702</v>
      </c>
      <c r="E1365" s="21">
        <v>-0.90058337908706998</v>
      </c>
      <c r="F1365" s="21">
        <v>0.30104445076828901</v>
      </c>
      <c r="G1365" s="21">
        <v>-2.99152957906619</v>
      </c>
      <c r="H1365" s="20">
        <v>2.7758364522789299E-3</v>
      </c>
      <c r="I1365" s="24">
        <v>8.0105872998801602E-3</v>
      </c>
      <c r="J1365" s="18"/>
      <c r="K1365" s="18"/>
      <c r="L1365" s="18"/>
      <c r="M1365" s="18"/>
      <c r="N1365" s="18"/>
      <c r="O1365" s="18"/>
      <c r="P1365" s="18"/>
      <c r="Q1365" s="18"/>
    </row>
    <row r="1366" spans="1:17" x14ac:dyDescent="0.2">
      <c r="A1366" s="24"/>
      <c r="B1366" s="20" t="s">
        <v>9922</v>
      </c>
      <c r="C1366" s="20" t="s">
        <v>6506</v>
      </c>
      <c r="D1366" s="21">
        <v>358.42364567472902</v>
      </c>
      <c r="E1366" s="21">
        <v>-0.90054867233189695</v>
      </c>
      <c r="F1366" s="21">
        <v>0.35527163508826998</v>
      </c>
      <c r="G1366" s="21">
        <v>-2.5348172592167399</v>
      </c>
      <c r="H1366" s="20">
        <v>1.1250599915714799E-2</v>
      </c>
      <c r="I1366" s="24">
        <v>2.6978352536641301E-2</v>
      </c>
      <c r="J1366" s="18"/>
      <c r="K1366" s="18"/>
      <c r="L1366" s="18"/>
      <c r="M1366" s="18"/>
      <c r="N1366" s="18"/>
      <c r="O1366" s="18"/>
      <c r="P1366" s="18"/>
      <c r="Q1366" s="18"/>
    </row>
    <row r="1367" spans="1:17" x14ac:dyDescent="0.2">
      <c r="A1367" s="24" t="s">
        <v>4860</v>
      </c>
      <c r="B1367" s="20" t="s">
        <v>9922</v>
      </c>
      <c r="C1367" s="20" t="s">
        <v>5860</v>
      </c>
      <c r="D1367" s="21">
        <v>57.722027500356297</v>
      </c>
      <c r="E1367" s="21">
        <v>-0.89929173009260399</v>
      </c>
      <c r="F1367" s="21">
        <v>0.38881268903558203</v>
      </c>
      <c r="G1367" s="21">
        <v>-2.3129176476293001</v>
      </c>
      <c r="H1367" s="20">
        <v>2.0727167351144399E-2</v>
      </c>
      <c r="I1367" s="24">
        <v>4.5606373005682897E-2</v>
      </c>
    </row>
    <row r="1368" spans="1:17" x14ac:dyDescent="0.2">
      <c r="A1368" s="24"/>
      <c r="B1368" s="20" t="s">
        <v>9922</v>
      </c>
      <c r="C1368" s="20" t="s">
        <v>6507</v>
      </c>
      <c r="D1368" s="21">
        <v>46.264647023060803</v>
      </c>
      <c r="E1368" s="21">
        <v>-0.898968335487345</v>
      </c>
      <c r="F1368" s="21">
        <v>0.28880495867367301</v>
      </c>
      <c r="G1368" s="21">
        <v>-3.1127177996382902</v>
      </c>
      <c r="H1368" s="20">
        <v>1.8537317732916999E-3</v>
      </c>
      <c r="I1368" s="24">
        <v>5.5895274648817298E-3</v>
      </c>
      <c r="J1368" s="18"/>
      <c r="K1368" s="18"/>
      <c r="L1368" s="18"/>
      <c r="M1368" s="18"/>
      <c r="N1368" s="18"/>
      <c r="O1368" s="18"/>
      <c r="P1368" s="18"/>
      <c r="Q1368" s="18"/>
    </row>
    <row r="1369" spans="1:17" x14ac:dyDescent="0.2">
      <c r="A1369" s="24" t="s">
        <v>4860</v>
      </c>
      <c r="B1369" s="20" t="s">
        <v>9922</v>
      </c>
      <c r="C1369" s="20" t="s">
        <v>4896</v>
      </c>
      <c r="D1369" s="21">
        <v>247.129487131513</v>
      </c>
      <c r="E1369" s="21">
        <v>-0.89894034412936297</v>
      </c>
      <c r="F1369" s="21">
        <v>0.15188626982529899</v>
      </c>
      <c r="G1369" s="21">
        <v>-5.9185095872282103</v>
      </c>
      <c r="H1369" s="22">
        <v>3.24872071619041E-9</v>
      </c>
      <c r="I1369" s="23">
        <v>2.81364403646799E-8</v>
      </c>
    </row>
    <row r="1370" spans="1:17" x14ac:dyDescent="0.2">
      <c r="A1370" s="24"/>
      <c r="B1370" s="20" t="s">
        <v>9922</v>
      </c>
      <c r="C1370" s="20" t="s">
        <v>6508</v>
      </c>
      <c r="D1370" s="21">
        <v>117.156972447912</v>
      </c>
      <c r="E1370" s="21">
        <v>-0.89868351199976504</v>
      </c>
      <c r="F1370" s="21">
        <v>0.36428362598229602</v>
      </c>
      <c r="G1370" s="21">
        <v>-2.4669884889183602</v>
      </c>
      <c r="H1370" s="20">
        <v>1.3625473769034E-2</v>
      </c>
      <c r="I1370" s="24">
        <v>3.1721773490481997E-2</v>
      </c>
      <c r="J1370" s="18"/>
      <c r="K1370" s="18"/>
      <c r="L1370" s="18"/>
      <c r="M1370" s="18"/>
      <c r="N1370" s="18"/>
      <c r="O1370" s="18"/>
      <c r="P1370" s="18"/>
      <c r="Q1370" s="18"/>
    </row>
    <row r="1371" spans="1:17" x14ac:dyDescent="0.2">
      <c r="A1371" s="24"/>
      <c r="B1371" s="20" t="s">
        <v>9922</v>
      </c>
      <c r="C1371" s="20" t="s">
        <v>1714</v>
      </c>
      <c r="D1371" s="21">
        <v>36.004783717629401</v>
      </c>
      <c r="E1371" s="21">
        <v>-0.89840212528109398</v>
      </c>
      <c r="F1371" s="21">
        <v>0.39093887489249601</v>
      </c>
      <c r="G1371" s="21">
        <v>-2.2980629018491601</v>
      </c>
      <c r="H1371" s="20">
        <v>2.1558209316578598E-2</v>
      </c>
      <c r="I1371" s="24">
        <v>4.7148107936675197E-2</v>
      </c>
      <c r="J1371" s="18"/>
      <c r="K1371" s="18"/>
      <c r="L1371" s="18"/>
      <c r="M1371" s="18"/>
      <c r="N1371" s="18"/>
      <c r="O1371" s="18"/>
      <c r="P1371" s="18"/>
      <c r="Q1371" s="18"/>
    </row>
    <row r="1372" spans="1:17" x14ac:dyDescent="0.2">
      <c r="A1372" s="24"/>
      <c r="B1372" s="20" t="s">
        <v>9922</v>
      </c>
      <c r="C1372" s="20" t="s">
        <v>6509</v>
      </c>
      <c r="D1372" s="21">
        <v>1143.33315385477</v>
      </c>
      <c r="E1372" s="21">
        <v>-0.89818162355935105</v>
      </c>
      <c r="F1372" s="21">
        <v>0.20584963656053001</v>
      </c>
      <c r="G1372" s="21">
        <v>-4.3632898195340903</v>
      </c>
      <c r="H1372" s="22">
        <v>1.28121029777764E-5</v>
      </c>
      <c r="I1372" s="23">
        <v>6.2122137355697602E-5</v>
      </c>
      <c r="J1372" s="18"/>
      <c r="K1372" s="18"/>
      <c r="L1372" s="18"/>
      <c r="M1372" s="18"/>
      <c r="N1372" s="18"/>
      <c r="O1372" s="18"/>
      <c r="P1372" s="18"/>
      <c r="Q1372" s="18"/>
    </row>
    <row r="1373" spans="1:17" x14ac:dyDescent="0.2">
      <c r="A1373" s="24" t="s">
        <v>4860</v>
      </c>
      <c r="B1373" s="20" t="s">
        <v>9922</v>
      </c>
      <c r="C1373" s="20" t="s">
        <v>5861</v>
      </c>
      <c r="D1373" s="21">
        <v>197.985351391976</v>
      </c>
      <c r="E1373" s="21">
        <v>-0.89809254548228501</v>
      </c>
      <c r="F1373" s="21">
        <v>0.16084573233430299</v>
      </c>
      <c r="G1373" s="21">
        <v>-5.5835646519715096</v>
      </c>
      <c r="H1373" s="22">
        <v>2.35638123408505E-8</v>
      </c>
      <c r="I1373" s="23">
        <v>1.7897893663493E-7</v>
      </c>
    </row>
    <row r="1374" spans="1:17" x14ac:dyDescent="0.2">
      <c r="A1374" s="24"/>
      <c r="B1374" s="20" t="s">
        <v>9922</v>
      </c>
      <c r="C1374" s="20" t="s">
        <v>6510</v>
      </c>
      <c r="D1374" s="21">
        <v>324.47269589342699</v>
      </c>
      <c r="E1374" s="21">
        <v>-0.89664176315792199</v>
      </c>
      <c r="F1374" s="21">
        <v>0.20891920085753399</v>
      </c>
      <c r="G1374" s="21">
        <v>-4.2918111857481103</v>
      </c>
      <c r="H1374" s="22">
        <v>1.7722161792049299E-5</v>
      </c>
      <c r="I1374" s="23">
        <v>8.3426513722658906E-5</v>
      </c>
      <c r="J1374" s="18"/>
      <c r="K1374" s="18"/>
      <c r="L1374" s="18"/>
      <c r="M1374" s="18"/>
      <c r="N1374" s="18"/>
      <c r="O1374" s="18"/>
      <c r="P1374" s="18"/>
      <c r="Q1374" s="18"/>
    </row>
    <row r="1375" spans="1:17" x14ac:dyDescent="0.2">
      <c r="A1375" s="24"/>
      <c r="B1375" s="20" t="s">
        <v>9922</v>
      </c>
      <c r="C1375" s="20" t="s">
        <v>4903</v>
      </c>
      <c r="D1375" s="21">
        <v>144.93476611589301</v>
      </c>
      <c r="E1375" s="21">
        <v>-0.89548079106433598</v>
      </c>
      <c r="F1375" s="21">
        <v>0.22344831757542</v>
      </c>
      <c r="G1375" s="21">
        <v>-4.0075521748427896</v>
      </c>
      <c r="H1375" s="22">
        <v>6.1351310996976194E-5</v>
      </c>
      <c r="I1375" s="24">
        <v>2.61280562196542E-4</v>
      </c>
      <c r="J1375" s="18"/>
      <c r="K1375" s="18"/>
      <c r="L1375" s="18"/>
      <c r="M1375" s="18"/>
      <c r="N1375" s="18"/>
      <c r="O1375" s="18"/>
      <c r="P1375" s="18"/>
      <c r="Q1375" s="18"/>
    </row>
    <row r="1376" spans="1:17" x14ac:dyDescent="0.2">
      <c r="A1376" s="24" t="s">
        <v>4860</v>
      </c>
      <c r="B1376" s="20" t="s">
        <v>9922</v>
      </c>
      <c r="C1376" s="20" t="s">
        <v>5863</v>
      </c>
      <c r="D1376" s="21">
        <v>159.511172557115</v>
      </c>
      <c r="E1376" s="21">
        <v>-0.89440624932441903</v>
      </c>
      <c r="F1376" s="21">
        <v>0.19878150035317699</v>
      </c>
      <c r="G1376" s="21">
        <v>-4.4994441018672102</v>
      </c>
      <c r="H1376" s="22">
        <v>6.81313915778839E-6</v>
      </c>
      <c r="I1376" s="23">
        <v>3.4719354896331199E-5</v>
      </c>
    </row>
    <row r="1377" spans="1:17" x14ac:dyDescent="0.2">
      <c r="A1377" s="24" t="s">
        <v>4860</v>
      </c>
      <c r="B1377" s="20" t="s">
        <v>9922</v>
      </c>
      <c r="C1377" s="20" t="s">
        <v>4987</v>
      </c>
      <c r="D1377" s="21">
        <v>1739.8745749864099</v>
      </c>
      <c r="E1377" s="21">
        <v>-0.89435310450171701</v>
      </c>
      <c r="F1377" s="21">
        <v>0.12060248496239299</v>
      </c>
      <c r="G1377" s="21">
        <v>-7.4157104207313704</v>
      </c>
      <c r="H1377" s="22">
        <v>1.20974566562817E-13</v>
      </c>
      <c r="I1377" s="23">
        <v>1.7015968894960601E-12</v>
      </c>
    </row>
    <row r="1378" spans="1:17" x14ac:dyDescent="0.2">
      <c r="A1378" s="24" t="s">
        <v>4860</v>
      </c>
      <c r="B1378" s="20" t="s">
        <v>9922</v>
      </c>
      <c r="C1378" s="20" t="s">
        <v>1071</v>
      </c>
      <c r="D1378" s="21">
        <v>626.55902418262804</v>
      </c>
      <c r="E1378" s="21">
        <v>-0.89377435856401999</v>
      </c>
      <c r="F1378" s="21">
        <v>0.28034034372927602</v>
      </c>
      <c r="G1378" s="21">
        <v>-3.1881760101825898</v>
      </c>
      <c r="H1378" s="20">
        <v>1.43173357104784E-3</v>
      </c>
      <c r="I1378" s="24">
        <v>4.4586848457949402E-3</v>
      </c>
      <c r="J1378" s="20" t="s">
        <v>9923</v>
      </c>
      <c r="K1378" s="20" t="s">
        <v>1071</v>
      </c>
      <c r="L1378" s="21">
        <v>470.87313286355698</v>
      </c>
      <c r="M1378" s="21">
        <v>0.85751310346792597</v>
      </c>
      <c r="N1378" s="21">
        <v>0.337361097577905</v>
      </c>
      <c r="O1378" s="21">
        <v>2.5418256865550499</v>
      </c>
      <c r="P1378" s="20">
        <v>1.10275154551764E-2</v>
      </c>
      <c r="Q1378" s="20">
        <v>3.1095675754822701E-2</v>
      </c>
    </row>
    <row r="1379" spans="1:17" x14ac:dyDescent="0.2">
      <c r="A1379" s="24" t="s">
        <v>4860</v>
      </c>
      <c r="B1379" s="20" t="s">
        <v>9922</v>
      </c>
      <c r="C1379" s="20" t="s">
        <v>5864</v>
      </c>
      <c r="D1379" s="21">
        <v>42.560740431882699</v>
      </c>
      <c r="E1379" s="21">
        <v>-0.89005436077907996</v>
      </c>
      <c r="F1379" s="21">
        <v>0.312822895435933</v>
      </c>
      <c r="G1379" s="21">
        <v>-2.8452340725852201</v>
      </c>
      <c r="H1379" s="20">
        <v>4.43787980402269E-3</v>
      </c>
      <c r="I1379" s="24">
        <v>1.2118610839998E-2</v>
      </c>
    </row>
    <row r="1380" spans="1:17" x14ac:dyDescent="0.2">
      <c r="A1380" s="24" t="s">
        <v>4860</v>
      </c>
      <c r="B1380" s="20" t="s">
        <v>9922</v>
      </c>
      <c r="C1380" s="20" t="s">
        <v>5865</v>
      </c>
      <c r="D1380" s="21">
        <v>124.15007510328201</v>
      </c>
      <c r="E1380" s="21">
        <v>-0.89000432093095705</v>
      </c>
      <c r="F1380" s="21">
        <v>0.23681466546058</v>
      </c>
      <c r="G1380" s="21">
        <v>-3.7582314389186702</v>
      </c>
      <c r="H1380" s="20">
        <v>1.7111857010958099E-4</v>
      </c>
      <c r="I1380" s="24">
        <v>6.6144076298591599E-4</v>
      </c>
    </row>
    <row r="1381" spans="1:17" x14ac:dyDescent="0.2">
      <c r="A1381" s="24"/>
      <c r="B1381" s="20" t="s">
        <v>9922</v>
      </c>
      <c r="C1381" s="20" t="s">
        <v>2112</v>
      </c>
      <c r="D1381" s="21">
        <v>349.00154303331101</v>
      </c>
      <c r="E1381" s="21">
        <v>-0.88734777617863803</v>
      </c>
      <c r="F1381" s="21">
        <v>0.161169027089029</v>
      </c>
      <c r="G1381" s="21">
        <v>-5.5056966726520704</v>
      </c>
      <c r="H1381" s="22">
        <v>3.6771118829406301E-8</v>
      </c>
      <c r="I1381" s="23">
        <v>2.7155569574016098E-7</v>
      </c>
      <c r="J1381" s="18"/>
      <c r="K1381" s="18"/>
      <c r="L1381" s="18"/>
      <c r="M1381" s="18"/>
      <c r="N1381" s="18"/>
      <c r="O1381" s="18"/>
      <c r="P1381" s="18"/>
      <c r="Q1381" s="18"/>
    </row>
    <row r="1382" spans="1:17" x14ac:dyDescent="0.2">
      <c r="A1382" s="24" t="s">
        <v>4860</v>
      </c>
      <c r="B1382" s="20" t="s">
        <v>9922</v>
      </c>
      <c r="C1382" s="20" t="s">
        <v>5866</v>
      </c>
      <c r="D1382" s="21">
        <v>121.05592668609501</v>
      </c>
      <c r="E1382" s="21">
        <v>-0.887145462911758</v>
      </c>
      <c r="F1382" s="21">
        <v>0.33099083954459702</v>
      </c>
      <c r="G1382" s="21">
        <v>-2.6802719499197001</v>
      </c>
      <c r="H1382" s="20">
        <v>7.3562369654656097E-3</v>
      </c>
      <c r="I1382" s="24">
        <v>1.8803398240348001E-2</v>
      </c>
    </row>
    <row r="1383" spans="1:17" x14ac:dyDescent="0.2">
      <c r="A1383" s="24" t="s">
        <v>4860</v>
      </c>
      <c r="B1383" s="20" t="s">
        <v>9922</v>
      </c>
      <c r="C1383" s="20" t="s">
        <v>5868</v>
      </c>
      <c r="D1383" s="21">
        <v>182.155529692643</v>
      </c>
      <c r="E1383" s="21">
        <v>-0.88630230489953299</v>
      </c>
      <c r="F1383" s="21">
        <v>0.26778506577424399</v>
      </c>
      <c r="G1383" s="21">
        <v>-3.3097525522454898</v>
      </c>
      <c r="H1383" s="20">
        <v>9.3378482735238105E-4</v>
      </c>
      <c r="I1383" s="24">
        <v>3.0591169532693599E-3</v>
      </c>
    </row>
    <row r="1384" spans="1:17" x14ac:dyDescent="0.2">
      <c r="A1384" s="24" t="s">
        <v>4860</v>
      </c>
      <c r="B1384" s="20" t="s">
        <v>9922</v>
      </c>
      <c r="C1384" s="20" t="s">
        <v>5869</v>
      </c>
      <c r="D1384" s="21">
        <v>280.37855619009702</v>
      </c>
      <c r="E1384" s="21">
        <v>-0.88617985622873796</v>
      </c>
      <c r="F1384" s="21">
        <v>0.262885492380245</v>
      </c>
      <c r="G1384" s="21">
        <v>-3.3709728452680898</v>
      </c>
      <c r="H1384" s="20">
        <v>7.4903240623123003E-4</v>
      </c>
      <c r="I1384" s="24">
        <v>2.5118214752888799E-3</v>
      </c>
    </row>
    <row r="1385" spans="1:17" x14ac:dyDescent="0.2">
      <c r="A1385" s="24" t="s">
        <v>4860</v>
      </c>
      <c r="B1385" s="20" t="s">
        <v>9922</v>
      </c>
      <c r="C1385" s="20" t="s">
        <v>5870</v>
      </c>
      <c r="D1385" s="21">
        <v>158.96937907341601</v>
      </c>
      <c r="E1385" s="21">
        <v>-0.88498946654848398</v>
      </c>
      <c r="F1385" s="21">
        <v>0.289857348830727</v>
      </c>
      <c r="G1385" s="21">
        <v>-3.0531896814708901</v>
      </c>
      <c r="H1385" s="20">
        <v>2.2642276857449701E-3</v>
      </c>
      <c r="I1385" s="24">
        <v>6.6710401035981097E-3</v>
      </c>
      <c r="J1385" s="18"/>
      <c r="K1385" s="18"/>
      <c r="L1385" s="18"/>
      <c r="M1385" s="18"/>
      <c r="N1385" s="18"/>
      <c r="O1385" s="18"/>
      <c r="P1385" s="18"/>
      <c r="Q1385" s="18"/>
    </row>
    <row r="1386" spans="1:17" x14ac:dyDescent="0.2">
      <c r="A1386" s="24"/>
      <c r="B1386" s="20" t="s">
        <v>9922</v>
      </c>
      <c r="C1386" s="20" t="s">
        <v>6517</v>
      </c>
      <c r="D1386" s="21">
        <v>298.95292205562498</v>
      </c>
      <c r="E1386" s="21">
        <v>-0.881568734742189</v>
      </c>
      <c r="F1386" s="21">
        <v>0.28624943854925</v>
      </c>
      <c r="G1386" s="21">
        <v>-3.0797221444698599</v>
      </c>
      <c r="H1386" s="20">
        <v>2.0719379150803598E-3</v>
      </c>
      <c r="I1386" s="24">
        <v>6.1630720321099799E-3</v>
      </c>
      <c r="J1386" s="18"/>
      <c r="K1386" s="18"/>
      <c r="L1386" s="18"/>
      <c r="M1386" s="18"/>
      <c r="N1386" s="18"/>
      <c r="O1386" s="18"/>
      <c r="P1386" s="18"/>
      <c r="Q1386" s="18"/>
    </row>
    <row r="1387" spans="1:17" x14ac:dyDescent="0.2">
      <c r="A1387" s="24" t="s">
        <v>4860</v>
      </c>
      <c r="B1387" s="20" t="s">
        <v>9922</v>
      </c>
      <c r="C1387" s="20" t="s">
        <v>5153</v>
      </c>
      <c r="D1387" s="21">
        <v>86.101613932193899</v>
      </c>
      <c r="E1387" s="21">
        <v>-0.88045651435712302</v>
      </c>
      <c r="F1387" s="21">
        <v>0.36227629306091502</v>
      </c>
      <c r="G1387" s="21">
        <v>-2.4303453778828299</v>
      </c>
      <c r="H1387" s="20">
        <v>1.50844408221455E-2</v>
      </c>
      <c r="I1387" s="24">
        <v>3.4575480621233702E-2</v>
      </c>
      <c r="J1387" s="18"/>
      <c r="K1387" s="18"/>
      <c r="L1387" s="18"/>
      <c r="M1387" s="18"/>
      <c r="N1387" s="18"/>
      <c r="O1387" s="18"/>
      <c r="P1387" s="18"/>
      <c r="Q1387" s="18"/>
    </row>
    <row r="1388" spans="1:17" x14ac:dyDescent="0.2">
      <c r="A1388" s="24" t="s">
        <v>4860</v>
      </c>
      <c r="B1388" s="20" t="s">
        <v>9922</v>
      </c>
      <c r="C1388" s="20" t="s">
        <v>5227</v>
      </c>
      <c r="D1388" s="21">
        <v>903.92075026579198</v>
      </c>
      <c r="E1388" s="21">
        <v>-0.87962629496128697</v>
      </c>
      <c r="F1388" s="21">
        <v>0.182966057710616</v>
      </c>
      <c r="G1388" s="21">
        <v>-4.8075927632027096</v>
      </c>
      <c r="H1388" s="22">
        <v>1.5275854298052901E-6</v>
      </c>
      <c r="I1388" s="23">
        <v>8.7667360272656302E-6</v>
      </c>
      <c r="J1388" s="18"/>
      <c r="K1388" s="18"/>
      <c r="L1388" s="18"/>
      <c r="M1388" s="18"/>
      <c r="N1388" s="18"/>
      <c r="O1388" s="18"/>
      <c r="P1388" s="18"/>
      <c r="Q1388" s="18"/>
    </row>
    <row r="1389" spans="1:17" x14ac:dyDescent="0.2">
      <c r="A1389" s="24"/>
      <c r="B1389" s="20" t="s">
        <v>9922</v>
      </c>
      <c r="C1389" s="20" t="s">
        <v>2075</v>
      </c>
      <c r="D1389" s="21">
        <v>251.46479048697699</v>
      </c>
      <c r="E1389" s="21">
        <v>-0.87932692126665501</v>
      </c>
      <c r="F1389" s="21">
        <v>0.211536868100688</v>
      </c>
      <c r="G1389" s="21">
        <v>-4.1568494852070401</v>
      </c>
      <c r="H1389" s="22">
        <v>3.22666417745257E-5</v>
      </c>
      <c r="I1389" s="24">
        <v>1.44505470282081E-4</v>
      </c>
      <c r="J1389" s="18"/>
      <c r="K1389" s="18"/>
      <c r="L1389" s="18"/>
      <c r="M1389" s="18"/>
      <c r="N1389" s="18"/>
      <c r="O1389" s="18"/>
      <c r="P1389" s="18"/>
      <c r="Q1389" s="18"/>
    </row>
    <row r="1390" spans="1:17" x14ac:dyDescent="0.2">
      <c r="A1390" s="24" t="s">
        <v>4860</v>
      </c>
      <c r="B1390" s="20" t="s">
        <v>9922</v>
      </c>
      <c r="C1390" s="20" t="s">
        <v>5872</v>
      </c>
      <c r="D1390" s="21">
        <v>6121.7587098903996</v>
      </c>
      <c r="E1390" s="21">
        <v>-0.87923587459960195</v>
      </c>
      <c r="F1390" s="21">
        <v>9.3651513043495505E-2</v>
      </c>
      <c r="G1390" s="21">
        <v>-9.3883787461207309</v>
      </c>
      <c r="H1390" s="22">
        <v>6.09308775794418E-21</v>
      </c>
      <c r="I1390" s="23">
        <v>1.68291083874418E-19</v>
      </c>
      <c r="J1390" s="18"/>
      <c r="K1390" s="18"/>
      <c r="L1390" s="18"/>
      <c r="M1390" s="18"/>
      <c r="N1390" s="18"/>
      <c r="O1390" s="18"/>
      <c r="P1390" s="18"/>
      <c r="Q1390" s="18"/>
    </row>
    <row r="1391" spans="1:17" x14ac:dyDescent="0.2">
      <c r="A1391" s="24" t="s">
        <v>4860</v>
      </c>
      <c r="B1391" s="20" t="s">
        <v>9922</v>
      </c>
      <c r="C1391" s="20" t="s">
        <v>5874</v>
      </c>
      <c r="D1391" s="21">
        <v>135.654040645181</v>
      </c>
      <c r="E1391" s="21">
        <v>-0.87760692342844504</v>
      </c>
      <c r="F1391" s="21">
        <v>0.37276038926607902</v>
      </c>
      <c r="G1391" s="21">
        <v>-2.35434597854228</v>
      </c>
      <c r="H1391" s="20">
        <v>1.85553315964954E-2</v>
      </c>
      <c r="I1391" s="24">
        <v>4.1342628671510902E-2</v>
      </c>
      <c r="J1391" s="18"/>
      <c r="K1391" s="18"/>
      <c r="L1391" s="18"/>
      <c r="M1391" s="18"/>
      <c r="N1391" s="18"/>
      <c r="O1391" s="18"/>
      <c r="P1391" s="18"/>
      <c r="Q1391" s="18"/>
    </row>
    <row r="1392" spans="1:17" x14ac:dyDescent="0.2">
      <c r="A1392" s="24"/>
      <c r="B1392" s="20" t="s">
        <v>9922</v>
      </c>
      <c r="C1392" s="20" t="s">
        <v>6520</v>
      </c>
      <c r="D1392" s="21">
        <v>59.885396593576303</v>
      </c>
      <c r="E1392" s="21">
        <v>-0.87325224538602197</v>
      </c>
      <c r="F1392" s="21">
        <v>0.34837772012556101</v>
      </c>
      <c r="G1392" s="21">
        <v>-2.50662483545528</v>
      </c>
      <c r="H1392" s="20">
        <v>1.21890007671235E-2</v>
      </c>
      <c r="I1392" s="24">
        <v>2.88595870719098E-2</v>
      </c>
      <c r="J1392" s="18"/>
      <c r="K1392" s="18"/>
      <c r="L1392" s="18"/>
      <c r="M1392" s="18"/>
      <c r="N1392" s="18"/>
      <c r="O1392" s="18"/>
      <c r="P1392" s="18"/>
      <c r="Q1392" s="18"/>
    </row>
    <row r="1393" spans="1:17" x14ac:dyDescent="0.2">
      <c r="A1393" s="24" t="s">
        <v>4860</v>
      </c>
      <c r="B1393" s="20" t="s">
        <v>9922</v>
      </c>
      <c r="C1393" s="20" t="s">
        <v>243</v>
      </c>
      <c r="D1393" s="21">
        <v>715.64223984337696</v>
      </c>
      <c r="E1393" s="21">
        <v>-0.87151189278172303</v>
      </c>
      <c r="F1393" s="21">
        <v>0.21834500088218201</v>
      </c>
      <c r="G1393" s="21">
        <v>-3.9914442247843702</v>
      </c>
      <c r="H1393" s="22">
        <v>6.5672134713504502E-5</v>
      </c>
      <c r="I1393" s="24">
        <v>2.7812249747221799E-4</v>
      </c>
      <c r="J1393" s="18"/>
      <c r="K1393" s="18"/>
      <c r="L1393" s="18"/>
      <c r="M1393" s="18"/>
      <c r="N1393" s="18"/>
      <c r="O1393" s="18"/>
      <c r="P1393" s="18"/>
      <c r="Q1393" s="18"/>
    </row>
    <row r="1394" spans="1:17" x14ac:dyDescent="0.2">
      <c r="A1394" s="24"/>
      <c r="B1394" s="20" t="s">
        <v>9922</v>
      </c>
      <c r="C1394" s="20" t="s">
        <v>1737</v>
      </c>
      <c r="D1394" s="21">
        <v>33.742182013518303</v>
      </c>
      <c r="E1394" s="21">
        <v>-0.87148444434538996</v>
      </c>
      <c r="F1394" s="21">
        <v>0.33172730354174401</v>
      </c>
      <c r="G1394" s="21">
        <v>-2.62711098857657</v>
      </c>
      <c r="H1394" s="20">
        <v>8.6113241310764397E-3</v>
      </c>
      <c r="I1394" s="24">
        <v>2.1572332598150099E-2</v>
      </c>
      <c r="J1394" s="18"/>
      <c r="K1394" s="18"/>
      <c r="L1394" s="18"/>
      <c r="M1394" s="18"/>
      <c r="N1394" s="18"/>
      <c r="O1394" s="18"/>
      <c r="P1394" s="18"/>
      <c r="Q1394" s="18"/>
    </row>
    <row r="1395" spans="1:17" x14ac:dyDescent="0.2">
      <c r="A1395" s="24" t="s">
        <v>4860</v>
      </c>
      <c r="B1395" s="20" t="s">
        <v>9922</v>
      </c>
      <c r="C1395" s="20" t="s">
        <v>5878</v>
      </c>
      <c r="D1395" s="21">
        <v>3244.3722648415501</v>
      </c>
      <c r="E1395" s="21">
        <v>-0.87039288132403803</v>
      </c>
      <c r="F1395" s="21">
        <v>0.23827673622478901</v>
      </c>
      <c r="G1395" s="21">
        <v>-3.6528655508480501</v>
      </c>
      <c r="H1395" s="20">
        <v>2.5933003235512601E-4</v>
      </c>
      <c r="I1395" s="24">
        <v>9.6603298712768799E-4</v>
      </c>
      <c r="J1395" s="18"/>
      <c r="K1395" s="18"/>
      <c r="L1395" s="18"/>
      <c r="M1395" s="18"/>
      <c r="N1395" s="18"/>
      <c r="O1395" s="18"/>
      <c r="P1395" s="18"/>
      <c r="Q1395" s="18"/>
    </row>
    <row r="1396" spans="1:17" x14ac:dyDescent="0.2">
      <c r="A1396" s="24" t="s">
        <v>4860</v>
      </c>
      <c r="B1396" s="20" t="s">
        <v>9922</v>
      </c>
      <c r="C1396" s="20" t="s">
        <v>5879</v>
      </c>
      <c r="D1396" s="21">
        <v>259.34039328656701</v>
      </c>
      <c r="E1396" s="21">
        <v>-0.867723342996778</v>
      </c>
      <c r="F1396" s="21">
        <v>0.23060681414415299</v>
      </c>
      <c r="G1396" s="21">
        <v>-3.76278275304719</v>
      </c>
      <c r="H1396" s="20">
        <v>1.6803316035556999E-4</v>
      </c>
      <c r="I1396" s="24">
        <v>6.5100528920210797E-4</v>
      </c>
      <c r="J1396" s="18"/>
      <c r="K1396" s="18"/>
      <c r="L1396" s="18"/>
      <c r="M1396" s="18"/>
      <c r="N1396" s="18"/>
      <c r="O1396" s="18"/>
      <c r="P1396" s="18"/>
      <c r="Q1396" s="18"/>
    </row>
    <row r="1397" spans="1:17" x14ac:dyDescent="0.2">
      <c r="A1397" s="24" t="s">
        <v>4860</v>
      </c>
      <c r="B1397" s="20" t="s">
        <v>9922</v>
      </c>
      <c r="C1397" s="20" t="s">
        <v>4943</v>
      </c>
      <c r="D1397" s="21">
        <v>69.397773232607904</v>
      </c>
      <c r="E1397" s="21">
        <v>-0.86598296349429604</v>
      </c>
      <c r="F1397" s="21">
        <v>0.315932309493896</v>
      </c>
      <c r="G1397" s="21">
        <v>-2.74103957547598</v>
      </c>
      <c r="H1397" s="20">
        <v>6.1245130194129598E-3</v>
      </c>
      <c r="I1397" s="24">
        <v>1.60326516074276E-2</v>
      </c>
      <c r="J1397" s="18"/>
      <c r="K1397" s="18"/>
      <c r="L1397" s="18"/>
      <c r="M1397" s="18"/>
      <c r="N1397" s="18"/>
      <c r="O1397" s="18"/>
      <c r="P1397" s="18"/>
      <c r="Q1397" s="18"/>
    </row>
    <row r="1398" spans="1:17" x14ac:dyDescent="0.2">
      <c r="A1398" s="24"/>
      <c r="B1398" s="20" t="s">
        <v>9922</v>
      </c>
      <c r="C1398" s="20" t="s">
        <v>6523</v>
      </c>
      <c r="D1398" s="21">
        <v>139.38925004598599</v>
      </c>
      <c r="E1398" s="21">
        <v>-0.86579750544290202</v>
      </c>
      <c r="F1398" s="21">
        <v>0.21138989547700299</v>
      </c>
      <c r="G1398" s="21">
        <v>-4.0957374215509397</v>
      </c>
      <c r="H1398" s="22">
        <v>4.2082669599908399E-5</v>
      </c>
      <c r="I1398" s="24">
        <v>1.846556423721E-4</v>
      </c>
      <c r="J1398" s="18"/>
      <c r="K1398" s="18"/>
      <c r="L1398" s="18"/>
      <c r="M1398" s="18"/>
      <c r="N1398" s="18"/>
      <c r="O1398" s="18"/>
      <c r="P1398" s="18"/>
      <c r="Q1398" s="18"/>
    </row>
    <row r="1399" spans="1:17" x14ac:dyDescent="0.2">
      <c r="A1399" s="24" t="s">
        <v>4860</v>
      </c>
      <c r="B1399" s="20" t="s">
        <v>9922</v>
      </c>
      <c r="C1399" s="20" t="s">
        <v>1177</v>
      </c>
      <c r="D1399" s="21">
        <v>1203.83320600719</v>
      </c>
      <c r="E1399" s="21">
        <v>-0.86578154711049904</v>
      </c>
      <c r="F1399" s="21">
        <v>0.223007085287764</v>
      </c>
      <c r="G1399" s="21">
        <v>-3.8823051114869802</v>
      </c>
      <c r="H1399" s="20">
        <v>1.03470935578629E-4</v>
      </c>
      <c r="I1399" s="24">
        <v>4.1893043240270498E-4</v>
      </c>
      <c r="J1399" s="18"/>
      <c r="K1399" s="18"/>
      <c r="L1399" s="18"/>
      <c r="M1399" s="18"/>
      <c r="N1399" s="18"/>
      <c r="O1399" s="18"/>
      <c r="P1399" s="18"/>
      <c r="Q1399" s="18"/>
    </row>
    <row r="1400" spans="1:17" x14ac:dyDescent="0.2">
      <c r="A1400" s="24" t="s">
        <v>4860</v>
      </c>
      <c r="B1400" s="20" t="s">
        <v>9922</v>
      </c>
      <c r="C1400" s="20" t="s">
        <v>5880</v>
      </c>
      <c r="D1400" s="21">
        <v>818.613378310097</v>
      </c>
      <c r="E1400" s="21">
        <v>-0.86540447072887305</v>
      </c>
      <c r="F1400" s="21">
        <v>0.20841304255964399</v>
      </c>
      <c r="G1400" s="21">
        <v>-4.1523527515376601</v>
      </c>
      <c r="H1400" s="22">
        <v>3.2907449185520602E-5</v>
      </c>
      <c r="I1400" s="24">
        <v>1.4711508551419801E-4</v>
      </c>
      <c r="J1400" s="18"/>
      <c r="K1400" s="18"/>
      <c r="L1400" s="18"/>
      <c r="M1400" s="18"/>
      <c r="N1400" s="18"/>
      <c r="O1400" s="18"/>
      <c r="P1400" s="18"/>
      <c r="Q1400" s="18"/>
    </row>
    <row r="1401" spans="1:17" x14ac:dyDescent="0.2">
      <c r="A1401" s="24" t="s">
        <v>4860</v>
      </c>
      <c r="B1401" s="20" t="s">
        <v>9922</v>
      </c>
      <c r="C1401" s="20" t="s">
        <v>4990</v>
      </c>
      <c r="D1401" s="21">
        <v>2503.3378861114202</v>
      </c>
      <c r="E1401" s="21">
        <v>-0.86498309645264104</v>
      </c>
      <c r="F1401" s="21">
        <v>9.8225002494864405E-2</v>
      </c>
      <c r="G1401" s="21">
        <v>-8.8061397249429092</v>
      </c>
      <c r="H1401" s="22">
        <v>1.2952956268570901E-18</v>
      </c>
      <c r="I1401" s="23">
        <v>2.9237497574422003E-17</v>
      </c>
      <c r="J1401" s="18"/>
      <c r="K1401" s="18"/>
      <c r="L1401" s="18"/>
      <c r="M1401" s="18"/>
      <c r="N1401" s="18"/>
      <c r="O1401" s="18"/>
      <c r="P1401" s="18"/>
      <c r="Q1401" s="18"/>
    </row>
    <row r="1402" spans="1:17" x14ac:dyDescent="0.2">
      <c r="A1402" s="24"/>
      <c r="B1402" s="20" t="s">
        <v>9922</v>
      </c>
      <c r="C1402" s="20" t="s">
        <v>6524</v>
      </c>
      <c r="D1402" s="21">
        <v>559.01861600611699</v>
      </c>
      <c r="E1402" s="21">
        <v>-0.86421738558794703</v>
      </c>
      <c r="F1402" s="21">
        <v>0.17921341026114801</v>
      </c>
      <c r="G1402" s="21">
        <v>-4.8222807898617503</v>
      </c>
      <c r="H1402" s="22">
        <v>1.41925964922001E-6</v>
      </c>
      <c r="I1402" s="23">
        <v>8.1854146080111894E-6</v>
      </c>
      <c r="J1402" s="18"/>
      <c r="K1402" s="18"/>
      <c r="L1402" s="18"/>
      <c r="M1402" s="18"/>
      <c r="N1402" s="18"/>
      <c r="O1402" s="18"/>
      <c r="P1402" s="18"/>
      <c r="Q1402" s="18"/>
    </row>
    <row r="1403" spans="1:17" x14ac:dyDescent="0.2">
      <c r="A1403" s="24" t="s">
        <v>4860</v>
      </c>
      <c r="B1403" s="20" t="s">
        <v>9922</v>
      </c>
      <c r="C1403" s="20" t="s">
        <v>5881</v>
      </c>
      <c r="D1403" s="21">
        <v>234.38825653329801</v>
      </c>
      <c r="E1403" s="21">
        <v>-0.86351789299947201</v>
      </c>
      <c r="F1403" s="21">
        <v>0.27065752233290102</v>
      </c>
      <c r="G1403" s="21">
        <v>-3.1904448306349602</v>
      </c>
      <c r="H1403" s="20">
        <v>1.4205395982929601E-3</v>
      </c>
      <c r="I1403" s="24">
        <v>4.4338231020481502E-3</v>
      </c>
      <c r="J1403" s="18"/>
      <c r="K1403" s="18"/>
      <c r="L1403" s="18"/>
      <c r="M1403" s="18"/>
      <c r="N1403" s="18"/>
      <c r="O1403" s="18"/>
      <c r="P1403" s="18"/>
      <c r="Q1403" s="18"/>
    </row>
    <row r="1404" spans="1:17" x14ac:dyDescent="0.2">
      <c r="A1404" s="24" t="s">
        <v>4860</v>
      </c>
      <c r="B1404" s="20" t="s">
        <v>9922</v>
      </c>
      <c r="C1404" s="20" t="s">
        <v>990</v>
      </c>
      <c r="D1404" s="21">
        <v>448.135093780273</v>
      </c>
      <c r="E1404" s="21">
        <v>-0.86181066636987702</v>
      </c>
      <c r="F1404" s="21">
        <v>0.20219640427860999</v>
      </c>
      <c r="G1404" s="21">
        <v>-4.2622452631866503</v>
      </c>
      <c r="H1404" s="22">
        <v>2.0238314147135001E-5</v>
      </c>
      <c r="I1404" s="23">
        <v>9.4393684436330205E-5</v>
      </c>
      <c r="J1404" s="18"/>
      <c r="K1404" s="18"/>
      <c r="L1404" s="18"/>
      <c r="M1404" s="18"/>
      <c r="N1404" s="18"/>
      <c r="O1404" s="18"/>
      <c r="P1404" s="18"/>
      <c r="Q1404" s="18"/>
    </row>
    <row r="1405" spans="1:17" x14ac:dyDescent="0.2">
      <c r="A1405" s="24"/>
      <c r="B1405" s="20" t="s">
        <v>9922</v>
      </c>
      <c r="C1405" s="20" t="s">
        <v>6525</v>
      </c>
      <c r="D1405" s="21">
        <v>398.15281332057401</v>
      </c>
      <c r="E1405" s="21">
        <v>-0.85998098575428294</v>
      </c>
      <c r="F1405" s="21">
        <v>0.13598309733409999</v>
      </c>
      <c r="G1405" s="21">
        <v>-6.3241755969227196</v>
      </c>
      <c r="H1405" s="22">
        <v>2.5458808834643702E-10</v>
      </c>
      <c r="I1405" s="23">
        <v>2.5211523142573198E-9</v>
      </c>
      <c r="J1405" s="18"/>
      <c r="K1405" s="18"/>
      <c r="L1405" s="18"/>
      <c r="M1405" s="18"/>
      <c r="N1405" s="18"/>
      <c r="O1405" s="18"/>
      <c r="P1405" s="18"/>
      <c r="Q1405" s="18"/>
    </row>
    <row r="1406" spans="1:17" x14ac:dyDescent="0.2">
      <c r="A1406" s="24"/>
      <c r="B1406" s="20" t="s">
        <v>9922</v>
      </c>
      <c r="C1406" s="20" t="s">
        <v>6526</v>
      </c>
      <c r="D1406" s="21">
        <v>351.99189675724699</v>
      </c>
      <c r="E1406" s="21">
        <v>-0.85979904007812802</v>
      </c>
      <c r="F1406" s="21">
        <v>0.176922183848538</v>
      </c>
      <c r="G1406" s="21">
        <v>-4.8597582359383402</v>
      </c>
      <c r="H1406" s="22">
        <v>1.17529188176559E-6</v>
      </c>
      <c r="I1406" s="23">
        <v>6.8880628765050398E-6</v>
      </c>
      <c r="J1406" s="18"/>
      <c r="K1406" s="18"/>
      <c r="L1406" s="18"/>
      <c r="M1406" s="18"/>
      <c r="N1406" s="18"/>
      <c r="O1406" s="18"/>
      <c r="P1406" s="18"/>
      <c r="Q1406" s="18"/>
    </row>
    <row r="1407" spans="1:17" x14ac:dyDescent="0.2">
      <c r="A1407" s="24" t="s">
        <v>4860</v>
      </c>
      <c r="B1407" s="20" t="s">
        <v>9922</v>
      </c>
      <c r="C1407" s="20" t="s">
        <v>5283</v>
      </c>
      <c r="D1407" s="21">
        <v>332.07055002954797</v>
      </c>
      <c r="E1407" s="21">
        <v>-0.85553325142444403</v>
      </c>
      <c r="F1407" s="21">
        <v>0.158563896706331</v>
      </c>
      <c r="G1407" s="21">
        <v>-5.3955110160349999</v>
      </c>
      <c r="H1407" s="22">
        <v>6.8328800011608102E-8</v>
      </c>
      <c r="I1407" s="23">
        <v>4.8481214431402995E-7</v>
      </c>
      <c r="J1407" s="18"/>
      <c r="K1407" s="18"/>
      <c r="L1407" s="18"/>
      <c r="M1407" s="18"/>
      <c r="N1407" s="18"/>
      <c r="O1407" s="18"/>
      <c r="P1407" s="18"/>
      <c r="Q1407" s="18"/>
    </row>
    <row r="1408" spans="1:17" x14ac:dyDescent="0.2">
      <c r="A1408" s="24" t="s">
        <v>4860</v>
      </c>
      <c r="B1408" s="20" t="s">
        <v>9922</v>
      </c>
      <c r="C1408" s="20" t="s">
        <v>5887</v>
      </c>
      <c r="D1408" s="21">
        <v>30.6667985100582</v>
      </c>
      <c r="E1408" s="21">
        <v>-0.85549035652046101</v>
      </c>
      <c r="F1408" s="21">
        <v>0.35969393643312603</v>
      </c>
      <c r="G1408" s="21">
        <v>-2.3783841479338199</v>
      </c>
      <c r="H1408" s="20">
        <v>1.7388700095641099E-2</v>
      </c>
      <c r="I1408" s="24">
        <v>3.9017982740455599E-2</v>
      </c>
      <c r="J1408" s="18"/>
      <c r="K1408" s="18"/>
      <c r="L1408" s="18"/>
      <c r="M1408" s="18"/>
      <c r="N1408" s="18"/>
      <c r="O1408" s="18"/>
      <c r="P1408" s="18"/>
      <c r="Q1408" s="18"/>
    </row>
    <row r="1409" spans="1:17" x14ac:dyDescent="0.2">
      <c r="A1409" s="24" t="s">
        <v>4860</v>
      </c>
      <c r="B1409" s="20" t="s">
        <v>9922</v>
      </c>
      <c r="C1409" s="20" t="s">
        <v>5888</v>
      </c>
      <c r="D1409" s="21">
        <v>1016.5119860159</v>
      </c>
      <c r="E1409" s="21">
        <v>-0.85541898664059701</v>
      </c>
      <c r="F1409" s="21">
        <v>0.31645926709692401</v>
      </c>
      <c r="G1409" s="21">
        <v>-2.70309349600624</v>
      </c>
      <c r="H1409" s="20">
        <v>6.8697419783077798E-3</v>
      </c>
      <c r="I1409" s="24">
        <v>1.7699838940378802E-2</v>
      </c>
    </row>
    <row r="1410" spans="1:17" x14ac:dyDescent="0.2">
      <c r="A1410" s="24"/>
      <c r="B1410" s="20" t="s">
        <v>9922</v>
      </c>
      <c r="C1410" s="20" t="s">
        <v>6527</v>
      </c>
      <c r="D1410" s="21">
        <v>154.12856475282501</v>
      </c>
      <c r="E1410" s="21">
        <v>-0.85532665419117204</v>
      </c>
      <c r="F1410" s="21">
        <v>0.24907229194291</v>
      </c>
      <c r="G1410" s="21">
        <v>-3.4340497994342201</v>
      </c>
      <c r="H1410" s="20">
        <v>5.9463493888811897E-4</v>
      </c>
      <c r="I1410" s="24">
        <v>2.0413783856834799E-3</v>
      </c>
      <c r="J1410" s="18"/>
      <c r="K1410" s="18"/>
      <c r="L1410" s="18"/>
      <c r="M1410" s="18"/>
      <c r="N1410" s="18"/>
      <c r="O1410" s="18"/>
      <c r="P1410" s="18"/>
      <c r="Q1410" s="18"/>
    </row>
    <row r="1411" spans="1:17" x14ac:dyDescent="0.2">
      <c r="A1411" s="24" t="s">
        <v>4860</v>
      </c>
      <c r="B1411" s="20" t="s">
        <v>9922</v>
      </c>
      <c r="C1411" s="20" t="s">
        <v>5889</v>
      </c>
      <c r="D1411" s="21">
        <v>202.878671889743</v>
      </c>
      <c r="E1411" s="21">
        <v>-0.85282023833298803</v>
      </c>
      <c r="F1411" s="21">
        <v>0.19448269670901699</v>
      </c>
      <c r="G1411" s="21">
        <v>-4.3850699973014597</v>
      </c>
      <c r="H1411" s="22">
        <v>1.15948487910488E-5</v>
      </c>
      <c r="I1411" s="23">
        <v>5.6563053302768998E-5</v>
      </c>
    </row>
    <row r="1412" spans="1:17" x14ac:dyDescent="0.2">
      <c r="A1412" s="24" t="s">
        <v>4860</v>
      </c>
      <c r="B1412" s="20" t="s">
        <v>9922</v>
      </c>
      <c r="C1412" s="20" t="s">
        <v>5123</v>
      </c>
      <c r="D1412" s="21">
        <v>925.45432891831899</v>
      </c>
      <c r="E1412" s="21">
        <v>-0.85255635625919501</v>
      </c>
      <c r="F1412" s="21">
        <v>0.21811792626958901</v>
      </c>
      <c r="G1412" s="21">
        <v>-3.9086945802219599</v>
      </c>
      <c r="H1412" s="22">
        <v>9.2796190448103804E-5</v>
      </c>
      <c r="I1412" s="24">
        <v>3.79248568495331E-4</v>
      </c>
    </row>
    <row r="1413" spans="1:17" x14ac:dyDescent="0.2">
      <c r="A1413" s="24" t="s">
        <v>4860</v>
      </c>
      <c r="B1413" s="20" t="s">
        <v>9922</v>
      </c>
      <c r="C1413" s="20" t="s">
        <v>5890</v>
      </c>
      <c r="D1413" s="21">
        <v>177.729405942684</v>
      </c>
      <c r="E1413" s="21">
        <v>-0.85142457549839101</v>
      </c>
      <c r="F1413" s="21">
        <v>0.27307499167060501</v>
      </c>
      <c r="G1413" s="21">
        <v>-3.1179148639338501</v>
      </c>
      <c r="H1413" s="20">
        <v>1.82135407999607E-3</v>
      </c>
      <c r="I1413" s="24">
        <v>5.50610742870054E-3</v>
      </c>
    </row>
    <row r="1414" spans="1:17" x14ac:dyDescent="0.2">
      <c r="A1414" s="24"/>
      <c r="B1414" s="20" t="s">
        <v>9922</v>
      </c>
      <c r="C1414" s="20" t="s">
        <v>6528</v>
      </c>
      <c r="D1414" s="21">
        <v>147.24283387791601</v>
      </c>
      <c r="E1414" s="21">
        <v>-0.84698648152264</v>
      </c>
      <c r="F1414" s="21">
        <v>0.26827315756165498</v>
      </c>
      <c r="G1414" s="21">
        <v>-3.15717938097472</v>
      </c>
      <c r="H1414" s="20">
        <v>1.59303315392024E-3</v>
      </c>
      <c r="I1414" s="24">
        <v>4.9017149364396096E-3</v>
      </c>
      <c r="J1414" s="18"/>
      <c r="K1414" s="18"/>
      <c r="L1414" s="18"/>
      <c r="M1414" s="18"/>
      <c r="N1414" s="18"/>
      <c r="O1414" s="18"/>
      <c r="P1414" s="18"/>
      <c r="Q1414" s="18"/>
    </row>
    <row r="1415" spans="1:17" x14ac:dyDescent="0.2">
      <c r="A1415" s="24" t="s">
        <v>4860</v>
      </c>
      <c r="B1415" s="20" t="s">
        <v>9922</v>
      </c>
      <c r="C1415" s="20" t="s">
        <v>806</v>
      </c>
      <c r="D1415" s="21">
        <v>153.89192566753599</v>
      </c>
      <c r="E1415" s="21">
        <v>-0.84494558046328605</v>
      </c>
      <c r="F1415" s="21">
        <v>0.178498513196095</v>
      </c>
      <c r="G1415" s="21">
        <v>-4.7336281145100996</v>
      </c>
      <c r="H1415" s="22">
        <v>2.2054164764233701E-6</v>
      </c>
      <c r="I1415" s="23">
        <v>1.21915872246533E-5</v>
      </c>
    </row>
    <row r="1416" spans="1:17" x14ac:dyDescent="0.2">
      <c r="A1416" s="24" t="s">
        <v>4860</v>
      </c>
      <c r="B1416" s="20" t="s">
        <v>9922</v>
      </c>
      <c r="C1416" s="20" t="s">
        <v>1186</v>
      </c>
      <c r="D1416" s="21">
        <v>1569.2289873408399</v>
      </c>
      <c r="E1416" s="21">
        <v>-0.84341010979420805</v>
      </c>
      <c r="F1416" s="21">
        <v>0.30635501149823802</v>
      </c>
      <c r="G1416" s="21">
        <v>-2.7530481896460199</v>
      </c>
      <c r="H1416" s="20">
        <v>5.9043204557168699E-3</v>
      </c>
      <c r="I1416" s="24">
        <v>1.55419393593476E-2</v>
      </c>
      <c r="J1416" s="20" t="s">
        <v>9923</v>
      </c>
      <c r="K1416" s="20" t="s">
        <v>1186</v>
      </c>
      <c r="L1416" s="21">
        <v>1137.79117293831</v>
      </c>
      <c r="M1416" s="21">
        <v>0.61555297038434698</v>
      </c>
      <c r="N1416" s="21">
        <v>0.15619058423240501</v>
      </c>
      <c r="O1416" s="21">
        <v>3.9410376330267698</v>
      </c>
      <c r="P1416" s="22">
        <v>8.1129895319848901E-5</v>
      </c>
      <c r="Q1416" s="20">
        <v>4.16146827812727E-4</v>
      </c>
    </row>
    <row r="1417" spans="1:17" x14ac:dyDescent="0.2">
      <c r="A1417" s="24"/>
      <c r="B1417" s="20" t="s">
        <v>9922</v>
      </c>
      <c r="C1417" s="20" t="s">
        <v>6529</v>
      </c>
      <c r="D1417" s="21">
        <v>108.087493797186</v>
      </c>
      <c r="E1417" s="21">
        <v>-0.84337871683975796</v>
      </c>
      <c r="F1417" s="21">
        <v>0.30244005172604099</v>
      </c>
      <c r="G1417" s="21">
        <v>-2.78858144622893</v>
      </c>
      <c r="H1417" s="20">
        <v>5.2939434219496598E-3</v>
      </c>
      <c r="I1417" s="24">
        <v>1.40767188032272E-2</v>
      </c>
      <c r="J1417" s="18"/>
      <c r="K1417" s="18"/>
      <c r="L1417" s="18"/>
      <c r="M1417" s="18"/>
      <c r="N1417" s="18"/>
      <c r="O1417" s="18"/>
      <c r="P1417" s="18"/>
      <c r="Q1417" s="18"/>
    </row>
    <row r="1418" spans="1:17" x14ac:dyDescent="0.2">
      <c r="A1418" s="24"/>
      <c r="B1418" s="20" t="s">
        <v>9922</v>
      </c>
      <c r="C1418" s="20" t="s">
        <v>6530</v>
      </c>
      <c r="D1418" s="21">
        <v>680.54062529222597</v>
      </c>
      <c r="E1418" s="21">
        <v>-0.84299277006494799</v>
      </c>
      <c r="F1418" s="21">
        <v>0.32738800851258398</v>
      </c>
      <c r="G1418" s="21">
        <v>-2.5749042363979702</v>
      </c>
      <c r="H1418" s="20">
        <v>1.00267843611691E-2</v>
      </c>
      <c r="I1418" s="24">
        <v>2.4405845414279599E-2</v>
      </c>
      <c r="J1418" s="18"/>
      <c r="K1418" s="18"/>
      <c r="L1418" s="18"/>
      <c r="M1418" s="18"/>
      <c r="N1418" s="18"/>
      <c r="O1418" s="18"/>
      <c r="P1418" s="18"/>
      <c r="Q1418" s="18"/>
    </row>
    <row r="1419" spans="1:17" x14ac:dyDescent="0.2">
      <c r="A1419" s="24" t="s">
        <v>4860</v>
      </c>
      <c r="B1419" s="20" t="s">
        <v>9922</v>
      </c>
      <c r="C1419" s="20" t="s">
        <v>5042</v>
      </c>
      <c r="D1419" s="21">
        <v>404.79308786602797</v>
      </c>
      <c r="E1419" s="21">
        <v>-0.84155462740200504</v>
      </c>
      <c r="F1419" s="21">
        <v>0.204511768993444</v>
      </c>
      <c r="G1419" s="21">
        <v>-4.1149447366473302</v>
      </c>
      <c r="H1419" s="22">
        <v>3.8727218815456298E-5</v>
      </c>
      <c r="I1419" s="24">
        <v>1.7136233331570801E-4</v>
      </c>
    </row>
    <row r="1420" spans="1:17" x14ac:dyDescent="0.2">
      <c r="A1420" s="24" t="s">
        <v>4860</v>
      </c>
      <c r="B1420" s="20" t="s">
        <v>9922</v>
      </c>
      <c r="C1420" s="20" t="s">
        <v>5120</v>
      </c>
      <c r="D1420" s="21">
        <v>484.537826177395</v>
      </c>
      <c r="E1420" s="21">
        <v>-0.84104205755717198</v>
      </c>
      <c r="F1420" s="21">
        <v>0.13042843383671701</v>
      </c>
      <c r="G1420" s="21">
        <v>-6.4483029721116898</v>
      </c>
      <c r="H1420" s="22">
        <v>1.1310948214420701E-10</v>
      </c>
      <c r="I1420" s="23">
        <v>1.1617620982100401E-9</v>
      </c>
    </row>
    <row r="1421" spans="1:17" x14ac:dyDescent="0.2">
      <c r="A1421" s="24"/>
      <c r="B1421" s="20" t="s">
        <v>9922</v>
      </c>
      <c r="C1421" s="20" t="s">
        <v>6533</v>
      </c>
      <c r="D1421" s="21">
        <v>285.85973011419901</v>
      </c>
      <c r="E1421" s="21">
        <v>-0.84093527851062699</v>
      </c>
      <c r="F1421" s="21">
        <v>0.25067353383553698</v>
      </c>
      <c r="G1421" s="21">
        <v>-3.3547030898856298</v>
      </c>
      <c r="H1421" s="20">
        <v>7.9450209434207299E-4</v>
      </c>
      <c r="I1421" s="24">
        <v>2.6499796941061101E-3</v>
      </c>
      <c r="J1421" s="18"/>
      <c r="K1421" s="18"/>
      <c r="L1421" s="18"/>
      <c r="M1421" s="18"/>
      <c r="N1421" s="18"/>
      <c r="O1421" s="18"/>
      <c r="P1421" s="18"/>
      <c r="Q1421" s="18"/>
    </row>
    <row r="1422" spans="1:17" x14ac:dyDescent="0.2">
      <c r="A1422" s="24"/>
      <c r="B1422" s="20" t="s">
        <v>9922</v>
      </c>
      <c r="C1422" s="20" t="s">
        <v>6534</v>
      </c>
      <c r="D1422" s="21">
        <v>50.605983680531999</v>
      </c>
      <c r="E1422" s="21">
        <v>-0.839046321360438</v>
      </c>
      <c r="F1422" s="21">
        <v>0.36339188700734898</v>
      </c>
      <c r="G1422" s="21">
        <v>-2.3089297019541601</v>
      </c>
      <c r="H1422" s="20">
        <v>2.0947482478179801E-2</v>
      </c>
      <c r="I1422" s="24">
        <v>4.5958002069039598E-2</v>
      </c>
      <c r="J1422" s="18"/>
      <c r="K1422" s="18"/>
      <c r="L1422" s="18"/>
      <c r="M1422" s="18"/>
      <c r="N1422" s="18"/>
      <c r="O1422" s="18"/>
      <c r="P1422" s="18"/>
      <c r="Q1422" s="18"/>
    </row>
    <row r="1423" spans="1:17" x14ac:dyDescent="0.2">
      <c r="A1423" s="24" t="s">
        <v>4860</v>
      </c>
      <c r="B1423" s="20" t="s">
        <v>9922</v>
      </c>
      <c r="C1423" s="20" t="s">
        <v>977</v>
      </c>
      <c r="D1423" s="21">
        <v>350.89001616800903</v>
      </c>
      <c r="E1423" s="21">
        <v>-0.83884572368681798</v>
      </c>
      <c r="F1423" s="21">
        <v>0.342480463646262</v>
      </c>
      <c r="G1423" s="21">
        <v>-2.4493243052638398</v>
      </c>
      <c r="H1423" s="20">
        <v>1.43124516623073E-2</v>
      </c>
      <c r="I1423" s="24">
        <v>3.3087879044606701E-2</v>
      </c>
    </row>
    <row r="1424" spans="1:17" x14ac:dyDescent="0.2">
      <c r="A1424" s="24" t="s">
        <v>4860</v>
      </c>
      <c r="B1424" s="20" t="s">
        <v>9922</v>
      </c>
      <c r="C1424" s="20" t="s">
        <v>5892</v>
      </c>
      <c r="D1424" s="21">
        <v>2958.2270776670898</v>
      </c>
      <c r="E1424" s="21">
        <v>-0.83878630661006404</v>
      </c>
      <c r="F1424" s="21">
        <v>0.21835838321025999</v>
      </c>
      <c r="G1424" s="21">
        <v>-3.8413286189355298</v>
      </c>
      <c r="H1424" s="20">
        <v>1.2237015968343101E-4</v>
      </c>
      <c r="I1424" s="24">
        <v>4.8777882334059402E-4</v>
      </c>
    </row>
    <row r="1425" spans="1:17" x14ac:dyDescent="0.2">
      <c r="A1425" s="24" t="s">
        <v>4860</v>
      </c>
      <c r="B1425" s="20" t="s">
        <v>9922</v>
      </c>
      <c r="C1425" s="20" t="s">
        <v>5893</v>
      </c>
      <c r="D1425" s="21">
        <v>519.79281307705503</v>
      </c>
      <c r="E1425" s="21">
        <v>-0.83866401414731195</v>
      </c>
      <c r="F1425" s="21">
        <v>0.35773267592692998</v>
      </c>
      <c r="G1425" s="21">
        <v>-2.3443875010137898</v>
      </c>
      <c r="H1425" s="20">
        <v>1.9058359057872998E-2</v>
      </c>
      <c r="I1425" s="24">
        <v>4.2357795530087498E-2</v>
      </c>
    </row>
    <row r="1426" spans="1:17" x14ac:dyDescent="0.2">
      <c r="A1426" s="24" t="s">
        <v>4860</v>
      </c>
      <c r="B1426" s="20" t="s">
        <v>9922</v>
      </c>
      <c r="C1426" s="20" t="s">
        <v>4901</v>
      </c>
      <c r="D1426" s="21">
        <v>1042.3694186100199</v>
      </c>
      <c r="E1426" s="21">
        <v>-0.83819893833558401</v>
      </c>
      <c r="F1426" s="21">
        <v>0.19976867134905199</v>
      </c>
      <c r="G1426" s="21">
        <v>-4.1958477907229703</v>
      </c>
      <c r="H1426" s="22">
        <v>2.7185277590088399E-5</v>
      </c>
      <c r="I1426" s="24">
        <v>1.23718259997314E-4</v>
      </c>
    </row>
    <row r="1427" spans="1:17" x14ac:dyDescent="0.2">
      <c r="A1427" s="24" t="s">
        <v>4860</v>
      </c>
      <c r="B1427" s="20" t="s">
        <v>9922</v>
      </c>
      <c r="C1427" s="20" t="s">
        <v>5894</v>
      </c>
      <c r="D1427" s="21">
        <v>148.62677986249301</v>
      </c>
      <c r="E1427" s="21">
        <v>-0.83774735550351698</v>
      </c>
      <c r="F1427" s="21">
        <v>0.185412329207406</v>
      </c>
      <c r="G1427" s="21">
        <v>-4.5182936813570604</v>
      </c>
      <c r="H1427" s="22">
        <v>6.2339977839979997E-6</v>
      </c>
      <c r="I1427" s="23">
        <v>3.20259250377794E-5</v>
      </c>
    </row>
    <row r="1428" spans="1:17" x14ac:dyDescent="0.2">
      <c r="A1428" s="24" t="s">
        <v>4860</v>
      </c>
      <c r="B1428" s="20" t="s">
        <v>9922</v>
      </c>
      <c r="C1428" s="20" t="s">
        <v>5895</v>
      </c>
      <c r="D1428" s="21">
        <v>138.23047613672799</v>
      </c>
      <c r="E1428" s="21">
        <v>-0.83647615261422803</v>
      </c>
      <c r="F1428" s="21">
        <v>0.21199458641210001</v>
      </c>
      <c r="G1428" s="21">
        <v>-3.9457429869845302</v>
      </c>
      <c r="H1428" s="22">
        <v>7.9552910343838601E-5</v>
      </c>
      <c r="I1428" s="24">
        <v>3.30368578740637E-4</v>
      </c>
    </row>
    <row r="1429" spans="1:17" x14ac:dyDescent="0.2">
      <c r="A1429" s="24" t="s">
        <v>4860</v>
      </c>
      <c r="B1429" s="20" t="s">
        <v>9922</v>
      </c>
      <c r="C1429" s="20" t="s">
        <v>5896</v>
      </c>
      <c r="D1429" s="21">
        <v>2205.3604052299602</v>
      </c>
      <c r="E1429" s="21">
        <v>-0.836376466759431</v>
      </c>
      <c r="F1429" s="21">
        <v>0.263975356922593</v>
      </c>
      <c r="G1429" s="21">
        <v>-3.16838843030596</v>
      </c>
      <c r="H1429" s="20">
        <v>1.53286570625731E-3</v>
      </c>
      <c r="I1429" s="24">
        <v>4.7348033639192403E-3</v>
      </c>
    </row>
    <row r="1430" spans="1:17" x14ac:dyDescent="0.2">
      <c r="A1430" s="24" t="s">
        <v>4860</v>
      </c>
      <c r="B1430" s="20" t="s">
        <v>9922</v>
      </c>
      <c r="C1430" s="20" t="s">
        <v>191</v>
      </c>
      <c r="D1430" s="21">
        <v>440.20663094230298</v>
      </c>
      <c r="E1430" s="21">
        <v>-0.83613520050509105</v>
      </c>
      <c r="F1430" s="21">
        <v>0.20072187991989501</v>
      </c>
      <c r="G1430" s="21">
        <v>-4.1656405412244002</v>
      </c>
      <c r="H1430" s="22">
        <v>3.1047958152645498E-5</v>
      </c>
      <c r="I1430" s="24">
        <v>1.3950000955245101E-4</v>
      </c>
    </row>
    <row r="1431" spans="1:17" x14ac:dyDescent="0.2">
      <c r="A1431" s="24" t="s">
        <v>4860</v>
      </c>
      <c r="B1431" s="20" t="s">
        <v>9922</v>
      </c>
      <c r="C1431" s="20" t="s">
        <v>5898</v>
      </c>
      <c r="D1431" s="21">
        <v>1814.7531171681401</v>
      </c>
      <c r="E1431" s="21">
        <v>-0.83507244736471797</v>
      </c>
      <c r="F1431" s="21">
        <v>0.241023131603783</v>
      </c>
      <c r="G1431" s="21">
        <v>-3.46469835408781</v>
      </c>
      <c r="H1431" s="20">
        <v>5.3082651892105703E-4</v>
      </c>
      <c r="I1431" s="24">
        <v>1.83936716444566E-3</v>
      </c>
    </row>
    <row r="1432" spans="1:17" x14ac:dyDescent="0.2">
      <c r="A1432" s="24" t="s">
        <v>4860</v>
      </c>
      <c r="B1432" s="20" t="s">
        <v>9922</v>
      </c>
      <c r="C1432" s="20" t="s">
        <v>5263</v>
      </c>
      <c r="D1432" s="21">
        <v>1075.3333958089399</v>
      </c>
      <c r="E1432" s="21">
        <v>-0.83378398419516497</v>
      </c>
      <c r="F1432" s="21">
        <v>0.35033075840706202</v>
      </c>
      <c r="G1432" s="21">
        <v>-2.37999080636351</v>
      </c>
      <c r="H1432" s="20">
        <v>1.7313069990918899E-2</v>
      </c>
      <c r="I1432" s="24">
        <v>3.8876991312941499E-2</v>
      </c>
    </row>
    <row r="1433" spans="1:17" x14ac:dyDescent="0.2">
      <c r="A1433" s="24" t="s">
        <v>4860</v>
      </c>
      <c r="B1433" s="20" t="s">
        <v>9922</v>
      </c>
      <c r="C1433" s="20" t="s">
        <v>5900</v>
      </c>
      <c r="D1433" s="21">
        <v>590.00629764619805</v>
      </c>
      <c r="E1433" s="21">
        <v>-0.83282135925280598</v>
      </c>
      <c r="F1433" s="21">
        <v>0.177169547928994</v>
      </c>
      <c r="G1433" s="21">
        <v>-4.7007026263146701</v>
      </c>
      <c r="H1433" s="22">
        <v>2.59267845872388E-6</v>
      </c>
      <c r="I1433" s="23">
        <v>1.41572172776688E-5</v>
      </c>
    </row>
    <row r="1434" spans="1:17" x14ac:dyDescent="0.2">
      <c r="A1434" s="24" t="s">
        <v>4860</v>
      </c>
      <c r="B1434" s="20" t="s">
        <v>9922</v>
      </c>
      <c r="C1434" s="20" t="s">
        <v>5901</v>
      </c>
      <c r="D1434" s="21">
        <v>85.8007752503229</v>
      </c>
      <c r="E1434" s="21">
        <v>-0.830653901482165</v>
      </c>
      <c r="F1434" s="21">
        <v>0.230189394318941</v>
      </c>
      <c r="G1434" s="21">
        <v>-3.60856721457482</v>
      </c>
      <c r="H1434" s="20">
        <v>3.0789274862696699E-4</v>
      </c>
      <c r="I1434" s="24">
        <v>1.1305774098120001E-3</v>
      </c>
    </row>
    <row r="1435" spans="1:17" x14ac:dyDescent="0.2">
      <c r="A1435" s="24"/>
      <c r="B1435" s="20" t="s">
        <v>9922</v>
      </c>
      <c r="C1435" s="20" t="s">
        <v>1298</v>
      </c>
      <c r="D1435" s="21">
        <v>226.668032827204</v>
      </c>
      <c r="E1435" s="21">
        <v>-0.82911102953508897</v>
      </c>
      <c r="F1435" s="21">
        <v>0.30539199870742101</v>
      </c>
      <c r="G1435" s="21">
        <v>-2.7149075059082199</v>
      </c>
      <c r="H1435" s="20">
        <v>6.62942830597837E-3</v>
      </c>
      <c r="I1435" s="24">
        <v>1.7185605016402299E-2</v>
      </c>
      <c r="J1435" s="18"/>
      <c r="K1435" s="18"/>
      <c r="L1435" s="18"/>
      <c r="M1435" s="18"/>
      <c r="N1435" s="18"/>
      <c r="O1435" s="18"/>
      <c r="P1435" s="18"/>
      <c r="Q1435" s="18"/>
    </row>
    <row r="1436" spans="1:17" x14ac:dyDescent="0.2">
      <c r="A1436" s="24"/>
      <c r="B1436" s="20" t="s">
        <v>9922</v>
      </c>
      <c r="C1436" s="20" t="s">
        <v>6537</v>
      </c>
      <c r="D1436" s="21">
        <v>329.30936207945899</v>
      </c>
      <c r="E1436" s="21">
        <v>-0.82738249355843296</v>
      </c>
      <c r="F1436" s="21">
        <v>0.26367746776038797</v>
      </c>
      <c r="G1436" s="21">
        <v>-3.1378581590077399</v>
      </c>
      <c r="H1436" s="20">
        <v>1.7018721112707299E-3</v>
      </c>
      <c r="I1436" s="24">
        <v>5.1913215544585204E-3</v>
      </c>
      <c r="J1436" s="18"/>
      <c r="K1436" s="18"/>
      <c r="L1436" s="18"/>
      <c r="M1436" s="18"/>
      <c r="N1436" s="18"/>
      <c r="O1436" s="18"/>
      <c r="P1436" s="18"/>
      <c r="Q1436" s="18"/>
    </row>
    <row r="1437" spans="1:17" x14ac:dyDescent="0.2">
      <c r="A1437" s="24" t="s">
        <v>4860</v>
      </c>
      <c r="B1437" s="20" t="s">
        <v>9922</v>
      </c>
      <c r="C1437" s="20" t="s">
        <v>5173</v>
      </c>
      <c r="D1437" s="21">
        <v>221.03061490862299</v>
      </c>
      <c r="E1437" s="21">
        <v>-0.82703347199896204</v>
      </c>
      <c r="F1437" s="21">
        <v>0.172489213669245</v>
      </c>
      <c r="G1437" s="21">
        <v>-4.7946967488925596</v>
      </c>
      <c r="H1437" s="22">
        <v>1.6292109627521301E-6</v>
      </c>
      <c r="I1437" s="23">
        <v>9.2833247318708292E-6</v>
      </c>
    </row>
    <row r="1438" spans="1:17" x14ac:dyDescent="0.2">
      <c r="A1438" s="24"/>
      <c r="B1438" s="20" t="s">
        <v>9922</v>
      </c>
      <c r="C1438" s="20" t="s">
        <v>1281</v>
      </c>
      <c r="D1438" s="21">
        <v>150.126870594564</v>
      </c>
      <c r="E1438" s="21">
        <v>-0.82571452139121304</v>
      </c>
      <c r="F1438" s="21">
        <v>0.32330185896828001</v>
      </c>
      <c r="G1438" s="21">
        <v>-2.5540048672353199</v>
      </c>
      <c r="H1438" s="20">
        <v>1.06491767909097E-2</v>
      </c>
      <c r="I1438" s="24">
        <v>2.5682115356518299E-2</v>
      </c>
      <c r="J1438" s="18"/>
      <c r="K1438" s="18"/>
      <c r="L1438" s="18"/>
      <c r="M1438" s="18"/>
      <c r="N1438" s="18"/>
      <c r="O1438" s="18"/>
      <c r="P1438" s="18"/>
      <c r="Q1438" s="18"/>
    </row>
    <row r="1439" spans="1:17" x14ac:dyDescent="0.2">
      <c r="A1439" s="24" t="s">
        <v>4860</v>
      </c>
      <c r="B1439" s="20" t="s">
        <v>9922</v>
      </c>
      <c r="C1439" s="20" t="s">
        <v>5904</v>
      </c>
      <c r="D1439" s="21">
        <v>1535.97004327178</v>
      </c>
      <c r="E1439" s="21">
        <v>-0.82568874689460803</v>
      </c>
      <c r="F1439" s="21">
        <v>0.165059412173618</v>
      </c>
      <c r="G1439" s="21">
        <v>-5.0023730002509996</v>
      </c>
      <c r="H1439" s="22">
        <v>5.6628887324974296E-7</v>
      </c>
      <c r="I1439" s="23">
        <v>3.5054988889718199E-6</v>
      </c>
    </row>
    <row r="1440" spans="1:17" x14ac:dyDescent="0.2">
      <c r="A1440" s="24"/>
      <c r="B1440" s="20" t="s">
        <v>9922</v>
      </c>
      <c r="C1440" s="20" t="s">
        <v>6538</v>
      </c>
      <c r="D1440" s="21">
        <v>63.402315376345797</v>
      </c>
      <c r="E1440" s="21">
        <v>-0.82519985744262703</v>
      </c>
      <c r="F1440" s="21">
        <v>0.34170058921095298</v>
      </c>
      <c r="G1440" s="21">
        <v>-2.4149793225354399</v>
      </c>
      <c r="H1440" s="20">
        <v>1.5736102987874399E-2</v>
      </c>
      <c r="I1440" s="24">
        <v>3.5844525489398697E-2</v>
      </c>
      <c r="J1440" s="18"/>
      <c r="K1440" s="18"/>
      <c r="L1440" s="18"/>
      <c r="M1440" s="18"/>
      <c r="N1440" s="18"/>
      <c r="O1440" s="18"/>
      <c r="P1440" s="18"/>
      <c r="Q1440" s="18"/>
    </row>
    <row r="1441" spans="1:17" x14ac:dyDescent="0.2">
      <c r="A1441" s="24" t="s">
        <v>4860</v>
      </c>
      <c r="B1441" s="20" t="s">
        <v>9922</v>
      </c>
      <c r="C1441" s="20" t="s">
        <v>1116</v>
      </c>
      <c r="D1441" s="21">
        <v>829.55384941023897</v>
      </c>
      <c r="E1441" s="21">
        <v>-0.82469287342298403</v>
      </c>
      <c r="F1441" s="21">
        <v>0.269808364340064</v>
      </c>
      <c r="G1441" s="21">
        <v>-3.0565874984644501</v>
      </c>
      <c r="H1441" s="20">
        <v>2.2387212972314E-3</v>
      </c>
      <c r="I1441" s="24">
        <v>6.6125637227770302E-3</v>
      </c>
      <c r="J1441" s="20" t="s">
        <v>9923</v>
      </c>
      <c r="K1441" s="20" t="s">
        <v>1116</v>
      </c>
      <c r="L1441" s="21">
        <v>547.48078666709603</v>
      </c>
      <c r="M1441" s="21">
        <v>0.78723152808047403</v>
      </c>
      <c r="N1441" s="21">
        <v>0.29379158794418903</v>
      </c>
      <c r="O1441" s="21">
        <v>2.6795577558538599</v>
      </c>
      <c r="P1441" s="20">
        <v>7.3719484460994201E-3</v>
      </c>
      <c r="Q1441" s="20">
        <v>2.2109010924287902E-2</v>
      </c>
    </row>
    <row r="1442" spans="1:17" x14ac:dyDescent="0.2">
      <c r="A1442" s="24" t="s">
        <v>4860</v>
      </c>
      <c r="B1442" s="20" t="s">
        <v>9922</v>
      </c>
      <c r="C1442" s="20" t="s">
        <v>5905</v>
      </c>
      <c r="D1442" s="21">
        <v>2137.74947455354</v>
      </c>
      <c r="E1442" s="21">
        <v>-0.82178057147088501</v>
      </c>
      <c r="F1442" s="21">
        <v>0.18835407186775899</v>
      </c>
      <c r="G1442" s="21">
        <v>-4.3629562309003198</v>
      </c>
      <c r="H1442" s="22">
        <v>1.2831662286875099E-5</v>
      </c>
      <c r="I1442" s="23">
        <v>6.2197122463280105E-5</v>
      </c>
    </row>
    <row r="1443" spans="1:17" x14ac:dyDescent="0.2">
      <c r="A1443" s="24" t="s">
        <v>4860</v>
      </c>
      <c r="B1443" s="20" t="s">
        <v>9922</v>
      </c>
      <c r="C1443" s="20" t="s">
        <v>5906</v>
      </c>
      <c r="D1443" s="21">
        <v>549.56730585442006</v>
      </c>
      <c r="E1443" s="21">
        <v>-0.82158340114943695</v>
      </c>
      <c r="F1443" s="21">
        <v>0.26426515297992698</v>
      </c>
      <c r="G1443" s="21">
        <v>-3.1089358240578999</v>
      </c>
      <c r="H1443" s="20">
        <v>1.87762497293003E-3</v>
      </c>
      <c r="I1443" s="24">
        <v>5.6514763153913397E-3</v>
      </c>
    </row>
    <row r="1444" spans="1:17" x14ac:dyDescent="0.2">
      <c r="A1444" s="24" t="s">
        <v>4860</v>
      </c>
      <c r="B1444" s="20" t="s">
        <v>9922</v>
      </c>
      <c r="C1444" s="20" t="s">
        <v>5024</v>
      </c>
      <c r="D1444" s="21">
        <v>263.10529189293999</v>
      </c>
      <c r="E1444" s="21">
        <v>-0.82054687077366495</v>
      </c>
      <c r="F1444" s="21">
        <v>0.195950953266538</v>
      </c>
      <c r="G1444" s="21">
        <v>-4.1875115027255498</v>
      </c>
      <c r="H1444" s="22">
        <v>2.8202973142016699E-5</v>
      </c>
      <c r="I1444" s="24">
        <v>1.2777553385039499E-4</v>
      </c>
    </row>
    <row r="1445" spans="1:17" x14ac:dyDescent="0.2">
      <c r="A1445" s="24" t="s">
        <v>4860</v>
      </c>
      <c r="B1445" s="20" t="s">
        <v>9922</v>
      </c>
      <c r="C1445" s="20" t="s">
        <v>320</v>
      </c>
      <c r="D1445" s="21">
        <v>2082.1237252507599</v>
      </c>
      <c r="E1445" s="21">
        <v>-0.82026730474186604</v>
      </c>
      <c r="F1445" s="21">
        <v>0.139963098791094</v>
      </c>
      <c r="G1445" s="21">
        <v>-5.8605969132348399</v>
      </c>
      <c r="H1445" s="22">
        <v>4.6120627425198499E-9</v>
      </c>
      <c r="I1445" s="23">
        <v>3.8923247289788301E-8</v>
      </c>
    </row>
    <row r="1446" spans="1:17" x14ac:dyDescent="0.2">
      <c r="A1446" s="24"/>
      <c r="B1446" s="20" t="s">
        <v>9922</v>
      </c>
      <c r="C1446" s="20" t="s">
        <v>1843</v>
      </c>
      <c r="D1446" s="21">
        <v>74.267414521301703</v>
      </c>
      <c r="E1446" s="21">
        <v>-0.82019896805833603</v>
      </c>
      <c r="F1446" s="21">
        <v>0.33412870136028699</v>
      </c>
      <c r="G1446" s="21">
        <v>-2.4547396399027899</v>
      </c>
      <c r="H1446" s="20">
        <v>1.4098665915391001E-2</v>
      </c>
      <c r="I1446" s="24">
        <v>3.2653275487224298E-2</v>
      </c>
      <c r="J1446" s="18"/>
      <c r="K1446" s="18"/>
      <c r="L1446" s="18"/>
      <c r="M1446" s="18"/>
      <c r="N1446" s="18"/>
      <c r="O1446" s="18"/>
      <c r="P1446" s="18"/>
      <c r="Q1446" s="18"/>
    </row>
    <row r="1447" spans="1:17" x14ac:dyDescent="0.2">
      <c r="A1447" s="24" t="s">
        <v>4860</v>
      </c>
      <c r="B1447" s="20" t="s">
        <v>9922</v>
      </c>
      <c r="C1447" s="20" t="s">
        <v>5307</v>
      </c>
      <c r="D1447" s="21">
        <v>838.53226717478196</v>
      </c>
      <c r="E1447" s="21">
        <v>-0.81616354558608295</v>
      </c>
      <c r="F1447" s="21">
        <v>0.12109133442665899</v>
      </c>
      <c r="G1447" s="21">
        <v>-6.7400656657261004</v>
      </c>
      <c r="H1447" s="22">
        <v>1.5831506576082301E-11</v>
      </c>
      <c r="I1447" s="23">
        <v>1.7974321105924199E-10</v>
      </c>
    </row>
    <row r="1448" spans="1:17" x14ac:dyDescent="0.2">
      <c r="A1448" s="24" t="s">
        <v>4860</v>
      </c>
      <c r="B1448" s="20" t="s">
        <v>9922</v>
      </c>
      <c r="C1448" s="20" t="s">
        <v>5907</v>
      </c>
      <c r="D1448" s="21">
        <v>156.72953598155999</v>
      </c>
      <c r="E1448" s="21">
        <v>-0.81566913316691303</v>
      </c>
      <c r="F1448" s="21">
        <v>0.265200923705739</v>
      </c>
      <c r="G1448" s="21">
        <v>-3.0756647517259901</v>
      </c>
      <c r="H1448" s="20">
        <v>2.1003385597198202E-3</v>
      </c>
      <c r="I1448" s="24">
        <v>6.2353416182731802E-3</v>
      </c>
    </row>
    <row r="1449" spans="1:17" x14ac:dyDescent="0.2">
      <c r="A1449" s="24" t="s">
        <v>4860</v>
      </c>
      <c r="B1449" s="20" t="s">
        <v>9922</v>
      </c>
      <c r="C1449" s="20" t="s">
        <v>5103</v>
      </c>
      <c r="D1449" s="21">
        <v>172.00609147787301</v>
      </c>
      <c r="E1449" s="21">
        <v>-0.81566256962220296</v>
      </c>
      <c r="F1449" s="21">
        <v>0.25035473504674599</v>
      </c>
      <c r="G1449" s="21">
        <v>-3.2580273325763298</v>
      </c>
      <c r="H1449" s="20">
        <v>1.1218960001741899E-3</v>
      </c>
      <c r="I1449" s="24">
        <v>3.5902090032959898E-3</v>
      </c>
    </row>
    <row r="1450" spans="1:17" x14ac:dyDescent="0.2">
      <c r="A1450" s="24" t="s">
        <v>4860</v>
      </c>
      <c r="B1450" s="20" t="s">
        <v>9922</v>
      </c>
      <c r="C1450" s="20" t="s">
        <v>5908</v>
      </c>
      <c r="D1450" s="21">
        <v>373.254226949437</v>
      </c>
      <c r="E1450" s="21">
        <v>-0.81440391134715595</v>
      </c>
      <c r="F1450" s="21">
        <v>0.309864079257681</v>
      </c>
      <c r="G1450" s="21">
        <v>-2.6282617633452801</v>
      </c>
      <c r="H1450" s="20">
        <v>8.5822446783064207E-3</v>
      </c>
      <c r="I1450" s="24">
        <v>2.15243319973836E-2</v>
      </c>
    </row>
    <row r="1451" spans="1:17" x14ac:dyDescent="0.2">
      <c r="A1451" s="24"/>
      <c r="B1451" s="20" t="s">
        <v>9922</v>
      </c>
      <c r="C1451" s="20" t="s">
        <v>5199</v>
      </c>
      <c r="D1451" s="21">
        <v>414.60158345785902</v>
      </c>
      <c r="E1451" s="21">
        <v>-0.81397866138179997</v>
      </c>
      <c r="F1451" s="21">
        <v>0.209696930940759</v>
      </c>
      <c r="G1451" s="21">
        <v>-3.88169086562243</v>
      </c>
      <c r="H1451" s="20">
        <v>1.03732689605704E-4</v>
      </c>
      <c r="I1451" s="24">
        <v>4.1987830743411798E-4</v>
      </c>
      <c r="J1451" s="18"/>
      <c r="K1451" s="18"/>
      <c r="L1451" s="18"/>
      <c r="M1451" s="18"/>
      <c r="N1451" s="18"/>
      <c r="O1451" s="18"/>
      <c r="P1451" s="18"/>
      <c r="Q1451" s="18"/>
    </row>
    <row r="1452" spans="1:17" x14ac:dyDescent="0.2">
      <c r="A1452" s="24" t="s">
        <v>4860</v>
      </c>
      <c r="B1452" s="20" t="s">
        <v>9922</v>
      </c>
      <c r="C1452" s="20" t="s">
        <v>5910</v>
      </c>
      <c r="D1452" s="21">
        <v>60.278464851482603</v>
      </c>
      <c r="E1452" s="21">
        <v>-0.81170614961002496</v>
      </c>
      <c r="F1452" s="21">
        <v>0.27483123527152298</v>
      </c>
      <c r="G1452" s="21">
        <v>-2.95347124138961</v>
      </c>
      <c r="H1452" s="20">
        <v>3.1422188481552401E-3</v>
      </c>
      <c r="I1452" s="24">
        <v>8.9254761634865697E-3</v>
      </c>
    </row>
    <row r="1453" spans="1:17" x14ac:dyDescent="0.2">
      <c r="A1453" s="24" t="s">
        <v>4860</v>
      </c>
      <c r="B1453" s="20" t="s">
        <v>9922</v>
      </c>
      <c r="C1453" s="20" t="s">
        <v>866</v>
      </c>
      <c r="D1453" s="21">
        <v>210.11190216331599</v>
      </c>
      <c r="E1453" s="21">
        <v>-0.81141866287904696</v>
      </c>
      <c r="F1453" s="21">
        <v>0.19627412729804899</v>
      </c>
      <c r="G1453" s="21">
        <v>-4.1341091362840601</v>
      </c>
      <c r="H1453" s="22">
        <v>3.5633412698272301E-5</v>
      </c>
      <c r="I1453" s="24">
        <v>1.5869456824961999E-4</v>
      </c>
      <c r="J1453" s="20" t="s">
        <v>9923</v>
      </c>
      <c r="K1453" s="20" t="s">
        <v>866</v>
      </c>
      <c r="L1453" s="21">
        <v>149.87621619661101</v>
      </c>
      <c r="M1453" s="21">
        <v>0.49832367324974702</v>
      </c>
      <c r="N1453" s="21">
        <v>0.17179536346583199</v>
      </c>
      <c r="O1453" s="21">
        <v>2.9006817366689699</v>
      </c>
      <c r="P1453" s="20">
        <v>3.72351849979497E-3</v>
      </c>
      <c r="Q1453" s="20">
        <v>1.2223755609571899E-2</v>
      </c>
    </row>
    <row r="1454" spans="1:17" x14ac:dyDescent="0.2">
      <c r="A1454" s="24" t="s">
        <v>4860</v>
      </c>
      <c r="B1454" s="20" t="s">
        <v>9922</v>
      </c>
      <c r="C1454" s="20" t="s">
        <v>5911</v>
      </c>
      <c r="D1454" s="21">
        <v>175.24633984067199</v>
      </c>
      <c r="E1454" s="21">
        <v>-0.81109061928033499</v>
      </c>
      <c r="F1454" s="21">
        <v>0.17838375081214899</v>
      </c>
      <c r="G1454" s="21">
        <v>-4.5468862247126403</v>
      </c>
      <c r="H1454" s="22">
        <v>5.44454109999512E-6</v>
      </c>
      <c r="I1454" s="23">
        <v>2.8227994488063401E-5</v>
      </c>
    </row>
    <row r="1455" spans="1:17" x14ac:dyDescent="0.2">
      <c r="A1455" s="24"/>
      <c r="B1455" s="20" t="s">
        <v>9922</v>
      </c>
      <c r="C1455" s="20" t="s">
        <v>6543</v>
      </c>
      <c r="D1455" s="21">
        <v>956.33587872925102</v>
      </c>
      <c r="E1455" s="21">
        <v>-0.81090423738569195</v>
      </c>
      <c r="F1455" s="21">
        <v>0.25335960342949199</v>
      </c>
      <c r="G1455" s="21">
        <v>-3.2006058835317099</v>
      </c>
      <c r="H1455" s="20">
        <v>1.3713897152371199E-3</v>
      </c>
      <c r="I1455" s="24">
        <v>4.2936482201498503E-3</v>
      </c>
      <c r="J1455" s="18"/>
      <c r="K1455" s="18"/>
      <c r="L1455" s="18"/>
      <c r="M1455" s="18"/>
      <c r="N1455" s="18"/>
      <c r="O1455" s="18"/>
      <c r="P1455" s="18"/>
      <c r="Q1455" s="18"/>
    </row>
    <row r="1456" spans="1:17" x14ac:dyDescent="0.2">
      <c r="A1456" s="24" t="s">
        <v>4860</v>
      </c>
      <c r="B1456" s="20" t="s">
        <v>9922</v>
      </c>
      <c r="C1456" s="20" t="s">
        <v>5912</v>
      </c>
      <c r="D1456" s="21">
        <v>580.18213574324102</v>
      </c>
      <c r="E1456" s="21">
        <v>-0.80920346200787296</v>
      </c>
      <c r="F1456" s="21">
        <v>0.229571492981263</v>
      </c>
      <c r="G1456" s="21">
        <v>-3.5248429650362501</v>
      </c>
      <c r="H1456" s="20">
        <v>4.2373390285269802E-4</v>
      </c>
      <c r="I1456" s="24">
        <v>1.50045261497327E-3</v>
      </c>
    </row>
    <row r="1457" spans="1:17" x14ac:dyDescent="0.2">
      <c r="A1457" s="24" t="s">
        <v>4860</v>
      </c>
      <c r="B1457" s="20" t="s">
        <v>9922</v>
      </c>
      <c r="C1457" s="20" t="s">
        <v>5913</v>
      </c>
      <c r="D1457" s="21">
        <v>220.94624794139301</v>
      </c>
      <c r="E1457" s="21">
        <v>-0.80917577392407203</v>
      </c>
      <c r="F1457" s="21">
        <v>0.263285855434292</v>
      </c>
      <c r="G1457" s="21">
        <v>-3.0733735110430902</v>
      </c>
      <c r="H1457" s="20">
        <v>2.1165339278657398E-3</v>
      </c>
      <c r="I1457" s="24">
        <v>6.2797396285563401E-3</v>
      </c>
    </row>
    <row r="1458" spans="1:17" x14ac:dyDescent="0.2">
      <c r="A1458" s="24" t="s">
        <v>4860</v>
      </c>
      <c r="B1458" s="20" t="s">
        <v>9922</v>
      </c>
      <c r="C1458" s="20" t="s">
        <v>253</v>
      </c>
      <c r="D1458" s="21">
        <v>868.29289220574401</v>
      </c>
      <c r="E1458" s="21">
        <v>-0.80891785253962101</v>
      </c>
      <c r="F1458" s="21">
        <v>0.32316299865422998</v>
      </c>
      <c r="G1458" s="21">
        <v>-2.5031264591189402</v>
      </c>
      <c r="H1458" s="20">
        <v>1.23101550221666E-2</v>
      </c>
      <c r="I1458" s="24">
        <v>2.9119209738669102E-2</v>
      </c>
      <c r="J1458" s="20" t="s">
        <v>9923</v>
      </c>
      <c r="K1458" s="20" t="s">
        <v>253</v>
      </c>
      <c r="L1458" s="21">
        <v>656.48813087924304</v>
      </c>
      <c r="M1458" s="21">
        <v>0.60337862694491995</v>
      </c>
      <c r="N1458" s="21">
        <v>0.16473092648903401</v>
      </c>
      <c r="O1458" s="21">
        <v>3.66281329077019</v>
      </c>
      <c r="P1458" s="20">
        <v>2.4946036906951498E-4</v>
      </c>
      <c r="Q1458" s="20">
        <v>1.13680450367991E-3</v>
      </c>
    </row>
    <row r="1459" spans="1:17" x14ac:dyDescent="0.2">
      <c r="A1459" s="24" t="s">
        <v>4860</v>
      </c>
      <c r="B1459" s="20" t="s">
        <v>9922</v>
      </c>
      <c r="C1459" s="20" t="s">
        <v>1024</v>
      </c>
      <c r="D1459" s="21">
        <v>495.35411750669601</v>
      </c>
      <c r="E1459" s="21">
        <v>-0.80811113633342002</v>
      </c>
      <c r="F1459" s="21">
        <v>0.349636933412799</v>
      </c>
      <c r="G1459" s="21">
        <v>-2.3112865349935001</v>
      </c>
      <c r="H1459" s="20">
        <v>2.0817033268147302E-2</v>
      </c>
      <c r="I1459" s="24">
        <v>4.5724631633375701E-2</v>
      </c>
      <c r="J1459" s="20" t="s">
        <v>9923</v>
      </c>
      <c r="K1459" s="20" t="s">
        <v>1024</v>
      </c>
      <c r="L1459" s="21">
        <v>353.749981275263</v>
      </c>
      <c r="M1459" s="21">
        <v>0.99328976812863001</v>
      </c>
      <c r="N1459" s="21">
        <v>0.34364641247320399</v>
      </c>
      <c r="O1459" s="21">
        <v>2.8904412561154902</v>
      </c>
      <c r="P1459" s="20">
        <v>3.8470142259255302E-3</v>
      </c>
      <c r="Q1459" s="20">
        <v>1.2559611131805299E-2</v>
      </c>
    </row>
    <row r="1460" spans="1:17" x14ac:dyDescent="0.2">
      <c r="A1460" s="24" t="s">
        <v>4860</v>
      </c>
      <c r="B1460" s="20" t="s">
        <v>9922</v>
      </c>
      <c r="C1460" s="20" t="s">
        <v>5914</v>
      </c>
      <c r="D1460" s="21">
        <v>395.35007469539499</v>
      </c>
      <c r="E1460" s="21">
        <v>-0.80684315567006604</v>
      </c>
      <c r="F1460" s="21">
        <v>0.25048151591917101</v>
      </c>
      <c r="G1460" s="21">
        <v>-3.22116844713775</v>
      </c>
      <c r="H1460" s="20">
        <v>1.2766908649223399E-3</v>
      </c>
      <c r="I1460" s="24">
        <v>4.0278735055109703E-3</v>
      </c>
    </row>
    <row r="1461" spans="1:17" x14ac:dyDescent="0.2">
      <c r="A1461" s="24" t="s">
        <v>4860</v>
      </c>
      <c r="B1461" s="20" t="s">
        <v>9922</v>
      </c>
      <c r="C1461" s="20" t="s">
        <v>810</v>
      </c>
      <c r="D1461" s="21">
        <v>188.80944236441499</v>
      </c>
      <c r="E1461" s="21">
        <v>-0.806759545556615</v>
      </c>
      <c r="F1461" s="21">
        <v>0.35467002055497199</v>
      </c>
      <c r="G1461" s="21">
        <v>-2.27467645642627</v>
      </c>
      <c r="H1461" s="20">
        <v>2.2925345842218701E-2</v>
      </c>
      <c r="I1461" s="24">
        <v>4.9699812926937599E-2</v>
      </c>
      <c r="J1461" s="20" t="s">
        <v>9923</v>
      </c>
      <c r="K1461" s="20" t="s">
        <v>810</v>
      </c>
      <c r="L1461" s="21">
        <v>116.957875562377</v>
      </c>
      <c r="M1461" s="21">
        <v>0.89143702575809602</v>
      </c>
      <c r="N1461" s="21">
        <v>0.32454783412273303</v>
      </c>
      <c r="O1461" s="21">
        <v>2.74670459030389</v>
      </c>
      <c r="P1461" s="20">
        <v>6.0197327835657E-3</v>
      </c>
      <c r="Q1461" s="20">
        <v>1.85417833116896E-2</v>
      </c>
    </row>
    <row r="1462" spans="1:17" x14ac:dyDescent="0.2">
      <c r="A1462" s="24" t="s">
        <v>4860</v>
      </c>
      <c r="B1462" s="20" t="s">
        <v>9922</v>
      </c>
      <c r="C1462" s="20" t="s">
        <v>1037</v>
      </c>
      <c r="D1462" s="21">
        <v>495.87705719271298</v>
      </c>
      <c r="E1462" s="21">
        <v>-0.80603990579725904</v>
      </c>
      <c r="F1462" s="21">
        <v>0.11103496291565999</v>
      </c>
      <c r="G1462" s="21">
        <v>-7.2593342189839198</v>
      </c>
      <c r="H1462" s="22">
        <v>3.8900022760512298E-13</v>
      </c>
      <c r="I1462" s="23">
        <v>5.1385238761299299E-12</v>
      </c>
      <c r="J1462" s="20" t="s">
        <v>9923</v>
      </c>
      <c r="K1462" s="20" t="s">
        <v>1037</v>
      </c>
      <c r="L1462" s="21">
        <v>376.92045998377802</v>
      </c>
      <c r="M1462" s="21">
        <v>0.85992574352384399</v>
      </c>
      <c r="N1462" s="21">
        <v>0.14114911460836399</v>
      </c>
      <c r="O1462" s="21">
        <v>6.0923212016583701</v>
      </c>
      <c r="P1462" s="22">
        <v>1.11285109188252E-9</v>
      </c>
      <c r="Q1462" s="22">
        <v>1.45279932397609E-8</v>
      </c>
    </row>
    <row r="1463" spans="1:17" x14ac:dyDescent="0.2">
      <c r="A1463" s="24" t="s">
        <v>4860</v>
      </c>
      <c r="B1463" s="20" t="s">
        <v>9922</v>
      </c>
      <c r="C1463" s="20" t="s">
        <v>5916</v>
      </c>
      <c r="D1463" s="21">
        <v>1031.7818154204101</v>
      </c>
      <c r="E1463" s="21">
        <v>-0.80379207300119604</v>
      </c>
      <c r="F1463" s="21">
        <v>9.1909904821100896E-2</v>
      </c>
      <c r="G1463" s="21">
        <v>-8.7454347229033402</v>
      </c>
      <c r="H1463" s="22">
        <v>2.2215863478291699E-18</v>
      </c>
      <c r="I1463" s="23">
        <v>4.90524973980712E-17</v>
      </c>
    </row>
    <row r="1464" spans="1:17" x14ac:dyDescent="0.2">
      <c r="A1464" s="24" t="s">
        <v>4860</v>
      </c>
      <c r="B1464" s="20" t="s">
        <v>9922</v>
      </c>
      <c r="C1464" s="20" t="s">
        <v>5917</v>
      </c>
      <c r="D1464" s="21">
        <v>272.59058684560898</v>
      </c>
      <c r="E1464" s="21">
        <v>-0.80067211050875597</v>
      </c>
      <c r="F1464" s="21">
        <v>0.167460846620402</v>
      </c>
      <c r="G1464" s="21">
        <v>-4.7812496274051899</v>
      </c>
      <c r="H1464" s="22">
        <v>1.74208876407362E-6</v>
      </c>
      <c r="I1464" s="23">
        <v>9.8599368163347E-6</v>
      </c>
    </row>
    <row r="1465" spans="1:17" x14ac:dyDescent="0.2">
      <c r="A1465" s="24"/>
      <c r="B1465" s="20" t="s">
        <v>9922</v>
      </c>
      <c r="C1465" s="20" t="s">
        <v>6545</v>
      </c>
      <c r="D1465" s="21">
        <v>321.960850311125</v>
      </c>
      <c r="E1465" s="21">
        <v>-0.79990965100831701</v>
      </c>
      <c r="F1465" s="21">
        <v>0.30656047721288099</v>
      </c>
      <c r="G1465" s="21">
        <v>-2.6093045596769602</v>
      </c>
      <c r="H1465" s="20">
        <v>9.0726454791428997E-3</v>
      </c>
      <c r="I1465" s="24">
        <v>2.2443015384084001E-2</v>
      </c>
      <c r="J1465" s="18"/>
      <c r="K1465" s="18"/>
      <c r="L1465" s="18"/>
      <c r="M1465" s="18"/>
      <c r="N1465" s="18"/>
      <c r="O1465" s="18"/>
      <c r="P1465" s="18"/>
      <c r="Q1465" s="18"/>
    </row>
    <row r="1466" spans="1:17" x14ac:dyDescent="0.2">
      <c r="A1466" s="24"/>
      <c r="B1466" s="20" t="s">
        <v>9922</v>
      </c>
      <c r="C1466" s="20" t="s">
        <v>6546</v>
      </c>
      <c r="D1466" s="21">
        <v>88.699028880525901</v>
      </c>
      <c r="E1466" s="21">
        <v>-0.79983870735375995</v>
      </c>
      <c r="F1466" s="21">
        <v>0.26239106036033499</v>
      </c>
      <c r="G1466" s="21">
        <v>-3.0482696561969802</v>
      </c>
      <c r="H1466" s="20">
        <v>2.3016329038458901E-3</v>
      </c>
      <c r="I1466" s="24">
        <v>6.77205218716306E-3</v>
      </c>
      <c r="J1466" s="18"/>
      <c r="K1466" s="18"/>
      <c r="L1466" s="18"/>
      <c r="M1466" s="18"/>
      <c r="N1466" s="18"/>
      <c r="O1466" s="18"/>
      <c r="P1466" s="18"/>
      <c r="Q1466" s="18"/>
    </row>
    <row r="1467" spans="1:17" x14ac:dyDescent="0.2">
      <c r="A1467" s="24"/>
      <c r="B1467" s="20" t="s">
        <v>9922</v>
      </c>
      <c r="C1467" s="20" t="s">
        <v>6547</v>
      </c>
      <c r="D1467" s="21">
        <v>109.750636194554</v>
      </c>
      <c r="E1467" s="21">
        <v>-0.79565119289702002</v>
      </c>
      <c r="F1467" s="21">
        <v>0.33092325965500202</v>
      </c>
      <c r="G1467" s="21">
        <v>-2.4043374700421798</v>
      </c>
      <c r="H1467" s="20">
        <v>1.6201808920104602E-2</v>
      </c>
      <c r="I1467" s="24">
        <v>3.6698516446413497E-2</v>
      </c>
      <c r="J1467" s="18"/>
      <c r="K1467" s="18"/>
      <c r="L1467" s="18"/>
      <c r="M1467" s="18"/>
      <c r="N1467" s="18"/>
      <c r="O1467" s="18"/>
      <c r="P1467" s="18"/>
      <c r="Q1467" s="18"/>
    </row>
    <row r="1468" spans="1:17" x14ac:dyDescent="0.2">
      <c r="A1468" s="24"/>
      <c r="B1468" s="20" t="s">
        <v>9922</v>
      </c>
      <c r="C1468" s="20" t="s">
        <v>5088</v>
      </c>
      <c r="D1468" s="21">
        <v>216.305548515781</v>
      </c>
      <c r="E1468" s="21">
        <v>-0.79473185957410097</v>
      </c>
      <c r="F1468" s="21">
        <v>0.25662180203929402</v>
      </c>
      <c r="G1468" s="21">
        <v>-3.0968992239108801</v>
      </c>
      <c r="H1468" s="20">
        <v>1.9555634258522198E-3</v>
      </c>
      <c r="I1468" s="24">
        <v>5.8558967084804099E-3</v>
      </c>
      <c r="J1468" s="18"/>
      <c r="K1468" s="18"/>
      <c r="L1468" s="18"/>
      <c r="M1468" s="18"/>
      <c r="N1468" s="18"/>
      <c r="O1468" s="18"/>
      <c r="P1468" s="18"/>
      <c r="Q1468" s="18"/>
    </row>
    <row r="1469" spans="1:17" x14ac:dyDescent="0.2">
      <c r="A1469" s="24" t="s">
        <v>4860</v>
      </c>
      <c r="B1469" s="20" t="s">
        <v>9922</v>
      </c>
      <c r="C1469" s="20" t="s">
        <v>5919</v>
      </c>
      <c r="D1469" s="21">
        <v>720.580528808547</v>
      </c>
      <c r="E1469" s="21">
        <v>-0.791936652975469</v>
      </c>
      <c r="F1469" s="21">
        <v>0.27798035982094099</v>
      </c>
      <c r="G1469" s="21">
        <v>-2.8488942653559799</v>
      </c>
      <c r="H1469" s="20">
        <v>4.3871457928574597E-3</v>
      </c>
      <c r="I1469" s="24">
        <v>1.1997323445418101E-2</v>
      </c>
    </row>
    <row r="1470" spans="1:17" x14ac:dyDescent="0.2">
      <c r="A1470" s="24" t="s">
        <v>4860</v>
      </c>
      <c r="B1470" s="20" t="s">
        <v>9922</v>
      </c>
      <c r="C1470" s="20" t="s">
        <v>4980</v>
      </c>
      <c r="D1470" s="21">
        <v>225.525497674039</v>
      </c>
      <c r="E1470" s="21">
        <v>-0.79116209649374103</v>
      </c>
      <c r="F1470" s="21">
        <v>0.162112188422912</v>
      </c>
      <c r="G1470" s="21">
        <v>-4.8803369085968402</v>
      </c>
      <c r="H1470" s="22">
        <v>1.05904763330382E-6</v>
      </c>
      <c r="I1470" s="23">
        <v>6.2574844797815098E-6</v>
      </c>
    </row>
    <row r="1471" spans="1:17" x14ac:dyDescent="0.2">
      <c r="A1471" s="24"/>
      <c r="B1471" s="20" t="s">
        <v>9922</v>
      </c>
      <c r="C1471" s="20" t="s">
        <v>6549</v>
      </c>
      <c r="D1471" s="21">
        <v>190.159569949917</v>
      </c>
      <c r="E1471" s="21">
        <v>-0.79106035123225205</v>
      </c>
      <c r="F1471" s="21">
        <v>0.23882567544713901</v>
      </c>
      <c r="G1471" s="21">
        <v>-3.31229190392196</v>
      </c>
      <c r="H1471" s="20">
        <v>9.2534939215685105E-4</v>
      </c>
      <c r="I1471" s="24">
        <v>3.03457322611243E-3</v>
      </c>
      <c r="J1471" s="18"/>
      <c r="K1471" s="18"/>
      <c r="L1471" s="18"/>
      <c r="M1471" s="18"/>
      <c r="N1471" s="18"/>
      <c r="O1471" s="18"/>
      <c r="P1471" s="18"/>
      <c r="Q1471" s="18"/>
    </row>
    <row r="1472" spans="1:17" x14ac:dyDescent="0.2">
      <c r="A1472" s="24" t="s">
        <v>4860</v>
      </c>
      <c r="B1472" s="20" t="s">
        <v>9922</v>
      </c>
      <c r="C1472" s="20" t="s">
        <v>73</v>
      </c>
      <c r="D1472" s="21">
        <v>91.8823045923629</v>
      </c>
      <c r="E1472" s="21">
        <v>-0.79027716962781802</v>
      </c>
      <c r="F1472" s="21">
        <v>0.26330512131080203</v>
      </c>
      <c r="G1472" s="21">
        <v>-3.00137409289121</v>
      </c>
      <c r="H1472" s="20">
        <v>2.6876415935610299E-3</v>
      </c>
      <c r="I1472" s="24">
        <v>7.78696548021603E-3</v>
      </c>
    </row>
    <row r="1473" spans="1:17" x14ac:dyDescent="0.2">
      <c r="A1473" s="24" t="s">
        <v>4860</v>
      </c>
      <c r="B1473" s="20" t="s">
        <v>9922</v>
      </c>
      <c r="C1473" s="20" t="s">
        <v>5920</v>
      </c>
      <c r="D1473" s="21">
        <v>648.45438038771795</v>
      </c>
      <c r="E1473" s="21">
        <v>-0.78848933072738403</v>
      </c>
      <c r="F1473" s="21">
        <v>0.16745126515449299</v>
      </c>
      <c r="G1473" s="21">
        <v>-4.7087690260202697</v>
      </c>
      <c r="H1473" s="22">
        <v>2.4921727875733999E-6</v>
      </c>
      <c r="I1473" s="23">
        <v>1.36575024588844E-5</v>
      </c>
    </row>
    <row r="1474" spans="1:17" x14ac:dyDescent="0.2">
      <c r="A1474" s="24"/>
      <c r="B1474" s="20" t="s">
        <v>9922</v>
      </c>
      <c r="C1474" s="20" t="s">
        <v>6550</v>
      </c>
      <c r="D1474" s="21">
        <v>66.058792730448104</v>
      </c>
      <c r="E1474" s="21">
        <v>-0.787721545709961</v>
      </c>
      <c r="F1474" s="21">
        <v>0.340660841142647</v>
      </c>
      <c r="G1474" s="21">
        <v>-2.31233370723732</v>
      </c>
      <c r="H1474" s="20">
        <v>2.0759300521990098E-2</v>
      </c>
      <c r="I1474" s="24">
        <v>4.5670461148378097E-2</v>
      </c>
      <c r="J1474" s="18"/>
      <c r="K1474" s="18"/>
      <c r="L1474" s="18"/>
      <c r="M1474" s="18"/>
      <c r="N1474" s="18"/>
      <c r="O1474" s="18"/>
      <c r="P1474" s="18"/>
      <c r="Q1474" s="18"/>
    </row>
    <row r="1475" spans="1:17" x14ac:dyDescent="0.2">
      <c r="A1475" s="24"/>
      <c r="B1475" s="20" t="s">
        <v>9922</v>
      </c>
      <c r="C1475" s="20" t="s">
        <v>6551</v>
      </c>
      <c r="D1475" s="21">
        <v>339.25360039030102</v>
      </c>
      <c r="E1475" s="21">
        <v>-0.78733932000598295</v>
      </c>
      <c r="F1475" s="21">
        <v>0.29140796821332499</v>
      </c>
      <c r="G1475" s="21">
        <v>-2.7018455426366801</v>
      </c>
      <c r="H1475" s="20">
        <v>6.8955787436042401E-3</v>
      </c>
      <c r="I1475" s="24">
        <v>1.7748345763146701E-2</v>
      </c>
      <c r="J1475" s="18"/>
      <c r="K1475" s="18"/>
      <c r="L1475" s="18"/>
      <c r="M1475" s="18"/>
      <c r="N1475" s="18"/>
      <c r="O1475" s="18"/>
      <c r="P1475" s="18"/>
      <c r="Q1475" s="18"/>
    </row>
    <row r="1476" spans="1:17" x14ac:dyDescent="0.2">
      <c r="A1476" s="24" t="s">
        <v>4860</v>
      </c>
      <c r="B1476" s="20" t="s">
        <v>9922</v>
      </c>
      <c r="C1476" s="20" t="s">
        <v>5921</v>
      </c>
      <c r="D1476" s="21">
        <v>308.02614888954298</v>
      </c>
      <c r="E1476" s="21">
        <v>-0.78609283031768296</v>
      </c>
      <c r="F1476" s="21">
        <v>0.24030666171448201</v>
      </c>
      <c r="G1476" s="21">
        <v>-3.2712069848969598</v>
      </c>
      <c r="H1476" s="20">
        <v>1.0708949932234199E-3</v>
      </c>
      <c r="I1476" s="24">
        <v>3.44325960161986E-3</v>
      </c>
    </row>
    <row r="1477" spans="1:17" x14ac:dyDescent="0.2">
      <c r="A1477" s="24" t="s">
        <v>4860</v>
      </c>
      <c r="B1477" s="20" t="s">
        <v>9922</v>
      </c>
      <c r="C1477" s="20" t="s">
        <v>1085</v>
      </c>
      <c r="D1477" s="21">
        <v>734.11596281541802</v>
      </c>
      <c r="E1477" s="21">
        <v>-0.78570036818557099</v>
      </c>
      <c r="F1477" s="21">
        <v>0.15121825169650399</v>
      </c>
      <c r="G1477" s="21">
        <v>-5.1958038092020704</v>
      </c>
      <c r="H1477" s="22">
        <v>2.0383714388071099E-7</v>
      </c>
      <c r="I1477" s="23">
        <v>1.35930204244595E-6</v>
      </c>
      <c r="J1477" s="20" t="s">
        <v>9923</v>
      </c>
      <c r="K1477" s="20" t="s">
        <v>1085</v>
      </c>
      <c r="L1477" s="21">
        <v>493.949852448282</v>
      </c>
      <c r="M1477" s="21">
        <v>0.96219385389751</v>
      </c>
      <c r="N1477" s="21">
        <v>0.23790988125860699</v>
      </c>
      <c r="O1477" s="21">
        <v>4.0443627175434997</v>
      </c>
      <c r="P1477" s="22">
        <v>5.2465640012908197E-5</v>
      </c>
      <c r="Q1477" s="20">
        <v>2.8205500237708699E-4</v>
      </c>
    </row>
    <row r="1478" spans="1:17" x14ac:dyDescent="0.2">
      <c r="A1478" s="24"/>
      <c r="B1478" s="20" t="s">
        <v>9922</v>
      </c>
      <c r="C1478" s="20" t="s">
        <v>6552</v>
      </c>
      <c r="D1478" s="21">
        <v>290.08924712881799</v>
      </c>
      <c r="E1478" s="21">
        <v>-0.78378485252948304</v>
      </c>
      <c r="F1478" s="21">
        <v>0.30881690879406398</v>
      </c>
      <c r="G1478" s="21">
        <v>-2.5380244093180599</v>
      </c>
      <c r="H1478" s="20">
        <v>1.1148020872509899E-2</v>
      </c>
      <c r="I1478" s="24">
        <v>2.6745038704090101E-2</v>
      </c>
      <c r="J1478" s="18"/>
      <c r="K1478" s="18"/>
      <c r="L1478" s="18"/>
      <c r="M1478" s="18"/>
      <c r="N1478" s="18"/>
      <c r="O1478" s="18"/>
      <c r="P1478" s="18"/>
      <c r="Q1478" s="18"/>
    </row>
    <row r="1479" spans="1:17" x14ac:dyDescent="0.2">
      <c r="A1479" s="24" t="s">
        <v>4860</v>
      </c>
      <c r="B1479" s="20" t="s">
        <v>9922</v>
      </c>
      <c r="C1479" s="20" t="s">
        <v>5923</v>
      </c>
      <c r="D1479" s="21">
        <v>1769.4439005204899</v>
      </c>
      <c r="E1479" s="21">
        <v>-0.78317501958651903</v>
      </c>
      <c r="F1479" s="21">
        <v>0.114267181503623</v>
      </c>
      <c r="G1479" s="21">
        <v>-6.8538928612822003</v>
      </c>
      <c r="H1479" s="22">
        <v>7.1866914711233401E-12</v>
      </c>
      <c r="I1479" s="23">
        <v>8.5224847882774895E-11</v>
      </c>
    </row>
    <row r="1480" spans="1:17" x14ac:dyDescent="0.2">
      <c r="A1480" s="24" t="s">
        <v>4860</v>
      </c>
      <c r="B1480" s="20" t="s">
        <v>9922</v>
      </c>
      <c r="C1480" s="20" t="s">
        <v>5924</v>
      </c>
      <c r="D1480" s="21">
        <v>234.124046873601</v>
      </c>
      <c r="E1480" s="21">
        <v>-0.783152124947044</v>
      </c>
      <c r="F1480" s="21">
        <v>0.321278497020411</v>
      </c>
      <c r="G1480" s="21">
        <v>-2.4376113938845099</v>
      </c>
      <c r="H1480" s="20">
        <v>1.47846582347653E-2</v>
      </c>
      <c r="I1480" s="24">
        <v>3.4029355037018198E-2</v>
      </c>
    </row>
    <row r="1481" spans="1:17" x14ac:dyDescent="0.2">
      <c r="A1481" s="24" t="s">
        <v>4860</v>
      </c>
      <c r="B1481" s="20" t="s">
        <v>9922</v>
      </c>
      <c r="C1481" s="20" t="s">
        <v>5094</v>
      </c>
      <c r="D1481" s="21">
        <v>3426.7592843111402</v>
      </c>
      <c r="E1481" s="21">
        <v>-0.78114216689568094</v>
      </c>
      <c r="F1481" s="21">
        <v>0.209135102468679</v>
      </c>
      <c r="G1481" s="21">
        <v>-3.7351078689081798</v>
      </c>
      <c r="H1481" s="20">
        <v>1.8763474278210199E-4</v>
      </c>
      <c r="I1481" s="24">
        <v>7.1924284067699095E-4</v>
      </c>
    </row>
    <row r="1482" spans="1:17" x14ac:dyDescent="0.2">
      <c r="A1482" s="24" t="s">
        <v>4860</v>
      </c>
      <c r="B1482" s="20" t="s">
        <v>9922</v>
      </c>
      <c r="C1482" s="20" t="s">
        <v>5927</v>
      </c>
      <c r="D1482" s="21">
        <v>39.706684579056997</v>
      </c>
      <c r="E1482" s="21">
        <v>-0.77813057870794899</v>
      </c>
      <c r="F1482" s="21">
        <v>0.34235423481824201</v>
      </c>
      <c r="G1482" s="21">
        <v>-2.2728814180466199</v>
      </c>
      <c r="H1482" s="20">
        <v>2.3033326872010599E-2</v>
      </c>
      <c r="I1482" s="24">
        <v>4.9900066815846099E-2</v>
      </c>
    </row>
    <row r="1483" spans="1:17" x14ac:dyDescent="0.2">
      <c r="A1483" s="24" t="s">
        <v>4860</v>
      </c>
      <c r="B1483" s="20" t="s">
        <v>9922</v>
      </c>
      <c r="C1483" s="20" t="s">
        <v>5330</v>
      </c>
      <c r="D1483" s="21">
        <v>862.94124139308701</v>
      </c>
      <c r="E1483" s="21">
        <v>-0.77781717998247801</v>
      </c>
      <c r="F1483" s="21">
        <v>0.19318096691440001</v>
      </c>
      <c r="G1483" s="21">
        <v>-4.02636549762759</v>
      </c>
      <c r="H1483" s="22">
        <v>5.6645617009484999E-5</v>
      </c>
      <c r="I1483" s="24">
        <v>2.4253200901665301E-4</v>
      </c>
    </row>
    <row r="1484" spans="1:17" x14ac:dyDescent="0.2">
      <c r="A1484" s="24"/>
      <c r="B1484" s="20" t="s">
        <v>9922</v>
      </c>
      <c r="C1484" s="20" t="s">
        <v>5112</v>
      </c>
      <c r="D1484" s="21">
        <v>701.38971452882799</v>
      </c>
      <c r="E1484" s="21">
        <v>-0.77773669667317902</v>
      </c>
      <c r="F1484" s="21">
        <v>0.153365250896007</v>
      </c>
      <c r="G1484" s="21">
        <v>-5.0711402493681099</v>
      </c>
      <c r="H1484" s="22">
        <v>3.9543920692551799E-7</v>
      </c>
      <c r="I1484" s="23">
        <v>2.5293124178549702E-6</v>
      </c>
      <c r="J1484" s="18"/>
      <c r="K1484" s="18"/>
      <c r="L1484" s="18"/>
      <c r="M1484" s="18"/>
      <c r="N1484" s="18"/>
      <c r="O1484" s="18"/>
      <c r="P1484" s="18"/>
      <c r="Q1484" s="18"/>
    </row>
    <row r="1485" spans="1:17" x14ac:dyDescent="0.2">
      <c r="A1485" s="24" t="s">
        <v>4860</v>
      </c>
      <c r="B1485" s="20" t="s">
        <v>9922</v>
      </c>
      <c r="C1485" s="20" t="s">
        <v>5928</v>
      </c>
      <c r="D1485" s="21">
        <v>540.55617296702496</v>
      </c>
      <c r="E1485" s="21">
        <v>-0.77679799215744905</v>
      </c>
      <c r="F1485" s="21">
        <v>0.22253646724736101</v>
      </c>
      <c r="G1485" s="21">
        <v>-3.49065482060518</v>
      </c>
      <c r="H1485" s="20">
        <v>4.8183834673954002E-4</v>
      </c>
      <c r="I1485" s="24">
        <v>1.6839868542543701E-3</v>
      </c>
    </row>
    <row r="1486" spans="1:17" x14ac:dyDescent="0.2">
      <c r="A1486" s="24"/>
      <c r="B1486" s="20" t="s">
        <v>9922</v>
      </c>
      <c r="C1486" s="20" t="s">
        <v>5317</v>
      </c>
      <c r="D1486" s="21">
        <v>291.44523527219098</v>
      </c>
      <c r="E1486" s="21">
        <v>-0.77649163107694097</v>
      </c>
      <c r="F1486" s="21">
        <v>0.17492292416410801</v>
      </c>
      <c r="G1486" s="21">
        <v>-4.4390501404404699</v>
      </c>
      <c r="H1486" s="22">
        <v>9.0356766519812206E-6</v>
      </c>
      <c r="I1486" s="23">
        <v>4.5046186726103298E-5</v>
      </c>
      <c r="J1486" s="18"/>
      <c r="K1486" s="18"/>
      <c r="L1486" s="18"/>
      <c r="M1486" s="18"/>
      <c r="N1486" s="18"/>
      <c r="O1486" s="18"/>
      <c r="P1486" s="18"/>
      <c r="Q1486" s="18"/>
    </row>
    <row r="1487" spans="1:17" x14ac:dyDescent="0.2">
      <c r="A1487" s="24" t="s">
        <v>4860</v>
      </c>
      <c r="B1487" s="20" t="s">
        <v>9922</v>
      </c>
      <c r="C1487" s="20" t="s">
        <v>4919</v>
      </c>
      <c r="D1487" s="21">
        <v>706.74929756353299</v>
      </c>
      <c r="E1487" s="21">
        <v>-0.77611709905999904</v>
      </c>
      <c r="F1487" s="21">
        <v>0.28307208563105102</v>
      </c>
      <c r="G1487" s="21">
        <v>-2.7417648664643401</v>
      </c>
      <c r="H1487" s="20">
        <v>6.1110069569068302E-3</v>
      </c>
      <c r="I1487" s="24">
        <v>1.60131415859469E-2</v>
      </c>
    </row>
    <row r="1488" spans="1:17" x14ac:dyDescent="0.2">
      <c r="A1488" s="24" t="s">
        <v>4860</v>
      </c>
      <c r="B1488" s="20" t="s">
        <v>9922</v>
      </c>
      <c r="C1488" s="20" t="s">
        <v>5929</v>
      </c>
      <c r="D1488" s="21">
        <v>164.723741774008</v>
      </c>
      <c r="E1488" s="21">
        <v>-0.77282088855394704</v>
      </c>
      <c r="F1488" s="21">
        <v>0.21661501363485899</v>
      </c>
      <c r="G1488" s="21">
        <v>-3.5677161780515698</v>
      </c>
      <c r="H1488" s="20">
        <v>3.6010625436224802E-4</v>
      </c>
      <c r="I1488" s="24">
        <v>1.3055785465434101E-3</v>
      </c>
    </row>
    <row r="1489" spans="1:17" x14ac:dyDescent="0.2">
      <c r="A1489" s="24"/>
      <c r="B1489" s="20" t="s">
        <v>9922</v>
      </c>
      <c r="C1489" s="20" t="s">
        <v>2071</v>
      </c>
      <c r="D1489" s="21">
        <v>247.18648278469499</v>
      </c>
      <c r="E1489" s="21">
        <v>-0.77156086760971898</v>
      </c>
      <c r="F1489" s="21">
        <v>0.31647849008435502</v>
      </c>
      <c r="G1489" s="21">
        <v>-2.43795673887367</v>
      </c>
      <c r="H1489" s="20">
        <v>1.4770541556122899E-2</v>
      </c>
      <c r="I1489" s="24">
        <v>3.4012323295295299E-2</v>
      </c>
      <c r="J1489" s="18"/>
      <c r="K1489" s="18"/>
      <c r="L1489" s="18"/>
      <c r="M1489" s="18"/>
      <c r="N1489" s="18"/>
      <c r="O1489" s="18"/>
      <c r="P1489" s="18"/>
      <c r="Q1489" s="18"/>
    </row>
    <row r="1490" spans="1:17" x14ac:dyDescent="0.2">
      <c r="A1490" s="24"/>
      <c r="B1490" s="20" t="s">
        <v>9922</v>
      </c>
      <c r="C1490" s="20" t="s">
        <v>6555</v>
      </c>
      <c r="D1490" s="21">
        <v>72.199513960561106</v>
      </c>
      <c r="E1490" s="21">
        <v>-0.77139284954505105</v>
      </c>
      <c r="F1490" s="21">
        <v>0.33146205659184702</v>
      </c>
      <c r="G1490" s="21">
        <v>-2.3272432973977599</v>
      </c>
      <c r="H1490" s="20">
        <v>1.99523197828591E-2</v>
      </c>
      <c r="I1490" s="24">
        <v>4.4061010295306402E-2</v>
      </c>
      <c r="J1490" s="18"/>
      <c r="K1490" s="18"/>
      <c r="L1490" s="18"/>
      <c r="M1490" s="18"/>
      <c r="N1490" s="18"/>
      <c r="O1490" s="18"/>
      <c r="P1490" s="18"/>
      <c r="Q1490" s="18"/>
    </row>
    <row r="1491" spans="1:17" x14ac:dyDescent="0.2">
      <c r="A1491" s="24"/>
      <c r="B1491" s="20" t="s">
        <v>9922</v>
      </c>
      <c r="C1491" s="20" t="s">
        <v>6556</v>
      </c>
      <c r="D1491" s="21">
        <v>168.73716643608299</v>
      </c>
      <c r="E1491" s="21">
        <v>-0.76916124270932196</v>
      </c>
      <c r="F1491" s="21">
        <v>0.26201857346018098</v>
      </c>
      <c r="G1491" s="21">
        <v>-2.9355218317231602</v>
      </c>
      <c r="H1491" s="20">
        <v>3.3298717870180001E-3</v>
      </c>
      <c r="I1491" s="24">
        <v>9.3865433877510403E-3</v>
      </c>
      <c r="J1491" s="18"/>
      <c r="K1491" s="18"/>
      <c r="L1491" s="18"/>
      <c r="M1491" s="18"/>
      <c r="N1491" s="18"/>
      <c r="O1491" s="18"/>
      <c r="P1491" s="18"/>
      <c r="Q1491" s="18"/>
    </row>
    <row r="1492" spans="1:17" x14ac:dyDescent="0.2">
      <c r="A1492" s="24"/>
      <c r="B1492" s="20" t="s">
        <v>9922</v>
      </c>
      <c r="C1492" s="20" t="s">
        <v>6557</v>
      </c>
      <c r="D1492" s="21">
        <v>713.55560612625197</v>
      </c>
      <c r="E1492" s="21">
        <v>-0.76810464088308406</v>
      </c>
      <c r="F1492" s="21">
        <v>0.16453248303974599</v>
      </c>
      <c r="G1492" s="21">
        <v>-4.6684072755258601</v>
      </c>
      <c r="H1492" s="22">
        <v>3.0354371721138098E-6</v>
      </c>
      <c r="I1492" s="23">
        <v>1.6398053371828198E-5</v>
      </c>
      <c r="J1492" s="18"/>
      <c r="K1492" s="18"/>
      <c r="L1492" s="18"/>
      <c r="M1492" s="18"/>
      <c r="N1492" s="18"/>
      <c r="O1492" s="18"/>
      <c r="P1492" s="18"/>
      <c r="Q1492" s="18"/>
    </row>
    <row r="1493" spans="1:17" x14ac:dyDescent="0.2">
      <c r="A1493" s="24"/>
      <c r="B1493" s="20" t="s">
        <v>9922</v>
      </c>
      <c r="C1493" s="20" t="s">
        <v>2147</v>
      </c>
      <c r="D1493" s="21">
        <v>552.69617300779203</v>
      </c>
      <c r="E1493" s="21">
        <v>-0.76780466884341403</v>
      </c>
      <c r="F1493" s="21">
        <v>0.21222236687784801</v>
      </c>
      <c r="G1493" s="21">
        <v>-3.61792529288561</v>
      </c>
      <c r="H1493" s="20">
        <v>2.9697408449122303E-4</v>
      </c>
      <c r="I1493" s="24">
        <v>1.0933914972142899E-3</v>
      </c>
      <c r="J1493" s="18"/>
      <c r="K1493" s="18"/>
      <c r="L1493" s="18"/>
      <c r="M1493" s="18"/>
      <c r="N1493" s="18"/>
      <c r="O1493" s="18"/>
      <c r="P1493" s="18"/>
      <c r="Q1493" s="18"/>
    </row>
    <row r="1494" spans="1:17" x14ac:dyDescent="0.2">
      <c r="A1494" s="24" t="s">
        <v>4860</v>
      </c>
      <c r="B1494" s="20" t="s">
        <v>9922</v>
      </c>
      <c r="C1494" s="20" t="s">
        <v>5933</v>
      </c>
      <c r="D1494" s="21">
        <v>2805.7429915442499</v>
      </c>
      <c r="E1494" s="21">
        <v>-0.76744885356848402</v>
      </c>
      <c r="F1494" s="21">
        <v>0.186507828163338</v>
      </c>
      <c r="G1494" s="21">
        <v>-4.1148345414025904</v>
      </c>
      <c r="H1494" s="22">
        <v>3.8745724154886103E-5</v>
      </c>
      <c r="I1494" s="24">
        <v>1.7136233331570801E-4</v>
      </c>
    </row>
    <row r="1495" spans="1:17" x14ac:dyDescent="0.2">
      <c r="A1495" s="24" t="s">
        <v>4860</v>
      </c>
      <c r="B1495" s="20" t="s">
        <v>9922</v>
      </c>
      <c r="C1495" s="20" t="s">
        <v>5244</v>
      </c>
      <c r="D1495" s="21">
        <v>2384.7063123347398</v>
      </c>
      <c r="E1495" s="21">
        <v>-0.76658546377733205</v>
      </c>
      <c r="F1495" s="21">
        <v>0.17834559555124699</v>
      </c>
      <c r="G1495" s="21">
        <v>-4.29831452471758</v>
      </c>
      <c r="H1495" s="22">
        <v>1.7210182991486801E-5</v>
      </c>
      <c r="I1495" s="23">
        <v>8.1214802028929298E-5</v>
      </c>
    </row>
    <row r="1496" spans="1:17" x14ac:dyDescent="0.2">
      <c r="A1496" s="24" t="s">
        <v>4860</v>
      </c>
      <c r="B1496" s="20" t="s">
        <v>9922</v>
      </c>
      <c r="C1496" s="20" t="s">
        <v>5095</v>
      </c>
      <c r="D1496" s="21">
        <v>436.56536705478499</v>
      </c>
      <c r="E1496" s="21">
        <v>-0.766262217226378</v>
      </c>
      <c r="F1496" s="21">
        <v>0.223108559525518</v>
      </c>
      <c r="G1496" s="21">
        <v>-3.4344814867523601</v>
      </c>
      <c r="H1496" s="20">
        <v>5.93688624089254E-4</v>
      </c>
      <c r="I1496" s="24">
        <v>2.0385903907187701E-3</v>
      </c>
    </row>
    <row r="1497" spans="1:17" x14ac:dyDescent="0.2">
      <c r="A1497" s="24" t="s">
        <v>4860</v>
      </c>
      <c r="B1497" s="20" t="s">
        <v>9922</v>
      </c>
      <c r="C1497" s="20" t="s">
        <v>1179</v>
      </c>
      <c r="D1497" s="21">
        <v>1338.3838592356899</v>
      </c>
      <c r="E1497" s="21">
        <v>-0.76476882684362302</v>
      </c>
      <c r="F1497" s="21">
        <v>0.26576859664158697</v>
      </c>
      <c r="G1497" s="21">
        <v>-2.87757408703551</v>
      </c>
      <c r="H1497" s="20">
        <v>4.0074579600690502E-3</v>
      </c>
      <c r="I1497" s="24">
        <v>1.10685988857107E-2</v>
      </c>
      <c r="J1497" s="20" t="s">
        <v>9923</v>
      </c>
      <c r="K1497" s="20" t="s">
        <v>1179</v>
      </c>
      <c r="L1497" s="21">
        <v>951.585642384327</v>
      </c>
      <c r="M1497" s="21">
        <v>0.51739175787263303</v>
      </c>
      <c r="N1497" s="21">
        <v>9.7479287536198403E-2</v>
      </c>
      <c r="O1497" s="21">
        <v>5.3077096781252298</v>
      </c>
      <c r="P1497" s="22">
        <v>1.11011270664698E-7</v>
      </c>
      <c r="Q1497" s="22">
        <v>1.036829920828E-6</v>
      </c>
    </row>
    <row r="1498" spans="1:17" x14ac:dyDescent="0.2">
      <c r="A1498" s="24" t="s">
        <v>4860</v>
      </c>
      <c r="B1498" s="20" t="s">
        <v>9922</v>
      </c>
      <c r="C1498" s="20" t="s">
        <v>5935</v>
      </c>
      <c r="D1498" s="21">
        <v>1210.29179992988</v>
      </c>
      <c r="E1498" s="21">
        <v>-0.76454937213726704</v>
      </c>
      <c r="F1498" s="21">
        <v>8.6069324372711795E-2</v>
      </c>
      <c r="G1498" s="21">
        <v>-8.8829484570656891</v>
      </c>
      <c r="H1498" s="22">
        <v>6.5111136733818796E-19</v>
      </c>
      <c r="I1498" s="23">
        <v>1.5077793873832901E-17</v>
      </c>
    </row>
    <row r="1499" spans="1:17" x14ac:dyDescent="0.2">
      <c r="A1499" s="24" t="s">
        <v>4860</v>
      </c>
      <c r="B1499" s="20" t="s">
        <v>9922</v>
      </c>
      <c r="C1499" s="20" t="s">
        <v>5247</v>
      </c>
      <c r="D1499" s="21">
        <v>132.09084105484601</v>
      </c>
      <c r="E1499" s="21">
        <v>-0.76414146571223096</v>
      </c>
      <c r="F1499" s="21">
        <v>0.29511542796587598</v>
      </c>
      <c r="G1499" s="21">
        <v>-2.5892969099554701</v>
      </c>
      <c r="H1499" s="20">
        <v>9.6172132868643304E-3</v>
      </c>
      <c r="I1499" s="24">
        <v>2.3605942179383301E-2</v>
      </c>
    </row>
    <row r="1500" spans="1:17" x14ac:dyDescent="0.2">
      <c r="A1500" s="24" t="s">
        <v>4860</v>
      </c>
      <c r="B1500" s="20" t="s">
        <v>9922</v>
      </c>
      <c r="C1500" s="20" t="s">
        <v>5939</v>
      </c>
      <c r="D1500" s="21">
        <v>4403.2166574091598</v>
      </c>
      <c r="E1500" s="21">
        <v>-0.76145669229745405</v>
      </c>
      <c r="F1500" s="21">
        <v>0.22961792761418701</v>
      </c>
      <c r="G1500" s="21">
        <v>-3.3161900736987899</v>
      </c>
      <c r="H1500" s="20">
        <v>9.1253741130871001E-4</v>
      </c>
      <c r="I1500" s="24">
        <v>2.9985627980079199E-3</v>
      </c>
    </row>
    <row r="1501" spans="1:17" x14ac:dyDescent="0.2">
      <c r="A1501" s="24" t="s">
        <v>4860</v>
      </c>
      <c r="B1501" s="20" t="s">
        <v>9922</v>
      </c>
      <c r="C1501" s="20" t="s">
        <v>5940</v>
      </c>
      <c r="D1501" s="21">
        <v>1191.5564488483201</v>
      </c>
      <c r="E1501" s="21">
        <v>-0.76130324041956099</v>
      </c>
      <c r="F1501" s="21">
        <v>0.21626994279522099</v>
      </c>
      <c r="G1501" s="21">
        <v>-3.5201527802706001</v>
      </c>
      <c r="H1501" s="20">
        <v>4.3129828543226202E-4</v>
      </c>
      <c r="I1501" s="24">
        <v>1.5229782087404699E-3</v>
      </c>
    </row>
    <row r="1502" spans="1:17" x14ac:dyDescent="0.2">
      <c r="A1502" s="24" t="s">
        <v>4860</v>
      </c>
      <c r="B1502" s="20" t="s">
        <v>9922</v>
      </c>
      <c r="C1502" s="20" t="s">
        <v>619</v>
      </c>
      <c r="D1502" s="21">
        <v>72.051437464874795</v>
      </c>
      <c r="E1502" s="21">
        <v>-0.76050055501591596</v>
      </c>
      <c r="F1502" s="21">
        <v>0.251280265428239</v>
      </c>
      <c r="G1502" s="21">
        <v>-3.02650330983951</v>
      </c>
      <c r="H1502" s="20">
        <v>2.4740011243964302E-3</v>
      </c>
      <c r="I1502" s="24">
        <v>7.2427348392187603E-3</v>
      </c>
    </row>
    <row r="1503" spans="1:17" x14ac:dyDescent="0.2">
      <c r="A1503" s="24" t="s">
        <v>4860</v>
      </c>
      <c r="B1503" s="20" t="s">
        <v>9922</v>
      </c>
      <c r="C1503" s="20" t="s">
        <v>5941</v>
      </c>
      <c r="D1503" s="21">
        <v>245.01265130335</v>
      </c>
      <c r="E1503" s="21">
        <v>-0.75985073753874599</v>
      </c>
      <c r="F1503" s="21">
        <v>0.25286762149960601</v>
      </c>
      <c r="G1503" s="21">
        <v>-3.0049348866119301</v>
      </c>
      <c r="H1503" s="20">
        <v>2.6563770959121599E-3</v>
      </c>
      <c r="I1503" s="24">
        <v>7.7053703387438702E-3</v>
      </c>
    </row>
    <row r="1504" spans="1:17" x14ac:dyDescent="0.2">
      <c r="A1504" s="24"/>
      <c r="B1504" s="20" t="s">
        <v>9922</v>
      </c>
      <c r="C1504" s="20" t="s">
        <v>6560</v>
      </c>
      <c r="D1504" s="21">
        <v>346.22354042091501</v>
      </c>
      <c r="E1504" s="21">
        <v>-0.75939107874100698</v>
      </c>
      <c r="F1504" s="21">
        <v>0.153520196860953</v>
      </c>
      <c r="G1504" s="21">
        <v>-4.9465223095616899</v>
      </c>
      <c r="H1504" s="22">
        <v>7.5551072446521003E-7</v>
      </c>
      <c r="I1504" s="23">
        <v>4.5816221218966102E-6</v>
      </c>
      <c r="J1504" s="18"/>
      <c r="K1504" s="18"/>
      <c r="L1504" s="18"/>
      <c r="M1504" s="18"/>
      <c r="N1504" s="18"/>
      <c r="O1504" s="18"/>
      <c r="P1504" s="18"/>
      <c r="Q1504" s="18"/>
    </row>
    <row r="1505" spans="1:17" x14ac:dyDescent="0.2">
      <c r="A1505" s="24"/>
      <c r="B1505" s="20" t="s">
        <v>9922</v>
      </c>
      <c r="C1505" s="20" t="s">
        <v>6561</v>
      </c>
      <c r="D1505" s="21">
        <v>573.68927792701402</v>
      </c>
      <c r="E1505" s="21">
        <v>-0.75673762626714203</v>
      </c>
      <c r="F1505" s="21">
        <v>0.12775639155862401</v>
      </c>
      <c r="G1505" s="21">
        <v>-5.92328584922417</v>
      </c>
      <c r="H1505" s="22">
        <v>3.1557160010094502E-9</v>
      </c>
      <c r="I1505" s="23">
        <v>2.7346538374976901E-8</v>
      </c>
      <c r="J1505" s="18"/>
      <c r="K1505" s="18"/>
      <c r="L1505" s="18"/>
      <c r="M1505" s="18"/>
      <c r="N1505" s="18"/>
      <c r="O1505" s="18"/>
      <c r="P1505" s="18"/>
      <c r="Q1505" s="18"/>
    </row>
    <row r="1506" spans="1:17" x14ac:dyDescent="0.2">
      <c r="A1506" s="24" t="s">
        <v>4860</v>
      </c>
      <c r="B1506" s="20" t="s">
        <v>9922</v>
      </c>
      <c r="C1506" s="20" t="s">
        <v>750</v>
      </c>
      <c r="D1506" s="21">
        <v>137.995007224728</v>
      </c>
      <c r="E1506" s="21">
        <v>-0.75629575000048099</v>
      </c>
      <c r="F1506" s="21">
        <v>0.227177170175212</v>
      </c>
      <c r="G1506" s="21">
        <v>-3.3291010246195998</v>
      </c>
      <c r="H1506" s="20">
        <v>8.7126794983478201E-4</v>
      </c>
      <c r="I1506" s="24">
        <v>2.87789333027618E-3</v>
      </c>
    </row>
    <row r="1507" spans="1:17" x14ac:dyDescent="0.2">
      <c r="A1507" s="24" t="s">
        <v>4860</v>
      </c>
      <c r="B1507" s="20" t="s">
        <v>9922</v>
      </c>
      <c r="C1507" s="20" t="s">
        <v>5944</v>
      </c>
      <c r="D1507" s="21">
        <v>53.975286856065097</v>
      </c>
      <c r="E1507" s="21">
        <v>-0.75565149669808396</v>
      </c>
      <c r="F1507" s="21">
        <v>0.308729646480215</v>
      </c>
      <c r="G1507" s="21">
        <v>-2.44761559284365</v>
      </c>
      <c r="H1507" s="20">
        <v>1.43804988978614E-2</v>
      </c>
      <c r="I1507" s="24">
        <v>3.3209814344392297E-2</v>
      </c>
    </row>
    <row r="1508" spans="1:17" x14ac:dyDescent="0.2">
      <c r="A1508" s="24" t="s">
        <v>4860</v>
      </c>
      <c r="B1508" s="20" t="s">
        <v>9922</v>
      </c>
      <c r="C1508" s="20" t="s">
        <v>645</v>
      </c>
      <c r="D1508" s="21">
        <v>94.3854842349091</v>
      </c>
      <c r="E1508" s="21">
        <v>-0.75392597651137505</v>
      </c>
      <c r="F1508" s="21">
        <v>0.27202562885856002</v>
      </c>
      <c r="G1508" s="21">
        <v>-2.7715255348361998</v>
      </c>
      <c r="H1508" s="20">
        <v>5.5794296043664903E-3</v>
      </c>
      <c r="I1508" s="24">
        <v>1.4763475896173399E-2</v>
      </c>
      <c r="J1508" s="20" t="s">
        <v>9923</v>
      </c>
      <c r="K1508" s="20" t="s">
        <v>645</v>
      </c>
      <c r="L1508" s="21">
        <v>63.796006609472997</v>
      </c>
      <c r="M1508" s="21">
        <v>1.0869784023798199</v>
      </c>
      <c r="N1508" s="21">
        <v>0.34917113112439602</v>
      </c>
      <c r="O1508" s="21">
        <v>3.1130248336383</v>
      </c>
      <c r="P1508" s="20">
        <v>1.8518043514912301E-3</v>
      </c>
      <c r="Q1508" s="20">
        <v>6.6841397495722996E-3</v>
      </c>
    </row>
    <row r="1509" spans="1:17" x14ac:dyDescent="0.2">
      <c r="A1509" s="24" t="s">
        <v>4860</v>
      </c>
      <c r="B1509" s="20" t="s">
        <v>9922</v>
      </c>
      <c r="C1509" s="20" t="s">
        <v>5946</v>
      </c>
      <c r="D1509" s="21">
        <v>161.26324603463999</v>
      </c>
      <c r="E1509" s="21">
        <v>-0.75228551904264995</v>
      </c>
      <c r="F1509" s="21">
        <v>0.33006085828013498</v>
      </c>
      <c r="G1509" s="21">
        <v>-2.2792327541127499</v>
      </c>
      <c r="H1509" s="20">
        <v>2.2653233013547901E-2</v>
      </c>
      <c r="I1509" s="24">
        <v>4.9186628749400801E-2</v>
      </c>
    </row>
    <row r="1510" spans="1:17" x14ac:dyDescent="0.2">
      <c r="A1510" s="24" t="s">
        <v>4860</v>
      </c>
      <c r="B1510" s="20" t="s">
        <v>9922</v>
      </c>
      <c r="C1510" s="20" t="s">
        <v>5947</v>
      </c>
      <c r="D1510" s="21">
        <v>5363.1343971485903</v>
      </c>
      <c r="E1510" s="21">
        <v>-0.75072811054025901</v>
      </c>
      <c r="F1510" s="21">
        <v>0.25356978654414802</v>
      </c>
      <c r="G1510" s="21">
        <v>-2.96063707262519</v>
      </c>
      <c r="H1510" s="20">
        <v>3.0700347395387299E-3</v>
      </c>
      <c r="I1510" s="24">
        <v>8.7531714955579494E-3</v>
      </c>
    </row>
    <row r="1511" spans="1:17" x14ac:dyDescent="0.2">
      <c r="A1511" s="24" t="s">
        <v>4860</v>
      </c>
      <c r="B1511" s="20" t="s">
        <v>9922</v>
      </c>
      <c r="C1511" s="20" t="s">
        <v>4999</v>
      </c>
      <c r="D1511" s="21">
        <v>224.81571459455901</v>
      </c>
      <c r="E1511" s="21">
        <v>-0.75001463805666602</v>
      </c>
      <c r="F1511" s="21">
        <v>0.19576056404790401</v>
      </c>
      <c r="G1511" s="21">
        <v>-3.8312856407234999</v>
      </c>
      <c r="H1511" s="20">
        <v>1.27475407940844E-4</v>
      </c>
      <c r="I1511" s="24">
        <v>5.0653385352585805E-4</v>
      </c>
    </row>
    <row r="1512" spans="1:17" x14ac:dyDescent="0.2">
      <c r="A1512" s="24"/>
      <c r="B1512" s="20" t="s">
        <v>9922</v>
      </c>
      <c r="C1512" s="20" t="s">
        <v>6562</v>
      </c>
      <c r="D1512" s="21">
        <v>122.190930003652</v>
      </c>
      <c r="E1512" s="21">
        <v>-0.74936455941591695</v>
      </c>
      <c r="F1512" s="21">
        <v>0.231975410815566</v>
      </c>
      <c r="G1512" s="21">
        <v>-3.23036203182631</v>
      </c>
      <c r="H1512" s="20">
        <v>1.2363355831845101E-3</v>
      </c>
      <c r="I1512" s="24">
        <v>3.9162422114991796E-3</v>
      </c>
      <c r="J1512" s="18"/>
      <c r="K1512" s="18"/>
      <c r="L1512" s="18"/>
      <c r="M1512" s="18"/>
      <c r="N1512" s="18"/>
      <c r="O1512" s="18"/>
      <c r="P1512" s="18"/>
      <c r="Q1512" s="18"/>
    </row>
    <row r="1513" spans="1:17" x14ac:dyDescent="0.2">
      <c r="A1513" s="24" t="s">
        <v>4860</v>
      </c>
      <c r="B1513" s="20" t="s">
        <v>9922</v>
      </c>
      <c r="C1513" s="20" t="s">
        <v>5231</v>
      </c>
      <c r="D1513" s="21">
        <v>343.89122506601802</v>
      </c>
      <c r="E1513" s="21">
        <v>-0.74787947743949001</v>
      </c>
      <c r="F1513" s="21">
        <v>0.30176164497497598</v>
      </c>
      <c r="G1513" s="21">
        <v>-2.4783781832230898</v>
      </c>
      <c r="H1513" s="20">
        <v>1.31981170521242E-2</v>
      </c>
      <c r="I1513" s="24">
        <v>3.0906828447482399E-2</v>
      </c>
    </row>
    <row r="1514" spans="1:17" x14ac:dyDescent="0.2">
      <c r="A1514" s="24" t="s">
        <v>4860</v>
      </c>
      <c r="B1514" s="20" t="s">
        <v>9922</v>
      </c>
      <c r="C1514" s="20" t="s">
        <v>5221</v>
      </c>
      <c r="D1514" s="21">
        <v>309.65488940654802</v>
      </c>
      <c r="E1514" s="21">
        <v>-0.74734817468085302</v>
      </c>
      <c r="F1514" s="21">
        <v>0.13977105661862699</v>
      </c>
      <c r="G1514" s="21">
        <v>-5.3469451598983904</v>
      </c>
      <c r="H1514" s="22">
        <v>8.9451104066063995E-8</v>
      </c>
      <c r="I1514" s="23">
        <v>6.2304067944409903E-7</v>
      </c>
    </row>
    <row r="1515" spans="1:17" x14ac:dyDescent="0.2">
      <c r="A1515" s="24"/>
      <c r="B1515" s="20" t="s">
        <v>9922</v>
      </c>
      <c r="C1515" s="20" t="s">
        <v>6564</v>
      </c>
      <c r="D1515" s="21">
        <v>221.08106520471901</v>
      </c>
      <c r="E1515" s="21">
        <v>-0.74634802926427102</v>
      </c>
      <c r="F1515" s="21">
        <v>0.23256959102153199</v>
      </c>
      <c r="G1515" s="21">
        <v>-3.20913850338746</v>
      </c>
      <c r="H1515" s="20">
        <v>1.33133342938339E-3</v>
      </c>
      <c r="I1515" s="24">
        <v>4.1811631436351202E-3</v>
      </c>
      <c r="J1515" s="18"/>
      <c r="K1515" s="18"/>
      <c r="L1515" s="18"/>
      <c r="M1515" s="18"/>
      <c r="N1515" s="18"/>
      <c r="O1515" s="18"/>
      <c r="P1515" s="18"/>
      <c r="Q1515" s="18"/>
    </row>
    <row r="1516" spans="1:17" x14ac:dyDescent="0.2">
      <c r="A1516" s="24" t="s">
        <v>4860</v>
      </c>
      <c r="B1516" s="20" t="s">
        <v>9922</v>
      </c>
      <c r="C1516" s="20" t="s">
        <v>765</v>
      </c>
      <c r="D1516" s="21">
        <v>165.82982369499999</v>
      </c>
      <c r="E1516" s="21">
        <v>-0.74556642439301901</v>
      </c>
      <c r="F1516" s="21">
        <v>0.19379925122714201</v>
      </c>
      <c r="G1516" s="21">
        <v>-3.8471068369566499</v>
      </c>
      <c r="H1516" s="20">
        <v>1.19520859375913E-4</v>
      </c>
      <c r="I1516" s="24">
        <v>4.7817787062931001E-4</v>
      </c>
      <c r="J1516" s="20" t="s">
        <v>9923</v>
      </c>
      <c r="K1516" s="20" t="s">
        <v>765</v>
      </c>
      <c r="L1516" s="21">
        <v>104.193578529061</v>
      </c>
      <c r="M1516" s="21">
        <v>1.1748311148259001</v>
      </c>
      <c r="N1516" s="21">
        <v>0.30277654721250502</v>
      </c>
      <c r="O1516" s="21">
        <v>3.8801919291368998</v>
      </c>
      <c r="P1516" s="20">
        <v>1.0437407037459E-4</v>
      </c>
      <c r="Q1516" s="20">
        <v>5.20233992331263E-4</v>
      </c>
    </row>
    <row r="1517" spans="1:17" x14ac:dyDescent="0.2">
      <c r="A1517" s="24" t="s">
        <v>4860</v>
      </c>
      <c r="B1517" s="20" t="s">
        <v>9922</v>
      </c>
      <c r="C1517" s="20" t="s">
        <v>5949</v>
      </c>
      <c r="D1517" s="21">
        <v>357.10034089004102</v>
      </c>
      <c r="E1517" s="21">
        <v>-0.74461540646024704</v>
      </c>
      <c r="F1517" s="21">
        <v>0.259100718658625</v>
      </c>
      <c r="G1517" s="21">
        <v>-2.8738453923059502</v>
      </c>
      <c r="H1517" s="20">
        <v>4.0550741638178296E-3</v>
      </c>
      <c r="I1517" s="24">
        <v>1.11858782681236E-2</v>
      </c>
    </row>
    <row r="1518" spans="1:17" x14ac:dyDescent="0.2">
      <c r="A1518" s="24" t="s">
        <v>4860</v>
      </c>
      <c r="B1518" s="20" t="s">
        <v>9922</v>
      </c>
      <c r="C1518" s="20" t="s">
        <v>5951</v>
      </c>
      <c r="D1518" s="21">
        <v>4676.4362640494401</v>
      </c>
      <c r="E1518" s="21">
        <v>-0.74030015749872302</v>
      </c>
      <c r="F1518" s="21">
        <v>0.220713467418369</v>
      </c>
      <c r="G1518" s="21">
        <v>-3.35412318132569</v>
      </c>
      <c r="H1518" s="20">
        <v>7.9616911081365599E-4</v>
      </c>
      <c r="I1518" s="24">
        <v>2.6540717494777798E-3</v>
      </c>
    </row>
    <row r="1519" spans="1:17" x14ac:dyDescent="0.2">
      <c r="A1519" s="24"/>
      <c r="B1519" s="20" t="s">
        <v>9922</v>
      </c>
      <c r="C1519" s="20" t="s">
        <v>6567</v>
      </c>
      <c r="D1519" s="21">
        <v>1134.6681883134499</v>
      </c>
      <c r="E1519" s="21">
        <v>-0.73975075354835795</v>
      </c>
      <c r="F1519" s="21">
        <v>0.28457547801164801</v>
      </c>
      <c r="G1519" s="21">
        <v>-2.5994887497582599</v>
      </c>
      <c r="H1519" s="20">
        <v>9.3362738742419696E-3</v>
      </c>
      <c r="I1519" s="24">
        <v>2.2997784404671599E-2</v>
      </c>
      <c r="J1519" s="18"/>
      <c r="K1519" s="18"/>
      <c r="L1519" s="18"/>
      <c r="M1519" s="18"/>
      <c r="N1519" s="18"/>
      <c r="O1519" s="18"/>
      <c r="P1519" s="18"/>
      <c r="Q1519" s="18"/>
    </row>
    <row r="1520" spans="1:17" x14ac:dyDescent="0.2">
      <c r="A1520" s="24" t="s">
        <v>4860</v>
      </c>
      <c r="B1520" s="20" t="s">
        <v>9922</v>
      </c>
      <c r="C1520" s="20" t="s">
        <v>5952</v>
      </c>
      <c r="D1520" s="21">
        <v>312.43854313055601</v>
      </c>
      <c r="E1520" s="21">
        <v>-0.73920578649565105</v>
      </c>
      <c r="F1520" s="21">
        <v>0.22115750003446899</v>
      </c>
      <c r="G1520" s="21">
        <v>-3.3424405067901399</v>
      </c>
      <c r="H1520" s="20">
        <v>8.3045155101503401E-4</v>
      </c>
      <c r="I1520" s="24">
        <v>2.75685959603789E-3</v>
      </c>
    </row>
    <row r="1521" spans="1:17" x14ac:dyDescent="0.2">
      <c r="A1521" s="24"/>
      <c r="B1521" s="20" t="s">
        <v>9922</v>
      </c>
      <c r="C1521" s="20" t="s">
        <v>6568</v>
      </c>
      <c r="D1521" s="21">
        <v>194.32748228837701</v>
      </c>
      <c r="E1521" s="21">
        <v>-0.73611137609412602</v>
      </c>
      <c r="F1521" s="21">
        <v>0.31054118487022297</v>
      </c>
      <c r="G1521" s="21">
        <v>-2.37041465659942</v>
      </c>
      <c r="H1521" s="20">
        <v>1.7768145455431698E-2</v>
      </c>
      <c r="I1521" s="24">
        <v>3.9775404894409498E-2</v>
      </c>
      <c r="J1521" s="18"/>
      <c r="K1521" s="18"/>
      <c r="L1521" s="18"/>
      <c r="M1521" s="18"/>
      <c r="N1521" s="18"/>
      <c r="O1521" s="18"/>
      <c r="P1521" s="18"/>
      <c r="Q1521" s="18"/>
    </row>
    <row r="1522" spans="1:17" x14ac:dyDescent="0.2">
      <c r="A1522" s="24"/>
      <c r="B1522" s="20" t="s">
        <v>9922</v>
      </c>
      <c r="C1522" s="20" t="s">
        <v>1988</v>
      </c>
      <c r="D1522" s="21">
        <v>128.483215082284</v>
      </c>
      <c r="E1522" s="21">
        <v>-0.73568152328319902</v>
      </c>
      <c r="F1522" s="21">
        <v>0.25546656601421802</v>
      </c>
      <c r="G1522" s="21">
        <v>-2.8797565754348202</v>
      </c>
      <c r="H1522" s="20">
        <v>3.9798232105513302E-3</v>
      </c>
      <c r="I1522" s="24">
        <v>1.10042763726766E-2</v>
      </c>
      <c r="J1522" s="18"/>
      <c r="K1522" s="18"/>
      <c r="L1522" s="18"/>
      <c r="M1522" s="18"/>
      <c r="N1522" s="18"/>
      <c r="O1522" s="18"/>
      <c r="P1522" s="18"/>
      <c r="Q1522" s="18"/>
    </row>
    <row r="1523" spans="1:17" x14ac:dyDescent="0.2">
      <c r="A1523" s="24" t="s">
        <v>4860</v>
      </c>
      <c r="B1523" s="20" t="s">
        <v>9922</v>
      </c>
      <c r="C1523" s="20" t="s">
        <v>5954</v>
      </c>
      <c r="D1523" s="21">
        <v>149.49963190013699</v>
      </c>
      <c r="E1523" s="21">
        <v>-0.73565629345806105</v>
      </c>
      <c r="F1523" s="21">
        <v>0.27758273992075799</v>
      </c>
      <c r="G1523" s="21">
        <v>-2.6502234745145499</v>
      </c>
      <c r="H1523" s="20">
        <v>8.0438544960402397E-3</v>
      </c>
      <c r="I1523" s="24">
        <v>2.0375886885000399E-2</v>
      </c>
    </row>
    <row r="1524" spans="1:17" x14ac:dyDescent="0.2">
      <c r="A1524" s="24" t="s">
        <v>4860</v>
      </c>
      <c r="B1524" s="20" t="s">
        <v>9922</v>
      </c>
      <c r="C1524" s="20" t="s">
        <v>676</v>
      </c>
      <c r="D1524" s="21">
        <v>95.764937064695303</v>
      </c>
      <c r="E1524" s="21">
        <v>-0.73459996860987997</v>
      </c>
      <c r="F1524" s="21">
        <v>0.28883858859470701</v>
      </c>
      <c r="G1524" s="21">
        <v>-2.5432888734983301</v>
      </c>
      <c r="H1524" s="20">
        <v>1.09814399002553E-2</v>
      </c>
      <c r="I1524" s="24">
        <v>2.6395419861515501E-2</v>
      </c>
      <c r="J1524" s="18"/>
      <c r="K1524" s="18"/>
      <c r="L1524" s="18"/>
      <c r="M1524" s="18"/>
      <c r="N1524" s="18"/>
      <c r="O1524" s="18"/>
      <c r="P1524" s="18"/>
      <c r="Q1524" s="18"/>
    </row>
    <row r="1525" spans="1:17" x14ac:dyDescent="0.2">
      <c r="A1525" s="24" t="s">
        <v>4860</v>
      </c>
      <c r="B1525" s="20" t="s">
        <v>9922</v>
      </c>
      <c r="C1525" s="20" t="s">
        <v>322</v>
      </c>
      <c r="D1525" s="21">
        <v>2429.05073987065</v>
      </c>
      <c r="E1525" s="21">
        <v>-0.73314305711261696</v>
      </c>
      <c r="F1525" s="21">
        <v>0.25400579582881599</v>
      </c>
      <c r="G1525" s="21">
        <v>-2.8863241278427698</v>
      </c>
      <c r="H1525" s="20">
        <v>3.8977051926626601E-3</v>
      </c>
      <c r="I1525" s="24">
        <v>1.08027804381935E-2</v>
      </c>
      <c r="J1525" s="18"/>
      <c r="K1525" s="18"/>
      <c r="L1525" s="18"/>
      <c r="M1525" s="18"/>
      <c r="N1525" s="18"/>
      <c r="O1525" s="18"/>
      <c r="P1525" s="18"/>
      <c r="Q1525" s="18"/>
    </row>
    <row r="1526" spans="1:17" x14ac:dyDescent="0.2">
      <c r="A1526" s="24"/>
      <c r="B1526" s="20" t="s">
        <v>9922</v>
      </c>
      <c r="C1526" s="20" t="s">
        <v>6569</v>
      </c>
      <c r="D1526" s="21">
        <v>1553.26788889508</v>
      </c>
      <c r="E1526" s="21">
        <v>-0.73189527728660797</v>
      </c>
      <c r="F1526" s="21">
        <v>0.177663756935866</v>
      </c>
      <c r="G1526" s="21">
        <v>-4.1195530811093404</v>
      </c>
      <c r="H1526" s="22">
        <v>3.7960796989141603E-5</v>
      </c>
      <c r="I1526" s="24">
        <v>1.68368603521767E-4</v>
      </c>
      <c r="J1526" s="18"/>
      <c r="K1526" s="18"/>
      <c r="L1526" s="18"/>
      <c r="M1526" s="18"/>
      <c r="N1526" s="18"/>
      <c r="O1526" s="18"/>
      <c r="P1526" s="18"/>
      <c r="Q1526" s="18"/>
    </row>
    <row r="1527" spans="1:17" x14ac:dyDescent="0.2">
      <c r="A1527" s="24" t="s">
        <v>4860</v>
      </c>
      <c r="B1527" s="20" t="s">
        <v>9922</v>
      </c>
      <c r="C1527" s="20" t="s">
        <v>5955</v>
      </c>
      <c r="D1527" s="21">
        <v>88.139823803961306</v>
      </c>
      <c r="E1527" s="21">
        <v>-0.73053543346456895</v>
      </c>
      <c r="F1527" s="21">
        <v>0.22213339787333999</v>
      </c>
      <c r="G1527" s="21">
        <v>-3.2887239850403698</v>
      </c>
      <c r="H1527" s="20">
        <v>1.00642668636678E-3</v>
      </c>
      <c r="I1527" s="24">
        <v>3.2668008103841299E-3</v>
      </c>
      <c r="J1527" s="18"/>
      <c r="K1527" s="18"/>
      <c r="L1527" s="18"/>
      <c r="M1527" s="18"/>
      <c r="N1527" s="18"/>
      <c r="O1527" s="18"/>
      <c r="P1527" s="18"/>
      <c r="Q1527" s="18"/>
    </row>
    <row r="1528" spans="1:17" x14ac:dyDescent="0.2">
      <c r="A1528" s="24" t="s">
        <v>4860</v>
      </c>
      <c r="B1528" s="20" t="s">
        <v>9922</v>
      </c>
      <c r="C1528" s="20" t="s">
        <v>5956</v>
      </c>
      <c r="D1528" s="21">
        <v>92.666612816676803</v>
      </c>
      <c r="E1528" s="21">
        <v>-0.72987288749075896</v>
      </c>
      <c r="F1528" s="21">
        <v>0.31892462641921798</v>
      </c>
      <c r="G1528" s="21">
        <v>-2.2885435210367202</v>
      </c>
      <c r="H1528" s="20">
        <v>2.2105888675533199E-2</v>
      </c>
      <c r="I1528" s="24">
        <v>4.8151785900491198E-2</v>
      </c>
      <c r="J1528" s="18"/>
      <c r="K1528" s="18"/>
      <c r="L1528" s="18"/>
      <c r="M1528" s="18"/>
      <c r="N1528" s="18"/>
      <c r="O1528" s="18"/>
      <c r="P1528" s="18"/>
      <c r="Q1528" s="18"/>
    </row>
    <row r="1529" spans="1:17" x14ac:dyDescent="0.2">
      <c r="A1529" s="24"/>
      <c r="B1529" s="20" t="s">
        <v>9922</v>
      </c>
      <c r="C1529" s="20" t="s">
        <v>6571</v>
      </c>
      <c r="D1529" s="21">
        <v>189.66196016140799</v>
      </c>
      <c r="E1529" s="21">
        <v>-0.726649873531799</v>
      </c>
      <c r="F1529" s="21">
        <v>0.21191002143302701</v>
      </c>
      <c r="G1529" s="21">
        <v>-3.4290491248024901</v>
      </c>
      <c r="H1529" s="20">
        <v>6.0569988527314897E-4</v>
      </c>
      <c r="I1529" s="24">
        <v>2.0749376727180599E-3</v>
      </c>
      <c r="J1529" s="18"/>
      <c r="K1529" s="18"/>
      <c r="L1529" s="18"/>
      <c r="M1529" s="18"/>
      <c r="N1529" s="18"/>
      <c r="O1529" s="18"/>
      <c r="P1529" s="18"/>
      <c r="Q1529" s="18"/>
    </row>
    <row r="1530" spans="1:17" x14ac:dyDescent="0.2">
      <c r="A1530" s="24" t="s">
        <v>4860</v>
      </c>
      <c r="B1530" s="20" t="s">
        <v>9922</v>
      </c>
      <c r="C1530" s="20" t="s">
        <v>5957</v>
      </c>
      <c r="D1530" s="21">
        <v>254.60458075207899</v>
      </c>
      <c r="E1530" s="21">
        <v>-0.72650018058331201</v>
      </c>
      <c r="F1530" s="21">
        <v>0.26562639394808502</v>
      </c>
      <c r="G1530" s="21">
        <v>-2.7350451503900701</v>
      </c>
      <c r="H1530" s="20">
        <v>6.2371720183643804E-3</v>
      </c>
      <c r="I1530" s="24">
        <v>1.6288272327827601E-2</v>
      </c>
      <c r="J1530" s="18"/>
      <c r="K1530" s="18"/>
      <c r="L1530" s="18"/>
      <c r="M1530" s="18"/>
      <c r="N1530" s="18"/>
      <c r="O1530" s="18"/>
      <c r="P1530" s="18"/>
      <c r="Q1530" s="18"/>
    </row>
    <row r="1531" spans="1:17" x14ac:dyDescent="0.2">
      <c r="A1531" s="24" t="s">
        <v>4860</v>
      </c>
      <c r="B1531" s="20" t="s">
        <v>9922</v>
      </c>
      <c r="C1531" s="20" t="s">
        <v>5958</v>
      </c>
      <c r="D1531" s="21">
        <v>166.775697267476</v>
      </c>
      <c r="E1531" s="21">
        <v>-0.72583544869347005</v>
      </c>
      <c r="F1531" s="21">
        <v>0.20266081462736699</v>
      </c>
      <c r="G1531" s="21">
        <v>-3.5815283286414701</v>
      </c>
      <c r="H1531" s="20">
        <v>3.41590089972769E-4</v>
      </c>
      <c r="I1531" s="24">
        <v>1.24289701958715E-3</v>
      </c>
      <c r="J1531" s="18"/>
      <c r="K1531" s="18"/>
      <c r="L1531" s="18"/>
      <c r="M1531" s="18"/>
      <c r="N1531" s="18"/>
      <c r="O1531" s="18"/>
      <c r="P1531" s="18"/>
      <c r="Q1531" s="18"/>
    </row>
    <row r="1532" spans="1:17" x14ac:dyDescent="0.2">
      <c r="A1532" s="24" t="s">
        <v>4860</v>
      </c>
      <c r="B1532" s="20" t="s">
        <v>9922</v>
      </c>
      <c r="C1532" s="20" t="s">
        <v>5960</v>
      </c>
      <c r="D1532" s="21">
        <v>230.52972292715901</v>
      </c>
      <c r="E1532" s="21">
        <v>-0.72311839017089097</v>
      </c>
      <c r="F1532" s="21">
        <v>0.27656106165440503</v>
      </c>
      <c r="G1532" s="21">
        <v>-2.6146789640058299</v>
      </c>
      <c r="H1532" s="20">
        <v>8.9311357888855695E-3</v>
      </c>
      <c r="I1532" s="24">
        <v>2.2143444388601399E-2</v>
      </c>
      <c r="J1532" s="18"/>
      <c r="K1532" s="18"/>
      <c r="L1532" s="18"/>
      <c r="M1532" s="18"/>
      <c r="N1532" s="18"/>
      <c r="O1532" s="18"/>
      <c r="P1532" s="18"/>
      <c r="Q1532" s="18"/>
    </row>
    <row r="1533" spans="1:17" x14ac:dyDescent="0.2">
      <c r="A1533" s="24" t="s">
        <v>4860</v>
      </c>
      <c r="B1533" s="20" t="s">
        <v>9922</v>
      </c>
      <c r="C1533" s="20" t="s">
        <v>4909</v>
      </c>
      <c r="D1533" s="21">
        <v>335.44679724763301</v>
      </c>
      <c r="E1533" s="21">
        <v>-0.72239398132386901</v>
      </c>
      <c r="F1533" s="21">
        <v>0.185039370405472</v>
      </c>
      <c r="G1533" s="21">
        <v>-3.90400150919724</v>
      </c>
      <c r="H1533" s="22">
        <v>9.4615190012440001E-5</v>
      </c>
      <c r="I1533" s="24">
        <v>3.85955787185547E-4</v>
      </c>
      <c r="J1533" s="18"/>
      <c r="K1533" s="18"/>
      <c r="L1533" s="18"/>
      <c r="M1533" s="18"/>
      <c r="N1533" s="18"/>
      <c r="O1533" s="18"/>
      <c r="P1533" s="18"/>
      <c r="Q1533" s="18"/>
    </row>
    <row r="1534" spans="1:17" x14ac:dyDescent="0.2">
      <c r="A1534" s="24" t="s">
        <v>4860</v>
      </c>
      <c r="B1534" s="20" t="s">
        <v>9922</v>
      </c>
      <c r="C1534" s="20" t="s">
        <v>5961</v>
      </c>
      <c r="D1534" s="21">
        <v>2928.2054891121102</v>
      </c>
      <c r="E1534" s="21">
        <v>-0.72183560788114398</v>
      </c>
      <c r="F1534" s="21">
        <v>0.122940523998071</v>
      </c>
      <c r="G1534" s="21">
        <v>-5.8714212727161401</v>
      </c>
      <c r="H1534" s="22">
        <v>4.3207476869814701E-9</v>
      </c>
      <c r="I1534" s="23">
        <v>3.6685378168515003E-8</v>
      </c>
      <c r="J1534" s="18"/>
      <c r="K1534" s="18"/>
      <c r="L1534" s="18"/>
      <c r="M1534" s="18"/>
      <c r="N1534" s="18"/>
      <c r="O1534" s="18"/>
      <c r="P1534" s="18"/>
      <c r="Q1534" s="18"/>
    </row>
    <row r="1535" spans="1:17" x14ac:dyDescent="0.2">
      <c r="A1535" s="24" t="s">
        <v>4860</v>
      </c>
      <c r="B1535" s="20" t="s">
        <v>9922</v>
      </c>
      <c r="C1535" s="20" t="s">
        <v>109</v>
      </c>
      <c r="D1535" s="21">
        <v>193.09447239386699</v>
      </c>
      <c r="E1535" s="21">
        <v>-0.72118437652779399</v>
      </c>
      <c r="F1535" s="21">
        <v>0.271235342313702</v>
      </c>
      <c r="G1535" s="21">
        <v>-2.6588879250613799</v>
      </c>
      <c r="H1535" s="20">
        <v>7.8399037815092606E-3</v>
      </c>
      <c r="I1535" s="24">
        <v>1.98857870003184E-2</v>
      </c>
      <c r="J1535" s="18"/>
      <c r="K1535" s="18"/>
      <c r="L1535" s="18"/>
      <c r="M1535" s="18"/>
      <c r="N1535" s="18"/>
      <c r="O1535" s="18"/>
      <c r="P1535" s="18"/>
      <c r="Q1535" s="18"/>
    </row>
    <row r="1536" spans="1:17" x14ac:dyDescent="0.2">
      <c r="A1536" s="24" t="s">
        <v>4860</v>
      </c>
      <c r="B1536" s="20" t="s">
        <v>9922</v>
      </c>
      <c r="C1536" s="20" t="s">
        <v>5962</v>
      </c>
      <c r="D1536" s="21">
        <v>237.48393875543101</v>
      </c>
      <c r="E1536" s="21">
        <v>-0.72039337556146499</v>
      </c>
      <c r="F1536" s="21">
        <v>0.20606536716173501</v>
      </c>
      <c r="G1536" s="21">
        <v>-3.4959459004872402</v>
      </c>
      <c r="H1536" s="20">
        <v>4.7238446284150602E-4</v>
      </c>
      <c r="I1536" s="24">
        <v>1.6545981957632699E-3</v>
      </c>
      <c r="J1536" s="18"/>
      <c r="K1536" s="18"/>
      <c r="L1536" s="18"/>
      <c r="M1536" s="18"/>
      <c r="N1536" s="18"/>
      <c r="O1536" s="18"/>
      <c r="P1536" s="18"/>
      <c r="Q1536" s="18"/>
    </row>
    <row r="1537" spans="1:17" x14ac:dyDescent="0.2">
      <c r="A1537" s="24" t="s">
        <v>4860</v>
      </c>
      <c r="B1537" s="20" t="s">
        <v>9922</v>
      </c>
      <c r="C1537" s="20" t="s">
        <v>5964</v>
      </c>
      <c r="D1537" s="21">
        <v>279.64566266772601</v>
      </c>
      <c r="E1537" s="21">
        <v>-0.71879016613277402</v>
      </c>
      <c r="F1537" s="21">
        <v>0.27963095294690699</v>
      </c>
      <c r="G1537" s="21">
        <v>-2.57049571428972</v>
      </c>
      <c r="H1537" s="20">
        <v>1.0155308328773999E-2</v>
      </c>
      <c r="I1537" s="24">
        <v>2.4675190150736801E-2</v>
      </c>
      <c r="J1537" s="18"/>
      <c r="K1537" s="18"/>
      <c r="L1537" s="18"/>
      <c r="M1537" s="18"/>
      <c r="N1537" s="18"/>
      <c r="O1537" s="18"/>
      <c r="P1537" s="18"/>
      <c r="Q1537" s="18"/>
    </row>
    <row r="1538" spans="1:17" x14ac:dyDescent="0.2">
      <c r="A1538" s="24"/>
      <c r="B1538" s="20" t="s">
        <v>9922</v>
      </c>
      <c r="C1538" s="20" t="s">
        <v>5110</v>
      </c>
      <c r="D1538" s="21">
        <v>426.497269178019</v>
      </c>
      <c r="E1538" s="21">
        <v>-0.71863436428074301</v>
      </c>
      <c r="F1538" s="21">
        <v>0.251696359914588</v>
      </c>
      <c r="G1538" s="21">
        <v>-2.8551639146653001</v>
      </c>
      <c r="H1538" s="20">
        <v>4.3014622249708803E-3</v>
      </c>
      <c r="I1538" s="24">
        <v>1.17906013460001E-2</v>
      </c>
      <c r="J1538" s="18"/>
      <c r="K1538" s="18"/>
      <c r="L1538" s="18"/>
      <c r="M1538" s="18"/>
      <c r="N1538" s="18"/>
      <c r="O1538" s="18"/>
      <c r="P1538" s="18"/>
      <c r="Q1538" s="18"/>
    </row>
    <row r="1539" spans="1:17" x14ac:dyDescent="0.2">
      <c r="A1539" s="24" t="s">
        <v>4860</v>
      </c>
      <c r="B1539" s="20" t="s">
        <v>9922</v>
      </c>
      <c r="C1539" s="20" t="s">
        <v>5965</v>
      </c>
      <c r="D1539" s="21">
        <v>327.336942485169</v>
      </c>
      <c r="E1539" s="21">
        <v>-0.71767078700627995</v>
      </c>
      <c r="F1539" s="21">
        <v>0.19415217179892699</v>
      </c>
      <c r="G1539" s="21">
        <v>-3.6964345047323701</v>
      </c>
      <c r="H1539" s="20">
        <v>2.18648633189475E-4</v>
      </c>
      <c r="I1539" s="24">
        <v>8.2747667832120395E-4</v>
      </c>
      <c r="J1539" s="18"/>
      <c r="K1539" s="18"/>
      <c r="L1539" s="18"/>
      <c r="M1539" s="18"/>
      <c r="N1539" s="18"/>
      <c r="O1539" s="18"/>
      <c r="P1539" s="18"/>
      <c r="Q1539" s="18"/>
    </row>
    <row r="1540" spans="1:17" x14ac:dyDescent="0.2">
      <c r="A1540" s="24" t="s">
        <v>4860</v>
      </c>
      <c r="B1540" s="20" t="s">
        <v>9922</v>
      </c>
      <c r="C1540" s="20" t="s">
        <v>5966</v>
      </c>
      <c r="D1540" s="21">
        <v>1196.6115276123101</v>
      </c>
      <c r="E1540" s="21">
        <v>-0.71627519190278699</v>
      </c>
      <c r="F1540" s="21">
        <v>0.15361582852386901</v>
      </c>
      <c r="G1540" s="21">
        <v>-4.6627694475604997</v>
      </c>
      <c r="H1540" s="22">
        <v>3.11982204957792E-6</v>
      </c>
      <c r="I1540" s="23">
        <v>1.68061052323185E-5</v>
      </c>
      <c r="J1540" s="18"/>
      <c r="K1540" s="18"/>
      <c r="L1540" s="18"/>
      <c r="M1540" s="18"/>
      <c r="N1540" s="18"/>
      <c r="O1540" s="18"/>
      <c r="P1540" s="18"/>
      <c r="Q1540" s="18"/>
    </row>
    <row r="1541" spans="1:17" x14ac:dyDescent="0.2">
      <c r="A1541" s="24"/>
      <c r="B1541" s="20" t="s">
        <v>9922</v>
      </c>
      <c r="C1541" s="20" t="s">
        <v>5116</v>
      </c>
      <c r="D1541" s="21">
        <v>787.45216092623696</v>
      </c>
      <c r="E1541" s="21">
        <v>-0.71607378149012701</v>
      </c>
      <c r="F1541" s="21">
        <v>0.23509475282562201</v>
      </c>
      <c r="G1541" s="21">
        <v>-3.0458943591193801</v>
      </c>
      <c r="H1541" s="20">
        <v>2.3198932897394598E-3</v>
      </c>
      <c r="I1541" s="24">
        <v>6.82049525148677E-3</v>
      </c>
      <c r="J1541" s="18"/>
      <c r="K1541" s="18"/>
      <c r="L1541" s="18"/>
      <c r="M1541" s="18"/>
      <c r="N1541" s="18"/>
      <c r="O1541" s="18"/>
      <c r="P1541" s="18"/>
      <c r="Q1541" s="18"/>
    </row>
    <row r="1542" spans="1:17" x14ac:dyDescent="0.2">
      <c r="A1542" s="24" t="s">
        <v>4860</v>
      </c>
      <c r="B1542" s="20" t="s">
        <v>9922</v>
      </c>
      <c r="C1542" s="20" t="s">
        <v>5967</v>
      </c>
      <c r="D1542" s="21">
        <v>356.78391319744998</v>
      </c>
      <c r="E1542" s="21">
        <v>-0.71504809417605797</v>
      </c>
      <c r="F1542" s="21">
        <v>0.30527516767924301</v>
      </c>
      <c r="G1542" s="21">
        <v>-2.3423067772330901</v>
      </c>
      <c r="H1542" s="20">
        <v>1.91649547003943E-2</v>
      </c>
      <c r="I1542" s="24">
        <v>4.2563571177440002E-2</v>
      </c>
      <c r="J1542" s="18"/>
      <c r="K1542" s="18"/>
      <c r="L1542" s="18"/>
      <c r="M1542" s="18"/>
      <c r="N1542" s="18"/>
      <c r="O1542" s="18"/>
      <c r="P1542" s="18"/>
      <c r="Q1542" s="18"/>
    </row>
    <row r="1543" spans="1:17" x14ac:dyDescent="0.2">
      <c r="A1543" s="24"/>
      <c r="B1543" s="20" t="s">
        <v>9922</v>
      </c>
      <c r="C1543" s="20" t="s">
        <v>5429</v>
      </c>
      <c r="D1543" s="21">
        <v>473.24475093079201</v>
      </c>
      <c r="E1543" s="21">
        <v>-0.71438891029683105</v>
      </c>
      <c r="F1543" s="21">
        <v>0.16261181075131301</v>
      </c>
      <c r="G1543" s="21">
        <v>-4.3932166242793196</v>
      </c>
      <c r="H1543" s="22">
        <v>1.11685740014001E-5</v>
      </c>
      <c r="I1543" s="23">
        <v>5.4694328708984099E-5</v>
      </c>
      <c r="J1543" s="18"/>
      <c r="K1543" s="18"/>
      <c r="L1543" s="18"/>
      <c r="M1543" s="18"/>
      <c r="N1543" s="18"/>
      <c r="O1543" s="18"/>
      <c r="P1543" s="18"/>
      <c r="Q1543" s="18"/>
    </row>
    <row r="1544" spans="1:17" x14ac:dyDescent="0.2">
      <c r="A1544" s="24" t="s">
        <v>4860</v>
      </c>
      <c r="B1544" s="20" t="s">
        <v>9922</v>
      </c>
      <c r="C1544" s="20" t="s">
        <v>5969</v>
      </c>
      <c r="D1544" s="21">
        <v>276.78897582536899</v>
      </c>
      <c r="E1544" s="21">
        <v>-0.71383742598382305</v>
      </c>
      <c r="F1544" s="21">
        <v>0.26616850713086398</v>
      </c>
      <c r="G1544" s="21">
        <v>-2.68190040090979</v>
      </c>
      <c r="H1544" s="20">
        <v>7.3205251242588502E-3</v>
      </c>
      <c r="I1544" s="24">
        <v>1.8727870859315598E-2</v>
      </c>
      <c r="J1544" s="18"/>
      <c r="K1544" s="18"/>
      <c r="L1544" s="18"/>
      <c r="M1544" s="18"/>
      <c r="N1544" s="18"/>
      <c r="O1544" s="18"/>
      <c r="P1544" s="18"/>
      <c r="Q1544" s="18"/>
    </row>
    <row r="1545" spans="1:17" x14ac:dyDescent="0.2">
      <c r="A1545" s="24" t="s">
        <v>4860</v>
      </c>
      <c r="B1545" s="20" t="s">
        <v>9922</v>
      </c>
      <c r="C1545" s="20" t="s">
        <v>5156</v>
      </c>
      <c r="D1545" s="21">
        <v>189.46100282053399</v>
      </c>
      <c r="E1545" s="21">
        <v>-0.71360522813829197</v>
      </c>
      <c r="F1545" s="21">
        <v>0.30743811096972501</v>
      </c>
      <c r="G1545" s="21">
        <v>-2.32113457205234</v>
      </c>
      <c r="H1545" s="20">
        <v>2.0279582021344202E-2</v>
      </c>
      <c r="I1545" s="24">
        <v>4.4725193160023297E-2</v>
      </c>
    </row>
    <row r="1546" spans="1:17" x14ac:dyDescent="0.2">
      <c r="A1546" s="24" t="s">
        <v>4860</v>
      </c>
      <c r="B1546" s="20" t="s">
        <v>9922</v>
      </c>
      <c r="C1546" s="20" t="s">
        <v>5970</v>
      </c>
      <c r="D1546" s="21">
        <v>626.05899196726295</v>
      </c>
      <c r="E1546" s="21">
        <v>-0.71321176925680196</v>
      </c>
      <c r="F1546" s="21">
        <v>0.223147084194152</v>
      </c>
      <c r="G1546" s="21">
        <v>-3.19615096846286</v>
      </c>
      <c r="H1546" s="20">
        <v>1.3927421821040399E-3</v>
      </c>
      <c r="I1546" s="24">
        <v>4.3569082554247096E-3</v>
      </c>
    </row>
    <row r="1547" spans="1:17" x14ac:dyDescent="0.2">
      <c r="A1547" s="24" t="s">
        <v>4860</v>
      </c>
      <c r="B1547" s="20" t="s">
        <v>9922</v>
      </c>
      <c r="C1547" s="20" t="s">
        <v>5124</v>
      </c>
      <c r="D1547" s="21">
        <v>3965.3822234078202</v>
      </c>
      <c r="E1547" s="21">
        <v>-0.71173508764883597</v>
      </c>
      <c r="F1547" s="21">
        <v>0.14022076228456301</v>
      </c>
      <c r="G1547" s="21">
        <v>-5.0758181317289299</v>
      </c>
      <c r="H1547" s="22">
        <v>3.8583220946854599E-7</v>
      </c>
      <c r="I1547" s="23">
        <v>2.4772515190349498E-6</v>
      </c>
    </row>
    <row r="1548" spans="1:17" x14ac:dyDescent="0.2">
      <c r="A1548" s="24"/>
      <c r="B1548" s="20" t="s">
        <v>9922</v>
      </c>
      <c r="C1548" s="20" t="s">
        <v>6573</v>
      </c>
      <c r="D1548" s="21">
        <v>510.34710742588402</v>
      </c>
      <c r="E1548" s="21">
        <v>-0.71115949121696698</v>
      </c>
      <c r="F1548" s="21">
        <v>0.18510313572812001</v>
      </c>
      <c r="G1548" s="21">
        <v>-3.8419635000755399</v>
      </c>
      <c r="H1548" s="20">
        <v>1.22053989781183E-4</v>
      </c>
      <c r="I1548" s="24">
        <v>4.8677399810080098E-4</v>
      </c>
      <c r="J1548" s="18"/>
      <c r="K1548" s="18"/>
      <c r="L1548" s="18"/>
      <c r="M1548" s="18"/>
      <c r="N1548" s="18"/>
      <c r="O1548" s="18"/>
      <c r="P1548" s="18"/>
      <c r="Q1548" s="18"/>
    </row>
    <row r="1549" spans="1:17" x14ac:dyDescent="0.2">
      <c r="A1549" s="24" t="s">
        <v>4860</v>
      </c>
      <c r="B1549" s="20" t="s">
        <v>9922</v>
      </c>
      <c r="C1549" s="20" t="s">
        <v>5976</v>
      </c>
      <c r="D1549" s="21">
        <v>97.578147605311401</v>
      </c>
      <c r="E1549" s="21">
        <v>-0.70847722878386399</v>
      </c>
      <c r="F1549" s="21">
        <v>0.21966682059880099</v>
      </c>
      <c r="G1549" s="21">
        <v>-3.2252355037168998</v>
      </c>
      <c r="H1549" s="20">
        <v>1.2586908164878799E-3</v>
      </c>
      <c r="I1549" s="24">
        <v>3.9768660967694301E-3</v>
      </c>
    </row>
    <row r="1550" spans="1:17" x14ac:dyDescent="0.2">
      <c r="A1550" s="24" t="s">
        <v>4860</v>
      </c>
      <c r="B1550" s="20" t="s">
        <v>9922</v>
      </c>
      <c r="C1550" s="20" t="s">
        <v>5977</v>
      </c>
      <c r="D1550" s="21">
        <v>297.10182617813399</v>
      </c>
      <c r="E1550" s="21">
        <v>-0.70790290463477201</v>
      </c>
      <c r="F1550" s="21">
        <v>0.253404194005386</v>
      </c>
      <c r="G1550" s="21">
        <v>-2.79357217197331</v>
      </c>
      <c r="H1550" s="20">
        <v>5.2129395111546201E-3</v>
      </c>
      <c r="I1550" s="24">
        <v>1.3895378858387399E-2</v>
      </c>
    </row>
    <row r="1551" spans="1:17" x14ac:dyDescent="0.2">
      <c r="A1551" s="24" t="s">
        <v>4860</v>
      </c>
      <c r="B1551" s="20" t="s">
        <v>9922</v>
      </c>
      <c r="C1551" s="20" t="s">
        <v>4937</v>
      </c>
      <c r="D1551" s="21">
        <v>784.94304224533198</v>
      </c>
      <c r="E1551" s="21">
        <v>-0.70741237078866503</v>
      </c>
      <c r="F1551" s="21">
        <v>0.16797854024887399</v>
      </c>
      <c r="G1551" s="21">
        <v>-4.2113258618665004</v>
      </c>
      <c r="H1551" s="22">
        <v>2.5387621802053199E-5</v>
      </c>
      <c r="I1551" s="24">
        <v>1.1598898129172601E-4</v>
      </c>
    </row>
    <row r="1552" spans="1:17" x14ac:dyDescent="0.2">
      <c r="A1552" s="24" t="s">
        <v>4860</v>
      </c>
      <c r="B1552" s="20" t="s">
        <v>9922</v>
      </c>
      <c r="C1552" s="20" t="s">
        <v>5978</v>
      </c>
      <c r="D1552" s="21">
        <v>5003.6822041129799</v>
      </c>
      <c r="E1552" s="21">
        <v>-0.70701517019391602</v>
      </c>
      <c r="F1552" s="21">
        <v>0.261459951418481</v>
      </c>
      <c r="G1552" s="21">
        <v>-2.7041050316050099</v>
      </c>
      <c r="H1552" s="20">
        <v>6.8488637005498397E-3</v>
      </c>
      <c r="I1552" s="24">
        <v>1.76610233364544E-2</v>
      </c>
    </row>
    <row r="1553" spans="1:17" x14ac:dyDescent="0.2">
      <c r="A1553" s="24"/>
      <c r="B1553" s="20" t="s">
        <v>9922</v>
      </c>
      <c r="C1553" s="20" t="s">
        <v>2098</v>
      </c>
      <c r="D1553" s="21">
        <v>367.50231247312303</v>
      </c>
      <c r="E1553" s="21">
        <v>-0.70586790878850603</v>
      </c>
      <c r="F1553" s="21">
        <v>0.29626583527261402</v>
      </c>
      <c r="G1553" s="21">
        <v>-2.3825491323999199</v>
      </c>
      <c r="H1553" s="20">
        <v>1.7193237480770202E-2</v>
      </c>
      <c r="I1553" s="24">
        <v>3.8653614114308101E-2</v>
      </c>
      <c r="J1553" s="18"/>
      <c r="K1553" s="18"/>
      <c r="L1553" s="18"/>
      <c r="M1553" s="18"/>
      <c r="N1553" s="18"/>
      <c r="O1553" s="18"/>
      <c r="P1553" s="18"/>
      <c r="Q1553" s="18"/>
    </row>
    <row r="1554" spans="1:17" x14ac:dyDescent="0.2">
      <c r="A1554" s="24"/>
      <c r="B1554" s="20" t="s">
        <v>9922</v>
      </c>
      <c r="C1554" s="20" t="s">
        <v>6574</v>
      </c>
      <c r="D1554" s="21">
        <v>69.747685419390194</v>
      </c>
      <c r="E1554" s="21">
        <v>-0.70345123021480604</v>
      </c>
      <c r="F1554" s="21">
        <v>0.249093620647206</v>
      </c>
      <c r="G1554" s="21">
        <v>-2.82404353988299</v>
      </c>
      <c r="H1554" s="20">
        <v>4.7421942345638804E-3</v>
      </c>
      <c r="I1554" s="24">
        <v>1.28365418063542E-2</v>
      </c>
      <c r="J1554" s="18"/>
      <c r="K1554" s="18"/>
      <c r="L1554" s="18"/>
      <c r="M1554" s="18"/>
      <c r="N1554" s="18"/>
      <c r="O1554" s="18"/>
      <c r="P1554" s="18"/>
      <c r="Q1554" s="18"/>
    </row>
    <row r="1555" spans="1:17" x14ac:dyDescent="0.2">
      <c r="A1555" s="24" t="s">
        <v>4860</v>
      </c>
      <c r="B1555" s="20" t="s">
        <v>9922</v>
      </c>
      <c r="C1555" s="20" t="s">
        <v>5189</v>
      </c>
      <c r="D1555" s="21">
        <v>1177.02800549569</v>
      </c>
      <c r="E1555" s="21">
        <v>-0.70330845949905196</v>
      </c>
      <c r="F1555" s="21">
        <v>8.8769749353524302E-2</v>
      </c>
      <c r="G1555" s="21">
        <v>-7.9228393075453702</v>
      </c>
      <c r="H1555" s="22">
        <v>2.3214751259702801E-15</v>
      </c>
      <c r="I1555" s="23">
        <v>3.87959610985858E-14</v>
      </c>
    </row>
    <row r="1556" spans="1:17" x14ac:dyDescent="0.2">
      <c r="A1556" s="24" t="s">
        <v>4860</v>
      </c>
      <c r="B1556" s="20" t="s">
        <v>9922</v>
      </c>
      <c r="C1556" s="20" t="s">
        <v>927</v>
      </c>
      <c r="D1556" s="21">
        <v>311.59054736470699</v>
      </c>
      <c r="E1556" s="21">
        <v>-0.70283347712397803</v>
      </c>
      <c r="F1556" s="21">
        <v>0.246801732108967</v>
      </c>
      <c r="G1556" s="21">
        <v>-2.8477655773244899</v>
      </c>
      <c r="H1556" s="20">
        <v>4.40273421639132E-3</v>
      </c>
      <c r="I1556" s="24">
        <v>1.2030011149282699E-2</v>
      </c>
      <c r="J1556" s="20" t="s">
        <v>9923</v>
      </c>
      <c r="K1556" s="20" t="s">
        <v>927</v>
      </c>
      <c r="L1556" s="21">
        <v>226.294852556709</v>
      </c>
      <c r="M1556" s="21">
        <v>1.1422005935505399</v>
      </c>
      <c r="N1556" s="21">
        <v>0.37779898775579501</v>
      </c>
      <c r="O1556" s="21">
        <v>3.0233024189277198</v>
      </c>
      <c r="P1556" s="20">
        <v>2.5003224091247399E-3</v>
      </c>
      <c r="Q1556" s="20">
        <v>8.6679981914792696E-3</v>
      </c>
    </row>
    <row r="1557" spans="1:17" x14ac:dyDescent="0.2">
      <c r="A1557" s="24" t="s">
        <v>4860</v>
      </c>
      <c r="B1557" s="20" t="s">
        <v>9922</v>
      </c>
      <c r="C1557" s="20" t="s">
        <v>4941</v>
      </c>
      <c r="D1557" s="21">
        <v>377.10061250417101</v>
      </c>
      <c r="E1557" s="21">
        <v>-0.70012691927009896</v>
      </c>
      <c r="F1557" s="21">
        <v>0.25704477280926302</v>
      </c>
      <c r="G1557" s="21">
        <v>-2.72375474365169</v>
      </c>
      <c r="H1557" s="20">
        <v>6.4544417426731903E-3</v>
      </c>
      <c r="I1557" s="24">
        <v>1.6786410633957902E-2</v>
      </c>
      <c r="J1557" s="20" t="s">
        <v>9923</v>
      </c>
      <c r="K1557" s="20" t="s">
        <v>4941</v>
      </c>
      <c r="L1557" s="21">
        <v>303.89117616357203</v>
      </c>
      <c r="M1557" s="21">
        <v>0.31113953818469597</v>
      </c>
      <c r="N1557" s="21">
        <v>0.12312870022777</v>
      </c>
      <c r="O1557" s="21">
        <v>2.52694568860983</v>
      </c>
      <c r="P1557" s="20">
        <v>1.15059294431447E-2</v>
      </c>
      <c r="Q1557" s="20">
        <v>3.2242851709496603E-2</v>
      </c>
    </row>
    <row r="1558" spans="1:17" x14ac:dyDescent="0.2">
      <c r="A1558" s="24" t="s">
        <v>4860</v>
      </c>
      <c r="B1558" s="20" t="s">
        <v>9922</v>
      </c>
      <c r="C1558" s="20" t="s">
        <v>5180</v>
      </c>
      <c r="D1558" s="21">
        <v>1401.88143424545</v>
      </c>
      <c r="E1558" s="21">
        <v>-0.69988693483875797</v>
      </c>
      <c r="F1558" s="21">
        <v>0.282815368155305</v>
      </c>
      <c r="G1558" s="21">
        <v>-2.4747132357192898</v>
      </c>
      <c r="H1558" s="20">
        <v>1.33343193800115E-2</v>
      </c>
      <c r="I1558" s="24">
        <v>3.1196926798360499E-2</v>
      </c>
    </row>
    <row r="1559" spans="1:17" x14ac:dyDescent="0.2">
      <c r="A1559" s="24" t="s">
        <v>4860</v>
      </c>
      <c r="B1559" s="20" t="s">
        <v>9922</v>
      </c>
      <c r="C1559" s="20" t="s">
        <v>5984</v>
      </c>
      <c r="D1559" s="21">
        <v>252.60018779598099</v>
      </c>
      <c r="E1559" s="21">
        <v>-0.69917525476378595</v>
      </c>
      <c r="F1559" s="21">
        <v>0.24248934654762599</v>
      </c>
      <c r="G1559" s="21">
        <v>-2.8833235963480299</v>
      </c>
      <c r="H1559" s="20">
        <v>3.9350297600663203E-3</v>
      </c>
      <c r="I1559" s="24">
        <v>1.0896288203639699E-2</v>
      </c>
    </row>
    <row r="1560" spans="1:17" x14ac:dyDescent="0.2">
      <c r="A1560" s="24" t="s">
        <v>4860</v>
      </c>
      <c r="B1560" s="20" t="s">
        <v>9922</v>
      </c>
      <c r="C1560" s="20" t="s">
        <v>312</v>
      </c>
      <c r="D1560" s="21">
        <v>2028.6667125573399</v>
      </c>
      <c r="E1560" s="21">
        <v>-0.69905805268990795</v>
      </c>
      <c r="F1560" s="21">
        <v>8.4459153206860094E-2</v>
      </c>
      <c r="G1560" s="21">
        <v>-8.27687735606054</v>
      </c>
      <c r="H1560" s="22">
        <v>1.2644733889782999E-16</v>
      </c>
      <c r="I1560" s="23">
        <v>2.3568853069901099E-15</v>
      </c>
      <c r="J1560" s="20" t="s">
        <v>9923</v>
      </c>
      <c r="K1560" s="20" t="s">
        <v>312</v>
      </c>
      <c r="L1560" s="21">
        <v>1386.0736758586499</v>
      </c>
      <c r="M1560" s="21">
        <v>0.51017198134547503</v>
      </c>
      <c r="N1560" s="21">
        <v>0.19069194285902499</v>
      </c>
      <c r="O1560" s="21">
        <v>2.67537250759796</v>
      </c>
      <c r="P1560" s="20">
        <v>7.4646258497832896E-3</v>
      </c>
      <c r="Q1560" s="20">
        <v>2.23222876297282E-2</v>
      </c>
    </row>
    <row r="1561" spans="1:17" x14ac:dyDescent="0.2">
      <c r="A1561" s="24"/>
      <c r="B1561" s="20" t="s">
        <v>9922</v>
      </c>
      <c r="C1561" s="20" t="s">
        <v>6576</v>
      </c>
      <c r="D1561" s="21">
        <v>589.37481122655902</v>
      </c>
      <c r="E1561" s="21">
        <v>-0.69900804574798903</v>
      </c>
      <c r="F1561" s="21">
        <v>0.28326947093725602</v>
      </c>
      <c r="G1561" s="21">
        <v>-2.4676434189507801</v>
      </c>
      <c r="H1561" s="20">
        <v>1.36005726401482E-2</v>
      </c>
      <c r="I1561" s="24">
        <v>3.16686540429938E-2</v>
      </c>
      <c r="J1561" s="18"/>
      <c r="K1561" s="18"/>
      <c r="L1561" s="18"/>
      <c r="M1561" s="18"/>
      <c r="N1561" s="18"/>
      <c r="O1561" s="18"/>
      <c r="P1561" s="18"/>
      <c r="Q1561" s="18"/>
    </row>
    <row r="1562" spans="1:17" x14ac:dyDescent="0.2">
      <c r="A1562" s="24"/>
      <c r="B1562" s="20" t="s">
        <v>9922</v>
      </c>
      <c r="C1562" s="20" t="s">
        <v>5233</v>
      </c>
      <c r="D1562" s="21">
        <v>184.500089637</v>
      </c>
      <c r="E1562" s="21">
        <v>-0.69793499366609402</v>
      </c>
      <c r="F1562" s="21">
        <v>0.19840419694105599</v>
      </c>
      <c r="G1562" s="21">
        <v>-3.5177430942826402</v>
      </c>
      <c r="H1562" s="20">
        <v>4.3523350166412901E-4</v>
      </c>
      <c r="I1562" s="24">
        <v>1.53580304849705E-3</v>
      </c>
      <c r="J1562" s="18"/>
      <c r="K1562" s="18"/>
      <c r="L1562" s="18"/>
      <c r="M1562" s="18"/>
      <c r="N1562" s="18"/>
      <c r="O1562" s="18"/>
      <c r="P1562" s="18"/>
      <c r="Q1562" s="18"/>
    </row>
    <row r="1563" spans="1:17" x14ac:dyDescent="0.2">
      <c r="A1563" s="24"/>
      <c r="B1563" s="20" t="s">
        <v>9922</v>
      </c>
      <c r="C1563" s="20" t="s">
        <v>6577</v>
      </c>
      <c r="D1563" s="21">
        <v>199.49585372789301</v>
      </c>
      <c r="E1563" s="21">
        <v>-0.69742356079129297</v>
      </c>
      <c r="F1563" s="21">
        <v>0.203908723347663</v>
      </c>
      <c r="G1563" s="21">
        <v>-3.4202732935667002</v>
      </c>
      <c r="H1563" s="20">
        <v>6.2558253834182995E-4</v>
      </c>
      <c r="I1563" s="24">
        <v>2.1345966621632399E-3</v>
      </c>
      <c r="J1563" s="18"/>
      <c r="K1563" s="18"/>
      <c r="L1563" s="18"/>
      <c r="M1563" s="18"/>
      <c r="N1563" s="18"/>
      <c r="O1563" s="18"/>
      <c r="P1563" s="18"/>
      <c r="Q1563" s="18"/>
    </row>
    <row r="1564" spans="1:17" x14ac:dyDescent="0.2">
      <c r="A1564" s="24" t="s">
        <v>4860</v>
      </c>
      <c r="B1564" s="20" t="s">
        <v>9922</v>
      </c>
      <c r="C1564" s="20" t="s">
        <v>897</v>
      </c>
      <c r="D1564" s="21">
        <v>254.97773590992199</v>
      </c>
      <c r="E1564" s="21">
        <v>-0.69665643082066997</v>
      </c>
      <c r="F1564" s="21">
        <v>0.26317198575355299</v>
      </c>
      <c r="G1564" s="21">
        <v>-2.6471526930417801</v>
      </c>
      <c r="H1564" s="20">
        <v>8.1172691886873798E-3</v>
      </c>
      <c r="I1564" s="24">
        <v>2.0541302056530101E-2</v>
      </c>
      <c r="J1564" s="20" t="s">
        <v>9923</v>
      </c>
      <c r="K1564" s="20" t="s">
        <v>897</v>
      </c>
      <c r="L1564" s="21">
        <v>163.528314779179</v>
      </c>
      <c r="M1564" s="21">
        <v>0.68070300933628902</v>
      </c>
      <c r="N1564" s="21">
        <v>0.26566411349317898</v>
      </c>
      <c r="O1564" s="21">
        <v>2.5622693271809398</v>
      </c>
      <c r="P1564" s="20">
        <v>1.03990641483149E-2</v>
      </c>
      <c r="Q1564" s="20">
        <v>2.958596702944E-2</v>
      </c>
    </row>
    <row r="1565" spans="1:17" x14ac:dyDescent="0.2">
      <c r="A1565" s="24" t="s">
        <v>4860</v>
      </c>
      <c r="B1565" s="20" t="s">
        <v>9922</v>
      </c>
      <c r="C1565" s="20" t="s">
        <v>5985</v>
      </c>
      <c r="D1565" s="21">
        <v>3993.3357567612902</v>
      </c>
      <c r="E1565" s="21">
        <v>-0.69614581734719305</v>
      </c>
      <c r="F1565" s="21">
        <v>0.21699572299482001</v>
      </c>
      <c r="G1565" s="21">
        <v>-3.2081084720909998</v>
      </c>
      <c r="H1565" s="20">
        <v>1.3361109474604E-3</v>
      </c>
      <c r="I1565" s="24">
        <v>4.19443302394522E-3</v>
      </c>
    </row>
    <row r="1566" spans="1:17" x14ac:dyDescent="0.2">
      <c r="A1566" s="24" t="s">
        <v>4860</v>
      </c>
      <c r="B1566" s="20" t="s">
        <v>9922</v>
      </c>
      <c r="C1566" s="20" t="s">
        <v>5986</v>
      </c>
      <c r="D1566" s="21">
        <v>220.949361641481</v>
      </c>
      <c r="E1566" s="21">
        <v>-0.69536647782537098</v>
      </c>
      <c r="F1566" s="21">
        <v>0.20537650865950699</v>
      </c>
      <c r="G1566" s="21">
        <v>-3.3858131212962501</v>
      </c>
      <c r="H1566" s="20">
        <v>7.0967694523195002E-4</v>
      </c>
      <c r="I1566" s="24">
        <v>2.3914601763572602E-3</v>
      </c>
    </row>
    <row r="1567" spans="1:17" x14ac:dyDescent="0.2">
      <c r="A1567" s="24" t="s">
        <v>4860</v>
      </c>
      <c r="B1567" s="20" t="s">
        <v>9922</v>
      </c>
      <c r="C1567" s="20" t="s">
        <v>335</v>
      </c>
      <c r="D1567" s="21">
        <v>4848.1283759403796</v>
      </c>
      <c r="E1567" s="21">
        <v>-0.69486187740484795</v>
      </c>
      <c r="F1567" s="21">
        <v>0.25984908029613502</v>
      </c>
      <c r="G1567" s="21">
        <v>-2.6740978902559598</v>
      </c>
      <c r="H1567" s="20">
        <v>7.4930575907398199E-3</v>
      </c>
      <c r="I1567" s="24">
        <v>1.9114531966570699E-2</v>
      </c>
      <c r="J1567" s="20" t="s">
        <v>9923</v>
      </c>
      <c r="K1567" s="20" t="s">
        <v>335</v>
      </c>
      <c r="L1567" s="21">
        <v>3301.7357163932102</v>
      </c>
      <c r="M1567" s="21">
        <v>0.53781213684272999</v>
      </c>
      <c r="N1567" s="21">
        <v>0.223877713951987</v>
      </c>
      <c r="O1567" s="21">
        <v>2.4022584800828799</v>
      </c>
      <c r="P1567" s="20">
        <v>1.62941903873174E-2</v>
      </c>
      <c r="Q1567" s="20">
        <v>4.30143280592582E-2</v>
      </c>
    </row>
    <row r="1568" spans="1:17" x14ac:dyDescent="0.2">
      <c r="A1568" s="24" t="s">
        <v>4860</v>
      </c>
      <c r="B1568" s="20" t="s">
        <v>9922</v>
      </c>
      <c r="C1568" s="20" t="s">
        <v>5987</v>
      </c>
      <c r="D1568" s="21">
        <v>270.22899255412699</v>
      </c>
      <c r="E1568" s="21">
        <v>-0.69326372743742204</v>
      </c>
      <c r="F1568" s="21">
        <v>0.188935045355975</v>
      </c>
      <c r="G1568" s="21">
        <v>-3.6693231058919502</v>
      </c>
      <c r="H1568" s="20">
        <v>2.4319354980646801E-4</v>
      </c>
      <c r="I1568" s="24">
        <v>9.1151078586480501E-4</v>
      </c>
    </row>
    <row r="1569" spans="1:17" x14ac:dyDescent="0.2">
      <c r="A1569" s="24" t="s">
        <v>4860</v>
      </c>
      <c r="B1569" s="20" t="s">
        <v>9922</v>
      </c>
      <c r="C1569" s="20" t="s">
        <v>5988</v>
      </c>
      <c r="D1569" s="21">
        <v>175.688104740098</v>
      </c>
      <c r="E1569" s="21">
        <v>-0.69302030807704296</v>
      </c>
      <c r="F1569" s="21">
        <v>0.193633631358088</v>
      </c>
      <c r="G1569" s="21">
        <v>-3.5790286182023601</v>
      </c>
      <c r="H1569" s="20">
        <v>3.4487370490997099E-4</v>
      </c>
      <c r="I1569" s="24">
        <v>1.2539436216580601E-3</v>
      </c>
    </row>
    <row r="1570" spans="1:17" x14ac:dyDescent="0.2">
      <c r="A1570" s="24" t="s">
        <v>4860</v>
      </c>
      <c r="B1570" s="20" t="s">
        <v>9922</v>
      </c>
      <c r="C1570" s="20" t="s">
        <v>5990</v>
      </c>
      <c r="D1570" s="21">
        <v>149.274153919562</v>
      </c>
      <c r="E1570" s="21">
        <v>-0.69253463297960305</v>
      </c>
      <c r="F1570" s="21">
        <v>0.230985753568029</v>
      </c>
      <c r="G1570" s="21">
        <v>-2.9981703299101601</v>
      </c>
      <c r="H1570" s="20">
        <v>2.7160582860866001E-3</v>
      </c>
      <c r="I1570" s="24">
        <v>7.8529960837345897E-3</v>
      </c>
    </row>
    <row r="1571" spans="1:17" x14ac:dyDescent="0.2">
      <c r="A1571" s="24" t="s">
        <v>4860</v>
      </c>
      <c r="B1571" s="20" t="s">
        <v>9922</v>
      </c>
      <c r="C1571" s="20" t="s">
        <v>5167</v>
      </c>
      <c r="D1571" s="21">
        <v>704.63262931731697</v>
      </c>
      <c r="E1571" s="21">
        <v>-0.68969679597776401</v>
      </c>
      <c r="F1571" s="21">
        <v>0.129720296815758</v>
      </c>
      <c r="G1571" s="21">
        <v>-5.3167993976867303</v>
      </c>
      <c r="H1571" s="22">
        <v>1.05608386961025E-7</v>
      </c>
      <c r="I1571" s="23">
        <v>7.2954886214166496E-7</v>
      </c>
    </row>
    <row r="1572" spans="1:17" x14ac:dyDescent="0.2">
      <c r="A1572" s="24" t="s">
        <v>4860</v>
      </c>
      <c r="B1572" s="20" t="s">
        <v>9922</v>
      </c>
      <c r="C1572" s="20" t="s">
        <v>5424</v>
      </c>
      <c r="D1572" s="21">
        <v>577.84513609543001</v>
      </c>
      <c r="E1572" s="21">
        <v>-0.68962874241494698</v>
      </c>
      <c r="F1572" s="21">
        <v>0.17874105944448401</v>
      </c>
      <c r="G1572" s="21">
        <v>-3.8582558733749801</v>
      </c>
      <c r="H1572" s="20">
        <v>1.14199057824561E-4</v>
      </c>
      <c r="I1572" s="24">
        <v>4.5785111834597701E-4</v>
      </c>
    </row>
    <row r="1573" spans="1:17" x14ac:dyDescent="0.2">
      <c r="A1573" s="24" t="s">
        <v>4860</v>
      </c>
      <c r="B1573" s="20" t="s">
        <v>9922</v>
      </c>
      <c r="C1573" s="20" t="s">
        <v>767</v>
      </c>
      <c r="D1573" s="21">
        <v>161.945087385671</v>
      </c>
      <c r="E1573" s="21">
        <v>-0.68764617607738698</v>
      </c>
      <c r="F1573" s="21">
        <v>0.28596984034989897</v>
      </c>
      <c r="G1573" s="21">
        <v>-2.4046108332123999</v>
      </c>
      <c r="H1573" s="20">
        <v>1.61896961304057E-2</v>
      </c>
      <c r="I1573" s="24">
        <v>3.6679742567784099E-2</v>
      </c>
    </row>
    <row r="1574" spans="1:17" x14ac:dyDescent="0.2">
      <c r="A1574" s="24" t="s">
        <v>4860</v>
      </c>
      <c r="B1574" s="20" t="s">
        <v>9922</v>
      </c>
      <c r="C1574" s="20" t="s">
        <v>5993</v>
      </c>
      <c r="D1574" s="21">
        <v>679.398792283803</v>
      </c>
      <c r="E1574" s="21">
        <v>-0.68748780200592197</v>
      </c>
      <c r="F1574" s="21">
        <v>0.18305405024276</v>
      </c>
      <c r="G1574" s="21">
        <v>-3.7556546882966999</v>
      </c>
      <c r="H1574" s="20">
        <v>1.7288893578093701E-4</v>
      </c>
      <c r="I1574" s="24">
        <v>6.6777417326423097E-4</v>
      </c>
    </row>
    <row r="1575" spans="1:17" x14ac:dyDescent="0.2">
      <c r="A1575" s="24" t="s">
        <v>4860</v>
      </c>
      <c r="B1575" s="20" t="s">
        <v>9922</v>
      </c>
      <c r="C1575" s="20" t="s">
        <v>4973</v>
      </c>
      <c r="D1575" s="21">
        <v>294.55002186750397</v>
      </c>
      <c r="E1575" s="21">
        <v>-0.687313211960911</v>
      </c>
      <c r="F1575" s="21">
        <v>0.28525197509786299</v>
      </c>
      <c r="G1575" s="21">
        <v>-2.4094950148026499</v>
      </c>
      <c r="H1575" s="20">
        <v>1.5974614305210799E-2</v>
      </c>
      <c r="I1575" s="24">
        <v>3.62898707806876E-2</v>
      </c>
    </row>
    <row r="1576" spans="1:17" x14ac:dyDescent="0.2">
      <c r="A1576" s="24" t="s">
        <v>4860</v>
      </c>
      <c r="B1576" s="20" t="s">
        <v>9922</v>
      </c>
      <c r="C1576" s="20" t="s">
        <v>5117</v>
      </c>
      <c r="D1576" s="21">
        <v>142.82342924447801</v>
      </c>
      <c r="E1576" s="21">
        <v>-0.686768697360155</v>
      </c>
      <c r="F1576" s="21">
        <v>0.21354242378754101</v>
      </c>
      <c r="G1576" s="21">
        <v>-3.2160761556375301</v>
      </c>
      <c r="H1576" s="20">
        <v>1.29956340814565E-3</v>
      </c>
      <c r="I1576" s="24">
        <v>4.0949321163950697E-3</v>
      </c>
    </row>
    <row r="1577" spans="1:17" x14ac:dyDescent="0.2">
      <c r="A1577" s="24" t="s">
        <v>4860</v>
      </c>
      <c r="B1577" s="20" t="s">
        <v>9922</v>
      </c>
      <c r="C1577" s="20" t="s">
        <v>5994</v>
      </c>
      <c r="D1577" s="21">
        <v>150.782428263182</v>
      </c>
      <c r="E1577" s="21">
        <v>-0.68602547224828703</v>
      </c>
      <c r="F1577" s="21">
        <v>0.26785187716768</v>
      </c>
      <c r="G1577" s="21">
        <v>-2.5612121128381098</v>
      </c>
      <c r="H1577" s="20">
        <v>1.0430765011096001E-2</v>
      </c>
      <c r="I1577" s="24">
        <v>2.5227471944524699E-2</v>
      </c>
    </row>
    <row r="1578" spans="1:17" x14ac:dyDescent="0.2">
      <c r="A1578" s="24" t="s">
        <v>4860</v>
      </c>
      <c r="B1578" s="20" t="s">
        <v>9922</v>
      </c>
      <c r="C1578" s="20" t="s">
        <v>5995</v>
      </c>
      <c r="D1578" s="21">
        <v>264.253978629279</v>
      </c>
      <c r="E1578" s="21">
        <v>-0.68495781190064498</v>
      </c>
      <c r="F1578" s="21">
        <v>0.27490555917995402</v>
      </c>
      <c r="G1578" s="21">
        <v>-2.4916113517088601</v>
      </c>
      <c r="H1578" s="20">
        <v>1.27165099545005E-2</v>
      </c>
      <c r="I1578" s="24">
        <v>2.9875735032294602E-2</v>
      </c>
    </row>
    <row r="1579" spans="1:17" x14ac:dyDescent="0.2">
      <c r="A1579" s="24" t="s">
        <v>4860</v>
      </c>
      <c r="B1579" s="20" t="s">
        <v>9922</v>
      </c>
      <c r="C1579" s="20" t="s">
        <v>5996</v>
      </c>
      <c r="D1579" s="21">
        <v>219.20816902911901</v>
      </c>
      <c r="E1579" s="21">
        <v>-0.68491257978211295</v>
      </c>
      <c r="F1579" s="21">
        <v>0.182760299522474</v>
      </c>
      <c r="G1579" s="21">
        <v>-3.7476004447994899</v>
      </c>
      <c r="H1579" s="20">
        <v>1.7853435050430301E-4</v>
      </c>
      <c r="I1579" s="24">
        <v>6.8783041301315303E-4</v>
      </c>
    </row>
    <row r="1580" spans="1:17" x14ac:dyDescent="0.2">
      <c r="A1580" s="24"/>
      <c r="B1580" s="20" t="s">
        <v>9922</v>
      </c>
      <c r="C1580" s="20" t="s">
        <v>5068</v>
      </c>
      <c r="D1580" s="21">
        <v>87.003668621251506</v>
      </c>
      <c r="E1580" s="21">
        <v>-0.68356197772919802</v>
      </c>
      <c r="F1580" s="21">
        <v>0.22422698837837701</v>
      </c>
      <c r="G1580" s="21">
        <v>-3.0485267749112701</v>
      </c>
      <c r="H1580" s="20">
        <v>2.2996641894645E-3</v>
      </c>
      <c r="I1580" s="24">
        <v>6.76757045760465E-3</v>
      </c>
      <c r="J1580" s="18"/>
      <c r="K1580" s="18"/>
      <c r="L1580" s="18"/>
      <c r="M1580" s="18"/>
      <c r="N1580" s="18"/>
      <c r="O1580" s="18"/>
      <c r="P1580" s="18"/>
      <c r="Q1580" s="18"/>
    </row>
    <row r="1581" spans="1:17" x14ac:dyDescent="0.2">
      <c r="A1581" s="24" t="s">
        <v>4860</v>
      </c>
      <c r="B1581" s="20" t="s">
        <v>9922</v>
      </c>
      <c r="C1581" s="20" t="s">
        <v>5243</v>
      </c>
      <c r="D1581" s="21">
        <v>150.84010448963099</v>
      </c>
      <c r="E1581" s="21">
        <v>-0.68274437516161302</v>
      </c>
      <c r="F1581" s="21">
        <v>0.27172457160522401</v>
      </c>
      <c r="G1581" s="21">
        <v>-2.51263391870773</v>
      </c>
      <c r="H1581" s="20">
        <v>1.1983361337714601E-2</v>
      </c>
      <c r="I1581" s="24">
        <v>2.8519386194770902E-2</v>
      </c>
    </row>
    <row r="1582" spans="1:17" x14ac:dyDescent="0.2">
      <c r="A1582" s="24" t="s">
        <v>4860</v>
      </c>
      <c r="B1582" s="20" t="s">
        <v>9922</v>
      </c>
      <c r="C1582" s="20" t="s">
        <v>4977</v>
      </c>
      <c r="D1582" s="21">
        <v>149.83751605068599</v>
      </c>
      <c r="E1582" s="21">
        <v>-0.67844900600246105</v>
      </c>
      <c r="F1582" s="21">
        <v>0.26916340666719701</v>
      </c>
      <c r="G1582" s="21">
        <v>-2.52058411060802</v>
      </c>
      <c r="H1582" s="20">
        <v>1.1716023392000801E-2</v>
      </c>
      <c r="I1582" s="24">
        <v>2.7966390846619098E-2</v>
      </c>
    </row>
    <row r="1583" spans="1:17" x14ac:dyDescent="0.2">
      <c r="A1583" s="24" t="s">
        <v>4860</v>
      </c>
      <c r="B1583" s="20" t="s">
        <v>9922</v>
      </c>
      <c r="C1583" s="20" t="s">
        <v>5999</v>
      </c>
      <c r="D1583" s="21">
        <v>284.00886652030903</v>
      </c>
      <c r="E1583" s="21">
        <v>-0.67764118810464002</v>
      </c>
      <c r="F1583" s="21">
        <v>0.14914085104295799</v>
      </c>
      <c r="G1583" s="21">
        <v>-4.54363230037794</v>
      </c>
      <c r="H1583" s="22">
        <v>5.5293074588120398E-6</v>
      </c>
      <c r="I1583" s="23">
        <v>2.8638155338156701E-5</v>
      </c>
    </row>
    <row r="1584" spans="1:17" x14ac:dyDescent="0.2">
      <c r="A1584" s="24"/>
      <c r="B1584" s="20" t="s">
        <v>9922</v>
      </c>
      <c r="C1584" s="20" t="s">
        <v>6580</v>
      </c>
      <c r="D1584" s="21">
        <v>261.47766607089198</v>
      </c>
      <c r="E1584" s="21">
        <v>-0.67725824882983199</v>
      </c>
      <c r="F1584" s="21">
        <v>0.21604203790124701</v>
      </c>
      <c r="G1584" s="21">
        <v>-3.1348447524801002</v>
      </c>
      <c r="H1584" s="20">
        <v>1.71945081613192E-3</v>
      </c>
      <c r="I1584" s="24">
        <v>5.2339464029449497E-3</v>
      </c>
      <c r="J1584" s="18"/>
      <c r="K1584" s="18"/>
      <c r="L1584" s="18"/>
      <c r="M1584" s="18"/>
      <c r="N1584" s="18"/>
      <c r="O1584" s="18"/>
      <c r="P1584" s="18"/>
      <c r="Q1584" s="18"/>
    </row>
    <row r="1585" spans="1:17" x14ac:dyDescent="0.2">
      <c r="A1585" s="24" t="s">
        <v>4860</v>
      </c>
      <c r="B1585" s="20" t="s">
        <v>9922</v>
      </c>
      <c r="C1585" s="20" t="s">
        <v>4928</v>
      </c>
      <c r="D1585" s="21">
        <v>3992.3864992899298</v>
      </c>
      <c r="E1585" s="21">
        <v>-0.67702303662241803</v>
      </c>
      <c r="F1585" s="21">
        <v>0.13537018710502699</v>
      </c>
      <c r="G1585" s="21">
        <v>-5.0012713367763197</v>
      </c>
      <c r="H1585" s="22">
        <v>5.6953489186660899E-7</v>
      </c>
      <c r="I1585" s="23">
        <v>3.52272171919611E-6</v>
      </c>
    </row>
    <row r="1586" spans="1:17" x14ac:dyDescent="0.2">
      <c r="A1586" s="24"/>
      <c r="B1586" s="20" t="s">
        <v>9922</v>
      </c>
      <c r="C1586" s="20" t="s">
        <v>5374</v>
      </c>
      <c r="D1586" s="21">
        <v>640.09933803085801</v>
      </c>
      <c r="E1586" s="21">
        <v>-0.67521482163108704</v>
      </c>
      <c r="F1586" s="21">
        <v>0.226709673895131</v>
      </c>
      <c r="G1586" s="21">
        <v>-2.9783238184331702</v>
      </c>
      <c r="H1586" s="20">
        <v>2.89829601164581E-3</v>
      </c>
      <c r="I1586" s="24">
        <v>8.3197306713740597E-3</v>
      </c>
      <c r="J1586" s="18"/>
      <c r="K1586" s="18"/>
      <c r="L1586" s="18"/>
      <c r="M1586" s="18"/>
      <c r="N1586" s="18"/>
      <c r="O1586" s="18"/>
      <c r="P1586" s="18"/>
      <c r="Q1586" s="18"/>
    </row>
    <row r="1587" spans="1:17" x14ac:dyDescent="0.2">
      <c r="A1587" s="24" t="s">
        <v>4860</v>
      </c>
      <c r="B1587" s="20" t="s">
        <v>9922</v>
      </c>
      <c r="C1587" s="20" t="s">
        <v>6001</v>
      </c>
      <c r="D1587" s="21">
        <v>755.19203465786495</v>
      </c>
      <c r="E1587" s="21">
        <v>-0.67403230608407105</v>
      </c>
      <c r="F1587" s="21">
        <v>0.13782402438463601</v>
      </c>
      <c r="G1587" s="21">
        <v>-4.8905284045617199</v>
      </c>
      <c r="H1587" s="22">
        <v>1.0056564465308501E-6</v>
      </c>
      <c r="I1587" s="23">
        <v>5.9722154336396104E-6</v>
      </c>
    </row>
    <row r="1588" spans="1:17" x14ac:dyDescent="0.2">
      <c r="A1588" s="24"/>
      <c r="B1588" s="20" t="s">
        <v>9922</v>
      </c>
      <c r="C1588" s="20" t="s">
        <v>6581</v>
      </c>
      <c r="D1588" s="21">
        <v>65.857741976379799</v>
      </c>
      <c r="E1588" s="21">
        <v>-0.67384390489336898</v>
      </c>
      <c r="F1588" s="21">
        <v>0.281724251668861</v>
      </c>
      <c r="G1588" s="21">
        <v>-2.39185622431045</v>
      </c>
      <c r="H1588" s="20">
        <v>1.6763407708482201E-2</v>
      </c>
      <c r="I1588" s="24">
        <v>3.78047693734491E-2</v>
      </c>
      <c r="J1588" s="18"/>
      <c r="K1588" s="18"/>
      <c r="L1588" s="18"/>
      <c r="M1588" s="18"/>
      <c r="N1588" s="18"/>
      <c r="O1588" s="18"/>
      <c r="P1588" s="18"/>
      <c r="Q1588" s="18"/>
    </row>
    <row r="1589" spans="1:17" x14ac:dyDescent="0.2">
      <c r="A1589" s="24" t="s">
        <v>4860</v>
      </c>
      <c r="B1589" s="20" t="s">
        <v>9922</v>
      </c>
      <c r="C1589" s="20" t="s">
        <v>5369</v>
      </c>
      <c r="D1589" s="21">
        <v>1261.35861539947</v>
      </c>
      <c r="E1589" s="21">
        <v>-0.67111983528654096</v>
      </c>
      <c r="F1589" s="21">
        <v>0.155382136126204</v>
      </c>
      <c r="G1589" s="21">
        <v>-4.3191569637158702</v>
      </c>
      <c r="H1589" s="22">
        <v>1.5662635797112299E-5</v>
      </c>
      <c r="I1589" s="23">
        <v>7.4656761968601399E-5</v>
      </c>
    </row>
    <row r="1590" spans="1:17" x14ac:dyDescent="0.2">
      <c r="A1590" s="24" t="s">
        <v>4860</v>
      </c>
      <c r="B1590" s="20" t="s">
        <v>9922</v>
      </c>
      <c r="C1590" s="20" t="s">
        <v>5334</v>
      </c>
      <c r="D1590" s="21">
        <v>1793.7723956161999</v>
      </c>
      <c r="E1590" s="21">
        <v>-0.67102710926431297</v>
      </c>
      <c r="F1590" s="21">
        <v>0.21090838100581799</v>
      </c>
      <c r="G1590" s="21">
        <v>-3.1816047615756098</v>
      </c>
      <c r="H1590" s="20">
        <v>1.46461542169866E-3</v>
      </c>
      <c r="I1590" s="24">
        <v>4.5461734513740004E-3</v>
      </c>
    </row>
    <row r="1591" spans="1:17" x14ac:dyDescent="0.2">
      <c r="A1591" s="24" t="s">
        <v>4860</v>
      </c>
      <c r="B1591" s="20" t="s">
        <v>9922</v>
      </c>
      <c r="C1591" s="20" t="s">
        <v>981</v>
      </c>
      <c r="D1591" s="21">
        <v>380.60872444617797</v>
      </c>
      <c r="E1591" s="21">
        <v>-0.66997650712988999</v>
      </c>
      <c r="F1591" s="21">
        <v>0.16479212928213399</v>
      </c>
      <c r="G1591" s="21">
        <v>-4.0655855959167297</v>
      </c>
      <c r="H1591" s="22">
        <v>4.7912005162585499E-5</v>
      </c>
      <c r="I1591" s="24">
        <v>2.0765514134802701E-4</v>
      </c>
      <c r="J1591" s="20" t="s">
        <v>9923</v>
      </c>
      <c r="K1591" s="20" t="s">
        <v>981</v>
      </c>
      <c r="L1591" s="21">
        <v>289.99816186143602</v>
      </c>
      <c r="M1591" s="21">
        <v>0.77356327268238301</v>
      </c>
      <c r="N1591" s="21">
        <v>0.162820170515209</v>
      </c>
      <c r="O1591" s="21">
        <v>4.75102851344898</v>
      </c>
      <c r="P1591" s="22">
        <v>2.0238458860384199E-6</v>
      </c>
      <c r="Q1591" s="22">
        <v>1.4721685597230601E-5</v>
      </c>
    </row>
    <row r="1592" spans="1:17" x14ac:dyDescent="0.2">
      <c r="A1592" s="24" t="s">
        <v>4860</v>
      </c>
      <c r="B1592" s="20" t="s">
        <v>9922</v>
      </c>
      <c r="C1592" s="20" t="s">
        <v>6006</v>
      </c>
      <c r="D1592" s="21">
        <v>1698.7840536056101</v>
      </c>
      <c r="E1592" s="21">
        <v>-0.66738266184671202</v>
      </c>
      <c r="F1592" s="21">
        <v>0.20787469072725001</v>
      </c>
      <c r="G1592" s="21">
        <v>-3.2105046531247798</v>
      </c>
      <c r="H1592" s="20">
        <v>1.3250212327196799E-3</v>
      </c>
      <c r="I1592" s="24">
        <v>4.1647832704830596E-3</v>
      </c>
    </row>
    <row r="1593" spans="1:17" x14ac:dyDescent="0.2">
      <c r="A1593" s="24"/>
      <c r="B1593" s="20" t="s">
        <v>9922</v>
      </c>
      <c r="C1593" s="20" t="s">
        <v>1334</v>
      </c>
      <c r="D1593" s="21">
        <v>1320.7605550493199</v>
      </c>
      <c r="E1593" s="21">
        <v>-0.66447411237055098</v>
      </c>
      <c r="F1593" s="21">
        <v>0.18913469124882301</v>
      </c>
      <c r="G1593" s="21">
        <v>-3.5132323318538101</v>
      </c>
      <c r="H1593" s="20">
        <v>4.4269020062608202E-4</v>
      </c>
      <c r="I1593" s="24">
        <v>1.55777318455196E-3</v>
      </c>
      <c r="J1593" s="20" t="s">
        <v>9923</v>
      </c>
      <c r="K1593" s="20" t="s">
        <v>1334</v>
      </c>
      <c r="L1593" s="21">
        <v>886.32012446031104</v>
      </c>
      <c r="M1593" s="21">
        <v>0.614344027806768</v>
      </c>
      <c r="N1593" s="21">
        <v>0.20623115047785201</v>
      </c>
      <c r="O1593" s="21">
        <v>2.9789099579927201</v>
      </c>
      <c r="P1593" s="20">
        <v>2.89275771275541E-3</v>
      </c>
      <c r="Q1593" s="20">
        <v>9.8412030118791797E-3</v>
      </c>
    </row>
    <row r="1594" spans="1:17" x14ac:dyDescent="0.2">
      <c r="A1594" s="24" t="s">
        <v>4860</v>
      </c>
      <c r="B1594" s="20" t="s">
        <v>9922</v>
      </c>
      <c r="C1594" s="20" t="s">
        <v>6007</v>
      </c>
      <c r="D1594" s="21">
        <v>89.936900420381903</v>
      </c>
      <c r="E1594" s="21">
        <v>-0.66342808523321395</v>
      </c>
      <c r="F1594" s="21">
        <v>0.28373341742087599</v>
      </c>
      <c r="G1594" s="21">
        <v>-2.3382091939107701</v>
      </c>
      <c r="H1594" s="20">
        <v>1.93763988097287E-2</v>
      </c>
      <c r="I1594" s="24">
        <v>4.29390042769641E-2</v>
      </c>
    </row>
    <row r="1595" spans="1:17" x14ac:dyDescent="0.2">
      <c r="A1595" s="24" t="s">
        <v>4860</v>
      </c>
      <c r="B1595" s="20" t="s">
        <v>9922</v>
      </c>
      <c r="C1595" s="20" t="s">
        <v>6008</v>
      </c>
      <c r="D1595" s="21">
        <v>361.73303350940603</v>
      </c>
      <c r="E1595" s="21">
        <v>-0.661432762853853</v>
      </c>
      <c r="F1595" s="21">
        <v>0.16817273039904199</v>
      </c>
      <c r="G1595" s="21">
        <v>-3.9330559793160198</v>
      </c>
      <c r="H1595" s="22">
        <v>8.3872695223379502E-5</v>
      </c>
      <c r="I1595" s="24">
        <v>3.4650805361391299E-4</v>
      </c>
    </row>
    <row r="1596" spans="1:17" x14ac:dyDescent="0.2">
      <c r="A1596" s="24"/>
      <c r="B1596" s="20" t="s">
        <v>9922</v>
      </c>
      <c r="C1596" s="20" t="s">
        <v>6585</v>
      </c>
      <c r="D1596" s="21">
        <v>99.346115998779993</v>
      </c>
      <c r="E1596" s="21">
        <v>-0.65811752848655802</v>
      </c>
      <c r="F1596" s="21">
        <v>0.24220926652861899</v>
      </c>
      <c r="G1596" s="21">
        <v>-2.7171443021928998</v>
      </c>
      <c r="H1596" s="20">
        <v>6.5847891454724802E-3</v>
      </c>
      <c r="I1596" s="24">
        <v>1.7081545749465899E-2</v>
      </c>
    </row>
    <row r="1597" spans="1:17" x14ac:dyDescent="0.2">
      <c r="A1597" s="24" t="s">
        <v>4860</v>
      </c>
      <c r="B1597" s="20" t="s">
        <v>9922</v>
      </c>
      <c r="C1597" s="20" t="s">
        <v>5196</v>
      </c>
      <c r="D1597" s="21">
        <v>620.92676840182696</v>
      </c>
      <c r="E1597" s="21">
        <v>-0.65747992565149405</v>
      </c>
      <c r="F1597" s="21">
        <v>0.24887983118281201</v>
      </c>
      <c r="G1597" s="21">
        <v>-2.64175655587194</v>
      </c>
      <c r="H1597" s="20">
        <v>8.2477315056081208E-3</v>
      </c>
      <c r="I1597" s="24">
        <v>2.08159643299041E-2</v>
      </c>
    </row>
    <row r="1598" spans="1:17" x14ac:dyDescent="0.2">
      <c r="A1598" s="24"/>
      <c r="B1598" s="20" t="s">
        <v>9922</v>
      </c>
      <c r="C1598" s="20" t="s">
        <v>1837</v>
      </c>
      <c r="D1598" s="21">
        <v>64.809832059313905</v>
      </c>
      <c r="E1598" s="21">
        <v>-0.65740306791876302</v>
      </c>
      <c r="F1598" s="21">
        <v>0.28648197701650002</v>
      </c>
      <c r="G1598" s="21">
        <v>-2.2947449426492201</v>
      </c>
      <c r="H1598" s="20">
        <v>2.1747745565731801E-2</v>
      </c>
      <c r="I1598" s="24">
        <v>4.7480598288162E-2</v>
      </c>
    </row>
    <row r="1599" spans="1:17" x14ac:dyDescent="0.2">
      <c r="A1599" s="24" t="s">
        <v>4860</v>
      </c>
      <c r="B1599" s="20" t="s">
        <v>9922</v>
      </c>
      <c r="C1599" s="20" t="s">
        <v>5291</v>
      </c>
      <c r="D1599" s="21">
        <v>1399.0144101855699</v>
      </c>
      <c r="E1599" s="21">
        <v>-0.65449088181695403</v>
      </c>
      <c r="F1599" s="21">
        <v>0.25913856458378998</v>
      </c>
      <c r="G1599" s="21">
        <v>-2.5256406080204599</v>
      </c>
      <c r="H1599" s="20">
        <v>1.1548755664601699E-2</v>
      </c>
      <c r="I1599" s="24">
        <v>2.7593134209022398E-2</v>
      </c>
    </row>
    <row r="1600" spans="1:17" x14ac:dyDescent="0.2">
      <c r="A1600" s="24" t="s">
        <v>4860</v>
      </c>
      <c r="B1600" s="20" t="s">
        <v>9922</v>
      </c>
      <c r="C1600" s="20" t="s">
        <v>5332</v>
      </c>
      <c r="D1600" s="21">
        <v>390.023334999913</v>
      </c>
      <c r="E1600" s="21">
        <v>-0.65416849100576702</v>
      </c>
      <c r="F1600" s="21">
        <v>0.15115957711392899</v>
      </c>
      <c r="G1600" s="21">
        <v>-4.3276681735668099</v>
      </c>
      <c r="H1600" s="22">
        <v>1.50696273839303E-5</v>
      </c>
      <c r="I1600" s="23">
        <v>7.2078938787558294E-5</v>
      </c>
    </row>
    <row r="1601" spans="1:17" x14ac:dyDescent="0.2">
      <c r="A1601" s="24" t="s">
        <v>4860</v>
      </c>
      <c r="B1601" s="20" t="s">
        <v>9922</v>
      </c>
      <c r="C1601" s="20" t="s">
        <v>6011</v>
      </c>
      <c r="D1601" s="21">
        <v>671.29249701238905</v>
      </c>
      <c r="E1601" s="21">
        <v>-0.65211085310605099</v>
      </c>
      <c r="F1601" s="21">
        <v>0.16145985723481501</v>
      </c>
      <c r="G1601" s="21">
        <v>-4.0388420024283196</v>
      </c>
      <c r="H1601" s="22">
        <v>5.3715730556602602E-5</v>
      </c>
      <c r="I1601" s="24">
        <v>2.3083328511608201E-4</v>
      </c>
    </row>
    <row r="1602" spans="1:17" x14ac:dyDescent="0.2">
      <c r="A1602" s="24"/>
      <c r="B1602" s="20" t="s">
        <v>9922</v>
      </c>
      <c r="C1602" s="20" t="s">
        <v>5075</v>
      </c>
      <c r="D1602" s="21">
        <v>418.39272739640001</v>
      </c>
      <c r="E1602" s="21">
        <v>-0.65066590010979697</v>
      </c>
      <c r="F1602" s="21">
        <v>0.228713190006787</v>
      </c>
      <c r="G1602" s="21">
        <v>-2.84489888882442</v>
      </c>
      <c r="H1602" s="20">
        <v>4.4425522652482502E-3</v>
      </c>
      <c r="I1602" s="24">
        <v>1.2129189694713501E-2</v>
      </c>
    </row>
    <row r="1603" spans="1:17" x14ac:dyDescent="0.2">
      <c r="A1603" s="24" t="s">
        <v>4860</v>
      </c>
      <c r="B1603" s="20" t="s">
        <v>9922</v>
      </c>
      <c r="C1603" s="20" t="s">
        <v>6012</v>
      </c>
      <c r="D1603" s="21">
        <v>367.13237601204798</v>
      </c>
      <c r="E1603" s="21">
        <v>-0.65043319179213399</v>
      </c>
      <c r="F1603" s="21">
        <v>0.19783381176642401</v>
      </c>
      <c r="G1603" s="21">
        <v>-3.2877756637479099</v>
      </c>
      <c r="H1603" s="20">
        <v>1.00982272254698E-3</v>
      </c>
      <c r="I1603" s="24">
        <v>3.2764239594641701E-3</v>
      </c>
    </row>
    <row r="1604" spans="1:17" x14ac:dyDescent="0.2">
      <c r="A1604" s="24" t="s">
        <v>4860</v>
      </c>
      <c r="B1604" s="20" t="s">
        <v>9922</v>
      </c>
      <c r="C1604" s="20" t="s">
        <v>6013</v>
      </c>
      <c r="D1604" s="21">
        <v>150.21474204265101</v>
      </c>
      <c r="E1604" s="21">
        <v>-0.64956776174870101</v>
      </c>
      <c r="F1604" s="21">
        <v>0.25454111054908901</v>
      </c>
      <c r="G1604" s="21">
        <v>-2.5519168999752999</v>
      </c>
      <c r="H1604" s="20">
        <v>1.0713206762627801E-2</v>
      </c>
      <c r="I1604" s="24">
        <v>2.5799670883176699E-2</v>
      </c>
    </row>
    <row r="1605" spans="1:17" x14ac:dyDescent="0.2">
      <c r="A1605" s="24" t="s">
        <v>4860</v>
      </c>
      <c r="B1605" s="20" t="s">
        <v>9922</v>
      </c>
      <c r="C1605" s="20" t="s">
        <v>6014</v>
      </c>
      <c r="D1605" s="21">
        <v>1548.0552233508199</v>
      </c>
      <c r="E1605" s="21">
        <v>-0.64893267108902697</v>
      </c>
      <c r="F1605" s="21">
        <v>0.19101806466499799</v>
      </c>
      <c r="G1605" s="21">
        <v>-3.3972319436232801</v>
      </c>
      <c r="H1605" s="20">
        <v>6.8071242864152005E-4</v>
      </c>
      <c r="I1605" s="24">
        <v>2.30561928728948E-3</v>
      </c>
    </row>
    <row r="1606" spans="1:17" x14ac:dyDescent="0.2">
      <c r="A1606" s="24" t="s">
        <v>4860</v>
      </c>
      <c r="B1606" s="20" t="s">
        <v>9922</v>
      </c>
      <c r="C1606" s="20" t="s">
        <v>1115</v>
      </c>
      <c r="D1606" s="21">
        <v>767.17041099108496</v>
      </c>
      <c r="E1606" s="21">
        <v>-0.64820876198766397</v>
      </c>
      <c r="F1606" s="21">
        <v>0.232366927323749</v>
      </c>
      <c r="G1606" s="21">
        <v>-2.7895913134167101</v>
      </c>
      <c r="H1606" s="20">
        <v>5.2774612118693803E-3</v>
      </c>
      <c r="I1606" s="24">
        <v>1.40427243421804E-2</v>
      </c>
    </row>
    <row r="1607" spans="1:17" x14ac:dyDescent="0.2">
      <c r="A1607" s="24" t="s">
        <v>4860</v>
      </c>
      <c r="B1607" s="20" t="s">
        <v>9922</v>
      </c>
      <c r="C1607" s="20" t="s">
        <v>5359</v>
      </c>
      <c r="D1607" s="21">
        <v>309.40464560056398</v>
      </c>
      <c r="E1607" s="21">
        <v>-0.64766255378426896</v>
      </c>
      <c r="F1607" s="21">
        <v>0.20692177723198299</v>
      </c>
      <c r="G1607" s="21">
        <v>-3.1299873916033798</v>
      </c>
      <c r="H1607" s="20">
        <v>1.7481380619095801E-3</v>
      </c>
      <c r="I1607" s="24">
        <v>5.3090694319209101E-3</v>
      </c>
    </row>
    <row r="1608" spans="1:17" x14ac:dyDescent="0.2">
      <c r="A1608" s="24" t="s">
        <v>4860</v>
      </c>
      <c r="B1608" s="20" t="s">
        <v>9922</v>
      </c>
      <c r="C1608" s="20" t="s">
        <v>6016</v>
      </c>
      <c r="D1608" s="21">
        <v>659.87081354177701</v>
      </c>
      <c r="E1608" s="21">
        <v>-0.64696171095555499</v>
      </c>
      <c r="F1608" s="21">
        <v>0.20565807215368201</v>
      </c>
      <c r="G1608" s="21">
        <v>-3.1458123874277102</v>
      </c>
      <c r="H1608" s="20">
        <v>1.6562621320768401E-3</v>
      </c>
      <c r="I1608" s="24">
        <v>5.0705921097096499E-3</v>
      </c>
    </row>
    <row r="1609" spans="1:17" x14ac:dyDescent="0.2">
      <c r="A1609" s="24" t="s">
        <v>4860</v>
      </c>
      <c r="B1609" s="20" t="s">
        <v>9922</v>
      </c>
      <c r="C1609" s="20" t="s">
        <v>170</v>
      </c>
      <c r="D1609" s="21">
        <v>316.74796165391899</v>
      </c>
      <c r="E1609" s="21">
        <v>-0.64496264325707797</v>
      </c>
      <c r="F1609" s="21">
        <v>0.19672085053333799</v>
      </c>
      <c r="G1609" s="21">
        <v>-3.2785677853084398</v>
      </c>
      <c r="H1609" s="20">
        <v>1.04335302753516E-3</v>
      </c>
      <c r="I1609" s="24">
        <v>3.3636621055362099E-3</v>
      </c>
    </row>
    <row r="1610" spans="1:17" x14ac:dyDescent="0.2">
      <c r="A1610" s="24"/>
      <c r="B1610" s="20" t="s">
        <v>9922</v>
      </c>
      <c r="C1610" s="20" t="s">
        <v>6589</v>
      </c>
      <c r="D1610" s="21">
        <v>313.00539113110801</v>
      </c>
      <c r="E1610" s="21">
        <v>-0.64415793544751199</v>
      </c>
      <c r="F1610" s="21">
        <v>0.16988764614056101</v>
      </c>
      <c r="G1610" s="21">
        <v>-3.79167026020568</v>
      </c>
      <c r="H1610" s="20">
        <v>1.49637507857953E-4</v>
      </c>
      <c r="I1610" s="24">
        <v>5.85861696358288E-4</v>
      </c>
    </row>
    <row r="1611" spans="1:17" x14ac:dyDescent="0.2">
      <c r="A1611" s="24"/>
      <c r="B1611" s="20" t="s">
        <v>9922</v>
      </c>
      <c r="C1611" s="20" t="s">
        <v>2188</v>
      </c>
      <c r="D1611" s="21">
        <v>1575.87413351281</v>
      </c>
      <c r="E1611" s="21">
        <v>-0.64317767012066795</v>
      </c>
      <c r="F1611" s="21">
        <v>0.27194699410610002</v>
      </c>
      <c r="G1611" s="21">
        <v>-2.3650846821632201</v>
      </c>
      <c r="H1611" s="20">
        <v>1.80259486732385E-2</v>
      </c>
      <c r="I1611" s="24">
        <v>4.02872129314647E-2</v>
      </c>
      <c r="J1611" s="20" t="s">
        <v>9923</v>
      </c>
      <c r="K1611" s="20" t="s">
        <v>2188</v>
      </c>
      <c r="L1611" s="21">
        <v>950.31521647496595</v>
      </c>
      <c r="M1611" s="21">
        <v>1.02054935742111</v>
      </c>
      <c r="N1611" s="21">
        <v>0.30149480335848</v>
      </c>
      <c r="O1611" s="21">
        <v>3.3849650012297801</v>
      </c>
      <c r="P1611" s="20">
        <v>7.1187330563118401E-4</v>
      </c>
      <c r="Q1611" s="20">
        <v>2.8809354220648499E-3</v>
      </c>
    </row>
    <row r="1612" spans="1:17" x14ac:dyDescent="0.2">
      <c r="A1612" s="24" t="s">
        <v>4860</v>
      </c>
      <c r="B1612" s="20" t="s">
        <v>9922</v>
      </c>
      <c r="C1612" s="20" t="s">
        <v>214</v>
      </c>
      <c r="D1612" s="21">
        <v>534.06417206129299</v>
      </c>
      <c r="E1612" s="21">
        <v>-0.641827528503087</v>
      </c>
      <c r="F1612" s="21">
        <v>0.11102253576433101</v>
      </c>
      <c r="G1612" s="21">
        <v>-5.7810562881170497</v>
      </c>
      <c r="H1612" s="22">
        <v>7.4233045965530896E-9</v>
      </c>
      <c r="I1612" s="23">
        <v>6.0889535705312098E-8</v>
      </c>
      <c r="J1612" s="20" t="s">
        <v>9923</v>
      </c>
      <c r="K1612" s="20" t="s">
        <v>214</v>
      </c>
      <c r="L1612" s="21">
        <v>390.14900898622102</v>
      </c>
      <c r="M1612" s="21">
        <v>0.50365949395133602</v>
      </c>
      <c r="N1612" s="21">
        <v>0.15282795538335001</v>
      </c>
      <c r="O1612" s="21">
        <v>3.29559793355849</v>
      </c>
      <c r="P1612" s="20">
        <v>9.8212465131171205E-4</v>
      </c>
      <c r="Q1612" s="20">
        <v>3.8205779981689298E-3</v>
      </c>
    </row>
    <row r="1613" spans="1:17" x14ac:dyDescent="0.2">
      <c r="A1613" s="24" t="s">
        <v>4860</v>
      </c>
      <c r="B1613" s="20" t="s">
        <v>9922</v>
      </c>
      <c r="C1613" s="20" t="s">
        <v>6019</v>
      </c>
      <c r="D1613" s="21">
        <v>208.34348163658399</v>
      </c>
      <c r="E1613" s="21">
        <v>-0.64035337830863803</v>
      </c>
      <c r="F1613" s="21">
        <v>0.225788339340903</v>
      </c>
      <c r="G1613" s="21">
        <v>-2.8360781614227202</v>
      </c>
      <c r="H1613" s="20">
        <v>4.5671267301515203E-3</v>
      </c>
      <c r="I1613" s="24">
        <v>1.2432625478620301E-2</v>
      </c>
    </row>
    <row r="1614" spans="1:17" x14ac:dyDescent="0.2">
      <c r="A1614" s="24" t="s">
        <v>4860</v>
      </c>
      <c r="B1614" s="20" t="s">
        <v>9922</v>
      </c>
      <c r="C1614" s="20" t="s">
        <v>5347</v>
      </c>
      <c r="D1614" s="21">
        <v>502.61444211813802</v>
      </c>
      <c r="E1614" s="21">
        <v>-0.64001988518031105</v>
      </c>
      <c r="F1614" s="21">
        <v>0.21984357552262801</v>
      </c>
      <c r="G1614" s="21">
        <v>-2.9112512551654501</v>
      </c>
      <c r="H1614" s="20">
        <v>3.5998441145440102E-3</v>
      </c>
      <c r="I1614" s="24">
        <v>1.0057979022261901E-2</v>
      </c>
    </row>
    <row r="1615" spans="1:17" x14ac:dyDescent="0.2">
      <c r="A1615" s="24" t="s">
        <v>4860</v>
      </c>
      <c r="B1615" s="20" t="s">
        <v>9922</v>
      </c>
      <c r="C1615" s="20" t="s">
        <v>5344</v>
      </c>
      <c r="D1615" s="21">
        <v>278.31295090100599</v>
      </c>
      <c r="E1615" s="21">
        <v>-0.63948353119872603</v>
      </c>
      <c r="F1615" s="21">
        <v>0.19218772678347901</v>
      </c>
      <c r="G1615" s="21">
        <v>-3.3273900571141901</v>
      </c>
      <c r="H1615" s="20">
        <v>8.7663573280472398E-4</v>
      </c>
      <c r="I1615" s="24">
        <v>2.8924523491972898E-3</v>
      </c>
    </row>
    <row r="1616" spans="1:17" x14ac:dyDescent="0.2">
      <c r="A1616" s="24" t="s">
        <v>4860</v>
      </c>
      <c r="B1616" s="20" t="s">
        <v>9922</v>
      </c>
      <c r="C1616" s="20" t="s">
        <v>5222</v>
      </c>
      <c r="D1616" s="21">
        <v>190.441771552147</v>
      </c>
      <c r="E1616" s="21">
        <v>-0.63781182376776502</v>
      </c>
      <c r="F1616" s="21">
        <v>0.20346614275198899</v>
      </c>
      <c r="G1616" s="21">
        <v>-3.1347319762443999</v>
      </c>
      <c r="H1616" s="20">
        <v>1.72011192632119E-3</v>
      </c>
      <c r="I1616" s="24">
        <v>5.2344191251492899E-3</v>
      </c>
    </row>
    <row r="1617" spans="1:17" x14ac:dyDescent="0.2">
      <c r="A1617" s="24"/>
      <c r="B1617" s="20" t="s">
        <v>9922</v>
      </c>
      <c r="C1617" s="20" t="s">
        <v>6593</v>
      </c>
      <c r="D1617" s="21">
        <v>345.034330000632</v>
      </c>
      <c r="E1617" s="21">
        <v>-0.63591688162539295</v>
      </c>
      <c r="F1617" s="21">
        <v>0.18724467387532301</v>
      </c>
      <c r="G1617" s="21">
        <v>-3.3961814158132899</v>
      </c>
      <c r="H1617" s="20">
        <v>6.8333052897420505E-4</v>
      </c>
      <c r="I1617" s="24">
        <v>2.3134553299859902E-3</v>
      </c>
    </row>
    <row r="1618" spans="1:17" x14ac:dyDescent="0.2">
      <c r="A1618" s="24" t="s">
        <v>4860</v>
      </c>
      <c r="B1618" s="20" t="s">
        <v>9922</v>
      </c>
      <c r="C1618" s="20" t="s">
        <v>5253</v>
      </c>
      <c r="D1618" s="21">
        <v>1263.0439641379801</v>
      </c>
      <c r="E1618" s="21">
        <v>-0.63576551848768803</v>
      </c>
      <c r="F1618" s="21">
        <v>0.118682577836333</v>
      </c>
      <c r="G1618" s="21">
        <v>-5.3568563312167701</v>
      </c>
      <c r="H1618" s="22">
        <v>8.4682402376533997E-8</v>
      </c>
      <c r="I1618" s="23">
        <v>5.9131859836028798E-7</v>
      </c>
    </row>
    <row r="1619" spans="1:17" x14ac:dyDescent="0.2">
      <c r="A1619" s="24"/>
      <c r="B1619" s="20" t="s">
        <v>9922</v>
      </c>
      <c r="C1619" s="20" t="s">
        <v>1261</v>
      </c>
      <c r="D1619" s="21">
        <v>91.818209827646299</v>
      </c>
      <c r="E1619" s="21">
        <v>-0.63449653828000996</v>
      </c>
      <c r="F1619" s="21">
        <v>0.228074022587335</v>
      </c>
      <c r="G1619" s="21">
        <v>-2.7819763561062598</v>
      </c>
      <c r="H1619" s="20">
        <v>5.4028976114881E-3</v>
      </c>
      <c r="I1619" s="24">
        <v>1.43463411319902E-2</v>
      </c>
      <c r="J1619" s="20" t="s">
        <v>9923</v>
      </c>
      <c r="K1619" s="20" t="s">
        <v>1261</v>
      </c>
      <c r="L1619" s="21">
        <v>55.896999226269401</v>
      </c>
      <c r="M1619" s="21">
        <v>0.80107306090613595</v>
      </c>
      <c r="N1619" s="21">
        <v>0.30172587408363599</v>
      </c>
      <c r="O1619" s="21">
        <v>2.6549697248837401</v>
      </c>
      <c r="P1619" s="20">
        <v>7.9315526677446804E-3</v>
      </c>
      <c r="Q1619" s="20">
        <v>2.3501863113086999E-2</v>
      </c>
    </row>
    <row r="1620" spans="1:17" x14ac:dyDescent="0.2">
      <c r="A1620" s="24"/>
      <c r="B1620" s="20" t="s">
        <v>9922</v>
      </c>
      <c r="C1620" s="20" t="s">
        <v>6594</v>
      </c>
      <c r="D1620" s="21">
        <v>89.588029939852902</v>
      </c>
      <c r="E1620" s="21">
        <v>-0.633476956450304</v>
      </c>
      <c r="F1620" s="21">
        <v>0.25872933829592099</v>
      </c>
      <c r="G1620" s="21">
        <v>-2.4484156324234401</v>
      </c>
      <c r="H1620" s="20">
        <v>1.4348602924917001E-2</v>
      </c>
      <c r="I1620" s="24">
        <v>3.3156316859205101E-2</v>
      </c>
    </row>
    <row r="1621" spans="1:17" x14ac:dyDescent="0.2">
      <c r="A1621" s="24" t="s">
        <v>4860</v>
      </c>
      <c r="B1621" s="20" t="s">
        <v>9922</v>
      </c>
      <c r="C1621" s="20" t="s">
        <v>211</v>
      </c>
      <c r="D1621" s="21">
        <v>531.84222593637696</v>
      </c>
      <c r="E1621" s="21">
        <v>-0.63213664896320199</v>
      </c>
      <c r="F1621" s="21">
        <v>0.233367746342347</v>
      </c>
      <c r="G1621" s="21">
        <v>-2.7087575677054598</v>
      </c>
      <c r="H1621" s="20">
        <v>6.7535668359543404E-3</v>
      </c>
      <c r="I1621" s="24">
        <v>1.74567694070074E-2</v>
      </c>
      <c r="J1621" s="20" t="s">
        <v>9923</v>
      </c>
      <c r="K1621" s="20" t="s">
        <v>211</v>
      </c>
      <c r="L1621" s="21">
        <v>391.87072518171198</v>
      </c>
      <c r="M1621" s="21">
        <v>0.58023004176093596</v>
      </c>
      <c r="N1621" s="21">
        <v>0.21096400102554899</v>
      </c>
      <c r="O1621" s="21">
        <v>2.7503746560564402</v>
      </c>
      <c r="P1621" s="20">
        <v>5.9527160627347196E-3</v>
      </c>
      <c r="Q1621" s="20">
        <v>1.83631761359925E-2</v>
      </c>
    </row>
    <row r="1622" spans="1:17" x14ac:dyDescent="0.2">
      <c r="A1622" s="24" t="s">
        <v>4860</v>
      </c>
      <c r="B1622" s="20" t="s">
        <v>9922</v>
      </c>
      <c r="C1622" s="20" t="s">
        <v>6022</v>
      </c>
      <c r="D1622" s="21">
        <v>1495.4180402700599</v>
      </c>
      <c r="E1622" s="21">
        <v>-0.63133328988326898</v>
      </c>
      <c r="F1622" s="21">
        <v>0.18737909264937999</v>
      </c>
      <c r="G1622" s="21">
        <v>-3.36928352548171</v>
      </c>
      <c r="H1622" s="20">
        <v>7.5363863339682397E-4</v>
      </c>
      <c r="I1622" s="24">
        <v>2.52615279786654E-3</v>
      </c>
    </row>
    <row r="1623" spans="1:17" x14ac:dyDescent="0.2">
      <c r="A1623" s="24"/>
      <c r="B1623" s="20" t="s">
        <v>9922</v>
      </c>
      <c r="C1623" s="20" t="s">
        <v>6596</v>
      </c>
      <c r="D1623" s="21">
        <v>114.42461231638001</v>
      </c>
      <c r="E1623" s="21">
        <v>-0.63014980665792897</v>
      </c>
      <c r="F1623" s="21">
        <v>0.247792184435458</v>
      </c>
      <c r="G1623" s="21">
        <v>-2.5430576355488901</v>
      </c>
      <c r="H1623" s="20">
        <v>1.09887101513019E-2</v>
      </c>
      <c r="I1623" s="24">
        <v>2.6402787153104099E-2</v>
      </c>
    </row>
    <row r="1624" spans="1:17" x14ac:dyDescent="0.2">
      <c r="A1624" s="24" t="s">
        <v>4860</v>
      </c>
      <c r="B1624" s="20" t="s">
        <v>9922</v>
      </c>
      <c r="C1624" s="20" t="s">
        <v>325</v>
      </c>
      <c r="D1624" s="21">
        <v>3110.7712775595301</v>
      </c>
      <c r="E1624" s="21">
        <v>-0.62940113852461499</v>
      </c>
      <c r="F1624" s="21">
        <v>0.16570824906853901</v>
      </c>
      <c r="G1624" s="21">
        <v>-3.7982486814177201</v>
      </c>
      <c r="H1624" s="20">
        <v>1.4572208169225299E-4</v>
      </c>
      <c r="I1624" s="24">
        <v>5.7215408192995898E-4</v>
      </c>
    </row>
    <row r="1625" spans="1:17" x14ac:dyDescent="0.2">
      <c r="A1625" s="24" t="s">
        <v>4860</v>
      </c>
      <c r="B1625" s="20" t="s">
        <v>9922</v>
      </c>
      <c r="C1625" s="20" t="s">
        <v>6023</v>
      </c>
      <c r="D1625" s="21">
        <v>457.43768048617602</v>
      </c>
      <c r="E1625" s="21">
        <v>-0.62932789495196795</v>
      </c>
      <c r="F1625" s="21">
        <v>0.27024805916212802</v>
      </c>
      <c r="G1625" s="21">
        <v>-2.3287045868270901</v>
      </c>
      <c r="H1625" s="20">
        <v>1.98747209645804E-2</v>
      </c>
      <c r="I1625" s="24">
        <v>4.3921572035632898E-2</v>
      </c>
    </row>
    <row r="1626" spans="1:17" x14ac:dyDescent="0.2">
      <c r="A1626" s="24" t="s">
        <v>4860</v>
      </c>
      <c r="B1626" s="20" t="s">
        <v>9922</v>
      </c>
      <c r="C1626" s="20" t="s">
        <v>6024</v>
      </c>
      <c r="D1626" s="21">
        <v>1180.33367166331</v>
      </c>
      <c r="E1626" s="21">
        <v>-0.62872197072590996</v>
      </c>
      <c r="F1626" s="21">
        <v>0.18383187919768201</v>
      </c>
      <c r="G1626" s="21">
        <v>-3.42009217046528</v>
      </c>
      <c r="H1626" s="20">
        <v>6.25999217240998E-4</v>
      </c>
      <c r="I1626" s="24">
        <v>2.1355387624316202E-3</v>
      </c>
    </row>
    <row r="1627" spans="1:17" x14ac:dyDescent="0.2">
      <c r="A1627" s="24"/>
      <c r="B1627" s="20" t="s">
        <v>9922</v>
      </c>
      <c r="C1627" s="20" t="s">
        <v>6599</v>
      </c>
      <c r="D1627" s="21">
        <v>240.77762547571001</v>
      </c>
      <c r="E1627" s="21">
        <v>-0.62684883303038297</v>
      </c>
      <c r="F1627" s="21">
        <v>0.25088113317433502</v>
      </c>
      <c r="G1627" s="21">
        <v>-2.49858897358691</v>
      </c>
      <c r="H1627" s="20">
        <v>1.2468883774641001E-2</v>
      </c>
      <c r="I1627" s="24">
        <v>2.9416805935792999E-2</v>
      </c>
    </row>
    <row r="1628" spans="1:17" x14ac:dyDescent="0.2">
      <c r="A1628" s="24"/>
      <c r="B1628" s="20" t="s">
        <v>9922</v>
      </c>
      <c r="C1628" s="20" t="s">
        <v>6600</v>
      </c>
      <c r="D1628" s="21">
        <v>146.89505157618501</v>
      </c>
      <c r="E1628" s="21">
        <v>-0.62431164700126796</v>
      </c>
      <c r="F1628" s="21">
        <v>0.25274675678340403</v>
      </c>
      <c r="G1628" s="21">
        <v>-2.4701074504243099</v>
      </c>
      <c r="H1628" s="20">
        <v>1.3507247355182E-2</v>
      </c>
      <c r="I1628" s="24">
        <v>3.1483465712850198E-2</v>
      </c>
    </row>
    <row r="1629" spans="1:17" x14ac:dyDescent="0.2">
      <c r="A1629" s="24" t="s">
        <v>4860</v>
      </c>
      <c r="B1629" s="20" t="s">
        <v>9922</v>
      </c>
      <c r="C1629" s="20" t="s">
        <v>5229</v>
      </c>
      <c r="D1629" s="21">
        <v>731.48111542817298</v>
      </c>
      <c r="E1629" s="21">
        <v>-0.62378356432717497</v>
      </c>
      <c r="F1629" s="21">
        <v>0.20185332426097</v>
      </c>
      <c r="G1629" s="21">
        <v>-3.09028135459738</v>
      </c>
      <c r="H1629" s="20">
        <v>1.9996697240698899E-3</v>
      </c>
      <c r="I1629" s="24">
        <v>5.9714925846954502E-3</v>
      </c>
    </row>
    <row r="1630" spans="1:17" x14ac:dyDescent="0.2">
      <c r="A1630" s="24" t="s">
        <v>4860</v>
      </c>
      <c r="B1630" s="20" t="s">
        <v>9922</v>
      </c>
      <c r="C1630" s="20" t="s">
        <v>6029</v>
      </c>
      <c r="D1630" s="21">
        <v>206.754393092165</v>
      </c>
      <c r="E1630" s="21">
        <v>-0.61556702428396204</v>
      </c>
      <c r="F1630" s="21">
        <v>0.22612895019777601</v>
      </c>
      <c r="G1630" s="21">
        <v>-2.7221946758501101</v>
      </c>
      <c r="H1630" s="20">
        <v>6.4849927673101002E-3</v>
      </c>
      <c r="I1630" s="24">
        <v>1.6852134111470199E-2</v>
      </c>
    </row>
    <row r="1631" spans="1:17" x14ac:dyDescent="0.2">
      <c r="A1631" s="24" t="s">
        <v>4860</v>
      </c>
      <c r="B1631" s="20" t="s">
        <v>9922</v>
      </c>
      <c r="C1631" s="20" t="s">
        <v>6030</v>
      </c>
      <c r="D1631" s="21">
        <v>273.00422788428199</v>
      </c>
      <c r="E1631" s="21">
        <v>-0.61331299575546105</v>
      </c>
      <c r="F1631" s="21">
        <v>0.18073577515361</v>
      </c>
      <c r="G1631" s="21">
        <v>-3.3934233288024802</v>
      </c>
      <c r="H1631" s="20">
        <v>6.9024878014091397E-4</v>
      </c>
      <c r="I1631" s="24">
        <v>2.3321995594129501E-3</v>
      </c>
      <c r="J1631" s="18"/>
      <c r="K1631" s="18"/>
      <c r="L1631" s="18"/>
      <c r="M1631" s="18"/>
      <c r="N1631" s="18"/>
      <c r="O1631" s="18"/>
      <c r="P1631" s="18"/>
      <c r="Q1631" s="18"/>
    </row>
    <row r="1632" spans="1:17" x14ac:dyDescent="0.2">
      <c r="A1632" s="24" t="s">
        <v>4860</v>
      </c>
      <c r="B1632" s="20" t="s">
        <v>9922</v>
      </c>
      <c r="C1632" s="20" t="s">
        <v>6031</v>
      </c>
      <c r="D1632" s="21">
        <v>519.31357349208702</v>
      </c>
      <c r="E1632" s="21">
        <v>-0.61245721296934197</v>
      </c>
      <c r="F1632" s="21">
        <v>0.225613377838773</v>
      </c>
      <c r="G1632" s="21">
        <v>-2.71463163592637</v>
      </c>
      <c r="H1632" s="20">
        <v>6.6349525777376602E-3</v>
      </c>
      <c r="I1632" s="24">
        <v>1.7193451174113899E-2</v>
      </c>
      <c r="J1632" s="18"/>
      <c r="K1632" s="18"/>
      <c r="L1632" s="18"/>
      <c r="M1632" s="18"/>
      <c r="N1632" s="18"/>
      <c r="O1632" s="18"/>
      <c r="P1632" s="18"/>
      <c r="Q1632" s="18"/>
    </row>
    <row r="1633" spans="1:17" x14ac:dyDescent="0.2">
      <c r="A1633" s="24" t="s">
        <v>4860</v>
      </c>
      <c r="B1633" s="20" t="s">
        <v>9922</v>
      </c>
      <c r="C1633" s="20" t="s">
        <v>6032</v>
      </c>
      <c r="D1633" s="21">
        <v>1609.2143671619899</v>
      </c>
      <c r="E1633" s="21">
        <v>-0.61139320069089298</v>
      </c>
      <c r="F1633" s="21">
        <v>0.19866829635831801</v>
      </c>
      <c r="G1633" s="21">
        <v>-3.0774573089819199</v>
      </c>
      <c r="H1633" s="20">
        <v>2.0877474069287499E-3</v>
      </c>
      <c r="I1633" s="24">
        <v>6.2052378905605001E-3</v>
      </c>
      <c r="J1633" s="18"/>
      <c r="K1633" s="18"/>
      <c r="L1633" s="18"/>
      <c r="M1633" s="18"/>
      <c r="N1633" s="18"/>
      <c r="O1633" s="18"/>
      <c r="P1633" s="18"/>
      <c r="Q1633" s="18"/>
    </row>
    <row r="1634" spans="1:17" x14ac:dyDescent="0.2">
      <c r="A1634" s="24" t="s">
        <v>4860</v>
      </c>
      <c r="B1634" s="20" t="s">
        <v>9922</v>
      </c>
      <c r="C1634" s="20" t="s">
        <v>6035</v>
      </c>
      <c r="D1634" s="21">
        <v>155.52750421514699</v>
      </c>
      <c r="E1634" s="21">
        <v>-0.60617163795793805</v>
      </c>
      <c r="F1634" s="21">
        <v>0.25906540557016</v>
      </c>
      <c r="G1634" s="21">
        <v>-2.3398401520413499</v>
      </c>
      <c r="H1634" s="20">
        <v>1.9291994888229198E-2</v>
      </c>
      <c r="I1634" s="24">
        <v>4.2789413687704697E-2</v>
      </c>
      <c r="J1634" s="18"/>
      <c r="K1634" s="18"/>
      <c r="L1634" s="18"/>
      <c r="M1634" s="18"/>
      <c r="N1634" s="18"/>
      <c r="O1634" s="18"/>
      <c r="P1634" s="18"/>
      <c r="Q1634" s="18"/>
    </row>
    <row r="1635" spans="1:17" x14ac:dyDescent="0.2">
      <c r="A1635" s="24"/>
      <c r="B1635" s="20" t="s">
        <v>9922</v>
      </c>
      <c r="C1635" s="20" t="s">
        <v>6604</v>
      </c>
      <c r="D1635" s="21">
        <v>548.93055665792394</v>
      </c>
      <c r="E1635" s="21">
        <v>-0.60586755050603802</v>
      </c>
      <c r="F1635" s="21">
        <v>0.136050283745491</v>
      </c>
      <c r="G1635" s="21">
        <v>-4.4532619398239</v>
      </c>
      <c r="H1635" s="22">
        <v>8.4575471234648693E-6</v>
      </c>
      <c r="I1635" s="23">
        <v>4.2388188173063301E-5</v>
      </c>
    </row>
    <row r="1636" spans="1:17" x14ac:dyDescent="0.2">
      <c r="A1636" s="24"/>
      <c r="B1636" s="20" t="s">
        <v>9922</v>
      </c>
      <c r="C1636" s="20" t="s">
        <v>6605</v>
      </c>
      <c r="D1636" s="21">
        <v>434.46620935916798</v>
      </c>
      <c r="E1636" s="21">
        <v>-0.604850937389254</v>
      </c>
      <c r="F1636" s="21">
        <v>0.21447849454817799</v>
      </c>
      <c r="G1636" s="21">
        <v>-2.8201006290324702</v>
      </c>
      <c r="H1636" s="20">
        <v>4.8008591735961203E-3</v>
      </c>
      <c r="I1636" s="24">
        <v>1.29745333047676E-2</v>
      </c>
    </row>
    <row r="1637" spans="1:17" x14ac:dyDescent="0.2">
      <c r="A1637" s="24" t="s">
        <v>4860</v>
      </c>
      <c r="B1637" s="20" t="s">
        <v>9922</v>
      </c>
      <c r="C1637" s="20" t="s">
        <v>5471</v>
      </c>
      <c r="D1637" s="21">
        <v>294.52044070448102</v>
      </c>
      <c r="E1637" s="21">
        <v>-0.60367918609815796</v>
      </c>
      <c r="F1637" s="21">
        <v>0.17995180087649301</v>
      </c>
      <c r="G1637" s="21">
        <v>-3.3546715462574399</v>
      </c>
      <c r="H1637" s="20">
        <v>7.9459268689706603E-4</v>
      </c>
      <c r="I1637" s="24">
        <v>2.6499796941061101E-3</v>
      </c>
      <c r="J1637" s="18"/>
      <c r="K1637" s="18"/>
      <c r="L1637" s="18"/>
      <c r="M1637" s="18"/>
      <c r="N1637" s="18"/>
      <c r="O1637" s="18"/>
      <c r="P1637" s="18"/>
      <c r="Q1637" s="18"/>
    </row>
    <row r="1638" spans="1:17" x14ac:dyDescent="0.2">
      <c r="A1638" s="24" t="s">
        <v>4860</v>
      </c>
      <c r="B1638" s="20" t="s">
        <v>9922</v>
      </c>
      <c r="C1638" s="20" t="s">
        <v>6036</v>
      </c>
      <c r="D1638" s="21">
        <v>917.71009612633895</v>
      </c>
      <c r="E1638" s="21">
        <v>-0.60355342205156604</v>
      </c>
      <c r="F1638" s="21">
        <v>0.12966321921427801</v>
      </c>
      <c r="G1638" s="21">
        <v>-4.6547773972366899</v>
      </c>
      <c r="H1638" s="22">
        <v>3.2433091552933701E-6</v>
      </c>
      <c r="I1638" s="23">
        <v>1.7415733254882101E-5</v>
      </c>
      <c r="J1638" s="18"/>
      <c r="K1638" s="18"/>
      <c r="L1638" s="18"/>
      <c r="M1638" s="18"/>
      <c r="N1638" s="18"/>
      <c r="O1638" s="18"/>
      <c r="P1638" s="18"/>
      <c r="Q1638" s="18"/>
    </row>
    <row r="1639" spans="1:17" x14ac:dyDescent="0.2">
      <c r="A1639" s="24" t="s">
        <v>4860</v>
      </c>
      <c r="B1639" s="20" t="s">
        <v>9922</v>
      </c>
      <c r="C1639" s="20" t="s">
        <v>6037</v>
      </c>
      <c r="D1639" s="21">
        <v>615.38739719044202</v>
      </c>
      <c r="E1639" s="21">
        <v>-0.60330228272092901</v>
      </c>
      <c r="F1639" s="21">
        <v>0.232415750506243</v>
      </c>
      <c r="G1639" s="21">
        <v>-2.5957891468492602</v>
      </c>
      <c r="H1639" s="20">
        <v>9.4373959687580108E-3</v>
      </c>
      <c r="I1639" s="24">
        <v>2.3207576542020901E-2</v>
      </c>
      <c r="J1639" s="18"/>
      <c r="K1639" s="18"/>
      <c r="L1639" s="18"/>
      <c r="M1639" s="18"/>
      <c r="N1639" s="18"/>
      <c r="O1639" s="18"/>
      <c r="P1639" s="18"/>
      <c r="Q1639" s="18"/>
    </row>
    <row r="1640" spans="1:17" x14ac:dyDescent="0.2">
      <c r="A1640" s="24" t="s">
        <v>4860</v>
      </c>
      <c r="B1640" s="20" t="s">
        <v>9922</v>
      </c>
      <c r="C1640" s="20" t="s">
        <v>5379</v>
      </c>
      <c r="D1640" s="21">
        <v>431.85022422819799</v>
      </c>
      <c r="E1640" s="21">
        <v>-0.60236996026120704</v>
      </c>
      <c r="F1640" s="21">
        <v>0.19847706127523501</v>
      </c>
      <c r="G1640" s="21">
        <v>-3.0349600925715001</v>
      </c>
      <c r="H1640" s="20">
        <v>2.40567516286141E-3</v>
      </c>
      <c r="I1640" s="24">
        <v>7.0563065068599403E-3</v>
      </c>
      <c r="J1640" s="18"/>
      <c r="K1640" s="18"/>
      <c r="L1640" s="18"/>
      <c r="M1640" s="18"/>
      <c r="N1640" s="18"/>
      <c r="O1640" s="18"/>
      <c r="P1640" s="18"/>
      <c r="Q1640" s="18"/>
    </row>
    <row r="1641" spans="1:17" x14ac:dyDescent="0.2">
      <c r="A1641" s="24" t="s">
        <v>4860</v>
      </c>
      <c r="B1641" s="20" t="s">
        <v>9922</v>
      </c>
      <c r="C1641" s="20" t="s">
        <v>955</v>
      </c>
      <c r="D1641" s="21">
        <v>332.08365622349203</v>
      </c>
      <c r="E1641" s="21">
        <v>-0.60058348910678305</v>
      </c>
      <c r="F1641" s="21">
        <v>0.142722369325055</v>
      </c>
      <c r="G1641" s="21">
        <v>-4.2080543641966397</v>
      </c>
      <c r="H1641" s="22">
        <v>2.5757890562440101E-5</v>
      </c>
      <c r="I1641" s="24">
        <v>1.17539235666575E-4</v>
      </c>
      <c r="J1641" s="18"/>
      <c r="K1641" s="18"/>
      <c r="L1641" s="18"/>
      <c r="M1641" s="18"/>
      <c r="N1641" s="18"/>
      <c r="O1641" s="18"/>
      <c r="P1641" s="18"/>
      <c r="Q1641" s="18"/>
    </row>
    <row r="1642" spans="1:17" x14ac:dyDescent="0.2">
      <c r="A1642" s="24" t="s">
        <v>4860</v>
      </c>
      <c r="B1642" s="20" t="s">
        <v>9922</v>
      </c>
      <c r="C1642" s="20" t="s">
        <v>6040</v>
      </c>
      <c r="D1642" s="21">
        <v>173.85885571901599</v>
      </c>
      <c r="E1642" s="21">
        <v>-0.60025696289067998</v>
      </c>
      <c r="F1642" s="21">
        <v>0.23705871568810499</v>
      </c>
      <c r="G1642" s="21">
        <v>-2.5321024841813</v>
      </c>
      <c r="H1642" s="20">
        <v>1.13380847293254E-2</v>
      </c>
      <c r="I1642" s="24">
        <v>2.7166694814382001E-2</v>
      </c>
      <c r="J1642" s="18"/>
      <c r="K1642" s="18"/>
      <c r="L1642" s="18"/>
      <c r="M1642" s="18"/>
      <c r="N1642" s="18"/>
      <c r="O1642" s="18"/>
      <c r="P1642" s="18"/>
      <c r="Q1642" s="18"/>
    </row>
    <row r="1643" spans="1:17" x14ac:dyDescent="0.2">
      <c r="A1643" s="24" t="s">
        <v>4860</v>
      </c>
      <c r="B1643" s="20" t="s">
        <v>9922</v>
      </c>
      <c r="C1643" s="20" t="s">
        <v>5220</v>
      </c>
      <c r="D1643" s="21">
        <v>2587.92074160125</v>
      </c>
      <c r="E1643" s="21">
        <v>-0.59862750213083904</v>
      </c>
      <c r="F1643" s="21">
        <v>0.22665285552689299</v>
      </c>
      <c r="G1643" s="21">
        <v>-2.64116461599051</v>
      </c>
      <c r="H1643" s="20">
        <v>8.2621564188680701E-3</v>
      </c>
      <c r="I1643" s="24">
        <v>2.0841982424281799E-2</v>
      </c>
      <c r="J1643" s="18"/>
      <c r="K1643" s="18"/>
      <c r="L1643" s="18"/>
      <c r="M1643" s="18"/>
      <c r="N1643" s="18"/>
      <c r="O1643" s="18"/>
      <c r="P1643" s="18"/>
      <c r="Q1643" s="18"/>
    </row>
    <row r="1644" spans="1:17" x14ac:dyDescent="0.2">
      <c r="A1644" s="24" t="s">
        <v>4860</v>
      </c>
      <c r="B1644" s="20" t="s">
        <v>9922</v>
      </c>
      <c r="C1644" s="20" t="s">
        <v>6041</v>
      </c>
      <c r="D1644" s="21">
        <v>170.87669131598</v>
      </c>
      <c r="E1644" s="21">
        <v>-0.59574194451743101</v>
      </c>
      <c r="F1644" s="21">
        <v>0.23136171315794199</v>
      </c>
      <c r="G1644" s="21">
        <v>-2.57493747079379</v>
      </c>
      <c r="H1644" s="20">
        <v>1.0025820988250301E-2</v>
      </c>
      <c r="I1644" s="24">
        <v>2.4405845414279599E-2</v>
      </c>
      <c r="J1644" s="18"/>
      <c r="K1644" s="18"/>
      <c r="L1644" s="18"/>
      <c r="M1644" s="18"/>
      <c r="N1644" s="18"/>
      <c r="O1644" s="18"/>
      <c r="P1644" s="18"/>
      <c r="Q1644" s="18"/>
    </row>
    <row r="1645" spans="1:17" x14ac:dyDescent="0.2">
      <c r="A1645" s="24" t="s">
        <v>4860</v>
      </c>
      <c r="B1645" s="20" t="s">
        <v>9922</v>
      </c>
      <c r="C1645" s="20" t="s">
        <v>5087</v>
      </c>
      <c r="D1645" s="21">
        <v>748.28509829911502</v>
      </c>
      <c r="E1645" s="21">
        <v>-0.59156518823814697</v>
      </c>
      <c r="F1645" s="21">
        <v>0.18937147488585601</v>
      </c>
      <c r="G1645" s="21">
        <v>-3.1238347200639098</v>
      </c>
      <c r="H1645" s="20">
        <v>1.78510699004868E-3</v>
      </c>
      <c r="I1645" s="24">
        <v>5.4072901866060903E-3</v>
      </c>
      <c r="J1645" s="18"/>
      <c r="K1645" s="18"/>
      <c r="L1645" s="18"/>
      <c r="M1645" s="18"/>
      <c r="N1645" s="18"/>
      <c r="O1645" s="18"/>
      <c r="P1645" s="18"/>
      <c r="Q1645" s="18"/>
    </row>
    <row r="1646" spans="1:17" x14ac:dyDescent="0.2">
      <c r="A1646" s="24" t="s">
        <v>4860</v>
      </c>
      <c r="B1646" s="20" t="s">
        <v>9922</v>
      </c>
      <c r="C1646" s="20" t="s">
        <v>6043</v>
      </c>
      <c r="D1646" s="21">
        <v>157.41131512964</v>
      </c>
      <c r="E1646" s="21">
        <v>-0.59107097986322998</v>
      </c>
      <c r="F1646" s="21">
        <v>0.18413043904419901</v>
      </c>
      <c r="G1646" s="21">
        <v>-3.2100666404284599</v>
      </c>
      <c r="H1646" s="20">
        <v>1.32704202499855E-3</v>
      </c>
      <c r="I1646" s="24">
        <v>4.1694095970533597E-3</v>
      </c>
      <c r="J1646" s="18"/>
      <c r="K1646" s="18"/>
      <c r="L1646" s="18"/>
      <c r="M1646" s="18"/>
      <c r="N1646" s="18"/>
      <c r="O1646" s="18"/>
      <c r="P1646" s="18"/>
      <c r="Q1646" s="18"/>
    </row>
    <row r="1647" spans="1:17" x14ac:dyDescent="0.2">
      <c r="A1647" s="24"/>
      <c r="B1647" s="20" t="s">
        <v>9922</v>
      </c>
      <c r="C1647" s="20" t="s">
        <v>5158</v>
      </c>
      <c r="D1647" s="21">
        <v>861.33308702030001</v>
      </c>
      <c r="E1647" s="21">
        <v>-0.58836186932213097</v>
      </c>
      <c r="F1647" s="21">
        <v>0.17423288839543899</v>
      </c>
      <c r="G1647" s="21">
        <v>-3.3768703184601101</v>
      </c>
      <c r="H1647" s="20">
        <v>7.3315607275265904E-4</v>
      </c>
      <c r="I1647" s="24">
        <v>2.4623864473105601E-3</v>
      </c>
      <c r="J1647" s="20" t="s">
        <v>9923</v>
      </c>
      <c r="K1647" s="20" t="s">
        <v>5158</v>
      </c>
      <c r="L1647" s="21">
        <v>821.76659826328</v>
      </c>
      <c r="M1647" s="21">
        <v>0.49624091996535402</v>
      </c>
      <c r="N1647" s="21">
        <v>0.19771392388863801</v>
      </c>
      <c r="O1647" s="21">
        <v>2.5098936392808699</v>
      </c>
      <c r="P1647" s="20">
        <v>1.2076753049145E-2</v>
      </c>
      <c r="Q1647" s="20">
        <v>3.3598571369052303E-2</v>
      </c>
    </row>
    <row r="1648" spans="1:17" x14ac:dyDescent="0.2">
      <c r="A1648" s="24" t="s">
        <v>4860</v>
      </c>
      <c r="B1648" s="20" t="s">
        <v>9922</v>
      </c>
      <c r="C1648" s="20" t="s">
        <v>288</v>
      </c>
      <c r="D1648" s="21">
        <v>1340.73398873218</v>
      </c>
      <c r="E1648" s="21">
        <v>-0.58830128613939503</v>
      </c>
      <c r="F1648" s="21">
        <v>0.24915746347176601</v>
      </c>
      <c r="G1648" s="21">
        <v>-2.3611626075413898</v>
      </c>
      <c r="H1648" s="20">
        <v>1.8217740574814699E-2</v>
      </c>
      <c r="I1648" s="24">
        <v>4.0650073012927501E-2</v>
      </c>
      <c r="J1648" s="18"/>
      <c r="K1648" s="18"/>
      <c r="L1648" s="18"/>
      <c r="M1648" s="18"/>
      <c r="N1648" s="18"/>
      <c r="O1648" s="18"/>
      <c r="P1648" s="18"/>
      <c r="Q1648" s="18"/>
    </row>
    <row r="1649" spans="1:17" x14ac:dyDescent="0.2">
      <c r="A1649" s="24" t="s">
        <v>4860</v>
      </c>
      <c r="B1649" s="20" t="s">
        <v>9922</v>
      </c>
      <c r="C1649" s="20" t="s">
        <v>6044</v>
      </c>
      <c r="D1649" s="21">
        <v>4855.4546799759801</v>
      </c>
      <c r="E1649" s="21">
        <v>-0.58751726893339296</v>
      </c>
      <c r="F1649" s="21">
        <v>0.182962576165834</v>
      </c>
      <c r="G1649" s="21">
        <v>-3.21113356209458</v>
      </c>
      <c r="H1649" s="20">
        <v>1.32212469639026E-3</v>
      </c>
      <c r="I1649" s="24">
        <v>4.1565389616855198E-3</v>
      </c>
      <c r="J1649" s="18"/>
      <c r="K1649" s="18"/>
      <c r="L1649" s="18"/>
      <c r="M1649" s="18"/>
      <c r="N1649" s="18"/>
      <c r="O1649" s="18"/>
      <c r="P1649" s="18"/>
      <c r="Q1649" s="18"/>
    </row>
    <row r="1650" spans="1:17" x14ac:dyDescent="0.2">
      <c r="A1650" s="24" t="s">
        <v>4860</v>
      </c>
      <c r="B1650" s="20" t="s">
        <v>9922</v>
      </c>
      <c r="C1650" s="20" t="s">
        <v>5390</v>
      </c>
      <c r="D1650" s="21">
        <v>441.09489328651398</v>
      </c>
      <c r="E1650" s="21">
        <v>-0.58651226313067795</v>
      </c>
      <c r="F1650" s="21">
        <v>0.13593828713671599</v>
      </c>
      <c r="G1650" s="21">
        <v>-4.3145479870642198</v>
      </c>
      <c r="H1650" s="22">
        <v>1.5992979294787801E-5</v>
      </c>
      <c r="I1650" s="23">
        <v>7.6088114145669297E-5</v>
      </c>
    </row>
    <row r="1651" spans="1:17" x14ac:dyDescent="0.2">
      <c r="A1651" s="24"/>
      <c r="B1651" s="20" t="s">
        <v>9922</v>
      </c>
      <c r="C1651" s="20" t="s">
        <v>5301</v>
      </c>
      <c r="D1651" s="21">
        <v>272.49101280748403</v>
      </c>
      <c r="E1651" s="21">
        <v>-0.58487666998075505</v>
      </c>
      <c r="F1651" s="21">
        <v>0.21587699855477499</v>
      </c>
      <c r="G1651" s="21">
        <v>-2.7093051779314701</v>
      </c>
      <c r="H1651" s="20">
        <v>6.7424290106034099E-3</v>
      </c>
      <c r="I1651" s="24">
        <v>1.74309460687673E-2</v>
      </c>
    </row>
    <row r="1652" spans="1:17" x14ac:dyDescent="0.2">
      <c r="A1652" s="24" t="s">
        <v>4860</v>
      </c>
      <c r="B1652" s="20" t="s">
        <v>9922</v>
      </c>
      <c r="C1652" s="20" t="s">
        <v>6047</v>
      </c>
      <c r="D1652" s="21">
        <v>1324.16652070541</v>
      </c>
      <c r="E1652" s="21">
        <v>-0.58063417668055495</v>
      </c>
      <c r="F1652" s="21">
        <v>0.165685199127793</v>
      </c>
      <c r="G1652" s="21">
        <v>-3.50444203668857</v>
      </c>
      <c r="H1652" s="20">
        <v>4.5756516331696602E-4</v>
      </c>
      <c r="I1652" s="24">
        <v>1.6060241210600801E-3</v>
      </c>
    </row>
    <row r="1653" spans="1:17" x14ac:dyDescent="0.2">
      <c r="A1653" s="24" t="s">
        <v>4860</v>
      </c>
      <c r="B1653" s="20" t="s">
        <v>9922</v>
      </c>
      <c r="C1653" s="20" t="s">
        <v>6048</v>
      </c>
      <c r="D1653" s="21">
        <v>9383.0667519270301</v>
      </c>
      <c r="E1653" s="21">
        <v>-0.57881918825254097</v>
      </c>
      <c r="F1653" s="21">
        <v>0.11721879620218199</v>
      </c>
      <c r="G1653" s="21">
        <v>-4.9379383427055403</v>
      </c>
      <c r="H1653" s="22">
        <v>7.8952794800444298E-7</v>
      </c>
      <c r="I1653" s="23">
        <v>4.7650850449485404E-6</v>
      </c>
    </row>
    <row r="1654" spans="1:17" x14ac:dyDescent="0.2">
      <c r="A1654" s="24" t="s">
        <v>4860</v>
      </c>
      <c r="B1654" s="20" t="s">
        <v>9922</v>
      </c>
      <c r="C1654" s="20" t="s">
        <v>5154</v>
      </c>
      <c r="D1654" s="21">
        <v>3069.47396543592</v>
      </c>
      <c r="E1654" s="21">
        <v>-0.57517687850187604</v>
      </c>
      <c r="F1654" s="21">
        <v>0.15394097468214399</v>
      </c>
      <c r="G1654" s="21">
        <v>-3.7363468672944098</v>
      </c>
      <c r="H1654" s="20">
        <v>1.86713066691808E-4</v>
      </c>
      <c r="I1654" s="24">
        <v>7.1607124365444599E-4</v>
      </c>
    </row>
    <row r="1655" spans="1:17" x14ac:dyDescent="0.2">
      <c r="A1655" s="24" t="s">
        <v>4860</v>
      </c>
      <c r="B1655" s="20" t="s">
        <v>9922</v>
      </c>
      <c r="C1655" s="20" t="s">
        <v>958</v>
      </c>
      <c r="D1655" s="21">
        <v>373.04123561234599</v>
      </c>
      <c r="E1655" s="21">
        <v>-0.57244347460080103</v>
      </c>
      <c r="F1655" s="21">
        <v>0.224484870967955</v>
      </c>
      <c r="G1655" s="21">
        <v>-2.550031421416</v>
      </c>
      <c r="H1655" s="20">
        <v>1.07713210663016E-2</v>
      </c>
      <c r="I1655" s="24">
        <v>2.5935510907939201E-2</v>
      </c>
      <c r="J1655" s="20" t="s">
        <v>9923</v>
      </c>
      <c r="K1655" s="20" t="s">
        <v>958</v>
      </c>
      <c r="L1655" s="21">
        <v>237.000779019482</v>
      </c>
      <c r="M1655" s="21">
        <v>0.84402943083715798</v>
      </c>
      <c r="N1655" s="21">
        <v>0.16365794858208901</v>
      </c>
      <c r="O1655" s="21">
        <v>5.1572773467449604</v>
      </c>
      <c r="P1655" s="22">
        <v>2.5056652617295301E-7</v>
      </c>
      <c r="Q1655" s="22">
        <v>2.1667656828630698E-6</v>
      </c>
    </row>
    <row r="1656" spans="1:17" x14ac:dyDescent="0.2">
      <c r="A1656" s="24" t="s">
        <v>4860</v>
      </c>
      <c r="B1656" s="20" t="s">
        <v>9922</v>
      </c>
      <c r="C1656" s="20" t="s">
        <v>6049</v>
      </c>
      <c r="D1656" s="21">
        <v>116.50118287801099</v>
      </c>
      <c r="E1656" s="21">
        <v>-0.57082921736127101</v>
      </c>
      <c r="F1656" s="21">
        <v>0.25085746911488299</v>
      </c>
      <c r="G1656" s="21">
        <v>-2.2755121439093098</v>
      </c>
      <c r="H1656" s="20">
        <v>2.2875225024223501E-2</v>
      </c>
      <c r="I1656" s="24">
        <v>4.96283266699485E-2</v>
      </c>
    </row>
    <row r="1657" spans="1:17" x14ac:dyDescent="0.2">
      <c r="A1657" s="24" t="s">
        <v>4860</v>
      </c>
      <c r="B1657" s="20" t="s">
        <v>9922</v>
      </c>
      <c r="C1657" s="20" t="s">
        <v>5161</v>
      </c>
      <c r="D1657" s="21">
        <v>15283.7263408573</v>
      </c>
      <c r="E1657" s="21">
        <v>-0.57000498433073499</v>
      </c>
      <c r="F1657" s="21">
        <v>0.195103478793028</v>
      </c>
      <c r="G1657" s="21">
        <v>-2.9215521314994701</v>
      </c>
      <c r="H1657" s="20">
        <v>3.48291982087332E-3</v>
      </c>
      <c r="I1657" s="24">
        <v>9.7708282546420302E-3</v>
      </c>
    </row>
    <row r="1658" spans="1:17" x14ac:dyDescent="0.2">
      <c r="A1658" s="24" t="s">
        <v>4860</v>
      </c>
      <c r="B1658" s="20" t="s">
        <v>9922</v>
      </c>
      <c r="C1658" s="20" t="s">
        <v>6051</v>
      </c>
      <c r="D1658" s="21">
        <v>379.38646225571301</v>
      </c>
      <c r="E1658" s="21">
        <v>-0.56803662114587095</v>
      </c>
      <c r="F1658" s="21">
        <v>0.210388696584315</v>
      </c>
      <c r="G1658" s="21">
        <v>-2.6999388767933499</v>
      </c>
      <c r="H1658" s="20">
        <v>6.9352216331099699E-3</v>
      </c>
      <c r="I1658" s="24">
        <v>1.7835272021089098E-2</v>
      </c>
    </row>
    <row r="1659" spans="1:17" x14ac:dyDescent="0.2">
      <c r="A1659" s="24"/>
      <c r="B1659" s="20" t="s">
        <v>9922</v>
      </c>
      <c r="C1659" s="20" t="s">
        <v>6610</v>
      </c>
      <c r="D1659" s="21">
        <v>273.77507745106402</v>
      </c>
      <c r="E1659" s="21">
        <v>-0.56641822675032205</v>
      </c>
      <c r="F1659" s="21">
        <v>0.14622080393488701</v>
      </c>
      <c r="G1659" s="21">
        <v>-3.8737184552928001</v>
      </c>
      <c r="H1659" s="20">
        <v>1.0718723633050701E-4</v>
      </c>
      <c r="I1659" s="24">
        <v>4.3282331395447601E-4</v>
      </c>
    </row>
    <row r="1660" spans="1:17" x14ac:dyDescent="0.2">
      <c r="A1660" s="24"/>
      <c r="B1660" s="20" t="s">
        <v>9922</v>
      </c>
      <c r="C1660" s="20" t="s">
        <v>1301</v>
      </c>
      <c r="D1660" s="21">
        <v>264.66235197953802</v>
      </c>
      <c r="E1660" s="21">
        <v>-0.56474809743919896</v>
      </c>
      <c r="F1660" s="21">
        <v>0.15085058887043601</v>
      </c>
      <c r="G1660" s="21">
        <v>-3.7437579903930902</v>
      </c>
      <c r="H1660" s="20">
        <v>1.8128827469360699E-4</v>
      </c>
      <c r="I1660" s="24">
        <v>6.9720257743559105E-4</v>
      </c>
    </row>
    <row r="1661" spans="1:17" x14ac:dyDescent="0.2">
      <c r="A1661" s="24" t="s">
        <v>4860</v>
      </c>
      <c r="B1661" s="20" t="s">
        <v>9922</v>
      </c>
      <c r="C1661" s="20" t="s">
        <v>611</v>
      </c>
      <c r="D1661" s="21">
        <v>76.788404442213704</v>
      </c>
      <c r="E1661" s="21">
        <v>-0.56429635938678202</v>
      </c>
      <c r="F1661" s="21">
        <v>0.23416707641374901</v>
      </c>
      <c r="G1661" s="21">
        <v>-2.4098023002590199</v>
      </c>
      <c r="H1661" s="20">
        <v>1.5961166949561099E-2</v>
      </c>
      <c r="I1661" s="24">
        <v>3.6264745308223503E-2</v>
      </c>
    </row>
    <row r="1662" spans="1:17" x14ac:dyDescent="0.2">
      <c r="A1662" s="24" t="s">
        <v>4860</v>
      </c>
      <c r="B1662" s="20" t="s">
        <v>9922</v>
      </c>
      <c r="C1662" s="20" t="s">
        <v>6053</v>
      </c>
      <c r="D1662" s="21">
        <v>3660.32885824404</v>
      </c>
      <c r="E1662" s="21">
        <v>-0.56390059312142604</v>
      </c>
      <c r="F1662" s="21">
        <v>0.16384463528293999</v>
      </c>
      <c r="G1662" s="21">
        <v>-3.4416787107349398</v>
      </c>
      <c r="H1662" s="20">
        <v>5.78116454953641E-4</v>
      </c>
      <c r="I1662" s="24">
        <v>1.9905183742522101E-3</v>
      </c>
    </row>
    <row r="1663" spans="1:17" x14ac:dyDescent="0.2">
      <c r="A1663" s="24" t="s">
        <v>4860</v>
      </c>
      <c r="B1663" s="20" t="s">
        <v>9922</v>
      </c>
      <c r="C1663" s="20" t="s">
        <v>6054</v>
      </c>
      <c r="D1663" s="21">
        <v>294.69222660418399</v>
      </c>
      <c r="E1663" s="21">
        <v>-0.56262256533546595</v>
      </c>
      <c r="F1663" s="21">
        <v>0.19060640680559099</v>
      </c>
      <c r="G1663" s="21">
        <v>-2.9517505458739</v>
      </c>
      <c r="H1663" s="20">
        <v>3.1597808558055801E-3</v>
      </c>
      <c r="I1663" s="24">
        <v>8.9720057907556102E-3</v>
      </c>
    </row>
    <row r="1664" spans="1:17" x14ac:dyDescent="0.2">
      <c r="A1664" s="24" t="s">
        <v>4860</v>
      </c>
      <c r="B1664" s="20" t="s">
        <v>9922</v>
      </c>
      <c r="C1664" s="20" t="s">
        <v>6058</v>
      </c>
      <c r="D1664" s="21">
        <v>325.07611477433699</v>
      </c>
      <c r="E1664" s="21">
        <v>-0.55975011688240905</v>
      </c>
      <c r="F1664" s="21">
        <v>0.18666485312480899</v>
      </c>
      <c r="G1664" s="21">
        <v>-2.9986904739273301</v>
      </c>
      <c r="H1664" s="20">
        <v>2.7114261318898002E-3</v>
      </c>
      <c r="I1664" s="24">
        <v>7.8440819595387394E-3</v>
      </c>
    </row>
    <row r="1665" spans="1:17" x14ac:dyDescent="0.2">
      <c r="A1665" s="24" t="s">
        <v>4860</v>
      </c>
      <c r="B1665" s="20" t="s">
        <v>9922</v>
      </c>
      <c r="C1665" s="20" t="s">
        <v>6059</v>
      </c>
      <c r="D1665" s="21">
        <v>3025.1301618939201</v>
      </c>
      <c r="E1665" s="21">
        <v>-0.55953192448545197</v>
      </c>
      <c r="F1665" s="21">
        <v>0.18789875105842499</v>
      </c>
      <c r="G1665" s="21">
        <v>-2.9778373796187201</v>
      </c>
      <c r="H1665" s="20">
        <v>2.9028996080485E-3</v>
      </c>
      <c r="I1665" s="24">
        <v>8.3313712348129093E-3</v>
      </c>
    </row>
    <row r="1666" spans="1:17" x14ac:dyDescent="0.2">
      <c r="A1666" s="24"/>
      <c r="B1666" s="20" t="s">
        <v>9922</v>
      </c>
      <c r="C1666" s="20" t="s">
        <v>6614</v>
      </c>
      <c r="D1666" s="21">
        <v>406.80095603754899</v>
      </c>
      <c r="E1666" s="21">
        <v>-0.55915021107876095</v>
      </c>
      <c r="F1666" s="21">
        <v>0.19594097413588099</v>
      </c>
      <c r="G1666" s="21">
        <v>-2.85366658783171</v>
      </c>
      <c r="H1666" s="20">
        <v>4.3217862317663303E-3</v>
      </c>
      <c r="I1666" s="24">
        <v>1.18399016495514E-2</v>
      </c>
    </row>
    <row r="1667" spans="1:17" x14ac:dyDescent="0.2">
      <c r="A1667" s="24" t="s">
        <v>4860</v>
      </c>
      <c r="B1667" s="20" t="s">
        <v>9922</v>
      </c>
      <c r="C1667" s="20" t="s">
        <v>857</v>
      </c>
      <c r="D1667" s="21">
        <v>230.61845293392699</v>
      </c>
      <c r="E1667" s="21">
        <v>-0.55425308667346396</v>
      </c>
      <c r="F1667" s="21">
        <v>0.18925788463795901</v>
      </c>
      <c r="G1667" s="21">
        <v>-2.92856008474216</v>
      </c>
      <c r="H1667" s="20">
        <v>3.4053600829108402E-3</v>
      </c>
      <c r="I1667" s="24">
        <v>9.5886608006484908E-3</v>
      </c>
    </row>
    <row r="1668" spans="1:17" x14ac:dyDescent="0.2">
      <c r="A1668" s="24"/>
      <c r="B1668" s="20" t="s">
        <v>9922</v>
      </c>
      <c r="C1668" s="20" t="s">
        <v>6616</v>
      </c>
      <c r="D1668" s="21">
        <v>120.13415768916499</v>
      </c>
      <c r="E1668" s="21">
        <v>-0.55250083306932296</v>
      </c>
      <c r="F1668" s="21">
        <v>0.218545292594341</v>
      </c>
      <c r="G1668" s="21">
        <v>-2.5280838882897498</v>
      </c>
      <c r="H1668" s="20">
        <v>1.14686945428937E-2</v>
      </c>
      <c r="I1668" s="24">
        <v>2.74363683151337E-2</v>
      </c>
    </row>
    <row r="1669" spans="1:17" x14ac:dyDescent="0.2">
      <c r="A1669" s="24" t="s">
        <v>4860</v>
      </c>
      <c r="B1669" s="20" t="s">
        <v>9922</v>
      </c>
      <c r="C1669" s="20" t="s">
        <v>4906</v>
      </c>
      <c r="D1669" s="21">
        <v>600.65765532030696</v>
      </c>
      <c r="E1669" s="21">
        <v>-0.55216827756019304</v>
      </c>
      <c r="F1669" s="21">
        <v>0.20446068015311999</v>
      </c>
      <c r="G1669" s="21">
        <v>-2.7006086311885298</v>
      </c>
      <c r="H1669" s="20">
        <v>6.9212730119400396E-3</v>
      </c>
      <c r="I1669" s="24">
        <v>1.7805429013443001E-2</v>
      </c>
      <c r="J1669" s="20" t="s">
        <v>9923</v>
      </c>
      <c r="K1669" s="20" t="s">
        <v>4906</v>
      </c>
      <c r="L1669" s="21">
        <v>495.42678412131698</v>
      </c>
      <c r="M1669" s="21">
        <v>0.568981054524898</v>
      </c>
      <c r="N1669" s="21">
        <v>0.242759419441932</v>
      </c>
      <c r="O1669" s="21">
        <v>2.3438062911540301</v>
      </c>
      <c r="P1669" s="20">
        <v>1.90880821862967E-2</v>
      </c>
      <c r="Q1669" s="20">
        <v>4.8882864553228503E-2</v>
      </c>
    </row>
    <row r="1670" spans="1:17" x14ac:dyDescent="0.2">
      <c r="A1670" s="24" t="s">
        <v>4860</v>
      </c>
      <c r="B1670" s="20" t="s">
        <v>9922</v>
      </c>
      <c r="C1670" s="20" t="s">
        <v>696</v>
      </c>
      <c r="D1670" s="21">
        <v>117.362506335684</v>
      </c>
      <c r="E1670" s="21">
        <v>-0.54992353863941901</v>
      </c>
      <c r="F1670" s="21">
        <v>0.23486957666497901</v>
      </c>
      <c r="G1670" s="21">
        <v>-2.3413996246258701</v>
      </c>
      <c r="H1670" s="20">
        <v>1.9211591097249001E-2</v>
      </c>
      <c r="I1670" s="24">
        <v>4.2642209286719801E-2</v>
      </c>
      <c r="J1670" s="20" t="s">
        <v>9923</v>
      </c>
      <c r="K1670" s="20" t="s">
        <v>696</v>
      </c>
      <c r="L1670" s="21">
        <v>77.186136075044203</v>
      </c>
      <c r="M1670" s="21">
        <v>0.87034829984585305</v>
      </c>
      <c r="N1670" s="21">
        <v>0.28603270462042302</v>
      </c>
      <c r="O1670" s="21">
        <v>3.0428279206772602</v>
      </c>
      <c r="P1670" s="20">
        <v>2.3436631062564999E-3</v>
      </c>
      <c r="Q1670" s="20">
        <v>8.2144733257334297E-3</v>
      </c>
    </row>
    <row r="1671" spans="1:17" x14ac:dyDescent="0.2">
      <c r="A1671" s="24" t="s">
        <v>4860</v>
      </c>
      <c r="B1671" s="20" t="s">
        <v>9922</v>
      </c>
      <c r="C1671" s="20" t="s">
        <v>5130</v>
      </c>
      <c r="D1671" s="21">
        <v>2019.9443769913901</v>
      </c>
      <c r="E1671" s="21">
        <v>-0.54725980750330205</v>
      </c>
      <c r="F1671" s="21">
        <v>0.168933217543247</v>
      </c>
      <c r="G1671" s="21">
        <v>-3.2395038433646302</v>
      </c>
      <c r="H1671" s="20">
        <v>1.19737852787022E-3</v>
      </c>
      <c r="I1671" s="24">
        <v>3.8045131179411302E-3</v>
      </c>
    </row>
    <row r="1672" spans="1:17" x14ac:dyDescent="0.2">
      <c r="A1672" s="24" t="s">
        <v>4860</v>
      </c>
      <c r="B1672" s="20" t="s">
        <v>9922</v>
      </c>
      <c r="C1672" s="20" t="s">
        <v>6061</v>
      </c>
      <c r="D1672" s="21">
        <v>1791.7103151993299</v>
      </c>
      <c r="E1672" s="21">
        <v>-0.54688967981290404</v>
      </c>
      <c r="F1672" s="21">
        <v>0.14014536549810799</v>
      </c>
      <c r="G1672" s="21">
        <v>-3.9023029970997398</v>
      </c>
      <c r="H1672" s="22">
        <v>9.5281779764178003E-5</v>
      </c>
      <c r="I1672" s="24">
        <v>3.8846632216790901E-4</v>
      </c>
    </row>
    <row r="1673" spans="1:17" x14ac:dyDescent="0.2">
      <c r="A1673" s="24" t="s">
        <v>4860</v>
      </c>
      <c r="B1673" s="20" t="s">
        <v>9922</v>
      </c>
      <c r="C1673" s="20" t="s">
        <v>6062</v>
      </c>
      <c r="D1673" s="21">
        <v>92.286446251141101</v>
      </c>
      <c r="E1673" s="21">
        <v>-0.54570732162500801</v>
      </c>
      <c r="F1673" s="21">
        <v>0.232613775482268</v>
      </c>
      <c r="G1673" s="21">
        <v>-2.3459802434039698</v>
      </c>
      <c r="H1673" s="20">
        <v>1.8977113348755001E-2</v>
      </c>
      <c r="I1673" s="24">
        <v>4.2199991047756701E-2</v>
      </c>
    </row>
    <row r="1674" spans="1:17" x14ac:dyDescent="0.2">
      <c r="A1674" s="24"/>
      <c r="B1674" s="20" t="s">
        <v>9922</v>
      </c>
      <c r="C1674" s="20" t="s">
        <v>6617</v>
      </c>
      <c r="D1674" s="21">
        <v>342.433535577199</v>
      </c>
      <c r="E1674" s="21">
        <v>-0.54423916329509203</v>
      </c>
      <c r="F1674" s="21">
        <v>0.19776235409291201</v>
      </c>
      <c r="G1674" s="21">
        <v>-2.7519856637598501</v>
      </c>
      <c r="H1674" s="20">
        <v>5.9235113997872599E-3</v>
      </c>
      <c r="I1674" s="24">
        <v>1.5589754274803899E-2</v>
      </c>
    </row>
    <row r="1675" spans="1:17" x14ac:dyDescent="0.2">
      <c r="A1675" s="24"/>
      <c r="B1675" s="20" t="s">
        <v>9922</v>
      </c>
      <c r="C1675" s="20" t="s">
        <v>5121</v>
      </c>
      <c r="D1675" s="21">
        <v>170.26883137635599</v>
      </c>
      <c r="E1675" s="21">
        <v>-0.54220843290255705</v>
      </c>
      <c r="F1675" s="21">
        <v>0.226987783836929</v>
      </c>
      <c r="G1675" s="21">
        <v>-2.3887119550543199</v>
      </c>
      <c r="H1675" s="20">
        <v>1.6907552510722498E-2</v>
      </c>
      <c r="I1675" s="24">
        <v>3.8095603283295899E-2</v>
      </c>
    </row>
    <row r="1676" spans="1:17" x14ac:dyDescent="0.2">
      <c r="A1676" s="24"/>
      <c r="B1676" s="20" t="s">
        <v>9922</v>
      </c>
      <c r="C1676" s="20" t="s">
        <v>6618</v>
      </c>
      <c r="D1676" s="21">
        <v>448.67749083336201</v>
      </c>
      <c r="E1676" s="21">
        <v>-0.54216479189909905</v>
      </c>
      <c r="F1676" s="21">
        <v>0.13915411644054901</v>
      </c>
      <c r="G1676" s="21">
        <v>-3.8961462712512001</v>
      </c>
      <c r="H1676" s="22">
        <v>9.7735376746666604E-5</v>
      </c>
      <c r="I1676" s="24">
        <v>3.9761599040134197E-4</v>
      </c>
    </row>
    <row r="1677" spans="1:17" x14ac:dyDescent="0.2">
      <c r="A1677" s="24"/>
      <c r="B1677" s="20" t="s">
        <v>9922</v>
      </c>
      <c r="C1677" s="20" t="s">
        <v>6619</v>
      </c>
      <c r="D1677" s="21">
        <v>353.07545530966502</v>
      </c>
      <c r="E1677" s="21">
        <v>-0.53941928612215895</v>
      </c>
      <c r="F1677" s="21">
        <v>0.141929946963329</v>
      </c>
      <c r="G1677" s="21">
        <v>-3.8006023229300099</v>
      </c>
      <c r="H1677" s="20">
        <v>1.4434479739092201E-4</v>
      </c>
      <c r="I1677" s="24">
        <v>5.67332941051876E-4</v>
      </c>
    </row>
    <row r="1678" spans="1:17" x14ac:dyDescent="0.2">
      <c r="A1678" s="24"/>
      <c r="B1678" s="20" t="s">
        <v>9922</v>
      </c>
      <c r="C1678" s="20" t="s">
        <v>6620</v>
      </c>
      <c r="D1678" s="21">
        <v>522.09572634860501</v>
      </c>
      <c r="E1678" s="21">
        <v>-0.53787201282845298</v>
      </c>
      <c r="F1678" s="21">
        <v>0.22419862277747299</v>
      </c>
      <c r="G1678" s="21">
        <v>-2.3990870513166098</v>
      </c>
      <c r="H1678" s="20">
        <v>1.6436006786824799E-2</v>
      </c>
      <c r="I1678" s="24">
        <v>3.7127045219131002E-2</v>
      </c>
    </row>
    <row r="1679" spans="1:17" x14ac:dyDescent="0.2">
      <c r="A1679" s="24" t="s">
        <v>4860</v>
      </c>
      <c r="B1679" s="20" t="s">
        <v>9922</v>
      </c>
      <c r="C1679" s="20" t="s">
        <v>6065</v>
      </c>
      <c r="D1679" s="21">
        <v>1071.5142732352499</v>
      </c>
      <c r="E1679" s="21">
        <v>-0.53776366304168999</v>
      </c>
      <c r="F1679" s="21">
        <v>0.19317304908944499</v>
      </c>
      <c r="G1679" s="21">
        <v>-2.7838441520519202</v>
      </c>
      <c r="H1679" s="20">
        <v>5.3718839046555198E-3</v>
      </c>
      <c r="I1679" s="24">
        <v>1.4271474011126601E-2</v>
      </c>
    </row>
    <row r="1680" spans="1:17" x14ac:dyDescent="0.2">
      <c r="A1680" s="24" t="s">
        <v>4860</v>
      </c>
      <c r="B1680" s="20" t="s">
        <v>9922</v>
      </c>
      <c r="C1680" s="20" t="s">
        <v>6066</v>
      </c>
      <c r="D1680" s="21">
        <v>148.113286576712</v>
      </c>
      <c r="E1680" s="21">
        <v>-0.53523182027285499</v>
      </c>
      <c r="F1680" s="21">
        <v>0.19386151463595899</v>
      </c>
      <c r="G1680" s="21">
        <v>-2.7608977536255002</v>
      </c>
      <c r="H1680" s="20">
        <v>5.7642719438515903E-3</v>
      </c>
      <c r="I1680" s="24">
        <v>1.5212830976207301E-2</v>
      </c>
    </row>
    <row r="1681" spans="1:17" x14ac:dyDescent="0.2">
      <c r="A1681" s="24" t="s">
        <v>4860</v>
      </c>
      <c r="B1681" s="20" t="s">
        <v>9922</v>
      </c>
      <c r="C1681" s="20" t="s">
        <v>5325</v>
      </c>
      <c r="D1681" s="21">
        <v>153.13912843320699</v>
      </c>
      <c r="E1681" s="21">
        <v>-0.531741694841804</v>
      </c>
      <c r="F1681" s="21">
        <v>0.17708759081915401</v>
      </c>
      <c r="G1681" s="21">
        <v>-3.0027044378554502</v>
      </c>
      <c r="H1681" s="20">
        <v>2.6759217560245901E-3</v>
      </c>
      <c r="I1681" s="24">
        <v>7.75910047638282E-3</v>
      </c>
    </row>
    <row r="1682" spans="1:17" x14ac:dyDescent="0.2">
      <c r="A1682" s="24"/>
      <c r="B1682" s="20" t="s">
        <v>9922</v>
      </c>
      <c r="C1682" s="20" t="s">
        <v>5181</v>
      </c>
      <c r="D1682" s="21">
        <v>305.43404848448699</v>
      </c>
      <c r="E1682" s="21">
        <v>-0.53106633941838899</v>
      </c>
      <c r="F1682" s="21">
        <v>0.210015439820636</v>
      </c>
      <c r="G1682" s="21">
        <v>-2.52870141296252</v>
      </c>
      <c r="H1682" s="20">
        <v>1.14485377155142E-2</v>
      </c>
      <c r="I1682" s="24">
        <v>2.74054107211434E-2</v>
      </c>
    </row>
    <row r="1683" spans="1:17" x14ac:dyDescent="0.2">
      <c r="A1683" s="24" t="s">
        <v>4860</v>
      </c>
      <c r="B1683" s="20" t="s">
        <v>9922</v>
      </c>
      <c r="C1683" s="20" t="s">
        <v>6071</v>
      </c>
      <c r="D1683" s="21">
        <v>954.54202672969097</v>
      </c>
      <c r="E1683" s="21">
        <v>-0.528145088788321</v>
      </c>
      <c r="F1683" s="21">
        <v>0.13653825610909101</v>
      </c>
      <c r="G1683" s="21">
        <v>-3.8681106954108602</v>
      </c>
      <c r="H1683" s="20">
        <v>1.09681874649176E-4</v>
      </c>
      <c r="I1683" s="24">
        <v>4.4195685883173302E-4</v>
      </c>
    </row>
    <row r="1684" spans="1:17" x14ac:dyDescent="0.2">
      <c r="A1684" s="24" t="s">
        <v>4860</v>
      </c>
      <c r="B1684" s="20" t="s">
        <v>9922</v>
      </c>
      <c r="C1684" s="20" t="s">
        <v>5069</v>
      </c>
      <c r="D1684" s="21">
        <v>475.75776745108101</v>
      </c>
      <c r="E1684" s="21">
        <v>-0.52656709453731798</v>
      </c>
      <c r="F1684" s="21">
        <v>0.203372303110127</v>
      </c>
      <c r="G1684" s="21">
        <v>-2.5891780074506099</v>
      </c>
      <c r="H1684" s="20">
        <v>9.6205348557008297E-3</v>
      </c>
      <c r="I1684" s="24">
        <v>2.3605942179383301E-2</v>
      </c>
    </row>
    <row r="1685" spans="1:17" x14ac:dyDescent="0.2">
      <c r="A1685" s="24" t="s">
        <v>4860</v>
      </c>
      <c r="B1685" s="20" t="s">
        <v>9922</v>
      </c>
      <c r="C1685" s="20" t="s">
        <v>1127</v>
      </c>
      <c r="D1685" s="21">
        <v>934.18637987629495</v>
      </c>
      <c r="E1685" s="21">
        <v>-0.52481899588641201</v>
      </c>
      <c r="F1685" s="21">
        <v>0.19232218525643199</v>
      </c>
      <c r="G1685" s="21">
        <v>-2.7288531231414899</v>
      </c>
      <c r="H1685" s="20">
        <v>6.3555004108251899E-3</v>
      </c>
      <c r="I1685" s="24">
        <v>1.6557435558368298E-2</v>
      </c>
      <c r="J1685" s="20" t="s">
        <v>9923</v>
      </c>
      <c r="K1685" s="20" t="s">
        <v>1127</v>
      </c>
      <c r="L1685" s="21">
        <v>644.77300089623395</v>
      </c>
      <c r="M1685" s="21">
        <v>0.75596494378331702</v>
      </c>
      <c r="N1685" s="21">
        <v>0.14381123424925199</v>
      </c>
      <c r="O1685" s="21">
        <v>5.2566473525502602</v>
      </c>
      <c r="P1685" s="22">
        <v>1.4670523844162999E-7</v>
      </c>
      <c r="Q1685" s="22">
        <v>1.3340879058287101E-6</v>
      </c>
    </row>
    <row r="1686" spans="1:17" x14ac:dyDescent="0.2">
      <c r="A1686" s="24" t="s">
        <v>4860</v>
      </c>
      <c r="B1686" s="20" t="s">
        <v>9922</v>
      </c>
      <c r="C1686" s="20" t="s">
        <v>5062</v>
      </c>
      <c r="D1686" s="21">
        <v>375.36152144763798</v>
      </c>
      <c r="E1686" s="21">
        <v>-0.52380972084770405</v>
      </c>
      <c r="F1686" s="21">
        <v>0.16823989412403401</v>
      </c>
      <c r="G1686" s="21">
        <v>-3.1134691541206601</v>
      </c>
      <c r="H1686" s="20">
        <v>1.84901836673004E-3</v>
      </c>
      <c r="I1686" s="24">
        <v>5.57752939018984E-3</v>
      </c>
    </row>
    <row r="1687" spans="1:17" x14ac:dyDescent="0.2">
      <c r="A1687" s="24" t="s">
        <v>4860</v>
      </c>
      <c r="B1687" s="20" t="s">
        <v>9922</v>
      </c>
      <c r="C1687" s="20" t="s">
        <v>826</v>
      </c>
      <c r="D1687" s="21">
        <v>214.193788855592</v>
      </c>
      <c r="E1687" s="21">
        <v>-0.52078958982903301</v>
      </c>
      <c r="F1687" s="21">
        <v>0.174317514594269</v>
      </c>
      <c r="G1687" s="21">
        <v>-2.9875918724586699</v>
      </c>
      <c r="H1687" s="20">
        <v>2.8118476832944901E-3</v>
      </c>
      <c r="I1687" s="24">
        <v>8.1021961602668006E-3</v>
      </c>
      <c r="J1687" s="20" t="s">
        <v>9923</v>
      </c>
      <c r="K1687" s="20" t="s">
        <v>826</v>
      </c>
      <c r="L1687" s="21">
        <v>139.638889934242</v>
      </c>
      <c r="M1687" s="21">
        <v>1.1275325492644299</v>
      </c>
      <c r="N1687" s="21">
        <v>0.163062870761463</v>
      </c>
      <c r="O1687" s="21">
        <v>6.91471052851659</v>
      </c>
      <c r="P1687" s="22">
        <v>4.6881969068055897E-12</v>
      </c>
      <c r="Q1687" s="22">
        <v>8.6281980303003306E-11</v>
      </c>
    </row>
    <row r="1688" spans="1:17" x14ac:dyDescent="0.2">
      <c r="A1688" s="24" t="s">
        <v>4860</v>
      </c>
      <c r="B1688" s="20" t="s">
        <v>9922</v>
      </c>
      <c r="C1688" s="20" t="s">
        <v>6074</v>
      </c>
      <c r="D1688" s="21">
        <v>315.98588527167402</v>
      </c>
      <c r="E1688" s="21">
        <v>-0.5145192342221</v>
      </c>
      <c r="F1688" s="21">
        <v>0.135614968369871</v>
      </c>
      <c r="G1688" s="21">
        <v>-3.7939708308512201</v>
      </c>
      <c r="H1688" s="20">
        <v>1.48257098306147E-4</v>
      </c>
      <c r="I1688" s="24">
        <v>5.8075646734622897E-4</v>
      </c>
    </row>
    <row r="1689" spans="1:17" x14ac:dyDescent="0.2">
      <c r="A1689" s="24" t="s">
        <v>4860</v>
      </c>
      <c r="B1689" s="20" t="s">
        <v>9922</v>
      </c>
      <c r="C1689" s="20" t="s">
        <v>6075</v>
      </c>
      <c r="D1689" s="21">
        <v>322.01437510654699</v>
      </c>
      <c r="E1689" s="21">
        <v>-0.51440956275861904</v>
      </c>
      <c r="F1689" s="21">
        <v>0.147232922670156</v>
      </c>
      <c r="G1689" s="21">
        <v>-3.4938487495153798</v>
      </c>
      <c r="H1689" s="20">
        <v>4.7611067447161102E-4</v>
      </c>
      <c r="I1689" s="24">
        <v>1.66676217065865E-3</v>
      </c>
    </row>
    <row r="1690" spans="1:17" x14ac:dyDescent="0.2">
      <c r="A1690" s="24"/>
      <c r="B1690" s="20" t="s">
        <v>9922</v>
      </c>
      <c r="C1690" s="20" t="s">
        <v>5502</v>
      </c>
      <c r="D1690" s="21">
        <v>204.89125674447001</v>
      </c>
      <c r="E1690" s="21">
        <v>-0.51240103912002499</v>
      </c>
      <c r="F1690" s="21">
        <v>0.190729971266414</v>
      </c>
      <c r="G1690" s="21">
        <v>-2.68652606466499</v>
      </c>
      <c r="H1690" s="20">
        <v>7.2199314883773296E-3</v>
      </c>
      <c r="I1690" s="24">
        <v>1.8492324943506999E-2</v>
      </c>
    </row>
    <row r="1691" spans="1:17" x14ac:dyDescent="0.2">
      <c r="A1691" s="24" t="s">
        <v>4860</v>
      </c>
      <c r="B1691" s="20" t="s">
        <v>9922</v>
      </c>
      <c r="C1691" s="20" t="s">
        <v>5403</v>
      </c>
      <c r="D1691" s="21">
        <v>256.14179565088398</v>
      </c>
      <c r="E1691" s="21">
        <v>-0.51033489211264205</v>
      </c>
      <c r="F1691" s="21">
        <v>0.16585451505166801</v>
      </c>
      <c r="G1691" s="21">
        <v>-3.0770033119306999</v>
      </c>
      <c r="H1691" s="20">
        <v>2.0909297770209602E-3</v>
      </c>
      <c r="I1691" s="24">
        <v>6.2134808769024703E-3</v>
      </c>
    </row>
    <row r="1692" spans="1:17" x14ac:dyDescent="0.2">
      <c r="A1692" s="24" t="s">
        <v>4860</v>
      </c>
      <c r="B1692" s="20" t="s">
        <v>9922</v>
      </c>
      <c r="C1692" s="20" t="s">
        <v>6077</v>
      </c>
      <c r="D1692" s="21">
        <v>471.10941524520899</v>
      </c>
      <c r="E1692" s="21">
        <v>-0.50802017355649798</v>
      </c>
      <c r="F1692" s="21">
        <v>0.14326867478400801</v>
      </c>
      <c r="G1692" s="21">
        <v>-3.5459263814814301</v>
      </c>
      <c r="H1692" s="20">
        <v>3.9123548929896601E-4</v>
      </c>
      <c r="I1692" s="24">
        <v>1.40469352822987E-3</v>
      </c>
    </row>
    <row r="1693" spans="1:17" x14ac:dyDescent="0.2">
      <c r="A1693" s="24"/>
      <c r="B1693" s="20" t="s">
        <v>9922</v>
      </c>
      <c r="C1693" s="20" t="s">
        <v>6623</v>
      </c>
      <c r="D1693" s="21">
        <v>320.17188359881101</v>
      </c>
      <c r="E1693" s="21">
        <v>-0.50732011577546099</v>
      </c>
      <c r="F1693" s="21">
        <v>0.158169131807472</v>
      </c>
      <c r="G1693" s="21">
        <v>-3.2074533758773098</v>
      </c>
      <c r="H1693" s="20">
        <v>1.3391576555757301E-3</v>
      </c>
      <c r="I1693" s="24">
        <v>4.2018641403705204E-3</v>
      </c>
    </row>
    <row r="1694" spans="1:17" x14ac:dyDescent="0.2">
      <c r="A1694" s="24" t="s">
        <v>4860</v>
      </c>
      <c r="B1694" s="20" t="s">
        <v>9922</v>
      </c>
      <c r="C1694" s="20" t="s">
        <v>6078</v>
      </c>
      <c r="D1694" s="21">
        <v>338.318466531382</v>
      </c>
      <c r="E1694" s="21">
        <v>-0.50730668643181898</v>
      </c>
      <c r="F1694" s="21">
        <v>0.19543000679752601</v>
      </c>
      <c r="G1694" s="21">
        <v>-2.59584848174012</v>
      </c>
      <c r="H1694" s="20">
        <v>9.4357664764454299E-3</v>
      </c>
      <c r="I1694" s="24">
        <v>2.3207576542020901E-2</v>
      </c>
    </row>
    <row r="1695" spans="1:17" x14ac:dyDescent="0.2">
      <c r="A1695" s="24" t="s">
        <v>4860</v>
      </c>
      <c r="B1695" s="20" t="s">
        <v>9922</v>
      </c>
      <c r="C1695" s="20" t="s">
        <v>6079</v>
      </c>
      <c r="D1695" s="21">
        <v>575.02428120081095</v>
      </c>
      <c r="E1695" s="21">
        <v>-0.49942743298202402</v>
      </c>
      <c r="F1695" s="21">
        <v>0.19099292064654899</v>
      </c>
      <c r="G1695" s="21">
        <v>-2.6149002344765599</v>
      </c>
      <c r="H1695" s="20">
        <v>8.9253521552733594E-3</v>
      </c>
      <c r="I1695" s="24">
        <v>2.2136330545429801E-2</v>
      </c>
    </row>
    <row r="1696" spans="1:17" x14ac:dyDescent="0.2">
      <c r="A1696" s="24"/>
      <c r="B1696" s="20" t="s">
        <v>9922</v>
      </c>
      <c r="C1696" s="20" t="s">
        <v>1996</v>
      </c>
      <c r="D1696" s="21">
        <v>158.10728467511601</v>
      </c>
      <c r="E1696" s="21">
        <v>-0.49837505883163002</v>
      </c>
      <c r="F1696" s="21">
        <v>0.21211382951041399</v>
      </c>
      <c r="G1696" s="21">
        <v>-2.3495641938196301</v>
      </c>
      <c r="H1696" s="20">
        <v>1.8795402840628798E-2</v>
      </c>
      <c r="I1696" s="24">
        <v>4.1852970470828497E-2</v>
      </c>
      <c r="J1696" s="20" t="s">
        <v>9923</v>
      </c>
      <c r="K1696" s="20" t="s">
        <v>1996</v>
      </c>
      <c r="L1696" s="21">
        <v>117.961633217509</v>
      </c>
      <c r="M1696" s="21">
        <v>1.04143799178255</v>
      </c>
      <c r="N1696" s="21">
        <v>0.19294042031195199</v>
      </c>
      <c r="O1696" s="21">
        <v>5.3977180629062804</v>
      </c>
      <c r="P1696" s="22">
        <v>6.7493817055297401E-8</v>
      </c>
      <c r="Q1696" s="22">
        <v>6.5373043592269497E-7</v>
      </c>
    </row>
    <row r="1697" spans="1:9" x14ac:dyDescent="0.2">
      <c r="A1697" s="24" t="s">
        <v>4860</v>
      </c>
      <c r="B1697" s="20" t="s">
        <v>9922</v>
      </c>
      <c r="C1697" s="20" t="s">
        <v>6081</v>
      </c>
      <c r="D1697" s="21">
        <v>170.63199442266099</v>
      </c>
      <c r="E1697" s="21">
        <v>-0.49311326505803399</v>
      </c>
      <c r="F1697" s="21">
        <v>0.16719695533869</v>
      </c>
      <c r="G1697" s="21">
        <v>-2.9492957216782898</v>
      </c>
      <c r="H1697" s="20">
        <v>3.1849905252137401E-3</v>
      </c>
      <c r="I1697" s="24">
        <v>9.0317698466533501E-3</v>
      </c>
    </row>
    <row r="1698" spans="1:9" x14ac:dyDescent="0.2">
      <c r="A1698" s="24" t="s">
        <v>4860</v>
      </c>
      <c r="B1698" s="20" t="s">
        <v>9922</v>
      </c>
      <c r="C1698" s="20" t="s">
        <v>6082</v>
      </c>
      <c r="D1698" s="21">
        <v>362.02697804941999</v>
      </c>
      <c r="E1698" s="21">
        <v>-0.49207386762603</v>
      </c>
      <c r="F1698" s="21">
        <v>0.203944662035353</v>
      </c>
      <c r="G1698" s="21">
        <v>-2.4127813040810602</v>
      </c>
      <c r="H1698" s="20">
        <v>1.5831315566970899E-2</v>
      </c>
      <c r="I1698" s="24">
        <v>3.6007413501700003E-2</v>
      </c>
    </row>
    <row r="1699" spans="1:9" x14ac:dyDescent="0.2">
      <c r="A1699" s="24" t="s">
        <v>4860</v>
      </c>
      <c r="B1699" s="20" t="s">
        <v>9922</v>
      </c>
      <c r="C1699" s="20" t="s">
        <v>6083</v>
      </c>
      <c r="D1699" s="21">
        <v>378.18278534537302</v>
      </c>
      <c r="E1699" s="21">
        <v>-0.48901864095591802</v>
      </c>
      <c r="F1699" s="21">
        <v>0.14039599334692299</v>
      </c>
      <c r="G1699" s="21">
        <v>-3.4831381530065202</v>
      </c>
      <c r="H1699" s="20">
        <v>4.9557255318130405E-4</v>
      </c>
      <c r="I1699" s="24">
        <v>1.72745356938439E-3</v>
      </c>
    </row>
    <row r="1700" spans="1:9" x14ac:dyDescent="0.2">
      <c r="A1700" s="24" t="s">
        <v>4860</v>
      </c>
      <c r="B1700" s="20" t="s">
        <v>9922</v>
      </c>
      <c r="C1700" s="20" t="s">
        <v>6085</v>
      </c>
      <c r="D1700" s="21">
        <v>426.94940999453001</v>
      </c>
      <c r="E1700" s="21">
        <v>-0.48739337905677299</v>
      </c>
      <c r="F1700" s="21">
        <v>0.142853400840146</v>
      </c>
      <c r="G1700" s="21">
        <v>-3.4118430236194999</v>
      </c>
      <c r="H1700" s="20">
        <v>6.4525259755954397E-4</v>
      </c>
      <c r="I1700" s="24">
        <v>2.1957957458617898E-3</v>
      </c>
    </row>
    <row r="1701" spans="1:9" x14ac:dyDescent="0.2">
      <c r="A1701" s="24" t="s">
        <v>4860</v>
      </c>
      <c r="B1701" s="20" t="s">
        <v>9922</v>
      </c>
      <c r="C1701" s="20" t="s">
        <v>6087</v>
      </c>
      <c r="D1701" s="21">
        <v>8470.1801208427605</v>
      </c>
      <c r="E1701" s="21">
        <v>-0.48615235538997997</v>
      </c>
      <c r="F1701" s="21">
        <v>0.198043496302932</v>
      </c>
      <c r="G1701" s="21">
        <v>-2.4547756652728001</v>
      </c>
      <c r="H1701" s="20">
        <v>1.4097253198824201E-2</v>
      </c>
      <c r="I1701" s="24">
        <v>3.2653275487224298E-2</v>
      </c>
    </row>
    <row r="1702" spans="1:9" x14ac:dyDescent="0.2">
      <c r="A1702" s="24"/>
      <c r="B1702" s="20" t="s">
        <v>9922</v>
      </c>
      <c r="C1702" s="20" t="s">
        <v>6626</v>
      </c>
      <c r="D1702" s="21">
        <v>586.92543230728199</v>
      </c>
      <c r="E1702" s="21">
        <v>-0.48448435699190101</v>
      </c>
      <c r="F1702" s="21">
        <v>0.19885768547053301</v>
      </c>
      <c r="G1702" s="21">
        <v>-2.4363371013070201</v>
      </c>
      <c r="H1702" s="20">
        <v>1.48368504683658E-2</v>
      </c>
      <c r="I1702" s="24">
        <v>3.4118467372834499E-2</v>
      </c>
    </row>
    <row r="1703" spans="1:9" x14ac:dyDescent="0.2">
      <c r="A1703" s="24" t="s">
        <v>4860</v>
      </c>
      <c r="B1703" s="20" t="s">
        <v>9922</v>
      </c>
      <c r="C1703" s="20" t="s">
        <v>6088</v>
      </c>
      <c r="D1703" s="21">
        <v>562.33549973900904</v>
      </c>
      <c r="E1703" s="21">
        <v>-0.48414611703208799</v>
      </c>
      <c r="F1703" s="21">
        <v>0.19300099016976699</v>
      </c>
      <c r="G1703" s="21">
        <v>-2.5085162340681499</v>
      </c>
      <c r="H1703" s="20">
        <v>1.21239397025835E-2</v>
      </c>
      <c r="I1703" s="24">
        <v>2.8736896243087302E-2</v>
      </c>
    </row>
    <row r="1704" spans="1:9" x14ac:dyDescent="0.2">
      <c r="A1704" s="24"/>
      <c r="B1704" s="20" t="s">
        <v>9922</v>
      </c>
      <c r="C1704" s="20" t="s">
        <v>6627</v>
      </c>
      <c r="D1704" s="21">
        <v>692.14484406076497</v>
      </c>
      <c r="E1704" s="21">
        <v>-0.478074047388231</v>
      </c>
      <c r="F1704" s="21">
        <v>0.20743443497217101</v>
      </c>
      <c r="G1704" s="21">
        <v>-2.30469954254397</v>
      </c>
      <c r="H1704" s="20">
        <v>2.1183406538655199E-2</v>
      </c>
      <c r="I1704" s="24">
        <v>4.6421974715624703E-2</v>
      </c>
    </row>
    <row r="1705" spans="1:9" x14ac:dyDescent="0.2">
      <c r="A1705" s="24"/>
      <c r="B1705" s="20" t="s">
        <v>9922</v>
      </c>
      <c r="C1705" s="20" t="s">
        <v>6628</v>
      </c>
      <c r="D1705" s="21">
        <v>290.24856397443602</v>
      </c>
      <c r="E1705" s="21">
        <v>-0.47755968033849</v>
      </c>
      <c r="F1705" s="21">
        <v>0.200247508349994</v>
      </c>
      <c r="G1705" s="21">
        <v>-2.3848470538959599</v>
      </c>
      <c r="H1705" s="20">
        <v>1.70862232660162E-2</v>
      </c>
      <c r="I1705" s="24">
        <v>3.84471659952677E-2</v>
      </c>
    </row>
    <row r="1706" spans="1:9" x14ac:dyDescent="0.2">
      <c r="A1706" s="24" t="s">
        <v>4860</v>
      </c>
      <c r="B1706" s="20" t="s">
        <v>9922</v>
      </c>
      <c r="C1706" s="20" t="s">
        <v>142</v>
      </c>
      <c r="D1706" s="21">
        <v>283.77980244670499</v>
      </c>
      <c r="E1706" s="21">
        <v>-0.47510553768221703</v>
      </c>
      <c r="F1706" s="21">
        <v>0.20002569423369701</v>
      </c>
      <c r="G1706" s="21">
        <v>-2.37522254079586</v>
      </c>
      <c r="H1706" s="20">
        <v>1.75383725516737E-2</v>
      </c>
      <c r="I1706" s="24">
        <v>3.9301580975435103E-2</v>
      </c>
    </row>
    <row r="1707" spans="1:9" x14ac:dyDescent="0.2">
      <c r="A1707" s="24"/>
      <c r="B1707" s="20" t="s">
        <v>9922</v>
      </c>
      <c r="C1707" s="20" t="s">
        <v>5277</v>
      </c>
      <c r="D1707" s="21">
        <v>296.68452682242599</v>
      </c>
      <c r="E1707" s="21">
        <v>-0.47172799971339702</v>
      </c>
      <c r="F1707" s="21">
        <v>0.17595141162799599</v>
      </c>
      <c r="G1707" s="21">
        <v>-2.6810128736605101</v>
      </c>
      <c r="H1707" s="20">
        <v>7.3399692153894901E-3</v>
      </c>
      <c r="I1707" s="24">
        <v>1.87712916415794E-2</v>
      </c>
    </row>
    <row r="1708" spans="1:9" x14ac:dyDescent="0.2">
      <c r="A1708" s="24" t="s">
        <v>4860</v>
      </c>
      <c r="B1708" s="20" t="s">
        <v>9922</v>
      </c>
      <c r="C1708" s="20" t="s">
        <v>6090</v>
      </c>
      <c r="D1708" s="21">
        <v>2361.8446734877598</v>
      </c>
      <c r="E1708" s="21">
        <v>-0.470363535135366</v>
      </c>
      <c r="F1708" s="21">
        <v>0.19704225505992001</v>
      </c>
      <c r="G1708" s="21">
        <v>-2.3871201382278602</v>
      </c>
      <c r="H1708" s="20">
        <v>1.6980941133598999E-2</v>
      </c>
      <c r="I1708" s="24">
        <v>3.8221584940065501E-2</v>
      </c>
    </row>
    <row r="1709" spans="1:9" x14ac:dyDescent="0.2">
      <c r="A1709" s="24" t="s">
        <v>4860</v>
      </c>
      <c r="B1709" s="20" t="s">
        <v>9922</v>
      </c>
      <c r="C1709" s="20" t="s">
        <v>6091</v>
      </c>
      <c r="D1709" s="21">
        <v>741.99905994406299</v>
      </c>
      <c r="E1709" s="21">
        <v>-0.46907632062669002</v>
      </c>
      <c r="F1709" s="21">
        <v>0.17793734273862399</v>
      </c>
      <c r="G1709" s="21">
        <v>-2.6361881851620499</v>
      </c>
      <c r="H1709" s="20">
        <v>8.3843218890148705E-3</v>
      </c>
      <c r="I1709" s="24">
        <v>2.1104595495613099E-2</v>
      </c>
    </row>
    <row r="1710" spans="1:9" x14ac:dyDescent="0.2">
      <c r="A1710" s="24" t="s">
        <v>4860</v>
      </c>
      <c r="B1710" s="20" t="s">
        <v>9922</v>
      </c>
      <c r="C1710" s="20" t="s">
        <v>6093</v>
      </c>
      <c r="D1710" s="21">
        <v>598.17533761807704</v>
      </c>
      <c r="E1710" s="21">
        <v>-0.46000196964116102</v>
      </c>
      <c r="F1710" s="21">
        <v>0.10816267455538101</v>
      </c>
      <c r="G1710" s="21">
        <v>-4.2528716262987301</v>
      </c>
      <c r="H1710" s="22">
        <v>2.11046573287693E-5</v>
      </c>
      <c r="I1710" s="23">
        <v>9.8073064998878697E-5</v>
      </c>
    </row>
    <row r="1711" spans="1:9" x14ac:dyDescent="0.2">
      <c r="A1711" s="24" t="s">
        <v>4860</v>
      </c>
      <c r="B1711" s="20" t="s">
        <v>9922</v>
      </c>
      <c r="C1711" s="20" t="s">
        <v>6097</v>
      </c>
      <c r="D1711" s="21">
        <v>255.46347404301</v>
      </c>
      <c r="E1711" s="21">
        <v>-0.456025075015699</v>
      </c>
      <c r="F1711" s="21">
        <v>0.162078272353956</v>
      </c>
      <c r="G1711" s="21">
        <v>-2.8136101674369098</v>
      </c>
      <c r="H1711" s="20">
        <v>4.8988596738630402E-3</v>
      </c>
      <c r="I1711" s="24">
        <v>1.31621113027332E-2</v>
      </c>
    </row>
    <row r="1712" spans="1:9" x14ac:dyDescent="0.2">
      <c r="A1712" s="24" t="s">
        <v>4860</v>
      </c>
      <c r="B1712" s="20" t="s">
        <v>9922</v>
      </c>
      <c r="C1712" s="20" t="s">
        <v>6098</v>
      </c>
      <c r="D1712" s="21">
        <v>278.501286703272</v>
      </c>
      <c r="E1712" s="21">
        <v>-0.45493102649679101</v>
      </c>
      <c r="F1712" s="21">
        <v>0.187154665627383</v>
      </c>
      <c r="G1712" s="21">
        <v>-2.4307757702527102</v>
      </c>
      <c r="H1712" s="20">
        <v>1.506653557845E-2</v>
      </c>
      <c r="I1712" s="24">
        <v>3.4575480621233702E-2</v>
      </c>
    </row>
    <row r="1713" spans="1:17" x14ac:dyDescent="0.2">
      <c r="A1713" s="24" t="s">
        <v>4860</v>
      </c>
      <c r="B1713" s="20" t="s">
        <v>9922</v>
      </c>
      <c r="C1713" s="20" t="s">
        <v>6099</v>
      </c>
      <c r="D1713" s="21">
        <v>1775.50588237801</v>
      </c>
      <c r="E1713" s="21">
        <v>-0.45209495654850501</v>
      </c>
      <c r="F1713" s="21">
        <v>0.17856325584098301</v>
      </c>
      <c r="G1713" s="21">
        <v>-2.5318476324776999</v>
      </c>
      <c r="H1713" s="20">
        <v>1.1346328366370201E-2</v>
      </c>
      <c r="I1713" s="24">
        <v>2.7182159629952699E-2</v>
      </c>
    </row>
    <row r="1714" spans="1:17" x14ac:dyDescent="0.2">
      <c r="A1714" s="24" t="s">
        <v>4860</v>
      </c>
      <c r="B1714" s="20" t="s">
        <v>9922</v>
      </c>
      <c r="C1714" s="20" t="s">
        <v>6102</v>
      </c>
      <c r="D1714" s="21">
        <v>175.24173957284901</v>
      </c>
      <c r="E1714" s="21">
        <v>-0.43407890624301698</v>
      </c>
      <c r="F1714" s="21">
        <v>0.18205349159939099</v>
      </c>
      <c r="G1714" s="21">
        <v>-2.38434815190586</v>
      </c>
      <c r="H1714" s="20">
        <v>1.7109407338126201E-2</v>
      </c>
      <c r="I1714" s="24">
        <v>3.8493632534578701E-2</v>
      </c>
    </row>
    <row r="1715" spans="1:17" x14ac:dyDescent="0.2">
      <c r="A1715" s="24" t="s">
        <v>4860</v>
      </c>
      <c r="B1715" s="20" t="s">
        <v>9922</v>
      </c>
      <c r="C1715" s="20" t="s">
        <v>321</v>
      </c>
      <c r="D1715" s="21">
        <v>2400.84653583422</v>
      </c>
      <c r="E1715" s="21">
        <v>-0.43285227382943903</v>
      </c>
      <c r="F1715" s="21">
        <v>0.13361298913743999</v>
      </c>
      <c r="G1715" s="21">
        <v>-3.23959726239032</v>
      </c>
      <c r="H1715" s="20">
        <v>1.19698635016637E-3</v>
      </c>
      <c r="I1715" s="24">
        <v>3.8040626873174299E-3</v>
      </c>
      <c r="J1715" s="20" t="s">
        <v>9923</v>
      </c>
      <c r="K1715" s="20" t="s">
        <v>321</v>
      </c>
      <c r="L1715" s="21">
        <v>1665.4107120460401</v>
      </c>
      <c r="M1715" s="21">
        <v>0.53901388820009699</v>
      </c>
      <c r="N1715" s="21">
        <v>0.10390955804009799</v>
      </c>
      <c r="O1715" s="21">
        <v>5.1873369338371598</v>
      </c>
      <c r="P1715" s="22">
        <v>2.1332257255057901E-7</v>
      </c>
      <c r="Q1715" s="22">
        <v>1.87266496553064E-6</v>
      </c>
    </row>
    <row r="1716" spans="1:17" x14ac:dyDescent="0.2">
      <c r="A1716" s="24" t="s">
        <v>4860</v>
      </c>
      <c r="B1716" s="20" t="s">
        <v>9922</v>
      </c>
      <c r="C1716" s="20" t="s">
        <v>6104</v>
      </c>
      <c r="D1716" s="21">
        <v>406.17438539662999</v>
      </c>
      <c r="E1716" s="21">
        <v>-0.43176362054516698</v>
      </c>
      <c r="F1716" s="21">
        <v>0.15013287979095</v>
      </c>
      <c r="G1716" s="21">
        <v>-2.87587649784889</v>
      </c>
      <c r="H1716" s="20">
        <v>4.0290732237043903E-3</v>
      </c>
      <c r="I1716" s="24">
        <v>1.1122233571014601E-2</v>
      </c>
      <c r="J1716" s="18"/>
      <c r="K1716" s="18"/>
      <c r="L1716" s="18"/>
      <c r="M1716" s="18"/>
      <c r="N1716" s="18"/>
      <c r="O1716" s="18"/>
      <c r="P1716" s="18"/>
      <c r="Q1716" s="18"/>
    </row>
    <row r="1717" spans="1:17" x14ac:dyDescent="0.2">
      <c r="A1717" s="24" t="s">
        <v>4860</v>
      </c>
      <c r="B1717" s="20" t="s">
        <v>9922</v>
      </c>
      <c r="C1717" s="20" t="s">
        <v>6105</v>
      </c>
      <c r="D1717" s="21">
        <v>1233.06925725057</v>
      </c>
      <c r="E1717" s="21">
        <v>-0.42979156910812</v>
      </c>
      <c r="F1717" s="21">
        <v>0.18658405715938001</v>
      </c>
      <c r="G1717" s="21">
        <v>-2.3034742391789198</v>
      </c>
      <c r="H1717" s="20">
        <v>2.1252174946683001E-2</v>
      </c>
      <c r="I1717" s="24">
        <v>4.6552529144204997E-2</v>
      </c>
      <c r="J1717" s="18"/>
      <c r="K1717" s="18"/>
      <c r="L1717" s="18"/>
      <c r="M1717" s="18"/>
      <c r="N1717" s="18"/>
      <c r="O1717" s="18"/>
      <c r="P1717" s="18"/>
      <c r="Q1717" s="18"/>
    </row>
    <row r="1718" spans="1:17" x14ac:dyDescent="0.2">
      <c r="A1718" s="24" t="s">
        <v>4860</v>
      </c>
      <c r="B1718" s="20" t="s">
        <v>9922</v>
      </c>
      <c r="C1718" s="20" t="s">
        <v>6106</v>
      </c>
      <c r="D1718" s="21">
        <v>2521.0262689424399</v>
      </c>
      <c r="E1718" s="21">
        <v>-0.42795073032004899</v>
      </c>
      <c r="F1718" s="21">
        <v>0.17326119268279799</v>
      </c>
      <c r="G1718" s="21">
        <v>-2.4699745147404699</v>
      </c>
      <c r="H1718" s="20">
        <v>1.3512267821665499E-2</v>
      </c>
      <c r="I1718" s="24">
        <v>3.1483465712850198E-2</v>
      </c>
      <c r="J1718" s="18"/>
      <c r="K1718" s="18"/>
      <c r="L1718" s="18"/>
      <c r="M1718" s="18"/>
      <c r="N1718" s="18"/>
      <c r="O1718" s="18"/>
      <c r="P1718" s="18"/>
      <c r="Q1718" s="18"/>
    </row>
    <row r="1719" spans="1:17" x14ac:dyDescent="0.2">
      <c r="A1719" s="24" t="s">
        <v>4860</v>
      </c>
      <c r="B1719" s="20" t="s">
        <v>9922</v>
      </c>
      <c r="C1719" s="20" t="s">
        <v>6108</v>
      </c>
      <c r="D1719" s="21">
        <v>136.91139044470501</v>
      </c>
      <c r="E1719" s="21">
        <v>-0.42358695636868199</v>
      </c>
      <c r="F1719" s="21">
        <v>0.18266072026785801</v>
      </c>
      <c r="G1719" s="21">
        <v>-2.3189821859211102</v>
      </c>
      <c r="H1719" s="20">
        <v>2.0396002259394499E-2</v>
      </c>
      <c r="I1719" s="24">
        <v>4.4949321097121901E-2</v>
      </c>
      <c r="J1719" s="18"/>
      <c r="K1719" s="18"/>
      <c r="L1719" s="18"/>
      <c r="M1719" s="18"/>
      <c r="N1719" s="18"/>
      <c r="O1719" s="18"/>
      <c r="P1719" s="18"/>
      <c r="Q1719" s="18"/>
    </row>
    <row r="1720" spans="1:17" x14ac:dyDescent="0.2">
      <c r="A1720" s="24" t="s">
        <v>4860</v>
      </c>
      <c r="B1720" s="20" t="s">
        <v>9922</v>
      </c>
      <c r="C1720" s="20" t="s">
        <v>6110</v>
      </c>
      <c r="D1720" s="21">
        <v>655.93222006153997</v>
      </c>
      <c r="E1720" s="21">
        <v>-0.42054510394836703</v>
      </c>
      <c r="F1720" s="21">
        <v>0.110448002366384</v>
      </c>
      <c r="G1720" s="21">
        <v>-3.8076297890233799</v>
      </c>
      <c r="H1720" s="20">
        <v>1.40305105754093E-4</v>
      </c>
      <c r="I1720" s="24">
        <v>5.5317281637955499E-4</v>
      </c>
      <c r="J1720" s="18"/>
      <c r="K1720" s="18"/>
      <c r="L1720" s="18"/>
      <c r="M1720" s="18"/>
      <c r="N1720" s="18"/>
      <c r="O1720" s="18"/>
      <c r="P1720" s="18"/>
      <c r="Q1720" s="18"/>
    </row>
    <row r="1721" spans="1:17" x14ac:dyDescent="0.2">
      <c r="A1721" s="24"/>
      <c r="B1721" s="20" t="s">
        <v>9922</v>
      </c>
      <c r="C1721" s="20" t="s">
        <v>5415</v>
      </c>
      <c r="D1721" s="21">
        <v>3844.2202631505102</v>
      </c>
      <c r="E1721" s="21">
        <v>-0.41978284253256298</v>
      </c>
      <c r="F1721" s="21">
        <v>0.15964100550025501</v>
      </c>
      <c r="G1721" s="21">
        <v>-2.6295427118935999</v>
      </c>
      <c r="H1721" s="20">
        <v>8.5499790766080906E-3</v>
      </c>
      <c r="I1721" s="24">
        <v>2.1460494033735799E-2</v>
      </c>
    </row>
    <row r="1722" spans="1:17" x14ac:dyDescent="0.2">
      <c r="A1722" s="24" t="s">
        <v>4860</v>
      </c>
      <c r="B1722" s="20" t="s">
        <v>9922</v>
      </c>
      <c r="C1722" s="20" t="s">
        <v>6111</v>
      </c>
      <c r="D1722" s="21">
        <v>2592.94667108873</v>
      </c>
      <c r="E1722" s="21">
        <v>-0.41909932005046202</v>
      </c>
      <c r="F1722" s="21">
        <v>0.173555999527469</v>
      </c>
      <c r="G1722" s="21">
        <v>-2.4147786373938098</v>
      </c>
      <c r="H1722" s="20">
        <v>1.5744775214972299E-2</v>
      </c>
      <c r="I1722" s="24">
        <v>3.5853527250883602E-2</v>
      </c>
      <c r="J1722" s="18"/>
      <c r="K1722" s="18"/>
      <c r="L1722" s="18"/>
      <c r="M1722" s="18"/>
      <c r="N1722" s="18"/>
      <c r="O1722" s="18"/>
      <c r="P1722" s="18"/>
      <c r="Q1722" s="18"/>
    </row>
    <row r="1723" spans="1:17" x14ac:dyDescent="0.2">
      <c r="A1723" s="24" t="s">
        <v>4860</v>
      </c>
      <c r="B1723" s="20" t="s">
        <v>9922</v>
      </c>
      <c r="C1723" s="20" t="s">
        <v>6112</v>
      </c>
      <c r="D1723" s="21">
        <v>345.40099705965599</v>
      </c>
      <c r="E1723" s="21">
        <v>-0.41806941556413102</v>
      </c>
      <c r="F1723" s="21">
        <v>0.148262154838982</v>
      </c>
      <c r="G1723" s="21">
        <v>-2.8197985926898799</v>
      </c>
      <c r="H1723" s="20">
        <v>4.8053800149634703E-3</v>
      </c>
      <c r="I1723" s="24">
        <v>1.2977595351574601E-2</v>
      </c>
      <c r="J1723" s="18"/>
      <c r="K1723" s="18"/>
      <c r="L1723" s="18"/>
      <c r="M1723" s="18"/>
      <c r="N1723" s="18"/>
      <c r="O1723" s="18"/>
      <c r="P1723" s="18"/>
      <c r="Q1723" s="18"/>
    </row>
    <row r="1724" spans="1:17" x14ac:dyDescent="0.2">
      <c r="A1724" s="24" t="s">
        <v>4860</v>
      </c>
      <c r="B1724" s="20" t="s">
        <v>9922</v>
      </c>
      <c r="C1724" s="20" t="s">
        <v>5166</v>
      </c>
      <c r="D1724" s="21">
        <v>860.20044531746998</v>
      </c>
      <c r="E1724" s="21">
        <v>-0.415670246675511</v>
      </c>
      <c r="F1724" s="21">
        <v>0.15906938944080001</v>
      </c>
      <c r="G1724" s="21">
        <v>-2.6131378773551401</v>
      </c>
      <c r="H1724" s="20">
        <v>8.9715100981167008E-3</v>
      </c>
      <c r="I1724" s="24">
        <v>2.2229034399036202E-2</v>
      </c>
      <c r="J1724" s="18"/>
      <c r="K1724" s="18"/>
      <c r="L1724" s="18"/>
      <c r="M1724" s="18"/>
      <c r="N1724" s="18"/>
      <c r="O1724" s="18"/>
      <c r="P1724" s="18"/>
      <c r="Q1724" s="18"/>
    </row>
    <row r="1725" spans="1:17" x14ac:dyDescent="0.2">
      <c r="A1725" s="24"/>
      <c r="B1725" s="20" t="s">
        <v>9922</v>
      </c>
      <c r="C1725" s="20" t="s">
        <v>5391</v>
      </c>
      <c r="D1725" s="21">
        <v>190.266884768675</v>
      </c>
      <c r="E1725" s="21">
        <v>-0.41559361693830199</v>
      </c>
      <c r="F1725" s="21">
        <v>0.17132558050313801</v>
      </c>
      <c r="G1725" s="21">
        <v>-2.4257534439271198</v>
      </c>
      <c r="H1725" s="20">
        <v>1.52766448653745E-2</v>
      </c>
      <c r="I1725" s="24">
        <v>3.4939402612150498E-2</v>
      </c>
    </row>
    <row r="1726" spans="1:17" x14ac:dyDescent="0.2">
      <c r="A1726" s="24" t="s">
        <v>4860</v>
      </c>
      <c r="B1726" s="20" t="s">
        <v>9922</v>
      </c>
      <c r="C1726" s="20" t="s">
        <v>6114</v>
      </c>
      <c r="D1726" s="21">
        <v>312.993603500745</v>
      </c>
      <c r="E1726" s="21">
        <v>-0.41104850399216702</v>
      </c>
      <c r="F1726" s="21">
        <v>0.15604962472814499</v>
      </c>
      <c r="G1726" s="21">
        <v>-2.63408838507786</v>
      </c>
      <c r="H1726" s="20">
        <v>8.4363523986182402E-3</v>
      </c>
      <c r="I1726" s="24">
        <v>2.1210961484178999E-2</v>
      </c>
      <c r="J1726" s="18"/>
      <c r="K1726" s="18"/>
      <c r="L1726" s="18"/>
      <c r="M1726" s="18"/>
      <c r="N1726" s="18"/>
      <c r="O1726" s="18"/>
      <c r="P1726" s="18"/>
      <c r="Q1726" s="18"/>
    </row>
    <row r="1727" spans="1:17" x14ac:dyDescent="0.2">
      <c r="A1727" s="24"/>
      <c r="B1727" s="20" t="s">
        <v>9922</v>
      </c>
      <c r="C1727" s="20" t="s">
        <v>2182</v>
      </c>
      <c r="D1727" s="21">
        <v>1122.8319803046199</v>
      </c>
      <c r="E1727" s="21">
        <v>-0.40751619024986402</v>
      </c>
      <c r="F1727" s="21">
        <v>0.16658475140214701</v>
      </c>
      <c r="G1727" s="21">
        <v>-2.4462994771117601</v>
      </c>
      <c r="H1727" s="20">
        <v>1.4433105859868E-2</v>
      </c>
      <c r="I1727" s="24">
        <v>3.33110469640314E-2</v>
      </c>
      <c r="J1727" s="20" t="s">
        <v>9923</v>
      </c>
      <c r="K1727" s="20" t="s">
        <v>2182</v>
      </c>
      <c r="L1727" s="21">
        <v>848.72703384490399</v>
      </c>
      <c r="M1727" s="21">
        <v>0.70218596372150899</v>
      </c>
      <c r="N1727" s="21">
        <v>0.18408888547496499</v>
      </c>
      <c r="O1727" s="21">
        <v>3.8143854361973601</v>
      </c>
      <c r="P1727" s="20">
        <v>1.3652225117241401E-4</v>
      </c>
      <c r="Q1727" s="20">
        <v>6.6294452845448498E-4</v>
      </c>
    </row>
    <row r="1728" spans="1:17" x14ac:dyDescent="0.2">
      <c r="A1728" s="24" t="s">
        <v>4860</v>
      </c>
      <c r="B1728" s="20" t="s">
        <v>9922</v>
      </c>
      <c r="C1728" s="20" t="s">
        <v>6116</v>
      </c>
      <c r="D1728" s="21">
        <v>729.01715165191604</v>
      </c>
      <c r="E1728" s="21">
        <v>-0.40235095813586302</v>
      </c>
      <c r="F1728" s="21">
        <v>0.15375254781582301</v>
      </c>
      <c r="G1728" s="21">
        <v>-2.6168734362557098</v>
      </c>
      <c r="H1728" s="20">
        <v>8.8739237630142201E-3</v>
      </c>
      <c r="I1728" s="24">
        <v>2.2023162209434601E-2</v>
      </c>
      <c r="J1728" s="18"/>
      <c r="K1728" s="18"/>
      <c r="L1728" s="18"/>
      <c r="M1728" s="18"/>
      <c r="N1728" s="18"/>
      <c r="O1728" s="18"/>
      <c r="P1728" s="18"/>
      <c r="Q1728" s="18"/>
    </row>
    <row r="1729" spans="1:17" x14ac:dyDescent="0.2">
      <c r="A1729" s="24"/>
      <c r="B1729" s="20" t="s">
        <v>9922</v>
      </c>
      <c r="C1729" s="20" t="s">
        <v>6635</v>
      </c>
      <c r="D1729" s="21">
        <v>5391.2648183067204</v>
      </c>
      <c r="E1729" s="21">
        <v>-0.398723921177708</v>
      </c>
      <c r="F1729" s="21">
        <v>0.155557738607882</v>
      </c>
      <c r="G1729" s="21">
        <v>-2.5631892360095399</v>
      </c>
      <c r="H1729" s="20">
        <v>1.0371550210000399E-2</v>
      </c>
      <c r="I1729" s="24">
        <v>2.51162472883973E-2</v>
      </c>
    </row>
    <row r="1730" spans="1:17" x14ac:dyDescent="0.2">
      <c r="A1730" s="24" t="s">
        <v>4860</v>
      </c>
      <c r="B1730" s="20" t="s">
        <v>9922</v>
      </c>
      <c r="C1730" s="20" t="s">
        <v>6119</v>
      </c>
      <c r="D1730" s="21">
        <v>581.74952738394097</v>
      </c>
      <c r="E1730" s="21">
        <v>-0.39479539513683098</v>
      </c>
      <c r="F1730" s="21">
        <v>0.103727954721269</v>
      </c>
      <c r="G1730" s="21">
        <v>-3.8060655509664598</v>
      </c>
      <c r="H1730" s="20">
        <v>1.4119497526092299E-4</v>
      </c>
      <c r="I1730" s="24">
        <v>5.5624815072320699E-4</v>
      </c>
      <c r="J1730" s="18"/>
      <c r="K1730" s="18"/>
      <c r="L1730" s="18"/>
      <c r="M1730" s="18"/>
      <c r="N1730" s="18"/>
      <c r="O1730" s="18"/>
      <c r="P1730" s="18"/>
      <c r="Q1730" s="18"/>
    </row>
    <row r="1731" spans="1:17" x14ac:dyDescent="0.2">
      <c r="A1731" s="24" t="s">
        <v>4860</v>
      </c>
      <c r="B1731" s="20" t="s">
        <v>9922</v>
      </c>
      <c r="C1731" s="20" t="s">
        <v>6121</v>
      </c>
      <c r="D1731" s="21">
        <v>882.70963335903502</v>
      </c>
      <c r="E1731" s="21">
        <v>-0.39280119066046099</v>
      </c>
      <c r="F1731" s="21">
        <v>0.118896657150312</v>
      </c>
      <c r="G1731" s="21">
        <v>-3.3037193818146902</v>
      </c>
      <c r="H1731" s="20">
        <v>9.5411284805067798E-4</v>
      </c>
      <c r="I1731" s="24">
        <v>3.12167311538614E-3</v>
      </c>
      <c r="J1731" s="18"/>
      <c r="K1731" s="18"/>
      <c r="L1731" s="18"/>
      <c r="M1731" s="18"/>
      <c r="N1731" s="18"/>
      <c r="O1731" s="18"/>
      <c r="P1731" s="18"/>
      <c r="Q1731" s="18"/>
    </row>
    <row r="1732" spans="1:17" x14ac:dyDescent="0.2">
      <c r="A1732" s="24" t="s">
        <v>4860</v>
      </c>
      <c r="B1732" s="20" t="s">
        <v>9922</v>
      </c>
      <c r="C1732" s="20" t="s">
        <v>6122</v>
      </c>
      <c r="D1732" s="21">
        <v>334.01299882703103</v>
      </c>
      <c r="E1732" s="21">
        <v>-0.389950586806248</v>
      </c>
      <c r="F1732" s="21">
        <v>0.12911163512708601</v>
      </c>
      <c r="G1732" s="21">
        <v>-3.0202590682274</v>
      </c>
      <c r="H1732" s="20">
        <v>2.52558555744236E-3</v>
      </c>
      <c r="I1732" s="24">
        <v>7.3815540082446196E-3</v>
      </c>
      <c r="J1732" s="18"/>
      <c r="K1732" s="18"/>
      <c r="L1732" s="18"/>
      <c r="M1732" s="18"/>
      <c r="N1732" s="18"/>
      <c r="O1732" s="18"/>
      <c r="P1732" s="18"/>
      <c r="Q1732" s="18"/>
    </row>
    <row r="1733" spans="1:17" x14ac:dyDescent="0.2">
      <c r="A1733" s="24"/>
      <c r="B1733" s="20" t="s">
        <v>9922</v>
      </c>
      <c r="C1733" s="20" t="s">
        <v>2044</v>
      </c>
      <c r="D1733" s="21">
        <v>227.63772892264299</v>
      </c>
      <c r="E1733" s="21">
        <v>-0.38116408276786401</v>
      </c>
      <c r="F1733" s="21">
        <v>0.15723932383882</v>
      </c>
      <c r="G1733" s="21">
        <v>-2.42410151266346</v>
      </c>
      <c r="H1733" s="20">
        <v>1.53463150814202E-2</v>
      </c>
      <c r="I1733" s="24">
        <v>3.5067068652505202E-2</v>
      </c>
    </row>
    <row r="1734" spans="1:17" x14ac:dyDescent="0.2">
      <c r="A1734" s="24"/>
      <c r="B1734" s="20" t="s">
        <v>9922</v>
      </c>
      <c r="C1734" s="20" t="s">
        <v>2123</v>
      </c>
      <c r="D1734" s="21">
        <v>499.31983040351798</v>
      </c>
      <c r="E1734" s="21">
        <v>-0.37786847891752501</v>
      </c>
      <c r="F1734" s="21">
        <v>0.135902030350013</v>
      </c>
      <c r="G1734" s="21">
        <v>-2.7804476352879401</v>
      </c>
      <c r="H1734" s="20">
        <v>5.4284013696169397E-3</v>
      </c>
      <c r="I1734" s="24">
        <v>1.440650684938E-2</v>
      </c>
      <c r="J1734" s="20" t="s">
        <v>9923</v>
      </c>
      <c r="K1734" s="20" t="s">
        <v>2123</v>
      </c>
      <c r="L1734" s="21">
        <v>329.37279546828501</v>
      </c>
      <c r="M1734" s="21">
        <v>0.507930685386348</v>
      </c>
      <c r="N1734" s="21">
        <v>0.191530697297881</v>
      </c>
      <c r="O1734" s="21">
        <v>2.6519544519611999</v>
      </c>
      <c r="P1734" s="20">
        <v>8.0027336753051206E-3</v>
      </c>
      <c r="Q1734" s="20">
        <v>2.3683400633777801E-2</v>
      </c>
    </row>
    <row r="1735" spans="1:17" x14ac:dyDescent="0.2">
      <c r="A1735" s="24" t="s">
        <v>4860</v>
      </c>
      <c r="B1735" s="20" t="s">
        <v>9922</v>
      </c>
      <c r="C1735" s="20" t="s">
        <v>6125</v>
      </c>
      <c r="D1735" s="21">
        <v>5160.4183719344601</v>
      </c>
      <c r="E1735" s="21">
        <v>-0.372025657923511</v>
      </c>
      <c r="F1735" s="21">
        <v>0.11704817098223801</v>
      </c>
      <c r="G1735" s="21">
        <v>-3.1783978750079398</v>
      </c>
      <c r="H1735" s="20">
        <v>1.4809137768006699E-3</v>
      </c>
      <c r="I1735" s="24">
        <v>4.5911349353834497E-3</v>
      </c>
      <c r="J1735" s="18"/>
      <c r="K1735" s="18"/>
      <c r="L1735" s="18"/>
      <c r="M1735" s="18"/>
      <c r="N1735" s="18"/>
      <c r="O1735" s="18"/>
      <c r="P1735" s="18"/>
      <c r="Q1735" s="18"/>
    </row>
    <row r="1736" spans="1:17" x14ac:dyDescent="0.2">
      <c r="A1736" s="24" t="s">
        <v>4860</v>
      </c>
      <c r="B1736" s="20" t="s">
        <v>9922</v>
      </c>
      <c r="C1736" s="20" t="s">
        <v>6126</v>
      </c>
      <c r="D1736" s="21">
        <v>1843.7199337106499</v>
      </c>
      <c r="E1736" s="21">
        <v>-0.36975071736573401</v>
      </c>
      <c r="F1736" s="21">
        <v>0.13658745726117399</v>
      </c>
      <c r="G1736" s="21">
        <v>-2.7070620156484799</v>
      </c>
      <c r="H1736" s="20">
        <v>6.7881575529150301E-3</v>
      </c>
      <c r="I1736" s="24">
        <v>1.75372281269273E-2</v>
      </c>
      <c r="J1736" s="18"/>
      <c r="K1736" s="18"/>
      <c r="L1736" s="18"/>
      <c r="M1736" s="18"/>
      <c r="N1736" s="18"/>
      <c r="O1736" s="18"/>
      <c r="P1736" s="18"/>
      <c r="Q1736" s="18"/>
    </row>
    <row r="1737" spans="1:17" x14ac:dyDescent="0.2">
      <c r="A1737" s="24" t="s">
        <v>4860</v>
      </c>
      <c r="B1737" s="20" t="s">
        <v>9922</v>
      </c>
      <c r="C1737" s="20" t="s">
        <v>6127</v>
      </c>
      <c r="D1737" s="21">
        <v>2338.9007612590899</v>
      </c>
      <c r="E1737" s="21">
        <v>-0.36342590901785299</v>
      </c>
      <c r="F1737" s="21">
        <v>0.132884097844051</v>
      </c>
      <c r="G1737" s="21">
        <v>-2.7349089538490801</v>
      </c>
      <c r="H1737" s="20">
        <v>6.2397532274097098E-3</v>
      </c>
      <c r="I1737" s="24">
        <v>1.6292212319969201E-2</v>
      </c>
      <c r="J1737" s="18"/>
      <c r="K1737" s="18"/>
      <c r="L1737" s="18"/>
      <c r="M1737" s="18"/>
      <c r="N1737" s="18"/>
      <c r="O1737" s="18"/>
      <c r="P1737" s="18"/>
      <c r="Q1737" s="18"/>
    </row>
    <row r="1738" spans="1:17" x14ac:dyDescent="0.2">
      <c r="A1738" s="24"/>
      <c r="B1738" s="20" t="s">
        <v>9922</v>
      </c>
      <c r="C1738" s="20" t="s">
        <v>2097</v>
      </c>
      <c r="D1738" s="21">
        <v>349.335769249176</v>
      </c>
      <c r="E1738" s="21">
        <v>-0.35812865963753598</v>
      </c>
      <c r="F1738" s="21">
        <v>0.13285366046729399</v>
      </c>
      <c r="G1738" s="21">
        <v>-2.6956627192496598</v>
      </c>
      <c r="H1738" s="20">
        <v>7.02487573674003E-3</v>
      </c>
      <c r="I1738" s="24">
        <v>1.8029208872582799E-2</v>
      </c>
      <c r="J1738" s="20" t="s">
        <v>9923</v>
      </c>
      <c r="K1738" s="20" t="s">
        <v>2097</v>
      </c>
      <c r="L1738" s="21">
        <v>276.39067716933403</v>
      </c>
      <c r="M1738" s="21">
        <v>0.76053039306577397</v>
      </c>
      <c r="N1738" s="21">
        <v>0.19655091086460699</v>
      </c>
      <c r="O1738" s="21">
        <v>3.8693811680662402</v>
      </c>
      <c r="P1738" s="20">
        <v>1.0911194575651999E-4</v>
      </c>
      <c r="Q1738" s="20">
        <v>5.4004931041076699E-4</v>
      </c>
    </row>
    <row r="1739" spans="1:17" x14ac:dyDescent="0.2">
      <c r="A1739" s="24" t="s">
        <v>4860</v>
      </c>
      <c r="B1739" s="20" t="s">
        <v>9922</v>
      </c>
      <c r="C1739" s="20" t="s">
        <v>6128</v>
      </c>
      <c r="D1739" s="21">
        <v>6908.2352378818296</v>
      </c>
      <c r="E1739" s="21">
        <v>-0.33708062715952702</v>
      </c>
      <c r="F1739" s="21">
        <v>8.7922468926944899E-2</v>
      </c>
      <c r="G1739" s="21">
        <v>-3.8338394186770302</v>
      </c>
      <c r="H1739" s="20">
        <v>1.2615851689907399E-4</v>
      </c>
      <c r="I1739" s="24">
        <v>5.0182614040686997E-4</v>
      </c>
      <c r="J1739" s="18"/>
      <c r="K1739" s="18"/>
      <c r="L1739" s="18"/>
      <c r="M1739" s="18"/>
      <c r="N1739" s="18"/>
      <c r="O1739" s="18"/>
      <c r="P1739" s="18"/>
      <c r="Q1739" s="18"/>
    </row>
    <row r="1740" spans="1:17" x14ac:dyDescent="0.2">
      <c r="A1740" s="24" t="s">
        <v>4860</v>
      </c>
      <c r="B1740" s="20" t="s">
        <v>9922</v>
      </c>
      <c r="C1740" s="20" t="s">
        <v>6130</v>
      </c>
      <c r="D1740" s="21">
        <v>2688.62787711278</v>
      </c>
      <c r="E1740" s="21">
        <v>-0.30843577431584002</v>
      </c>
      <c r="F1740" s="21">
        <v>0.12085101140537299</v>
      </c>
      <c r="G1740" s="21">
        <v>-2.5521985354449899</v>
      </c>
      <c r="H1740" s="20">
        <v>1.0704550154779601E-2</v>
      </c>
      <c r="I1740" s="24">
        <v>2.5786999905051899E-2</v>
      </c>
      <c r="J1740" s="18"/>
      <c r="K1740" s="18"/>
      <c r="L1740" s="18"/>
      <c r="M1740" s="18"/>
      <c r="N1740" s="18"/>
      <c r="O1740" s="18"/>
      <c r="P1740" s="18"/>
      <c r="Q1740" s="18"/>
    </row>
    <row r="1741" spans="1:17" x14ac:dyDescent="0.2">
      <c r="A1741" s="24" t="s">
        <v>4860</v>
      </c>
      <c r="B1741" s="20" t="s">
        <v>9922</v>
      </c>
      <c r="C1741" s="20" t="s">
        <v>6131</v>
      </c>
      <c r="D1741" s="21">
        <v>9810.0642351927709</v>
      </c>
      <c r="E1741" s="21">
        <v>-0.25929826963358299</v>
      </c>
      <c r="F1741" s="21">
        <v>0.105478169875195</v>
      </c>
      <c r="G1741" s="21">
        <v>-2.4583121791020002</v>
      </c>
      <c r="H1741" s="20">
        <v>1.39591772376418E-2</v>
      </c>
      <c r="I1741" s="24">
        <v>3.2419180770068397E-2</v>
      </c>
      <c r="J1741" s="18"/>
      <c r="K1741" s="18"/>
      <c r="L1741" s="18"/>
      <c r="M1741" s="18"/>
      <c r="N1741" s="18"/>
      <c r="O1741" s="18"/>
      <c r="P1741" s="18"/>
      <c r="Q1741" s="18"/>
    </row>
    <row r="1742" spans="1:17" x14ac:dyDescent="0.2">
      <c r="A1742" s="24" t="s">
        <v>4860</v>
      </c>
      <c r="B1742" s="20" t="s">
        <v>9922</v>
      </c>
      <c r="C1742" s="20" t="s">
        <v>6132</v>
      </c>
      <c r="D1742" s="21">
        <v>579.44727463672405</v>
      </c>
      <c r="E1742" s="21">
        <v>-0.249299018195556</v>
      </c>
      <c r="F1742" s="21">
        <v>0.10678582375672099</v>
      </c>
      <c r="G1742" s="21">
        <v>-2.3345703523672601</v>
      </c>
      <c r="H1742" s="20">
        <v>1.9565876857322501E-2</v>
      </c>
      <c r="I1742" s="24">
        <v>4.3314665598890398E-2</v>
      </c>
      <c r="J1742" s="18"/>
      <c r="K1742" s="18"/>
      <c r="L1742" s="18"/>
      <c r="M1742" s="18"/>
      <c r="N1742" s="18"/>
      <c r="O1742" s="18"/>
      <c r="P1742" s="18"/>
      <c r="Q1742" s="18"/>
    </row>
    <row r="1743" spans="1:17" x14ac:dyDescent="0.2">
      <c r="A1743" s="24" t="s">
        <v>4860</v>
      </c>
      <c r="B1743" s="20" t="s">
        <v>9922</v>
      </c>
      <c r="C1743" s="20" t="s">
        <v>6133</v>
      </c>
      <c r="D1743" s="21">
        <v>3285.8244671689999</v>
      </c>
      <c r="E1743" s="21">
        <v>-0.226383023492084</v>
      </c>
      <c r="F1743" s="21">
        <v>6.1452929309376597E-2</v>
      </c>
      <c r="G1743" s="21">
        <v>-3.6838443022364098</v>
      </c>
      <c r="H1743" s="20">
        <v>2.2974260388377099E-4</v>
      </c>
      <c r="I1743" s="24">
        <v>8.6558410156028001E-4</v>
      </c>
      <c r="J1743" s="18"/>
      <c r="K1743" s="18"/>
      <c r="L1743" s="18"/>
      <c r="M1743" s="18"/>
      <c r="N1743" s="18"/>
      <c r="O1743" s="18"/>
      <c r="P1743" s="18"/>
      <c r="Q1743" s="18"/>
    </row>
    <row r="1744" spans="1:17" x14ac:dyDescent="0.2">
      <c r="A1744" s="24" t="s">
        <v>4860</v>
      </c>
      <c r="B1744" s="20" t="s">
        <v>9922</v>
      </c>
      <c r="C1744" s="20" t="s">
        <v>6135</v>
      </c>
      <c r="D1744" s="21">
        <v>3758.3396070708</v>
      </c>
      <c r="E1744" s="21">
        <v>0.29820321617282403</v>
      </c>
      <c r="F1744" s="21">
        <v>6.5669351351711397E-2</v>
      </c>
      <c r="G1744" s="21">
        <v>4.5409800772312998</v>
      </c>
      <c r="H1744" s="22">
        <v>5.5993323253097101E-6</v>
      </c>
      <c r="I1744" s="23">
        <v>2.89712048207697E-5</v>
      </c>
      <c r="J1744" s="18"/>
      <c r="K1744" s="18"/>
      <c r="L1744" s="18"/>
      <c r="M1744" s="18"/>
      <c r="N1744" s="18"/>
      <c r="O1744" s="18"/>
      <c r="P1744" s="18"/>
      <c r="Q1744" s="18"/>
    </row>
    <row r="1745" spans="1:17" x14ac:dyDescent="0.2">
      <c r="A1745" s="24" t="s">
        <v>4860</v>
      </c>
      <c r="B1745" s="20" t="s">
        <v>9922</v>
      </c>
      <c r="C1745" s="20" t="s">
        <v>6136</v>
      </c>
      <c r="D1745" s="21">
        <v>523.08406925434394</v>
      </c>
      <c r="E1745" s="21">
        <v>0.30429927884770303</v>
      </c>
      <c r="F1745" s="21">
        <v>0.12796883872248399</v>
      </c>
      <c r="G1745" s="21">
        <v>2.37791701390378</v>
      </c>
      <c r="H1745" s="20">
        <v>1.7410743750867302E-2</v>
      </c>
      <c r="I1745" s="24">
        <v>3.9061676018228603E-2</v>
      </c>
      <c r="J1745" s="18"/>
      <c r="K1745" s="18"/>
      <c r="L1745" s="18"/>
      <c r="M1745" s="18"/>
      <c r="N1745" s="18"/>
      <c r="O1745" s="18"/>
      <c r="P1745" s="18"/>
      <c r="Q1745" s="18"/>
    </row>
    <row r="1746" spans="1:17" x14ac:dyDescent="0.2">
      <c r="A1746" s="24" t="s">
        <v>4860</v>
      </c>
      <c r="B1746" s="20" t="s">
        <v>9922</v>
      </c>
      <c r="C1746" s="20" t="s">
        <v>6139</v>
      </c>
      <c r="D1746" s="21">
        <v>459.44336075578298</v>
      </c>
      <c r="E1746" s="21">
        <v>0.35290258121208601</v>
      </c>
      <c r="F1746" s="21">
        <v>0.118295465208217</v>
      </c>
      <c r="G1746" s="21">
        <v>2.9832300045562001</v>
      </c>
      <c r="H1746" s="20">
        <v>2.8522356281913399E-3</v>
      </c>
      <c r="I1746" s="24">
        <v>8.2076740723346503E-3</v>
      </c>
      <c r="J1746" s="18"/>
      <c r="K1746" s="18"/>
      <c r="L1746" s="18"/>
      <c r="M1746" s="18"/>
      <c r="N1746" s="18"/>
      <c r="O1746" s="18"/>
      <c r="P1746" s="18"/>
      <c r="Q1746" s="18"/>
    </row>
    <row r="1747" spans="1:17" x14ac:dyDescent="0.2">
      <c r="A1747" s="24" t="s">
        <v>4860</v>
      </c>
      <c r="B1747" s="20" t="s">
        <v>9922</v>
      </c>
      <c r="C1747" s="20" t="s">
        <v>6140</v>
      </c>
      <c r="D1747" s="21">
        <v>4685.72061387339</v>
      </c>
      <c r="E1747" s="21">
        <v>0.36126256448529198</v>
      </c>
      <c r="F1747" s="21">
        <v>8.5153740967725294E-2</v>
      </c>
      <c r="G1747" s="21">
        <v>4.2424743808051399</v>
      </c>
      <c r="H1747" s="22">
        <v>2.2106878423820501E-5</v>
      </c>
      <c r="I1747" s="24">
        <v>1.02354644966857E-4</v>
      </c>
      <c r="J1747" s="18"/>
      <c r="K1747" s="18"/>
      <c r="L1747" s="18"/>
      <c r="M1747" s="18"/>
      <c r="N1747" s="18"/>
      <c r="O1747" s="18"/>
      <c r="P1747" s="18"/>
      <c r="Q1747" s="18"/>
    </row>
    <row r="1748" spans="1:17" x14ac:dyDescent="0.2">
      <c r="A1748" s="24" t="s">
        <v>4860</v>
      </c>
      <c r="B1748" s="20" t="s">
        <v>9922</v>
      </c>
      <c r="C1748" s="20" t="s">
        <v>6141</v>
      </c>
      <c r="D1748" s="21">
        <v>343.23701738196598</v>
      </c>
      <c r="E1748" s="21">
        <v>0.361320743174394</v>
      </c>
      <c r="F1748" s="21">
        <v>0.1403013866865</v>
      </c>
      <c r="G1748" s="21">
        <v>2.5753184035290899</v>
      </c>
      <c r="H1748" s="20">
        <v>1.00147846914833E-2</v>
      </c>
      <c r="I1748" s="24">
        <v>2.4392271003418599E-2</v>
      </c>
      <c r="J1748" s="18"/>
      <c r="K1748" s="18"/>
      <c r="L1748" s="18"/>
      <c r="M1748" s="18"/>
      <c r="N1748" s="18"/>
      <c r="O1748" s="18"/>
      <c r="P1748" s="18"/>
      <c r="Q1748" s="18"/>
    </row>
    <row r="1749" spans="1:17" x14ac:dyDescent="0.2">
      <c r="A1749" s="24"/>
      <c r="B1749" s="20" t="s">
        <v>9922</v>
      </c>
      <c r="C1749" s="20" t="s">
        <v>6643</v>
      </c>
      <c r="D1749" s="21">
        <v>844.13145258617703</v>
      </c>
      <c r="E1749" s="21">
        <v>0.369356976491308</v>
      </c>
      <c r="F1749" s="21">
        <v>0.138624253185202</v>
      </c>
      <c r="G1749" s="21">
        <v>2.6644470069595001</v>
      </c>
      <c r="H1749" s="20">
        <v>7.7115015359974998E-3</v>
      </c>
      <c r="I1749" s="24">
        <v>1.95797124909474E-2</v>
      </c>
    </row>
    <row r="1750" spans="1:17" x14ac:dyDescent="0.2">
      <c r="A1750" s="24"/>
      <c r="B1750" s="20" t="s">
        <v>9922</v>
      </c>
      <c r="C1750" s="20" t="s">
        <v>6645</v>
      </c>
      <c r="D1750" s="21">
        <v>1206.0136782616701</v>
      </c>
      <c r="E1750" s="21">
        <v>0.38125611376736701</v>
      </c>
      <c r="F1750" s="21">
        <v>0.13124056004716</v>
      </c>
      <c r="G1750" s="21">
        <v>2.9050174247227001</v>
      </c>
      <c r="H1750" s="20">
        <v>3.6723265536729999E-3</v>
      </c>
      <c r="I1750" s="24">
        <v>1.02285135087728E-2</v>
      </c>
    </row>
    <row r="1751" spans="1:17" x14ac:dyDescent="0.2">
      <c r="A1751" s="24" t="s">
        <v>4860</v>
      </c>
      <c r="B1751" s="20" t="s">
        <v>9922</v>
      </c>
      <c r="C1751" s="20" t="s">
        <v>6149</v>
      </c>
      <c r="D1751" s="21">
        <v>356.14495356502198</v>
      </c>
      <c r="E1751" s="21">
        <v>0.38666937766415599</v>
      </c>
      <c r="F1751" s="21">
        <v>0.15479055712459699</v>
      </c>
      <c r="G1751" s="21">
        <v>2.4980165770248499</v>
      </c>
      <c r="H1751" s="20">
        <v>1.2489035348285301E-2</v>
      </c>
      <c r="I1751" s="24">
        <v>2.9448763382498799E-2</v>
      </c>
      <c r="J1751" s="18"/>
      <c r="K1751" s="18"/>
      <c r="L1751" s="18"/>
      <c r="M1751" s="18"/>
      <c r="N1751" s="18"/>
      <c r="O1751" s="18"/>
      <c r="P1751" s="18"/>
      <c r="Q1751" s="18"/>
    </row>
    <row r="1752" spans="1:17" x14ac:dyDescent="0.2">
      <c r="A1752" s="24" t="s">
        <v>4860</v>
      </c>
      <c r="B1752" s="20" t="s">
        <v>9922</v>
      </c>
      <c r="C1752" s="20" t="s">
        <v>6151</v>
      </c>
      <c r="D1752" s="21">
        <v>288.86966752279</v>
      </c>
      <c r="E1752" s="21">
        <v>0.39302753507774901</v>
      </c>
      <c r="F1752" s="21">
        <v>0.15535266258199301</v>
      </c>
      <c r="G1752" s="21">
        <v>2.5299053685051298</v>
      </c>
      <c r="H1752" s="20">
        <v>1.14093294000851E-2</v>
      </c>
      <c r="I1752" s="24">
        <v>2.7320164394182202E-2</v>
      </c>
      <c r="J1752" s="18"/>
      <c r="K1752" s="18"/>
      <c r="L1752" s="18"/>
      <c r="M1752" s="18"/>
      <c r="N1752" s="18"/>
      <c r="O1752" s="18"/>
      <c r="P1752" s="18"/>
      <c r="Q1752" s="18"/>
    </row>
    <row r="1753" spans="1:17" x14ac:dyDescent="0.2">
      <c r="A1753" s="24" t="s">
        <v>4860</v>
      </c>
      <c r="B1753" s="20" t="s">
        <v>9922</v>
      </c>
      <c r="C1753" s="20" t="s">
        <v>6152</v>
      </c>
      <c r="D1753" s="21">
        <v>953.30961436496398</v>
      </c>
      <c r="E1753" s="21">
        <v>0.39918901187754002</v>
      </c>
      <c r="F1753" s="21">
        <v>0.143622361815123</v>
      </c>
      <c r="G1753" s="21">
        <v>2.7794349489350001</v>
      </c>
      <c r="H1753" s="20">
        <v>5.4453558813168804E-3</v>
      </c>
      <c r="I1753" s="24">
        <v>1.44489783743379E-2</v>
      </c>
      <c r="J1753" s="18"/>
      <c r="K1753" s="18"/>
      <c r="L1753" s="18"/>
      <c r="M1753" s="18"/>
      <c r="N1753" s="18"/>
      <c r="O1753" s="18"/>
      <c r="P1753" s="18"/>
      <c r="Q1753" s="18"/>
    </row>
    <row r="1754" spans="1:17" x14ac:dyDescent="0.2">
      <c r="A1754" s="24"/>
      <c r="B1754" s="20" t="s">
        <v>9922</v>
      </c>
      <c r="C1754" s="20" t="s">
        <v>5686</v>
      </c>
      <c r="D1754" s="21">
        <v>506.29011846033802</v>
      </c>
      <c r="E1754" s="21">
        <v>0.40434040984548097</v>
      </c>
      <c r="F1754" s="21">
        <v>0.15659599878106201</v>
      </c>
      <c r="G1754" s="21">
        <v>2.58206092743655</v>
      </c>
      <c r="H1754" s="20">
        <v>9.8212244567948605E-3</v>
      </c>
      <c r="I1754" s="24">
        <v>2.3990066043282E-2</v>
      </c>
    </row>
    <row r="1755" spans="1:17" x14ac:dyDescent="0.2">
      <c r="A1755" s="24"/>
      <c r="B1755" s="20" t="s">
        <v>9922</v>
      </c>
      <c r="C1755" s="20" t="s">
        <v>6648</v>
      </c>
      <c r="D1755" s="21">
        <v>1713.98299895381</v>
      </c>
      <c r="E1755" s="21">
        <v>0.41368358284054402</v>
      </c>
      <c r="F1755" s="21">
        <v>0.14710583614693501</v>
      </c>
      <c r="G1755" s="21">
        <v>2.8121493591004798</v>
      </c>
      <c r="H1755" s="20">
        <v>4.9211646142789198E-3</v>
      </c>
      <c r="I1755" s="24">
        <v>1.3212692056470699E-2</v>
      </c>
    </row>
    <row r="1756" spans="1:17" x14ac:dyDescent="0.2">
      <c r="A1756" s="24" t="s">
        <v>4860</v>
      </c>
      <c r="B1756" s="20" t="s">
        <v>9922</v>
      </c>
      <c r="C1756" s="20" t="s">
        <v>6154</v>
      </c>
      <c r="D1756" s="21">
        <v>336.16465678579999</v>
      </c>
      <c r="E1756" s="21">
        <v>0.42180742410108002</v>
      </c>
      <c r="F1756" s="21">
        <v>0.17873222239901401</v>
      </c>
      <c r="G1756" s="21">
        <v>2.3599965268680401</v>
      </c>
      <c r="H1756" s="20">
        <v>1.82751061571436E-2</v>
      </c>
      <c r="I1756" s="24">
        <v>4.0766483423340202E-2</v>
      </c>
      <c r="J1756" s="18"/>
      <c r="K1756" s="18"/>
      <c r="L1756" s="18"/>
      <c r="M1756" s="18"/>
      <c r="N1756" s="18"/>
      <c r="O1756" s="18"/>
      <c r="P1756" s="18"/>
      <c r="Q1756" s="18"/>
    </row>
    <row r="1757" spans="1:17" x14ac:dyDescent="0.2">
      <c r="A1757" s="24" t="s">
        <v>4860</v>
      </c>
      <c r="B1757" s="20" t="s">
        <v>9922</v>
      </c>
      <c r="C1757" s="20" t="s">
        <v>6158</v>
      </c>
      <c r="D1757" s="21">
        <v>1039.69029184542</v>
      </c>
      <c r="E1757" s="21">
        <v>0.44275773478977298</v>
      </c>
      <c r="F1757" s="21">
        <v>8.7657791947303401E-2</v>
      </c>
      <c r="G1757" s="21">
        <v>5.0509797811921002</v>
      </c>
      <c r="H1757" s="22">
        <v>4.3954960051530998E-7</v>
      </c>
      <c r="I1757" s="23">
        <v>2.7868105097779998E-6</v>
      </c>
      <c r="J1757" s="18"/>
      <c r="K1757" s="18"/>
      <c r="L1757" s="18"/>
      <c r="M1757" s="18"/>
      <c r="N1757" s="18"/>
      <c r="O1757" s="18"/>
      <c r="P1757" s="18"/>
      <c r="Q1757" s="18"/>
    </row>
    <row r="1758" spans="1:17" x14ac:dyDescent="0.2">
      <c r="A1758" s="24" t="s">
        <v>4860</v>
      </c>
      <c r="B1758" s="20" t="s">
        <v>9922</v>
      </c>
      <c r="C1758" s="20" t="s">
        <v>6160</v>
      </c>
      <c r="D1758" s="21">
        <v>712.02935138989096</v>
      </c>
      <c r="E1758" s="21">
        <v>0.445465566514822</v>
      </c>
      <c r="F1758" s="21">
        <v>0.120344428054505</v>
      </c>
      <c r="G1758" s="21">
        <v>3.7015886295381102</v>
      </c>
      <c r="H1758" s="20">
        <v>2.14253789325039E-4</v>
      </c>
      <c r="I1758" s="24">
        <v>8.1307252401615704E-4</v>
      </c>
      <c r="J1758" s="18"/>
      <c r="K1758" s="18"/>
      <c r="L1758" s="18"/>
      <c r="M1758" s="18"/>
      <c r="N1758" s="18"/>
      <c r="O1758" s="18"/>
      <c r="P1758" s="18"/>
      <c r="Q1758" s="18"/>
    </row>
    <row r="1759" spans="1:17" x14ac:dyDescent="0.2">
      <c r="A1759" s="24"/>
      <c r="B1759" s="20" t="s">
        <v>9922</v>
      </c>
      <c r="C1759" s="20" t="s">
        <v>6651</v>
      </c>
      <c r="D1759" s="21">
        <v>392.08730783575101</v>
      </c>
      <c r="E1759" s="21">
        <v>0.44737078751686499</v>
      </c>
      <c r="F1759" s="21">
        <v>0.165467257868151</v>
      </c>
      <c r="G1759" s="21">
        <v>2.7036816424028798</v>
      </c>
      <c r="H1759" s="20">
        <v>6.8575955828648798E-3</v>
      </c>
      <c r="I1759" s="24">
        <v>1.7679570864219299E-2</v>
      </c>
    </row>
    <row r="1760" spans="1:17" x14ac:dyDescent="0.2">
      <c r="A1760" s="24" t="s">
        <v>4860</v>
      </c>
      <c r="B1760" s="20" t="s">
        <v>9922</v>
      </c>
      <c r="C1760" s="20" t="s">
        <v>6161</v>
      </c>
      <c r="D1760" s="21">
        <v>148.510550753552</v>
      </c>
      <c r="E1760" s="21">
        <v>0.44983736201465102</v>
      </c>
      <c r="F1760" s="21">
        <v>0.18712499137032601</v>
      </c>
      <c r="G1760" s="21">
        <v>2.4039405892311199</v>
      </c>
      <c r="H1760" s="20">
        <v>1.6219408982608301E-2</v>
      </c>
      <c r="I1760" s="24">
        <v>3.6730626394574098E-2</v>
      </c>
    </row>
    <row r="1761" spans="1:17" x14ac:dyDescent="0.2">
      <c r="A1761" s="24"/>
      <c r="B1761" s="20" t="s">
        <v>9922</v>
      </c>
      <c r="C1761" s="20" t="s">
        <v>6652</v>
      </c>
      <c r="D1761" s="21">
        <v>242.64546789856601</v>
      </c>
      <c r="E1761" s="21">
        <v>0.45300067001824901</v>
      </c>
      <c r="F1761" s="21">
        <v>0.169588600959832</v>
      </c>
      <c r="G1761" s="21">
        <v>2.6711740497555301</v>
      </c>
      <c r="H1761" s="20">
        <v>7.5586442684983804E-3</v>
      </c>
      <c r="I1761" s="24">
        <v>1.92495163592219E-2</v>
      </c>
    </row>
    <row r="1762" spans="1:17" x14ac:dyDescent="0.2">
      <c r="A1762" s="24" t="s">
        <v>4860</v>
      </c>
      <c r="B1762" s="20" t="s">
        <v>9922</v>
      </c>
      <c r="C1762" s="20" t="s">
        <v>5717</v>
      </c>
      <c r="D1762" s="21">
        <v>791.65934699523905</v>
      </c>
      <c r="E1762" s="21">
        <v>0.45608239683125001</v>
      </c>
      <c r="F1762" s="21">
        <v>0.19349293001437601</v>
      </c>
      <c r="G1762" s="21">
        <v>2.3571010930340601</v>
      </c>
      <c r="H1762" s="20">
        <v>1.8418231995500099E-2</v>
      </c>
      <c r="I1762" s="24">
        <v>4.10552255676657E-2</v>
      </c>
    </row>
    <row r="1763" spans="1:17" x14ac:dyDescent="0.2">
      <c r="A1763" s="24" t="s">
        <v>4860</v>
      </c>
      <c r="B1763" s="20" t="s">
        <v>9922</v>
      </c>
      <c r="C1763" s="20" t="s">
        <v>5647</v>
      </c>
      <c r="D1763" s="21">
        <v>1549.4260012007101</v>
      </c>
      <c r="E1763" s="21">
        <v>0.45898396270646802</v>
      </c>
      <c r="F1763" s="21">
        <v>0.140549350891292</v>
      </c>
      <c r="G1763" s="21">
        <v>3.2656427069625402</v>
      </c>
      <c r="H1763" s="20">
        <v>1.09215958125953E-3</v>
      </c>
      <c r="I1763" s="24">
        <v>3.5046464298507602E-3</v>
      </c>
      <c r="J1763" s="20" t="s">
        <v>9923</v>
      </c>
      <c r="K1763" s="20" t="s">
        <v>5647</v>
      </c>
      <c r="L1763" s="21">
        <v>2265.041885744</v>
      </c>
      <c r="M1763" s="21">
        <v>-0.34257282903179298</v>
      </c>
      <c r="N1763" s="21">
        <v>0.12717539385613</v>
      </c>
      <c r="O1763" s="21">
        <v>-2.6937037004134301</v>
      </c>
      <c r="P1763" s="20">
        <v>7.06629515790228E-3</v>
      </c>
      <c r="Q1763" s="20">
        <v>2.1315890174926098E-2</v>
      </c>
    </row>
    <row r="1764" spans="1:17" x14ac:dyDescent="0.2">
      <c r="A1764" s="24"/>
      <c r="B1764" s="20" t="s">
        <v>9922</v>
      </c>
      <c r="C1764" s="20" t="s">
        <v>6653</v>
      </c>
      <c r="D1764" s="21">
        <v>235.45602364995099</v>
      </c>
      <c r="E1764" s="21">
        <v>0.45939822836430499</v>
      </c>
      <c r="F1764" s="21">
        <v>0.16784079174960101</v>
      </c>
      <c r="G1764" s="21">
        <v>2.73710713334619</v>
      </c>
      <c r="H1764" s="20">
        <v>6.1982104057987202E-3</v>
      </c>
      <c r="I1764" s="24">
        <v>1.62032376999636E-2</v>
      </c>
    </row>
    <row r="1765" spans="1:17" x14ac:dyDescent="0.2">
      <c r="A1765" s="24" t="s">
        <v>4860</v>
      </c>
      <c r="B1765" s="20" t="s">
        <v>9922</v>
      </c>
      <c r="C1765" s="20" t="s">
        <v>5737</v>
      </c>
      <c r="D1765" s="21">
        <v>192.94388872756099</v>
      </c>
      <c r="E1765" s="21">
        <v>0.47463611594381999</v>
      </c>
      <c r="F1765" s="21">
        <v>0.19249319094070499</v>
      </c>
      <c r="G1765" s="21">
        <v>2.46572937787719</v>
      </c>
      <c r="H1765" s="20">
        <v>1.3673459659400901E-2</v>
      </c>
      <c r="I1765" s="24">
        <v>3.18237361247065E-2</v>
      </c>
    </row>
    <row r="1766" spans="1:17" x14ac:dyDescent="0.2">
      <c r="A1766" s="24" t="s">
        <v>4860</v>
      </c>
      <c r="B1766" s="20" t="s">
        <v>9922</v>
      </c>
      <c r="C1766" s="20" t="s">
        <v>6164</v>
      </c>
      <c r="D1766" s="21">
        <v>552.53434696711997</v>
      </c>
      <c r="E1766" s="21">
        <v>0.47771442232102601</v>
      </c>
      <c r="F1766" s="21">
        <v>0.15295342698532399</v>
      </c>
      <c r="G1766" s="21">
        <v>3.12326720451227</v>
      </c>
      <c r="H1766" s="20">
        <v>1.78855291241978E-3</v>
      </c>
      <c r="I1766" s="24">
        <v>5.4166481843239403E-3</v>
      </c>
    </row>
    <row r="1767" spans="1:17" x14ac:dyDescent="0.2">
      <c r="A1767" s="24" t="s">
        <v>4860</v>
      </c>
      <c r="B1767" s="20" t="s">
        <v>9922</v>
      </c>
      <c r="C1767" s="20" t="s">
        <v>6165</v>
      </c>
      <c r="D1767" s="21">
        <v>5102.5029120424097</v>
      </c>
      <c r="E1767" s="21">
        <v>0.47892424138672401</v>
      </c>
      <c r="F1767" s="21">
        <v>0.163062135271691</v>
      </c>
      <c r="G1767" s="21">
        <v>2.9370659263644998</v>
      </c>
      <c r="H1767" s="20">
        <v>3.3133365851086899E-3</v>
      </c>
      <c r="I1767" s="24">
        <v>9.3486062526720193E-3</v>
      </c>
    </row>
    <row r="1768" spans="1:17" x14ac:dyDescent="0.2">
      <c r="A1768" s="24" t="s">
        <v>4860</v>
      </c>
      <c r="B1768" s="20" t="s">
        <v>9922</v>
      </c>
      <c r="C1768" s="20" t="s">
        <v>6167</v>
      </c>
      <c r="D1768" s="21">
        <v>305.49543288884001</v>
      </c>
      <c r="E1768" s="21">
        <v>0.47933234066196001</v>
      </c>
      <c r="F1768" s="21">
        <v>0.18882078554554599</v>
      </c>
      <c r="G1768" s="21">
        <v>2.53855707292532</v>
      </c>
      <c r="H1768" s="20">
        <v>1.11310645824061E-2</v>
      </c>
      <c r="I1768" s="24">
        <v>2.6712796535755201E-2</v>
      </c>
    </row>
    <row r="1769" spans="1:17" x14ac:dyDescent="0.2">
      <c r="A1769" s="24"/>
      <c r="B1769" s="20" t="s">
        <v>9922</v>
      </c>
      <c r="C1769" s="20" t="s">
        <v>5439</v>
      </c>
      <c r="D1769" s="21">
        <v>466.04648842884501</v>
      </c>
      <c r="E1769" s="21">
        <v>0.48002253137314899</v>
      </c>
      <c r="F1769" s="21">
        <v>0.15448357344020999</v>
      </c>
      <c r="G1769" s="21">
        <v>3.1072723182373299</v>
      </c>
      <c r="H1769" s="20">
        <v>1.88822373047816E-3</v>
      </c>
      <c r="I1769" s="24">
        <v>5.6788767946334999E-3</v>
      </c>
    </row>
    <row r="1770" spans="1:17" x14ac:dyDescent="0.2">
      <c r="A1770" s="24" t="s">
        <v>4860</v>
      </c>
      <c r="B1770" s="20" t="s">
        <v>9922</v>
      </c>
      <c r="C1770" s="20" t="s">
        <v>5509</v>
      </c>
      <c r="D1770" s="21">
        <v>703.26897051999197</v>
      </c>
      <c r="E1770" s="21">
        <v>0.49220368351033</v>
      </c>
      <c r="F1770" s="21">
        <v>0.18726671741199499</v>
      </c>
      <c r="G1770" s="21">
        <v>2.6283564442872098</v>
      </c>
      <c r="H1770" s="20">
        <v>8.5798560553999401E-3</v>
      </c>
      <c r="I1770" s="24">
        <v>2.15243319973836E-2</v>
      </c>
    </row>
    <row r="1771" spans="1:17" x14ac:dyDescent="0.2">
      <c r="A1771" s="24" t="s">
        <v>4860</v>
      </c>
      <c r="B1771" s="20" t="s">
        <v>9922</v>
      </c>
      <c r="C1771" s="20" t="s">
        <v>6171</v>
      </c>
      <c r="D1771" s="21">
        <v>293.914223673577</v>
      </c>
      <c r="E1771" s="21">
        <v>0.494566952409766</v>
      </c>
      <c r="F1771" s="21">
        <v>0.18804154442024301</v>
      </c>
      <c r="G1771" s="21">
        <v>2.6300940780644</v>
      </c>
      <c r="H1771" s="20">
        <v>8.5361242249399599E-3</v>
      </c>
      <c r="I1771" s="24">
        <v>2.14371688729709E-2</v>
      </c>
    </row>
    <row r="1772" spans="1:17" x14ac:dyDescent="0.2">
      <c r="A1772" s="24" t="s">
        <v>4860</v>
      </c>
      <c r="B1772" s="20" t="s">
        <v>9922</v>
      </c>
      <c r="C1772" s="20" t="s">
        <v>5537</v>
      </c>
      <c r="D1772" s="21">
        <v>515.48859965614599</v>
      </c>
      <c r="E1772" s="21">
        <v>0.49930765006532701</v>
      </c>
      <c r="F1772" s="21">
        <v>0.15927807295899901</v>
      </c>
      <c r="G1772" s="21">
        <v>3.1348172462750599</v>
      </c>
      <c r="H1772" s="20">
        <v>1.71961203983268E-3</v>
      </c>
      <c r="I1772" s="24">
        <v>5.2339464029449497E-3</v>
      </c>
    </row>
    <row r="1773" spans="1:17" x14ac:dyDescent="0.2">
      <c r="A1773" s="24" t="s">
        <v>4860</v>
      </c>
      <c r="B1773" s="20" t="s">
        <v>9922</v>
      </c>
      <c r="C1773" s="20" t="s">
        <v>6174</v>
      </c>
      <c r="D1773" s="21">
        <v>122.393256059436</v>
      </c>
      <c r="E1773" s="21">
        <v>0.50043560558788402</v>
      </c>
      <c r="F1773" s="21">
        <v>0.209566674845274</v>
      </c>
      <c r="G1773" s="21">
        <v>2.3879541246592</v>
      </c>
      <c r="H1773" s="20">
        <v>1.6942456495955601E-2</v>
      </c>
      <c r="I1773" s="24">
        <v>3.8154201347216601E-2</v>
      </c>
    </row>
    <row r="1774" spans="1:17" x14ac:dyDescent="0.2">
      <c r="A1774" s="24" t="s">
        <v>4860</v>
      </c>
      <c r="B1774" s="20" t="s">
        <v>9922</v>
      </c>
      <c r="C1774" s="20" t="s">
        <v>6175</v>
      </c>
      <c r="D1774" s="21">
        <v>344.94587258541702</v>
      </c>
      <c r="E1774" s="21">
        <v>0.50194836979936897</v>
      </c>
      <c r="F1774" s="21">
        <v>0.20047018160263699</v>
      </c>
      <c r="G1774" s="21">
        <v>2.5038555150027699</v>
      </c>
      <c r="H1774" s="20">
        <v>1.2284819040385499E-2</v>
      </c>
      <c r="I1774" s="24">
        <v>2.9068331159267401E-2</v>
      </c>
    </row>
    <row r="1775" spans="1:17" x14ac:dyDescent="0.2">
      <c r="A1775" s="24"/>
      <c r="B1775" s="20" t="s">
        <v>9922</v>
      </c>
      <c r="C1775" s="20" t="s">
        <v>1322</v>
      </c>
      <c r="D1775" s="21">
        <v>368.53474011628799</v>
      </c>
      <c r="E1775" s="21">
        <v>0.50705211314840604</v>
      </c>
      <c r="F1775" s="21">
        <v>0.199691858353855</v>
      </c>
      <c r="G1775" s="21">
        <v>2.53917269000475</v>
      </c>
      <c r="H1775" s="20">
        <v>1.11114961742686E-2</v>
      </c>
      <c r="I1775" s="24">
        <v>2.6670048725440799E-2</v>
      </c>
      <c r="J1775" s="18"/>
      <c r="K1775" s="18"/>
      <c r="L1775" s="18"/>
      <c r="M1775" s="18"/>
      <c r="N1775" s="18"/>
      <c r="O1775" s="18"/>
      <c r="P1775" s="18"/>
      <c r="Q1775" s="18"/>
    </row>
    <row r="1776" spans="1:17" x14ac:dyDescent="0.2">
      <c r="A1776" s="24"/>
      <c r="B1776" s="20" t="s">
        <v>9922</v>
      </c>
      <c r="C1776" s="20" t="s">
        <v>6656</v>
      </c>
      <c r="D1776" s="21">
        <v>161.84050475548699</v>
      </c>
      <c r="E1776" s="21">
        <v>0.51102528006023096</v>
      </c>
      <c r="F1776" s="21">
        <v>0.22210486137084001</v>
      </c>
      <c r="G1776" s="21">
        <v>2.30082888283563</v>
      </c>
      <c r="H1776" s="20">
        <v>2.1401305192151301E-2</v>
      </c>
      <c r="I1776" s="24">
        <v>4.6845421782992898E-2</v>
      </c>
      <c r="J1776" s="18"/>
      <c r="K1776" s="18"/>
      <c r="L1776" s="18"/>
      <c r="M1776" s="18"/>
      <c r="N1776" s="18"/>
      <c r="O1776" s="18"/>
      <c r="P1776" s="18"/>
      <c r="Q1776" s="18"/>
    </row>
    <row r="1777" spans="1:17" x14ac:dyDescent="0.2">
      <c r="A1777" s="24" t="s">
        <v>4860</v>
      </c>
      <c r="B1777" s="20" t="s">
        <v>9922</v>
      </c>
      <c r="C1777" s="20" t="s">
        <v>6177</v>
      </c>
      <c r="D1777" s="21">
        <v>377.53087153538598</v>
      </c>
      <c r="E1777" s="21">
        <v>0.51105303863851304</v>
      </c>
      <c r="F1777" s="21">
        <v>0.200052522728457</v>
      </c>
      <c r="G1777" s="21">
        <v>2.55459432187314</v>
      </c>
      <c r="H1777" s="20">
        <v>1.0631162177498101E-2</v>
      </c>
      <c r="I1777" s="24">
        <v>2.5650887013718801E-2</v>
      </c>
    </row>
    <row r="1778" spans="1:17" x14ac:dyDescent="0.2">
      <c r="A1778" s="24" t="s">
        <v>4860</v>
      </c>
      <c r="B1778" s="20" t="s">
        <v>9922</v>
      </c>
      <c r="C1778" s="20" t="s">
        <v>6178</v>
      </c>
      <c r="D1778" s="21">
        <v>200.620947989662</v>
      </c>
      <c r="E1778" s="21">
        <v>0.51161743327517895</v>
      </c>
      <c r="F1778" s="21">
        <v>0.20502467050682999</v>
      </c>
      <c r="G1778" s="21">
        <v>2.4953944908699999</v>
      </c>
      <c r="H1778" s="20">
        <v>1.2581716618720399E-2</v>
      </c>
      <c r="I1778" s="24">
        <v>2.9627787498834501E-2</v>
      </c>
    </row>
    <row r="1779" spans="1:17" x14ac:dyDescent="0.2">
      <c r="A1779" s="24" t="s">
        <v>4860</v>
      </c>
      <c r="B1779" s="20" t="s">
        <v>9922</v>
      </c>
      <c r="C1779" s="20" t="s">
        <v>6179</v>
      </c>
      <c r="D1779" s="21">
        <v>690.70511264685194</v>
      </c>
      <c r="E1779" s="21">
        <v>0.51371581381460696</v>
      </c>
      <c r="F1779" s="21">
        <v>0.11724181776595</v>
      </c>
      <c r="G1779" s="21">
        <v>4.3816773196073902</v>
      </c>
      <c r="H1779" s="22">
        <v>1.17769140367417E-5</v>
      </c>
      <c r="I1779" s="23">
        <v>5.7414345677838102E-5</v>
      </c>
    </row>
    <row r="1780" spans="1:17" x14ac:dyDescent="0.2">
      <c r="A1780" s="24" t="s">
        <v>4860</v>
      </c>
      <c r="B1780" s="20" t="s">
        <v>9922</v>
      </c>
      <c r="C1780" s="20" t="s">
        <v>6180</v>
      </c>
      <c r="D1780" s="21">
        <v>435.79003943680198</v>
      </c>
      <c r="E1780" s="21">
        <v>0.51613645495388405</v>
      </c>
      <c r="F1780" s="21">
        <v>0.15996524334804199</v>
      </c>
      <c r="G1780" s="21">
        <v>3.2265537447463402</v>
      </c>
      <c r="H1780" s="20">
        <v>1.25290699374309E-3</v>
      </c>
      <c r="I1780" s="24">
        <v>3.9610635050887199E-3</v>
      </c>
    </row>
    <row r="1781" spans="1:17" x14ac:dyDescent="0.2">
      <c r="A1781" s="24" t="s">
        <v>4860</v>
      </c>
      <c r="B1781" s="20" t="s">
        <v>9922</v>
      </c>
      <c r="C1781" s="20" t="s">
        <v>6182</v>
      </c>
      <c r="D1781" s="21">
        <v>134.13380317772601</v>
      </c>
      <c r="E1781" s="21">
        <v>0.51917016640037505</v>
      </c>
      <c r="F1781" s="21">
        <v>0.19740057351875701</v>
      </c>
      <c r="G1781" s="21">
        <v>2.6300337286053699</v>
      </c>
      <c r="H1781" s="20">
        <v>8.5376397206154905E-3</v>
      </c>
      <c r="I1781" s="24">
        <v>2.1437237189400001E-2</v>
      </c>
    </row>
    <row r="1782" spans="1:17" x14ac:dyDescent="0.2">
      <c r="A1782" s="24" t="s">
        <v>4860</v>
      </c>
      <c r="B1782" s="20" t="s">
        <v>9922</v>
      </c>
      <c r="C1782" s="20" t="s">
        <v>6184</v>
      </c>
      <c r="D1782" s="21">
        <v>134.19045381067701</v>
      </c>
      <c r="E1782" s="21">
        <v>0.52174439977601605</v>
      </c>
      <c r="F1782" s="21">
        <v>0.21630034740029599</v>
      </c>
      <c r="G1782" s="21">
        <v>2.4121292732389898</v>
      </c>
      <c r="H1782" s="20">
        <v>1.58596571569798E-2</v>
      </c>
      <c r="I1782" s="24">
        <v>3.6055679717401999E-2</v>
      </c>
    </row>
    <row r="1783" spans="1:17" x14ac:dyDescent="0.2">
      <c r="A1783" s="24" t="s">
        <v>4860</v>
      </c>
      <c r="B1783" s="20" t="s">
        <v>9922</v>
      </c>
      <c r="C1783" s="20" t="s">
        <v>5634</v>
      </c>
      <c r="D1783" s="21">
        <v>223.094237265511</v>
      </c>
      <c r="E1783" s="21">
        <v>0.52332107447644305</v>
      </c>
      <c r="F1783" s="21">
        <v>0.19338338226911</v>
      </c>
      <c r="G1783" s="21">
        <v>2.7061325969994501</v>
      </c>
      <c r="H1783" s="20">
        <v>6.8071859732345202E-3</v>
      </c>
      <c r="I1783" s="24">
        <v>1.7580408384802099E-2</v>
      </c>
    </row>
    <row r="1784" spans="1:17" x14ac:dyDescent="0.2">
      <c r="A1784" s="24" t="s">
        <v>4860</v>
      </c>
      <c r="B1784" s="20" t="s">
        <v>9922</v>
      </c>
      <c r="C1784" s="20" t="s">
        <v>6188</v>
      </c>
      <c r="D1784" s="21">
        <v>1525.78976764352</v>
      </c>
      <c r="E1784" s="21">
        <v>0.53112270692795205</v>
      </c>
      <c r="F1784" s="21">
        <v>0.16104549564819801</v>
      </c>
      <c r="G1784" s="21">
        <v>3.2979668558267798</v>
      </c>
      <c r="H1784" s="20">
        <v>9.7387629234425301E-4</v>
      </c>
      <c r="I1784" s="24">
        <v>3.1794873752421099E-3</v>
      </c>
    </row>
    <row r="1785" spans="1:17" x14ac:dyDescent="0.2">
      <c r="A1785" s="24" t="s">
        <v>4860</v>
      </c>
      <c r="B1785" s="20" t="s">
        <v>9922</v>
      </c>
      <c r="C1785" s="20" t="s">
        <v>6190</v>
      </c>
      <c r="D1785" s="21">
        <v>192.40136819805099</v>
      </c>
      <c r="E1785" s="21">
        <v>0.53467700483693203</v>
      </c>
      <c r="F1785" s="21">
        <v>0.198346582686763</v>
      </c>
      <c r="G1785" s="21">
        <v>2.6956703644413902</v>
      </c>
      <c r="H1785" s="20">
        <v>7.0247145228823299E-3</v>
      </c>
      <c r="I1785" s="24">
        <v>1.8029208872582799E-2</v>
      </c>
    </row>
    <row r="1786" spans="1:17" x14ac:dyDescent="0.2">
      <c r="A1786" s="24"/>
      <c r="B1786" s="20" t="s">
        <v>9922</v>
      </c>
      <c r="C1786" s="20" t="s">
        <v>5729</v>
      </c>
      <c r="D1786" s="21">
        <v>227.66120688675201</v>
      </c>
      <c r="E1786" s="21">
        <v>0.534697585330414</v>
      </c>
      <c r="F1786" s="21">
        <v>0.165369770738205</v>
      </c>
      <c r="G1786" s="21">
        <v>3.2333453867870801</v>
      </c>
      <c r="H1786" s="20">
        <v>1.2234954364925799E-3</v>
      </c>
      <c r="I1786" s="24">
        <v>3.88262360053454E-3</v>
      </c>
      <c r="J1786" s="18"/>
      <c r="K1786" s="18"/>
      <c r="L1786" s="18"/>
      <c r="M1786" s="18"/>
      <c r="N1786" s="18"/>
      <c r="O1786" s="18"/>
      <c r="P1786" s="18"/>
      <c r="Q1786" s="18"/>
    </row>
    <row r="1787" spans="1:17" x14ac:dyDescent="0.2">
      <c r="A1787" s="24" t="s">
        <v>4860</v>
      </c>
      <c r="B1787" s="20" t="s">
        <v>9922</v>
      </c>
      <c r="C1787" s="20" t="s">
        <v>5756</v>
      </c>
      <c r="D1787" s="21">
        <v>150.686914952336</v>
      </c>
      <c r="E1787" s="21">
        <v>0.54231264953931002</v>
      </c>
      <c r="F1787" s="21">
        <v>0.22276455194772801</v>
      </c>
      <c r="G1787" s="21">
        <v>2.43446564903453</v>
      </c>
      <c r="H1787" s="20">
        <v>1.49137953592347E-2</v>
      </c>
      <c r="I1787" s="24">
        <v>3.4259105595362903E-2</v>
      </c>
    </row>
    <row r="1788" spans="1:17" x14ac:dyDescent="0.2">
      <c r="A1788" s="24"/>
      <c r="B1788" s="20" t="s">
        <v>9922</v>
      </c>
      <c r="C1788" s="20" t="s">
        <v>6661</v>
      </c>
      <c r="D1788" s="21">
        <v>559.95546975066998</v>
      </c>
      <c r="E1788" s="21">
        <v>0.54480270813018405</v>
      </c>
      <c r="F1788" s="21">
        <v>0.236180218028538</v>
      </c>
      <c r="G1788" s="21">
        <v>2.30672455414684</v>
      </c>
      <c r="H1788" s="20">
        <v>2.1070180510590401E-2</v>
      </c>
      <c r="I1788" s="24">
        <v>4.6193839246121998E-2</v>
      </c>
      <c r="J1788" s="18"/>
      <c r="K1788" s="18"/>
      <c r="L1788" s="18"/>
      <c r="M1788" s="18"/>
      <c r="N1788" s="18"/>
      <c r="O1788" s="18"/>
      <c r="P1788" s="18"/>
      <c r="Q1788" s="18"/>
    </row>
    <row r="1789" spans="1:17" x14ac:dyDescent="0.2">
      <c r="A1789" s="24" t="s">
        <v>4860</v>
      </c>
      <c r="B1789" s="20" t="s">
        <v>9922</v>
      </c>
      <c r="C1789" s="20" t="s">
        <v>5501</v>
      </c>
      <c r="D1789" s="21">
        <v>679.53214510416501</v>
      </c>
      <c r="E1789" s="21">
        <v>0.54523161416835997</v>
      </c>
      <c r="F1789" s="21">
        <v>0.16764163869794799</v>
      </c>
      <c r="G1789" s="21">
        <v>3.2523639019703401</v>
      </c>
      <c r="H1789" s="20">
        <v>1.14449390783228E-3</v>
      </c>
      <c r="I1789" s="24">
        <v>3.6555943973675602E-3</v>
      </c>
    </row>
    <row r="1790" spans="1:17" x14ac:dyDescent="0.2">
      <c r="A1790" s="24"/>
      <c r="B1790" s="20" t="s">
        <v>9922</v>
      </c>
      <c r="C1790" s="20" t="s">
        <v>6663</v>
      </c>
      <c r="D1790" s="21">
        <v>272.17170936796299</v>
      </c>
      <c r="E1790" s="21">
        <v>0.54585831556682196</v>
      </c>
      <c r="F1790" s="21">
        <v>0.21296581307513199</v>
      </c>
      <c r="G1790" s="21">
        <v>2.5631264834710801</v>
      </c>
      <c r="H1790" s="20">
        <v>1.0373425041094E-2</v>
      </c>
      <c r="I1790" s="24">
        <v>2.5116783519167799E-2</v>
      </c>
      <c r="J1790" s="18"/>
      <c r="K1790" s="18"/>
      <c r="L1790" s="18"/>
      <c r="M1790" s="18"/>
      <c r="N1790" s="18"/>
      <c r="O1790" s="18"/>
      <c r="P1790" s="18"/>
      <c r="Q1790" s="18"/>
    </row>
    <row r="1791" spans="1:17" x14ac:dyDescent="0.2">
      <c r="A1791" s="24" t="s">
        <v>4860</v>
      </c>
      <c r="B1791" s="20" t="s">
        <v>9922</v>
      </c>
      <c r="C1791" s="20" t="s">
        <v>6196</v>
      </c>
      <c r="D1791" s="21">
        <v>650.57289637992301</v>
      </c>
      <c r="E1791" s="21">
        <v>0.54924139229326996</v>
      </c>
      <c r="F1791" s="21">
        <v>0.16798078011826301</v>
      </c>
      <c r="G1791" s="21">
        <v>3.2696680650404701</v>
      </c>
      <c r="H1791" s="20">
        <v>1.0767375286976999E-3</v>
      </c>
      <c r="I1791" s="24">
        <v>3.4602749732275898E-3</v>
      </c>
    </row>
    <row r="1792" spans="1:17" x14ac:dyDescent="0.2">
      <c r="A1792" s="24" t="s">
        <v>4860</v>
      </c>
      <c r="B1792" s="20" t="s">
        <v>9922</v>
      </c>
      <c r="C1792" s="20" t="s">
        <v>6198</v>
      </c>
      <c r="D1792" s="21">
        <v>679.84419152810801</v>
      </c>
      <c r="E1792" s="21">
        <v>0.55184329505015395</v>
      </c>
      <c r="F1792" s="21">
        <v>0.140402422809835</v>
      </c>
      <c r="G1792" s="21">
        <v>3.93043997394253</v>
      </c>
      <c r="H1792" s="22">
        <v>8.4790560607927098E-5</v>
      </c>
      <c r="I1792" s="24">
        <v>3.4982439060158102E-4</v>
      </c>
    </row>
    <row r="1793" spans="1:17" x14ac:dyDescent="0.2">
      <c r="A1793" s="24" t="s">
        <v>4860</v>
      </c>
      <c r="B1793" s="20" t="s">
        <v>9922</v>
      </c>
      <c r="C1793" s="20" t="s">
        <v>198</v>
      </c>
      <c r="D1793" s="21">
        <v>265.05337535289101</v>
      </c>
      <c r="E1793" s="21">
        <v>0.55708989391573605</v>
      </c>
      <c r="F1793" s="21">
        <v>0.20197887585520199</v>
      </c>
      <c r="G1793" s="21">
        <v>2.7581591963860199</v>
      </c>
      <c r="H1793" s="20">
        <v>5.8127881804935101E-3</v>
      </c>
      <c r="I1793" s="24">
        <v>1.5335544503278399E-2</v>
      </c>
      <c r="J1793" s="20" t="s">
        <v>9923</v>
      </c>
      <c r="K1793" s="20" t="s">
        <v>198</v>
      </c>
      <c r="L1793" s="21">
        <v>431.842305997822</v>
      </c>
      <c r="M1793" s="21">
        <v>-0.75269354572673297</v>
      </c>
      <c r="N1793" s="21">
        <v>0.156200295378885</v>
      </c>
      <c r="O1793" s="21">
        <v>-4.8187715900342898</v>
      </c>
      <c r="P1793" s="22">
        <v>1.4444480167886601E-6</v>
      </c>
      <c r="Q1793" s="22">
        <v>1.0812687047189E-5</v>
      </c>
    </row>
    <row r="1794" spans="1:17" x14ac:dyDescent="0.2">
      <c r="A1794" s="24" t="s">
        <v>4860</v>
      </c>
      <c r="B1794" s="20" t="s">
        <v>9922</v>
      </c>
      <c r="C1794" s="20" t="s">
        <v>6201</v>
      </c>
      <c r="D1794" s="21">
        <v>951.53111964641505</v>
      </c>
      <c r="E1794" s="21">
        <v>0.56052457943060496</v>
      </c>
      <c r="F1794" s="21">
        <v>9.7607645802229206E-2</v>
      </c>
      <c r="G1794" s="21">
        <v>5.7426298403542102</v>
      </c>
      <c r="H1794" s="22">
        <v>9.3217351361718097E-9</v>
      </c>
      <c r="I1794" s="23">
        <v>7.5122800240629202E-8</v>
      </c>
    </row>
    <row r="1795" spans="1:17" x14ac:dyDescent="0.2">
      <c r="A1795" s="24" t="s">
        <v>4860</v>
      </c>
      <c r="B1795" s="20" t="s">
        <v>9922</v>
      </c>
      <c r="C1795" s="20" t="s">
        <v>6203</v>
      </c>
      <c r="D1795" s="21">
        <v>129.737207775976</v>
      </c>
      <c r="E1795" s="21">
        <v>0.56178747339596102</v>
      </c>
      <c r="F1795" s="21">
        <v>0.19277887129629101</v>
      </c>
      <c r="G1795" s="21">
        <v>2.9141548013968901</v>
      </c>
      <c r="H1795" s="20">
        <v>3.56653004161814E-3</v>
      </c>
      <c r="I1795" s="24">
        <v>9.9851009698159205E-3</v>
      </c>
    </row>
    <row r="1796" spans="1:17" x14ac:dyDescent="0.2">
      <c r="A1796" s="24" t="s">
        <v>4860</v>
      </c>
      <c r="B1796" s="20" t="s">
        <v>9922</v>
      </c>
      <c r="C1796" s="20" t="s">
        <v>6204</v>
      </c>
      <c r="D1796" s="21">
        <v>309.32258693207598</v>
      </c>
      <c r="E1796" s="21">
        <v>0.56444737554692304</v>
      </c>
      <c r="F1796" s="21">
        <v>0.20027637880591101</v>
      </c>
      <c r="G1796" s="21">
        <v>2.81834222743728</v>
      </c>
      <c r="H1796" s="20">
        <v>4.8272328208784502E-3</v>
      </c>
      <c r="I1796" s="24">
        <v>1.3027268392603399E-2</v>
      </c>
    </row>
    <row r="1797" spans="1:17" x14ac:dyDescent="0.2">
      <c r="A1797" s="24" t="s">
        <v>4860</v>
      </c>
      <c r="B1797" s="20" t="s">
        <v>9922</v>
      </c>
      <c r="C1797" s="20" t="s">
        <v>6205</v>
      </c>
      <c r="D1797" s="21">
        <v>306.835135170657</v>
      </c>
      <c r="E1797" s="21">
        <v>0.56470461238611003</v>
      </c>
      <c r="F1797" s="21">
        <v>0.15018567459718901</v>
      </c>
      <c r="G1797" s="21">
        <v>3.7600431192968</v>
      </c>
      <c r="H1797" s="20">
        <v>1.6988407263903601E-4</v>
      </c>
      <c r="I1797" s="24">
        <v>6.5741932059002297E-4</v>
      </c>
    </row>
    <row r="1798" spans="1:17" x14ac:dyDescent="0.2">
      <c r="A1798" s="24" t="s">
        <v>4860</v>
      </c>
      <c r="B1798" s="20" t="s">
        <v>9922</v>
      </c>
      <c r="C1798" s="20" t="s">
        <v>6206</v>
      </c>
      <c r="D1798" s="21">
        <v>1669.5385917123599</v>
      </c>
      <c r="E1798" s="21">
        <v>0.56519244372254496</v>
      </c>
      <c r="F1798" s="21">
        <v>0.242525862387382</v>
      </c>
      <c r="G1798" s="21">
        <v>2.3304419502270401</v>
      </c>
      <c r="H1798" s="20">
        <v>1.97828047590081E-2</v>
      </c>
      <c r="I1798" s="24">
        <v>4.3750267447094503E-2</v>
      </c>
    </row>
    <row r="1799" spans="1:17" x14ac:dyDescent="0.2">
      <c r="A1799" s="24" t="s">
        <v>4860</v>
      </c>
      <c r="B1799" s="20" t="s">
        <v>9922</v>
      </c>
      <c r="C1799" s="20" t="s">
        <v>6207</v>
      </c>
      <c r="D1799" s="21">
        <v>125.547419869536</v>
      </c>
      <c r="E1799" s="21">
        <v>0.56891781612887005</v>
      </c>
      <c r="F1799" s="21">
        <v>0.237000467179524</v>
      </c>
      <c r="G1799" s="21">
        <v>2.4004923825653299</v>
      </c>
      <c r="H1799" s="20">
        <v>1.6373031522823201E-2</v>
      </c>
      <c r="I1799" s="24">
        <v>3.7023328648884697E-2</v>
      </c>
    </row>
    <row r="1800" spans="1:17" x14ac:dyDescent="0.2">
      <c r="A1800" s="24" t="s">
        <v>4860</v>
      </c>
      <c r="B1800" s="20" t="s">
        <v>9922</v>
      </c>
      <c r="C1800" s="20" t="s">
        <v>6208</v>
      </c>
      <c r="D1800" s="21">
        <v>287.42247797460902</v>
      </c>
      <c r="E1800" s="21">
        <v>0.57241215058227501</v>
      </c>
      <c r="F1800" s="21">
        <v>0.16432358607077199</v>
      </c>
      <c r="G1800" s="21">
        <v>3.48344485578439</v>
      </c>
      <c r="H1800" s="20">
        <v>4.9500508581350297E-4</v>
      </c>
      <c r="I1800" s="24">
        <v>1.7258715305469199E-3</v>
      </c>
      <c r="J1800" s="18"/>
      <c r="K1800" s="18"/>
      <c r="L1800" s="18"/>
      <c r="M1800" s="18"/>
      <c r="N1800" s="18"/>
      <c r="O1800" s="18"/>
      <c r="P1800" s="18"/>
      <c r="Q1800" s="18"/>
    </row>
    <row r="1801" spans="1:17" x14ac:dyDescent="0.2">
      <c r="A1801" s="24" t="s">
        <v>4860</v>
      </c>
      <c r="B1801" s="20" t="s">
        <v>9922</v>
      </c>
      <c r="C1801" s="20" t="s">
        <v>6209</v>
      </c>
      <c r="D1801" s="21">
        <v>177.89949895328601</v>
      </c>
      <c r="E1801" s="21">
        <v>0.57540564591680798</v>
      </c>
      <c r="F1801" s="21">
        <v>0.19969747130240301</v>
      </c>
      <c r="G1801" s="21">
        <v>2.8813867404733902</v>
      </c>
      <c r="H1801" s="20">
        <v>3.9592950124848498E-3</v>
      </c>
      <c r="I1801" s="24">
        <v>1.0955491900666201E-2</v>
      </c>
      <c r="J1801" s="18"/>
      <c r="K1801" s="18"/>
      <c r="L1801" s="18"/>
      <c r="M1801" s="18"/>
      <c r="N1801" s="18"/>
      <c r="O1801" s="18"/>
      <c r="P1801" s="18"/>
      <c r="Q1801" s="18"/>
    </row>
    <row r="1802" spans="1:17" x14ac:dyDescent="0.2">
      <c r="A1802" s="24"/>
      <c r="B1802" s="20" t="s">
        <v>9922</v>
      </c>
      <c r="C1802" s="20" t="s">
        <v>6666</v>
      </c>
      <c r="D1802" s="21">
        <v>108.34358742121699</v>
      </c>
      <c r="E1802" s="21">
        <v>0.57697162002588498</v>
      </c>
      <c r="F1802" s="21">
        <v>0.24579139211804699</v>
      </c>
      <c r="G1802" s="21">
        <v>2.3474036867360302</v>
      </c>
      <c r="H1802" s="20">
        <v>1.8904760014619399E-2</v>
      </c>
      <c r="I1802" s="24">
        <v>4.2057328935112499E-2</v>
      </c>
      <c r="J1802" s="18"/>
      <c r="K1802" s="18"/>
      <c r="L1802" s="18"/>
      <c r="M1802" s="18"/>
      <c r="N1802" s="18"/>
      <c r="O1802" s="18"/>
      <c r="P1802" s="18"/>
      <c r="Q1802" s="18"/>
    </row>
    <row r="1803" spans="1:17" x14ac:dyDescent="0.2">
      <c r="A1803" s="24" t="s">
        <v>4860</v>
      </c>
      <c r="B1803" s="20" t="s">
        <v>9922</v>
      </c>
      <c r="C1803" s="20" t="s">
        <v>6216</v>
      </c>
      <c r="D1803" s="21">
        <v>476.36796837630197</v>
      </c>
      <c r="E1803" s="21">
        <v>0.58955824748012198</v>
      </c>
      <c r="F1803" s="21">
        <v>0.120556537126576</v>
      </c>
      <c r="G1803" s="21">
        <v>4.8903050927974698</v>
      </c>
      <c r="H1803" s="22">
        <v>1.0067980625589901E-6</v>
      </c>
      <c r="I1803" s="23">
        <v>5.9766586042725897E-6</v>
      </c>
      <c r="J1803" s="18"/>
      <c r="K1803" s="18"/>
      <c r="L1803" s="18"/>
      <c r="M1803" s="18"/>
      <c r="N1803" s="18"/>
      <c r="O1803" s="18"/>
      <c r="P1803" s="18"/>
      <c r="Q1803" s="18"/>
    </row>
    <row r="1804" spans="1:17" x14ac:dyDescent="0.2">
      <c r="A1804" s="24"/>
      <c r="B1804" s="20" t="s">
        <v>9922</v>
      </c>
      <c r="C1804" s="20" t="s">
        <v>6670</v>
      </c>
      <c r="D1804" s="21">
        <v>1043.35074850508</v>
      </c>
      <c r="E1804" s="21">
        <v>0.59236341319678298</v>
      </c>
      <c r="F1804" s="21">
        <v>0.21783645103409999</v>
      </c>
      <c r="G1804" s="21">
        <v>2.71930345167097</v>
      </c>
      <c r="H1804" s="20">
        <v>6.5419561371101598E-3</v>
      </c>
      <c r="I1804" s="24">
        <v>1.6982032754415701E-2</v>
      </c>
      <c r="J1804" s="18"/>
      <c r="K1804" s="18"/>
      <c r="L1804" s="18"/>
      <c r="M1804" s="18"/>
      <c r="N1804" s="18"/>
      <c r="O1804" s="18"/>
      <c r="P1804" s="18"/>
      <c r="Q1804" s="18"/>
    </row>
    <row r="1805" spans="1:17" x14ac:dyDescent="0.2">
      <c r="A1805" s="24"/>
      <c r="B1805" s="20" t="s">
        <v>9922</v>
      </c>
      <c r="C1805" s="25" t="s">
        <v>6673</v>
      </c>
      <c r="D1805" s="21">
        <v>558.47886437334</v>
      </c>
      <c r="E1805" s="21">
        <v>0.59415269517281799</v>
      </c>
      <c r="F1805" s="21">
        <v>0.25807798104888402</v>
      </c>
      <c r="G1805" s="21">
        <v>2.3022215717825101</v>
      </c>
      <c r="H1805" s="20">
        <v>2.13226800549354E-2</v>
      </c>
      <c r="I1805" s="24">
        <v>4.6693503346478898E-2</v>
      </c>
      <c r="J1805" s="18"/>
      <c r="K1805" s="18"/>
      <c r="L1805" s="18"/>
      <c r="M1805" s="18"/>
      <c r="N1805" s="18"/>
      <c r="O1805" s="18"/>
      <c r="P1805" s="18"/>
      <c r="Q1805" s="18"/>
    </row>
    <row r="1806" spans="1:17" x14ac:dyDescent="0.2">
      <c r="A1806" s="24" t="s">
        <v>4860</v>
      </c>
      <c r="B1806" s="20" t="s">
        <v>9922</v>
      </c>
      <c r="C1806" s="20" t="s">
        <v>6217</v>
      </c>
      <c r="D1806" s="21">
        <v>947.37242175424797</v>
      </c>
      <c r="E1806" s="21">
        <v>0.59416747612158405</v>
      </c>
      <c r="F1806" s="21">
        <v>0.21678325574075399</v>
      </c>
      <c r="G1806" s="21">
        <v>2.74083657472206</v>
      </c>
      <c r="H1806" s="20">
        <v>6.12829802584299E-3</v>
      </c>
      <c r="I1806" s="24">
        <v>1.60397958839733E-2</v>
      </c>
      <c r="J1806" s="18"/>
      <c r="K1806" s="18"/>
      <c r="L1806" s="18"/>
      <c r="M1806" s="18"/>
      <c r="N1806" s="18"/>
      <c r="O1806" s="18"/>
      <c r="P1806" s="18"/>
      <c r="Q1806" s="18"/>
    </row>
    <row r="1807" spans="1:17" x14ac:dyDescent="0.2">
      <c r="A1807" s="24" t="s">
        <v>4860</v>
      </c>
      <c r="B1807" s="20" t="s">
        <v>9922</v>
      </c>
      <c r="C1807" s="20" t="s">
        <v>6218</v>
      </c>
      <c r="D1807" s="21">
        <v>1080.0521439911799</v>
      </c>
      <c r="E1807" s="21">
        <v>0.59422276947754804</v>
      </c>
      <c r="F1807" s="21">
        <v>0.23819279697116399</v>
      </c>
      <c r="G1807" s="21">
        <v>2.4947134297662501</v>
      </c>
      <c r="H1807" s="20">
        <v>1.26058890708865E-2</v>
      </c>
      <c r="I1807" s="24">
        <v>2.9675509201276401E-2</v>
      </c>
      <c r="J1807" s="18"/>
      <c r="K1807" s="18"/>
      <c r="L1807" s="18"/>
      <c r="M1807" s="18"/>
      <c r="N1807" s="18"/>
      <c r="O1807" s="18"/>
      <c r="P1807" s="18"/>
      <c r="Q1807" s="18"/>
    </row>
    <row r="1808" spans="1:17" x14ac:dyDescent="0.2">
      <c r="A1808" s="24" t="s">
        <v>4860</v>
      </c>
      <c r="B1808" s="20" t="s">
        <v>9922</v>
      </c>
      <c r="C1808" s="20" t="s">
        <v>6220</v>
      </c>
      <c r="D1808" s="21">
        <v>160.31750465391301</v>
      </c>
      <c r="E1808" s="21">
        <v>0.59552016879409397</v>
      </c>
      <c r="F1808" s="21">
        <v>0.18732615305332301</v>
      </c>
      <c r="G1808" s="21">
        <v>3.1790551350540901</v>
      </c>
      <c r="H1808" s="20">
        <v>1.4775598311364999E-3</v>
      </c>
      <c r="I1808" s="24">
        <v>4.581672054459E-3</v>
      </c>
      <c r="J1808" s="18"/>
      <c r="K1808" s="18"/>
      <c r="L1808" s="18"/>
      <c r="M1808" s="18"/>
      <c r="N1808" s="18"/>
      <c r="O1808" s="18"/>
      <c r="P1808" s="18"/>
      <c r="Q1808" s="18"/>
    </row>
    <row r="1809" spans="1:17" x14ac:dyDescent="0.2">
      <c r="A1809" s="24" t="s">
        <v>4860</v>
      </c>
      <c r="B1809" s="20" t="s">
        <v>9922</v>
      </c>
      <c r="C1809" s="20" t="s">
        <v>6221</v>
      </c>
      <c r="D1809" s="21">
        <v>101.018867216204</v>
      </c>
      <c r="E1809" s="21">
        <v>0.59693199238941297</v>
      </c>
      <c r="F1809" s="21">
        <v>0.25263460983169</v>
      </c>
      <c r="G1809" s="21">
        <v>2.3628274557753599</v>
      </c>
      <c r="H1809" s="20">
        <v>1.8136111283570899E-2</v>
      </c>
      <c r="I1809" s="24">
        <v>4.0489486461567498E-2</v>
      </c>
      <c r="J1809" s="18"/>
      <c r="K1809" s="18"/>
      <c r="L1809" s="18"/>
      <c r="M1809" s="18"/>
      <c r="N1809" s="18"/>
      <c r="O1809" s="18"/>
      <c r="P1809" s="18"/>
      <c r="Q1809" s="18"/>
    </row>
    <row r="1810" spans="1:17" x14ac:dyDescent="0.2">
      <c r="A1810" s="24" t="s">
        <v>4860</v>
      </c>
      <c r="B1810" s="20" t="s">
        <v>9922</v>
      </c>
      <c r="C1810" s="20" t="s">
        <v>6222</v>
      </c>
      <c r="D1810" s="21">
        <v>864.44063967725401</v>
      </c>
      <c r="E1810" s="21">
        <v>0.59702808435658306</v>
      </c>
      <c r="F1810" s="21">
        <v>0.16912552298181699</v>
      </c>
      <c r="G1810" s="21">
        <v>3.5300886219330199</v>
      </c>
      <c r="H1810" s="20">
        <v>4.1542049129941701E-4</v>
      </c>
      <c r="I1810" s="24">
        <v>1.47617606627589E-3</v>
      </c>
      <c r="J1810" s="18"/>
      <c r="K1810" s="18"/>
      <c r="L1810" s="18"/>
      <c r="M1810" s="18"/>
      <c r="N1810" s="18"/>
      <c r="O1810" s="18"/>
      <c r="P1810" s="18"/>
      <c r="Q1810" s="18"/>
    </row>
    <row r="1811" spans="1:17" x14ac:dyDescent="0.2">
      <c r="A1811" s="24"/>
      <c r="B1811" s="20" t="s">
        <v>9922</v>
      </c>
      <c r="C1811" s="20" t="s">
        <v>6674</v>
      </c>
      <c r="D1811" s="21">
        <v>206.28745738548901</v>
      </c>
      <c r="E1811" s="21">
        <v>0.59805902308588199</v>
      </c>
      <c r="F1811" s="21">
        <v>0.21601439528594399</v>
      </c>
      <c r="G1811" s="21">
        <v>2.7686072601514198</v>
      </c>
      <c r="H1811" s="20">
        <v>5.6296451649947296E-3</v>
      </c>
      <c r="I1811" s="24">
        <v>1.48885688895256E-2</v>
      </c>
      <c r="J1811" s="18"/>
      <c r="K1811" s="18"/>
      <c r="L1811" s="18"/>
      <c r="M1811" s="18"/>
      <c r="N1811" s="18"/>
      <c r="O1811" s="18"/>
      <c r="P1811" s="18"/>
      <c r="Q1811" s="18"/>
    </row>
    <row r="1812" spans="1:17" x14ac:dyDescent="0.2">
      <c r="A1812" s="24" t="s">
        <v>4860</v>
      </c>
      <c r="B1812" s="20" t="s">
        <v>9922</v>
      </c>
      <c r="C1812" s="20" t="s">
        <v>6224</v>
      </c>
      <c r="D1812" s="21">
        <v>154.886076435153</v>
      </c>
      <c r="E1812" s="21">
        <v>0.60075758128985901</v>
      </c>
      <c r="F1812" s="21">
        <v>0.211419598857436</v>
      </c>
      <c r="G1812" s="21">
        <v>2.8415415814640799</v>
      </c>
      <c r="H1812" s="20">
        <v>4.4895996778663103E-3</v>
      </c>
      <c r="I1812" s="24">
        <v>1.2243918592064E-2</v>
      </c>
      <c r="J1812" s="18"/>
      <c r="K1812" s="18"/>
      <c r="L1812" s="18"/>
      <c r="M1812" s="18"/>
      <c r="N1812" s="18"/>
      <c r="O1812" s="18"/>
      <c r="P1812" s="18"/>
      <c r="Q1812" s="18"/>
    </row>
    <row r="1813" spans="1:17" x14ac:dyDescent="0.2">
      <c r="A1813" s="24" t="s">
        <v>4860</v>
      </c>
      <c r="B1813" s="20" t="s">
        <v>9922</v>
      </c>
      <c r="C1813" s="20" t="s">
        <v>6225</v>
      </c>
      <c r="D1813" s="21">
        <v>342.24456804723502</v>
      </c>
      <c r="E1813" s="21">
        <v>0.60522297985185802</v>
      </c>
      <c r="F1813" s="21">
        <v>0.167225033809042</v>
      </c>
      <c r="G1813" s="21">
        <v>3.61921278211836</v>
      </c>
      <c r="H1813" s="20">
        <v>2.9550058848517099E-4</v>
      </c>
      <c r="I1813" s="24">
        <v>1.08823016719472E-3</v>
      </c>
      <c r="J1813" s="18"/>
      <c r="K1813" s="18"/>
      <c r="L1813" s="18"/>
      <c r="M1813" s="18"/>
      <c r="N1813" s="18"/>
      <c r="O1813" s="18"/>
      <c r="P1813" s="18"/>
      <c r="Q1813" s="18"/>
    </row>
    <row r="1814" spans="1:17" x14ac:dyDescent="0.2">
      <c r="A1814" s="24" t="s">
        <v>4860</v>
      </c>
      <c r="B1814" s="20" t="s">
        <v>9922</v>
      </c>
      <c r="C1814" s="20" t="s">
        <v>5536</v>
      </c>
      <c r="D1814" s="21">
        <v>381.49020479814101</v>
      </c>
      <c r="E1814" s="21">
        <v>0.60644349656539498</v>
      </c>
      <c r="F1814" s="21">
        <v>0.216302908161742</v>
      </c>
      <c r="G1814" s="21">
        <v>2.8036770366116599</v>
      </c>
      <c r="H1814" s="20">
        <v>5.0523486153144902E-3</v>
      </c>
      <c r="I1814" s="24">
        <v>1.35147434082131E-2</v>
      </c>
      <c r="J1814" s="18"/>
      <c r="K1814" s="18"/>
      <c r="L1814" s="18"/>
      <c r="M1814" s="18"/>
      <c r="N1814" s="18"/>
      <c r="O1814" s="18"/>
      <c r="P1814" s="18"/>
      <c r="Q1814" s="18"/>
    </row>
    <row r="1815" spans="1:17" x14ac:dyDescent="0.2">
      <c r="A1815" s="24"/>
      <c r="B1815" s="20" t="s">
        <v>9922</v>
      </c>
      <c r="C1815" s="20" t="s">
        <v>6678</v>
      </c>
      <c r="D1815" s="21">
        <v>238.36724523660899</v>
      </c>
      <c r="E1815" s="21">
        <v>0.61339541538780695</v>
      </c>
      <c r="F1815" s="21">
        <v>0.16450208162604399</v>
      </c>
      <c r="G1815" s="21">
        <v>3.72880032474127</v>
      </c>
      <c r="H1815" s="20">
        <v>1.92393521529466E-4</v>
      </c>
      <c r="I1815" s="24">
        <v>7.3564822204986199E-4</v>
      </c>
      <c r="J1815" s="18"/>
      <c r="K1815" s="18"/>
      <c r="L1815" s="18"/>
      <c r="M1815" s="18"/>
      <c r="N1815" s="18"/>
      <c r="O1815" s="18"/>
      <c r="P1815" s="18"/>
      <c r="Q1815" s="18"/>
    </row>
    <row r="1816" spans="1:17" x14ac:dyDescent="0.2">
      <c r="A1816" s="24"/>
      <c r="B1816" s="20" t="s">
        <v>9922</v>
      </c>
      <c r="C1816" s="20" t="s">
        <v>6679</v>
      </c>
      <c r="D1816" s="21">
        <v>126.971555850774</v>
      </c>
      <c r="E1816" s="21">
        <v>0.61419779768556104</v>
      </c>
      <c r="F1816" s="21">
        <v>0.230167002667022</v>
      </c>
      <c r="G1816" s="21">
        <v>2.6684876223292</v>
      </c>
      <c r="H1816" s="20">
        <v>7.61935859181E-3</v>
      </c>
      <c r="I1816" s="24">
        <v>1.9381392559977499E-2</v>
      </c>
      <c r="J1816" s="18"/>
      <c r="K1816" s="18"/>
      <c r="L1816" s="18"/>
      <c r="M1816" s="18"/>
      <c r="N1816" s="18"/>
      <c r="O1816" s="18"/>
      <c r="P1816" s="18"/>
      <c r="Q1816" s="18"/>
    </row>
    <row r="1817" spans="1:17" x14ac:dyDescent="0.2">
      <c r="A1817" s="24" t="s">
        <v>4860</v>
      </c>
      <c r="B1817" s="20" t="s">
        <v>9922</v>
      </c>
      <c r="C1817" s="20" t="s">
        <v>5649</v>
      </c>
      <c r="D1817" s="21">
        <v>108.698794445522</v>
      </c>
      <c r="E1817" s="21">
        <v>0.61578665955344902</v>
      </c>
      <c r="F1817" s="21">
        <v>0.21893738921245601</v>
      </c>
      <c r="G1817" s="21">
        <v>2.8126153407077101</v>
      </c>
      <c r="H1817" s="20">
        <v>4.9140396291946203E-3</v>
      </c>
      <c r="I1817" s="24">
        <v>1.31958946450584E-2</v>
      </c>
      <c r="J1817" s="18"/>
      <c r="K1817" s="18"/>
      <c r="L1817" s="18"/>
      <c r="M1817" s="18"/>
      <c r="N1817" s="18"/>
      <c r="O1817" s="18"/>
      <c r="P1817" s="18"/>
      <c r="Q1817" s="18"/>
    </row>
    <row r="1818" spans="1:17" x14ac:dyDescent="0.2">
      <c r="A1818" s="24" t="s">
        <v>4860</v>
      </c>
      <c r="B1818" s="20" t="s">
        <v>9922</v>
      </c>
      <c r="C1818" s="20" t="s">
        <v>6230</v>
      </c>
      <c r="D1818" s="21">
        <v>358.779038516257</v>
      </c>
      <c r="E1818" s="21">
        <v>0.61585413011254497</v>
      </c>
      <c r="F1818" s="21">
        <v>0.19628687895629601</v>
      </c>
      <c r="G1818" s="21">
        <v>3.1375206197540502</v>
      </c>
      <c r="H1818" s="20">
        <v>1.70383289282906E-3</v>
      </c>
      <c r="I1818" s="24">
        <v>5.1942455297945399E-3</v>
      </c>
      <c r="J1818" s="18"/>
      <c r="K1818" s="18"/>
      <c r="L1818" s="18"/>
      <c r="M1818" s="18"/>
      <c r="N1818" s="18"/>
      <c r="O1818" s="18"/>
      <c r="P1818" s="18"/>
      <c r="Q1818" s="18"/>
    </row>
    <row r="1819" spans="1:17" x14ac:dyDescent="0.2">
      <c r="A1819" s="24" t="s">
        <v>4860</v>
      </c>
      <c r="B1819" s="20" t="s">
        <v>9922</v>
      </c>
      <c r="C1819" s="20" t="s">
        <v>6232</v>
      </c>
      <c r="D1819" s="21">
        <v>184.063578389729</v>
      </c>
      <c r="E1819" s="21">
        <v>0.619173106031634</v>
      </c>
      <c r="F1819" s="21">
        <v>0.18310291313157001</v>
      </c>
      <c r="G1819" s="21">
        <v>3.3815579197624399</v>
      </c>
      <c r="H1819" s="20">
        <v>7.2076036285804198E-4</v>
      </c>
      <c r="I1819" s="24">
        <v>2.4239695975595602E-3</v>
      </c>
      <c r="J1819" s="18"/>
      <c r="K1819" s="18"/>
      <c r="L1819" s="18"/>
      <c r="M1819" s="18"/>
      <c r="N1819" s="18"/>
      <c r="O1819" s="18"/>
      <c r="P1819" s="18"/>
      <c r="Q1819" s="18"/>
    </row>
    <row r="1820" spans="1:17" x14ac:dyDescent="0.2">
      <c r="A1820" s="24"/>
      <c r="B1820" s="20" t="s">
        <v>9922</v>
      </c>
      <c r="C1820" s="20" t="s">
        <v>2069</v>
      </c>
      <c r="D1820" s="21">
        <v>107.45456860091601</v>
      </c>
      <c r="E1820" s="21">
        <v>0.62002720146212498</v>
      </c>
      <c r="F1820" s="21">
        <v>0.25213645908105597</v>
      </c>
      <c r="G1820" s="21">
        <v>2.4590937927894001</v>
      </c>
      <c r="H1820" s="20">
        <v>1.3928822299770801E-2</v>
      </c>
      <c r="I1820" s="24">
        <v>3.2368477827109998E-2</v>
      </c>
      <c r="J1820" s="18"/>
      <c r="K1820" s="18"/>
      <c r="L1820" s="18"/>
      <c r="M1820" s="18"/>
      <c r="N1820" s="18"/>
      <c r="O1820" s="18"/>
      <c r="P1820" s="18"/>
      <c r="Q1820" s="18"/>
    </row>
    <row r="1821" spans="1:17" x14ac:dyDescent="0.2">
      <c r="A1821" s="24" t="s">
        <v>4860</v>
      </c>
      <c r="B1821" s="20" t="s">
        <v>9922</v>
      </c>
      <c r="C1821" s="20" t="s">
        <v>6236</v>
      </c>
      <c r="D1821" s="21">
        <v>341.37847588930498</v>
      </c>
      <c r="E1821" s="21">
        <v>0.62664113615165695</v>
      </c>
      <c r="F1821" s="21">
        <v>0.25706316960365</v>
      </c>
      <c r="G1821" s="21">
        <v>2.4376931830329398</v>
      </c>
      <c r="H1821" s="20">
        <v>1.47813138629291E-2</v>
      </c>
      <c r="I1821" s="24">
        <v>3.4026812985567E-2</v>
      </c>
      <c r="J1821" s="18"/>
      <c r="K1821" s="18"/>
      <c r="L1821" s="18"/>
      <c r="M1821" s="18"/>
      <c r="N1821" s="18"/>
      <c r="O1821" s="18"/>
      <c r="P1821" s="18"/>
      <c r="Q1821" s="18"/>
    </row>
    <row r="1822" spans="1:17" x14ac:dyDescent="0.2">
      <c r="A1822" s="24" t="s">
        <v>4860</v>
      </c>
      <c r="B1822" s="20" t="s">
        <v>9922</v>
      </c>
      <c r="C1822" s="20" t="s">
        <v>6237</v>
      </c>
      <c r="D1822" s="21">
        <v>150.37443080697599</v>
      </c>
      <c r="E1822" s="21">
        <v>0.62694743726454205</v>
      </c>
      <c r="F1822" s="21">
        <v>0.18920256481759401</v>
      </c>
      <c r="G1822" s="21">
        <v>3.3136307526748898</v>
      </c>
      <c r="H1822" s="20">
        <v>9.2093037019902002E-4</v>
      </c>
      <c r="I1822" s="24">
        <v>3.0235256653756899E-3</v>
      </c>
      <c r="J1822" s="18"/>
      <c r="K1822" s="18"/>
      <c r="L1822" s="18"/>
      <c r="M1822" s="18"/>
      <c r="N1822" s="18"/>
      <c r="O1822" s="18"/>
      <c r="P1822" s="18"/>
      <c r="Q1822" s="18"/>
    </row>
    <row r="1823" spans="1:17" x14ac:dyDescent="0.2">
      <c r="A1823" s="24" t="s">
        <v>4860</v>
      </c>
      <c r="B1823" s="20" t="s">
        <v>9922</v>
      </c>
      <c r="C1823" s="20" t="s">
        <v>6238</v>
      </c>
      <c r="D1823" s="21">
        <v>86.1521559074788</v>
      </c>
      <c r="E1823" s="21">
        <v>0.62718490792454196</v>
      </c>
      <c r="F1823" s="21">
        <v>0.256463761502295</v>
      </c>
      <c r="G1823" s="21">
        <v>2.4455108365043898</v>
      </c>
      <c r="H1823" s="20">
        <v>1.4464710168851E-2</v>
      </c>
      <c r="I1823" s="24">
        <v>3.3373847535695E-2</v>
      </c>
      <c r="J1823" s="18"/>
      <c r="K1823" s="18"/>
      <c r="L1823" s="18"/>
      <c r="M1823" s="18"/>
      <c r="N1823" s="18"/>
      <c r="O1823" s="18"/>
      <c r="P1823" s="18"/>
      <c r="Q1823" s="18"/>
    </row>
    <row r="1824" spans="1:17" x14ac:dyDescent="0.2">
      <c r="A1824" s="24" t="s">
        <v>4860</v>
      </c>
      <c r="B1824" s="20" t="s">
        <v>9922</v>
      </c>
      <c r="C1824" s="20" t="s">
        <v>5590</v>
      </c>
      <c r="D1824" s="21">
        <v>853.53303187268796</v>
      </c>
      <c r="E1824" s="21">
        <v>0.63278774302433305</v>
      </c>
      <c r="F1824" s="21">
        <v>0.27231331911760998</v>
      </c>
      <c r="G1824" s="21">
        <v>2.3237487798054999</v>
      </c>
      <c r="H1824" s="20">
        <v>2.01389623896551E-2</v>
      </c>
      <c r="I1824" s="24">
        <v>4.4453789256211899E-2</v>
      </c>
      <c r="J1824" s="18"/>
      <c r="K1824" s="18"/>
      <c r="L1824" s="18"/>
      <c r="M1824" s="18"/>
      <c r="N1824" s="18"/>
      <c r="O1824" s="18"/>
      <c r="P1824" s="18"/>
      <c r="Q1824" s="18"/>
    </row>
    <row r="1825" spans="1:17" x14ac:dyDescent="0.2">
      <c r="A1825" s="24" t="s">
        <v>4860</v>
      </c>
      <c r="B1825" s="20" t="s">
        <v>9922</v>
      </c>
      <c r="C1825" s="20" t="s">
        <v>6244</v>
      </c>
      <c r="D1825" s="21">
        <v>330.016888626016</v>
      </c>
      <c r="E1825" s="21">
        <v>0.63330574559798902</v>
      </c>
      <c r="F1825" s="21">
        <v>0.239569794235647</v>
      </c>
      <c r="G1825" s="21">
        <v>2.6435124996394701</v>
      </c>
      <c r="H1825" s="20">
        <v>8.2050736031477507E-3</v>
      </c>
      <c r="I1825" s="24">
        <v>2.0725519305855901E-2</v>
      </c>
      <c r="J1825" s="18"/>
      <c r="K1825" s="18"/>
      <c r="L1825" s="18"/>
      <c r="M1825" s="18"/>
      <c r="N1825" s="18"/>
      <c r="O1825" s="18"/>
      <c r="P1825" s="18"/>
      <c r="Q1825" s="18"/>
    </row>
    <row r="1826" spans="1:17" x14ac:dyDescent="0.2">
      <c r="A1826" s="24"/>
      <c r="B1826" s="20" t="s">
        <v>9922</v>
      </c>
      <c r="C1826" s="20" t="s">
        <v>6685</v>
      </c>
      <c r="D1826" s="21">
        <v>276.89301354814802</v>
      </c>
      <c r="E1826" s="21">
        <v>0.63886594902671101</v>
      </c>
      <c r="F1826" s="21">
        <v>0.18843592480841001</v>
      </c>
      <c r="G1826" s="21">
        <v>3.39036173530218</v>
      </c>
      <c r="H1826" s="20">
        <v>6.9800454241833801E-4</v>
      </c>
      <c r="I1826" s="24">
        <v>2.35578471536925E-3</v>
      </c>
      <c r="J1826" s="18"/>
      <c r="K1826" s="18"/>
      <c r="L1826" s="18"/>
      <c r="M1826" s="18"/>
      <c r="N1826" s="18"/>
      <c r="O1826" s="18"/>
      <c r="P1826" s="18"/>
      <c r="Q1826" s="18"/>
    </row>
    <row r="1827" spans="1:17" x14ac:dyDescent="0.2">
      <c r="A1827" s="24" t="s">
        <v>4860</v>
      </c>
      <c r="B1827" s="20" t="s">
        <v>9922</v>
      </c>
      <c r="C1827" s="20" t="s">
        <v>6248</v>
      </c>
      <c r="D1827" s="21">
        <v>732.99413331974904</v>
      </c>
      <c r="E1827" s="21">
        <v>0.63996379266922299</v>
      </c>
      <c r="F1827" s="21">
        <v>0.26880026171196603</v>
      </c>
      <c r="G1827" s="21">
        <v>2.3808153630258699</v>
      </c>
      <c r="H1827" s="20">
        <v>1.7274367838379E-2</v>
      </c>
      <c r="I1827" s="24">
        <v>3.8795819312953297E-2</v>
      </c>
      <c r="J1827" s="18"/>
      <c r="K1827" s="18"/>
      <c r="L1827" s="18"/>
      <c r="M1827" s="18"/>
      <c r="N1827" s="18"/>
      <c r="O1827" s="18"/>
      <c r="P1827" s="18"/>
      <c r="Q1827" s="18"/>
    </row>
    <row r="1828" spans="1:17" x14ac:dyDescent="0.2">
      <c r="A1828" s="24" t="s">
        <v>4860</v>
      </c>
      <c r="B1828" s="20" t="s">
        <v>9922</v>
      </c>
      <c r="C1828" s="20" t="s">
        <v>6249</v>
      </c>
      <c r="D1828" s="21">
        <v>2046.0288350885801</v>
      </c>
      <c r="E1828" s="21">
        <v>0.64005046090562101</v>
      </c>
      <c r="F1828" s="21">
        <v>0.18178559739320499</v>
      </c>
      <c r="G1828" s="21">
        <v>3.5209085322704801</v>
      </c>
      <c r="H1828" s="20">
        <v>4.3007093939181098E-4</v>
      </c>
      <c r="I1828" s="24">
        <v>1.5193506140234901E-3</v>
      </c>
      <c r="J1828" s="18"/>
      <c r="K1828" s="18"/>
      <c r="L1828" s="18"/>
      <c r="M1828" s="18"/>
      <c r="N1828" s="18"/>
      <c r="O1828" s="18"/>
      <c r="P1828" s="18"/>
      <c r="Q1828" s="18"/>
    </row>
    <row r="1829" spans="1:17" x14ac:dyDescent="0.2">
      <c r="A1829" s="24"/>
      <c r="B1829" s="20" t="s">
        <v>9922</v>
      </c>
      <c r="C1829" s="20" t="s">
        <v>6687</v>
      </c>
      <c r="D1829" s="21">
        <v>545.57925253802603</v>
      </c>
      <c r="E1829" s="21">
        <v>0.64378858237499303</v>
      </c>
      <c r="F1829" s="21">
        <v>0.117832126241721</v>
      </c>
      <c r="G1829" s="21">
        <v>5.4636082951972202</v>
      </c>
      <c r="H1829" s="22">
        <v>4.66552422817096E-8</v>
      </c>
      <c r="I1829" s="23">
        <v>3.4041296133595101E-7</v>
      </c>
      <c r="J1829" s="18"/>
      <c r="K1829" s="18"/>
      <c r="L1829" s="18"/>
      <c r="M1829" s="18"/>
      <c r="N1829" s="18"/>
      <c r="O1829" s="18"/>
      <c r="P1829" s="18"/>
      <c r="Q1829" s="18"/>
    </row>
    <row r="1830" spans="1:17" x14ac:dyDescent="0.2">
      <c r="A1830" s="24"/>
      <c r="B1830" s="20" t="s">
        <v>9922</v>
      </c>
      <c r="C1830" s="20" t="s">
        <v>5512</v>
      </c>
      <c r="D1830" s="21">
        <v>468.236789848797</v>
      </c>
      <c r="E1830" s="21">
        <v>0.64576044778432495</v>
      </c>
      <c r="F1830" s="21">
        <v>0.15355666984979499</v>
      </c>
      <c r="G1830" s="21">
        <v>4.2053559016094102</v>
      </c>
      <c r="H1830" s="22">
        <v>2.60671629594104E-5</v>
      </c>
      <c r="I1830" s="24">
        <v>1.1884341912257E-4</v>
      </c>
      <c r="J1830" s="18"/>
      <c r="K1830" s="18"/>
      <c r="L1830" s="18"/>
      <c r="M1830" s="18"/>
      <c r="N1830" s="18"/>
      <c r="O1830" s="18"/>
      <c r="P1830" s="18"/>
      <c r="Q1830" s="18"/>
    </row>
    <row r="1831" spans="1:17" x14ac:dyDescent="0.2">
      <c r="A1831" s="24" t="s">
        <v>4860</v>
      </c>
      <c r="B1831" s="20" t="s">
        <v>9922</v>
      </c>
      <c r="C1831" s="20" t="s">
        <v>6252</v>
      </c>
      <c r="D1831" s="21">
        <v>142.40219970502301</v>
      </c>
      <c r="E1831" s="21">
        <v>0.64864791815662903</v>
      </c>
      <c r="F1831" s="21">
        <v>0.27711151005956303</v>
      </c>
      <c r="G1831" s="21">
        <v>2.3407469361962101</v>
      </c>
      <c r="H1831" s="20">
        <v>1.9245206909310801E-2</v>
      </c>
      <c r="I1831" s="24">
        <v>4.26981069314065E-2</v>
      </c>
      <c r="J1831" s="18"/>
      <c r="K1831" s="18"/>
      <c r="L1831" s="18"/>
      <c r="M1831" s="18"/>
      <c r="N1831" s="18"/>
      <c r="O1831" s="18"/>
      <c r="P1831" s="18"/>
      <c r="Q1831" s="18"/>
    </row>
    <row r="1832" spans="1:17" x14ac:dyDescent="0.2">
      <c r="A1832" s="24" t="s">
        <v>4860</v>
      </c>
      <c r="B1832" s="20" t="s">
        <v>9922</v>
      </c>
      <c r="C1832" s="20" t="s">
        <v>6253</v>
      </c>
      <c r="D1832" s="21">
        <v>692.77878597583299</v>
      </c>
      <c r="E1832" s="21">
        <v>0.65249038323389097</v>
      </c>
      <c r="F1832" s="21">
        <v>0.21022892218891001</v>
      </c>
      <c r="G1832" s="21">
        <v>3.10371368715656</v>
      </c>
      <c r="H1832" s="20">
        <v>1.91108172750983E-3</v>
      </c>
      <c r="I1832" s="24">
        <v>5.74080334637173E-3</v>
      </c>
      <c r="J1832" s="18"/>
      <c r="K1832" s="18"/>
      <c r="L1832" s="18"/>
      <c r="M1832" s="18"/>
      <c r="N1832" s="18"/>
      <c r="O1832" s="18"/>
      <c r="P1832" s="18"/>
      <c r="Q1832" s="18"/>
    </row>
    <row r="1833" spans="1:17" x14ac:dyDescent="0.2">
      <c r="A1833" s="24"/>
      <c r="B1833" s="20" t="s">
        <v>9922</v>
      </c>
      <c r="C1833" s="20" t="s">
        <v>5738</v>
      </c>
      <c r="D1833" s="21">
        <v>80.212862294826195</v>
      </c>
      <c r="E1833" s="21">
        <v>0.65406354084513096</v>
      </c>
      <c r="F1833" s="21">
        <v>0.24715439460296701</v>
      </c>
      <c r="G1833" s="21">
        <v>2.6463763345006699</v>
      </c>
      <c r="H1833" s="20">
        <v>8.1359247081767509E-3</v>
      </c>
      <c r="I1833" s="24">
        <v>2.0578227146505701E-2</v>
      </c>
      <c r="J1833" s="18"/>
      <c r="K1833" s="18"/>
      <c r="L1833" s="18"/>
      <c r="M1833" s="18"/>
      <c r="N1833" s="18"/>
      <c r="O1833" s="18"/>
      <c r="P1833" s="18"/>
      <c r="Q1833" s="18"/>
    </row>
    <row r="1834" spans="1:17" x14ac:dyDescent="0.2">
      <c r="A1834" s="24"/>
      <c r="B1834" s="20" t="s">
        <v>9922</v>
      </c>
      <c r="C1834" s="20" t="s">
        <v>5687</v>
      </c>
      <c r="D1834" s="21">
        <v>154.13307672981699</v>
      </c>
      <c r="E1834" s="21">
        <v>0.65415642728738399</v>
      </c>
      <c r="F1834" s="21">
        <v>0.263606309947297</v>
      </c>
      <c r="G1834" s="21">
        <v>2.48156589050607</v>
      </c>
      <c r="H1834" s="20">
        <v>1.30806524072708E-2</v>
      </c>
      <c r="I1834" s="24">
        <v>3.0661292539114E-2</v>
      </c>
    </row>
    <row r="1835" spans="1:17" x14ac:dyDescent="0.2">
      <c r="A1835" s="24" t="s">
        <v>4860</v>
      </c>
      <c r="B1835" s="20" t="s">
        <v>9922</v>
      </c>
      <c r="C1835" s="20" t="s">
        <v>6255</v>
      </c>
      <c r="D1835" s="21">
        <v>921.71912646508099</v>
      </c>
      <c r="E1835" s="21">
        <v>0.65460902780653796</v>
      </c>
      <c r="F1835" s="21">
        <v>0.27737752552095601</v>
      </c>
      <c r="G1835" s="21">
        <v>2.3599930332390402</v>
      </c>
      <c r="H1835" s="20">
        <v>1.8275278264297701E-2</v>
      </c>
      <c r="I1835" s="24">
        <v>4.0766483423340202E-2</v>
      </c>
      <c r="J1835" s="18"/>
      <c r="K1835" s="18"/>
      <c r="L1835" s="18"/>
      <c r="M1835" s="18"/>
      <c r="N1835" s="18"/>
      <c r="O1835" s="18"/>
      <c r="P1835" s="18"/>
      <c r="Q1835" s="18"/>
    </row>
    <row r="1836" spans="1:17" x14ac:dyDescent="0.2">
      <c r="A1836" s="24"/>
      <c r="B1836" s="20" t="s">
        <v>9922</v>
      </c>
      <c r="C1836" s="20" t="s">
        <v>6691</v>
      </c>
      <c r="D1836" s="21">
        <v>92.114727380188498</v>
      </c>
      <c r="E1836" s="21">
        <v>0.661882544054332</v>
      </c>
      <c r="F1836" s="21">
        <v>0.23221676035084099</v>
      </c>
      <c r="G1836" s="21">
        <v>2.8502789508144799</v>
      </c>
      <c r="H1836" s="20">
        <v>4.3680901059042704E-3</v>
      </c>
      <c r="I1836" s="24">
        <v>1.19516672908487E-2</v>
      </c>
    </row>
    <row r="1837" spans="1:17" x14ac:dyDescent="0.2">
      <c r="A1837" s="24"/>
      <c r="B1837" s="20" t="s">
        <v>9922</v>
      </c>
      <c r="C1837" s="20" t="s">
        <v>6692</v>
      </c>
      <c r="D1837" s="21">
        <v>238.423278514511</v>
      </c>
      <c r="E1837" s="21">
        <v>0.66203183228541196</v>
      </c>
      <c r="F1837" s="21">
        <v>0.22410148432722399</v>
      </c>
      <c r="G1837" s="21">
        <v>2.9541608538332498</v>
      </c>
      <c r="H1837" s="20">
        <v>3.1352054387718598E-3</v>
      </c>
      <c r="I1837" s="24">
        <v>8.9088862365101495E-3</v>
      </c>
    </row>
    <row r="1838" spans="1:17" x14ac:dyDescent="0.2">
      <c r="A1838" s="24" t="s">
        <v>4860</v>
      </c>
      <c r="B1838" s="20" t="s">
        <v>9922</v>
      </c>
      <c r="C1838" s="20" t="s">
        <v>6259</v>
      </c>
      <c r="D1838" s="21">
        <v>1532.1961689484499</v>
      </c>
      <c r="E1838" s="21">
        <v>0.66298313406531495</v>
      </c>
      <c r="F1838" s="21">
        <v>0.226548789458271</v>
      </c>
      <c r="G1838" s="21">
        <v>2.9264474802564902</v>
      </c>
      <c r="H1838" s="20">
        <v>3.4285739002313702E-3</v>
      </c>
      <c r="I1838" s="24">
        <v>9.6486598959641904E-3</v>
      </c>
      <c r="J1838" s="18"/>
      <c r="K1838" s="18"/>
      <c r="L1838" s="18"/>
      <c r="M1838" s="18"/>
      <c r="N1838" s="18"/>
      <c r="O1838" s="18"/>
      <c r="P1838" s="18"/>
      <c r="Q1838" s="18"/>
    </row>
    <row r="1839" spans="1:17" x14ac:dyDescent="0.2">
      <c r="A1839" s="24" t="s">
        <v>4860</v>
      </c>
      <c r="B1839" s="20" t="s">
        <v>9922</v>
      </c>
      <c r="C1839" s="20" t="s">
        <v>6260</v>
      </c>
      <c r="D1839" s="21">
        <v>264.47362925296602</v>
      </c>
      <c r="E1839" s="21">
        <v>0.66363352886827498</v>
      </c>
      <c r="F1839" s="21">
        <v>0.192521821623378</v>
      </c>
      <c r="G1839" s="21">
        <v>3.4470561480896</v>
      </c>
      <c r="H1839" s="20">
        <v>5.6673078601722601E-4</v>
      </c>
      <c r="I1839" s="24">
        <v>1.95530487630881E-3</v>
      </c>
      <c r="J1839" s="18"/>
      <c r="K1839" s="18"/>
      <c r="L1839" s="18"/>
      <c r="M1839" s="18"/>
      <c r="N1839" s="18"/>
      <c r="O1839" s="18"/>
      <c r="P1839" s="18"/>
      <c r="Q1839" s="18"/>
    </row>
    <row r="1840" spans="1:17" x14ac:dyDescent="0.2">
      <c r="A1840" s="24"/>
      <c r="B1840" s="20" t="s">
        <v>9922</v>
      </c>
      <c r="C1840" s="20" t="s">
        <v>1287</v>
      </c>
      <c r="D1840" s="21">
        <v>93.031631600151201</v>
      </c>
      <c r="E1840" s="21">
        <v>0.66605578418071798</v>
      </c>
      <c r="F1840" s="21">
        <v>0.26575938325704201</v>
      </c>
      <c r="G1840" s="21">
        <v>2.50623619011228</v>
      </c>
      <c r="H1840" s="20">
        <v>1.22024077936344E-2</v>
      </c>
      <c r="I1840" s="24">
        <v>2.8882327328310899E-2</v>
      </c>
    </row>
    <row r="1841" spans="1:17" x14ac:dyDescent="0.2">
      <c r="A1841" s="24"/>
      <c r="B1841" s="20" t="s">
        <v>9922</v>
      </c>
      <c r="C1841" s="20" t="s">
        <v>6695</v>
      </c>
      <c r="D1841" s="21">
        <v>702.03158012150004</v>
      </c>
      <c r="E1841" s="21">
        <v>0.67966226841606503</v>
      </c>
      <c r="F1841" s="21">
        <v>0.113385118059535</v>
      </c>
      <c r="G1841" s="21">
        <v>5.9942810842177199</v>
      </c>
      <c r="H1841" s="22">
        <v>2.0438758880820898E-9</v>
      </c>
      <c r="I1841" s="23">
        <v>1.8051464311543601E-8</v>
      </c>
    </row>
    <row r="1842" spans="1:17" x14ac:dyDescent="0.2">
      <c r="A1842" s="24" t="s">
        <v>4860</v>
      </c>
      <c r="B1842" s="20" t="s">
        <v>9922</v>
      </c>
      <c r="C1842" s="20" t="s">
        <v>6267</v>
      </c>
      <c r="D1842" s="21">
        <v>83.703462506153997</v>
      </c>
      <c r="E1842" s="21">
        <v>0.68233748943838501</v>
      </c>
      <c r="F1842" s="21">
        <v>0.24605193943175199</v>
      </c>
      <c r="G1842" s="21">
        <v>2.7731441215794499</v>
      </c>
      <c r="H1842" s="20">
        <v>5.5517527122865102E-3</v>
      </c>
      <c r="I1842" s="24">
        <v>1.47004837811303E-2</v>
      </c>
      <c r="J1842" s="18"/>
      <c r="K1842" s="18"/>
      <c r="L1842" s="18"/>
      <c r="M1842" s="18"/>
      <c r="N1842" s="18"/>
      <c r="O1842" s="18"/>
      <c r="P1842" s="18"/>
      <c r="Q1842" s="18"/>
    </row>
    <row r="1843" spans="1:17" x14ac:dyDescent="0.2">
      <c r="A1843" s="24"/>
      <c r="B1843" s="20" t="s">
        <v>9922</v>
      </c>
      <c r="C1843" s="20" t="s">
        <v>6697</v>
      </c>
      <c r="D1843" s="21">
        <v>113.65281881420201</v>
      </c>
      <c r="E1843" s="21">
        <v>0.68481008017780598</v>
      </c>
      <c r="F1843" s="21">
        <v>0.25005811139274198</v>
      </c>
      <c r="G1843" s="21">
        <v>2.7386037444002</v>
      </c>
      <c r="H1843" s="20">
        <v>6.1700690118909598E-3</v>
      </c>
      <c r="I1843" s="24">
        <v>1.6138002472389099E-2</v>
      </c>
    </row>
    <row r="1844" spans="1:17" x14ac:dyDescent="0.2">
      <c r="A1844" s="24"/>
      <c r="B1844" s="20" t="s">
        <v>9922</v>
      </c>
      <c r="C1844" s="20" t="s">
        <v>2137</v>
      </c>
      <c r="D1844" s="21">
        <v>290.52549197425998</v>
      </c>
      <c r="E1844" s="21">
        <v>0.68715671715970095</v>
      </c>
      <c r="F1844" s="21">
        <v>0.294794482836504</v>
      </c>
      <c r="G1844" s="21">
        <v>2.3309687160624502</v>
      </c>
      <c r="H1844" s="20">
        <v>1.97550093423597E-2</v>
      </c>
      <c r="I1844" s="24">
        <v>4.3700935239471599E-2</v>
      </c>
      <c r="J1844" s="20" t="s">
        <v>9923</v>
      </c>
      <c r="K1844" s="20" t="s">
        <v>2137</v>
      </c>
      <c r="L1844" s="21">
        <v>474.61077437790902</v>
      </c>
      <c r="M1844" s="21">
        <v>-1.00123020613669</v>
      </c>
      <c r="N1844" s="21">
        <v>0.29273952019863297</v>
      </c>
      <c r="O1844" s="21">
        <v>-3.4202085371231199</v>
      </c>
      <c r="P1844" s="20">
        <v>6.25731482756283E-4</v>
      </c>
      <c r="Q1844" s="20">
        <v>2.5691593470271901E-3</v>
      </c>
    </row>
    <row r="1845" spans="1:17" x14ac:dyDescent="0.2">
      <c r="A1845" s="24" t="s">
        <v>4860</v>
      </c>
      <c r="B1845" s="20" t="s">
        <v>9922</v>
      </c>
      <c r="C1845" s="20" t="s">
        <v>5511</v>
      </c>
      <c r="D1845" s="21">
        <v>795.77091059083</v>
      </c>
      <c r="E1845" s="21">
        <v>0.68844484164721298</v>
      </c>
      <c r="F1845" s="21">
        <v>0.29131297339711199</v>
      </c>
      <c r="G1845" s="21">
        <v>2.3632481369401299</v>
      </c>
      <c r="H1845" s="20">
        <v>1.8115535597599298E-2</v>
      </c>
      <c r="I1845" s="24">
        <v>4.0451727364858303E-2</v>
      </c>
      <c r="J1845" s="18"/>
      <c r="K1845" s="18"/>
      <c r="L1845" s="18"/>
      <c r="M1845" s="18"/>
      <c r="N1845" s="18"/>
      <c r="O1845" s="18"/>
      <c r="P1845" s="18"/>
      <c r="Q1845" s="18"/>
    </row>
    <row r="1846" spans="1:17" x14ac:dyDescent="0.2">
      <c r="A1846" s="24"/>
      <c r="B1846" s="20" t="s">
        <v>9922</v>
      </c>
      <c r="C1846" s="20" t="s">
        <v>6701</v>
      </c>
      <c r="D1846" s="21">
        <v>160.769023671892</v>
      </c>
      <c r="E1846" s="21">
        <v>0.69581145535858901</v>
      </c>
      <c r="F1846" s="21">
        <v>0.28902066074062799</v>
      </c>
      <c r="G1846" s="21">
        <v>2.4074799828342499</v>
      </c>
      <c r="H1846" s="20">
        <v>1.6063042758094E-2</v>
      </c>
      <c r="I1846" s="24">
        <v>3.64743920087005E-2</v>
      </c>
    </row>
    <row r="1847" spans="1:17" x14ac:dyDescent="0.2">
      <c r="A1847" s="24"/>
      <c r="B1847" s="20" t="s">
        <v>9922</v>
      </c>
      <c r="C1847" s="20" t="s">
        <v>6702</v>
      </c>
      <c r="D1847" s="21">
        <v>233.860212692576</v>
      </c>
      <c r="E1847" s="21">
        <v>0.69861177475593395</v>
      </c>
      <c r="F1847" s="21">
        <v>0.233007890164391</v>
      </c>
      <c r="G1847" s="21">
        <v>2.9982322669977002</v>
      </c>
      <c r="H1847" s="20">
        <v>2.7155063249895799E-3</v>
      </c>
      <c r="I1847" s="24">
        <v>7.8528948377911099E-3</v>
      </c>
    </row>
    <row r="1848" spans="1:17" x14ac:dyDescent="0.2">
      <c r="A1848" s="24" t="s">
        <v>4860</v>
      </c>
      <c r="B1848" s="20" t="s">
        <v>9922</v>
      </c>
      <c r="C1848" s="20" t="s">
        <v>6272</v>
      </c>
      <c r="D1848" s="21">
        <v>79.995230810301194</v>
      </c>
      <c r="E1848" s="21">
        <v>0.703006927172942</v>
      </c>
      <c r="F1848" s="21">
        <v>0.25677025997108399</v>
      </c>
      <c r="G1848" s="21">
        <v>2.73788299023458</v>
      </c>
      <c r="H1848" s="20">
        <v>6.18360725542344E-3</v>
      </c>
      <c r="I1848" s="24">
        <v>1.6170627959569198E-2</v>
      </c>
      <c r="J1848" s="18"/>
      <c r="K1848" s="18"/>
      <c r="L1848" s="18"/>
      <c r="M1848" s="18"/>
      <c r="N1848" s="18"/>
      <c r="O1848" s="18"/>
      <c r="P1848" s="18"/>
      <c r="Q1848" s="18"/>
    </row>
    <row r="1849" spans="1:17" x14ac:dyDescent="0.2">
      <c r="A1849" s="24" t="s">
        <v>4860</v>
      </c>
      <c r="B1849" s="20" t="s">
        <v>9922</v>
      </c>
      <c r="C1849" s="20" t="s">
        <v>5600</v>
      </c>
      <c r="D1849" s="21">
        <v>185.73530206887699</v>
      </c>
      <c r="E1849" s="21">
        <v>0.70516722725264902</v>
      </c>
      <c r="F1849" s="21">
        <v>0.26121076727347597</v>
      </c>
      <c r="G1849" s="21">
        <v>2.6996101064791498</v>
      </c>
      <c r="H1849" s="20">
        <v>6.9420779945360001E-3</v>
      </c>
      <c r="I1849" s="24">
        <v>1.7846861874259001E-2</v>
      </c>
      <c r="J1849" s="18"/>
      <c r="K1849" s="18"/>
      <c r="L1849" s="18"/>
      <c r="M1849" s="18"/>
      <c r="N1849" s="18"/>
      <c r="O1849" s="18"/>
      <c r="P1849" s="18"/>
      <c r="Q1849" s="18"/>
    </row>
    <row r="1850" spans="1:17" x14ac:dyDescent="0.2">
      <c r="A1850" s="24" t="s">
        <v>4860</v>
      </c>
      <c r="B1850" s="20" t="s">
        <v>9922</v>
      </c>
      <c r="C1850" s="20" t="s">
        <v>6273</v>
      </c>
      <c r="D1850" s="21">
        <v>69.790713952990501</v>
      </c>
      <c r="E1850" s="21">
        <v>0.70748041473454404</v>
      </c>
      <c r="F1850" s="21">
        <v>0.26877818949829602</v>
      </c>
      <c r="G1850" s="21">
        <v>2.6322091686648199</v>
      </c>
      <c r="H1850" s="20">
        <v>8.4831617709900508E-3</v>
      </c>
      <c r="I1850" s="24">
        <v>2.1314540268460101E-2</v>
      </c>
      <c r="J1850" s="18"/>
      <c r="K1850" s="18"/>
      <c r="L1850" s="18"/>
      <c r="M1850" s="18"/>
      <c r="N1850" s="18"/>
      <c r="O1850" s="18"/>
      <c r="P1850" s="18"/>
      <c r="Q1850" s="18"/>
    </row>
    <row r="1851" spans="1:17" x14ac:dyDescent="0.2">
      <c r="A1851" s="24" t="s">
        <v>4860</v>
      </c>
      <c r="B1851" s="20" t="s">
        <v>9922</v>
      </c>
      <c r="C1851" s="20" t="s">
        <v>6274</v>
      </c>
      <c r="D1851" s="21">
        <v>135.94762591120201</v>
      </c>
      <c r="E1851" s="21">
        <v>0.70835599224652501</v>
      </c>
      <c r="F1851" s="21">
        <v>0.27741283625288699</v>
      </c>
      <c r="G1851" s="21">
        <v>2.5534362497948502</v>
      </c>
      <c r="H1851" s="20">
        <v>1.0666580306785601E-2</v>
      </c>
      <c r="I1851" s="24">
        <v>2.5715921510931598E-2</v>
      </c>
      <c r="J1851" s="18"/>
      <c r="K1851" s="18"/>
      <c r="L1851" s="18"/>
      <c r="M1851" s="18"/>
      <c r="N1851" s="18"/>
      <c r="O1851" s="18"/>
      <c r="P1851" s="18"/>
      <c r="Q1851" s="18"/>
    </row>
    <row r="1852" spans="1:17" x14ac:dyDescent="0.2">
      <c r="A1852" s="24"/>
      <c r="B1852" s="20" t="s">
        <v>9922</v>
      </c>
      <c r="C1852" s="20" t="s">
        <v>6704</v>
      </c>
      <c r="D1852" s="21">
        <v>308.79350932966003</v>
      </c>
      <c r="E1852" s="21">
        <v>0.71083126101624905</v>
      </c>
      <c r="F1852" s="21">
        <v>0.168026186213934</v>
      </c>
      <c r="G1852" s="21">
        <v>4.2304790523020301</v>
      </c>
      <c r="H1852" s="22">
        <v>2.3319415993206999E-5</v>
      </c>
      <c r="I1852" s="24">
        <v>1.0728202554597399E-4</v>
      </c>
    </row>
    <row r="1853" spans="1:17" x14ac:dyDescent="0.2">
      <c r="A1853" s="24" t="s">
        <v>4860</v>
      </c>
      <c r="B1853" s="20" t="s">
        <v>9922</v>
      </c>
      <c r="C1853" s="20" t="s">
        <v>1094</v>
      </c>
      <c r="D1853" s="21">
        <v>347.66496870471701</v>
      </c>
      <c r="E1853" s="21">
        <v>0.71333655791308104</v>
      </c>
      <c r="F1853" s="21">
        <v>0.223822609551038</v>
      </c>
      <c r="G1853" s="21">
        <v>3.1870621084436102</v>
      </c>
      <c r="H1853" s="20">
        <v>1.4372590818628401E-3</v>
      </c>
      <c r="I1853" s="24">
        <v>4.4740579329054101E-3</v>
      </c>
      <c r="J1853" s="18"/>
      <c r="K1853" s="18"/>
      <c r="L1853" s="18"/>
      <c r="M1853" s="18"/>
      <c r="N1853" s="18"/>
      <c r="O1853" s="18"/>
      <c r="P1853" s="18"/>
      <c r="Q1853" s="18"/>
    </row>
    <row r="1854" spans="1:17" x14ac:dyDescent="0.2">
      <c r="A1854" s="24" t="s">
        <v>4860</v>
      </c>
      <c r="B1854" s="20" t="s">
        <v>9922</v>
      </c>
      <c r="C1854" s="20" t="s">
        <v>6275</v>
      </c>
      <c r="D1854" s="21">
        <v>81.355993363282195</v>
      </c>
      <c r="E1854" s="21">
        <v>0.71414038361163001</v>
      </c>
      <c r="F1854" s="21">
        <v>0.24316841098018699</v>
      </c>
      <c r="G1854" s="21">
        <v>2.9368139584126198</v>
      </c>
      <c r="H1854" s="20">
        <v>3.3160297107278601E-3</v>
      </c>
      <c r="I1854" s="24">
        <v>9.3544674718044306E-3</v>
      </c>
      <c r="J1854" s="18"/>
      <c r="K1854" s="18"/>
      <c r="L1854" s="18"/>
      <c r="M1854" s="18"/>
      <c r="N1854" s="18"/>
      <c r="O1854" s="18"/>
      <c r="P1854" s="18"/>
      <c r="Q1854" s="18"/>
    </row>
    <row r="1855" spans="1:17" x14ac:dyDescent="0.2">
      <c r="A1855" s="24" t="s">
        <v>4860</v>
      </c>
      <c r="B1855" s="20" t="s">
        <v>9922</v>
      </c>
      <c r="C1855" s="20" t="s">
        <v>6276</v>
      </c>
      <c r="D1855" s="21">
        <v>938.594323933326</v>
      </c>
      <c r="E1855" s="21">
        <v>0.71415359592377703</v>
      </c>
      <c r="F1855" s="21">
        <v>0.21749673086224899</v>
      </c>
      <c r="G1855" s="21">
        <v>3.2835141617649501</v>
      </c>
      <c r="H1855" s="20">
        <v>1.02521493610318E-3</v>
      </c>
      <c r="I1855" s="24">
        <v>3.31715443968975E-3</v>
      </c>
      <c r="J1855" s="18"/>
      <c r="K1855" s="18"/>
      <c r="L1855" s="18"/>
      <c r="M1855" s="18"/>
      <c r="N1855" s="18"/>
      <c r="O1855" s="18"/>
      <c r="P1855" s="18"/>
      <c r="Q1855" s="18"/>
    </row>
    <row r="1856" spans="1:17" x14ac:dyDescent="0.2">
      <c r="A1856" s="24" t="s">
        <v>4860</v>
      </c>
      <c r="B1856" s="20" t="s">
        <v>9922</v>
      </c>
      <c r="C1856" s="20" t="s">
        <v>6277</v>
      </c>
      <c r="D1856" s="21">
        <v>100.007204763869</v>
      </c>
      <c r="E1856" s="21">
        <v>0.71437726458964801</v>
      </c>
      <c r="F1856" s="21">
        <v>0.28877093402695903</v>
      </c>
      <c r="G1856" s="21">
        <v>2.4738544652937802</v>
      </c>
      <c r="H1856" s="20">
        <v>1.3366413413708599E-2</v>
      </c>
      <c r="I1856" s="24">
        <v>3.1265767211263701E-2</v>
      </c>
      <c r="J1856" s="18"/>
      <c r="K1856" s="18"/>
      <c r="L1856" s="18"/>
      <c r="M1856" s="18"/>
      <c r="N1856" s="18"/>
      <c r="O1856" s="18"/>
      <c r="P1856" s="18"/>
      <c r="Q1856" s="18"/>
    </row>
    <row r="1857" spans="1:17" x14ac:dyDescent="0.2">
      <c r="A1857" s="24" t="s">
        <v>4860</v>
      </c>
      <c r="B1857" s="20" t="s">
        <v>9922</v>
      </c>
      <c r="C1857" s="20" t="s">
        <v>6278</v>
      </c>
      <c r="D1857" s="21">
        <v>93.648132360988001</v>
      </c>
      <c r="E1857" s="21">
        <v>0.71445693534253496</v>
      </c>
      <c r="F1857" s="21">
        <v>0.234171020593617</v>
      </c>
      <c r="G1857" s="21">
        <v>3.0510049173950202</v>
      </c>
      <c r="H1857" s="20">
        <v>2.28076839327847E-3</v>
      </c>
      <c r="I1857" s="24">
        <v>6.7158659938540803E-3</v>
      </c>
      <c r="J1857" s="18"/>
      <c r="K1857" s="18"/>
      <c r="L1857" s="18"/>
      <c r="M1857" s="18"/>
      <c r="N1857" s="18"/>
      <c r="O1857" s="18"/>
      <c r="P1857" s="18"/>
      <c r="Q1857" s="18"/>
    </row>
    <row r="1858" spans="1:17" x14ac:dyDescent="0.2">
      <c r="A1858" s="24" t="s">
        <v>4860</v>
      </c>
      <c r="B1858" s="20" t="s">
        <v>9922</v>
      </c>
      <c r="C1858" s="20" t="s">
        <v>5632</v>
      </c>
      <c r="D1858" s="21">
        <v>242.27802761774799</v>
      </c>
      <c r="E1858" s="21">
        <v>0.71472815227737296</v>
      </c>
      <c r="F1858" s="21">
        <v>0.29601805038646001</v>
      </c>
      <c r="G1858" s="21">
        <v>2.4144748988930802</v>
      </c>
      <c r="H1858" s="20">
        <v>1.5757908693558999E-2</v>
      </c>
      <c r="I1858" s="24">
        <v>3.5872679598959199E-2</v>
      </c>
      <c r="J1858" s="18"/>
      <c r="K1858" s="18"/>
      <c r="L1858" s="18"/>
      <c r="M1858" s="18"/>
      <c r="N1858" s="18"/>
      <c r="O1858" s="18"/>
      <c r="P1858" s="18"/>
      <c r="Q1858" s="18"/>
    </row>
    <row r="1859" spans="1:17" x14ac:dyDescent="0.2">
      <c r="A1859" s="24" t="s">
        <v>4860</v>
      </c>
      <c r="B1859" s="20" t="s">
        <v>9922</v>
      </c>
      <c r="C1859" s="20" t="s">
        <v>5751</v>
      </c>
      <c r="D1859" s="21">
        <v>155.79669159915099</v>
      </c>
      <c r="E1859" s="21">
        <v>0.71868265113047203</v>
      </c>
      <c r="F1859" s="21">
        <v>0.262760073132697</v>
      </c>
      <c r="G1859" s="21">
        <v>2.7351288289813001</v>
      </c>
      <c r="H1859" s="20">
        <v>6.2355866109888103E-3</v>
      </c>
      <c r="I1859" s="24">
        <v>1.62869319476498E-2</v>
      </c>
      <c r="J1859" s="18"/>
      <c r="K1859" s="18"/>
      <c r="L1859" s="18"/>
      <c r="M1859" s="18"/>
      <c r="N1859" s="18"/>
      <c r="O1859" s="18"/>
      <c r="P1859" s="18"/>
      <c r="Q1859" s="18"/>
    </row>
    <row r="1860" spans="1:17" x14ac:dyDescent="0.2">
      <c r="A1860" s="24"/>
      <c r="B1860" s="20" t="s">
        <v>9922</v>
      </c>
      <c r="C1860" s="20" t="s">
        <v>6707</v>
      </c>
      <c r="D1860" s="21">
        <v>73.129532114386393</v>
      </c>
      <c r="E1860" s="21">
        <v>0.71999615901602598</v>
      </c>
      <c r="F1860" s="21">
        <v>0.29240418226529102</v>
      </c>
      <c r="G1860" s="21">
        <v>2.4623319455902699</v>
      </c>
      <c r="H1860" s="20">
        <v>1.38036845327386E-2</v>
      </c>
      <c r="I1860" s="24">
        <v>3.2097316965686802E-2</v>
      </c>
    </row>
    <row r="1861" spans="1:17" x14ac:dyDescent="0.2">
      <c r="A1861" s="24" t="s">
        <v>4860</v>
      </c>
      <c r="B1861" s="20" t="s">
        <v>9922</v>
      </c>
      <c r="C1861" s="20" t="s">
        <v>6281</v>
      </c>
      <c r="D1861" s="21">
        <v>104.20640950855</v>
      </c>
      <c r="E1861" s="21">
        <v>0.721735371752391</v>
      </c>
      <c r="F1861" s="21">
        <v>0.22094799134649201</v>
      </c>
      <c r="G1861" s="21">
        <v>3.2665396383738199</v>
      </c>
      <c r="H1861" s="20">
        <v>1.08870565167839E-3</v>
      </c>
      <c r="I1861" s="24">
        <v>3.4950396353859801E-3</v>
      </c>
      <c r="J1861" s="18"/>
      <c r="K1861" s="18"/>
      <c r="L1861" s="18"/>
      <c r="M1861" s="18"/>
      <c r="N1861" s="18"/>
      <c r="O1861" s="18"/>
      <c r="P1861" s="18"/>
      <c r="Q1861" s="18"/>
    </row>
    <row r="1862" spans="1:17" x14ac:dyDescent="0.2">
      <c r="A1862" s="24" t="s">
        <v>4860</v>
      </c>
      <c r="B1862" s="20" t="s">
        <v>9922</v>
      </c>
      <c r="C1862" s="20" t="s">
        <v>6282</v>
      </c>
      <c r="D1862" s="21">
        <v>603.31610170143995</v>
      </c>
      <c r="E1862" s="21">
        <v>0.72191007441323296</v>
      </c>
      <c r="F1862" s="21">
        <v>0.23311246607504801</v>
      </c>
      <c r="G1862" s="21">
        <v>3.0968316991714202</v>
      </c>
      <c r="H1862" s="20">
        <v>1.9560089137698601E-3</v>
      </c>
      <c r="I1862" s="24">
        <v>5.8560763518088104E-3</v>
      </c>
      <c r="J1862" s="18"/>
      <c r="K1862" s="18"/>
      <c r="L1862" s="18"/>
      <c r="M1862" s="18"/>
      <c r="N1862" s="18"/>
      <c r="O1862" s="18"/>
      <c r="P1862" s="18"/>
      <c r="Q1862" s="18"/>
    </row>
    <row r="1863" spans="1:17" x14ac:dyDescent="0.2">
      <c r="A1863" s="24" t="s">
        <v>4860</v>
      </c>
      <c r="B1863" s="20" t="s">
        <v>9922</v>
      </c>
      <c r="C1863" s="20" t="s">
        <v>6283</v>
      </c>
      <c r="D1863" s="21">
        <v>134.02637959771701</v>
      </c>
      <c r="E1863" s="21">
        <v>0.72303316544460094</v>
      </c>
      <c r="F1863" s="21">
        <v>0.237949022113979</v>
      </c>
      <c r="G1863" s="21">
        <v>3.0386053240356001</v>
      </c>
      <c r="H1863" s="20">
        <v>2.3767600690776198E-3</v>
      </c>
      <c r="I1863" s="24">
        <v>6.9768815863494003E-3</v>
      </c>
      <c r="J1863" s="18"/>
      <c r="K1863" s="18"/>
      <c r="L1863" s="18"/>
      <c r="M1863" s="18"/>
      <c r="N1863" s="18"/>
      <c r="O1863" s="18"/>
      <c r="P1863" s="18"/>
      <c r="Q1863" s="18"/>
    </row>
    <row r="1864" spans="1:17" x14ac:dyDescent="0.2">
      <c r="A1864" s="24" t="s">
        <v>4860</v>
      </c>
      <c r="B1864" s="20" t="s">
        <v>9922</v>
      </c>
      <c r="C1864" s="20" t="s">
        <v>6286</v>
      </c>
      <c r="D1864" s="21">
        <v>596.88293553287201</v>
      </c>
      <c r="E1864" s="21">
        <v>0.72691641806191498</v>
      </c>
      <c r="F1864" s="21">
        <v>0.27696636763162902</v>
      </c>
      <c r="G1864" s="21">
        <v>2.6245656621699598</v>
      </c>
      <c r="H1864" s="20">
        <v>8.6759562159927396E-3</v>
      </c>
      <c r="I1864" s="24">
        <v>2.1716337267613399E-2</v>
      </c>
      <c r="J1864" s="18"/>
      <c r="K1864" s="18"/>
      <c r="L1864" s="18"/>
      <c r="M1864" s="18"/>
      <c r="N1864" s="18"/>
      <c r="O1864" s="18"/>
      <c r="P1864" s="18"/>
      <c r="Q1864" s="18"/>
    </row>
    <row r="1865" spans="1:17" x14ac:dyDescent="0.2">
      <c r="A1865" s="24" t="s">
        <v>4860</v>
      </c>
      <c r="B1865" s="20" t="s">
        <v>9922</v>
      </c>
      <c r="C1865" s="20" t="s">
        <v>5625</v>
      </c>
      <c r="D1865" s="21">
        <v>181.50736127058201</v>
      </c>
      <c r="E1865" s="21">
        <v>0.72710006108501801</v>
      </c>
      <c r="F1865" s="21">
        <v>0.17549917465218501</v>
      </c>
      <c r="G1865" s="21">
        <v>4.1430397751216104</v>
      </c>
      <c r="H1865" s="22">
        <v>3.42732474627112E-5</v>
      </c>
      <c r="I1865" s="24">
        <v>1.5286109870993699E-4</v>
      </c>
      <c r="J1865" s="18"/>
      <c r="K1865" s="18"/>
      <c r="L1865" s="18"/>
      <c r="M1865" s="18"/>
      <c r="N1865" s="18"/>
      <c r="O1865" s="18"/>
      <c r="P1865" s="18"/>
      <c r="Q1865" s="18"/>
    </row>
    <row r="1866" spans="1:17" x14ac:dyDescent="0.2">
      <c r="A1866" s="24" t="s">
        <v>4860</v>
      </c>
      <c r="B1866" s="20" t="s">
        <v>9922</v>
      </c>
      <c r="C1866" s="20" t="s">
        <v>6287</v>
      </c>
      <c r="D1866" s="21">
        <v>79.719903307787007</v>
      </c>
      <c r="E1866" s="21">
        <v>0.72761873939100097</v>
      </c>
      <c r="F1866" s="21">
        <v>0.24675899461443199</v>
      </c>
      <c r="G1866" s="21">
        <v>2.9487019937325001</v>
      </c>
      <c r="H1866" s="20">
        <v>3.1911152439805701E-3</v>
      </c>
      <c r="I1866" s="24">
        <v>9.04744898680644E-3</v>
      </c>
      <c r="J1866" s="18"/>
      <c r="K1866" s="18"/>
      <c r="L1866" s="18"/>
      <c r="M1866" s="18"/>
      <c r="N1866" s="18"/>
      <c r="O1866" s="18"/>
      <c r="P1866" s="18"/>
      <c r="Q1866" s="18"/>
    </row>
    <row r="1867" spans="1:17" x14ac:dyDescent="0.2">
      <c r="A1867" s="24"/>
      <c r="B1867" s="20" t="s">
        <v>9922</v>
      </c>
      <c r="C1867" s="20" t="s">
        <v>6708</v>
      </c>
      <c r="D1867" s="21">
        <v>120.63845754626701</v>
      </c>
      <c r="E1867" s="21">
        <v>0.72910761635740196</v>
      </c>
      <c r="F1867" s="21">
        <v>0.28044014869216299</v>
      </c>
      <c r="G1867" s="21">
        <v>2.5998688838157</v>
      </c>
      <c r="H1867" s="20">
        <v>9.3259385488197594E-3</v>
      </c>
      <c r="I1867" s="24">
        <v>2.29760513290822E-2</v>
      </c>
    </row>
    <row r="1868" spans="1:17" x14ac:dyDescent="0.2">
      <c r="A1868" s="24" t="s">
        <v>4860</v>
      </c>
      <c r="B1868" s="20" t="s">
        <v>9922</v>
      </c>
      <c r="C1868" s="20" t="s">
        <v>6288</v>
      </c>
      <c r="D1868" s="21">
        <v>2055.70094070802</v>
      </c>
      <c r="E1868" s="21">
        <v>0.729181561591151</v>
      </c>
      <c r="F1868" s="21">
        <v>0.30029566822353798</v>
      </c>
      <c r="G1868" s="21">
        <v>2.4282120548217598</v>
      </c>
      <c r="H1868" s="20">
        <v>1.51734685794987E-2</v>
      </c>
      <c r="I1868" s="24">
        <v>3.4750514275767301E-2</v>
      </c>
      <c r="J1868" s="18"/>
      <c r="K1868" s="18"/>
      <c r="L1868" s="18"/>
      <c r="M1868" s="18"/>
      <c r="N1868" s="18"/>
      <c r="O1868" s="18"/>
      <c r="P1868" s="18"/>
      <c r="Q1868" s="18"/>
    </row>
    <row r="1869" spans="1:17" x14ac:dyDescent="0.2">
      <c r="A1869" s="24"/>
      <c r="B1869" s="20" t="s">
        <v>9922</v>
      </c>
      <c r="C1869" s="20" t="s">
        <v>5692</v>
      </c>
      <c r="D1869" s="21">
        <v>62.151005900009999</v>
      </c>
      <c r="E1869" s="21">
        <v>0.72926270014268701</v>
      </c>
      <c r="F1869" s="21">
        <v>0.29791647107031999</v>
      </c>
      <c r="G1869" s="21">
        <v>2.4478764048280901</v>
      </c>
      <c r="H1869" s="20">
        <v>1.43700939837454E-2</v>
      </c>
      <c r="I1869" s="24">
        <v>3.3195878605090698E-2</v>
      </c>
    </row>
    <row r="1870" spans="1:17" x14ac:dyDescent="0.2">
      <c r="A1870" s="24"/>
      <c r="B1870" s="20" t="s">
        <v>9922</v>
      </c>
      <c r="C1870" s="20" t="s">
        <v>6709</v>
      </c>
      <c r="D1870" s="21">
        <v>201.69292273438001</v>
      </c>
      <c r="E1870" s="21">
        <v>0.73083784440363198</v>
      </c>
      <c r="F1870" s="21">
        <v>0.274140052754834</v>
      </c>
      <c r="G1870" s="21">
        <v>2.6659287362770998</v>
      </c>
      <c r="H1870" s="20">
        <v>7.6775965815484796E-3</v>
      </c>
      <c r="I1870" s="24">
        <v>1.9503406299381802E-2</v>
      </c>
    </row>
    <row r="1871" spans="1:17" x14ac:dyDescent="0.2">
      <c r="A1871" s="24" t="s">
        <v>4860</v>
      </c>
      <c r="B1871" s="20" t="s">
        <v>9922</v>
      </c>
      <c r="C1871" s="20" t="s">
        <v>6290</v>
      </c>
      <c r="D1871" s="21">
        <v>281.85841354416999</v>
      </c>
      <c r="E1871" s="21">
        <v>0.733813866606986</v>
      </c>
      <c r="F1871" s="21">
        <v>0.14503352812169601</v>
      </c>
      <c r="G1871" s="21">
        <v>5.0596153600514304</v>
      </c>
      <c r="H1871" s="22">
        <v>4.20103054203308E-7</v>
      </c>
      <c r="I1871" s="23">
        <v>2.6702031365700602E-6</v>
      </c>
      <c r="J1871" s="18"/>
      <c r="K1871" s="18"/>
      <c r="L1871" s="18"/>
      <c r="M1871" s="18"/>
      <c r="N1871" s="18"/>
      <c r="O1871" s="18"/>
      <c r="P1871" s="18"/>
      <c r="Q1871" s="18"/>
    </row>
    <row r="1872" spans="1:17" x14ac:dyDescent="0.2">
      <c r="A1872" s="24"/>
      <c r="B1872" s="20" t="s">
        <v>9922</v>
      </c>
      <c r="C1872" s="20" t="s">
        <v>5768</v>
      </c>
      <c r="D1872" s="21">
        <v>265.56647642719099</v>
      </c>
      <c r="E1872" s="21">
        <v>0.73852414241091002</v>
      </c>
      <c r="F1872" s="21">
        <v>0.27036525550624202</v>
      </c>
      <c r="G1872" s="21">
        <v>2.7315793260049999</v>
      </c>
      <c r="H1872" s="20">
        <v>6.3031565134461596E-3</v>
      </c>
      <c r="I1872" s="24">
        <v>1.64371616750991E-2</v>
      </c>
    </row>
    <row r="1873" spans="1:17" x14ac:dyDescent="0.2">
      <c r="A1873" s="24"/>
      <c r="B1873" s="20" t="s">
        <v>9922</v>
      </c>
      <c r="C1873" s="20" t="s">
        <v>6712</v>
      </c>
      <c r="D1873" s="21">
        <v>215.18482951611699</v>
      </c>
      <c r="E1873" s="21">
        <v>0.73974070089206201</v>
      </c>
      <c r="F1873" s="21">
        <v>0.26438371356414903</v>
      </c>
      <c r="G1873" s="21">
        <v>2.7979813541448499</v>
      </c>
      <c r="H1873" s="20">
        <v>5.1423081102925303E-3</v>
      </c>
      <c r="I1873" s="24">
        <v>1.37291849587842E-2</v>
      </c>
    </row>
    <row r="1874" spans="1:17" x14ac:dyDescent="0.2">
      <c r="A1874" s="24" t="s">
        <v>4860</v>
      </c>
      <c r="B1874" s="20" t="s">
        <v>9922</v>
      </c>
      <c r="C1874" s="20" t="s">
        <v>5493</v>
      </c>
      <c r="D1874" s="21">
        <v>347.66432568396402</v>
      </c>
      <c r="E1874" s="21">
        <v>0.74309907241128004</v>
      </c>
      <c r="F1874" s="21">
        <v>0.208458264022301</v>
      </c>
      <c r="G1874" s="21">
        <v>3.56473789080284</v>
      </c>
      <c r="H1874" s="20">
        <v>3.6421997964657501E-4</v>
      </c>
      <c r="I1874" s="24">
        <v>1.31891912057476E-3</v>
      </c>
      <c r="J1874" s="18"/>
      <c r="K1874" s="18"/>
      <c r="L1874" s="18"/>
      <c r="M1874" s="18"/>
      <c r="N1874" s="18"/>
      <c r="O1874" s="18"/>
      <c r="P1874" s="18"/>
      <c r="Q1874" s="18"/>
    </row>
    <row r="1875" spans="1:17" x14ac:dyDescent="0.2">
      <c r="A1875" s="24" t="s">
        <v>4860</v>
      </c>
      <c r="B1875" s="20" t="s">
        <v>9922</v>
      </c>
      <c r="C1875" s="20" t="s">
        <v>6292</v>
      </c>
      <c r="D1875" s="21">
        <v>136.57327633765101</v>
      </c>
      <c r="E1875" s="21">
        <v>0.74375571820386499</v>
      </c>
      <c r="F1875" s="21">
        <v>0.32522484621772801</v>
      </c>
      <c r="G1875" s="21">
        <v>2.2868969786703901</v>
      </c>
      <c r="H1875" s="20">
        <v>2.22018370218478E-2</v>
      </c>
      <c r="I1875" s="24">
        <v>4.8339989422228703E-2</v>
      </c>
      <c r="J1875" s="18"/>
      <c r="K1875" s="18"/>
      <c r="L1875" s="18"/>
      <c r="M1875" s="18"/>
      <c r="N1875" s="18"/>
      <c r="O1875" s="18"/>
      <c r="P1875" s="18"/>
      <c r="Q1875" s="18"/>
    </row>
    <row r="1876" spans="1:17" x14ac:dyDescent="0.2">
      <c r="A1876" s="24"/>
      <c r="B1876" s="20" t="s">
        <v>9922</v>
      </c>
      <c r="C1876" s="20" t="s">
        <v>2161</v>
      </c>
      <c r="D1876" s="21">
        <v>421.89883948892299</v>
      </c>
      <c r="E1876" s="21">
        <v>0.74577851388246796</v>
      </c>
      <c r="F1876" s="21">
        <v>0.17698431776114601</v>
      </c>
      <c r="G1876" s="21">
        <v>4.2138112761434199</v>
      </c>
      <c r="H1876" s="22">
        <v>2.5109712197357099E-5</v>
      </c>
      <c r="I1876" s="24">
        <v>1.1478833523624799E-4</v>
      </c>
      <c r="J1876" s="20" t="s">
        <v>9923</v>
      </c>
      <c r="K1876" s="20" t="s">
        <v>2161</v>
      </c>
      <c r="L1876" s="21">
        <v>715.57228038679295</v>
      </c>
      <c r="M1876" s="21">
        <v>-0.56109236422345898</v>
      </c>
      <c r="N1876" s="21">
        <v>0.17523649838251701</v>
      </c>
      <c r="O1876" s="21">
        <v>-3.2019149515226801</v>
      </c>
      <c r="P1876" s="20">
        <v>1.36517297381107E-3</v>
      </c>
      <c r="Q1876" s="20">
        <v>5.1049157281763497E-3</v>
      </c>
    </row>
    <row r="1877" spans="1:17" x14ac:dyDescent="0.2">
      <c r="A1877" s="24" t="s">
        <v>4860</v>
      </c>
      <c r="B1877" s="20" t="s">
        <v>9922</v>
      </c>
      <c r="C1877" s="20" t="s">
        <v>5609</v>
      </c>
      <c r="D1877" s="21">
        <v>1018.53397115301</v>
      </c>
      <c r="E1877" s="21">
        <v>0.74911302144270897</v>
      </c>
      <c r="F1877" s="21">
        <v>0.21527454914049801</v>
      </c>
      <c r="G1877" s="21">
        <v>3.4798029977700899</v>
      </c>
      <c r="H1877" s="20">
        <v>5.01782607374642E-4</v>
      </c>
      <c r="I1877" s="24">
        <v>1.74709594055196E-3</v>
      </c>
      <c r="J1877" s="18"/>
      <c r="K1877" s="18"/>
      <c r="L1877" s="18"/>
      <c r="M1877" s="18"/>
      <c r="N1877" s="18"/>
      <c r="O1877" s="18"/>
      <c r="P1877" s="18"/>
      <c r="Q1877" s="18"/>
    </row>
    <row r="1878" spans="1:17" x14ac:dyDescent="0.2">
      <c r="A1878" s="24"/>
      <c r="B1878" s="20" t="s">
        <v>9922</v>
      </c>
      <c r="C1878" s="20" t="s">
        <v>6717</v>
      </c>
      <c r="D1878" s="21">
        <v>571.856734688031</v>
      </c>
      <c r="E1878" s="21">
        <v>0.74924720054451099</v>
      </c>
      <c r="F1878" s="21">
        <v>0.32695759206789099</v>
      </c>
      <c r="G1878" s="21">
        <v>2.29157303185954</v>
      </c>
      <c r="H1878" s="20">
        <v>2.1930293140045399E-2</v>
      </c>
      <c r="I1878" s="24">
        <v>4.7803570539593901E-2</v>
      </c>
    </row>
    <row r="1879" spans="1:17" x14ac:dyDescent="0.2">
      <c r="A1879" s="24" t="s">
        <v>4860</v>
      </c>
      <c r="B1879" s="20" t="s">
        <v>9922</v>
      </c>
      <c r="C1879" s="20" t="s">
        <v>5571</v>
      </c>
      <c r="D1879" s="21">
        <v>90.882059295228999</v>
      </c>
      <c r="E1879" s="21">
        <v>0.75069368281755</v>
      </c>
      <c r="F1879" s="21">
        <v>0.31595982437254899</v>
      </c>
      <c r="G1879" s="21">
        <v>2.3759149895348899</v>
      </c>
      <c r="H1879" s="20">
        <v>1.7505495349538502E-2</v>
      </c>
      <c r="I1879" s="24">
        <v>3.9233694283688197E-2</v>
      </c>
      <c r="J1879" s="18"/>
      <c r="K1879" s="18"/>
      <c r="L1879" s="18"/>
      <c r="M1879" s="18"/>
      <c r="N1879" s="18"/>
      <c r="O1879" s="18"/>
      <c r="P1879" s="18"/>
      <c r="Q1879" s="18"/>
    </row>
    <row r="1880" spans="1:17" x14ac:dyDescent="0.2">
      <c r="A1880" s="24" t="s">
        <v>4860</v>
      </c>
      <c r="B1880" s="20" t="s">
        <v>9922</v>
      </c>
      <c r="C1880" s="20" t="s">
        <v>6294</v>
      </c>
      <c r="D1880" s="21">
        <v>182.91248965105601</v>
      </c>
      <c r="E1880" s="21">
        <v>0.75121090659714695</v>
      </c>
      <c r="F1880" s="21">
        <v>0.179383960644586</v>
      </c>
      <c r="G1880" s="21">
        <v>4.1877261707111204</v>
      </c>
      <c r="H1880" s="22">
        <v>2.8176318034639801E-5</v>
      </c>
      <c r="I1880" s="24">
        <v>1.27730960090783E-4</v>
      </c>
      <c r="J1880" s="18"/>
      <c r="K1880" s="18"/>
      <c r="L1880" s="18"/>
      <c r="M1880" s="18"/>
      <c r="N1880" s="18"/>
      <c r="O1880" s="18"/>
      <c r="P1880" s="18"/>
      <c r="Q1880" s="18"/>
    </row>
    <row r="1881" spans="1:17" x14ac:dyDescent="0.2">
      <c r="A1881" s="24"/>
      <c r="B1881" s="20" t="s">
        <v>9922</v>
      </c>
      <c r="C1881" s="20" t="s">
        <v>6718</v>
      </c>
      <c r="D1881" s="21">
        <v>581.35514031122398</v>
      </c>
      <c r="E1881" s="21">
        <v>0.75305326634707503</v>
      </c>
      <c r="F1881" s="21">
        <v>0.320536547619718</v>
      </c>
      <c r="G1881" s="21">
        <v>2.3493522718054898</v>
      </c>
      <c r="H1881" s="20">
        <v>1.8806105047941502E-2</v>
      </c>
      <c r="I1881" s="24">
        <v>4.1864528397315297E-2</v>
      </c>
    </row>
    <row r="1882" spans="1:17" x14ac:dyDescent="0.2">
      <c r="A1882" s="24" t="s">
        <v>4860</v>
      </c>
      <c r="B1882" s="20" t="s">
        <v>9922</v>
      </c>
      <c r="C1882" s="20" t="s">
        <v>6295</v>
      </c>
      <c r="D1882" s="21">
        <v>72.566407976215601</v>
      </c>
      <c r="E1882" s="21">
        <v>0.754028306623033</v>
      </c>
      <c r="F1882" s="21">
        <v>0.28861858414549402</v>
      </c>
      <c r="G1882" s="21">
        <v>2.6125424627643699</v>
      </c>
      <c r="H1882" s="20">
        <v>8.9871527270352098E-3</v>
      </c>
      <c r="I1882" s="24">
        <v>2.22552924449936E-2</v>
      </c>
      <c r="J1882" s="18"/>
      <c r="K1882" s="18"/>
      <c r="L1882" s="18"/>
      <c r="M1882" s="18"/>
      <c r="N1882" s="18"/>
      <c r="O1882" s="18"/>
      <c r="P1882" s="18"/>
      <c r="Q1882" s="18"/>
    </row>
    <row r="1883" spans="1:17" x14ac:dyDescent="0.2">
      <c r="A1883" s="24"/>
      <c r="B1883" s="20" t="s">
        <v>9922</v>
      </c>
      <c r="C1883" s="20" t="s">
        <v>6719</v>
      </c>
      <c r="D1883" s="21">
        <v>255.20392132244501</v>
      </c>
      <c r="E1883" s="21">
        <v>0.75572267007574101</v>
      </c>
      <c r="F1883" s="21">
        <v>0.180588139433256</v>
      </c>
      <c r="G1883" s="21">
        <v>4.1847857364688599</v>
      </c>
      <c r="H1883" s="22">
        <v>2.85435203542921E-5</v>
      </c>
      <c r="I1883" s="24">
        <v>1.29235213132005E-4</v>
      </c>
    </row>
    <row r="1884" spans="1:17" x14ac:dyDescent="0.2">
      <c r="A1884" s="24" t="s">
        <v>4860</v>
      </c>
      <c r="B1884" s="20" t="s">
        <v>9922</v>
      </c>
      <c r="C1884" s="20" t="s">
        <v>5575</v>
      </c>
      <c r="D1884" s="21">
        <v>136.09411781769401</v>
      </c>
      <c r="E1884" s="21">
        <v>0.75736973883672198</v>
      </c>
      <c r="F1884" s="21">
        <v>0.24214413497039999</v>
      </c>
      <c r="G1884" s="21">
        <v>3.1277641266401202</v>
      </c>
      <c r="H1884" s="20">
        <v>1.76141476428707E-3</v>
      </c>
      <c r="I1884" s="24">
        <v>5.3440486687207798E-3</v>
      </c>
      <c r="J1884" s="18"/>
      <c r="K1884" s="18"/>
      <c r="L1884" s="18"/>
      <c r="M1884" s="18"/>
      <c r="N1884" s="18"/>
      <c r="O1884" s="18"/>
      <c r="P1884" s="18"/>
      <c r="Q1884" s="18"/>
    </row>
    <row r="1885" spans="1:17" x14ac:dyDescent="0.2">
      <c r="A1885" s="24"/>
      <c r="B1885" s="20" t="s">
        <v>9922</v>
      </c>
      <c r="C1885" s="20" t="s">
        <v>6720</v>
      </c>
      <c r="D1885" s="21">
        <v>92.920941367426806</v>
      </c>
      <c r="E1885" s="21">
        <v>0.75816506149288398</v>
      </c>
      <c r="F1885" s="21">
        <v>0.26327355933382601</v>
      </c>
      <c r="G1885" s="21">
        <v>2.8797615051481298</v>
      </c>
      <c r="H1885" s="20">
        <v>3.9797609866809103E-3</v>
      </c>
      <c r="I1885" s="24">
        <v>1.10042763726766E-2</v>
      </c>
    </row>
    <row r="1886" spans="1:17" x14ac:dyDescent="0.2">
      <c r="A1886" s="24" t="s">
        <v>4860</v>
      </c>
      <c r="B1886" s="20" t="s">
        <v>9922</v>
      </c>
      <c r="C1886" s="20" t="s">
        <v>6302</v>
      </c>
      <c r="D1886" s="21">
        <v>834.26630294607503</v>
      </c>
      <c r="E1886" s="21">
        <v>0.76068715972684098</v>
      </c>
      <c r="F1886" s="21">
        <v>0.116430765436854</v>
      </c>
      <c r="G1886" s="21">
        <v>6.5333862306298798</v>
      </c>
      <c r="H1886" s="22">
        <v>6.4299041612622003E-11</v>
      </c>
      <c r="I1886" s="23">
        <v>6.8305366513100703E-10</v>
      </c>
      <c r="J1886" s="18"/>
      <c r="K1886" s="18"/>
      <c r="L1886" s="18"/>
      <c r="M1886" s="18"/>
      <c r="N1886" s="18"/>
      <c r="O1886" s="18"/>
      <c r="P1886" s="18"/>
      <c r="Q1886" s="18"/>
    </row>
    <row r="1887" spans="1:17" x14ac:dyDescent="0.2">
      <c r="A1887" s="24"/>
      <c r="B1887" s="20" t="s">
        <v>9922</v>
      </c>
      <c r="C1887" s="20" t="s">
        <v>6723</v>
      </c>
      <c r="D1887" s="21">
        <v>115.267480107978</v>
      </c>
      <c r="E1887" s="21">
        <v>0.76210541825406397</v>
      </c>
      <c r="F1887" s="21">
        <v>0.23101948232278999</v>
      </c>
      <c r="G1887" s="21">
        <v>3.29887943039029</v>
      </c>
      <c r="H1887" s="20">
        <v>9.7071594743471698E-4</v>
      </c>
      <c r="I1887" s="24">
        <v>3.1698508077129799E-3</v>
      </c>
    </row>
    <row r="1888" spans="1:17" x14ac:dyDescent="0.2">
      <c r="A1888" s="24" t="s">
        <v>4860</v>
      </c>
      <c r="B1888" s="20" t="s">
        <v>9922</v>
      </c>
      <c r="C1888" s="20" t="s">
        <v>5660</v>
      </c>
      <c r="D1888" s="21">
        <v>185.73191015980501</v>
      </c>
      <c r="E1888" s="21">
        <v>0.76350665470408796</v>
      </c>
      <c r="F1888" s="21">
        <v>0.27287858919876601</v>
      </c>
      <c r="G1888" s="21">
        <v>2.7979720099913901</v>
      </c>
      <c r="H1888" s="20">
        <v>5.1424568768008603E-3</v>
      </c>
      <c r="I1888" s="24">
        <v>1.37291849587842E-2</v>
      </c>
      <c r="J1888" s="18"/>
      <c r="K1888" s="18"/>
      <c r="L1888" s="18"/>
      <c r="M1888" s="18"/>
      <c r="N1888" s="18"/>
      <c r="O1888" s="18"/>
      <c r="P1888" s="18"/>
      <c r="Q1888" s="18"/>
    </row>
    <row r="1889" spans="1:17" x14ac:dyDescent="0.2">
      <c r="A1889" s="24" t="s">
        <v>4860</v>
      </c>
      <c r="B1889" s="20" t="s">
        <v>9922</v>
      </c>
      <c r="C1889" s="20" t="s">
        <v>6304</v>
      </c>
      <c r="D1889" s="21">
        <v>49.418694331991297</v>
      </c>
      <c r="E1889" s="21">
        <v>0.76463628938734896</v>
      </c>
      <c r="F1889" s="21">
        <v>0.31797571782433798</v>
      </c>
      <c r="G1889" s="21">
        <v>2.4047002539035498</v>
      </c>
      <c r="H1889" s="20">
        <v>1.61857356053457E-2</v>
      </c>
      <c r="I1889" s="24">
        <v>3.6677330356900503E-2</v>
      </c>
      <c r="J1889" s="18"/>
      <c r="K1889" s="18"/>
      <c r="L1889" s="18"/>
      <c r="M1889" s="18"/>
      <c r="N1889" s="18"/>
      <c r="O1889" s="18"/>
      <c r="P1889" s="18"/>
      <c r="Q1889" s="18"/>
    </row>
    <row r="1890" spans="1:17" x14ac:dyDescent="0.2">
      <c r="A1890" s="24" t="s">
        <v>4860</v>
      </c>
      <c r="B1890" s="20" t="s">
        <v>9922</v>
      </c>
      <c r="C1890" s="20" t="s">
        <v>6305</v>
      </c>
      <c r="D1890" s="21">
        <v>555.21343966551603</v>
      </c>
      <c r="E1890" s="21">
        <v>0.76504338499201796</v>
      </c>
      <c r="F1890" s="21">
        <v>0.17792354624630599</v>
      </c>
      <c r="G1890" s="21">
        <v>4.29984339415617</v>
      </c>
      <c r="H1890" s="22">
        <v>1.70918846807428E-5</v>
      </c>
      <c r="I1890" s="23">
        <v>8.0709611496786898E-5</v>
      </c>
      <c r="J1890" s="18"/>
      <c r="K1890" s="18"/>
      <c r="L1890" s="18"/>
      <c r="M1890" s="18"/>
      <c r="N1890" s="18"/>
      <c r="O1890" s="18"/>
      <c r="P1890" s="18"/>
      <c r="Q1890" s="18"/>
    </row>
    <row r="1891" spans="1:17" x14ac:dyDescent="0.2">
      <c r="A1891" s="24"/>
      <c r="B1891" s="20" t="s">
        <v>9922</v>
      </c>
      <c r="C1891" s="20" t="s">
        <v>6725</v>
      </c>
      <c r="D1891" s="21">
        <v>96.610502578014703</v>
      </c>
      <c r="E1891" s="21">
        <v>0.76568212815463199</v>
      </c>
      <c r="F1891" s="21">
        <v>0.32703456898036098</v>
      </c>
      <c r="G1891" s="21">
        <v>2.3412880495841799</v>
      </c>
      <c r="H1891" s="20">
        <v>1.9217333975672001E-2</v>
      </c>
      <c r="I1891" s="24">
        <v>4.2648724678514598E-2</v>
      </c>
    </row>
    <row r="1892" spans="1:17" x14ac:dyDescent="0.2">
      <c r="A1892" s="24" t="s">
        <v>4860</v>
      </c>
      <c r="B1892" s="20" t="s">
        <v>9922</v>
      </c>
      <c r="C1892" s="20" t="s">
        <v>6306</v>
      </c>
      <c r="D1892" s="21">
        <v>111.409105631956</v>
      </c>
      <c r="E1892" s="21">
        <v>0.765811082826651</v>
      </c>
      <c r="F1892" s="21">
        <v>0.27977229397708198</v>
      </c>
      <c r="G1892" s="21">
        <v>2.7372656239126498</v>
      </c>
      <c r="H1892" s="20">
        <v>6.1952247808368397E-3</v>
      </c>
      <c r="I1892" s="24">
        <v>1.6198220248828301E-2</v>
      </c>
      <c r="J1892" s="18"/>
      <c r="K1892" s="18"/>
      <c r="L1892" s="18"/>
      <c r="M1892" s="18"/>
      <c r="N1892" s="18"/>
      <c r="O1892" s="18"/>
      <c r="P1892" s="18"/>
      <c r="Q1892" s="18"/>
    </row>
    <row r="1893" spans="1:17" x14ac:dyDescent="0.2">
      <c r="A1893" s="24"/>
      <c r="B1893" s="20" t="s">
        <v>9922</v>
      </c>
      <c r="C1893" s="20" t="s">
        <v>1272</v>
      </c>
      <c r="D1893" s="21">
        <v>74.390254664391506</v>
      </c>
      <c r="E1893" s="21">
        <v>0.76625852933210303</v>
      </c>
      <c r="F1893" s="21">
        <v>0.33488558678173902</v>
      </c>
      <c r="G1893" s="21">
        <v>2.2881203598395299</v>
      </c>
      <c r="H1893" s="20">
        <v>2.2130512891101298E-2</v>
      </c>
      <c r="I1893" s="24">
        <v>4.8198512018454397E-2</v>
      </c>
    </row>
    <row r="1894" spans="1:17" x14ac:dyDescent="0.2">
      <c r="A1894" s="24" t="s">
        <v>4860</v>
      </c>
      <c r="B1894" s="20" t="s">
        <v>9922</v>
      </c>
      <c r="C1894" s="20" t="s">
        <v>6308</v>
      </c>
      <c r="D1894" s="21">
        <v>71.303333192824994</v>
      </c>
      <c r="E1894" s="21">
        <v>0.76725497277430199</v>
      </c>
      <c r="F1894" s="21">
        <v>0.28859267945454697</v>
      </c>
      <c r="G1894" s="21">
        <v>2.6586085767125098</v>
      </c>
      <c r="H1894" s="20">
        <v>7.8464063490266307E-3</v>
      </c>
      <c r="I1894" s="24">
        <v>1.9898958071463E-2</v>
      </c>
      <c r="J1894" s="18"/>
      <c r="K1894" s="18"/>
      <c r="L1894" s="18"/>
      <c r="M1894" s="18"/>
      <c r="N1894" s="18"/>
      <c r="O1894" s="18"/>
      <c r="P1894" s="18"/>
      <c r="Q1894" s="18"/>
    </row>
    <row r="1895" spans="1:17" x14ac:dyDescent="0.2">
      <c r="A1895" s="24"/>
      <c r="B1895" s="20" t="s">
        <v>9922</v>
      </c>
      <c r="C1895" s="20" t="s">
        <v>6726</v>
      </c>
      <c r="D1895" s="21">
        <v>598.75266810095695</v>
      </c>
      <c r="E1895" s="21">
        <v>0.76767645857987798</v>
      </c>
      <c r="F1895" s="21">
        <v>0.236159747304166</v>
      </c>
      <c r="G1895" s="21">
        <v>3.2506659892006802</v>
      </c>
      <c r="H1895" s="20">
        <v>1.1513503595778E-3</v>
      </c>
      <c r="I1895" s="24">
        <v>3.6736322857270202E-3</v>
      </c>
    </row>
    <row r="1896" spans="1:17" x14ac:dyDescent="0.2">
      <c r="A1896" s="24" t="s">
        <v>4860</v>
      </c>
      <c r="B1896" s="20" t="s">
        <v>9922</v>
      </c>
      <c r="C1896" s="20" t="s">
        <v>6311</v>
      </c>
      <c r="D1896" s="21">
        <v>104.983014801306</v>
      </c>
      <c r="E1896" s="21">
        <v>0.76870406163481497</v>
      </c>
      <c r="F1896" s="21">
        <v>0.25481164093488401</v>
      </c>
      <c r="G1896" s="21">
        <v>3.0167540965338202</v>
      </c>
      <c r="H1896" s="20">
        <v>2.5549698283721099E-3</v>
      </c>
      <c r="I1896" s="24">
        <v>7.4367784370187196E-3</v>
      </c>
      <c r="J1896" s="18"/>
      <c r="K1896" s="18"/>
      <c r="L1896" s="18"/>
      <c r="M1896" s="18"/>
      <c r="N1896" s="18"/>
      <c r="O1896" s="18"/>
      <c r="P1896" s="18"/>
      <c r="Q1896" s="18"/>
    </row>
    <row r="1897" spans="1:17" x14ac:dyDescent="0.2">
      <c r="A1897" s="24" t="s">
        <v>4860</v>
      </c>
      <c r="B1897" s="20" t="s">
        <v>9922</v>
      </c>
      <c r="C1897" s="20" t="s">
        <v>136</v>
      </c>
      <c r="D1897" s="21">
        <v>124.03432299554601</v>
      </c>
      <c r="E1897" s="21">
        <v>0.76894686363638798</v>
      </c>
      <c r="F1897" s="21">
        <v>0.30715470493958702</v>
      </c>
      <c r="G1897" s="21">
        <v>2.5034513594301901</v>
      </c>
      <c r="H1897" s="20">
        <v>1.2298858449345701E-2</v>
      </c>
      <c r="I1897" s="24">
        <v>2.9097018954058598E-2</v>
      </c>
      <c r="J1897" s="18"/>
      <c r="K1897" s="18"/>
      <c r="L1897" s="18"/>
      <c r="M1897" s="18"/>
      <c r="N1897" s="18"/>
      <c r="O1897" s="18"/>
      <c r="P1897" s="18"/>
      <c r="Q1897" s="18"/>
    </row>
    <row r="1898" spans="1:17" x14ac:dyDescent="0.2">
      <c r="A1898" s="24"/>
      <c r="B1898" s="20" t="s">
        <v>9922</v>
      </c>
      <c r="C1898" s="20" t="s">
        <v>5465</v>
      </c>
      <c r="D1898" s="21">
        <v>366.462336926864</v>
      </c>
      <c r="E1898" s="21">
        <v>0.77088674664099399</v>
      </c>
      <c r="F1898" s="21">
        <v>0.25566954925857799</v>
      </c>
      <c r="G1898" s="21">
        <v>3.0151684034195898</v>
      </c>
      <c r="H1898" s="20">
        <v>2.5683660841941199E-3</v>
      </c>
      <c r="I1898" s="24">
        <v>7.4700457945611502E-3</v>
      </c>
    </row>
    <row r="1899" spans="1:17" x14ac:dyDescent="0.2">
      <c r="A1899" s="24"/>
      <c r="B1899" s="20" t="s">
        <v>9922</v>
      </c>
      <c r="C1899" s="20" t="s">
        <v>2086</v>
      </c>
      <c r="D1899" s="21">
        <v>152.723076847756</v>
      </c>
      <c r="E1899" s="21">
        <v>0.77676927657838002</v>
      </c>
      <c r="F1899" s="21">
        <v>0.27196804521423201</v>
      </c>
      <c r="G1899" s="21">
        <v>2.8561049367638498</v>
      </c>
      <c r="H1899" s="20">
        <v>4.2887336234688697E-3</v>
      </c>
      <c r="I1899" s="24">
        <v>1.17599553202375E-2</v>
      </c>
      <c r="J1899" s="20" t="s">
        <v>9923</v>
      </c>
      <c r="K1899" s="20" t="s">
        <v>2086</v>
      </c>
      <c r="L1899" s="21">
        <v>258.68961900830101</v>
      </c>
      <c r="M1899" s="21">
        <v>-1.0515631842957101</v>
      </c>
      <c r="N1899" s="21">
        <v>0.23307933101494299</v>
      </c>
      <c r="O1899" s="21">
        <v>-4.5116106165084799</v>
      </c>
      <c r="P1899" s="22">
        <v>6.4337216051458398E-6</v>
      </c>
      <c r="Q1899" s="22">
        <v>4.17766768545593E-5</v>
      </c>
    </row>
    <row r="1900" spans="1:17" x14ac:dyDescent="0.2">
      <c r="A1900" s="24" t="s">
        <v>4860</v>
      </c>
      <c r="B1900" s="20" t="s">
        <v>9922</v>
      </c>
      <c r="C1900" s="20" t="s">
        <v>6316</v>
      </c>
      <c r="D1900" s="21">
        <v>244.22487116621301</v>
      </c>
      <c r="E1900" s="21">
        <v>0.77683843017072496</v>
      </c>
      <c r="F1900" s="21">
        <v>0.25694209166006099</v>
      </c>
      <c r="G1900" s="21">
        <v>3.0233988722972498</v>
      </c>
      <c r="H1900" s="20">
        <v>2.4995255331587401E-3</v>
      </c>
      <c r="I1900" s="24">
        <v>7.3076005339134803E-3</v>
      </c>
      <c r="J1900" s="18"/>
      <c r="K1900" s="18"/>
      <c r="L1900" s="18"/>
      <c r="M1900" s="18"/>
      <c r="N1900" s="18"/>
      <c r="O1900" s="18"/>
      <c r="P1900" s="18"/>
      <c r="Q1900" s="18"/>
    </row>
    <row r="1901" spans="1:17" x14ac:dyDescent="0.2">
      <c r="A1901" s="24" t="s">
        <v>4860</v>
      </c>
      <c r="B1901" s="20" t="s">
        <v>9922</v>
      </c>
      <c r="C1901" s="20" t="s">
        <v>6321</v>
      </c>
      <c r="D1901" s="21">
        <v>747.86887605212496</v>
      </c>
      <c r="E1901" s="21">
        <v>0.78251511810088603</v>
      </c>
      <c r="F1901" s="21">
        <v>0.29773949877530698</v>
      </c>
      <c r="G1901" s="21">
        <v>2.6281871277395501</v>
      </c>
      <c r="H1901" s="20">
        <v>8.5841280139113702E-3</v>
      </c>
      <c r="I1901" s="24">
        <v>2.1525501594474701E-2</v>
      </c>
      <c r="J1901" s="18"/>
      <c r="K1901" s="18"/>
      <c r="L1901" s="18"/>
      <c r="M1901" s="18"/>
      <c r="N1901" s="18"/>
      <c r="O1901" s="18"/>
      <c r="P1901" s="18"/>
      <c r="Q1901" s="18"/>
    </row>
    <row r="1902" spans="1:17" x14ac:dyDescent="0.2">
      <c r="A1902" s="24" t="s">
        <v>4860</v>
      </c>
      <c r="B1902" s="20" t="s">
        <v>9922</v>
      </c>
      <c r="C1902" s="20" t="s">
        <v>952</v>
      </c>
      <c r="D1902" s="21">
        <v>169.89843572103999</v>
      </c>
      <c r="E1902" s="21">
        <v>0.78570245285503904</v>
      </c>
      <c r="F1902" s="21">
        <v>0.20550655624021399</v>
      </c>
      <c r="G1902" s="21">
        <v>3.8232476239670001</v>
      </c>
      <c r="H1902" s="20">
        <v>1.3170539151726099E-4</v>
      </c>
      <c r="I1902" s="24">
        <v>5.2197667689504702E-4</v>
      </c>
    </row>
    <row r="1903" spans="1:17" x14ac:dyDescent="0.2">
      <c r="A1903" s="24" t="s">
        <v>4860</v>
      </c>
      <c r="B1903" s="20" t="s">
        <v>9922</v>
      </c>
      <c r="C1903" s="20" t="s">
        <v>6326</v>
      </c>
      <c r="D1903" s="21">
        <v>119.421036662444</v>
      </c>
      <c r="E1903" s="21">
        <v>0.78613383060545705</v>
      </c>
      <c r="F1903" s="21">
        <v>0.246128529529825</v>
      </c>
      <c r="G1903" s="21">
        <v>3.19399718556478</v>
      </c>
      <c r="H1903" s="20">
        <v>1.4031748529629599E-3</v>
      </c>
      <c r="I1903" s="24">
        <v>4.3841277645743299E-3</v>
      </c>
    </row>
    <row r="1904" spans="1:17" x14ac:dyDescent="0.2">
      <c r="A1904" s="24" t="s">
        <v>4860</v>
      </c>
      <c r="B1904" s="20" t="s">
        <v>9922</v>
      </c>
      <c r="C1904" s="20" t="s">
        <v>6327</v>
      </c>
      <c r="D1904" s="21">
        <v>94.228813687083601</v>
      </c>
      <c r="E1904" s="21">
        <v>0.78838168125469799</v>
      </c>
      <c r="F1904" s="21">
        <v>0.33714430093838899</v>
      </c>
      <c r="G1904" s="21">
        <v>2.3384102268979801</v>
      </c>
      <c r="H1904" s="20">
        <v>1.9365977721013901E-2</v>
      </c>
      <c r="I1904" s="24">
        <v>4.2922172098033499E-2</v>
      </c>
    </row>
    <row r="1905" spans="1:17" x14ac:dyDescent="0.2">
      <c r="A1905" s="24"/>
      <c r="B1905" s="20" t="s">
        <v>9922</v>
      </c>
      <c r="C1905" s="20" t="s">
        <v>6729</v>
      </c>
      <c r="D1905" s="21">
        <v>70.912192348963003</v>
      </c>
      <c r="E1905" s="21">
        <v>0.78874986101309497</v>
      </c>
      <c r="F1905" s="21">
        <v>0.300832371947724</v>
      </c>
      <c r="G1905" s="21">
        <v>2.6218915733914301</v>
      </c>
      <c r="H1905" s="20">
        <v>8.7443245775215006E-3</v>
      </c>
      <c r="I1905" s="24">
        <v>2.1827405542600601E-2</v>
      </c>
    </row>
    <row r="1906" spans="1:17" x14ac:dyDescent="0.2">
      <c r="A1906" s="24"/>
      <c r="B1906" s="20" t="s">
        <v>9922</v>
      </c>
      <c r="C1906" s="20" t="s">
        <v>6731</v>
      </c>
      <c r="D1906" s="21">
        <v>103.52334165544499</v>
      </c>
      <c r="E1906" s="21">
        <v>0.79049745339689403</v>
      </c>
      <c r="F1906" s="21">
        <v>0.34202592548813698</v>
      </c>
      <c r="G1906" s="21">
        <v>2.31122085926294</v>
      </c>
      <c r="H1906" s="20">
        <v>2.0820658764780502E-2</v>
      </c>
      <c r="I1906" s="24">
        <v>4.5725983417056699E-2</v>
      </c>
    </row>
    <row r="1907" spans="1:17" x14ac:dyDescent="0.2">
      <c r="A1907" s="24"/>
      <c r="B1907" s="20" t="s">
        <v>9922</v>
      </c>
      <c r="C1907" s="20" t="s">
        <v>5718</v>
      </c>
      <c r="D1907" s="21">
        <v>366.46624660033399</v>
      </c>
      <c r="E1907" s="21">
        <v>0.79356893885206703</v>
      </c>
      <c r="F1907" s="21">
        <v>0.282685842258453</v>
      </c>
      <c r="G1907" s="21">
        <v>2.8072468451622199</v>
      </c>
      <c r="H1907" s="20">
        <v>4.9966936559577499E-3</v>
      </c>
      <c r="I1907" s="24">
        <v>1.3382364832097E-2</v>
      </c>
    </row>
    <row r="1908" spans="1:17" x14ac:dyDescent="0.2">
      <c r="A1908" s="24" t="s">
        <v>4860</v>
      </c>
      <c r="B1908" s="20" t="s">
        <v>9922</v>
      </c>
      <c r="C1908" s="20" t="s">
        <v>6331</v>
      </c>
      <c r="D1908" s="21">
        <v>793.683578869185</v>
      </c>
      <c r="E1908" s="21">
        <v>0.793744272254576</v>
      </c>
      <c r="F1908" s="21">
        <v>0.332291470307293</v>
      </c>
      <c r="G1908" s="21">
        <v>2.38869890798144</v>
      </c>
      <c r="H1908" s="20">
        <v>1.6908152895601901E-2</v>
      </c>
      <c r="I1908" s="24">
        <v>3.8095603283295899E-2</v>
      </c>
    </row>
    <row r="1909" spans="1:17" x14ac:dyDescent="0.2">
      <c r="A1909" s="24"/>
      <c r="B1909" s="20" t="s">
        <v>9922</v>
      </c>
      <c r="C1909" s="20" t="s">
        <v>5722</v>
      </c>
      <c r="D1909" s="21">
        <v>137.92274462482999</v>
      </c>
      <c r="E1909" s="21">
        <v>0.79640868374956497</v>
      </c>
      <c r="F1909" s="21">
        <v>0.23259118515198501</v>
      </c>
      <c r="G1909" s="21">
        <v>3.4240707928340401</v>
      </c>
      <c r="H1909" s="20">
        <v>6.1690548166723805E-4</v>
      </c>
      <c r="I1909" s="24">
        <v>2.1087126439230299E-3</v>
      </c>
    </row>
    <row r="1910" spans="1:17" x14ac:dyDescent="0.2">
      <c r="A1910" s="24"/>
      <c r="B1910" s="20" t="s">
        <v>9922</v>
      </c>
      <c r="C1910" s="20" t="s">
        <v>6733</v>
      </c>
      <c r="D1910" s="21">
        <v>159.81149508297801</v>
      </c>
      <c r="E1910" s="21">
        <v>0.79866566131807404</v>
      </c>
      <c r="F1910" s="21">
        <v>0.346563057856903</v>
      </c>
      <c r="G1910" s="21">
        <v>2.3045320128951698</v>
      </c>
      <c r="H1910" s="20">
        <v>2.1192797447285801E-2</v>
      </c>
      <c r="I1910" s="24">
        <v>4.6435855476953503E-2</v>
      </c>
    </row>
    <row r="1911" spans="1:17" x14ac:dyDescent="0.2">
      <c r="A1911" s="24" t="s">
        <v>4860</v>
      </c>
      <c r="B1911" s="20" t="s">
        <v>9922</v>
      </c>
      <c r="C1911" s="20" t="s">
        <v>6334</v>
      </c>
      <c r="D1911" s="21">
        <v>136.080882055659</v>
      </c>
      <c r="E1911" s="21">
        <v>0.80066162133066998</v>
      </c>
      <c r="F1911" s="21">
        <v>0.25696375796989401</v>
      </c>
      <c r="G1911" s="21">
        <v>3.1158542654271</v>
      </c>
      <c r="H1911" s="20">
        <v>1.83412891539362E-3</v>
      </c>
      <c r="I1911" s="24">
        <v>5.5414185269977096E-3</v>
      </c>
    </row>
    <row r="1912" spans="1:17" x14ac:dyDescent="0.2">
      <c r="A1912" s="24" t="s">
        <v>4860</v>
      </c>
      <c r="B1912" s="20" t="s">
        <v>9922</v>
      </c>
      <c r="C1912" s="20" t="s">
        <v>6335</v>
      </c>
      <c r="D1912" s="21">
        <v>301.57472309108601</v>
      </c>
      <c r="E1912" s="21">
        <v>0.80578336255993099</v>
      </c>
      <c r="F1912" s="21">
        <v>0.32113337164448902</v>
      </c>
      <c r="G1912" s="21">
        <v>2.5091860071521102</v>
      </c>
      <c r="H1912" s="20">
        <v>1.21009744860176E-2</v>
      </c>
      <c r="I1912" s="24">
        <v>2.86914161724823E-2</v>
      </c>
    </row>
    <row r="1913" spans="1:17" x14ac:dyDescent="0.2">
      <c r="A1913" s="24" t="s">
        <v>4860</v>
      </c>
      <c r="B1913" s="20" t="s">
        <v>9922</v>
      </c>
      <c r="C1913" s="20" t="s">
        <v>6337</v>
      </c>
      <c r="D1913" s="21">
        <v>432.11015229505603</v>
      </c>
      <c r="E1913" s="21">
        <v>0.80643995089637299</v>
      </c>
      <c r="F1913" s="21">
        <v>0.27965196596751701</v>
      </c>
      <c r="G1913" s="21">
        <v>2.8837270930898602</v>
      </c>
      <c r="H1913" s="20">
        <v>3.92999171610887E-3</v>
      </c>
      <c r="I1913" s="24">
        <v>1.08843216334384E-2</v>
      </c>
    </row>
    <row r="1914" spans="1:17" x14ac:dyDescent="0.2">
      <c r="A1914" s="24" t="s">
        <v>4860</v>
      </c>
      <c r="B1914" s="20" t="s">
        <v>9922</v>
      </c>
      <c r="C1914" s="20" t="s">
        <v>6338</v>
      </c>
      <c r="D1914" s="21">
        <v>216.21395557837101</v>
      </c>
      <c r="E1914" s="21">
        <v>0.80742189161018896</v>
      </c>
      <c r="F1914" s="21">
        <v>0.245363593737007</v>
      </c>
      <c r="G1914" s="21">
        <v>3.2907159506133801</v>
      </c>
      <c r="H1914" s="20">
        <v>9.9932765254546292E-4</v>
      </c>
      <c r="I1914" s="24">
        <v>3.2534904350231702E-3</v>
      </c>
    </row>
    <row r="1915" spans="1:17" x14ac:dyDescent="0.2">
      <c r="A1915" s="24"/>
      <c r="B1915" s="20" t="s">
        <v>9922</v>
      </c>
      <c r="C1915" s="20" t="s">
        <v>6735</v>
      </c>
      <c r="D1915" s="21">
        <v>41.497714193599798</v>
      </c>
      <c r="E1915" s="21">
        <v>0.810029744453997</v>
      </c>
      <c r="F1915" s="21">
        <v>0.31851891720735098</v>
      </c>
      <c r="G1915" s="21">
        <v>2.54311345635612</v>
      </c>
      <c r="H1915" s="20">
        <v>1.09869547222685E-2</v>
      </c>
      <c r="I1915" s="24">
        <v>2.6402787153104099E-2</v>
      </c>
    </row>
    <row r="1916" spans="1:17" x14ac:dyDescent="0.2">
      <c r="A1916" s="24" t="s">
        <v>4860</v>
      </c>
      <c r="B1916" s="20" t="s">
        <v>9922</v>
      </c>
      <c r="C1916" s="20" t="s">
        <v>6340</v>
      </c>
      <c r="D1916" s="21">
        <v>81.844827686086305</v>
      </c>
      <c r="E1916" s="21">
        <v>0.81143709981532997</v>
      </c>
      <c r="F1916" s="21">
        <v>0.304064221761075</v>
      </c>
      <c r="G1916" s="21">
        <v>2.6686372211622298</v>
      </c>
      <c r="H1916" s="20">
        <v>7.6159661389456398E-3</v>
      </c>
      <c r="I1916" s="24">
        <v>1.9376007639712499E-2</v>
      </c>
    </row>
    <row r="1917" spans="1:17" x14ac:dyDescent="0.2">
      <c r="A1917" s="24"/>
      <c r="B1917" s="20" t="s">
        <v>9922</v>
      </c>
      <c r="C1917" s="20" t="s">
        <v>6738</v>
      </c>
      <c r="D1917" s="21">
        <v>73.9573439287269</v>
      </c>
      <c r="E1917" s="21">
        <v>0.81185562900226305</v>
      </c>
      <c r="F1917" s="21">
        <v>0.35533898705157002</v>
      </c>
      <c r="G1917" s="21">
        <v>2.2847355865413101</v>
      </c>
      <c r="H1917" s="20">
        <v>2.23283366322213E-2</v>
      </c>
      <c r="I1917" s="24">
        <v>4.8587560776403603E-2</v>
      </c>
    </row>
    <row r="1918" spans="1:17" x14ac:dyDescent="0.2">
      <c r="A1918" s="24"/>
      <c r="B1918" s="20" t="s">
        <v>9922</v>
      </c>
      <c r="C1918" s="20" t="s">
        <v>2076</v>
      </c>
      <c r="D1918" s="21">
        <v>146.91159894697901</v>
      </c>
      <c r="E1918" s="21">
        <v>0.81247074992523605</v>
      </c>
      <c r="F1918" s="21">
        <v>0.216095259537744</v>
      </c>
      <c r="G1918" s="21">
        <v>3.75978053226719</v>
      </c>
      <c r="H1918" s="20">
        <v>1.7006248153134899E-4</v>
      </c>
      <c r="I1918" s="24">
        <v>6.5769326806077604E-4</v>
      </c>
      <c r="J1918" s="20" t="s">
        <v>9923</v>
      </c>
      <c r="K1918" s="20" t="s">
        <v>2076</v>
      </c>
      <c r="L1918" s="21">
        <v>261.24103126414002</v>
      </c>
      <c r="M1918" s="21">
        <v>-0.62584734916211404</v>
      </c>
      <c r="N1918" s="21">
        <v>0.14231494790653301</v>
      </c>
      <c r="O1918" s="21">
        <v>-4.3976220233249599</v>
      </c>
      <c r="P1918" s="22">
        <v>1.0944335696401201E-5</v>
      </c>
      <c r="Q1918" s="22">
        <v>6.7963025270566306E-5</v>
      </c>
    </row>
    <row r="1919" spans="1:17" x14ac:dyDescent="0.2">
      <c r="A1919" s="24" t="s">
        <v>4860</v>
      </c>
      <c r="B1919" s="20" t="s">
        <v>9922</v>
      </c>
      <c r="C1919" s="20" t="s">
        <v>642</v>
      </c>
      <c r="D1919" s="21">
        <v>52.865969406811999</v>
      </c>
      <c r="E1919" s="21">
        <v>0.81344123458045803</v>
      </c>
      <c r="F1919" s="21">
        <v>0.32580744537994</v>
      </c>
      <c r="G1919" s="21">
        <v>2.4966932036555098</v>
      </c>
      <c r="H1919" s="20">
        <v>1.2535735977765E-2</v>
      </c>
      <c r="I1919" s="24">
        <v>2.9537826157628001E-2</v>
      </c>
    </row>
    <row r="1920" spans="1:17" x14ac:dyDescent="0.2">
      <c r="A1920" s="24"/>
      <c r="B1920" s="20" t="s">
        <v>9922</v>
      </c>
      <c r="C1920" s="20" t="s">
        <v>6740</v>
      </c>
      <c r="D1920" s="21">
        <v>81.679982618287596</v>
      </c>
      <c r="E1920" s="21">
        <v>0.81426812960578798</v>
      </c>
      <c r="F1920" s="21">
        <v>0.28002725688399699</v>
      </c>
      <c r="G1920" s="21">
        <v>2.9078173984438398</v>
      </c>
      <c r="H1920" s="20">
        <v>3.6396079019062602E-3</v>
      </c>
      <c r="I1920" s="24">
        <v>1.01522738960444E-2</v>
      </c>
    </row>
    <row r="1921" spans="1:17" x14ac:dyDescent="0.2">
      <c r="A1921" s="24" t="s">
        <v>4860</v>
      </c>
      <c r="B1921" s="20" t="s">
        <v>9922</v>
      </c>
      <c r="C1921" s="20" t="s">
        <v>1049</v>
      </c>
      <c r="D1921" s="21">
        <v>303.22530192685002</v>
      </c>
      <c r="E1921" s="21">
        <v>0.81666368771044096</v>
      </c>
      <c r="F1921" s="21">
        <v>0.185355791105075</v>
      </c>
      <c r="G1921" s="21">
        <v>4.4059248585736901</v>
      </c>
      <c r="H1921" s="22">
        <v>1.05333475692976E-5</v>
      </c>
      <c r="I1921" s="23">
        <v>5.1716898165869503E-5</v>
      </c>
      <c r="J1921" s="20" t="s">
        <v>9923</v>
      </c>
      <c r="K1921" s="20" t="s">
        <v>1049</v>
      </c>
      <c r="L1921" s="21">
        <v>519.53921691950802</v>
      </c>
      <c r="M1921" s="21">
        <v>-0.69747937934079596</v>
      </c>
      <c r="N1921" s="21">
        <v>0.22898290219768899</v>
      </c>
      <c r="O1921" s="21">
        <v>-3.0459889041786901</v>
      </c>
      <c r="P1921" s="20">
        <v>2.3191639349766798E-3</v>
      </c>
      <c r="Q1921" s="20">
        <v>8.1338793081790796E-3</v>
      </c>
    </row>
    <row r="1922" spans="1:17" x14ac:dyDescent="0.2">
      <c r="A1922" s="24" t="s">
        <v>4860</v>
      </c>
      <c r="B1922" s="20" t="s">
        <v>9922</v>
      </c>
      <c r="C1922" s="20" t="s">
        <v>6342</v>
      </c>
      <c r="D1922" s="21">
        <v>155.38742150474701</v>
      </c>
      <c r="E1922" s="21">
        <v>0.81672463900983505</v>
      </c>
      <c r="F1922" s="21">
        <v>0.28752225872946302</v>
      </c>
      <c r="G1922" s="21">
        <v>2.8405614320744199</v>
      </c>
      <c r="H1922" s="20">
        <v>4.5034198199159596E-3</v>
      </c>
      <c r="I1922" s="24">
        <v>1.2277719038826899E-2</v>
      </c>
    </row>
    <row r="1923" spans="1:17" x14ac:dyDescent="0.2">
      <c r="A1923" s="24" t="s">
        <v>4860</v>
      </c>
      <c r="B1923" s="20" t="s">
        <v>9922</v>
      </c>
      <c r="C1923" s="20" t="s">
        <v>6343</v>
      </c>
      <c r="D1923" s="21">
        <v>332.55279840302001</v>
      </c>
      <c r="E1923" s="21">
        <v>0.818501444247832</v>
      </c>
      <c r="F1923" s="21">
        <v>0.28122147009512999</v>
      </c>
      <c r="G1923" s="21">
        <v>2.9105225997536901</v>
      </c>
      <c r="H1923" s="20">
        <v>3.6082487079842399E-3</v>
      </c>
      <c r="I1923" s="24">
        <v>1.0076058917970501E-2</v>
      </c>
    </row>
    <row r="1924" spans="1:17" x14ac:dyDescent="0.2">
      <c r="A1924" s="24"/>
      <c r="B1924" s="20" t="s">
        <v>9922</v>
      </c>
      <c r="C1924" s="20" t="s">
        <v>5711</v>
      </c>
      <c r="D1924" s="21">
        <v>251.737478501477</v>
      </c>
      <c r="E1924" s="21">
        <v>0.81903547976186197</v>
      </c>
      <c r="F1924" s="21">
        <v>0.34951425874903103</v>
      </c>
      <c r="G1924" s="21">
        <v>2.3433535521364002</v>
      </c>
      <c r="H1924" s="20">
        <v>1.9111263374596101E-2</v>
      </c>
      <c r="I1924" s="24">
        <v>4.2462951868288502E-2</v>
      </c>
    </row>
    <row r="1925" spans="1:17" x14ac:dyDescent="0.2">
      <c r="A1925" s="24" t="s">
        <v>4860</v>
      </c>
      <c r="B1925" s="20" t="s">
        <v>9922</v>
      </c>
      <c r="C1925" s="20" t="s">
        <v>1078</v>
      </c>
      <c r="D1925" s="21">
        <v>312.12018460187102</v>
      </c>
      <c r="E1925" s="21">
        <v>0.819429720767065</v>
      </c>
      <c r="F1925" s="21">
        <v>0.232221137966726</v>
      </c>
      <c r="G1925" s="21">
        <v>3.5286612060460998</v>
      </c>
      <c r="H1925" s="20">
        <v>4.1766747107980698E-4</v>
      </c>
      <c r="I1925" s="24">
        <v>1.48295490607512E-3</v>
      </c>
      <c r="J1925" s="20" t="s">
        <v>9923</v>
      </c>
      <c r="K1925" s="20" t="s">
        <v>1078</v>
      </c>
      <c r="L1925" s="21">
        <v>633.23440894575901</v>
      </c>
      <c r="M1925" s="21">
        <v>-0.76467277899103203</v>
      </c>
      <c r="N1925" s="21">
        <v>0.18994177429734699</v>
      </c>
      <c r="O1925" s="21">
        <v>-4.0258272927047898</v>
      </c>
      <c r="P1925" s="22">
        <v>5.6775349868217701E-5</v>
      </c>
      <c r="Q1925" s="20">
        <v>3.0251578138786798E-4</v>
      </c>
    </row>
    <row r="1926" spans="1:17" x14ac:dyDescent="0.2">
      <c r="A1926" s="24" t="s">
        <v>4860</v>
      </c>
      <c r="B1926" s="20" t="s">
        <v>9922</v>
      </c>
      <c r="C1926" s="20" t="s">
        <v>937</v>
      </c>
      <c r="D1926" s="21">
        <v>77.514997621665003</v>
      </c>
      <c r="E1926" s="21">
        <v>0.81965838468214802</v>
      </c>
      <c r="F1926" s="21">
        <v>0.27435957727759402</v>
      </c>
      <c r="G1926" s="21">
        <v>2.9875333415200198</v>
      </c>
      <c r="H1926" s="20">
        <v>2.8123861653874299E-3</v>
      </c>
      <c r="I1926" s="24">
        <v>8.1022109308553896E-3</v>
      </c>
      <c r="J1926" s="20" t="s">
        <v>9923</v>
      </c>
      <c r="K1926" s="20" t="s">
        <v>937</v>
      </c>
      <c r="L1926" s="21">
        <v>241.69449734360199</v>
      </c>
      <c r="M1926" s="21">
        <v>-2.06594502701184</v>
      </c>
      <c r="N1926" s="21">
        <v>0.50447655747359799</v>
      </c>
      <c r="O1926" s="21">
        <v>-4.09522503356356</v>
      </c>
      <c r="P1926" s="22">
        <v>4.2175852383775002E-5</v>
      </c>
      <c r="Q1926" s="20">
        <v>2.30792868899942E-4</v>
      </c>
    </row>
    <row r="1927" spans="1:17" x14ac:dyDescent="0.2">
      <c r="A1927" s="24" t="s">
        <v>4860</v>
      </c>
      <c r="B1927" s="20" t="s">
        <v>9922</v>
      </c>
      <c r="C1927" s="20" t="s">
        <v>5538</v>
      </c>
      <c r="D1927" s="21">
        <v>535.96204410775397</v>
      </c>
      <c r="E1927" s="21">
        <v>0.820369772745143</v>
      </c>
      <c r="F1927" s="21">
        <v>0.23167315387548501</v>
      </c>
      <c r="G1927" s="21">
        <v>3.5410653285536</v>
      </c>
      <c r="H1927" s="20">
        <v>3.9851489288183101E-4</v>
      </c>
      <c r="I1927" s="24">
        <v>1.4264466865617101E-3</v>
      </c>
    </row>
    <row r="1928" spans="1:17" x14ac:dyDescent="0.2">
      <c r="A1928" s="24" t="s">
        <v>4860</v>
      </c>
      <c r="B1928" s="20" t="s">
        <v>9922</v>
      </c>
      <c r="C1928" s="20" t="s">
        <v>6345</v>
      </c>
      <c r="D1928" s="21">
        <v>933.276821139194</v>
      </c>
      <c r="E1928" s="21">
        <v>0.82044922556980904</v>
      </c>
      <c r="F1928" s="21">
        <v>0.12872878540975199</v>
      </c>
      <c r="G1928" s="21">
        <v>6.3734713487606403</v>
      </c>
      <c r="H1928" s="22">
        <v>1.8479681331418699E-10</v>
      </c>
      <c r="I1928" s="23">
        <v>1.8566457612802999E-9</v>
      </c>
      <c r="J1928" s="18"/>
      <c r="K1928" s="18"/>
      <c r="L1928" s="18"/>
      <c r="M1928" s="18"/>
      <c r="N1928" s="18"/>
      <c r="O1928" s="18"/>
      <c r="P1928" s="18"/>
      <c r="Q1928" s="18"/>
    </row>
    <row r="1929" spans="1:17" x14ac:dyDescent="0.2">
      <c r="A1929" s="24"/>
      <c r="B1929" s="20" t="s">
        <v>9922</v>
      </c>
      <c r="C1929" s="20" t="s">
        <v>5454</v>
      </c>
      <c r="D1929" s="21">
        <v>235.852637699068</v>
      </c>
      <c r="E1929" s="21">
        <v>0.82509242027072704</v>
      </c>
      <c r="F1929" s="21">
        <v>0.20344940228120301</v>
      </c>
      <c r="G1929" s="21">
        <v>4.0555165609693304</v>
      </c>
      <c r="H1929" s="22">
        <v>5.0023627833490199E-5</v>
      </c>
      <c r="I1929" s="24">
        <v>2.16190307373698E-4</v>
      </c>
    </row>
    <row r="1930" spans="1:17" x14ac:dyDescent="0.2">
      <c r="A1930" s="24" t="s">
        <v>4860</v>
      </c>
      <c r="B1930" s="20" t="s">
        <v>9922</v>
      </c>
      <c r="C1930" s="20" t="s">
        <v>6349</v>
      </c>
      <c r="D1930" s="21">
        <v>1210.64063706912</v>
      </c>
      <c r="E1930" s="21">
        <v>0.82746087405385904</v>
      </c>
      <c r="F1930" s="21">
        <v>0.22297080727911001</v>
      </c>
      <c r="G1930" s="21">
        <v>3.7110726922114998</v>
      </c>
      <c r="H1930" s="20">
        <v>2.0638282211104701E-4</v>
      </c>
      <c r="I1930" s="24">
        <v>7.8516440037288099E-4</v>
      </c>
      <c r="J1930" s="18"/>
      <c r="K1930" s="18"/>
      <c r="L1930" s="18"/>
      <c r="M1930" s="18"/>
      <c r="N1930" s="18"/>
      <c r="O1930" s="18"/>
      <c r="P1930" s="18"/>
      <c r="Q1930" s="18"/>
    </row>
    <row r="1931" spans="1:17" x14ac:dyDescent="0.2">
      <c r="A1931" s="24"/>
      <c r="B1931" s="20" t="s">
        <v>9922</v>
      </c>
      <c r="C1931" s="20" t="s">
        <v>2092</v>
      </c>
      <c r="D1931" s="21">
        <v>145.12972626983</v>
      </c>
      <c r="E1931" s="21">
        <v>0.82846521807892204</v>
      </c>
      <c r="F1931" s="21">
        <v>0.240111430404648</v>
      </c>
      <c r="G1931" s="21">
        <v>3.4503364403883299</v>
      </c>
      <c r="H1931" s="20">
        <v>5.5988831942628602E-4</v>
      </c>
      <c r="I1931" s="24">
        <v>1.93257520118262E-3</v>
      </c>
    </row>
    <row r="1932" spans="1:17" x14ac:dyDescent="0.2">
      <c r="A1932" s="24" t="s">
        <v>4860</v>
      </c>
      <c r="B1932" s="20" t="s">
        <v>9922</v>
      </c>
      <c r="C1932" s="20" t="s">
        <v>6353</v>
      </c>
      <c r="D1932" s="21">
        <v>238.25477741084501</v>
      </c>
      <c r="E1932" s="21">
        <v>0.83001340933886802</v>
      </c>
      <c r="F1932" s="21">
        <v>0.31434563691901701</v>
      </c>
      <c r="G1932" s="21">
        <v>2.6404483213893002</v>
      </c>
      <c r="H1932" s="20">
        <v>8.2796419003863305E-3</v>
      </c>
      <c r="I1932" s="24">
        <v>2.0882623295495398E-2</v>
      </c>
      <c r="J1932" s="18"/>
      <c r="K1932" s="18"/>
      <c r="L1932" s="18"/>
      <c r="M1932" s="18"/>
      <c r="N1932" s="18"/>
      <c r="O1932" s="18"/>
      <c r="P1932" s="18"/>
      <c r="Q1932" s="18"/>
    </row>
    <row r="1933" spans="1:17" x14ac:dyDescent="0.2">
      <c r="A1933" s="24"/>
      <c r="B1933" s="20" t="s">
        <v>9922</v>
      </c>
      <c r="C1933" s="20" t="s">
        <v>1892</v>
      </c>
      <c r="D1933" s="21">
        <v>46.773362985115497</v>
      </c>
      <c r="E1933" s="21">
        <v>0.83007441077659505</v>
      </c>
      <c r="F1933" s="21">
        <v>0.30621061209003198</v>
      </c>
      <c r="G1933" s="21">
        <v>2.7107957007464498</v>
      </c>
      <c r="H1933" s="20">
        <v>6.7121968958229403E-3</v>
      </c>
      <c r="I1933" s="24">
        <v>1.7361652144465601E-2</v>
      </c>
      <c r="J1933" s="20" t="s">
        <v>9923</v>
      </c>
      <c r="K1933" s="20" t="s">
        <v>1892</v>
      </c>
      <c r="L1933" s="21">
        <v>73.440301135874293</v>
      </c>
      <c r="M1933" s="21">
        <v>-0.91057332191641405</v>
      </c>
      <c r="N1933" s="21">
        <v>0.28856033153303801</v>
      </c>
      <c r="O1933" s="21">
        <v>-3.1555734534916899</v>
      </c>
      <c r="P1933" s="20">
        <v>1.60182927032599E-3</v>
      </c>
      <c r="Q1933" s="20">
        <v>5.8906917189987798E-3</v>
      </c>
    </row>
    <row r="1934" spans="1:17" x14ac:dyDescent="0.2">
      <c r="A1934" s="24" t="s">
        <v>4860</v>
      </c>
      <c r="B1934" s="20" t="s">
        <v>9922</v>
      </c>
      <c r="C1934" s="20" t="s">
        <v>6354</v>
      </c>
      <c r="D1934" s="21">
        <v>81.299829119672793</v>
      </c>
      <c r="E1934" s="21">
        <v>0.83051764140737805</v>
      </c>
      <c r="F1934" s="21">
        <v>0.264282769013648</v>
      </c>
      <c r="G1934" s="21">
        <v>3.1425342049616898</v>
      </c>
      <c r="H1934" s="20">
        <v>1.67492142289957E-3</v>
      </c>
      <c r="I1934" s="24">
        <v>5.1204933256726497E-3</v>
      </c>
      <c r="J1934" s="18"/>
      <c r="K1934" s="18"/>
      <c r="L1934" s="18"/>
      <c r="M1934" s="18"/>
      <c r="N1934" s="18"/>
      <c r="O1934" s="18"/>
      <c r="P1934" s="18"/>
      <c r="Q1934" s="18"/>
    </row>
    <row r="1935" spans="1:17" x14ac:dyDescent="0.2">
      <c r="A1935" s="24" t="s">
        <v>4860</v>
      </c>
      <c r="B1935" s="20" t="s">
        <v>9922</v>
      </c>
      <c r="C1935" s="20" t="s">
        <v>6355</v>
      </c>
      <c r="D1935" s="21">
        <v>273.181458237843</v>
      </c>
      <c r="E1935" s="21">
        <v>0.83125217715960598</v>
      </c>
      <c r="F1935" s="21">
        <v>0.22649739863000801</v>
      </c>
      <c r="G1935" s="21">
        <v>3.6700296877028902</v>
      </c>
      <c r="H1935" s="20">
        <v>2.4252230040779701E-4</v>
      </c>
      <c r="I1935" s="24">
        <v>9.0966821370242997E-4</v>
      </c>
      <c r="J1935" s="18"/>
      <c r="K1935" s="18"/>
      <c r="L1935" s="18"/>
      <c r="M1935" s="18"/>
      <c r="N1935" s="18"/>
      <c r="O1935" s="18"/>
      <c r="P1935" s="18"/>
      <c r="Q1935" s="18"/>
    </row>
    <row r="1936" spans="1:17" x14ac:dyDescent="0.2">
      <c r="A1936" s="24" t="s">
        <v>4860</v>
      </c>
      <c r="B1936" s="20" t="s">
        <v>9922</v>
      </c>
      <c r="C1936" s="20" t="s">
        <v>6357</v>
      </c>
      <c r="D1936" s="21">
        <v>283.68482314476199</v>
      </c>
      <c r="E1936" s="21">
        <v>0.83377101137876697</v>
      </c>
      <c r="F1936" s="21">
        <v>0.26643516463126099</v>
      </c>
      <c r="G1936" s="21">
        <v>3.1293579904615201</v>
      </c>
      <c r="H1936" s="20">
        <v>1.75188729764326E-3</v>
      </c>
      <c r="I1936" s="24">
        <v>5.3193923522883704E-3</v>
      </c>
      <c r="J1936" s="18"/>
      <c r="K1936" s="18"/>
      <c r="L1936" s="18"/>
      <c r="M1936" s="18"/>
      <c r="N1936" s="18"/>
      <c r="O1936" s="18"/>
      <c r="P1936" s="18"/>
      <c r="Q1936" s="18"/>
    </row>
    <row r="1937" spans="1:17" x14ac:dyDescent="0.2">
      <c r="A1937" s="24" t="s">
        <v>4860</v>
      </c>
      <c r="B1937" s="20" t="s">
        <v>9922</v>
      </c>
      <c r="C1937" s="20" t="s">
        <v>6358</v>
      </c>
      <c r="D1937" s="21">
        <v>218.523620528404</v>
      </c>
      <c r="E1937" s="21">
        <v>0.834309330812535</v>
      </c>
      <c r="F1937" s="21">
        <v>0.35234491811267799</v>
      </c>
      <c r="G1937" s="21">
        <v>2.3678767251177599</v>
      </c>
      <c r="H1937" s="20">
        <v>1.7890495833998599E-2</v>
      </c>
      <c r="I1937" s="24">
        <v>4.0019808896226299E-2</v>
      </c>
      <c r="J1937" s="18"/>
      <c r="K1937" s="18"/>
      <c r="L1937" s="18"/>
      <c r="M1937" s="18"/>
      <c r="N1937" s="18"/>
      <c r="O1937" s="18"/>
      <c r="P1937" s="18"/>
      <c r="Q1937" s="18"/>
    </row>
    <row r="1938" spans="1:17" x14ac:dyDescent="0.2">
      <c r="A1938" s="24" t="s">
        <v>4860</v>
      </c>
      <c r="B1938" s="20" t="s">
        <v>9922</v>
      </c>
      <c r="C1938" s="20" t="s">
        <v>856</v>
      </c>
      <c r="D1938" s="21">
        <v>142.57950067422999</v>
      </c>
      <c r="E1938" s="21">
        <v>0.83607624259153901</v>
      </c>
      <c r="F1938" s="21">
        <v>0.25451689256210902</v>
      </c>
      <c r="G1938" s="21">
        <v>3.2849538361683202</v>
      </c>
      <c r="H1938" s="20">
        <v>1.0199908218072101E-3</v>
      </c>
      <c r="I1938" s="24">
        <v>3.3016579105206402E-3</v>
      </c>
      <c r="J1938" s="18"/>
      <c r="K1938" s="18"/>
      <c r="L1938" s="18"/>
      <c r="M1938" s="18"/>
      <c r="N1938" s="18"/>
      <c r="O1938" s="18"/>
      <c r="P1938" s="18"/>
      <c r="Q1938" s="18"/>
    </row>
    <row r="1939" spans="1:17" x14ac:dyDescent="0.2">
      <c r="A1939" s="24"/>
      <c r="B1939" s="20" t="s">
        <v>9922</v>
      </c>
      <c r="C1939" s="20" t="s">
        <v>1274</v>
      </c>
      <c r="D1939" s="21">
        <v>56.3112528340707</v>
      </c>
      <c r="E1939" s="21">
        <v>0.83645054032177502</v>
      </c>
      <c r="F1939" s="21">
        <v>0.32562174262127602</v>
      </c>
      <c r="G1939" s="21">
        <v>2.5687797552715401</v>
      </c>
      <c r="H1939" s="20">
        <v>1.02057298296283E-2</v>
      </c>
      <c r="I1939" s="24">
        <v>2.4789773239827999E-2</v>
      </c>
    </row>
    <row r="1940" spans="1:17" x14ac:dyDescent="0.2">
      <c r="A1940" s="24" t="s">
        <v>4860</v>
      </c>
      <c r="B1940" s="20" t="s">
        <v>9922</v>
      </c>
      <c r="C1940" s="20" t="s">
        <v>155</v>
      </c>
      <c r="D1940" s="21">
        <v>179.31970703194301</v>
      </c>
      <c r="E1940" s="21">
        <v>0.83681133739792102</v>
      </c>
      <c r="F1940" s="21">
        <v>0.366586208791426</v>
      </c>
      <c r="G1940" s="21">
        <v>2.2827136355094999</v>
      </c>
      <c r="H1940" s="20">
        <v>2.2447242065340201E-2</v>
      </c>
      <c r="I1940" s="24">
        <v>4.8797374672951199E-2</v>
      </c>
      <c r="J1940" s="18"/>
      <c r="K1940" s="18"/>
      <c r="L1940" s="18"/>
      <c r="M1940" s="18"/>
      <c r="N1940" s="18"/>
      <c r="O1940" s="18"/>
      <c r="P1940" s="18"/>
      <c r="Q1940" s="18"/>
    </row>
    <row r="1941" spans="1:17" x14ac:dyDescent="0.2">
      <c r="A1941" s="24" t="s">
        <v>4860</v>
      </c>
      <c r="B1941" s="20" t="s">
        <v>9922</v>
      </c>
      <c r="C1941" s="20" t="s">
        <v>6362</v>
      </c>
      <c r="D1941" s="21">
        <v>258.62570133066401</v>
      </c>
      <c r="E1941" s="21">
        <v>0.83734497308246603</v>
      </c>
      <c r="F1941" s="21">
        <v>0.25372069379436402</v>
      </c>
      <c r="G1941" s="21">
        <v>3.3002628227129098</v>
      </c>
      <c r="H1941" s="20">
        <v>9.6594321684069495E-4</v>
      </c>
      <c r="I1941" s="24">
        <v>3.1563010124816102E-3</v>
      </c>
      <c r="J1941" s="18"/>
      <c r="K1941" s="18"/>
      <c r="L1941" s="18"/>
      <c r="M1941" s="18"/>
      <c r="N1941" s="18"/>
      <c r="O1941" s="18"/>
      <c r="P1941" s="18"/>
      <c r="Q1941" s="18"/>
    </row>
    <row r="1942" spans="1:17" x14ac:dyDescent="0.2">
      <c r="A1942" s="24" t="s">
        <v>4860</v>
      </c>
      <c r="B1942" s="20" t="s">
        <v>9922</v>
      </c>
      <c r="C1942" s="20" t="s">
        <v>6363</v>
      </c>
      <c r="D1942" s="21">
        <v>1033.2138495770701</v>
      </c>
      <c r="E1942" s="21">
        <v>0.838214492510995</v>
      </c>
      <c r="F1942" s="21">
        <v>0.34460307955934799</v>
      </c>
      <c r="G1942" s="21">
        <v>2.4324056928998998</v>
      </c>
      <c r="H1942" s="20">
        <v>1.4998896879753899E-2</v>
      </c>
      <c r="I1942" s="24">
        <v>3.4449386528627501E-2</v>
      </c>
      <c r="J1942" s="18"/>
      <c r="K1942" s="18"/>
      <c r="L1942" s="18"/>
      <c r="M1942" s="18"/>
      <c r="N1942" s="18"/>
      <c r="O1942" s="18"/>
      <c r="P1942" s="18"/>
      <c r="Q1942" s="18"/>
    </row>
    <row r="1943" spans="1:17" x14ac:dyDescent="0.2">
      <c r="A1943" s="24" t="s">
        <v>4860</v>
      </c>
      <c r="B1943" s="20" t="s">
        <v>9922</v>
      </c>
      <c r="C1943" s="20" t="s">
        <v>5517</v>
      </c>
      <c r="D1943" s="21">
        <v>880.76385329847301</v>
      </c>
      <c r="E1943" s="21">
        <v>0.83860299381702696</v>
      </c>
      <c r="F1943" s="21">
        <v>0.247092044482669</v>
      </c>
      <c r="G1943" s="21">
        <v>3.3938890892776001</v>
      </c>
      <c r="H1943" s="20">
        <v>6.8907593914170899E-4</v>
      </c>
      <c r="I1943" s="24">
        <v>2.32927293980901E-3</v>
      </c>
      <c r="J1943" s="18"/>
      <c r="K1943" s="18"/>
      <c r="L1943" s="18"/>
      <c r="M1943" s="18"/>
      <c r="N1943" s="18"/>
      <c r="O1943" s="18"/>
      <c r="P1943" s="18"/>
      <c r="Q1943" s="18"/>
    </row>
    <row r="1944" spans="1:17" x14ac:dyDescent="0.2">
      <c r="A1944" s="24" t="s">
        <v>4860</v>
      </c>
      <c r="B1944" s="20" t="s">
        <v>9922</v>
      </c>
      <c r="C1944" s="20" t="s">
        <v>6364</v>
      </c>
      <c r="D1944" s="21">
        <v>123.36054367849199</v>
      </c>
      <c r="E1944" s="21">
        <v>0.84029314018807399</v>
      </c>
      <c r="F1944" s="21">
        <v>0.31564801063624598</v>
      </c>
      <c r="G1944" s="21">
        <v>2.6621208177244999</v>
      </c>
      <c r="H1944" s="20">
        <v>7.7650001693324901E-3</v>
      </c>
      <c r="I1944" s="24">
        <v>1.9705666149737702E-2</v>
      </c>
      <c r="J1944" s="18"/>
      <c r="K1944" s="18"/>
      <c r="L1944" s="18"/>
      <c r="M1944" s="18"/>
      <c r="N1944" s="18"/>
      <c r="O1944" s="18"/>
      <c r="P1944" s="18"/>
      <c r="Q1944" s="18"/>
    </row>
    <row r="1945" spans="1:17" x14ac:dyDescent="0.2">
      <c r="A1945" s="24"/>
      <c r="B1945" s="20" t="s">
        <v>9922</v>
      </c>
      <c r="C1945" s="20" t="s">
        <v>6746</v>
      </c>
      <c r="D1945" s="21">
        <v>66.615394263152496</v>
      </c>
      <c r="E1945" s="21">
        <v>0.84049403041092596</v>
      </c>
      <c r="F1945" s="21">
        <v>0.33619096961008499</v>
      </c>
      <c r="G1945" s="21">
        <v>2.5000493956923702</v>
      </c>
      <c r="H1945" s="20">
        <v>1.2417599113390399E-2</v>
      </c>
      <c r="I1945" s="24">
        <v>2.93276971597504E-2</v>
      </c>
    </row>
    <row r="1946" spans="1:17" x14ac:dyDescent="0.2">
      <c r="A1946" s="24" t="s">
        <v>4860</v>
      </c>
      <c r="B1946" s="20" t="s">
        <v>9922</v>
      </c>
      <c r="C1946" s="20" t="s">
        <v>6365</v>
      </c>
      <c r="D1946" s="21">
        <v>134.90199092708301</v>
      </c>
      <c r="E1946" s="21">
        <v>0.841253111308916</v>
      </c>
      <c r="F1946" s="21">
        <v>0.34369962320887698</v>
      </c>
      <c r="G1946" s="21">
        <v>2.4476404816936901</v>
      </c>
      <c r="H1946" s="20">
        <v>1.4379505687649299E-2</v>
      </c>
      <c r="I1946" s="24">
        <v>3.3209814344392297E-2</v>
      </c>
      <c r="J1946" s="18"/>
      <c r="K1946" s="18"/>
      <c r="L1946" s="18"/>
      <c r="M1946" s="18"/>
      <c r="N1946" s="18"/>
      <c r="O1946" s="18"/>
      <c r="P1946" s="18"/>
      <c r="Q1946" s="18"/>
    </row>
    <row r="1947" spans="1:17" x14ac:dyDescent="0.2">
      <c r="A1947" s="24"/>
      <c r="B1947" s="20" t="s">
        <v>9922</v>
      </c>
      <c r="C1947" s="20" t="s">
        <v>6747</v>
      </c>
      <c r="D1947" s="21">
        <v>83.924766686463599</v>
      </c>
      <c r="E1947" s="21">
        <v>0.84562103716982395</v>
      </c>
      <c r="F1947" s="21">
        <v>0.319609361017406</v>
      </c>
      <c r="G1947" s="21">
        <v>2.64579558770737</v>
      </c>
      <c r="H1947" s="20">
        <v>8.1499048534031792E-3</v>
      </c>
      <c r="I1947" s="24">
        <v>2.0610155589819799E-2</v>
      </c>
    </row>
    <row r="1948" spans="1:17" x14ac:dyDescent="0.2">
      <c r="A1948" s="24"/>
      <c r="B1948" s="20" t="s">
        <v>9922</v>
      </c>
      <c r="C1948" s="20" t="s">
        <v>6748</v>
      </c>
      <c r="D1948" s="21">
        <v>219.83610272152501</v>
      </c>
      <c r="E1948" s="21">
        <v>0.84729700516384399</v>
      </c>
      <c r="F1948" s="21">
        <v>0.28486845878920503</v>
      </c>
      <c r="G1948" s="21">
        <v>2.9743447511358898</v>
      </c>
      <c r="H1948" s="20">
        <v>2.9361498985794299E-3</v>
      </c>
      <c r="I1948" s="24">
        <v>8.4140828351858508E-3</v>
      </c>
    </row>
    <row r="1949" spans="1:17" x14ac:dyDescent="0.2">
      <c r="A1949" s="24" t="s">
        <v>4860</v>
      </c>
      <c r="B1949" s="20" t="s">
        <v>9922</v>
      </c>
      <c r="C1949" s="20" t="s">
        <v>5623</v>
      </c>
      <c r="D1949" s="21">
        <v>125.39964395210301</v>
      </c>
      <c r="E1949" s="21">
        <v>0.85024140007008497</v>
      </c>
      <c r="F1949" s="21">
        <v>0.21763530441395301</v>
      </c>
      <c r="G1949" s="21">
        <v>3.9067255303987101</v>
      </c>
      <c r="H1949" s="22">
        <v>9.3555320930077497E-5</v>
      </c>
      <c r="I1949" s="24">
        <v>3.8194003769116003E-4</v>
      </c>
      <c r="J1949" s="18"/>
      <c r="K1949" s="18"/>
      <c r="L1949" s="18"/>
      <c r="M1949" s="18"/>
      <c r="N1949" s="18"/>
      <c r="O1949" s="18"/>
      <c r="P1949" s="18"/>
      <c r="Q1949" s="18"/>
    </row>
    <row r="1950" spans="1:17" x14ac:dyDescent="0.2">
      <c r="A1950" s="24" t="s">
        <v>4860</v>
      </c>
      <c r="B1950" s="20" t="s">
        <v>9922</v>
      </c>
      <c r="C1950" s="20" t="s">
        <v>6370</v>
      </c>
      <c r="D1950" s="21">
        <v>74.449962121482699</v>
      </c>
      <c r="E1950" s="21">
        <v>0.85101114269505496</v>
      </c>
      <c r="F1950" s="21">
        <v>0.28413731815097998</v>
      </c>
      <c r="G1950" s="21">
        <v>2.99506994798501</v>
      </c>
      <c r="H1950" s="20">
        <v>2.7438191234432901E-3</v>
      </c>
      <c r="I1950" s="24">
        <v>7.9257190158256302E-3</v>
      </c>
      <c r="J1950" s="18"/>
      <c r="K1950" s="18"/>
      <c r="L1950" s="18"/>
      <c r="M1950" s="18"/>
      <c r="N1950" s="18"/>
      <c r="O1950" s="18"/>
      <c r="P1950" s="18"/>
      <c r="Q1950" s="18"/>
    </row>
    <row r="1951" spans="1:17" x14ac:dyDescent="0.2">
      <c r="A1951" s="24"/>
      <c r="B1951" s="20" t="s">
        <v>9922</v>
      </c>
      <c r="C1951" s="20" t="s">
        <v>5800</v>
      </c>
      <c r="D1951" s="21">
        <v>128.75618164218699</v>
      </c>
      <c r="E1951" s="21">
        <v>0.85281280977250395</v>
      </c>
      <c r="F1951" s="21">
        <v>0.225806350177784</v>
      </c>
      <c r="G1951" s="21">
        <v>3.77674413983955</v>
      </c>
      <c r="H1951" s="20">
        <v>1.5889180711768801E-4</v>
      </c>
      <c r="I1951" s="24">
        <v>6.1935768174943096E-4</v>
      </c>
    </row>
    <row r="1952" spans="1:17" x14ac:dyDescent="0.2">
      <c r="A1952" s="24" t="s">
        <v>4860</v>
      </c>
      <c r="B1952" s="20" t="s">
        <v>9922</v>
      </c>
      <c r="C1952" s="20" t="s">
        <v>6371</v>
      </c>
      <c r="D1952" s="21">
        <v>135.76315572277699</v>
      </c>
      <c r="E1952" s="21">
        <v>0.85369254604501599</v>
      </c>
      <c r="F1952" s="21">
        <v>0.28588540503087301</v>
      </c>
      <c r="G1952" s="21">
        <v>2.9861354620492899</v>
      </c>
      <c r="H1952" s="20">
        <v>2.8252746097494901E-3</v>
      </c>
      <c r="I1952" s="24">
        <v>8.1316306549269607E-3</v>
      </c>
      <c r="J1952" s="18"/>
      <c r="K1952" s="18"/>
      <c r="L1952" s="18"/>
      <c r="M1952" s="18"/>
      <c r="N1952" s="18"/>
      <c r="O1952" s="18"/>
      <c r="P1952" s="18"/>
      <c r="Q1952" s="18"/>
    </row>
    <row r="1953" spans="1:17" x14ac:dyDescent="0.2">
      <c r="A1953" s="24"/>
      <c r="B1953" s="20" t="s">
        <v>9922</v>
      </c>
      <c r="C1953" s="20" t="s">
        <v>5574</v>
      </c>
      <c r="D1953" s="21">
        <v>146.14498678102899</v>
      </c>
      <c r="E1953" s="21">
        <v>0.85404478144544904</v>
      </c>
      <c r="F1953" s="21">
        <v>0.216711341593845</v>
      </c>
      <c r="G1953" s="21">
        <v>3.9409325564791202</v>
      </c>
      <c r="H1953" s="22">
        <v>8.1165446426468505E-5</v>
      </c>
      <c r="I1953" s="24">
        <v>3.3649286969474198E-4</v>
      </c>
    </row>
    <row r="1954" spans="1:17" x14ac:dyDescent="0.2">
      <c r="A1954" s="24" t="s">
        <v>4860</v>
      </c>
      <c r="B1954" s="20" t="s">
        <v>9922</v>
      </c>
      <c r="C1954" s="20" t="s">
        <v>6372</v>
      </c>
      <c r="D1954" s="21">
        <v>123.041434845073</v>
      </c>
      <c r="E1954" s="21">
        <v>0.85441455800343702</v>
      </c>
      <c r="F1954" s="21">
        <v>0.25747613538081698</v>
      </c>
      <c r="G1954" s="21">
        <v>3.3184223335484102</v>
      </c>
      <c r="H1954" s="20">
        <v>9.0527493952447099E-4</v>
      </c>
      <c r="I1954" s="24">
        <v>2.97791936039763E-3</v>
      </c>
      <c r="J1954" s="18"/>
      <c r="K1954" s="18"/>
      <c r="L1954" s="18"/>
      <c r="M1954" s="18"/>
      <c r="N1954" s="18"/>
      <c r="O1954" s="18"/>
      <c r="P1954" s="18"/>
      <c r="Q1954" s="18"/>
    </row>
    <row r="1955" spans="1:17" x14ac:dyDescent="0.2">
      <c r="A1955" s="24" t="s">
        <v>4860</v>
      </c>
      <c r="B1955" s="20" t="s">
        <v>9922</v>
      </c>
      <c r="C1955" s="20" t="s">
        <v>5534</v>
      </c>
      <c r="D1955" s="21">
        <v>184.82024914263201</v>
      </c>
      <c r="E1955" s="21">
        <v>0.85598600394542101</v>
      </c>
      <c r="F1955" s="21">
        <v>0.216005506217048</v>
      </c>
      <c r="G1955" s="21">
        <v>3.9627971477972701</v>
      </c>
      <c r="H1955" s="22">
        <v>7.4076720287320999E-5</v>
      </c>
      <c r="I1955" s="24">
        <v>3.10427436657846E-4</v>
      </c>
      <c r="J1955" s="18"/>
      <c r="K1955" s="18"/>
      <c r="L1955" s="18"/>
      <c r="M1955" s="18"/>
      <c r="N1955" s="18"/>
      <c r="O1955" s="18"/>
      <c r="P1955" s="18"/>
      <c r="Q1955" s="18"/>
    </row>
    <row r="1956" spans="1:17" x14ac:dyDescent="0.2">
      <c r="A1956" s="24" t="s">
        <v>4860</v>
      </c>
      <c r="B1956" s="20" t="s">
        <v>9922</v>
      </c>
      <c r="C1956" s="20" t="s">
        <v>6374</v>
      </c>
      <c r="D1956" s="21">
        <v>645.76931047770404</v>
      </c>
      <c r="E1956" s="21">
        <v>0.85691779034582705</v>
      </c>
      <c r="F1956" s="21">
        <v>0.25769744557873298</v>
      </c>
      <c r="G1956" s="21">
        <v>3.32528631947195</v>
      </c>
      <c r="H1956" s="20">
        <v>8.8327776854028796E-4</v>
      </c>
      <c r="I1956" s="24">
        <v>2.9118647096127402E-3</v>
      </c>
      <c r="J1956" s="18"/>
      <c r="K1956" s="18"/>
      <c r="L1956" s="18"/>
      <c r="M1956" s="18"/>
      <c r="N1956" s="18"/>
      <c r="O1956" s="18"/>
      <c r="P1956" s="18"/>
      <c r="Q1956" s="18"/>
    </row>
    <row r="1957" spans="1:17" x14ac:dyDescent="0.2">
      <c r="A1957" s="24" t="s">
        <v>4860</v>
      </c>
      <c r="B1957" s="20" t="s">
        <v>9922</v>
      </c>
      <c r="C1957" s="20" t="s">
        <v>89</v>
      </c>
      <c r="D1957" s="21">
        <v>63.484395108375203</v>
      </c>
      <c r="E1957" s="21">
        <v>0.85729480477396902</v>
      </c>
      <c r="F1957" s="21">
        <v>0.29833738445090802</v>
      </c>
      <c r="G1957" s="21">
        <v>2.8735748500035498</v>
      </c>
      <c r="H1957" s="20">
        <v>4.0585489474441201E-3</v>
      </c>
      <c r="I1957" s="24">
        <v>1.1191398994486099E-2</v>
      </c>
      <c r="J1957" s="18"/>
      <c r="K1957" s="18"/>
      <c r="L1957" s="18"/>
      <c r="M1957" s="18"/>
      <c r="N1957" s="18"/>
      <c r="O1957" s="18"/>
      <c r="P1957" s="18"/>
      <c r="Q1957" s="18"/>
    </row>
    <row r="1958" spans="1:17" x14ac:dyDescent="0.2">
      <c r="A1958" s="24" t="s">
        <v>4860</v>
      </c>
      <c r="B1958" s="20" t="s">
        <v>9922</v>
      </c>
      <c r="C1958" s="20" t="s">
        <v>6377</v>
      </c>
      <c r="D1958" s="21">
        <v>339.15088864073402</v>
      </c>
      <c r="E1958" s="21">
        <v>0.86066872531719796</v>
      </c>
      <c r="F1958" s="21">
        <v>0.28711064026680999</v>
      </c>
      <c r="G1958" s="21">
        <v>2.9976901048229498</v>
      </c>
      <c r="H1958" s="20">
        <v>2.7203413595708499E-3</v>
      </c>
      <c r="I1958" s="24">
        <v>7.8638830814920496E-3</v>
      </c>
      <c r="J1958" s="18"/>
      <c r="K1958" s="18"/>
      <c r="L1958" s="18"/>
      <c r="M1958" s="18"/>
      <c r="N1958" s="18"/>
      <c r="O1958" s="18"/>
      <c r="P1958" s="18"/>
      <c r="Q1958" s="18"/>
    </row>
    <row r="1959" spans="1:17" x14ac:dyDescent="0.2">
      <c r="A1959" s="24" t="s">
        <v>4860</v>
      </c>
      <c r="B1959" s="20" t="s">
        <v>9922</v>
      </c>
      <c r="C1959" s="20" t="s">
        <v>5744</v>
      </c>
      <c r="D1959" s="21">
        <v>179.266514572148</v>
      </c>
      <c r="E1959" s="21">
        <v>0.86188829871051698</v>
      </c>
      <c r="F1959" s="21">
        <v>0.37856835035387998</v>
      </c>
      <c r="G1959" s="21">
        <v>2.27670458427081</v>
      </c>
      <c r="H1959" s="20">
        <v>2.2803872589807501E-2</v>
      </c>
      <c r="I1959" s="24">
        <v>4.94876612159664E-2</v>
      </c>
      <c r="J1959" s="18"/>
      <c r="K1959" s="18"/>
      <c r="L1959" s="18"/>
      <c r="M1959" s="18"/>
      <c r="N1959" s="18"/>
      <c r="O1959" s="18"/>
      <c r="P1959" s="18"/>
      <c r="Q1959" s="18"/>
    </row>
    <row r="1960" spans="1:17" x14ac:dyDescent="0.2">
      <c r="A1960" s="24" t="s">
        <v>4860</v>
      </c>
      <c r="B1960" s="20" t="s">
        <v>9922</v>
      </c>
      <c r="C1960" s="20" t="s">
        <v>6378</v>
      </c>
      <c r="D1960" s="21">
        <v>369.68602270252899</v>
      </c>
      <c r="E1960" s="21">
        <v>0.86522012233757395</v>
      </c>
      <c r="F1960" s="21">
        <v>0.180696236321265</v>
      </c>
      <c r="G1960" s="21">
        <v>4.7882575749905003</v>
      </c>
      <c r="H1960" s="22">
        <v>1.6823563173720201E-6</v>
      </c>
      <c r="I1960" s="23">
        <v>9.56462380883171E-6</v>
      </c>
      <c r="J1960" s="18"/>
      <c r="K1960" s="18"/>
      <c r="L1960" s="18"/>
      <c r="M1960" s="18"/>
      <c r="N1960" s="18"/>
      <c r="O1960" s="18"/>
      <c r="P1960" s="18"/>
      <c r="Q1960" s="18"/>
    </row>
    <row r="1961" spans="1:17" x14ac:dyDescent="0.2">
      <c r="A1961" s="24" t="s">
        <v>4860</v>
      </c>
      <c r="B1961" s="20" t="s">
        <v>9922</v>
      </c>
      <c r="C1961" s="20" t="s">
        <v>6379</v>
      </c>
      <c r="D1961" s="21">
        <v>292.575566058091</v>
      </c>
      <c r="E1961" s="21">
        <v>0.86537786759842195</v>
      </c>
      <c r="F1961" s="21">
        <v>0.28443362362815899</v>
      </c>
      <c r="G1961" s="21">
        <v>3.0424598068255602</v>
      </c>
      <c r="H1961" s="20">
        <v>2.3465315227213799E-3</v>
      </c>
      <c r="I1961" s="24">
        <v>6.8934752198144397E-3</v>
      </c>
      <c r="J1961" s="18"/>
      <c r="K1961" s="18"/>
      <c r="L1961" s="18"/>
      <c r="M1961" s="18"/>
      <c r="N1961" s="18"/>
      <c r="O1961" s="18"/>
      <c r="P1961" s="18"/>
      <c r="Q1961" s="18"/>
    </row>
    <row r="1962" spans="1:17" x14ac:dyDescent="0.2">
      <c r="A1962" s="24"/>
      <c r="B1962" s="20" t="s">
        <v>9922</v>
      </c>
      <c r="C1962" s="20" t="s">
        <v>6756</v>
      </c>
      <c r="D1962" s="21">
        <v>433.63148446801898</v>
      </c>
      <c r="E1962" s="21">
        <v>0.86629584586424302</v>
      </c>
      <c r="F1962" s="21">
        <v>0.31533912951913701</v>
      </c>
      <c r="G1962" s="21">
        <v>2.7471879153889498</v>
      </c>
      <c r="H1962" s="20">
        <v>6.0108684005949599E-3</v>
      </c>
      <c r="I1962" s="24">
        <v>1.57732081315319E-2</v>
      </c>
    </row>
    <row r="1963" spans="1:17" x14ac:dyDescent="0.2">
      <c r="A1963" s="24"/>
      <c r="B1963" s="20" t="s">
        <v>9922</v>
      </c>
      <c r="C1963" s="20" t="s">
        <v>1984</v>
      </c>
      <c r="D1963" s="21">
        <v>74.898531810704299</v>
      </c>
      <c r="E1963" s="21">
        <v>0.8685305913468</v>
      </c>
      <c r="F1963" s="21">
        <v>0.27341491118683398</v>
      </c>
      <c r="G1963" s="21">
        <v>3.17660286915845</v>
      </c>
      <c r="H1963" s="20">
        <v>1.4901093217393E-3</v>
      </c>
      <c r="I1963" s="24">
        <v>4.6149338851257304E-3</v>
      </c>
    </row>
    <row r="1964" spans="1:17" x14ac:dyDescent="0.2">
      <c r="A1964" s="24" t="s">
        <v>4860</v>
      </c>
      <c r="B1964" s="20" t="s">
        <v>9922</v>
      </c>
      <c r="C1964" s="20" t="s">
        <v>6381</v>
      </c>
      <c r="D1964" s="21">
        <v>44.614085697669502</v>
      </c>
      <c r="E1964" s="21">
        <v>0.86925885113211299</v>
      </c>
      <c r="F1964" s="21">
        <v>0.37185916203466801</v>
      </c>
      <c r="G1964" s="21">
        <v>2.33760235024429</v>
      </c>
      <c r="H1964" s="20">
        <v>1.94078859187009E-2</v>
      </c>
      <c r="I1964" s="24">
        <v>4.2996236691116498E-2</v>
      </c>
      <c r="J1964" s="18"/>
      <c r="K1964" s="18"/>
      <c r="L1964" s="18"/>
      <c r="M1964" s="18"/>
      <c r="N1964" s="18"/>
      <c r="O1964" s="18"/>
      <c r="P1964" s="18"/>
      <c r="Q1964" s="18"/>
    </row>
    <row r="1965" spans="1:17" x14ac:dyDescent="0.2">
      <c r="A1965" s="24" t="s">
        <v>4860</v>
      </c>
      <c r="B1965" s="20" t="s">
        <v>9922</v>
      </c>
      <c r="C1965" s="20" t="s">
        <v>6382</v>
      </c>
      <c r="D1965" s="21">
        <v>182.94218909521601</v>
      </c>
      <c r="E1965" s="21">
        <v>0.86996593398070099</v>
      </c>
      <c r="F1965" s="21">
        <v>0.22940653826412499</v>
      </c>
      <c r="G1965" s="21">
        <v>3.7922455940600601</v>
      </c>
      <c r="H1965" s="20">
        <v>1.4929116051983301E-4</v>
      </c>
      <c r="I1965" s="24">
        <v>5.8465635974653E-4</v>
      </c>
      <c r="J1965" s="18"/>
      <c r="K1965" s="18"/>
      <c r="L1965" s="18"/>
      <c r="M1965" s="18"/>
      <c r="N1965" s="18"/>
      <c r="O1965" s="18"/>
      <c r="P1965" s="18"/>
      <c r="Q1965" s="18"/>
    </row>
    <row r="1966" spans="1:17" x14ac:dyDescent="0.2">
      <c r="A1966" s="24" t="s">
        <v>4860</v>
      </c>
      <c r="B1966" s="20" t="s">
        <v>9922</v>
      </c>
      <c r="C1966" s="20" t="s">
        <v>5620</v>
      </c>
      <c r="D1966" s="21">
        <v>166.07422834307599</v>
      </c>
      <c r="E1966" s="21">
        <v>0.87042204672559598</v>
      </c>
      <c r="F1966" s="21">
        <v>0.20180334764131899</v>
      </c>
      <c r="G1966" s="21">
        <v>4.3132190664778598</v>
      </c>
      <c r="H1966" s="22">
        <v>1.60894550739168E-5</v>
      </c>
      <c r="I1966" s="23">
        <v>7.6475254076304906E-5</v>
      </c>
      <c r="J1966" s="18"/>
      <c r="K1966" s="18"/>
      <c r="L1966" s="18"/>
      <c r="M1966" s="18"/>
      <c r="N1966" s="18"/>
      <c r="O1966" s="18"/>
      <c r="P1966" s="18"/>
      <c r="Q1966" s="18"/>
    </row>
    <row r="1967" spans="1:17" x14ac:dyDescent="0.2">
      <c r="A1967" s="24"/>
      <c r="B1967" s="20" t="s">
        <v>9922</v>
      </c>
      <c r="C1967" s="20" t="s">
        <v>1320</v>
      </c>
      <c r="D1967" s="21">
        <v>331.72965904744399</v>
      </c>
      <c r="E1967" s="21">
        <v>0.87100508862511705</v>
      </c>
      <c r="F1967" s="21">
        <v>0.29940713802651597</v>
      </c>
      <c r="G1967" s="21">
        <v>2.9090992765442398</v>
      </c>
      <c r="H1967" s="20">
        <v>3.6247173672211302E-3</v>
      </c>
      <c r="I1967" s="24">
        <v>1.0116311138242901E-2</v>
      </c>
      <c r="J1967" s="20" t="s">
        <v>9923</v>
      </c>
      <c r="K1967" s="20" t="s">
        <v>1320</v>
      </c>
      <c r="L1967" s="21">
        <v>536.78621221971105</v>
      </c>
      <c r="M1967" s="21">
        <v>-0.65864563187453096</v>
      </c>
      <c r="N1967" s="21">
        <v>0.22932472147281199</v>
      </c>
      <c r="O1967" s="21">
        <v>-2.8721091544097601</v>
      </c>
      <c r="P1967" s="20">
        <v>4.0774210340005397E-3</v>
      </c>
      <c r="Q1967" s="20">
        <v>1.3211691575796301E-2</v>
      </c>
    </row>
    <row r="1968" spans="1:17" x14ac:dyDescent="0.2">
      <c r="A1968" s="24" t="s">
        <v>4860</v>
      </c>
      <c r="B1968" s="20" t="s">
        <v>9922</v>
      </c>
      <c r="C1968" s="20" t="s">
        <v>6383</v>
      </c>
      <c r="D1968" s="21">
        <v>879.149851988661</v>
      </c>
      <c r="E1968" s="21">
        <v>0.87217180646634296</v>
      </c>
      <c r="F1968" s="21">
        <v>0.14402707318975</v>
      </c>
      <c r="G1968" s="21">
        <v>6.0556101512754603</v>
      </c>
      <c r="H1968" s="22">
        <v>1.39886412272855E-9</v>
      </c>
      <c r="I1968" s="23">
        <v>1.26038819029475E-8</v>
      </c>
      <c r="J1968" s="18"/>
      <c r="K1968" s="18"/>
      <c r="L1968" s="18"/>
      <c r="M1968" s="18"/>
      <c r="N1968" s="18"/>
      <c r="O1968" s="18"/>
      <c r="P1968" s="18"/>
      <c r="Q1968" s="18"/>
    </row>
    <row r="1969" spans="1:17" x14ac:dyDescent="0.2">
      <c r="A1969" s="24"/>
      <c r="B1969" s="20" t="s">
        <v>9922</v>
      </c>
      <c r="C1969" s="20" t="s">
        <v>6759</v>
      </c>
      <c r="D1969" s="21">
        <v>159.23644892055199</v>
      </c>
      <c r="E1969" s="21">
        <v>0.87489294831313402</v>
      </c>
      <c r="F1969" s="21">
        <v>0.36404338937035702</v>
      </c>
      <c r="G1969" s="21">
        <v>2.4032655827821401</v>
      </c>
      <c r="H1969" s="20">
        <v>1.6249381386420899E-2</v>
      </c>
      <c r="I1969" s="24">
        <v>3.6787533925651102E-2</v>
      </c>
    </row>
    <row r="1970" spans="1:17" x14ac:dyDescent="0.2">
      <c r="A1970" s="24"/>
      <c r="B1970" s="20" t="s">
        <v>9922</v>
      </c>
      <c r="C1970" s="20" t="s">
        <v>5720</v>
      </c>
      <c r="D1970" s="21">
        <v>108.60340359579899</v>
      </c>
      <c r="E1970" s="21">
        <v>0.87563506789759804</v>
      </c>
      <c r="F1970" s="21">
        <v>0.34737105361115</v>
      </c>
      <c r="G1970" s="21">
        <v>2.5207485160170902</v>
      </c>
      <c r="H1970" s="20">
        <v>1.17105512796843E-2</v>
      </c>
      <c r="I1970" s="24">
        <v>2.79577219062839E-2</v>
      </c>
    </row>
    <row r="1971" spans="1:17" x14ac:dyDescent="0.2">
      <c r="A1971" s="24" t="s">
        <v>4860</v>
      </c>
      <c r="B1971" s="20" t="s">
        <v>9922</v>
      </c>
      <c r="C1971" s="20" t="s">
        <v>6385</v>
      </c>
      <c r="D1971" s="21">
        <v>177.03553080624101</v>
      </c>
      <c r="E1971" s="21">
        <v>0.87572228609037595</v>
      </c>
      <c r="F1971" s="21">
        <v>0.32399995329054299</v>
      </c>
      <c r="G1971" s="21">
        <v>2.7028469516632398</v>
      </c>
      <c r="H1971" s="20">
        <v>6.8748393574585001E-3</v>
      </c>
      <c r="I1971" s="24">
        <v>1.7702961474617401E-2</v>
      </c>
      <c r="J1971" s="18"/>
      <c r="K1971" s="18"/>
      <c r="L1971" s="18"/>
      <c r="M1971" s="18"/>
      <c r="N1971" s="18"/>
      <c r="O1971" s="18"/>
      <c r="P1971" s="18"/>
      <c r="Q1971" s="18"/>
    </row>
    <row r="1972" spans="1:17" x14ac:dyDescent="0.2">
      <c r="A1972" s="24"/>
      <c r="B1972" s="20" t="s">
        <v>9922</v>
      </c>
      <c r="C1972" s="20" t="s">
        <v>6760</v>
      </c>
      <c r="D1972" s="21">
        <v>479.13839500767398</v>
      </c>
      <c r="E1972" s="21">
        <v>0.87667875921055505</v>
      </c>
      <c r="F1972" s="21">
        <v>0.149670226896882</v>
      </c>
      <c r="G1972" s="21">
        <v>5.8574024866986996</v>
      </c>
      <c r="H1972" s="22">
        <v>4.7016271046130398E-9</v>
      </c>
      <c r="I1972" s="23">
        <v>3.9591140435796399E-8</v>
      </c>
    </row>
    <row r="1973" spans="1:17" x14ac:dyDescent="0.2">
      <c r="A1973" s="24"/>
      <c r="B1973" s="20" t="s">
        <v>9922</v>
      </c>
      <c r="C1973" s="20" t="s">
        <v>6761</v>
      </c>
      <c r="D1973" s="21">
        <v>51.8913795722641</v>
      </c>
      <c r="E1973" s="21">
        <v>0.87761978412484998</v>
      </c>
      <c r="F1973" s="21">
        <v>0.30760679893418902</v>
      </c>
      <c r="G1973" s="21">
        <v>2.85305717287677</v>
      </c>
      <c r="H1973" s="20">
        <v>4.3300830421881698E-3</v>
      </c>
      <c r="I1973" s="24">
        <v>1.1860492516026101E-2</v>
      </c>
    </row>
    <row r="1974" spans="1:17" x14ac:dyDescent="0.2">
      <c r="A1974" s="24" t="s">
        <v>4860</v>
      </c>
      <c r="B1974" s="20" t="s">
        <v>9922</v>
      </c>
      <c r="C1974" s="20" t="s">
        <v>6387</v>
      </c>
      <c r="D1974" s="21">
        <v>213.40636689136301</v>
      </c>
      <c r="E1974" s="21">
        <v>0.87998358116520503</v>
      </c>
      <c r="F1974" s="21">
        <v>0.21066815958063601</v>
      </c>
      <c r="G1974" s="21">
        <v>4.1771076508046203</v>
      </c>
      <c r="H1974" s="22">
        <v>2.9523931786952899E-5</v>
      </c>
      <c r="I1974" s="24">
        <v>1.3316450349631901E-4</v>
      </c>
      <c r="J1974" s="18"/>
      <c r="K1974" s="18"/>
      <c r="L1974" s="18"/>
      <c r="M1974" s="18"/>
      <c r="N1974" s="18"/>
      <c r="O1974" s="18"/>
      <c r="P1974" s="18"/>
      <c r="Q1974" s="18"/>
    </row>
    <row r="1975" spans="1:17" x14ac:dyDescent="0.2">
      <c r="A1975" s="24"/>
      <c r="B1975" s="20" t="s">
        <v>9922</v>
      </c>
      <c r="C1975" s="20" t="s">
        <v>6762</v>
      </c>
      <c r="D1975" s="21">
        <v>470.97537142055199</v>
      </c>
      <c r="E1975" s="21">
        <v>0.88144538754968604</v>
      </c>
      <c r="F1975" s="21">
        <v>0.15519718730412799</v>
      </c>
      <c r="G1975" s="21">
        <v>5.6795190870462502</v>
      </c>
      <c r="H1975" s="22">
        <v>1.3507397725191399E-8</v>
      </c>
      <c r="I1975" s="23">
        <v>1.05987024195962E-7</v>
      </c>
    </row>
    <row r="1976" spans="1:17" x14ac:dyDescent="0.2">
      <c r="A1976" s="24" t="s">
        <v>4860</v>
      </c>
      <c r="B1976" s="20" t="s">
        <v>9922</v>
      </c>
      <c r="C1976" s="20" t="s">
        <v>6388</v>
      </c>
      <c r="D1976" s="21">
        <v>269.391278072229</v>
      </c>
      <c r="E1976" s="21">
        <v>0.88248278782992695</v>
      </c>
      <c r="F1976" s="21">
        <v>0.30849068929916401</v>
      </c>
      <c r="G1976" s="21">
        <v>2.8606464261037199</v>
      </c>
      <c r="H1976" s="20">
        <v>4.22778268050409E-3</v>
      </c>
      <c r="I1976" s="24">
        <v>1.1607490818640501E-2</v>
      </c>
      <c r="J1976" s="18"/>
      <c r="K1976" s="18"/>
      <c r="L1976" s="18"/>
      <c r="M1976" s="18"/>
      <c r="N1976" s="18"/>
      <c r="O1976" s="18"/>
      <c r="P1976" s="18"/>
      <c r="Q1976" s="18"/>
    </row>
    <row r="1977" spans="1:17" x14ac:dyDescent="0.2">
      <c r="A1977" s="24"/>
      <c r="B1977" s="20" t="s">
        <v>9922</v>
      </c>
      <c r="C1977" s="20" t="s">
        <v>6763</v>
      </c>
      <c r="D1977" s="21">
        <v>91.426434632428695</v>
      </c>
      <c r="E1977" s="21">
        <v>0.88439354825688599</v>
      </c>
      <c r="F1977" s="21">
        <v>0.23905504614096701</v>
      </c>
      <c r="G1977" s="21">
        <v>3.69953934264736</v>
      </c>
      <c r="H1977" s="20">
        <v>2.15991156960406E-4</v>
      </c>
      <c r="I1977" s="24">
        <v>8.1884743333804095E-4</v>
      </c>
    </row>
    <row r="1978" spans="1:17" x14ac:dyDescent="0.2">
      <c r="A1978" s="24" t="s">
        <v>4860</v>
      </c>
      <c r="B1978" s="20" t="s">
        <v>9922</v>
      </c>
      <c r="C1978" s="20" t="s">
        <v>6389</v>
      </c>
      <c r="D1978" s="21">
        <v>101.04693309995299</v>
      </c>
      <c r="E1978" s="21">
        <v>0.884774660388017</v>
      </c>
      <c r="F1978" s="21">
        <v>0.32628841146669602</v>
      </c>
      <c r="G1978" s="21">
        <v>2.7116337243203801</v>
      </c>
      <c r="H1978" s="20">
        <v>6.6952529184114004E-3</v>
      </c>
      <c r="I1978" s="24">
        <v>1.7329628059905899E-2</v>
      </c>
    </row>
    <row r="1979" spans="1:17" x14ac:dyDescent="0.2">
      <c r="A1979" s="24" t="s">
        <v>4860</v>
      </c>
      <c r="B1979" s="20" t="s">
        <v>9922</v>
      </c>
      <c r="C1979" s="20" t="s">
        <v>6390</v>
      </c>
      <c r="D1979" s="21">
        <v>462.06577572484002</v>
      </c>
      <c r="E1979" s="21">
        <v>0.88543040157622999</v>
      </c>
      <c r="F1979" s="21">
        <v>0.336088867572716</v>
      </c>
      <c r="G1979" s="21">
        <v>2.6345127345958801</v>
      </c>
      <c r="H1979" s="20">
        <v>8.4258143074541301E-3</v>
      </c>
      <c r="I1979" s="24">
        <v>2.11914809841947E-2</v>
      </c>
    </row>
    <row r="1980" spans="1:17" x14ac:dyDescent="0.2">
      <c r="A1980" s="24" t="s">
        <v>4860</v>
      </c>
      <c r="B1980" s="20" t="s">
        <v>9922</v>
      </c>
      <c r="C1980" s="20" t="s">
        <v>6391</v>
      </c>
      <c r="D1980" s="21">
        <v>531.09011435108698</v>
      </c>
      <c r="E1980" s="21">
        <v>0.88554250165689796</v>
      </c>
      <c r="F1980" s="21">
        <v>0.304014610769891</v>
      </c>
      <c r="G1980" s="21">
        <v>2.9128287598228799</v>
      </c>
      <c r="H1980" s="20">
        <v>3.5817095371860402E-3</v>
      </c>
      <c r="I1980" s="24">
        <v>1.00146787372342E-2</v>
      </c>
    </row>
    <row r="1981" spans="1:17" x14ac:dyDescent="0.2">
      <c r="A1981" s="24" t="s">
        <v>4860</v>
      </c>
      <c r="B1981" s="20" t="s">
        <v>9922</v>
      </c>
      <c r="C1981" s="20" t="s">
        <v>5671</v>
      </c>
      <c r="D1981" s="21">
        <v>386.06032089214301</v>
      </c>
      <c r="E1981" s="21">
        <v>0.88844937903374799</v>
      </c>
      <c r="F1981" s="21">
        <v>0.14759142051025101</v>
      </c>
      <c r="G1981" s="21">
        <v>6.0196546382046501</v>
      </c>
      <c r="H1981" s="22">
        <v>1.74789602314332E-9</v>
      </c>
      <c r="I1981" s="23">
        <v>1.55731897287802E-8</v>
      </c>
    </row>
    <row r="1982" spans="1:17" x14ac:dyDescent="0.2">
      <c r="A1982" s="24" t="s">
        <v>4860</v>
      </c>
      <c r="B1982" s="20" t="s">
        <v>9922</v>
      </c>
      <c r="C1982" s="20" t="s">
        <v>6395</v>
      </c>
      <c r="D1982" s="21">
        <v>215.83041588003601</v>
      </c>
      <c r="E1982" s="21">
        <v>0.89214402256029102</v>
      </c>
      <c r="F1982" s="21">
        <v>0.32853778750845197</v>
      </c>
      <c r="G1982" s="21">
        <v>2.7154989668801499</v>
      </c>
      <c r="H1982" s="20">
        <v>6.61759828877147E-3</v>
      </c>
      <c r="I1982" s="24">
        <v>1.7157865779950099E-2</v>
      </c>
    </row>
    <row r="1983" spans="1:17" x14ac:dyDescent="0.2">
      <c r="A1983" s="24"/>
      <c r="B1983" s="20" t="s">
        <v>9922</v>
      </c>
      <c r="C1983" s="20" t="s">
        <v>5773</v>
      </c>
      <c r="D1983" s="21">
        <v>116.636526410321</v>
      </c>
      <c r="E1983" s="21">
        <v>0.893048419191804</v>
      </c>
      <c r="F1983" s="21">
        <v>0.234078892997761</v>
      </c>
      <c r="G1983" s="21">
        <v>3.8151599563500498</v>
      </c>
      <c r="H1983" s="20">
        <v>1.3609474762655901E-4</v>
      </c>
      <c r="I1983" s="24">
        <v>5.3782916524325102E-4</v>
      </c>
    </row>
    <row r="1984" spans="1:17" x14ac:dyDescent="0.2">
      <c r="A1984" s="24" t="s">
        <v>4860</v>
      </c>
      <c r="B1984" s="20" t="s">
        <v>9922</v>
      </c>
      <c r="C1984" s="20" t="s">
        <v>1046</v>
      </c>
      <c r="D1984" s="21">
        <v>186.07855404565299</v>
      </c>
      <c r="E1984" s="21">
        <v>0.89352295926090797</v>
      </c>
      <c r="F1984" s="21">
        <v>0.34697980543072299</v>
      </c>
      <c r="G1984" s="21">
        <v>2.5751439861225802</v>
      </c>
      <c r="H1984" s="20">
        <v>1.00198365293728E-2</v>
      </c>
      <c r="I1984" s="24">
        <v>2.4400663148076599E-2</v>
      </c>
      <c r="J1984" s="20" t="s">
        <v>9923</v>
      </c>
      <c r="K1984" s="20" t="s">
        <v>1046</v>
      </c>
      <c r="L1984" s="21">
        <v>485.025655710097</v>
      </c>
      <c r="M1984" s="21">
        <v>-1.2911338048920999</v>
      </c>
      <c r="N1984" s="21">
        <v>0.267455920891288</v>
      </c>
      <c r="O1984" s="21">
        <v>-4.8274639072840202</v>
      </c>
      <c r="P1984" s="22">
        <v>1.38282740371221E-6</v>
      </c>
      <c r="Q1984" s="22">
        <v>1.0384976157383E-5</v>
      </c>
    </row>
    <row r="1985" spans="1:17" x14ac:dyDescent="0.2">
      <c r="A1985" s="24" t="s">
        <v>4860</v>
      </c>
      <c r="B1985" s="20" t="s">
        <v>9922</v>
      </c>
      <c r="C1985" s="20" t="s">
        <v>6397</v>
      </c>
      <c r="D1985" s="21">
        <v>36.077996687114002</v>
      </c>
      <c r="E1985" s="21">
        <v>0.89564651496787795</v>
      </c>
      <c r="F1985" s="21">
        <v>0.356663421742272</v>
      </c>
      <c r="G1985" s="21">
        <v>2.5111812997046798</v>
      </c>
      <c r="H1985" s="20">
        <v>1.2032788128993799E-2</v>
      </c>
      <c r="I1985" s="24">
        <v>2.8573584213411E-2</v>
      </c>
    </row>
    <row r="1986" spans="1:17" x14ac:dyDescent="0.2">
      <c r="A1986" s="24" t="s">
        <v>4860</v>
      </c>
      <c r="B1986" s="20" t="s">
        <v>9922</v>
      </c>
      <c r="C1986" s="20" t="s">
        <v>5805</v>
      </c>
      <c r="D1986" s="21">
        <v>214.63703964997501</v>
      </c>
      <c r="E1986" s="21">
        <v>0.89831112588220696</v>
      </c>
      <c r="F1986" s="21">
        <v>0.16390238052150199</v>
      </c>
      <c r="G1986" s="21">
        <v>5.48076924217923</v>
      </c>
      <c r="H1986" s="22">
        <v>4.23480525036517E-8</v>
      </c>
      <c r="I1986" s="23">
        <v>3.1062736145966798E-7</v>
      </c>
    </row>
    <row r="1987" spans="1:17" x14ac:dyDescent="0.2">
      <c r="A1987" s="24" t="s">
        <v>4860</v>
      </c>
      <c r="B1987" s="20" t="s">
        <v>9922</v>
      </c>
      <c r="C1987" s="20" t="s">
        <v>5529</v>
      </c>
      <c r="D1987" s="21">
        <v>440.95274048723098</v>
      </c>
      <c r="E1987" s="21">
        <v>0.90137578876202196</v>
      </c>
      <c r="F1987" s="21">
        <v>0.17881127941457101</v>
      </c>
      <c r="G1987" s="21">
        <v>5.0409336128745901</v>
      </c>
      <c r="H1987" s="22">
        <v>4.6326616850824202E-7</v>
      </c>
      <c r="I1987" s="23">
        <v>2.9189035113267199E-6</v>
      </c>
    </row>
    <row r="1988" spans="1:17" x14ac:dyDescent="0.2">
      <c r="A1988" s="24" t="s">
        <v>4860</v>
      </c>
      <c r="B1988" s="20" t="s">
        <v>9922</v>
      </c>
      <c r="C1988" s="20" t="s">
        <v>6399</v>
      </c>
      <c r="D1988" s="21">
        <v>160.919729508892</v>
      </c>
      <c r="E1988" s="21">
        <v>0.90279047715600502</v>
      </c>
      <c r="F1988" s="21">
        <v>0.34976363272813898</v>
      </c>
      <c r="G1988" s="21">
        <v>2.5811445006854599</v>
      </c>
      <c r="H1988" s="20">
        <v>9.8473354050723095E-3</v>
      </c>
      <c r="I1988" s="24">
        <v>2.4043689403337499E-2</v>
      </c>
    </row>
    <row r="1989" spans="1:17" x14ac:dyDescent="0.2">
      <c r="A1989" s="24" t="s">
        <v>4860</v>
      </c>
      <c r="B1989" s="20" t="s">
        <v>9922</v>
      </c>
      <c r="C1989" s="20" t="s">
        <v>6400</v>
      </c>
      <c r="D1989" s="21">
        <v>273.23304834747</v>
      </c>
      <c r="E1989" s="21">
        <v>0.90309093783384398</v>
      </c>
      <c r="F1989" s="21">
        <v>0.29507862061212098</v>
      </c>
      <c r="G1989" s="21">
        <v>3.06050955491266</v>
      </c>
      <c r="H1989" s="20">
        <v>2.20960710221434E-3</v>
      </c>
      <c r="I1989" s="24">
        <v>6.5341914521584599E-3</v>
      </c>
    </row>
    <row r="1990" spans="1:17" x14ac:dyDescent="0.2">
      <c r="A1990" s="24" t="s">
        <v>4860</v>
      </c>
      <c r="B1990" s="20" t="s">
        <v>9922</v>
      </c>
      <c r="C1990" s="20" t="s">
        <v>6401</v>
      </c>
      <c r="D1990" s="21">
        <v>33.3560655380833</v>
      </c>
      <c r="E1990" s="21">
        <v>0.90379486245424301</v>
      </c>
      <c r="F1990" s="21">
        <v>0.36169134154203902</v>
      </c>
      <c r="G1990" s="21">
        <v>2.49880148803395</v>
      </c>
      <c r="H1990" s="20">
        <v>1.2461409405640099E-2</v>
      </c>
      <c r="I1990" s="24">
        <v>2.94083067082614E-2</v>
      </c>
    </row>
    <row r="1991" spans="1:17" x14ac:dyDescent="0.2">
      <c r="A1991" s="24"/>
      <c r="B1991" s="20" t="s">
        <v>9922</v>
      </c>
      <c r="C1991" s="20" t="s">
        <v>5599</v>
      </c>
      <c r="D1991" s="21">
        <v>172.013469305727</v>
      </c>
      <c r="E1991" s="21">
        <v>0.90420563827879596</v>
      </c>
      <c r="F1991" s="21">
        <v>0.31802524982765101</v>
      </c>
      <c r="G1991" s="21">
        <v>2.84318820209658</v>
      </c>
      <c r="H1991" s="20">
        <v>4.4664687469345501E-3</v>
      </c>
      <c r="I1991" s="24">
        <v>1.2187915705888799E-2</v>
      </c>
    </row>
    <row r="1992" spans="1:17" x14ac:dyDescent="0.2">
      <c r="A1992" s="24" t="s">
        <v>4860</v>
      </c>
      <c r="B1992" s="20" t="s">
        <v>9922</v>
      </c>
      <c r="C1992" s="20" t="s">
        <v>6405</v>
      </c>
      <c r="D1992" s="21">
        <v>57.643844038487302</v>
      </c>
      <c r="E1992" s="21">
        <v>0.90674107054242103</v>
      </c>
      <c r="F1992" s="21">
        <v>0.29101931673417403</v>
      </c>
      <c r="G1992" s="21">
        <v>3.1157418714259002</v>
      </c>
      <c r="H1992" s="20">
        <v>1.83482807265345E-3</v>
      </c>
      <c r="I1992" s="24">
        <v>5.54242856466069E-3</v>
      </c>
    </row>
    <row r="1993" spans="1:17" x14ac:dyDescent="0.2">
      <c r="A1993" s="24" t="s">
        <v>4860</v>
      </c>
      <c r="B1993" s="20" t="s">
        <v>9922</v>
      </c>
      <c r="C1993" s="20" t="s">
        <v>5734</v>
      </c>
      <c r="D1993" s="21">
        <v>208.09743388125</v>
      </c>
      <c r="E1993" s="21">
        <v>0.90782967446269403</v>
      </c>
      <c r="F1993" s="21">
        <v>0.35003808554066002</v>
      </c>
      <c r="G1993" s="21">
        <v>2.5935168542031199</v>
      </c>
      <c r="H1993" s="20">
        <v>9.4999882746242808E-3</v>
      </c>
      <c r="I1993" s="24">
        <v>2.3355611244508401E-2</v>
      </c>
    </row>
    <row r="1994" spans="1:17" x14ac:dyDescent="0.2">
      <c r="A1994" s="24" t="s">
        <v>4860</v>
      </c>
      <c r="B1994" s="20" t="s">
        <v>9922</v>
      </c>
      <c r="C1994" s="20" t="s">
        <v>6406</v>
      </c>
      <c r="D1994" s="21">
        <v>419.82979919370803</v>
      </c>
      <c r="E1994" s="21">
        <v>0.90918523463831002</v>
      </c>
      <c r="F1994" s="21">
        <v>0.38791719302615701</v>
      </c>
      <c r="G1994" s="21">
        <v>2.3437611195980299</v>
      </c>
      <c r="H1994" s="20">
        <v>1.90903939603441E-2</v>
      </c>
      <c r="I1994" s="24">
        <v>4.24227873978332E-2</v>
      </c>
    </row>
    <row r="1995" spans="1:17" x14ac:dyDescent="0.2">
      <c r="A1995" s="24" t="s">
        <v>4860</v>
      </c>
      <c r="B1995" s="20" t="s">
        <v>9922</v>
      </c>
      <c r="C1995" s="20" t="s">
        <v>6408</v>
      </c>
      <c r="D1995" s="21">
        <v>76.525374093341</v>
      </c>
      <c r="E1995" s="21">
        <v>0.910132273241679</v>
      </c>
      <c r="F1995" s="21">
        <v>0.36441041714611899</v>
      </c>
      <c r="G1995" s="21">
        <v>2.49754735435222</v>
      </c>
      <c r="H1995" s="20">
        <v>1.2505576126829201E-2</v>
      </c>
      <c r="I1995" s="24">
        <v>2.9475904878613301E-2</v>
      </c>
    </row>
    <row r="1996" spans="1:17" x14ac:dyDescent="0.2">
      <c r="A1996" s="24" t="s">
        <v>4860</v>
      </c>
      <c r="B1996" s="20" t="s">
        <v>9922</v>
      </c>
      <c r="C1996" s="20" t="s">
        <v>6409</v>
      </c>
      <c r="D1996" s="21">
        <v>76.181010849790894</v>
      </c>
      <c r="E1996" s="21">
        <v>0.91045054339619003</v>
      </c>
      <c r="F1996" s="21">
        <v>0.28005347688579202</v>
      </c>
      <c r="G1996" s="21">
        <v>3.2509881809732999</v>
      </c>
      <c r="H1996" s="20">
        <v>1.15004638462469E-3</v>
      </c>
      <c r="I1996" s="24">
        <v>3.67024256908269E-3</v>
      </c>
      <c r="J1996" s="18"/>
      <c r="K1996" s="18"/>
      <c r="L1996" s="18"/>
      <c r="M1996" s="18"/>
      <c r="N1996" s="18"/>
      <c r="O1996" s="18"/>
      <c r="P1996" s="18"/>
      <c r="Q1996" s="18"/>
    </row>
    <row r="1997" spans="1:17" x14ac:dyDescent="0.2">
      <c r="A1997" s="24"/>
      <c r="B1997" s="20" t="s">
        <v>9922</v>
      </c>
      <c r="C1997" s="20" t="s">
        <v>6768</v>
      </c>
      <c r="D1997" s="21">
        <v>88.907844432714199</v>
      </c>
      <c r="E1997" s="21">
        <v>0.91148079525944103</v>
      </c>
      <c r="F1997" s="21">
        <v>0.355790093059215</v>
      </c>
      <c r="G1997" s="21">
        <v>2.5618498464141899</v>
      </c>
      <c r="H1997" s="20">
        <v>1.04116321206764E-2</v>
      </c>
      <c r="I1997" s="24">
        <v>2.51932308928314E-2</v>
      </c>
    </row>
    <row r="1998" spans="1:17" x14ac:dyDescent="0.2">
      <c r="A1998" s="24"/>
      <c r="B1998" s="20" t="s">
        <v>9922</v>
      </c>
      <c r="C1998" s="20" t="s">
        <v>1270</v>
      </c>
      <c r="D1998" s="21">
        <v>69.326383524180997</v>
      </c>
      <c r="E1998" s="21">
        <v>0.91168710411759002</v>
      </c>
      <c r="F1998" s="21">
        <v>0.34466018567492401</v>
      </c>
      <c r="G1998" s="21">
        <v>2.6451767335188299</v>
      </c>
      <c r="H1998" s="20">
        <v>8.1648260070700009E-3</v>
      </c>
      <c r="I1998" s="24">
        <v>2.06410171198869E-2</v>
      </c>
    </row>
    <row r="1999" spans="1:17" x14ac:dyDescent="0.2">
      <c r="A1999" s="24"/>
      <c r="B1999" s="20" t="s">
        <v>9922</v>
      </c>
      <c r="C1999" s="20" t="s">
        <v>5603</v>
      </c>
      <c r="D1999" s="21">
        <v>352.30456092469001</v>
      </c>
      <c r="E1999" s="21">
        <v>0.91552646410241201</v>
      </c>
      <c r="F1999" s="21">
        <v>0.14881923467928901</v>
      </c>
      <c r="G1999" s="21">
        <v>6.1519363815800299</v>
      </c>
      <c r="H1999" s="22">
        <v>7.6542583295407698E-10</v>
      </c>
      <c r="I1999" s="23">
        <v>7.1334870112916496E-9</v>
      </c>
    </row>
    <row r="2000" spans="1:17" x14ac:dyDescent="0.2">
      <c r="A2000" s="24" t="s">
        <v>4860</v>
      </c>
      <c r="B2000" s="20" t="s">
        <v>9922</v>
      </c>
      <c r="C2000" s="20" t="s">
        <v>6412</v>
      </c>
      <c r="D2000" s="21">
        <v>319.53347044231998</v>
      </c>
      <c r="E2000" s="21">
        <v>0.91713430129807305</v>
      </c>
      <c r="F2000" s="21">
        <v>0.179515532227075</v>
      </c>
      <c r="G2000" s="21">
        <v>5.1089412148357001</v>
      </c>
      <c r="H2000" s="22">
        <v>3.23969121361093E-7</v>
      </c>
      <c r="I2000" s="23">
        <v>2.10227036420178E-6</v>
      </c>
      <c r="J2000" s="18"/>
      <c r="K2000" s="18"/>
      <c r="L2000" s="18"/>
      <c r="M2000" s="18"/>
      <c r="N2000" s="18"/>
      <c r="O2000" s="18"/>
      <c r="P2000" s="18"/>
      <c r="Q2000" s="18"/>
    </row>
    <row r="2001" spans="1:17" x14ac:dyDescent="0.2">
      <c r="A2001" s="24" t="s">
        <v>4860</v>
      </c>
      <c r="B2001" s="20" t="s">
        <v>9922</v>
      </c>
      <c r="C2001" s="20" t="s">
        <v>6413</v>
      </c>
      <c r="D2001" s="21">
        <v>1065.96635249817</v>
      </c>
      <c r="E2001" s="21">
        <v>0.92086027158803296</v>
      </c>
      <c r="F2001" s="21">
        <v>0.31610063374905001</v>
      </c>
      <c r="G2001" s="21">
        <v>2.9131870463730101</v>
      </c>
      <c r="H2001" s="20">
        <v>3.5776023670858999E-3</v>
      </c>
      <c r="I2001" s="24">
        <v>1.0008736601336801E-2</v>
      </c>
      <c r="J2001" s="18"/>
      <c r="K2001" s="18"/>
      <c r="L2001" s="18"/>
      <c r="M2001" s="18"/>
      <c r="N2001" s="18"/>
      <c r="O2001" s="18"/>
      <c r="P2001" s="18"/>
      <c r="Q2001" s="18"/>
    </row>
    <row r="2002" spans="1:17" x14ac:dyDescent="0.2">
      <c r="A2002" s="24" t="s">
        <v>4860</v>
      </c>
      <c r="B2002" s="20" t="s">
        <v>9922</v>
      </c>
      <c r="C2002" s="20" t="s">
        <v>6417</v>
      </c>
      <c r="D2002" s="21">
        <v>983.86895619878499</v>
      </c>
      <c r="E2002" s="21">
        <v>0.92526755169017505</v>
      </c>
      <c r="F2002" s="21">
        <v>0.235288404708794</v>
      </c>
      <c r="G2002" s="21">
        <v>3.9324825753115098</v>
      </c>
      <c r="H2002" s="22">
        <v>8.4073075624867906E-5</v>
      </c>
      <c r="I2002" s="24">
        <v>3.4724146052674503E-4</v>
      </c>
      <c r="J2002" s="18"/>
      <c r="K2002" s="18"/>
      <c r="L2002" s="18"/>
      <c r="M2002" s="18"/>
      <c r="N2002" s="18"/>
      <c r="O2002" s="18"/>
      <c r="P2002" s="18"/>
      <c r="Q2002" s="18"/>
    </row>
    <row r="2003" spans="1:17" x14ac:dyDescent="0.2">
      <c r="A2003" s="24" t="s">
        <v>4860</v>
      </c>
      <c r="B2003" s="20" t="s">
        <v>9922</v>
      </c>
      <c r="C2003" s="20" t="s">
        <v>240</v>
      </c>
      <c r="D2003" s="21">
        <v>511.92595856030499</v>
      </c>
      <c r="E2003" s="21">
        <v>0.92605603314363005</v>
      </c>
      <c r="F2003" s="21">
        <v>0.14513639198071501</v>
      </c>
      <c r="G2003" s="21">
        <v>6.3805915284615997</v>
      </c>
      <c r="H2003" s="22">
        <v>1.7640525487623299E-10</v>
      </c>
      <c r="I2003" s="23">
        <v>1.77703728569287E-9</v>
      </c>
      <c r="J2003" s="18"/>
      <c r="K2003" s="18"/>
      <c r="L2003" s="18"/>
      <c r="M2003" s="18"/>
      <c r="N2003" s="18"/>
      <c r="O2003" s="18"/>
      <c r="P2003" s="18"/>
      <c r="Q2003" s="18"/>
    </row>
    <row r="2004" spans="1:17" x14ac:dyDescent="0.2">
      <c r="A2004" s="24" t="s">
        <v>4860</v>
      </c>
      <c r="B2004" s="20" t="s">
        <v>9922</v>
      </c>
      <c r="C2004" s="20" t="s">
        <v>99</v>
      </c>
      <c r="D2004" s="21">
        <v>87.086282230434506</v>
      </c>
      <c r="E2004" s="21">
        <v>0.92843428769419001</v>
      </c>
      <c r="F2004" s="21">
        <v>0.390213777520244</v>
      </c>
      <c r="G2004" s="21">
        <v>2.37929653226051</v>
      </c>
      <c r="H2004" s="20">
        <v>1.7345716031774001E-2</v>
      </c>
      <c r="I2004" s="24">
        <v>3.8944542157652799E-2</v>
      </c>
      <c r="J2004" s="18"/>
      <c r="K2004" s="18"/>
      <c r="L2004" s="18"/>
      <c r="M2004" s="18"/>
      <c r="N2004" s="18"/>
      <c r="O2004" s="18"/>
      <c r="P2004" s="18"/>
      <c r="Q2004" s="18"/>
    </row>
    <row r="2005" spans="1:17" x14ac:dyDescent="0.2">
      <c r="A2005" s="24"/>
      <c r="B2005" s="20" t="s">
        <v>9922</v>
      </c>
      <c r="C2005" s="20" t="s">
        <v>2088</v>
      </c>
      <c r="D2005" s="21">
        <v>195.57911349229599</v>
      </c>
      <c r="E2005" s="21">
        <v>0.92883522904585702</v>
      </c>
      <c r="F2005" s="21">
        <v>0.33051492772028601</v>
      </c>
      <c r="G2005" s="21">
        <v>2.8102671048852801</v>
      </c>
      <c r="H2005" s="20">
        <v>4.9500399903458798E-3</v>
      </c>
      <c r="I2005" s="24">
        <v>1.32831756745E-2</v>
      </c>
    </row>
    <row r="2006" spans="1:17" x14ac:dyDescent="0.2">
      <c r="A2006" s="24" t="s">
        <v>4860</v>
      </c>
      <c r="B2006" s="20" t="s">
        <v>9922</v>
      </c>
      <c r="C2006" s="20" t="s">
        <v>931</v>
      </c>
      <c r="D2006" s="21">
        <v>188.969447733962</v>
      </c>
      <c r="E2006" s="21">
        <v>0.92928280900095805</v>
      </c>
      <c r="F2006" s="21">
        <v>0.20773192311199801</v>
      </c>
      <c r="G2006" s="21">
        <v>4.4734713619338002</v>
      </c>
      <c r="H2006" s="22">
        <v>7.6959869536172008E-6</v>
      </c>
      <c r="I2006" s="23">
        <v>3.8814653988180299E-5</v>
      </c>
      <c r="J2006" s="18"/>
      <c r="K2006" s="18"/>
      <c r="L2006" s="18"/>
      <c r="M2006" s="18"/>
      <c r="N2006" s="18"/>
      <c r="O2006" s="18"/>
      <c r="P2006" s="18"/>
      <c r="Q2006" s="18"/>
    </row>
    <row r="2007" spans="1:17" x14ac:dyDescent="0.2">
      <c r="A2007" s="24" t="s">
        <v>4860</v>
      </c>
      <c r="B2007" s="20" t="s">
        <v>9922</v>
      </c>
      <c r="C2007" s="20" t="s">
        <v>5740</v>
      </c>
      <c r="D2007" s="21">
        <v>143.224174979011</v>
      </c>
      <c r="E2007" s="21">
        <v>0.92983898629787898</v>
      </c>
      <c r="F2007" s="21">
        <v>0.280857283688211</v>
      </c>
      <c r="G2007" s="21">
        <v>3.3107170093196698</v>
      </c>
      <c r="H2007" s="20">
        <v>9.3057265579220999E-4</v>
      </c>
      <c r="I2007" s="24">
        <v>3.0492513404097202E-3</v>
      </c>
      <c r="J2007" s="18"/>
      <c r="K2007" s="18"/>
      <c r="L2007" s="18"/>
      <c r="M2007" s="18"/>
      <c r="N2007" s="18"/>
      <c r="O2007" s="18"/>
      <c r="P2007" s="18"/>
      <c r="Q2007" s="18"/>
    </row>
    <row r="2008" spans="1:17" x14ac:dyDescent="0.2">
      <c r="A2008" s="24" t="s">
        <v>4860</v>
      </c>
      <c r="B2008" s="20" t="s">
        <v>9922</v>
      </c>
      <c r="C2008" s="20" t="s">
        <v>5507</v>
      </c>
      <c r="D2008" s="21">
        <v>1061.31909964593</v>
      </c>
      <c r="E2008" s="21">
        <v>0.93268263447684396</v>
      </c>
      <c r="F2008" s="21">
        <v>0.191133562159499</v>
      </c>
      <c r="G2008" s="21">
        <v>4.8797428559330198</v>
      </c>
      <c r="H2008" s="22">
        <v>1.0622424752280299E-6</v>
      </c>
      <c r="I2008" s="23">
        <v>6.2739212446302702E-6</v>
      </c>
      <c r="J2008" s="18"/>
      <c r="K2008" s="18"/>
      <c r="L2008" s="18"/>
      <c r="M2008" s="18"/>
      <c r="N2008" s="18"/>
      <c r="O2008" s="18"/>
      <c r="P2008" s="18"/>
      <c r="Q2008" s="18"/>
    </row>
    <row r="2009" spans="1:17" x14ac:dyDescent="0.2">
      <c r="A2009" s="24" t="s">
        <v>4860</v>
      </c>
      <c r="B2009" s="20" t="s">
        <v>9922</v>
      </c>
      <c r="C2009" s="20" t="s">
        <v>6419</v>
      </c>
      <c r="D2009" s="21">
        <v>239.50417635055899</v>
      </c>
      <c r="E2009" s="21">
        <v>0.93394383037124695</v>
      </c>
      <c r="F2009" s="21">
        <v>0.19647470141644599</v>
      </c>
      <c r="G2009" s="21">
        <v>4.75350680590509</v>
      </c>
      <c r="H2009" s="22">
        <v>1.99918371404038E-6</v>
      </c>
      <c r="I2009" s="23">
        <v>1.1136633590021001E-5</v>
      </c>
      <c r="J2009" s="18"/>
      <c r="K2009" s="18"/>
      <c r="L2009" s="18"/>
      <c r="M2009" s="18"/>
      <c r="N2009" s="18"/>
      <c r="O2009" s="18"/>
      <c r="P2009" s="18"/>
      <c r="Q2009" s="18"/>
    </row>
    <row r="2010" spans="1:17" x14ac:dyDescent="0.2">
      <c r="A2010" s="24"/>
      <c r="B2010" s="20" t="s">
        <v>9922</v>
      </c>
      <c r="C2010" s="20" t="s">
        <v>6776</v>
      </c>
      <c r="D2010" s="21">
        <v>56.864688102473302</v>
      </c>
      <c r="E2010" s="21">
        <v>0.93467648205356002</v>
      </c>
      <c r="F2010" s="21">
        <v>0.38252697960736698</v>
      </c>
      <c r="G2010" s="21">
        <v>2.4434262990101501</v>
      </c>
      <c r="H2010" s="20">
        <v>1.4548540806336401E-2</v>
      </c>
      <c r="I2010" s="24">
        <v>3.3536704611389502E-2</v>
      </c>
    </row>
    <row r="2011" spans="1:17" x14ac:dyDescent="0.2">
      <c r="A2011" s="24" t="s">
        <v>4860</v>
      </c>
      <c r="B2011" s="20" t="s">
        <v>9922</v>
      </c>
      <c r="C2011" s="20" t="s">
        <v>6421</v>
      </c>
      <c r="D2011" s="21">
        <v>64.612872860418804</v>
      </c>
      <c r="E2011" s="21">
        <v>0.93527570952135197</v>
      </c>
      <c r="F2011" s="21">
        <v>0.38724114166114099</v>
      </c>
      <c r="G2011" s="21">
        <v>2.4152281586334499</v>
      </c>
      <c r="H2011" s="20">
        <v>1.57253558437144E-2</v>
      </c>
      <c r="I2011" s="24">
        <v>3.5825417009877902E-2</v>
      </c>
      <c r="J2011" s="18"/>
      <c r="K2011" s="18"/>
      <c r="L2011" s="18"/>
      <c r="M2011" s="18"/>
      <c r="N2011" s="18"/>
      <c r="O2011" s="18"/>
      <c r="P2011" s="18"/>
      <c r="Q2011" s="18"/>
    </row>
    <row r="2012" spans="1:17" x14ac:dyDescent="0.2">
      <c r="A2012" s="24"/>
      <c r="B2012" s="20" t="s">
        <v>9922</v>
      </c>
      <c r="C2012" s="20" t="s">
        <v>6777</v>
      </c>
      <c r="D2012" s="21">
        <v>107.151661986344</v>
      </c>
      <c r="E2012" s="21">
        <v>0.93626227547048801</v>
      </c>
      <c r="F2012" s="21">
        <v>0.40512221806133503</v>
      </c>
      <c r="G2012" s="21">
        <v>2.3110612889879598</v>
      </c>
      <c r="H2012" s="20">
        <v>2.08294698141182E-2</v>
      </c>
      <c r="I2012" s="24">
        <v>4.5738721588070297E-2</v>
      </c>
    </row>
    <row r="2013" spans="1:17" x14ac:dyDescent="0.2">
      <c r="A2013" s="24"/>
      <c r="B2013" s="20" t="s">
        <v>9922</v>
      </c>
      <c r="C2013" s="20" t="s">
        <v>6779</v>
      </c>
      <c r="D2013" s="21">
        <v>171.216216977632</v>
      </c>
      <c r="E2013" s="21">
        <v>0.93878650188666002</v>
      </c>
      <c r="F2013" s="21">
        <v>0.190676796538397</v>
      </c>
      <c r="G2013" s="21">
        <v>4.9234438533144402</v>
      </c>
      <c r="H2013" s="22">
        <v>8.5034282479780504E-7</v>
      </c>
      <c r="I2013" s="23">
        <v>5.1037368042289497E-6</v>
      </c>
    </row>
    <row r="2014" spans="1:17" x14ac:dyDescent="0.2">
      <c r="A2014" s="24" t="s">
        <v>4860</v>
      </c>
      <c r="B2014" s="20" t="s">
        <v>9922</v>
      </c>
      <c r="C2014" s="20" t="s">
        <v>6424</v>
      </c>
      <c r="D2014" s="21">
        <v>140.015803519022</v>
      </c>
      <c r="E2014" s="21">
        <v>0.93951028099356904</v>
      </c>
      <c r="F2014" s="21">
        <v>0.38225648187802602</v>
      </c>
      <c r="G2014" s="21">
        <v>2.4578007843784699</v>
      </c>
      <c r="H2014" s="20">
        <v>1.3979069475806899E-2</v>
      </c>
      <c r="I2014" s="24">
        <v>3.24305022587374E-2</v>
      </c>
      <c r="J2014" s="18"/>
      <c r="K2014" s="18"/>
      <c r="L2014" s="18"/>
      <c r="M2014" s="18"/>
      <c r="N2014" s="18"/>
      <c r="O2014" s="18"/>
      <c r="P2014" s="18"/>
      <c r="Q2014" s="18"/>
    </row>
    <row r="2015" spans="1:17" x14ac:dyDescent="0.2">
      <c r="A2015" s="24"/>
      <c r="B2015" s="20" t="s">
        <v>9922</v>
      </c>
      <c r="C2015" s="20" t="s">
        <v>6780</v>
      </c>
      <c r="D2015" s="21">
        <v>283.24025505879899</v>
      </c>
      <c r="E2015" s="21">
        <v>0.94119432910701994</v>
      </c>
      <c r="F2015" s="21">
        <v>0.21720787361459201</v>
      </c>
      <c r="G2015" s="21">
        <v>4.3331501452707499</v>
      </c>
      <c r="H2015" s="22">
        <v>1.4699078814967899E-5</v>
      </c>
      <c r="I2015" s="23">
        <v>7.0373055870840505E-5</v>
      </c>
    </row>
    <row r="2016" spans="1:17" x14ac:dyDescent="0.2">
      <c r="A2016" s="24" t="s">
        <v>4860</v>
      </c>
      <c r="B2016" s="20" t="s">
        <v>9922</v>
      </c>
      <c r="C2016" s="20" t="s">
        <v>6425</v>
      </c>
      <c r="D2016" s="21">
        <v>1765.77700293723</v>
      </c>
      <c r="E2016" s="21">
        <v>0.94129851741921999</v>
      </c>
      <c r="F2016" s="21">
        <v>0.40754378774570299</v>
      </c>
      <c r="G2016" s="21">
        <v>2.30968682561925</v>
      </c>
      <c r="H2016" s="20">
        <v>2.09054987119839E-2</v>
      </c>
      <c r="I2016" s="24">
        <v>4.5885772422156898E-2</v>
      </c>
      <c r="J2016" s="18"/>
      <c r="K2016" s="18"/>
      <c r="L2016" s="18"/>
      <c r="M2016" s="18"/>
      <c r="N2016" s="18"/>
      <c r="O2016" s="18"/>
      <c r="P2016" s="18"/>
      <c r="Q2016" s="18"/>
    </row>
    <row r="2017" spans="1:17" x14ac:dyDescent="0.2">
      <c r="A2017" s="24" t="s">
        <v>4860</v>
      </c>
      <c r="B2017" s="20" t="s">
        <v>9922</v>
      </c>
      <c r="C2017" s="20" t="s">
        <v>5759</v>
      </c>
      <c r="D2017" s="21">
        <v>168.06503637001799</v>
      </c>
      <c r="E2017" s="21">
        <v>0.94148758906975305</v>
      </c>
      <c r="F2017" s="21">
        <v>0.39833293388096602</v>
      </c>
      <c r="G2017" s="21">
        <v>2.3635695394222598</v>
      </c>
      <c r="H2017" s="20">
        <v>1.8099829450431801E-2</v>
      </c>
      <c r="I2017" s="24">
        <v>4.0422597645032303E-2</v>
      </c>
      <c r="J2017" s="18"/>
      <c r="K2017" s="18"/>
      <c r="L2017" s="18"/>
      <c r="M2017" s="18"/>
      <c r="N2017" s="18"/>
      <c r="O2017" s="18"/>
      <c r="P2017" s="18"/>
      <c r="Q2017" s="18"/>
    </row>
    <row r="2018" spans="1:17" x14ac:dyDescent="0.2">
      <c r="A2018" s="24" t="s">
        <v>4860</v>
      </c>
      <c r="B2018" s="20" t="s">
        <v>9922</v>
      </c>
      <c r="C2018" s="20" t="s">
        <v>6426</v>
      </c>
      <c r="D2018" s="21">
        <v>108.71292099175</v>
      </c>
      <c r="E2018" s="21">
        <v>0.94203173382597505</v>
      </c>
      <c r="F2018" s="21">
        <v>0.36512343876591602</v>
      </c>
      <c r="G2018" s="21">
        <v>2.5800363214423001</v>
      </c>
      <c r="H2018" s="20">
        <v>9.8789923998479304E-3</v>
      </c>
      <c r="I2018" s="24">
        <v>2.4104924435607699E-2</v>
      </c>
      <c r="J2018" s="18"/>
      <c r="K2018" s="18"/>
      <c r="L2018" s="18"/>
      <c r="M2018" s="18"/>
      <c r="N2018" s="18"/>
      <c r="O2018" s="18"/>
      <c r="P2018" s="18"/>
      <c r="Q2018" s="18"/>
    </row>
    <row r="2019" spans="1:17" x14ac:dyDescent="0.2">
      <c r="A2019" s="24" t="s">
        <v>4860</v>
      </c>
      <c r="B2019" s="20" t="s">
        <v>9922</v>
      </c>
      <c r="C2019" s="20" t="s">
        <v>5519</v>
      </c>
      <c r="D2019" s="21">
        <v>263.61528117210298</v>
      </c>
      <c r="E2019" s="21">
        <v>0.94586183694341597</v>
      </c>
      <c r="F2019" s="21">
        <v>0.202448444611183</v>
      </c>
      <c r="G2019" s="21">
        <v>4.6721121456873203</v>
      </c>
      <c r="H2019" s="22">
        <v>2.9811810172650798E-6</v>
      </c>
      <c r="I2019" s="23">
        <v>1.6139387324758999E-5</v>
      </c>
      <c r="J2019" s="18"/>
      <c r="K2019" s="18"/>
      <c r="L2019" s="18"/>
      <c r="M2019" s="18"/>
      <c r="N2019" s="18"/>
      <c r="O2019" s="18"/>
      <c r="P2019" s="18"/>
      <c r="Q2019" s="18"/>
    </row>
    <row r="2020" spans="1:17" x14ac:dyDescent="0.2">
      <c r="A2020" s="24"/>
      <c r="B2020" s="20" t="s">
        <v>9922</v>
      </c>
      <c r="C2020" s="20" t="s">
        <v>1848</v>
      </c>
      <c r="D2020" s="21">
        <v>28.6425059031045</v>
      </c>
      <c r="E2020" s="21">
        <v>0.94822808608936004</v>
      </c>
      <c r="F2020" s="21">
        <v>0.41407518253688602</v>
      </c>
      <c r="G2020" s="21">
        <v>2.2899901420797901</v>
      </c>
      <c r="H2020" s="20">
        <v>2.2021888112216299E-2</v>
      </c>
      <c r="I2020" s="24">
        <v>4.7989456650792899E-2</v>
      </c>
      <c r="J2020" s="20" t="s">
        <v>9923</v>
      </c>
      <c r="K2020" s="20" t="s">
        <v>1848</v>
      </c>
      <c r="L2020" s="21">
        <v>64.408561645075395</v>
      </c>
      <c r="M2020" s="21">
        <v>-0.86145371682083005</v>
      </c>
      <c r="N2020" s="21">
        <v>0.340540439148035</v>
      </c>
      <c r="O2020" s="21">
        <v>-2.5296664295612499</v>
      </c>
      <c r="P2020" s="20">
        <v>1.14171012511406E-2</v>
      </c>
      <c r="Q2020" s="20">
        <v>3.2043773530551101E-2</v>
      </c>
    </row>
    <row r="2021" spans="1:17" x14ac:dyDescent="0.2">
      <c r="A2021" s="24"/>
      <c r="B2021" s="20" t="s">
        <v>9922</v>
      </c>
      <c r="C2021" s="20" t="s">
        <v>5703</v>
      </c>
      <c r="D2021" s="21">
        <v>339.64264193253899</v>
      </c>
      <c r="E2021" s="21">
        <v>0.94993984086538397</v>
      </c>
      <c r="F2021" s="21">
        <v>0.15762107153004701</v>
      </c>
      <c r="G2021" s="21">
        <v>6.0267312716771002</v>
      </c>
      <c r="H2021" s="22">
        <v>1.67308840650276E-9</v>
      </c>
      <c r="I2021" s="23">
        <v>1.4950521166578501E-8</v>
      </c>
    </row>
    <row r="2022" spans="1:17" x14ac:dyDescent="0.2">
      <c r="A2022" s="24"/>
      <c r="B2022" s="20" t="s">
        <v>9922</v>
      </c>
      <c r="C2022" s="20" t="s">
        <v>2095</v>
      </c>
      <c r="D2022" s="21">
        <v>222.54688637992501</v>
      </c>
      <c r="E2022" s="21">
        <v>0.95106364705479796</v>
      </c>
      <c r="F2022" s="21">
        <v>0.323702555263508</v>
      </c>
      <c r="G2022" s="21">
        <v>2.9380788986376398</v>
      </c>
      <c r="H2022" s="20">
        <v>3.30252965865318E-3</v>
      </c>
      <c r="I2022" s="24">
        <v>9.3233094303290104E-3</v>
      </c>
    </row>
    <row r="2023" spans="1:17" x14ac:dyDescent="0.2">
      <c r="A2023" s="24"/>
      <c r="B2023" s="20" t="s">
        <v>9922</v>
      </c>
      <c r="C2023" s="20" t="s">
        <v>6781</v>
      </c>
      <c r="D2023" s="21">
        <v>32.811686522099002</v>
      </c>
      <c r="E2023" s="21">
        <v>0.95242278052560903</v>
      </c>
      <c r="F2023" s="21">
        <v>0.39774219984140302</v>
      </c>
      <c r="G2023" s="21">
        <v>2.3945731202406502</v>
      </c>
      <c r="H2023" s="20">
        <v>1.6639725285788901E-2</v>
      </c>
      <c r="I2023" s="24">
        <v>3.7548138267442001E-2</v>
      </c>
    </row>
    <row r="2024" spans="1:17" x14ac:dyDescent="0.2">
      <c r="A2024" s="24" t="s">
        <v>4860</v>
      </c>
      <c r="B2024" s="20" t="s">
        <v>9922</v>
      </c>
      <c r="C2024" s="20" t="s">
        <v>664</v>
      </c>
      <c r="D2024" s="21">
        <v>63.8702364206613</v>
      </c>
      <c r="E2024" s="21">
        <v>0.953671755426447</v>
      </c>
      <c r="F2024" s="21">
        <v>0.39913567459870702</v>
      </c>
      <c r="G2024" s="21">
        <v>2.3893423116970798</v>
      </c>
      <c r="H2024" s="20">
        <v>1.6878567780069399E-2</v>
      </c>
      <c r="I2024" s="24">
        <v>3.8053179451919501E-2</v>
      </c>
      <c r="J2024" s="18"/>
      <c r="K2024" s="18"/>
      <c r="L2024" s="18"/>
      <c r="M2024" s="18"/>
      <c r="N2024" s="18"/>
      <c r="O2024" s="18"/>
      <c r="P2024" s="18"/>
      <c r="Q2024" s="18"/>
    </row>
    <row r="2025" spans="1:17" x14ac:dyDescent="0.2">
      <c r="A2025" s="24" t="s">
        <v>4860</v>
      </c>
      <c r="B2025" s="20" t="s">
        <v>9922</v>
      </c>
      <c r="C2025" s="20" t="s">
        <v>6429</v>
      </c>
      <c r="D2025" s="21">
        <v>105.711733890462</v>
      </c>
      <c r="E2025" s="21">
        <v>0.95460332768707601</v>
      </c>
      <c r="F2025" s="21">
        <v>0.36036630693692201</v>
      </c>
      <c r="G2025" s="21">
        <v>2.64898052151743</v>
      </c>
      <c r="H2025" s="20">
        <v>8.0734984721354298E-3</v>
      </c>
      <c r="I2025" s="24">
        <v>2.0440752548368201E-2</v>
      </c>
      <c r="J2025" s="18"/>
      <c r="K2025" s="18"/>
      <c r="L2025" s="18"/>
      <c r="M2025" s="18"/>
      <c r="N2025" s="18"/>
      <c r="O2025" s="18"/>
      <c r="P2025" s="18"/>
      <c r="Q2025" s="18"/>
    </row>
    <row r="2026" spans="1:17" x14ac:dyDescent="0.2">
      <c r="A2026" s="24" t="s">
        <v>4860</v>
      </c>
      <c r="B2026" s="20" t="s">
        <v>9922</v>
      </c>
      <c r="C2026" s="20" t="s">
        <v>5790</v>
      </c>
      <c r="D2026" s="21">
        <v>85.029462428135105</v>
      </c>
      <c r="E2026" s="21">
        <v>0.96063646042107598</v>
      </c>
      <c r="F2026" s="21">
        <v>0.319988433663699</v>
      </c>
      <c r="G2026" s="21">
        <v>3.0020974490305599</v>
      </c>
      <c r="H2026" s="20">
        <v>2.6812632930193398E-3</v>
      </c>
      <c r="I2026" s="24">
        <v>7.7701393903580199E-3</v>
      </c>
      <c r="J2026" s="18"/>
      <c r="K2026" s="18"/>
      <c r="L2026" s="18"/>
      <c r="M2026" s="18"/>
      <c r="N2026" s="18"/>
      <c r="O2026" s="18"/>
      <c r="P2026" s="18"/>
      <c r="Q2026" s="18"/>
    </row>
    <row r="2027" spans="1:17" x14ac:dyDescent="0.2">
      <c r="A2027" s="24"/>
      <c r="B2027" s="20" t="s">
        <v>9922</v>
      </c>
      <c r="C2027" s="20" t="s">
        <v>6783</v>
      </c>
      <c r="D2027" s="21">
        <v>197.05602650212299</v>
      </c>
      <c r="E2027" s="21">
        <v>0.96136245210174498</v>
      </c>
      <c r="F2027" s="21">
        <v>0.29248113063002101</v>
      </c>
      <c r="G2027" s="21">
        <v>3.2869212794374598</v>
      </c>
      <c r="H2027" s="20">
        <v>1.0128914410956001E-3</v>
      </c>
      <c r="I2027" s="24">
        <v>3.28497734450968E-3</v>
      </c>
    </row>
    <row r="2028" spans="1:17" x14ac:dyDescent="0.2">
      <c r="A2028" s="24" t="s">
        <v>4860</v>
      </c>
      <c r="B2028" s="20" t="s">
        <v>9922</v>
      </c>
      <c r="C2028" s="20" t="s">
        <v>6432</v>
      </c>
      <c r="D2028" s="21">
        <v>130.46124891455301</v>
      </c>
      <c r="E2028" s="21">
        <v>0.96297354732252904</v>
      </c>
      <c r="F2028" s="21">
        <v>0.24000375665881299</v>
      </c>
      <c r="G2028" s="21">
        <v>4.0123269765792999</v>
      </c>
      <c r="H2028" s="22">
        <v>6.0123143765286399E-5</v>
      </c>
      <c r="I2028" s="24">
        <v>2.5633754615168901E-4</v>
      </c>
      <c r="J2028" s="18"/>
      <c r="K2028" s="18"/>
      <c r="L2028" s="18"/>
      <c r="M2028" s="18"/>
      <c r="N2028" s="18"/>
      <c r="O2028" s="18"/>
      <c r="P2028" s="18"/>
      <c r="Q2028" s="18"/>
    </row>
    <row r="2029" spans="1:17" x14ac:dyDescent="0.2">
      <c r="A2029" s="24" t="s">
        <v>4860</v>
      </c>
      <c r="B2029" s="20" t="s">
        <v>9922</v>
      </c>
      <c r="C2029" s="20" t="s">
        <v>6435</v>
      </c>
      <c r="D2029" s="21">
        <v>321.28517175050598</v>
      </c>
      <c r="E2029" s="21">
        <v>0.96572101216808903</v>
      </c>
      <c r="F2029" s="21">
        <v>0.15927824655502701</v>
      </c>
      <c r="G2029" s="21">
        <v>6.0631067522108397</v>
      </c>
      <c r="H2029" s="22">
        <v>1.33516980202889E-9</v>
      </c>
      <c r="I2029" s="23">
        <v>1.20442781844542E-8</v>
      </c>
      <c r="J2029" s="18"/>
      <c r="K2029" s="18"/>
      <c r="L2029" s="18"/>
      <c r="M2029" s="18"/>
      <c r="N2029" s="18"/>
      <c r="O2029" s="18"/>
      <c r="P2029" s="18"/>
      <c r="Q2029" s="18"/>
    </row>
    <row r="2030" spans="1:17" x14ac:dyDescent="0.2">
      <c r="A2030" s="24" t="s">
        <v>4860</v>
      </c>
      <c r="B2030" s="20" t="s">
        <v>9922</v>
      </c>
      <c r="C2030" s="20" t="s">
        <v>6436</v>
      </c>
      <c r="D2030" s="21">
        <v>198.64224356535399</v>
      </c>
      <c r="E2030" s="21">
        <v>0.96602211631234902</v>
      </c>
      <c r="F2030" s="21">
        <v>0.32661921756739298</v>
      </c>
      <c r="G2030" s="21">
        <v>2.9576401643085402</v>
      </c>
      <c r="H2030" s="20">
        <v>3.1000377385449001E-3</v>
      </c>
      <c r="I2030" s="24">
        <v>8.8287726445885999E-3</v>
      </c>
      <c r="J2030" s="18"/>
      <c r="K2030" s="18"/>
      <c r="L2030" s="18"/>
      <c r="M2030" s="18"/>
      <c r="N2030" s="18"/>
      <c r="O2030" s="18"/>
      <c r="P2030" s="18"/>
      <c r="Q2030" s="18"/>
    </row>
    <row r="2031" spans="1:17" x14ac:dyDescent="0.2">
      <c r="A2031" s="24" t="s">
        <v>4860</v>
      </c>
      <c r="B2031" s="20" t="s">
        <v>9922</v>
      </c>
      <c r="C2031" s="20" t="s">
        <v>267</v>
      </c>
      <c r="D2031" s="21">
        <v>362.14683939361697</v>
      </c>
      <c r="E2031" s="21">
        <v>0.96736284516412097</v>
      </c>
      <c r="F2031" s="21">
        <v>0.38562327210672298</v>
      </c>
      <c r="G2031" s="21">
        <v>2.5085696718438699</v>
      </c>
      <c r="H2031" s="20">
        <v>1.21221060082728E-2</v>
      </c>
      <c r="I2031" s="24">
        <v>2.8736896243087302E-2</v>
      </c>
      <c r="J2031" s="18"/>
      <c r="K2031" s="18"/>
      <c r="L2031" s="18"/>
      <c r="M2031" s="18"/>
      <c r="N2031" s="18"/>
      <c r="O2031" s="18"/>
      <c r="P2031" s="18"/>
      <c r="Q2031" s="18"/>
    </row>
    <row r="2032" spans="1:17" x14ac:dyDescent="0.2">
      <c r="A2032" s="24" t="s">
        <v>4860</v>
      </c>
      <c r="B2032" s="20" t="s">
        <v>9922</v>
      </c>
      <c r="C2032" s="20" t="s">
        <v>6439</v>
      </c>
      <c r="D2032" s="21">
        <v>58.560926711969501</v>
      </c>
      <c r="E2032" s="21">
        <v>0.96875667282868005</v>
      </c>
      <c r="F2032" s="21">
        <v>0.33851964922648198</v>
      </c>
      <c r="G2032" s="21">
        <v>2.8617442888242701</v>
      </c>
      <c r="H2032" s="20">
        <v>4.2131667778487801E-3</v>
      </c>
      <c r="I2032" s="24">
        <v>1.15694534566704E-2</v>
      </c>
      <c r="J2032" s="18"/>
      <c r="K2032" s="18"/>
      <c r="L2032" s="18"/>
      <c r="M2032" s="18"/>
      <c r="N2032" s="18"/>
      <c r="O2032" s="18"/>
      <c r="P2032" s="18"/>
      <c r="Q2032" s="18"/>
    </row>
    <row r="2033" spans="1:17" x14ac:dyDescent="0.2">
      <c r="A2033" s="24" t="s">
        <v>4860</v>
      </c>
      <c r="B2033" s="20" t="s">
        <v>9922</v>
      </c>
      <c r="C2033" s="20" t="s">
        <v>6440</v>
      </c>
      <c r="D2033" s="21">
        <v>178.04287119973699</v>
      </c>
      <c r="E2033" s="21">
        <v>0.96888104051410695</v>
      </c>
      <c r="F2033" s="21">
        <v>0.332131176693515</v>
      </c>
      <c r="G2033" s="21">
        <v>2.9171637849829799</v>
      </c>
      <c r="H2033" s="20">
        <v>3.5323023661232699E-3</v>
      </c>
      <c r="I2033" s="24">
        <v>9.8983960973581496E-3</v>
      </c>
      <c r="J2033" s="18"/>
      <c r="K2033" s="18"/>
      <c r="L2033" s="18"/>
      <c r="M2033" s="18"/>
      <c r="N2033" s="18"/>
      <c r="O2033" s="18"/>
      <c r="P2033" s="18"/>
      <c r="Q2033" s="18"/>
    </row>
    <row r="2034" spans="1:17" x14ac:dyDescent="0.2">
      <c r="A2034" s="24" t="s">
        <v>4860</v>
      </c>
      <c r="B2034" s="20" t="s">
        <v>9922</v>
      </c>
      <c r="C2034" s="20" t="s">
        <v>6442</v>
      </c>
      <c r="D2034" s="21">
        <v>75.895845203665402</v>
      </c>
      <c r="E2034" s="21">
        <v>0.97022711186635402</v>
      </c>
      <c r="F2034" s="21">
        <v>0.32485412908691902</v>
      </c>
      <c r="G2034" s="21">
        <v>2.9866547012759499</v>
      </c>
      <c r="H2034" s="20">
        <v>2.82048094281032E-3</v>
      </c>
      <c r="I2034" s="24">
        <v>8.1224504269633308E-3</v>
      </c>
      <c r="J2034" s="18"/>
      <c r="K2034" s="18"/>
      <c r="L2034" s="18"/>
      <c r="M2034" s="18"/>
      <c r="N2034" s="18"/>
      <c r="O2034" s="18"/>
      <c r="P2034" s="18"/>
      <c r="Q2034" s="18"/>
    </row>
    <row r="2035" spans="1:17" x14ac:dyDescent="0.2">
      <c r="A2035" s="24" t="s">
        <v>4860</v>
      </c>
      <c r="B2035" s="20" t="s">
        <v>9922</v>
      </c>
      <c r="C2035" s="20" t="s">
        <v>6443</v>
      </c>
      <c r="D2035" s="21">
        <v>98.486647645357607</v>
      </c>
      <c r="E2035" s="21">
        <v>0.97051677141399295</v>
      </c>
      <c r="F2035" s="21">
        <v>0.36816887651083602</v>
      </c>
      <c r="G2035" s="21">
        <v>2.6360641361422301</v>
      </c>
      <c r="H2035" s="20">
        <v>8.3873876778111991E-3</v>
      </c>
      <c r="I2035" s="24">
        <v>2.1108814813391299E-2</v>
      </c>
      <c r="J2035" s="18"/>
      <c r="K2035" s="18"/>
      <c r="L2035" s="18"/>
      <c r="M2035" s="18"/>
      <c r="N2035" s="18"/>
      <c r="O2035" s="18"/>
      <c r="P2035" s="18"/>
      <c r="Q2035" s="18"/>
    </row>
    <row r="2036" spans="1:17" x14ac:dyDescent="0.2">
      <c r="A2036" s="24" t="s">
        <v>4860</v>
      </c>
      <c r="B2036" s="20" t="s">
        <v>9922</v>
      </c>
      <c r="C2036" s="20" t="s">
        <v>6444</v>
      </c>
      <c r="D2036" s="21">
        <v>2477.2299114894399</v>
      </c>
      <c r="E2036" s="21">
        <v>0.97066763746306395</v>
      </c>
      <c r="F2036" s="21">
        <v>0.15193789341054201</v>
      </c>
      <c r="G2036" s="21">
        <v>6.3885816478992901</v>
      </c>
      <c r="H2036" s="22">
        <v>1.67431420857721E-10</v>
      </c>
      <c r="I2036" s="23">
        <v>1.69000047458448E-9</v>
      </c>
      <c r="J2036" s="18"/>
      <c r="K2036" s="18"/>
      <c r="L2036" s="18"/>
      <c r="M2036" s="18"/>
      <c r="N2036" s="18"/>
      <c r="O2036" s="18"/>
      <c r="P2036" s="18"/>
      <c r="Q2036" s="18"/>
    </row>
    <row r="2037" spans="1:17" x14ac:dyDescent="0.2">
      <c r="A2037" s="24"/>
      <c r="B2037" s="20" t="s">
        <v>9922</v>
      </c>
      <c r="C2037" s="20" t="s">
        <v>6786</v>
      </c>
      <c r="D2037" s="21">
        <v>99.441497123978394</v>
      </c>
      <c r="E2037" s="21">
        <v>0.97204827509862202</v>
      </c>
      <c r="F2037" s="21">
        <v>0.27447715641114001</v>
      </c>
      <c r="G2037" s="21">
        <v>3.54145418805851</v>
      </c>
      <c r="H2037" s="20">
        <v>3.9792795336917702E-4</v>
      </c>
      <c r="I2037" s="24">
        <v>1.4246814847115601E-3</v>
      </c>
    </row>
    <row r="2038" spans="1:17" x14ac:dyDescent="0.2">
      <c r="A2038" s="24"/>
      <c r="B2038" s="20" t="s">
        <v>9922</v>
      </c>
      <c r="C2038" s="20" t="s">
        <v>1845</v>
      </c>
      <c r="D2038" s="21">
        <v>35.7015289512047</v>
      </c>
      <c r="E2038" s="21">
        <v>0.97251347280479405</v>
      </c>
      <c r="F2038" s="21">
        <v>0.37648536746686401</v>
      </c>
      <c r="G2038" s="21">
        <v>2.5831375050463001</v>
      </c>
      <c r="H2038" s="20">
        <v>9.7906292922818293E-3</v>
      </c>
      <c r="I2038" s="24">
        <v>2.3923025507327202E-2</v>
      </c>
    </row>
    <row r="2039" spans="1:17" x14ac:dyDescent="0.2">
      <c r="A2039" s="24" t="s">
        <v>4860</v>
      </c>
      <c r="B2039" s="20" t="s">
        <v>9922</v>
      </c>
      <c r="C2039" s="20" t="s">
        <v>5664</v>
      </c>
      <c r="D2039" s="21">
        <v>146.73920812619701</v>
      </c>
      <c r="E2039" s="21">
        <v>0.97448231228936999</v>
      </c>
      <c r="F2039" s="21">
        <v>0.38285589422441602</v>
      </c>
      <c r="G2039" s="21">
        <v>2.54529792276925</v>
      </c>
      <c r="H2039" s="20">
        <v>1.0918453929851701E-2</v>
      </c>
      <c r="I2039" s="24">
        <v>2.6256487834158199E-2</v>
      </c>
      <c r="J2039" s="18"/>
      <c r="K2039" s="18"/>
      <c r="L2039" s="18"/>
      <c r="M2039" s="18"/>
      <c r="N2039" s="18"/>
      <c r="O2039" s="18"/>
      <c r="P2039" s="18"/>
      <c r="Q2039" s="18"/>
    </row>
    <row r="2040" spans="1:17" x14ac:dyDescent="0.2">
      <c r="A2040" s="24" t="s">
        <v>4860</v>
      </c>
      <c r="B2040" s="20" t="s">
        <v>9922</v>
      </c>
      <c r="C2040" s="20" t="s">
        <v>6445</v>
      </c>
      <c r="D2040" s="21">
        <v>253.52012774281599</v>
      </c>
      <c r="E2040" s="21">
        <v>0.97582584239138004</v>
      </c>
      <c r="F2040" s="21">
        <v>0.20350396512746599</v>
      </c>
      <c r="G2040" s="21">
        <v>4.7951195534699602</v>
      </c>
      <c r="H2040" s="22">
        <v>1.625778417365E-6</v>
      </c>
      <c r="I2040" s="23">
        <v>9.2672420030738299E-6</v>
      </c>
      <c r="J2040" s="18"/>
      <c r="K2040" s="18"/>
      <c r="L2040" s="18"/>
      <c r="M2040" s="18"/>
      <c r="N2040" s="18"/>
      <c r="O2040" s="18"/>
      <c r="P2040" s="18"/>
      <c r="Q2040" s="18"/>
    </row>
    <row r="2041" spans="1:17" x14ac:dyDescent="0.2">
      <c r="A2041" s="24" t="s">
        <v>4860</v>
      </c>
      <c r="B2041" s="20" t="s">
        <v>9922</v>
      </c>
      <c r="C2041" s="20" t="s">
        <v>6446</v>
      </c>
      <c r="D2041" s="21">
        <v>145.455999845919</v>
      </c>
      <c r="E2041" s="21">
        <v>0.97643690943668005</v>
      </c>
      <c r="F2041" s="21">
        <v>0.20931921587718999</v>
      </c>
      <c r="G2041" s="21">
        <v>4.6648221251199704</v>
      </c>
      <c r="H2041" s="22">
        <v>3.0888411042847399E-6</v>
      </c>
      <c r="I2041" s="23">
        <v>1.6656900281119301E-5</v>
      </c>
      <c r="J2041" s="18"/>
      <c r="K2041" s="18"/>
      <c r="L2041" s="18"/>
      <c r="M2041" s="18"/>
      <c r="N2041" s="18"/>
      <c r="O2041" s="18"/>
      <c r="P2041" s="18"/>
      <c r="Q2041" s="18"/>
    </row>
    <row r="2042" spans="1:17" x14ac:dyDescent="0.2">
      <c r="A2042" s="24"/>
      <c r="B2042" s="20" t="s">
        <v>9922</v>
      </c>
      <c r="C2042" s="20" t="s">
        <v>6787</v>
      </c>
      <c r="D2042" s="21">
        <v>141.99827295122199</v>
      </c>
      <c r="E2042" s="21">
        <v>0.97938861182202996</v>
      </c>
      <c r="F2042" s="21">
        <v>0.234038731498276</v>
      </c>
      <c r="G2042" s="21">
        <v>4.18472876498753</v>
      </c>
      <c r="H2042" s="22">
        <v>2.8550679696597301E-5</v>
      </c>
      <c r="I2042" s="24">
        <v>1.29235213132005E-4</v>
      </c>
    </row>
    <row r="2043" spans="1:17" x14ac:dyDescent="0.2">
      <c r="A2043" s="24"/>
      <c r="B2043" s="20" t="s">
        <v>9922</v>
      </c>
      <c r="C2043" s="20" t="s">
        <v>5614</v>
      </c>
      <c r="D2043" s="21">
        <v>223.513490847984</v>
      </c>
      <c r="E2043" s="21">
        <v>0.98107133612283404</v>
      </c>
      <c r="F2043" s="21">
        <v>0.17083622269475199</v>
      </c>
      <c r="G2043" s="21">
        <v>5.7427594724790696</v>
      </c>
      <c r="H2043" s="22">
        <v>9.3145991611172295E-9</v>
      </c>
      <c r="I2043" s="23">
        <v>7.5105135804953194E-8</v>
      </c>
    </row>
    <row r="2044" spans="1:17" x14ac:dyDescent="0.2">
      <c r="A2044" s="24" t="s">
        <v>4860</v>
      </c>
      <c r="B2044" s="20" t="s">
        <v>9922</v>
      </c>
      <c r="C2044" s="20" t="s">
        <v>6447</v>
      </c>
      <c r="D2044" s="21">
        <v>59.953056308093998</v>
      </c>
      <c r="E2044" s="21">
        <v>0.98164180458275596</v>
      </c>
      <c r="F2044" s="21">
        <v>0.38115527387804898</v>
      </c>
      <c r="G2044" s="21">
        <v>2.57543807434456</v>
      </c>
      <c r="H2044" s="20">
        <v>1.0011319850002901E-2</v>
      </c>
      <c r="I2044" s="24">
        <v>2.4389869250789498E-2</v>
      </c>
      <c r="J2044" s="18"/>
      <c r="K2044" s="18"/>
      <c r="L2044" s="18"/>
      <c r="M2044" s="18"/>
      <c r="N2044" s="18"/>
      <c r="O2044" s="18"/>
      <c r="P2044" s="18"/>
      <c r="Q2044" s="18"/>
    </row>
    <row r="2045" spans="1:17" x14ac:dyDescent="0.2">
      <c r="A2045" s="24" t="s">
        <v>4860</v>
      </c>
      <c r="B2045" s="20" t="s">
        <v>9922</v>
      </c>
      <c r="C2045" s="20" t="s">
        <v>5583</v>
      </c>
      <c r="D2045" s="21">
        <v>102.013602816798</v>
      </c>
      <c r="E2045" s="21">
        <v>0.98591410016185599</v>
      </c>
      <c r="F2045" s="21">
        <v>0.26712601164752803</v>
      </c>
      <c r="G2045" s="21">
        <v>3.6908202764722402</v>
      </c>
      <c r="H2045" s="20">
        <v>2.23532039624155E-4</v>
      </c>
      <c r="I2045" s="24">
        <v>8.4427528939098602E-4</v>
      </c>
    </row>
    <row r="2046" spans="1:17" x14ac:dyDescent="0.2">
      <c r="A2046" s="24" t="s">
        <v>4860</v>
      </c>
      <c r="B2046" s="20" t="s">
        <v>9922</v>
      </c>
      <c r="C2046" s="20" t="s">
        <v>6451</v>
      </c>
      <c r="D2046" s="21">
        <v>133.768368626658</v>
      </c>
      <c r="E2046" s="21">
        <v>0.98728840717455602</v>
      </c>
      <c r="F2046" s="21">
        <v>0.24267370606542901</v>
      </c>
      <c r="G2046" s="21">
        <v>4.0683781658173004</v>
      </c>
      <c r="H2046" s="22">
        <v>4.7341503702588102E-5</v>
      </c>
      <c r="I2046" s="24">
        <v>2.05465497415946E-4</v>
      </c>
    </row>
    <row r="2047" spans="1:17" x14ac:dyDescent="0.2">
      <c r="A2047" s="24"/>
      <c r="B2047" s="20" t="s">
        <v>9922</v>
      </c>
      <c r="C2047" s="20" t="s">
        <v>1923</v>
      </c>
      <c r="D2047" s="21">
        <v>66.841205680440893</v>
      </c>
      <c r="E2047" s="21">
        <v>0.98931751670519696</v>
      </c>
      <c r="F2047" s="21">
        <v>0.31395063346904201</v>
      </c>
      <c r="G2047" s="21">
        <v>3.1511881526518799</v>
      </c>
      <c r="H2047" s="20">
        <v>1.6260770263575399E-3</v>
      </c>
      <c r="I2047" s="24">
        <v>4.9862204496159404E-3</v>
      </c>
    </row>
    <row r="2048" spans="1:17" x14ac:dyDescent="0.2">
      <c r="A2048" s="24"/>
      <c r="B2048" s="20" t="s">
        <v>9922</v>
      </c>
      <c r="C2048" s="20" t="s">
        <v>1297</v>
      </c>
      <c r="D2048" s="21">
        <v>168.274950840797</v>
      </c>
      <c r="E2048" s="21">
        <v>0.99015665777416495</v>
      </c>
      <c r="F2048" s="21">
        <v>0.18462988288927301</v>
      </c>
      <c r="G2048" s="21">
        <v>5.3629273998293403</v>
      </c>
      <c r="H2048" s="22">
        <v>8.1883923471374503E-8</v>
      </c>
      <c r="I2048" s="23">
        <v>5.7454904455133999E-7</v>
      </c>
    </row>
    <row r="2049" spans="1:17" x14ac:dyDescent="0.2">
      <c r="A2049" s="24"/>
      <c r="B2049" s="20" t="s">
        <v>9922</v>
      </c>
      <c r="C2049" s="20" t="s">
        <v>1949</v>
      </c>
      <c r="D2049" s="21">
        <v>59.947592405187301</v>
      </c>
      <c r="E2049" s="21">
        <v>0.99107334704212602</v>
      </c>
      <c r="F2049" s="21">
        <v>0.286566594301712</v>
      </c>
      <c r="G2049" s="21">
        <v>3.4584399115225302</v>
      </c>
      <c r="H2049" s="20">
        <v>5.4331345247293002E-4</v>
      </c>
      <c r="I2049" s="24">
        <v>1.8804909219677099E-3</v>
      </c>
      <c r="J2049" s="20" t="s">
        <v>9923</v>
      </c>
      <c r="K2049" s="20" t="s">
        <v>1949</v>
      </c>
      <c r="L2049" s="21">
        <v>111.10750443630801</v>
      </c>
      <c r="M2049" s="21">
        <v>-0.56371085033806201</v>
      </c>
      <c r="N2049" s="21">
        <v>0.18948613445333201</v>
      </c>
      <c r="O2049" s="21">
        <v>-2.9749451165087599</v>
      </c>
      <c r="P2049" s="20">
        <v>2.9304097163981801E-3</v>
      </c>
      <c r="Q2049" s="20">
        <v>9.9630243534661704E-3</v>
      </c>
    </row>
    <row r="2050" spans="1:17" x14ac:dyDescent="0.2">
      <c r="A2050" s="24" t="s">
        <v>4860</v>
      </c>
      <c r="B2050" s="20" t="s">
        <v>9922</v>
      </c>
      <c r="C2050" s="20" t="s">
        <v>118</v>
      </c>
      <c r="D2050" s="21">
        <v>140.28110503626999</v>
      </c>
      <c r="E2050" s="21">
        <v>0.993246163677028</v>
      </c>
      <c r="F2050" s="21">
        <v>0.203421302888426</v>
      </c>
      <c r="G2050" s="21">
        <v>4.8827047589101804</v>
      </c>
      <c r="H2050" s="22">
        <v>1.0464048796658899E-6</v>
      </c>
      <c r="I2050" s="23">
        <v>6.18759693538518E-6</v>
      </c>
    </row>
    <row r="2051" spans="1:17" x14ac:dyDescent="0.2">
      <c r="A2051" s="24"/>
      <c r="B2051" s="20" t="s">
        <v>9922</v>
      </c>
      <c r="C2051" s="20" t="s">
        <v>6791</v>
      </c>
      <c r="D2051" s="21">
        <v>44.2141871490753</v>
      </c>
      <c r="E2051" s="21">
        <v>0.99427397447858801</v>
      </c>
      <c r="F2051" s="21">
        <v>0.33036217135135698</v>
      </c>
      <c r="G2051" s="21">
        <v>3.00964838199083</v>
      </c>
      <c r="H2051" s="20">
        <v>2.6155028722061901E-3</v>
      </c>
      <c r="I2051" s="24">
        <v>7.5969606370333304E-3</v>
      </c>
    </row>
    <row r="2052" spans="1:17" x14ac:dyDescent="0.2">
      <c r="A2052" s="24" t="s">
        <v>4860</v>
      </c>
      <c r="B2052" s="20" t="s">
        <v>9922</v>
      </c>
      <c r="C2052" s="20" t="s">
        <v>2688</v>
      </c>
      <c r="D2052" s="21">
        <v>138.55143880849801</v>
      </c>
      <c r="E2052" s="21">
        <v>0.99592404549848801</v>
      </c>
      <c r="F2052" s="21">
        <v>0.33409169063855798</v>
      </c>
      <c r="G2052" s="21">
        <v>2.9809901694799801</v>
      </c>
      <c r="H2052" s="20">
        <v>2.8731801584584399E-3</v>
      </c>
      <c r="I2052" s="24">
        <v>8.2633391497782902E-3</v>
      </c>
    </row>
    <row r="2053" spans="1:17" x14ac:dyDescent="0.2">
      <c r="A2053" s="24"/>
      <c r="B2053" s="20" t="s">
        <v>9922</v>
      </c>
      <c r="C2053" s="20" t="s">
        <v>3775</v>
      </c>
      <c r="D2053" s="21">
        <v>218.712334677467</v>
      </c>
      <c r="E2053" s="21">
        <v>0.99640524991853896</v>
      </c>
      <c r="F2053" s="21">
        <v>0.18158011838303001</v>
      </c>
      <c r="G2053" s="21">
        <v>5.48741381375629</v>
      </c>
      <c r="H2053" s="22">
        <v>4.0786090126281E-8</v>
      </c>
      <c r="I2053" s="23">
        <v>2.9960420459784E-7</v>
      </c>
    </row>
    <row r="2054" spans="1:17" x14ac:dyDescent="0.2">
      <c r="A2054" s="24" t="s">
        <v>4860</v>
      </c>
      <c r="B2054" s="20" t="s">
        <v>9922</v>
      </c>
      <c r="C2054" s="20" t="s">
        <v>2685</v>
      </c>
      <c r="D2054" s="21">
        <v>761.50182755002595</v>
      </c>
      <c r="E2054" s="21">
        <v>1.0001315949712899</v>
      </c>
      <c r="F2054" s="21">
        <v>0.17973339792589599</v>
      </c>
      <c r="G2054" s="21">
        <v>5.56452838767144</v>
      </c>
      <c r="H2054" s="22">
        <v>2.62862337047159E-8</v>
      </c>
      <c r="I2054" s="23">
        <v>1.97974306498928E-7</v>
      </c>
    </row>
    <row r="2055" spans="1:17" x14ac:dyDescent="0.2">
      <c r="A2055" s="24"/>
      <c r="B2055" s="20" t="s">
        <v>9922</v>
      </c>
      <c r="C2055" s="20" t="s">
        <v>3774</v>
      </c>
      <c r="D2055" s="21">
        <v>192.56294737779999</v>
      </c>
      <c r="E2055" s="21">
        <v>1.0014379789915799</v>
      </c>
      <c r="F2055" s="21">
        <v>0.361786583466569</v>
      </c>
      <c r="G2055" s="21">
        <v>2.7680351476718599</v>
      </c>
      <c r="H2055" s="20">
        <v>5.6395373317672396E-3</v>
      </c>
      <c r="I2055" s="24">
        <v>1.4912134309290901E-2</v>
      </c>
    </row>
    <row r="2056" spans="1:17" x14ac:dyDescent="0.2">
      <c r="A2056" s="24"/>
      <c r="B2056" s="20" t="s">
        <v>9922</v>
      </c>
      <c r="C2056" s="20" t="s">
        <v>3773</v>
      </c>
      <c r="D2056" s="21">
        <v>192.20827705897801</v>
      </c>
      <c r="E2056" s="21">
        <v>1.0040275451501399</v>
      </c>
      <c r="F2056" s="21">
        <v>0.30986417362060398</v>
      </c>
      <c r="G2056" s="21">
        <v>3.2402182331006202</v>
      </c>
      <c r="H2056" s="20">
        <v>1.1943824988919899E-3</v>
      </c>
      <c r="I2056" s="24">
        <v>3.7973764212365499E-3</v>
      </c>
    </row>
    <row r="2057" spans="1:17" x14ac:dyDescent="0.2">
      <c r="A2057" s="24" t="s">
        <v>4860</v>
      </c>
      <c r="B2057" s="20" t="s">
        <v>9922</v>
      </c>
      <c r="C2057" s="20" t="s">
        <v>2680</v>
      </c>
      <c r="D2057" s="21">
        <v>614.645037191906</v>
      </c>
      <c r="E2057" s="21">
        <v>1.0059011948663099</v>
      </c>
      <c r="F2057" s="21">
        <v>0.298850687361846</v>
      </c>
      <c r="G2057" s="21">
        <v>3.3658988833054799</v>
      </c>
      <c r="H2057" s="20">
        <v>7.6294670366249798E-4</v>
      </c>
      <c r="I2057" s="24">
        <v>2.5556611632496199E-3</v>
      </c>
    </row>
    <row r="2058" spans="1:17" x14ac:dyDescent="0.2">
      <c r="A2058" s="24" t="s">
        <v>4860</v>
      </c>
      <c r="B2058" s="20" t="s">
        <v>9922</v>
      </c>
      <c r="C2058" s="20" t="s">
        <v>2679</v>
      </c>
      <c r="D2058" s="21">
        <v>56.4882752119453</v>
      </c>
      <c r="E2058" s="21">
        <v>1.00666658415779</v>
      </c>
      <c r="F2058" s="21">
        <v>0.32143337734090899</v>
      </c>
      <c r="G2058" s="21">
        <v>3.1318047692667799</v>
      </c>
      <c r="H2058" s="20">
        <v>1.7373536190219501E-3</v>
      </c>
      <c r="I2058" s="24">
        <v>5.2810138624921803E-3</v>
      </c>
    </row>
    <row r="2059" spans="1:17" x14ac:dyDescent="0.2">
      <c r="A2059" s="24"/>
      <c r="B2059" s="20" t="s">
        <v>9922</v>
      </c>
      <c r="C2059" s="20" t="s">
        <v>3771</v>
      </c>
      <c r="D2059" s="21">
        <v>20.939741745826002</v>
      </c>
      <c r="E2059" s="21">
        <v>1.00779652305604</v>
      </c>
      <c r="F2059" s="21">
        <v>0.43136853681743798</v>
      </c>
      <c r="G2059" s="21">
        <v>2.3362773059235802</v>
      </c>
      <c r="H2059" s="20">
        <v>1.9476793505223501E-2</v>
      </c>
      <c r="I2059" s="24">
        <v>4.3142602819750603E-2</v>
      </c>
    </row>
    <row r="2060" spans="1:17" x14ac:dyDescent="0.2">
      <c r="A2060" s="24" t="s">
        <v>4860</v>
      </c>
      <c r="B2060" s="20" t="s">
        <v>9922</v>
      </c>
      <c r="C2060" s="20" t="s">
        <v>2678</v>
      </c>
      <c r="D2060" s="21">
        <v>372.41610295642897</v>
      </c>
      <c r="E2060" s="21">
        <v>1.0081383042940499</v>
      </c>
      <c r="F2060" s="21">
        <v>0.16459068511200101</v>
      </c>
      <c r="G2060" s="21">
        <v>6.12512368854917</v>
      </c>
      <c r="H2060" s="22">
        <v>9.0613187413552505E-10</v>
      </c>
      <c r="I2060" s="23">
        <v>8.34751322012903E-9</v>
      </c>
    </row>
    <row r="2061" spans="1:17" x14ac:dyDescent="0.2">
      <c r="A2061" s="24" t="s">
        <v>4860</v>
      </c>
      <c r="B2061" s="20" t="s">
        <v>9922</v>
      </c>
      <c r="C2061" s="20" t="s">
        <v>2677</v>
      </c>
      <c r="D2061" s="21">
        <v>83.916683212728799</v>
      </c>
      <c r="E2061" s="21">
        <v>1.0094217067714899</v>
      </c>
      <c r="F2061" s="21">
        <v>0.29103051785335499</v>
      </c>
      <c r="G2061" s="21">
        <v>3.4684393726712699</v>
      </c>
      <c r="H2061" s="20">
        <v>5.2349063118736099E-4</v>
      </c>
      <c r="I2061" s="24">
        <v>1.8172637519120701E-3</v>
      </c>
    </row>
    <row r="2062" spans="1:17" x14ac:dyDescent="0.2">
      <c r="A2062" s="24" t="s">
        <v>4860</v>
      </c>
      <c r="B2062" s="20" t="s">
        <v>9922</v>
      </c>
      <c r="C2062" s="20" t="s">
        <v>2675</v>
      </c>
      <c r="D2062" s="21">
        <v>64.980251485448804</v>
      </c>
      <c r="E2062" s="21">
        <v>1.01444126864828</v>
      </c>
      <c r="F2062" s="21">
        <v>0.32355411206076801</v>
      </c>
      <c r="G2062" s="21">
        <v>3.1353063701992401</v>
      </c>
      <c r="H2062" s="20">
        <v>1.71674718309198E-3</v>
      </c>
      <c r="I2062" s="24">
        <v>5.2273213987472896E-3</v>
      </c>
    </row>
    <row r="2063" spans="1:17" x14ac:dyDescent="0.2">
      <c r="A2063" s="24" t="s">
        <v>4860</v>
      </c>
      <c r="B2063" s="20" t="s">
        <v>9922</v>
      </c>
      <c r="C2063" s="20" t="s">
        <v>86</v>
      </c>
      <c r="D2063" s="21">
        <v>75.492260892365806</v>
      </c>
      <c r="E2063" s="21">
        <v>1.0148521505474499</v>
      </c>
      <c r="F2063" s="21">
        <v>0.34295183070292001</v>
      </c>
      <c r="G2063" s="21">
        <v>2.9591681970829198</v>
      </c>
      <c r="H2063" s="20">
        <v>3.0847068726947099E-3</v>
      </c>
      <c r="I2063" s="24">
        <v>8.7900547933043305E-3</v>
      </c>
    </row>
    <row r="2064" spans="1:17" x14ac:dyDescent="0.2">
      <c r="A2064" s="24" t="s">
        <v>4860</v>
      </c>
      <c r="B2064" s="20" t="s">
        <v>9922</v>
      </c>
      <c r="C2064" s="20" t="s">
        <v>2674</v>
      </c>
      <c r="D2064" s="21">
        <v>36.374314049817499</v>
      </c>
      <c r="E2064" s="21">
        <v>1.0150421416236901</v>
      </c>
      <c r="F2064" s="21">
        <v>0.41818672768888099</v>
      </c>
      <c r="G2064" s="21">
        <v>2.42724619031633</v>
      </c>
      <c r="H2064" s="20">
        <v>1.52139279410613E-2</v>
      </c>
      <c r="I2064" s="24">
        <v>3.4827423048924298E-2</v>
      </c>
    </row>
    <row r="2065" spans="1:17" x14ac:dyDescent="0.2">
      <c r="A2065" s="24"/>
      <c r="B2065" s="20" t="s">
        <v>9922</v>
      </c>
      <c r="C2065" s="20" t="s">
        <v>1314</v>
      </c>
      <c r="D2065" s="21">
        <v>262.17598404535403</v>
      </c>
      <c r="E2065" s="21">
        <v>1.01901599810194</v>
      </c>
      <c r="F2065" s="21">
        <v>0.193834504137609</v>
      </c>
      <c r="G2065" s="21">
        <v>5.2571445039450104</v>
      </c>
      <c r="H2065" s="22">
        <v>1.4630934833021199E-7</v>
      </c>
      <c r="I2065" s="23">
        <v>9.9355624071714402E-7</v>
      </c>
      <c r="J2065" s="20" t="s">
        <v>9923</v>
      </c>
      <c r="K2065" s="20" t="s">
        <v>1314</v>
      </c>
      <c r="L2065" s="21">
        <v>470.57636505040398</v>
      </c>
      <c r="M2065" s="21">
        <v>-0.66512792422127598</v>
      </c>
      <c r="N2065" s="21">
        <v>0.16049871171571001</v>
      </c>
      <c r="O2065" s="21">
        <v>-4.1441324800127299</v>
      </c>
      <c r="P2065" s="22">
        <v>3.4110251866190397E-5</v>
      </c>
      <c r="Q2065" s="20">
        <v>1.8979534102896701E-4</v>
      </c>
    </row>
    <row r="2066" spans="1:17" x14ac:dyDescent="0.2">
      <c r="A2066" s="24"/>
      <c r="B2066" s="20" t="s">
        <v>9922</v>
      </c>
      <c r="C2066" s="20" t="s">
        <v>3768</v>
      </c>
      <c r="D2066" s="21">
        <v>94.180348696247506</v>
      </c>
      <c r="E2066" s="21">
        <v>1.01984253555174</v>
      </c>
      <c r="F2066" s="21">
        <v>0.34882300808682098</v>
      </c>
      <c r="G2066" s="21">
        <v>2.9236676248657898</v>
      </c>
      <c r="H2066" s="20">
        <v>3.4593391077343801E-3</v>
      </c>
      <c r="I2066" s="24">
        <v>9.7172374973359902E-3</v>
      </c>
    </row>
    <row r="2067" spans="1:17" x14ac:dyDescent="0.2">
      <c r="A2067" s="24"/>
      <c r="B2067" s="20" t="s">
        <v>9922</v>
      </c>
      <c r="C2067" s="20" t="s">
        <v>1991</v>
      </c>
      <c r="D2067" s="21">
        <v>87.437927100173098</v>
      </c>
      <c r="E2067" s="21">
        <v>1.02099891330097</v>
      </c>
      <c r="F2067" s="21">
        <v>0.281025677369793</v>
      </c>
      <c r="G2067" s="21">
        <v>3.6331161011933899</v>
      </c>
      <c r="H2067" s="20">
        <v>2.8001894407975902E-4</v>
      </c>
      <c r="I2067" s="24">
        <v>1.0352318762510599E-3</v>
      </c>
      <c r="J2067" s="20" t="s">
        <v>9923</v>
      </c>
      <c r="K2067" s="20" t="s">
        <v>1991</v>
      </c>
      <c r="L2067" s="21">
        <v>141.652643196973</v>
      </c>
      <c r="M2067" s="21">
        <v>-0.49829042747501501</v>
      </c>
      <c r="N2067" s="21">
        <v>0.20935113957897999</v>
      </c>
      <c r="O2067" s="21">
        <v>-2.3801658232055098</v>
      </c>
      <c r="P2067" s="20">
        <v>1.73048488872171E-2</v>
      </c>
      <c r="Q2067" s="20">
        <v>4.5174822066871297E-2</v>
      </c>
    </row>
    <row r="2068" spans="1:17" x14ac:dyDescent="0.2">
      <c r="A2068" s="24" t="s">
        <v>4860</v>
      </c>
      <c r="B2068" s="20" t="s">
        <v>9922</v>
      </c>
      <c r="C2068" s="20" t="s">
        <v>1011</v>
      </c>
      <c r="D2068" s="21">
        <v>328.72275047629302</v>
      </c>
      <c r="E2068" s="21">
        <v>1.02109218657274</v>
      </c>
      <c r="F2068" s="21">
        <v>0.44435777629495099</v>
      </c>
      <c r="G2068" s="21">
        <v>2.2979055190315099</v>
      </c>
      <c r="H2068" s="20">
        <v>2.1567167111574598E-2</v>
      </c>
      <c r="I2068" s="24">
        <v>4.7160909110685198E-2</v>
      </c>
    </row>
    <row r="2069" spans="1:17" x14ac:dyDescent="0.2">
      <c r="A2069" s="24" t="s">
        <v>4860</v>
      </c>
      <c r="B2069" s="20" t="s">
        <v>9922</v>
      </c>
      <c r="C2069" s="20" t="s">
        <v>62</v>
      </c>
      <c r="D2069" s="21">
        <v>47.266957635339402</v>
      </c>
      <c r="E2069" s="21">
        <v>1.02139675636016</v>
      </c>
      <c r="F2069" s="21">
        <v>0.42307625276529598</v>
      </c>
      <c r="G2069" s="21">
        <v>2.41421434004896</v>
      </c>
      <c r="H2069" s="20">
        <v>1.5769182786292298E-2</v>
      </c>
      <c r="I2069" s="24">
        <v>3.5892966093282297E-2</v>
      </c>
      <c r="J2069" s="20" t="s">
        <v>9923</v>
      </c>
      <c r="K2069" s="20" t="s">
        <v>62</v>
      </c>
      <c r="L2069" s="21">
        <v>65.149026333414398</v>
      </c>
      <c r="M2069" s="21">
        <v>-0.81266228895147596</v>
      </c>
      <c r="N2069" s="21">
        <v>0.33527868329983102</v>
      </c>
      <c r="O2069" s="21">
        <v>-2.4238412086125201</v>
      </c>
      <c r="P2069" s="20">
        <v>1.5357318879101901E-2</v>
      </c>
      <c r="Q2069" s="20">
        <v>4.0914158446558997E-2</v>
      </c>
    </row>
    <row r="2070" spans="1:17" x14ac:dyDescent="0.2">
      <c r="A2070" s="24"/>
      <c r="B2070" s="20" t="s">
        <v>9922</v>
      </c>
      <c r="C2070" s="20" t="s">
        <v>3767</v>
      </c>
      <c r="D2070" s="21">
        <v>245.600323487065</v>
      </c>
      <c r="E2070" s="21">
        <v>1.0226409330442701</v>
      </c>
      <c r="F2070" s="21">
        <v>0.35490584733274599</v>
      </c>
      <c r="G2070" s="21">
        <v>2.8814428974044999</v>
      </c>
      <c r="H2070" s="20">
        <v>3.9585895607468502E-3</v>
      </c>
      <c r="I2070" s="24">
        <v>1.0955491900666201E-2</v>
      </c>
    </row>
    <row r="2071" spans="1:17" x14ac:dyDescent="0.2">
      <c r="A2071" s="24"/>
      <c r="B2071" s="20" t="s">
        <v>9922</v>
      </c>
      <c r="C2071" s="20" t="s">
        <v>2101</v>
      </c>
      <c r="D2071" s="21">
        <v>231.34291783671799</v>
      </c>
      <c r="E2071" s="21">
        <v>1.0235874562042599</v>
      </c>
      <c r="F2071" s="21">
        <v>0.19694598657687801</v>
      </c>
      <c r="G2071" s="21">
        <v>5.1973004070570399</v>
      </c>
      <c r="H2071" s="22">
        <v>2.0220345730924899E-7</v>
      </c>
      <c r="I2071" s="23">
        <v>1.34899987702451E-6</v>
      </c>
    </row>
    <row r="2072" spans="1:17" x14ac:dyDescent="0.2">
      <c r="A2072" s="24" t="s">
        <v>4860</v>
      </c>
      <c r="B2072" s="20" t="s">
        <v>9922</v>
      </c>
      <c r="C2072" s="20" t="s">
        <v>2667</v>
      </c>
      <c r="D2072" s="21">
        <v>226.37425055502899</v>
      </c>
      <c r="E2072" s="21">
        <v>1.0238868695497101</v>
      </c>
      <c r="F2072" s="21">
        <v>0.27785005573113403</v>
      </c>
      <c r="G2072" s="21">
        <v>3.68503388223357</v>
      </c>
      <c r="H2072" s="20">
        <v>2.2867221796322399E-4</v>
      </c>
      <c r="I2072" s="24">
        <v>8.6197510250107605E-4</v>
      </c>
    </row>
    <row r="2073" spans="1:17" x14ac:dyDescent="0.2">
      <c r="A2073" s="24"/>
      <c r="B2073" s="20" t="s">
        <v>9922</v>
      </c>
      <c r="C2073" s="20" t="s">
        <v>3764</v>
      </c>
      <c r="D2073" s="21">
        <v>48.490046541293196</v>
      </c>
      <c r="E2073" s="21">
        <v>1.0263491764104999</v>
      </c>
      <c r="F2073" s="21">
        <v>0.39056006310610603</v>
      </c>
      <c r="G2073" s="21">
        <v>2.6278907480913198</v>
      </c>
      <c r="H2073" s="20">
        <v>8.5916104286599196E-3</v>
      </c>
      <c r="I2073" s="24">
        <v>2.1537154129005399E-2</v>
      </c>
    </row>
    <row r="2074" spans="1:17" x14ac:dyDescent="0.2">
      <c r="A2074" s="24" t="s">
        <v>4860</v>
      </c>
      <c r="B2074" s="20" t="s">
        <v>9922</v>
      </c>
      <c r="C2074" s="20" t="s">
        <v>2665</v>
      </c>
      <c r="D2074" s="21">
        <v>744.26996468048196</v>
      </c>
      <c r="E2074" s="21">
        <v>1.02640269568847</v>
      </c>
      <c r="F2074" s="21">
        <v>0.32725555037394399</v>
      </c>
      <c r="G2074" s="21">
        <v>3.1363950726447198</v>
      </c>
      <c r="H2074" s="20">
        <v>1.7103862755705899E-3</v>
      </c>
      <c r="I2074" s="24">
        <v>5.21004169083475E-3</v>
      </c>
    </row>
    <row r="2075" spans="1:17" x14ac:dyDescent="0.2">
      <c r="A2075" s="24" t="s">
        <v>4860</v>
      </c>
      <c r="B2075" s="20" t="s">
        <v>9922</v>
      </c>
      <c r="C2075" s="20" t="s">
        <v>910</v>
      </c>
      <c r="D2075" s="21">
        <v>89.267663525864606</v>
      </c>
      <c r="E2075" s="21">
        <v>1.0271016662127299</v>
      </c>
      <c r="F2075" s="21">
        <v>0.42153701455867998</v>
      </c>
      <c r="G2075" s="21">
        <v>2.4365634113721599</v>
      </c>
      <c r="H2075" s="20">
        <v>1.4827569464086299E-2</v>
      </c>
      <c r="I2075" s="24">
        <v>3.4107451200626103E-2</v>
      </c>
      <c r="J2075" s="20" t="s">
        <v>9923</v>
      </c>
      <c r="K2075" s="20" t="s">
        <v>910</v>
      </c>
      <c r="L2075" s="21">
        <v>216.104330038444</v>
      </c>
      <c r="M2075" s="21">
        <v>-1.74676200187561</v>
      </c>
      <c r="N2075" s="21">
        <v>0.38923929564949</v>
      </c>
      <c r="O2075" s="21">
        <v>-4.4876301581034799</v>
      </c>
      <c r="P2075" s="22">
        <v>7.2019812581923504E-6</v>
      </c>
      <c r="Q2075" s="22">
        <v>4.6449054940465699E-5</v>
      </c>
    </row>
    <row r="2076" spans="1:17" x14ac:dyDescent="0.2">
      <c r="A2076" s="24" t="s">
        <v>4860</v>
      </c>
      <c r="B2076" s="20" t="s">
        <v>9922</v>
      </c>
      <c r="C2076" s="20" t="s">
        <v>2663</v>
      </c>
      <c r="D2076" s="21">
        <v>105.384888251757</v>
      </c>
      <c r="E2076" s="21">
        <v>1.0274763567365399</v>
      </c>
      <c r="F2076" s="21">
        <v>0.23422389065232699</v>
      </c>
      <c r="G2076" s="21">
        <v>4.3867273909376197</v>
      </c>
      <c r="H2076" s="22">
        <v>1.1506886000991799E-5</v>
      </c>
      <c r="I2076" s="23">
        <v>5.6151977269857403E-5</v>
      </c>
    </row>
    <row r="2077" spans="1:17" x14ac:dyDescent="0.2">
      <c r="A2077" s="24"/>
      <c r="B2077" s="20" t="s">
        <v>9922</v>
      </c>
      <c r="C2077" s="20" t="s">
        <v>3763</v>
      </c>
      <c r="D2077" s="21">
        <v>20.052832471874101</v>
      </c>
      <c r="E2077" s="21">
        <v>1.0276363863589599</v>
      </c>
      <c r="F2077" s="21">
        <v>0.43223873797252399</v>
      </c>
      <c r="G2077" s="21">
        <v>2.37747405792279</v>
      </c>
      <c r="H2077" s="20">
        <v>1.7431669094828101E-2</v>
      </c>
      <c r="I2077" s="24">
        <v>3.9097074445524002E-2</v>
      </c>
    </row>
    <row r="2078" spans="1:17" x14ac:dyDescent="0.2">
      <c r="A2078" s="24" t="s">
        <v>4860</v>
      </c>
      <c r="B2078" s="20" t="s">
        <v>9922</v>
      </c>
      <c r="C2078" s="20" t="s">
        <v>2661</v>
      </c>
      <c r="D2078" s="21">
        <v>245.14405556033799</v>
      </c>
      <c r="E2078" s="21">
        <v>1.0310609884641</v>
      </c>
      <c r="F2078" s="21">
        <v>0.32151837327517202</v>
      </c>
      <c r="G2078" s="21">
        <v>3.2068493565736702</v>
      </c>
      <c r="H2078" s="20">
        <v>1.3419724943965099E-3</v>
      </c>
      <c r="I2078" s="24">
        <v>4.20935456584295E-3</v>
      </c>
    </row>
    <row r="2079" spans="1:17" x14ac:dyDescent="0.2">
      <c r="A2079" s="24" t="s">
        <v>4860</v>
      </c>
      <c r="B2079" s="20" t="s">
        <v>9922</v>
      </c>
      <c r="C2079" s="20" t="s">
        <v>2659</v>
      </c>
      <c r="D2079" s="21">
        <v>111.299151365043</v>
      </c>
      <c r="E2079" s="21">
        <v>1.03145593969504</v>
      </c>
      <c r="F2079" s="21">
        <v>0.31719008007791999</v>
      </c>
      <c r="G2079" s="21">
        <v>3.2518543437476199</v>
      </c>
      <c r="H2079" s="20">
        <v>1.1465476138978099E-3</v>
      </c>
      <c r="I2079" s="24">
        <v>3.661353074062E-3</v>
      </c>
    </row>
    <row r="2080" spans="1:17" x14ac:dyDescent="0.2">
      <c r="A2080" s="24"/>
      <c r="B2080" s="20" t="s">
        <v>9922</v>
      </c>
      <c r="C2080" s="20" t="s">
        <v>3762</v>
      </c>
      <c r="D2080" s="21">
        <v>57.3434860366065</v>
      </c>
      <c r="E2080" s="21">
        <v>1.03184890487957</v>
      </c>
      <c r="F2080" s="21">
        <v>0.39032374876878101</v>
      </c>
      <c r="G2080" s="21">
        <v>2.6435719274945102</v>
      </c>
      <c r="H2080" s="20">
        <v>8.2036333570687601E-3</v>
      </c>
      <c r="I2080" s="24">
        <v>2.0725519305855901E-2</v>
      </c>
    </row>
    <row r="2081" spans="1:9" x14ac:dyDescent="0.2">
      <c r="A2081" s="24" t="s">
        <v>4860</v>
      </c>
      <c r="B2081" s="20" t="s">
        <v>9922</v>
      </c>
      <c r="C2081" s="20" t="s">
        <v>2658</v>
      </c>
      <c r="D2081" s="21">
        <v>86.050102817183102</v>
      </c>
      <c r="E2081" s="21">
        <v>1.0318542402439601</v>
      </c>
      <c r="F2081" s="21">
        <v>0.27691521708460998</v>
      </c>
      <c r="G2081" s="21">
        <v>3.7262460731028901</v>
      </c>
      <c r="H2081" s="20">
        <v>1.9435267428509199E-4</v>
      </c>
      <c r="I2081" s="24">
        <v>7.4237150491949404E-4</v>
      </c>
    </row>
    <row r="2082" spans="1:9" x14ac:dyDescent="0.2">
      <c r="A2082" s="24" t="s">
        <v>4860</v>
      </c>
      <c r="B2082" s="20" t="s">
        <v>9922</v>
      </c>
      <c r="C2082" s="20" t="s">
        <v>2657</v>
      </c>
      <c r="D2082" s="21">
        <v>110.057297545362</v>
      </c>
      <c r="E2082" s="21">
        <v>1.0324181872115199</v>
      </c>
      <c r="F2082" s="21">
        <v>0.236329139564287</v>
      </c>
      <c r="G2082" s="21">
        <v>4.3685606824235101</v>
      </c>
      <c r="H2082" s="22">
        <v>1.2506806748318699E-5</v>
      </c>
      <c r="I2082" s="23">
        <v>6.07387791923624E-5</v>
      </c>
    </row>
    <row r="2083" spans="1:9" x14ac:dyDescent="0.2">
      <c r="A2083" s="24" t="s">
        <v>4860</v>
      </c>
      <c r="B2083" s="20" t="s">
        <v>9922</v>
      </c>
      <c r="C2083" s="20" t="s">
        <v>2656</v>
      </c>
      <c r="D2083" s="21">
        <v>138.87992709245799</v>
      </c>
      <c r="E2083" s="21">
        <v>1.0340841402740899</v>
      </c>
      <c r="F2083" s="21">
        <v>0.41955015293624298</v>
      </c>
      <c r="G2083" s="21">
        <v>2.46474499660411</v>
      </c>
      <c r="H2083" s="20">
        <v>1.3711079250415301E-2</v>
      </c>
      <c r="I2083" s="24">
        <v>3.1901517061274198E-2</v>
      </c>
    </row>
    <row r="2084" spans="1:9" x14ac:dyDescent="0.2">
      <c r="A2084" s="24" t="s">
        <v>4860</v>
      </c>
      <c r="B2084" s="20" t="s">
        <v>9922</v>
      </c>
      <c r="C2084" s="20" t="s">
        <v>2655</v>
      </c>
      <c r="D2084" s="21">
        <v>46.038702358897098</v>
      </c>
      <c r="E2084" s="21">
        <v>1.0345460397872701</v>
      </c>
      <c r="F2084" s="21">
        <v>0.337978479483173</v>
      </c>
      <c r="G2084" s="21">
        <v>3.06098199320048</v>
      </c>
      <c r="H2084" s="20">
        <v>2.2061236162402601E-3</v>
      </c>
      <c r="I2084" s="24">
        <v>6.5271143563900604E-3</v>
      </c>
    </row>
    <row r="2085" spans="1:9" x14ac:dyDescent="0.2">
      <c r="A2085" s="24" t="s">
        <v>4860</v>
      </c>
      <c r="B2085" s="20" t="s">
        <v>9922</v>
      </c>
      <c r="C2085" s="20" t="s">
        <v>2654</v>
      </c>
      <c r="D2085" s="21">
        <v>26.5462100830349</v>
      </c>
      <c r="E2085" s="21">
        <v>1.0363015843749701</v>
      </c>
      <c r="F2085" s="21">
        <v>0.38775958800837002</v>
      </c>
      <c r="G2085" s="21">
        <v>2.6725363251433198</v>
      </c>
      <c r="H2085" s="20">
        <v>7.5280223601881403E-3</v>
      </c>
      <c r="I2085" s="24">
        <v>1.9200501624180299E-2</v>
      </c>
    </row>
    <row r="2086" spans="1:9" x14ac:dyDescent="0.2">
      <c r="A2086" s="24" t="s">
        <v>4860</v>
      </c>
      <c r="B2086" s="20" t="s">
        <v>9922</v>
      </c>
      <c r="C2086" s="20" t="s">
        <v>705</v>
      </c>
      <c r="D2086" s="21">
        <v>68.143801938846707</v>
      </c>
      <c r="E2086" s="21">
        <v>1.03844639209476</v>
      </c>
      <c r="F2086" s="21">
        <v>0.265196022632465</v>
      </c>
      <c r="G2086" s="21">
        <v>3.91576910462922</v>
      </c>
      <c r="H2086" s="22">
        <v>9.0116463287195E-5</v>
      </c>
      <c r="I2086" s="24">
        <v>3.6958941517164698E-4</v>
      </c>
    </row>
    <row r="2087" spans="1:9" x14ac:dyDescent="0.2">
      <c r="A2087" s="24" t="s">
        <v>4860</v>
      </c>
      <c r="B2087" s="20" t="s">
        <v>9922</v>
      </c>
      <c r="C2087" s="20" t="s">
        <v>2652</v>
      </c>
      <c r="D2087" s="21">
        <v>105.64394295963599</v>
      </c>
      <c r="E2087" s="21">
        <v>1.03966813351998</v>
      </c>
      <c r="F2087" s="21">
        <v>0.26570820581066301</v>
      </c>
      <c r="G2087" s="21">
        <v>3.9128190653653498</v>
      </c>
      <c r="H2087" s="22">
        <v>9.1224886534683005E-5</v>
      </c>
      <c r="I2087" s="24">
        <v>3.73630965583276E-4</v>
      </c>
    </row>
    <row r="2088" spans="1:9" x14ac:dyDescent="0.2">
      <c r="A2088" s="24"/>
      <c r="B2088" s="20" t="s">
        <v>9922</v>
      </c>
      <c r="C2088" s="20" t="s">
        <v>3760</v>
      </c>
      <c r="D2088" s="21">
        <v>95.818395345463401</v>
      </c>
      <c r="E2088" s="21">
        <v>1.03984345014225</v>
      </c>
      <c r="F2088" s="21">
        <v>0.33800130518781102</v>
      </c>
      <c r="G2088" s="21">
        <v>3.07644803195201</v>
      </c>
      <c r="H2088" s="20">
        <v>2.0948281558372602E-3</v>
      </c>
      <c r="I2088" s="24">
        <v>6.2226309181313598E-3</v>
      </c>
    </row>
    <row r="2089" spans="1:9" x14ac:dyDescent="0.2">
      <c r="A2089" s="24" t="s">
        <v>4860</v>
      </c>
      <c r="B2089" s="20" t="s">
        <v>9922</v>
      </c>
      <c r="C2089" s="20" t="s">
        <v>2650</v>
      </c>
      <c r="D2089" s="21">
        <v>55.412525352461998</v>
      </c>
      <c r="E2089" s="21">
        <v>1.0413321996168099</v>
      </c>
      <c r="F2089" s="21">
        <v>0.35086141720080799</v>
      </c>
      <c r="G2089" s="21">
        <v>2.9679302099518901</v>
      </c>
      <c r="H2089" s="20">
        <v>2.9981239551611499E-3</v>
      </c>
      <c r="I2089" s="24">
        <v>8.5674381118986207E-3</v>
      </c>
    </row>
    <row r="2090" spans="1:9" x14ac:dyDescent="0.2">
      <c r="A2090" s="24" t="s">
        <v>4860</v>
      </c>
      <c r="B2090" s="20" t="s">
        <v>9922</v>
      </c>
      <c r="C2090" s="20" t="s">
        <v>2649</v>
      </c>
      <c r="D2090" s="21">
        <v>195.35045359603899</v>
      </c>
      <c r="E2090" s="21">
        <v>1.04158778362063</v>
      </c>
      <c r="F2090" s="21">
        <v>0.38315836494863498</v>
      </c>
      <c r="G2090" s="21">
        <v>2.71842631899806</v>
      </c>
      <c r="H2090" s="20">
        <v>6.5593263004062102E-3</v>
      </c>
      <c r="I2090" s="24">
        <v>1.70242142199677E-2</v>
      </c>
    </row>
    <row r="2091" spans="1:9" x14ac:dyDescent="0.2">
      <c r="A2091" s="24" t="s">
        <v>4860</v>
      </c>
      <c r="B2091" s="20" t="s">
        <v>9922</v>
      </c>
      <c r="C2091" s="20" t="s">
        <v>980</v>
      </c>
      <c r="D2091" s="21">
        <v>216.121648233792</v>
      </c>
      <c r="E2091" s="21">
        <v>1.04187258141168</v>
      </c>
      <c r="F2091" s="21">
        <v>0.200551143080859</v>
      </c>
      <c r="G2091" s="21">
        <v>5.1950468364651003</v>
      </c>
      <c r="H2091" s="22">
        <v>2.0466830604680099E-7</v>
      </c>
      <c r="I2091" s="23">
        <v>1.36364747243726E-6</v>
      </c>
    </row>
    <row r="2092" spans="1:9" x14ac:dyDescent="0.2">
      <c r="A2092" s="24" t="s">
        <v>4860</v>
      </c>
      <c r="B2092" s="20" t="s">
        <v>9922</v>
      </c>
      <c r="C2092" s="20" t="s">
        <v>2646</v>
      </c>
      <c r="D2092" s="21">
        <v>109.926554326836</v>
      </c>
      <c r="E2092" s="21">
        <v>1.04281507467307</v>
      </c>
      <c r="F2092" s="21">
        <v>0.426252815657303</v>
      </c>
      <c r="G2092" s="21">
        <v>2.4464708181809902</v>
      </c>
      <c r="H2092" s="20">
        <v>1.44262475253196E-2</v>
      </c>
      <c r="I2092" s="24">
        <v>3.3300277489307098E-2</v>
      </c>
    </row>
    <row r="2093" spans="1:9" x14ac:dyDescent="0.2">
      <c r="A2093" s="24" t="s">
        <v>4860</v>
      </c>
      <c r="B2093" s="20" t="s">
        <v>9922</v>
      </c>
      <c r="C2093" s="20" t="s">
        <v>965</v>
      </c>
      <c r="D2093" s="21">
        <v>196.222882297746</v>
      </c>
      <c r="E2093" s="21">
        <v>1.0431272249233401</v>
      </c>
      <c r="F2093" s="21">
        <v>0.30819017720057701</v>
      </c>
      <c r="G2093" s="21">
        <v>3.38468680085299</v>
      </c>
      <c r="H2093" s="20">
        <v>7.1259513039766305E-4</v>
      </c>
      <c r="I2093" s="24">
        <v>2.39969688004232E-3</v>
      </c>
    </row>
    <row r="2094" spans="1:9" x14ac:dyDescent="0.2">
      <c r="A2094" s="24" t="s">
        <v>4860</v>
      </c>
      <c r="B2094" s="20" t="s">
        <v>9922</v>
      </c>
      <c r="C2094" s="20" t="s">
        <v>2645</v>
      </c>
      <c r="D2094" s="21">
        <v>133.35475833009099</v>
      </c>
      <c r="E2094" s="21">
        <v>1.04353507841351</v>
      </c>
      <c r="F2094" s="21">
        <v>0.25355744876158898</v>
      </c>
      <c r="G2094" s="21">
        <v>4.1155765035114804</v>
      </c>
      <c r="H2094" s="22">
        <v>3.8621286575287902E-5</v>
      </c>
      <c r="I2094" s="24">
        <v>1.70948707565617E-4</v>
      </c>
    </row>
    <row r="2095" spans="1:9" x14ac:dyDescent="0.2">
      <c r="A2095" s="24"/>
      <c r="B2095" s="20" t="s">
        <v>9922</v>
      </c>
      <c r="C2095" s="20" t="s">
        <v>3759</v>
      </c>
      <c r="D2095" s="21">
        <v>51.884707943555497</v>
      </c>
      <c r="E2095" s="21">
        <v>1.0440404817459099</v>
      </c>
      <c r="F2095" s="21">
        <v>0.383427967730741</v>
      </c>
      <c r="G2095" s="21">
        <v>2.7229116538496201</v>
      </c>
      <c r="H2095" s="20">
        <v>6.4709359700011503E-3</v>
      </c>
      <c r="I2095" s="24">
        <v>1.6820668774860999E-2</v>
      </c>
    </row>
    <row r="2096" spans="1:9" x14ac:dyDescent="0.2">
      <c r="A2096" s="24"/>
      <c r="B2096" s="20" t="s">
        <v>9922</v>
      </c>
      <c r="C2096" s="20" t="s">
        <v>3758</v>
      </c>
      <c r="D2096" s="21">
        <v>96.581739375292898</v>
      </c>
      <c r="E2096" s="21">
        <v>1.04540925768614</v>
      </c>
      <c r="F2096" s="21">
        <v>0.31192105389979502</v>
      </c>
      <c r="G2096" s="21">
        <v>3.35151874045019</v>
      </c>
      <c r="H2096" s="20">
        <v>8.0369599101461401E-4</v>
      </c>
      <c r="I2096" s="24">
        <v>2.6774003946278498E-3</v>
      </c>
    </row>
    <row r="2097" spans="1:17" x14ac:dyDescent="0.2">
      <c r="A2097" s="24" t="s">
        <v>4860</v>
      </c>
      <c r="B2097" s="20" t="s">
        <v>9922</v>
      </c>
      <c r="C2097" s="20" t="s">
        <v>2644</v>
      </c>
      <c r="D2097" s="21">
        <v>52.837561080562097</v>
      </c>
      <c r="E2097" s="21">
        <v>1.0467927198007101</v>
      </c>
      <c r="F2097" s="21">
        <v>0.30846050894965998</v>
      </c>
      <c r="G2097" s="21">
        <v>3.3936036848449498</v>
      </c>
      <c r="H2097" s="20">
        <v>6.8979440194086197E-4</v>
      </c>
      <c r="I2097" s="24">
        <v>2.3311828164368502E-3</v>
      </c>
    </row>
    <row r="2098" spans="1:17" x14ac:dyDescent="0.2">
      <c r="A2098" s="24" t="s">
        <v>4860</v>
      </c>
      <c r="B2098" s="20" t="s">
        <v>9922</v>
      </c>
      <c r="C2098" s="20" t="s">
        <v>2643</v>
      </c>
      <c r="D2098" s="21">
        <v>486.33583946963302</v>
      </c>
      <c r="E2098" s="21">
        <v>1.0470701732482799</v>
      </c>
      <c r="F2098" s="21">
        <v>0.40160330003043798</v>
      </c>
      <c r="G2098" s="21">
        <v>2.6072250232229801</v>
      </c>
      <c r="H2098" s="20">
        <v>9.1279352198706497E-3</v>
      </c>
      <c r="I2098" s="24">
        <v>2.2548741886356999E-2</v>
      </c>
    </row>
    <row r="2099" spans="1:17" x14ac:dyDescent="0.2">
      <c r="A2099" s="24"/>
      <c r="B2099" s="20" t="s">
        <v>9922</v>
      </c>
      <c r="C2099" s="20" t="s">
        <v>3756</v>
      </c>
      <c r="D2099" s="21">
        <v>51.8270317171065</v>
      </c>
      <c r="E2099" s="21">
        <v>1.0473716433620499</v>
      </c>
      <c r="F2099" s="21">
        <v>0.345893122323362</v>
      </c>
      <c r="G2099" s="21">
        <v>3.02802101506634</v>
      </c>
      <c r="H2099" s="20">
        <v>2.4616096822520201E-3</v>
      </c>
      <c r="I2099" s="24">
        <v>7.20923707019289E-3</v>
      </c>
    </row>
    <row r="2100" spans="1:17" x14ac:dyDescent="0.2">
      <c r="A2100" s="24" t="s">
        <v>4860</v>
      </c>
      <c r="B2100" s="20" t="s">
        <v>9922</v>
      </c>
      <c r="C2100" s="20" t="s">
        <v>2642</v>
      </c>
      <c r="D2100" s="21">
        <v>101.61649861376701</v>
      </c>
      <c r="E2100" s="21">
        <v>1.0488683923115301</v>
      </c>
      <c r="F2100" s="21">
        <v>0.370889509382962</v>
      </c>
      <c r="G2100" s="21">
        <v>2.8279807483811101</v>
      </c>
      <c r="H2100" s="20">
        <v>4.6842623400191203E-3</v>
      </c>
      <c r="I2100" s="24">
        <v>1.2703163135211699E-2</v>
      </c>
    </row>
    <row r="2101" spans="1:17" x14ac:dyDescent="0.2">
      <c r="A2101" s="24" t="s">
        <v>4860</v>
      </c>
      <c r="B2101" s="20" t="s">
        <v>9922</v>
      </c>
      <c r="C2101" s="20" t="s">
        <v>2641</v>
      </c>
      <c r="D2101" s="21">
        <v>303.07148518499599</v>
      </c>
      <c r="E2101" s="21">
        <v>1.0492285641320001</v>
      </c>
      <c r="F2101" s="21">
        <v>0.31375679330190298</v>
      </c>
      <c r="G2101" s="21">
        <v>3.3440823801459998</v>
      </c>
      <c r="H2101" s="20">
        <v>8.2555219186980695E-4</v>
      </c>
      <c r="I2101" s="24">
        <v>2.7441932924932699E-3</v>
      </c>
    </row>
    <row r="2102" spans="1:17" x14ac:dyDescent="0.2">
      <c r="A2102" s="24"/>
      <c r="B2102" s="20" t="s">
        <v>9922</v>
      </c>
      <c r="C2102" s="20" t="s">
        <v>2052</v>
      </c>
      <c r="D2102" s="21">
        <v>83.804387583970893</v>
      </c>
      <c r="E2102" s="21">
        <v>1.0518229023177299</v>
      </c>
      <c r="F2102" s="21">
        <v>0.36896364363427703</v>
      </c>
      <c r="G2102" s="21">
        <v>2.8507494450058002</v>
      </c>
      <c r="H2102" s="20">
        <v>4.3616323832198203E-3</v>
      </c>
      <c r="I2102" s="24">
        <v>1.1936147997386499E-2</v>
      </c>
    </row>
    <row r="2103" spans="1:17" x14ac:dyDescent="0.2">
      <c r="A2103" s="24" t="s">
        <v>4860</v>
      </c>
      <c r="B2103" s="20" t="s">
        <v>9922</v>
      </c>
      <c r="C2103" s="20" t="s">
        <v>2635</v>
      </c>
      <c r="D2103" s="21">
        <v>106.90464571810099</v>
      </c>
      <c r="E2103" s="21">
        <v>1.0565473779727499</v>
      </c>
      <c r="F2103" s="21">
        <v>0.24347556962710501</v>
      </c>
      <c r="G2103" s="21">
        <v>4.3394389818695203</v>
      </c>
      <c r="H2103" s="22">
        <v>1.42846922104468E-5</v>
      </c>
      <c r="I2103" s="23">
        <v>6.8627058623939896E-5</v>
      </c>
    </row>
    <row r="2104" spans="1:17" x14ac:dyDescent="0.2">
      <c r="A2104" s="24" t="s">
        <v>4860</v>
      </c>
      <c r="B2104" s="20" t="s">
        <v>9922</v>
      </c>
      <c r="C2104" s="20" t="s">
        <v>820</v>
      </c>
      <c r="D2104" s="21">
        <v>121.759691606985</v>
      </c>
      <c r="E2104" s="21">
        <v>1.05679683435395</v>
      </c>
      <c r="F2104" s="21">
        <v>0.37507087626444102</v>
      </c>
      <c r="G2104" s="21">
        <v>2.81759235715456</v>
      </c>
      <c r="H2104" s="20">
        <v>4.8385196808525604E-3</v>
      </c>
      <c r="I2104" s="24">
        <v>1.3050772811049599E-2</v>
      </c>
    </row>
    <row r="2105" spans="1:17" x14ac:dyDescent="0.2">
      <c r="A2105" s="24" t="s">
        <v>4860</v>
      </c>
      <c r="B2105" s="20" t="s">
        <v>9922</v>
      </c>
      <c r="C2105" s="20" t="s">
        <v>2634</v>
      </c>
      <c r="D2105" s="21">
        <v>138.83240515346699</v>
      </c>
      <c r="E2105" s="21">
        <v>1.06026061659321</v>
      </c>
      <c r="F2105" s="21">
        <v>0.242326172765297</v>
      </c>
      <c r="G2105" s="21">
        <v>4.3753450339023798</v>
      </c>
      <c r="H2105" s="22">
        <v>1.2124054941839401E-5</v>
      </c>
      <c r="I2105" s="23">
        <v>5.8993119353453501E-5</v>
      </c>
    </row>
    <row r="2106" spans="1:17" x14ac:dyDescent="0.2">
      <c r="A2106" s="24" t="s">
        <v>4860</v>
      </c>
      <c r="B2106" s="20" t="s">
        <v>9922</v>
      </c>
      <c r="C2106" s="20" t="s">
        <v>185</v>
      </c>
      <c r="D2106" s="21">
        <v>190.643797543744</v>
      </c>
      <c r="E2106" s="21">
        <v>1.0612486304468201</v>
      </c>
      <c r="F2106" s="21">
        <v>0.44343198959865399</v>
      </c>
      <c r="G2106" s="21">
        <v>2.39326132381056</v>
      </c>
      <c r="H2106" s="20">
        <v>1.6699342356302899E-2</v>
      </c>
      <c r="I2106" s="24">
        <v>3.76714745670624E-2</v>
      </c>
      <c r="J2106" s="20" t="s">
        <v>9923</v>
      </c>
      <c r="K2106" s="20" t="s">
        <v>185</v>
      </c>
      <c r="L2106" s="21">
        <v>421.251059066717</v>
      </c>
      <c r="M2106" s="21">
        <v>-0.71211928661470203</v>
      </c>
      <c r="N2106" s="21">
        <v>0.216896181928286</v>
      </c>
      <c r="O2106" s="21">
        <v>-3.28322647399186</v>
      </c>
      <c r="P2106" s="20">
        <v>1.0262618263811099E-3</v>
      </c>
      <c r="Q2106" s="20">
        <v>3.9798634902997497E-3</v>
      </c>
    </row>
    <row r="2107" spans="1:17" x14ac:dyDescent="0.2">
      <c r="A2107" s="24" t="s">
        <v>4860</v>
      </c>
      <c r="B2107" s="20" t="s">
        <v>9922</v>
      </c>
      <c r="C2107" s="20" t="s">
        <v>777</v>
      </c>
      <c r="D2107" s="21">
        <v>110.043581103337</v>
      </c>
      <c r="E2107" s="21">
        <v>1.06138587385462</v>
      </c>
      <c r="F2107" s="21">
        <v>0.317075396378032</v>
      </c>
      <c r="G2107" s="21">
        <v>3.3474242592736201</v>
      </c>
      <c r="H2107" s="20">
        <v>8.1566273434052403E-4</v>
      </c>
      <c r="I2107" s="24">
        <v>2.7148844428937099E-3</v>
      </c>
    </row>
    <row r="2108" spans="1:17" x14ac:dyDescent="0.2">
      <c r="A2108" s="24"/>
      <c r="B2108" s="20" t="s">
        <v>9922</v>
      </c>
      <c r="C2108" s="20" t="s">
        <v>3751</v>
      </c>
      <c r="D2108" s="21">
        <v>40.832544322702503</v>
      </c>
      <c r="E2108" s="21">
        <v>1.0624236685878601</v>
      </c>
      <c r="F2108" s="21">
        <v>0.46209954272595299</v>
      </c>
      <c r="G2108" s="21">
        <v>2.2991229602188201</v>
      </c>
      <c r="H2108" s="20">
        <v>2.1497958063633301E-2</v>
      </c>
      <c r="I2108" s="24">
        <v>4.7023107407437398E-2</v>
      </c>
    </row>
    <row r="2109" spans="1:17" x14ac:dyDescent="0.2">
      <c r="A2109" s="24"/>
      <c r="B2109" s="20" t="s">
        <v>9922</v>
      </c>
      <c r="C2109" s="20" t="s">
        <v>617</v>
      </c>
      <c r="D2109" s="21">
        <v>38.077552015384697</v>
      </c>
      <c r="E2109" s="21">
        <v>1.0628168940095899</v>
      </c>
      <c r="F2109" s="21">
        <v>0.36205001984428498</v>
      </c>
      <c r="G2109" s="21">
        <v>2.9355526467494699</v>
      </c>
      <c r="H2109" s="20">
        <v>3.32954106542145E-3</v>
      </c>
      <c r="I2109" s="24">
        <v>9.3865433877510403E-3</v>
      </c>
      <c r="J2109" s="20" t="s">
        <v>9923</v>
      </c>
      <c r="K2109" s="20" t="s">
        <v>617</v>
      </c>
      <c r="L2109" s="21">
        <v>65.346218184162396</v>
      </c>
      <c r="M2109" s="21">
        <v>-1.24645833321046</v>
      </c>
      <c r="N2109" s="21">
        <v>0.485570050689207</v>
      </c>
      <c r="O2109" s="21">
        <v>-2.5670000269606201</v>
      </c>
      <c r="P2109" s="20">
        <v>1.02582604443142E-2</v>
      </c>
      <c r="Q2109" s="20">
        <v>2.92469553093214E-2</v>
      </c>
    </row>
    <row r="2110" spans="1:17" x14ac:dyDescent="0.2">
      <c r="A2110" s="24"/>
      <c r="B2110" s="20" t="s">
        <v>9922</v>
      </c>
      <c r="C2110" s="20" t="s">
        <v>3750</v>
      </c>
      <c r="D2110" s="21">
        <v>598.23887335337201</v>
      </c>
      <c r="E2110" s="21">
        <v>1.06299208636886</v>
      </c>
      <c r="F2110" s="21">
        <v>0.124149304099996</v>
      </c>
      <c r="G2110" s="21">
        <v>8.5622073685783793</v>
      </c>
      <c r="H2110" s="22">
        <v>1.1072681087684401E-17</v>
      </c>
      <c r="I2110" s="23">
        <v>2.2792018753795799E-16</v>
      </c>
    </row>
    <row r="2111" spans="1:17" x14ac:dyDescent="0.2">
      <c r="A2111" s="24"/>
      <c r="B2111" s="20" t="s">
        <v>9922</v>
      </c>
      <c r="C2111" s="20" t="s">
        <v>3749</v>
      </c>
      <c r="D2111" s="21">
        <v>50.382848459419002</v>
      </c>
      <c r="E2111" s="21">
        <v>1.06467317867373</v>
      </c>
      <c r="F2111" s="21">
        <v>0.31033113826902597</v>
      </c>
      <c r="G2111" s="21">
        <v>3.43076490684206</v>
      </c>
      <c r="H2111" s="20">
        <v>6.01881975265229E-4</v>
      </c>
      <c r="I2111" s="24">
        <v>2.06345950942318E-3</v>
      </c>
    </row>
    <row r="2112" spans="1:17" x14ac:dyDescent="0.2">
      <c r="A2112" s="24"/>
      <c r="B2112" s="20" t="s">
        <v>9922</v>
      </c>
      <c r="C2112" s="20" t="s">
        <v>1752</v>
      </c>
      <c r="D2112" s="21">
        <v>23.688299402120599</v>
      </c>
      <c r="E2112" s="21">
        <v>1.0647316654741199</v>
      </c>
      <c r="F2112" s="21">
        <v>0.443305591165711</v>
      </c>
      <c r="G2112" s="21">
        <v>2.4018006690922</v>
      </c>
      <c r="H2112" s="20">
        <v>1.6314595634145699E-2</v>
      </c>
      <c r="I2112" s="24">
        <v>3.6907672714565597E-2</v>
      </c>
    </row>
    <row r="2113" spans="1:9" x14ac:dyDescent="0.2">
      <c r="A2113" s="24" t="s">
        <v>4860</v>
      </c>
      <c r="B2113" s="20" t="s">
        <v>9922</v>
      </c>
      <c r="C2113" s="20" t="s">
        <v>2633</v>
      </c>
      <c r="D2113" s="21">
        <v>285.20506504890602</v>
      </c>
      <c r="E2113" s="21">
        <v>1.0667696914692</v>
      </c>
      <c r="F2113" s="21">
        <v>0.44553114272806599</v>
      </c>
      <c r="G2113" s="21">
        <v>2.39437738277325</v>
      </c>
      <c r="H2113" s="20">
        <v>1.6648609065407799E-2</v>
      </c>
      <c r="I2113" s="24">
        <v>3.7562605125888902E-2</v>
      </c>
    </row>
    <row r="2114" spans="1:9" x14ac:dyDescent="0.2">
      <c r="A2114" s="24"/>
      <c r="B2114" s="20" t="s">
        <v>9922</v>
      </c>
      <c r="C2114" s="20" t="s">
        <v>3747</v>
      </c>
      <c r="D2114" s="21">
        <v>164.35800622251</v>
      </c>
      <c r="E2114" s="21">
        <v>1.06924700824369</v>
      </c>
      <c r="F2114" s="21">
        <v>0.36153414073995899</v>
      </c>
      <c r="G2114" s="21">
        <v>2.9575270707636099</v>
      </c>
      <c r="H2114" s="20">
        <v>3.1011751710473602E-3</v>
      </c>
      <c r="I2114" s="24">
        <v>8.8303565179719806E-3</v>
      </c>
    </row>
    <row r="2115" spans="1:9" x14ac:dyDescent="0.2">
      <c r="A2115" s="24" t="s">
        <v>4860</v>
      </c>
      <c r="B2115" s="20" t="s">
        <v>9922</v>
      </c>
      <c r="C2115" s="20" t="s">
        <v>2632</v>
      </c>
      <c r="D2115" s="21">
        <v>18.297862862754801</v>
      </c>
      <c r="E2115" s="21">
        <v>1.06969050134719</v>
      </c>
      <c r="F2115" s="21">
        <v>0.46089065237614801</v>
      </c>
      <c r="G2115" s="21">
        <v>2.3209203654540098</v>
      </c>
      <c r="H2115" s="20">
        <v>2.0291142188956598E-2</v>
      </c>
      <c r="I2115" s="24">
        <v>4.4744192334510102E-2</v>
      </c>
    </row>
    <row r="2116" spans="1:9" x14ac:dyDescent="0.2">
      <c r="A2116" s="24" t="s">
        <v>4860</v>
      </c>
      <c r="B2116" s="20" t="s">
        <v>9922</v>
      </c>
      <c r="C2116" s="20" t="s">
        <v>2630</v>
      </c>
      <c r="D2116" s="21">
        <v>104.446535478535</v>
      </c>
      <c r="E2116" s="21">
        <v>1.07037679496724</v>
      </c>
      <c r="F2116" s="21">
        <v>0.34737562951704298</v>
      </c>
      <c r="G2116" s="21">
        <v>3.0813238005653698</v>
      </c>
      <c r="H2116" s="20">
        <v>2.06082406489113E-3</v>
      </c>
      <c r="I2116" s="24">
        <v>6.1360208486399802E-3</v>
      </c>
    </row>
    <row r="2117" spans="1:9" x14ac:dyDescent="0.2">
      <c r="A2117" s="24" t="s">
        <v>4860</v>
      </c>
      <c r="B2117" s="20" t="s">
        <v>9922</v>
      </c>
      <c r="C2117" s="20" t="s">
        <v>2628</v>
      </c>
      <c r="D2117" s="21">
        <v>39.647208139698797</v>
      </c>
      <c r="E2117" s="21">
        <v>1.07097942080035</v>
      </c>
      <c r="F2117" s="21">
        <v>0.47042804107221198</v>
      </c>
      <c r="G2117" s="21">
        <v>2.27660625493187</v>
      </c>
      <c r="H2117" s="20">
        <v>2.2809749029858901E-2</v>
      </c>
      <c r="I2117" s="24">
        <v>4.9493343452733402E-2</v>
      </c>
    </row>
    <row r="2118" spans="1:9" x14ac:dyDescent="0.2">
      <c r="A2118" s="24" t="s">
        <v>4860</v>
      </c>
      <c r="B2118" s="20" t="s">
        <v>9922</v>
      </c>
      <c r="C2118" s="20" t="s">
        <v>726</v>
      </c>
      <c r="D2118" s="21">
        <v>84.8256825772892</v>
      </c>
      <c r="E2118" s="21">
        <v>1.0732442059899101</v>
      </c>
      <c r="F2118" s="21">
        <v>0.42671456243313499</v>
      </c>
      <c r="G2118" s="21">
        <v>2.5151337696802401</v>
      </c>
      <c r="H2118" s="20">
        <v>1.1898722736681199E-2</v>
      </c>
      <c r="I2118" s="24">
        <v>2.8349729208928299E-2</v>
      </c>
    </row>
    <row r="2119" spans="1:9" x14ac:dyDescent="0.2">
      <c r="A2119" s="24"/>
      <c r="B2119" s="20" t="s">
        <v>9922</v>
      </c>
      <c r="C2119" s="20" t="s">
        <v>2016</v>
      </c>
      <c r="D2119" s="21">
        <v>115.934735421949</v>
      </c>
      <c r="E2119" s="21">
        <v>1.0735896069097199</v>
      </c>
      <c r="F2119" s="21">
        <v>0.43927558718827697</v>
      </c>
      <c r="G2119" s="21">
        <v>2.4440001635000401</v>
      </c>
      <c r="H2119" s="20">
        <v>1.45254199559307E-2</v>
      </c>
      <c r="I2119" s="24">
        <v>3.3498657135348803E-2</v>
      </c>
    </row>
    <row r="2120" spans="1:9" x14ac:dyDescent="0.2">
      <c r="A2120" s="24" t="s">
        <v>4860</v>
      </c>
      <c r="B2120" s="20" t="s">
        <v>9922</v>
      </c>
      <c r="C2120" s="20" t="s">
        <v>2626</v>
      </c>
      <c r="D2120" s="21">
        <v>491.77965161639702</v>
      </c>
      <c r="E2120" s="21">
        <v>1.07401649562331</v>
      </c>
      <c r="F2120" s="21">
        <v>0.205177845806543</v>
      </c>
      <c r="G2120" s="21">
        <v>5.2345636606203998</v>
      </c>
      <c r="H2120" s="22">
        <v>1.6537506758564601E-7</v>
      </c>
      <c r="I2120" s="23">
        <v>1.1155473586561001E-6</v>
      </c>
    </row>
    <row r="2121" spans="1:9" x14ac:dyDescent="0.2">
      <c r="A2121" s="24"/>
      <c r="B2121" s="20" t="s">
        <v>9922</v>
      </c>
      <c r="C2121" s="20" t="s">
        <v>3746</v>
      </c>
      <c r="D2121" s="21">
        <v>47.374849843716298</v>
      </c>
      <c r="E2121" s="21">
        <v>1.0741963444885101</v>
      </c>
      <c r="F2121" s="21">
        <v>0.32499321999042802</v>
      </c>
      <c r="G2121" s="21">
        <v>3.3052884750030902</v>
      </c>
      <c r="H2121" s="20">
        <v>9.4878690548798501E-4</v>
      </c>
      <c r="I2121" s="24">
        <v>3.1055854085903899E-3</v>
      </c>
    </row>
    <row r="2122" spans="1:9" x14ac:dyDescent="0.2">
      <c r="A2122" s="24"/>
      <c r="B2122" s="20" t="s">
        <v>9922</v>
      </c>
      <c r="C2122" s="20" t="s">
        <v>3744</v>
      </c>
      <c r="D2122" s="21">
        <v>149.648172376068</v>
      </c>
      <c r="E2122" s="21">
        <v>1.07495272726962</v>
      </c>
      <c r="F2122" s="21">
        <v>0.21345357781443799</v>
      </c>
      <c r="G2122" s="21">
        <v>5.0360023864491703</v>
      </c>
      <c r="H2122" s="22">
        <v>4.7535463416623001E-7</v>
      </c>
      <c r="I2122" s="23">
        <v>2.9851642197681701E-6</v>
      </c>
    </row>
    <row r="2123" spans="1:9" x14ac:dyDescent="0.2">
      <c r="A2123" s="24"/>
      <c r="B2123" s="20" t="s">
        <v>9922</v>
      </c>
      <c r="C2123" s="20" t="s">
        <v>3743</v>
      </c>
      <c r="D2123" s="21">
        <v>35.788249167088203</v>
      </c>
      <c r="E2123" s="21">
        <v>1.07612192901852</v>
      </c>
      <c r="F2123" s="21">
        <v>0.44788975520609903</v>
      </c>
      <c r="G2123" s="21">
        <v>2.4026491262863101</v>
      </c>
      <c r="H2123" s="20">
        <v>1.6276796500028098E-2</v>
      </c>
      <c r="I2123" s="24">
        <v>3.6830506599548202E-2</v>
      </c>
    </row>
    <row r="2124" spans="1:9" x14ac:dyDescent="0.2">
      <c r="A2124" s="24" t="s">
        <v>4860</v>
      </c>
      <c r="B2124" s="20" t="s">
        <v>9922</v>
      </c>
      <c r="C2124" s="20" t="s">
        <v>2624</v>
      </c>
      <c r="D2124" s="21">
        <v>40.812001268774502</v>
      </c>
      <c r="E2124" s="21">
        <v>1.0776217637980501</v>
      </c>
      <c r="F2124" s="21">
        <v>0.350238270661475</v>
      </c>
      <c r="G2124" s="21">
        <v>3.07682470497243</v>
      </c>
      <c r="H2124" s="20">
        <v>2.09218297213169E-3</v>
      </c>
      <c r="I2124" s="24">
        <v>6.2159889555353899E-3</v>
      </c>
    </row>
    <row r="2125" spans="1:9" x14ac:dyDescent="0.2">
      <c r="A2125" s="24"/>
      <c r="B2125" s="20" t="s">
        <v>9922</v>
      </c>
      <c r="C2125" s="20" t="s">
        <v>3741</v>
      </c>
      <c r="D2125" s="21">
        <v>72.375038734346205</v>
      </c>
      <c r="E2125" s="21">
        <v>1.0798289405468</v>
      </c>
      <c r="F2125" s="21">
        <v>0.39199377593831303</v>
      </c>
      <c r="G2125" s="21">
        <v>2.7547094031328001</v>
      </c>
      <c r="H2125" s="20">
        <v>5.8744285174093499E-3</v>
      </c>
      <c r="I2125" s="24">
        <v>1.5468615636672799E-2</v>
      </c>
    </row>
    <row r="2126" spans="1:9" x14ac:dyDescent="0.2">
      <c r="A2126" s="24" t="s">
        <v>4860</v>
      </c>
      <c r="B2126" s="20" t="s">
        <v>9922</v>
      </c>
      <c r="C2126" s="20" t="s">
        <v>924</v>
      </c>
      <c r="D2126" s="21">
        <v>190.92905528447201</v>
      </c>
      <c r="E2126" s="21">
        <v>1.0828333934222401</v>
      </c>
      <c r="F2126" s="21">
        <v>0.43571941859372998</v>
      </c>
      <c r="G2126" s="21">
        <v>2.4851621185877999</v>
      </c>
      <c r="H2126" s="20">
        <v>1.29492448178816E-2</v>
      </c>
      <c r="I2126" s="24">
        <v>3.0375537064305101E-2</v>
      </c>
    </row>
    <row r="2127" spans="1:9" x14ac:dyDescent="0.2">
      <c r="A2127" s="24" t="s">
        <v>4860</v>
      </c>
      <c r="B2127" s="20" t="s">
        <v>9922</v>
      </c>
      <c r="C2127" s="20" t="s">
        <v>2621</v>
      </c>
      <c r="D2127" s="21">
        <v>934.51594472791305</v>
      </c>
      <c r="E2127" s="21">
        <v>1.0835734239397801</v>
      </c>
      <c r="F2127" s="21">
        <v>0.330443333590278</v>
      </c>
      <c r="G2127" s="21">
        <v>3.2791505041627498</v>
      </c>
      <c r="H2127" s="20">
        <v>1.0412009041618801E-3</v>
      </c>
      <c r="I2127" s="24">
        <v>3.3585672852856799E-3</v>
      </c>
    </row>
    <row r="2128" spans="1:9" x14ac:dyDescent="0.2">
      <c r="A2128" s="24" t="s">
        <v>4860</v>
      </c>
      <c r="B2128" s="20" t="s">
        <v>9922</v>
      </c>
      <c r="C2128" s="20" t="s">
        <v>2620</v>
      </c>
      <c r="D2128" s="21">
        <v>176.78843254350801</v>
      </c>
      <c r="E2128" s="21">
        <v>1.08411888307048</v>
      </c>
      <c r="F2128" s="21">
        <v>0.20081966190057701</v>
      </c>
      <c r="G2128" s="21">
        <v>5.3984698152077</v>
      </c>
      <c r="H2128" s="22">
        <v>6.7211673031357396E-8</v>
      </c>
      <c r="I2128" s="23">
        <v>4.7755496960680605E-7</v>
      </c>
    </row>
    <row r="2129" spans="1:17" x14ac:dyDescent="0.2">
      <c r="A2129" s="24"/>
      <c r="B2129" s="20" t="s">
        <v>9922</v>
      </c>
      <c r="C2129" s="20" t="s">
        <v>1986</v>
      </c>
      <c r="D2129" s="21">
        <v>78.847734421140004</v>
      </c>
      <c r="E2129" s="21">
        <v>1.0846348476338401</v>
      </c>
      <c r="F2129" s="21">
        <v>0.39036474198820298</v>
      </c>
      <c r="G2129" s="21">
        <v>2.77851642571403</v>
      </c>
      <c r="H2129" s="20">
        <v>5.4607752300809597E-3</v>
      </c>
      <c r="I2129" s="24">
        <v>1.44848326384075E-2</v>
      </c>
    </row>
    <row r="2130" spans="1:17" x14ac:dyDescent="0.2">
      <c r="A2130" s="24"/>
      <c r="B2130" s="20" t="s">
        <v>9922</v>
      </c>
      <c r="C2130" s="20" t="s">
        <v>3740</v>
      </c>
      <c r="D2130" s="21">
        <v>73.734562186468906</v>
      </c>
      <c r="E2130" s="21">
        <v>1.0853258780549599</v>
      </c>
      <c r="F2130" s="21">
        <v>0.32469054595490099</v>
      </c>
      <c r="G2130" s="21">
        <v>3.3426469959667702</v>
      </c>
      <c r="H2130" s="20">
        <v>8.2983390680665796E-4</v>
      </c>
      <c r="I2130" s="24">
        <v>2.7560137468954798E-3</v>
      </c>
    </row>
    <row r="2131" spans="1:17" x14ac:dyDescent="0.2">
      <c r="A2131" s="24"/>
      <c r="B2131" s="20" t="s">
        <v>9922</v>
      </c>
      <c r="C2131" s="20" t="s">
        <v>3739</v>
      </c>
      <c r="D2131" s="21">
        <v>128.45011908092999</v>
      </c>
      <c r="E2131" s="21">
        <v>1.0870047212813601</v>
      </c>
      <c r="F2131" s="21">
        <v>0.26168369363022098</v>
      </c>
      <c r="G2131" s="21">
        <v>4.1538878720405998</v>
      </c>
      <c r="H2131" s="22">
        <v>3.2687339603997803E-5</v>
      </c>
      <c r="I2131" s="24">
        <v>1.4621713071976799E-4</v>
      </c>
    </row>
    <row r="2132" spans="1:17" x14ac:dyDescent="0.2">
      <c r="A2132" s="24"/>
      <c r="B2132" s="20" t="s">
        <v>9922</v>
      </c>
      <c r="C2132" s="20" t="s">
        <v>3738</v>
      </c>
      <c r="D2132" s="21">
        <v>1369.9349326129</v>
      </c>
      <c r="E2132" s="21">
        <v>1.08824744047216</v>
      </c>
      <c r="F2132" s="21">
        <v>0.308917879207462</v>
      </c>
      <c r="G2132" s="21">
        <v>3.5227725998381501</v>
      </c>
      <c r="H2132" s="20">
        <v>4.2705760856076802E-4</v>
      </c>
      <c r="I2132" s="24">
        <v>1.5104614974730201E-3</v>
      </c>
    </row>
    <row r="2133" spans="1:17" x14ac:dyDescent="0.2">
      <c r="A2133" s="24" t="s">
        <v>4860</v>
      </c>
      <c r="B2133" s="20" t="s">
        <v>9922</v>
      </c>
      <c r="C2133" s="20" t="s">
        <v>2616</v>
      </c>
      <c r="D2133" s="21">
        <v>22.9067259839359</v>
      </c>
      <c r="E2133" s="21">
        <v>1.09344696949302</v>
      </c>
      <c r="F2133" s="21">
        <v>0.417571774547494</v>
      </c>
      <c r="G2133" s="21">
        <v>2.6185844832973899</v>
      </c>
      <c r="H2133" s="20">
        <v>8.8295424867361402E-3</v>
      </c>
      <c r="I2133" s="24">
        <v>2.1940208461696E-2</v>
      </c>
    </row>
    <row r="2134" spans="1:17" x14ac:dyDescent="0.2">
      <c r="A2134" s="24" t="s">
        <v>4860</v>
      </c>
      <c r="B2134" s="20" t="s">
        <v>9922</v>
      </c>
      <c r="C2134" s="20" t="s">
        <v>2615</v>
      </c>
      <c r="D2134" s="21">
        <v>48.337174664346001</v>
      </c>
      <c r="E2134" s="21">
        <v>1.0951934972784301</v>
      </c>
      <c r="F2134" s="21">
        <v>0.39227665043551502</v>
      </c>
      <c r="G2134" s="21">
        <v>2.7918906110331001</v>
      </c>
      <c r="H2134" s="20">
        <v>5.2401067802874401E-3</v>
      </c>
      <c r="I2134" s="24">
        <v>1.3955550858931701E-2</v>
      </c>
    </row>
    <row r="2135" spans="1:17" x14ac:dyDescent="0.2">
      <c r="A2135" s="24"/>
      <c r="B2135" s="20" t="s">
        <v>9922</v>
      </c>
      <c r="C2135" s="20" t="s">
        <v>1978</v>
      </c>
      <c r="D2135" s="21">
        <v>75.8627057296722</v>
      </c>
      <c r="E2135" s="21">
        <v>1.0953804435240999</v>
      </c>
      <c r="F2135" s="21">
        <v>0.288100369301512</v>
      </c>
      <c r="G2135" s="21">
        <v>3.8020792759822202</v>
      </c>
      <c r="H2135" s="20">
        <v>1.4348679601068501E-4</v>
      </c>
      <c r="I2135" s="24">
        <v>5.64252632202513E-4</v>
      </c>
    </row>
    <row r="2136" spans="1:17" x14ac:dyDescent="0.2">
      <c r="A2136" s="24" t="s">
        <v>4860</v>
      </c>
      <c r="B2136" s="20" t="s">
        <v>9922</v>
      </c>
      <c r="C2136" s="20" t="s">
        <v>2612</v>
      </c>
      <c r="D2136" s="21">
        <v>235.288499933233</v>
      </c>
      <c r="E2136" s="21">
        <v>1.0985098760829799</v>
      </c>
      <c r="F2136" s="21">
        <v>0.37570298807432101</v>
      </c>
      <c r="G2136" s="21">
        <v>2.92387846504344</v>
      </c>
      <c r="H2136" s="20">
        <v>3.4569969218154798E-3</v>
      </c>
      <c r="I2136" s="24">
        <v>9.71425087667388E-3</v>
      </c>
    </row>
    <row r="2137" spans="1:17" x14ac:dyDescent="0.2">
      <c r="A2137" s="24" t="s">
        <v>4860</v>
      </c>
      <c r="B2137" s="20" t="s">
        <v>9922</v>
      </c>
      <c r="C2137" s="20" t="s">
        <v>2611</v>
      </c>
      <c r="D2137" s="21">
        <v>380.241501904769</v>
      </c>
      <c r="E2137" s="21">
        <v>1.0987034141932399</v>
      </c>
      <c r="F2137" s="21">
        <v>0.30816280699982701</v>
      </c>
      <c r="G2137" s="21">
        <v>3.56533426239803</v>
      </c>
      <c r="H2137" s="20">
        <v>3.6339274619639502E-4</v>
      </c>
      <c r="I2137" s="24">
        <v>1.3168652689573999E-3</v>
      </c>
    </row>
    <row r="2138" spans="1:17" x14ac:dyDescent="0.2">
      <c r="A2138" s="24" t="s">
        <v>4860</v>
      </c>
      <c r="B2138" s="20" t="s">
        <v>9922</v>
      </c>
      <c r="C2138" s="20" t="s">
        <v>2610</v>
      </c>
      <c r="D2138" s="21">
        <v>163.31932881600201</v>
      </c>
      <c r="E2138" s="21">
        <v>1.09921683707076</v>
      </c>
      <c r="F2138" s="21">
        <v>0.31276398592569699</v>
      </c>
      <c r="G2138" s="21">
        <v>3.51452496622134</v>
      </c>
      <c r="H2138" s="20">
        <v>4.4054125907806003E-4</v>
      </c>
      <c r="I2138" s="24">
        <v>1.5505704973713601E-3</v>
      </c>
    </row>
    <row r="2139" spans="1:17" x14ac:dyDescent="0.2">
      <c r="A2139" s="24" t="s">
        <v>4860</v>
      </c>
      <c r="B2139" s="20" t="s">
        <v>9922</v>
      </c>
      <c r="C2139" s="20" t="s">
        <v>2609</v>
      </c>
      <c r="D2139" s="21">
        <v>76.899296895343795</v>
      </c>
      <c r="E2139" s="21">
        <v>1.10065509628985</v>
      </c>
      <c r="F2139" s="21">
        <v>0.33885314442248199</v>
      </c>
      <c r="G2139" s="21">
        <v>3.2481773134073402</v>
      </c>
      <c r="H2139" s="20">
        <v>1.16146866921714E-3</v>
      </c>
      <c r="I2139" s="24">
        <v>3.6997002629644798E-3</v>
      </c>
    </row>
    <row r="2140" spans="1:17" x14ac:dyDescent="0.2">
      <c r="A2140" s="24" t="s">
        <v>4860</v>
      </c>
      <c r="B2140" s="20" t="s">
        <v>9922</v>
      </c>
      <c r="C2140" s="20" t="s">
        <v>870</v>
      </c>
      <c r="D2140" s="21">
        <v>162.22975298854399</v>
      </c>
      <c r="E2140" s="21">
        <v>1.10114613984223</v>
      </c>
      <c r="F2140" s="21">
        <v>0.19517346632825</v>
      </c>
      <c r="G2140" s="21">
        <v>5.6418844249570297</v>
      </c>
      <c r="H2140" s="22">
        <v>1.6819899583415501E-8</v>
      </c>
      <c r="I2140" s="23">
        <v>1.3042934893908301E-7</v>
      </c>
    </row>
    <row r="2141" spans="1:17" x14ac:dyDescent="0.2">
      <c r="A2141" s="24"/>
      <c r="B2141" s="20" t="s">
        <v>9922</v>
      </c>
      <c r="C2141" s="20" t="s">
        <v>1277</v>
      </c>
      <c r="D2141" s="21">
        <v>65.3313024704631</v>
      </c>
      <c r="E2141" s="21">
        <v>1.1027495662020601</v>
      </c>
      <c r="F2141" s="21">
        <v>0.444821106110109</v>
      </c>
      <c r="G2141" s="21">
        <v>2.4790855268659202</v>
      </c>
      <c r="H2141" s="20">
        <v>1.31719717491562E-2</v>
      </c>
      <c r="I2141" s="24">
        <v>3.0855115318647999E-2</v>
      </c>
      <c r="J2141" s="20" t="s">
        <v>9923</v>
      </c>
      <c r="K2141" s="20" t="s">
        <v>1277</v>
      </c>
      <c r="L2141" s="21">
        <v>145.39204865857999</v>
      </c>
      <c r="M2141" s="21">
        <v>-0.85458036642550905</v>
      </c>
      <c r="N2141" s="21">
        <v>0.18617866774741401</v>
      </c>
      <c r="O2141" s="21">
        <v>-4.5901089354925801</v>
      </c>
      <c r="P2141" s="22">
        <v>4.4301473866360598E-6</v>
      </c>
      <c r="Q2141" s="22">
        <v>2.9938437642008801E-5</v>
      </c>
    </row>
    <row r="2142" spans="1:17" x14ac:dyDescent="0.2">
      <c r="A2142" s="24" t="s">
        <v>4860</v>
      </c>
      <c r="B2142" s="20" t="s">
        <v>9922</v>
      </c>
      <c r="C2142" s="20" t="s">
        <v>2608</v>
      </c>
      <c r="D2142" s="21">
        <v>161.52962372499201</v>
      </c>
      <c r="E2142" s="21">
        <v>1.10426824861636</v>
      </c>
      <c r="F2142" s="21">
        <v>0.31347499868326101</v>
      </c>
      <c r="G2142" s="21">
        <v>3.5226676872311802</v>
      </c>
      <c r="H2142" s="20">
        <v>4.2722667859211903E-4</v>
      </c>
      <c r="I2142" s="24">
        <v>1.51058277470137E-3</v>
      </c>
    </row>
    <row r="2143" spans="1:17" x14ac:dyDescent="0.2">
      <c r="A2143" s="24"/>
      <c r="B2143" s="20" t="s">
        <v>9922</v>
      </c>
      <c r="C2143" s="20" t="s">
        <v>3736</v>
      </c>
      <c r="D2143" s="21">
        <v>35.581669261327903</v>
      </c>
      <c r="E2143" s="21">
        <v>1.10499119392431</v>
      </c>
      <c r="F2143" s="21">
        <v>0.368498639748496</v>
      </c>
      <c r="G2143" s="21">
        <v>2.9986303197169799</v>
      </c>
      <c r="H2143" s="20">
        <v>2.7119614671885601E-3</v>
      </c>
      <c r="I2143" s="24">
        <v>7.8441368332180794E-3</v>
      </c>
      <c r="J2143" s="18"/>
      <c r="K2143" s="18"/>
      <c r="L2143" s="18"/>
      <c r="M2143" s="18"/>
      <c r="N2143" s="18"/>
      <c r="O2143" s="18"/>
      <c r="P2143" s="18"/>
      <c r="Q2143" s="18"/>
    </row>
    <row r="2144" spans="1:17" x14ac:dyDescent="0.2">
      <c r="A2144" s="24" t="s">
        <v>4860</v>
      </c>
      <c r="B2144" s="20" t="s">
        <v>9922</v>
      </c>
      <c r="C2144" s="20" t="s">
        <v>2607</v>
      </c>
      <c r="D2144" s="21">
        <v>50.019201054339398</v>
      </c>
      <c r="E2144" s="21">
        <v>1.10677896583586</v>
      </c>
      <c r="F2144" s="21">
        <v>0.31382484726948701</v>
      </c>
      <c r="G2144" s="21">
        <v>3.5267410323486801</v>
      </c>
      <c r="H2144" s="20">
        <v>4.2070803725742203E-4</v>
      </c>
      <c r="I2144" s="24">
        <v>1.49112827670963E-3</v>
      </c>
    </row>
    <row r="2145" spans="1:17" x14ac:dyDescent="0.2">
      <c r="A2145" s="24" t="s">
        <v>4860</v>
      </c>
      <c r="B2145" s="20" t="s">
        <v>9922</v>
      </c>
      <c r="C2145" s="20" t="s">
        <v>1132</v>
      </c>
      <c r="D2145" s="21">
        <v>226.307991398583</v>
      </c>
      <c r="E2145" s="21">
        <v>1.1084625731345199</v>
      </c>
      <c r="F2145" s="21">
        <v>0.32250384811399402</v>
      </c>
      <c r="G2145" s="21">
        <v>3.43705223865333</v>
      </c>
      <c r="H2145" s="20">
        <v>5.8808217051221304E-4</v>
      </c>
      <c r="I2145" s="24">
        <v>2.0211665729074702E-3</v>
      </c>
      <c r="J2145" s="20" t="s">
        <v>9923</v>
      </c>
      <c r="K2145" s="20" t="s">
        <v>1132</v>
      </c>
      <c r="L2145" s="21">
        <v>767.22777164263903</v>
      </c>
      <c r="M2145" s="21">
        <v>-1.9140148865175599</v>
      </c>
      <c r="N2145" s="21">
        <v>0.51228128556534103</v>
      </c>
      <c r="O2145" s="21">
        <v>-3.7362576780553298</v>
      </c>
      <c r="P2145" s="20">
        <v>1.8677927109594599E-4</v>
      </c>
      <c r="Q2145" s="20">
        <v>8.7704578672159403E-4</v>
      </c>
    </row>
    <row r="2146" spans="1:17" x14ac:dyDescent="0.2">
      <c r="A2146" s="24" t="s">
        <v>4860</v>
      </c>
      <c r="B2146" s="20" t="s">
        <v>9922</v>
      </c>
      <c r="C2146" s="20" t="s">
        <v>2604</v>
      </c>
      <c r="D2146" s="21">
        <v>175.85365584222899</v>
      </c>
      <c r="E2146" s="21">
        <v>1.1087615965250199</v>
      </c>
      <c r="F2146" s="21">
        <v>0.32442496820889899</v>
      </c>
      <c r="G2146" s="21">
        <v>3.4176210377589702</v>
      </c>
      <c r="H2146" s="20">
        <v>6.31709982509774E-4</v>
      </c>
      <c r="I2146" s="24">
        <v>2.1545366736205598E-3</v>
      </c>
    </row>
    <row r="2147" spans="1:17" x14ac:dyDescent="0.2">
      <c r="A2147" s="24" t="s">
        <v>4860</v>
      </c>
      <c r="B2147" s="20" t="s">
        <v>9922</v>
      </c>
      <c r="C2147" s="20" t="s">
        <v>2603</v>
      </c>
      <c r="D2147" s="21">
        <v>97.379858470093197</v>
      </c>
      <c r="E2147" s="21">
        <v>1.11068543738796</v>
      </c>
      <c r="F2147" s="21">
        <v>0.24081810488475799</v>
      </c>
      <c r="G2147" s="21">
        <v>4.6121342825094898</v>
      </c>
      <c r="H2147" s="22">
        <v>3.985553716243E-6</v>
      </c>
      <c r="I2147" s="23">
        <v>2.1162022545769801E-5</v>
      </c>
    </row>
    <row r="2148" spans="1:17" x14ac:dyDescent="0.2">
      <c r="A2148" s="24" t="s">
        <v>4860</v>
      </c>
      <c r="B2148" s="20" t="s">
        <v>9922</v>
      </c>
      <c r="C2148" s="20" t="s">
        <v>984</v>
      </c>
      <c r="D2148" s="21">
        <v>217.024540674691</v>
      </c>
      <c r="E2148" s="21">
        <v>1.11136183404522</v>
      </c>
      <c r="F2148" s="21">
        <v>0.28874649785189799</v>
      </c>
      <c r="G2148" s="21">
        <v>3.8489188347325198</v>
      </c>
      <c r="H2148" s="20">
        <v>1.18640306760902E-4</v>
      </c>
      <c r="I2148" s="24">
        <v>4.7478000526998302E-4</v>
      </c>
      <c r="J2148" s="18"/>
      <c r="K2148" s="18"/>
      <c r="L2148" s="18"/>
      <c r="M2148" s="18"/>
      <c r="N2148" s="18"/>
      <c r="O2148" s="18"/>
      <c r="P2148" s="18"/>
      <c r="Q2148" s="18"/>
    </row>
    <row r="2149" spans="1:17" x14ac:dyDescent="0.2">
      <c r="A2149" s="24"/>
      <c r="B2149" s="20" t="s">
        <v>9922</v>
      </c>
      <c r="C2149" s="20" t="s">
        <v>3734</v>
      </c>
      <c r="D2149" s="21">
        <v>566.454897231205</v>
      </c>
      <c r="E2149" s="21">
        <v>1.1132916080061099</v>
      </c>
      <c r="F2149" s="21">
        <v>0.389228739007417</v>
      </c>
      <c r="G2149" s="21">
        <v>2.8602502755709698</v>
      </c>
      <c r="H2149" s="20">
        <v>4.2330679339963404E-3</v>
      </c>
      <c r="I2149" s="24">
        <v>1.161990151524E-2</v>
      </c>
      <c r="J2149" s="18"/>
      <c r="K2149" s="18"/>
      <c r="L2149" s="18"/>
      <c r="M2149" s="18"/>
      <c r="N2149" s="18"/>
      <c r="O2149" s="18"/>
      <c r="P2149" s="18"/>
      <c r="Q2149" s="18"/>
    </row>
    <row r="2150" spans="1:17" x14ac:dyDescent="0.2">
      <c r="A2150" s="24"/>
      <c r="B2150" s="20" t="s">
        <v>9922</v>
      </c>
      <c r="C2150" s="20" t="s">
        <v>3732</v>
      </c>
      <c r="D2150" s="21">
        <v>68.643707631955607</v>
      </c>
      <c r="E2150" s="21">
        <v>1.1165565087035301</v>
      </c>
      <c r="F2150" s="21">
        <v>0.36010497173811401</v>
      </c>
      <c r="G2150" s="21">
        <v>3.1006417470835301</v>
      </c>
      <c r="H2150" s="20">
        <v>1.9310176515102699E-3</v>
      </c>
      <c r="I2150" s="24">
        <v>5.7892419862033799E-3</v>
      </c>
      <c r="J2150" s="18"/>
      <c r="K2150" s="18"/>
      <c r="L2150" s="18"/>
      <c r="M2150" s="18"/>
      <c r="N2150" s="18"/>
      <c r="O2150" s="18"/>
      <c r="P2150" s="18"/>
      <c r="Q2150" s="18"/>
    </row>
    <row r="2151" spans="1:17" x14ac:dyDescent="0.2">
      <c r="A2151" s="24"/>
      <c r="B2151" s="20" t="s">
        <v>9922</v>
      </c>
      <c r="C2151" s="20" t="s">
        <v>3731</v>
      </c>
      <c r="D2151" s="21">
        <v>54.021511084244501</v>
      </c>
      <c r="E2151" s="21">
        <v>1.1171068905899999</v>
      </c>
      <c r="F2151" s="21">
        <v>0.44506423342363399</v>
      </c>
      <c r="G2151" s="21">
        <v>2.5099902591513898</v>
      </c>
      <c r="H2151" s="20">
        <v>1.20734491980904E-2</v>
      </c>
      <c r="I2151" s="24">
        <v>2.8643843269315999E-2</v>
      </c>
      <c r="J2151" s="18"/>
      <c r="K2151" s="18"/>
      <c r="L2151" s="18"/>
      <c r="M2151" s="18"/>
      <c r="N2151" s="18"/>
      <c r="O2151" s="18"/>
      <c r="P2151" s="18"/>
      <c r="Q2151" s="18"/>
    </row>
    <row r="2152" spans="1:17" x14ac:dyDescent="0.2">
      <c r="A2152" s="24" t="s">
        <v>4860</v>
      </c>
      <c r="B2152" s="20" t="s">
        <v>9922</v>
      </c>
      <c r="C2152" s="20" t="s">
        <v>2602</v>
      </c>
      <c r="D2152" s="21">
        <v>126.759136576331</v>
      </c>
      <c r="E2152" s="21">
        <v>1.1178367408886001</v>
      </c>
      <c r="F2152" s="21">
        <v>0.37303996853478</v>
      </c>
      <c r="G2152" s="21">
        <v>2.9965602487026399</v>
      </c>
      <c r="H2152" s="20">
        <v>2.7304427692451099E-3</v>
      </c>
      <c r="I2152" s="24">
        <v>7.8915822122531294E-3</v>
      </c>
      <c r="J2152" s="18"/>
      <c r="K2152" s="18"/>
      <c r="L2152" s="18"/>
      <c r="M2152" s="18"/>
      <c r="N2152" s="18"/>
      <c r="O2152" s="18"/>
      <c r="P2152" s="18"/>
      <c r="Q2152" s="18"/>
    </row>
    <row r="2153" spans="1:17" x14ac:dyDescent="0.2">
      <c r="A2153" s="24" t="s">
        <v>4860</v>
      </c>
      <c r="B2153" s="20" t="s">
        <v>9922</v>
      </c>
      <c r="C2153" s="20" t="s">
        <v>2601</v>
      </c>
      <c r="D2153" s="21">
        <v>91.135732477041898</v>
      </c>
      <c r="E2153" s="21">
        <v>1.11928707859498</v>
      </c>
      <c r="F2153" s="21">
        <v>0.38738432593147698</v>
      </c>
      <c r="G2153" s="21">
        <v>2.8893452926976901</v>
      </c>
      <c r="H2153" s="20">
        <v>3.8604491358241199E-3</v>
      </c>
      <c r="I2153" s="24">
        <v>1.07073366482206E-2</v>
      </c>
      <c r="J2153" s="18"/>
      <c r="K2153" s="18"/>
      <c r="L2153" s="18"/>
      <c r="M2153" s="18"/>
      <c r="N2153" s="18"/>
      <c r="O2153" s="18"/>
      <c r="P2153" s="18"/>
      <c r="Q2153" s="18"/>
    </row>
    <row r="2154" spans="1:17" x14ac:dyDescent="0.2">
      <c r="A2154" s="24"/>
      <c r="B2154" s="20" t="s">
        <v>9922</v>
      </c>
      <c r="C2154" s="20" t="s">
        <v>3729</v>
      </c>
      <c r="D2154" s="21">
        <v>49.174646168778303</v>
      </c>
      <c r="E2154" s="21">
        <v>1.1204289982669</v>
      </c>
      <c r="F2154" s="21">
        <v>0.33584582753647901</v>
      </c>
      <c r="G2154" s="21">
        <v>3.3361408908532799</v>
      </c>
      <c r="H2154" s="20">
        <v>8.4950100034719396E-4</v>
      </c>
      <c r="I2154" s="24">
        <v>2.81517663531288E-3</v>
      </c>
      <c r="J2154" s="18"/>
      <c r="K2154" s="18"/>
      <c r="L2154" s="18"/>
      <c r="M2154" s="18"/>
      <c r="N2154" s="18"/>
      <c r="O2154" s="18"/>
      <c r="P2154" s="18"/>
      <c r="Q2154" s="18"/>
    </row>
    <row r="2155" spans="1:17" x14ac:dyDescent="0.2">
      <c r="A2155" s="24"/>
      <c r="B2155" s="20" t="s">
        <v>9922</v>
      </c>
      <c r="C2155" s="20" t="s">
        <v>3727</v>
      </c>
      <c r="D2155" s="21">
        <v>31.577194839693099</v>
      </c>
      <c r="E2155" s="21">
        <v>1.1215151035609601</v>
      </c>
      <c r="F2155" s="21">
        <v>0.46388493714682899</v>
      </c>
      <c r="G2155" s="21">
        <v>2.4176579443578099</v>
      </c>
      <c r="H2155" s="20">
        <v>1.5620753110611601E-2</v>
      </c>
      <c r="I2155" s="24">
        <v>3.5619162489237598E-2</v>
      </c>
      <c r="J2155" s="18"/>
      <c r="K2155" s="18"/>
      <c r="L2155" s="18"/>
      <c r="M2155" s="18"/>
      <c r="N2155" s="18"/>
      <c r="O2155" s="18"/>
      <c r="P2155" s="18"/>
      <c r="Q2155" s="18"/>
    </row>
    <row r="2156" spans="1:17" x14ac:dyDescent="0.2">
      <c r="A2156" s="24"/>
      <c r="B2156" s="20" t="s">
        <v>9922</v>
      </c>
      <c r="C2156" s="20" t="s">
        <v>3725</v>
      </c>
      <c r="D2156" s="21">
        <v>82.810191569882704</v>
      </c>
      <c r="E2156" s="21">
        <v>1.1241314488840299</v>
      </c>
      <c r="F2156" s="21">
        <v>0.369720023216835</v>
      </c>
      <c r="G2156" s="21">
        <v>3.0404938285550802</v>
      </c>
      <c r="H2156" s="20">
        <v>2.3619053203525601E-3</v>
      </c>
      <c r="I2156" s="24">
        <v>6.9359566443989501E-3</v>
      </c>
      <c r="J2156" s="18"/>
      <c r="K2156" s="18"/>
      <c r="L2156" s="18"/>
      <c r="M2156" s="18"/>
      <c r="N2156" s="18"/>
      <c r="O2156" s="18"/>
      <c r="P2156" s="18"/>
      <c r="Q2156" s="18"/>
    </row>
    <row r="2157" spans="1:17" x14ac:dyDescent="0.2">
      <c r="A2157" s="24" t="s">
        <v>4860</v>
      </c>
      <c r="B2157" s="20" t="s">
        <v>9922</v>
      </c>
      <c r="C2157" s="20" t="s">
        <v>2596</v>
      </c>
      <c r="D2157" s="21">
        <v>14.2222233621955</v>
      </c>
      <c r="E2157" s="21">
        <v>1.1292682132638201</v>
      </c>
      <c r="F2157" s="21">
        <v>0.491970479481602</v>
      </c>
      <c r="G2157" s="21">
        <v>2.29539832238257</v>
      </c>
      <c r="H2157" s="20">
        <v>2.17103074132028E-2</v>
      </c>
      <c r="I2157" s="24">
        <v>4.7417072107087899E-2</v>
      </c>
      <c r="J2157" s="18"/>
      <c r="K2157" s="18"/>
      <c r="L2157" s="18"/>
      <c r="M2157" s="18"/>
      <c r="N2157" s="18"/>
      <c r="O2157" s="18"/>
      <c r="P2157" s="18"/>
      <c r="Q2157" s="18"/>
    </row>
    <row r="2158" spans="1:17" x14ac:dyDescent="0.2">
      <c r="A2158" s="24"/>
      <c r="B2158" s="20" t="s">
        <v>9922</v>
      </c>
      <c r="C2158" s="20" t="s">
        <v>3724</v>
      </c>
      <c r="D2158" s="21">
        <v>721.86565918130896</v>
      </c>
      <c r="E2158" s="21">
        <v>1.1301120286597599</v>
      </c>
      <c r="F2158" s="21">
        <v>0.21486182008837401</v>
      </c>
      <c r="G2158" s="21">
        <v>5.2597154217298199</v>
      </c>
      <c r="H2158" s="22">
        <v>1.44278514103271E-7</v>
      </c>
      <c r="I2158" s="23">
        <v>9.8020344711216205E-7</v>
      </c>
      <c r="J2158" s="18"/>
      <c r="K2158" s="18"/>
      <c r="L2158" s="18"/>
      <c r="M2158" s="18"/>
      <c r="N2158" s="18"/>
      <c r="O2158" s="18"/>
      <c r="P2158" s="18"/>
      <c r="Q2158" s="18"/>
    </row>
    <row r="2159" spans="1:17" x14ac:dyDescent="0.2">
      <c r="A2159" s="24"/>
      <c r="B2159" s="20" t="s">
        <v>9922</v>
      </c>
      <c r="C2159" s="20" t="s">
        <v>3723</v>
      </c>
      <c r="D2159" s="21">
        <v>308.30712213007803</v>
      </c>
      <c r="E2159" s="21">
        <v>1.13550677563349</v>
      </c>
      <c r="F2159" s="21">
        <v>0.28385182503878098</v>
      </c>
      <c r="G2159" s="21">
        <v>4.0003504486129398</v>
      </c>
      <c r="H2159" s="22">
        <v>6.3248748148495997E-5</v>
      </c>
      <c r="I2159" s="24">
        <v>2.6868337056034698E-4</v>
      </c>
      <c r="J2159" s="18"/>
      <c r="K2159" s="18"/>
      <c r="L2159" s="18"/>
      <c r="M2159" s="18"/>
      <c r="N2159" s="18"/>
      <c r="O2159" s="18"/>
      <c r="P2159" s="18"/>
      <c r="Q2159" s="18"/>
    </row>
    <row r="2160" spans="1:17" x14ac:dyDescent="0.2">
      <c r="A2160" s="24"/>
      <c r="B2160" s="20" t="s">
        <v>9922</v>
      </c>
      <c r="C2160" s="20" t="s">
        <v>2057</v>
      </c>
      <c r="D2160" s="21">
        <v>157.377553487661</v>
      </c>
      <c r="E2160" s="21">
        <v>1.1404755124564201</v>
      </c>
      <c r="F2160" s="21">
        <v>0.34899274192895302</v>
      </c>
      <c r="G2160" s="21">
        <v>3.2679061064502002</v>
      </c>
      <c r="H2160" s="20">
        <v>1.0834630315673501E-3</v>
      </c>
      <c r="I2160" s="24">
        <v>3.47968010835932E-3</v>
      </c>
      <c r="J2160" s="18"/>
      <c r="K2160" s="18"/>
      <c r="L2160" s="18"/>
      <c r="M2160" s="18"/>
      <c r="N2160" s="18"/>
      <c r="O2160" s="18"/>
      <c r="P2160" s="18"/>
      <c r="Q2160" s="18"/>
    </row>
    <row r="2161" spans="1:17" x14ac:dyDescent="0.2">
      <c r="A2161" s="24" t="s">
        <v>4860</v>
      </c>
      <c r="B2161" s="20" t="s">
        <v>9922</v>
      </c>
      <c r="C2161" s="20" t="s">
        <v>2593</v>
      </c>
      <c r="D2161" s="21">
        <v>129.62080765687301</v>
      </c>
      <c r="E2161" s="21">
        <v>1.14189291181116</v>
      </c>
      <c r="F2161" s="21">
        <v>0.37437162524113399</v>
      </c>
      <c r="G2161" s="21">
        <v>3.0501588123182799</v>
      </c>
      <c r="H2161" s="20">
        <v>2.2872038807678001E-3</v>
      </c>
      <c r="I2161" s="24">
        <v>6.7333911334697804E-3</v>
      </c>
      <c r="J2161" s="18"/>
      <c r="K2161" s="18"/>
      <c r="L2161" s="18"/>
      <c r="M2161" s="18"/>
      <c r="N2161" s="18"/>
      <c r="O2161" s="18"/>
      <c r="P2161" s="18"/>
      <c r="Q2161" s="18"/>
    </row>
    <row r="2162" spans="1:17" x14ac:dyDescent="0.2">
      <c r="A2162" s="24" t="s">
        <v>4860</v>
      </c>
      <c r="B2162" s="20" t="s">
        <v>9922</v>
      </c>
      <c r="C2162" s="20" t="s">
        <v>2592</v>
      </c>
      <c r="D2162" s="21">
        <v>173.67066766735999</v>
      </c>
      <c r="E2162" s="21">
        <v>1.14262176946502</v>
      </c>
      <c r="F2162" s="21">
        <v>0.45242332056037698</v>
      </c>
      <c r="G2162" s="21">
        <v>2.5255589567084198</v>
      </c>
      <c r="H2162" s="20">
        <v>1.1551439748311E-2</v>
      </c>
      <c r="I2162" s="24">
        <v>2.75952069848392E-2</v>
      </c>
      <c r="J2162" s="18"/>
      <c r="K2162" s="18"/>
      <c r="L2162" s="18"/>
      <c r="M2162" s="18"/>
      <c r="N2162" s="18"/>
      <c r="O2162" s="18"/>
      <c r="P2162" s="18"/>
      <c r="Q2162" s="18"/>
    </row>
    <row r="2163" spans="1:17" x14ac:dyDescent="0.2">
      <c r="A2163" s="24"/>
      <c r="B2163" s="20" t="s">
        <v>9922</v>
      </c>
      <c r="C2163" s="20" t="s">
        <v>3721</v>
      </c>
      <c r="D2163" s="21">
        <v>46.230352387479101</v>
      </c>
      <c r="E2163" s="21">
        <v>1.14327698485357</v>
      </c>
      <c r="F2163" s="21">
        <v>0.40563474276393402</v>
      </c>
      <c r="G2163" s="21">
        <v>2.81848881351597</v>
      </c>
      <c r="H2163" s="20">
        <v>4.82502922954379E-3</v>
      </c>
      <c r="I2163" s="24">
        <v>1.3023635221393E-2</v>
      </c>
      <c r="J2163" s="18"/>
      <c r="K2163" s="18"/>
      <c r="L2163" s="18"/>
      <c r="M2163" s="18"/>
      <c r="N2163" s="18"/>
      <c r="O2163" s="18"/>
      <c r="P2163" s="18"/>
      <c r="Q2163" s="18"/>
    </row>
    <row r="2164" spans="1:17" x14ac:dyDescent="0.2">
      <c r="A2164" s="24" t="s">
        <v>4860</v>
      </c>
      <c r="B2164" s="20" t="s">
        <v>9922</v>
      </c>
      <c r="C2164" s="20" t="s">
        <v>2591</v>
      </c>
      <c r="D2164" s="21">
        <v>171.142639657752</v>
      </c>
      <c r="E2164" s="21">
        <v>1.1434160460740601</v>
      </c>
      <c r="F2164" s="21">
        <v>0.43913297465255802</v>
      </c>
      <c r="G2164" s="21">
        <v>2.60380365874079</v>
      </c>
      <c r="H2164" s="20">
        <v>9.2195555967618404E-3</v>
      </c>
      <c r="I2164" s="24">
        <v>2.2732392317872E-2</v>
      </c>
      <c r="J2164" s="18"/>
      <c r="K2164" s="18"/>
      <c r="L2164" s="18"/>
      <c r="M2164" s="18"/>
      <c r="N2164" s="18"/>
      <c r="O2164" s="18"/>
      <c r="P2164" s="18"/>
      <c r="Q2164" s="18"/>
    </row>
    <row r="2165" spans="1:17" x14ac:dyDescent="0.2">
      <c r="A2165" s="24" t="s">
        <v>4860</v>
      </c>
      <c r="B2165" s="20" t="s">
        <v>9922</v>
      </c>
      <c r="C2165" s="20" t="s">
        <v>964</v>
      </c>
      <c r="D2165" s="21">
        <v>241.31738156417299</v>
      </c>
      <c r="E2165" s="21">
        <v>1.1445389648537301</v>
      </c>
      <c r="F2165" s="21">
        <v>0.20035009268418399</v>
      </c>
      <c r="G2165" s="21">
        <v>5.7126949607050701</v>
      </c>
      <c r="H2165" s="22">
        <v>1.1120090360768999E-8</v>
      </c>
      <c r="I2165" s="23">
        <v>8.8442561607561502E-8</v>
      </c>
      <c r="J2165" s="18"/>
      <c r="K2165" s="18"/>
      <c r="L2165" s="18"/>
      <c r="M2165" s="18"/>
      <c r="N2165" s="18"/>
      <c r="O2165" s="18"/>
      <c r="P2165" s="18"/>
      <c r="Q2165" s="18"/>
    </row>
    <row r="2166" spans="1:17" x14ac:dyDescent="0.2">
      <c r="A2166" s="24" t="s">
        <v>4860</v>
      </c>
      <c r="B2166" s="20" t="s">
        <v>9922</v>
      </c>
      <c r="C2166" s="20" t="s">
        <v>2590</v>
      </c>
      <c r="D2166" s="21">
        <v>254.78332550139501</v>
      </c>
      <c r="E2166" s="21">
        <v>1.14604767778633</v>
      </c>
      <c r="F2166" s="21">
        <v>0.38673559779404998</v>
      </c>
      <c r="G2166" s="21">
        <v>2.9633881244018299</v>
      </c>
      <c r="H2166" s="20">
        <v>3.0427264483237201E-3</v>
      </c>
      <c r="I2166" s="24">
        <v>8.6834599805533808E-3</v>
      </c>
      <c r="J2166" s="18"/>
      <c r="K2166" s="18"/>
      <c r="L2166" s="18"/>
      <c r="M2166" s="18"/>
      <c r="N2166" s="18"/>
      <c r="O2166" s="18"/>
      <c r="P2166" s="18"/>
      <c r="Q2166" s="18"/>
    </row>
    <row r="2167" spans="1:17" x14ac:dyDescent="0.2">
      <c r="A2167" s="24" t="s">
        <v>4860</v>
      </c>
      <c r="B2167" s="20" t="s">
        <v>9922</v>
      </c>
      <c r="C2167" s="20" t="s">
        <v>2589</v>
      </c>
      <c r="D2167" s="21">
        <v>316.91011987764</v>
      </c>
      <c r="E2167" s="21">
        <v>1.14702619561096</v>
      </c>
      <c r="F2167" s="21">
        <v>0.15020011598813601</v>
      </c>
      <c r="G2167" s="21">
        <v>7.63665319473896</v>
      </c>
      <c r="H2167" s="22">
        <v>2.2294095379990401E-14</v>
      </c>
      <c r="I2167" s="23">
        <v>3.3866960291743399E-13</v>
      </c>
      <c r="J2167" s="18"/>
      <c r="K2167" s="18"/>
      <c r="L2167" s="18"/>
      <c r="M2167" s="18"/>
      <c r="N2167" s="18"/>
      <c r="O2167" s="18"/>
      <c r="P2167" s="18"/>
      <c r="Q2167" s="18"/>
    </row>
    <row r="2168" spans="1:17" x14ac:dyDescent="0.2">
      <c r="A2168" s="24" t="s">
        <v>4860</v>
      </c>
      <c r="B2168" s="20" t="s">
        <v>9922</v>
      </c>
      <c r="C2168" s="20" t="s">
        <v>838</v>
      </c>
      <c r="D2168" s="21">
        <v>132.24306526291599</v>
      </c>
      <c r="E2168" s="21">
        <v>1.1476193003769799</v>
      </c>
      <c r="F2168" s="21">
        <v>0.22255073535643699</v>
      </c>
      <c r="G2168" s="21">
        <v>5.1566637087896003</v>
      </c>
      <c r="H2168" s="22">
        <v>2.51388700294837E-7</v>
      </c>
      <c r="I2168" s="23">
        <v>1.65820483985188E-6</v>
      </c>
      <c r="J2168" s="18"/>
      <c r="K2168" s="18"/>
      <c r="L2168" s="18"/>
      <c r="M2168" s="18"/>
      <c r="N2168" s="18"/>
      <c r="O2168" s="18"/>
      <c r="P2168" s="18"/>
      <c r="Q2168" s="18"/>
    </row>
    <row r="2169" spans="1:17" x14ac:dyDescent="0.2">
      <c r="A2169" s="24" t="s">
        <v>4860</v>
      </c>
      <c r="B2169" s="20" t="s">
        <v>9922</v>
      </c>
      <c r="C2169" s="20" t="s">
        <v>840</v>
      </c>
      <c r="D2169" s="21">
        <v>146.11096362981201</v>
      </c>
      <c r="E2169" s="21">
        <v>1.14848243201027</v>
      </c>
      <c r="F2169" s="21">
        <v>0.20292416800891</v>
      </c>
      <c r="G2169" s="21">
        <v>5.6596631307112002</v>
      </c>
      <c r="H2169" s="22">
        <v>1.5167041726399199E-8</v>
      </c>
      <c r="I2169" s="23">
        <v>1.18215767504223E-7</v>
      </c>
      <c r="J2169" s="18"/>
      <c r="K2169" s="18"/>
      <c r="L2169" s="18"/>
      <c r="M2169" s="18"/>
      <c r="N2169" s="18"/>
      <c r="O2169" s="18"/>
      <c r="P2169" s="18"/>
      <c r="Q2169" s="18"/>
    </row>
    <row r="2170" spans="1:17" x14ac:dyDescent="0.2">
      <c r="A2170" s="24" t="s">
        <v>4860</v>
      </c>
      <c r="B2170" s="20" t="s">
        <v>9922</v>
      </c>
      <c r="C2170" s="20" t="s">
        <v>2588</v>
      </c>
      <c r="D2170" s="21">
        <v>58.213736264395401</v>
      </c>
      <c r="E2170" s="21">
        <v>1.14935843313914</v>
      </c>
      <c r="F2170" s="21">
        <v>0.39817830148080302</v>
      </c>
      <c r="G2170" s="21">
        <v>2.8865421065505998</v>
      </c>
      <c r="H2170" s="20">
        <v>3.89500625569628E-3</v>
      </c>
      <c r="I2170" s="24">
        <v>1.07972700785187E-2</v>
      </c>
      <c r="J2170" s="18"/>
      <c r="K2170" s="18"/>
      <c r="L2170" s="18"/>
      <c r="M2170" s="18"/>
      <c r="N2170" s="18"/>
      <c r="O2170" s="18"/>
      <c r="P2170" s="18"/>
      <c r="Q2170" s="18"/>
    </row>
    <row r="2171" spans="1:17" x14ac:dyDescent="0.2">
      <c r="A2171" s="24" t="s">
        <v>4860</v>
      </c>
      <c r="B2171" s="20" t="s">
        <v>9922</v>
      </c>
      <c r="C2171" s="20" t="s">
        <v>898</v>
      </c>
      <c r="D2171" s="21">
        <v>174.17375277747999</v>
      </c>
      <c r="E2171" s="21">
        <v>1.14980744129315</v>
      </c>
      <c r="F2171" s="21">
        <v>0.484907401950606</v>
      </c>
      <c r="G2171" s="21">
        <v>2.3711897089380201</v>
      </c>
      <c r="H2171" s="20">
        <v>1.7730927629848198E-2</v>
      </c>
      <c r="I2171" s="24">
        <v>3.9709644939558399E-2</v>
      </c>
      <c r="J2171" s="18"/>
      <c r="K2171" s="18"/>
      <c r="L2171" s="18"/>
      <c r="M2171" s="18"/>
      <c r="N2171" s="18"/>
      <c r="O2171" s="18"/>
      <c r="P2171" s="18"/>
      <c r="Q2171" s="18"/>
    </row>
    <row r="2172" spans="1:17" x14ac:dyDescent="0.2">
      <c r="A2172" s="24" t="s">
        <v>4860</v>
      </c>
      <c r="B2172" s="20" t="s">
        <v>9922</v>
      </c>
      <c r="C2172" s="20" t="s">
        <v>640</v>
      </c>
      <c r="D2172" s="21">
        <v>44.208570293540902</v>
      </c>
      <c r="E2172" s="21">
        <v>1.15406741253677</v>
      </c>
      <c r="F2172" s="21">
        <v>0.331430090001744</v>
      </c>
      <c r="G2172" s="21">
        <v>3.4820839970525701</v>
      </c>
      <c r="H2172" s="20">
        <v>4.9752760147291498E-4</v>
      </c>
      <c r="I2172" s="24">
        <v>1.73358684334842E-3</v>
      </c>
      <c r="J2172" s="18"/>
      <c r="K2172" s="18"/>
      <c r="L2172" s="18"/>
      <c r="M2172" s="18"/>
      <c r="N2172" s="18"/>
      <c r="O2172" s="18"/>
      <c r="P2172" s="18"/>
      <c r="Q2172" s="18"/>
    </row>
    <row r="2173" spans="1:17" x14ac:dyDescent="0.2">
      <c r="A2173" s="24"/>
      <c r="B2173" s="20" t="s">
        <v>9922</v>
      </c>
      <c r="C2173" s="20" t="s">
        <v>1965</v>
      </c>
      <c r="D2173" s="21">
        <v>84.888946314782999</v>
      </c>
      <c r="E2173" s="21">
        <v>1.1544316416943601</v>
      </c>
      <c r="F2173" s="21">
        <v>0.34443510592037402</v>
      </c>
      <c r="G2173" s="21">
        <v>3.3516666038137299</v>
      </c>
      <c r="H2173" s="20">
        <v>8.0326690137650703E-4</v>
      </c>
      <c r="I2173" s="24">
        <v>2.6765579071749302E-3</v>
      </c>
      <c r="J2173" s="18"/>
      <c r="K2173" s="18"/>
      <c r="L2173" s="18"/>
      <c r="M2173" s="18"/>
      <c r="N2173" s="18"/>
      <c r="O2173" s="18"/>
      <c r="P2173" s="18"/>
      <c r="Q2173" s="18"/>
    </row>
    <row r="2174" spans="1:17" x14ac:dyDescent="0.2">
      <c r="A2174" s="24" t="s">
        <v>4860</v>
      </c>
      <c r="B2174" s="20" t="s">
        <v>9922</v>
      </c>
      <c r="C2174" s="20" t="s">
        <v>2586</v>
      </c>
      <c r="D2174" s="21">
        <v>57.078457401340401</v>
      </c>
      <c r="E2174" s="21">
        <v>1.1575469191238399</v>
      </c>
      <c r="F2174" s="21">
        <v>0.38271649512098299</v>
      </c>
      <c r="G2174" s="21">
        <v>3.0245545563901399</v>
      </c>
      <c r="H2174" s="20">
        <v>2.4899955852465002E-3</v>
      </c>
      <c r="I2174" s="24">
        <v>7.2839443357364999E-3</v>
      </c>
      <c r="J2174" s="18"/>
      <c r="K2174" s="18"/>
      <c r="L2174" s="18"/>
      <c r="M2174" s="18"/>
      <c r="N2174" s="18"/>
      <c r="O2174" s="18"/>
      <c r="P2174" s="18"/>
      <c r="Q2174" s="18"/>
    </row>
    <row r="2175" spans="1:17" x14ac:dyDescent="0.2">
      <c r="A2175" s="24" t="s">
        <v>4860</v>
      </c>
      <c r="B2175" s="20" t="s">
        <v>9922</v>
      </c>
      <c r="C2175" s="20" t="s">
        <v>2585</v>
      </c>
      <c r="D2175" s="21">
        <v>52.015635324952498</v>
      </c>
      <c r="E2175" s="21">
        <v>1.15773296627051</v>
      </c>
      <c r="F2175" s="21">
        <v>0.46191596239503402</v>
      </c>
      <c r="G2175" s="21">
        <v>2.5063714193111299</v>
      </c>
      <c r="H2175" s="20">
        <v>1.21977413353868E-2</v>
      </c>
      <c r="I2175" s="24">
        <v>2.8875781303702899E-2</v>
      </c>
      <c r="J2175" s="18"/>
      <c r="K2175" s="18"/>
      <c r="L2175" s="18"/>
      <c r="M2175" s="18"/>
      <c r="N2175" s="18"/>
      <c r="O2175" s="18"/>
      <c r="P2175" s="18"/>
      <c r="Q2175" s="18"/>
    </row>
    <row r="2176" spans="1:17" x14ac:dyDescent="0.2">
      <c r="A2176" s="24" t="s">
        <v>4860</v>
      </c>
      <c r="B2176" s="20" t="s">
        <v>9922</v>
      </c>
      <c r="C2176" s="20" t="s">
        <v>505</v>
      </c>
      <c r="D2176" s="21">
        <v>28.406748846822101</v>
      </c>
      <c r="E2176" s="21">
        <v>1.1588307756206699</v>
      </c>
      <c r="F2176" s="21">
        <v>0.40255510220614099</v>
      </c>
      <c r="G2176" s="21">
        <v>2.8786885801965298</v>
      </c>
      <c r="H2176" s="20">
        <v>3.9933245139453597E-3</v>
      </c>
      <c r="I2176" s="24">
        <v>1.10335745164322E-2</v>
      </c>
      <c r="J2176" s="18"/>
      <c r="K2176" s="18"/>
      <c r="L2176" s="18"/>
      <c r="M2176" s="18"/>
      <c r="N2176" s="18"/>
      <c r="O2176" s="18"/>
      <c r="P2176" s="18"/>
      <c r="Q2176" s="18"/>
    </row>
    <row r="2177" spans="1:17" x14ac:dyDescent="0.2">
      <c r="A2177" s="24" t="s">
        <v>4860</v>
      </c>
      <c r="B2177" s="20" t="s">
        <v>9922</v>
      </c>
      <c r="C2177" s="20" t="s">
        <v>1212</v>
      </c>
      <c r="D2177" s="21">
        <v>2147.08019583651</v>
      </c>
      <c r="E2177" s="21">
        <v>1.1588910909472101</v>
      </c>
      <c r="F2177" s="21">
        <v>0.36477556818946799</v>
      </c>
      <c r="G2177" s="21">
        <v>3.17699756236216</v>
      </c>
      <c r="H2177" s="20">
        <v>1.48808286734012E-3</v>
      </c>
      <c r="I2177" s="24">
        <v>4.6095976422845996E-3</v>
      </c>
      <c r="J2177" s="18"/>
      <c r="K2177" s="18"/>
      <c r="L2177" s="18"/>
      <c r="M2177" s="18"/>
      <c r="N2177" s="18"/>
      <c r="O2177" s="18"/>
      <c r="P2177" s="18"/>
      <c r="Q2177" s="18"/>
    </row>
    <row r="2178" spans="1:17" x14ac:dyDescent="0.2">
      <c r="A2178" s="24"/>
      <c r="B2178" s="20" t="s">
        <v>9922</v>
      </c>
      <c r="C2178" s="20" t="s">
        <v>1883</v>
      </c>
      <c r="D2178" s="21">
        <v>43.586695364206697</v>
      </c>
      <c r="E2178" s="21">
        <v>1.1596451427952901</v>
      </c>
      <c r="F2178" s="21">
        <v>0.49018367506171601</v>
      </c>
      <c r="G2178" s="21">
        <v>2.3657359512213199</v>
      </c>
      <c r="H2178" s="20">
        <v>1.79942730119932E-2</v>
      </c>
      <c r="I2178" s="24">
        <v>4.0228256265664397E-2</v>
      </c>
      <c r="J2178" s="18"/>
      <c r="K2178" s="18"/>
      <c r="L2178" s="18"/>
      <c r="M2178" s="18"/>
      <c r="N2178" s="18"/>
      <c r="O2178" s="18"/>
      <c r="P2178" s="18"/>
      <c r="Q2178" s="18"/>
    </row>
    <row r="2179" spans="1:17" x14ac:dyDescent="0.2">
      <c r="A2179" s="24"/>
      <c r="B2179" s="20" t="s">
        <v>9922</v>
      </c>
      <c r="C2179" s="20" t="s">
        <v>3715</v>
      </c>
      <c r="D2179" s="21">
        <v>111.253266197141</v>
      </c>
      <c r="E2179" s="21">
        <v>1.16071992479886</v>
      </c>
      <c r="F2179" s="21">
        <v>0.25895039713911</v>
      </c>
      <c r="G2179" s="21">
        <v>4.4824025667561296</v>
      </c>
      <c r="H2179" s="22">
        <v>7.3807343917696102E-6</v>
      </c>
      <c r="I2179" s="23">
        <v>3.7398511055827902E-5</v>
      </c>
      <c r="J2179" s="18"/>
      <c r="K2179" s="18"/>
      <c r="L2179" s="18"/>
      <c r="M2179" s="18"/>
      <c r="N2179" s="18"/>
      <c r="O2179" s="18"/>
      <c r="P2179" s="18"/>
      <c r="Q2179" s="18"/>
    </row>
    <row r="2180" spans="1:17" x14ac:dyDescent="0.2">
      <c r="A2180" s="24" t="s">
        <v>4860</v>
      </c>
      <c r="B2180" s="20" t="s">
        <v>9922</v>
      </c>
      <c r="C2180" s="20" t="s">
        <v>2583</v>
      </c>
      <c r="D2180" s="21">
        <v>164.24371057335301</v>
      </c>
      <c r="E2180" s="21">
        <v>1.1626127789307701</v>
      </c>
      <c r="F2180" s="21">
        <v>0.44234559994404499</v>
      </c>
      <c r="G2180" s="21">
        <v>2.6282905924187601</v>
      </c>
      <c r="H2180" s="20">
        <v>8.5815173118138598E-3</v>
      </c>
      <c r="I2180" s="24">
        <v>2.15243319973836E-2</v>
      </c>
      <c r="J2180" s="18"/>
      <c r="K2180" s="18"/>
      <c r="L2180" s="18"/>
      <c r="M2180" s="18"/>
      <c r="N2180" s="18"/>
      <c r="O2180" s="18"/>
      <c r="P2180" s="18"/>
      <c r="Q2180" s="18"/>
    </row>
    <row r="2181" spans="1:17" x14ac:dyDescent="0.2">
      <c r="A2181" s="24" t="s">
        <v>4860</v>
      </c>
      <c r="B2181" s="20" t="s">
        <v>9922</v>
      </c>
      <c r="C2181" s="20" t="s">
        <v>2581</v>
      </c>
      <c r="D2181" s="21">
        <v>45.806472403340898</v>
      </c>
      <c r="E2181" s="21">
        <v>1.1629505254338599</v>
      </c>
      <c r="F2181" s="21">
        <v>0.38084840673905002</v>
      </c>
      <c r="G2181" s="21">
        <v>3.05357854951116</v>
      </c>
      <c r="H2181" s="20">
        <v>2.26129513830304E-3</v>
      </c>
      <c r="I2181" s="24">
        <v>6.6656824402885799E-3</v>
      </c>
      <c r="J2181" s="18"/>
      <c r="K2181" s="18"/>
      <c r="L2181" s="18"/>
      <c r="M2181" s="18"/>
      <c r="N2181" s="18"/>
      <c r="O2181" s="18"/>
      <c r="P2181" s="18"/>
      <c r="Q2181" s="18"/>
    </row>
    <row r="2182" spans="1:17" x14ac:dyDescent="0.2">
      <c r="A2182" s="24"/>
      <c r="B2182" s="20" t="s">
        <v>9922</v>
      </c>
      <c r="C2182" s="20" t="s">
        <v>3713</v>
      </c>
      <c r="D2182" s="21">
        <v>26.307470839533998</v>
      </c>
      <c r="E2182" s="21">
        <v>1.1671551366414299</v>
      </c>
      <c r="F2182" s="21">
        <v>0.43752951629425602</v>
      </c>
      <c r="G2182" s="21">
        <v>2.6676031974411401</v>
      </c>
      <c r="H2182" s="20">
        <v>7.6394423870297301E-3</v>
      </c>
      <c r="I2182" s="24">
        <v>1.9425974104681699E-2</v>
      </c>
      <c r="J2182" s="18"/>
      <c r="K2182" s="18"/>
      <c r="L2182" s="18"/>
      <c r="M2182" s="18"/>
      <c r="N2182" s="18"/>
      <c r="O2182" s="18"/>
      <c r="P2182" s="18"/>
      <c r="Q2182" s="18"/>
    </row>
    <row r="2183" spans="1:17" x14ac:dyDescent="0.2">
      <c r="A2183" s="24"/>
      <c r="B2183" s="20" t="s">
        <v>9922</v>
      </c>
      <c r="C2183" s="20" t="s">
        <v>3711</v>
      </c>
      <c r="D2183" s="21">
        <v>25.105063857947201</v>
      </c>
      <c r="E2183" s="21">
        <v>1.1682758959894</v>
      </c>
      <c r="F2183" s="21">
        <v>0.41085298126362702</v>
      </c>
      <c r="G2183" s="21">
        <v>2.8435375895198098</v>
      </c>
      <c r="H2183" s="20">
        <v>4.4615746302531199E-3</v>
      </c>
      <c r="I2183" s="24">
        <v>1.21767481509477E-2</v>
      </c>
      <c r="J2183" s="18"/>
      <c r="K2183" s="18"/>
      <c r="L2183" s="18"/>
      <c r="M2183" s="18"/>
      <c r="N2183" s="18"/>
      <c r="O2183" s="18"/>
      <c r="P2183" s="18"/>
      <c r="Q2183" s="18"/>
    </row>
    <row r="2184" spans="1:17" x14ac:dyDescent="0.2">
      <c r="A2184" s="24" t="s">
        <v>4860</v>
      </c>
      <c r="B2184" s="20" t="s">
        <v>9922</v>
      </c>
      <c r="C2184" s="20" t="s">
        <v>2578</v>
      </c>
      <c r="D2184" s="21">
        <v>178.68215475512901</v>
      </c>
      <c r="E2184" s="21">
        <v>1.1693462532241901</v>
      </c>
      <c r="F2184" s="21">
        <v>0.45486385506427002</v>
      </c>
      <c r="G2184" s="21">
        <v>2.57076098750243</v>
      </c>
      <c r="H2184" s="20">
        <v>1.0147533403158901E-2</v>
      </c>
      <c r="I2184" s="24">
        <v>2.4660243149477901E-2</v>
      </c>
      <c r="J2184" s="18"/>
      <c r="K2184" s="18"/>
      <c r="L2184" s="18"/>
      <c r="M2184" s="18"/>
      <c r="N2184" s="18"/>
      <c r="O2184" s="18"/>
      <c r="P2184" s="18"/>
      <c r="Q2184" s="18"/>
    </row>
    <row r="2185" spans="1:17" x14ac:dyDescent="0.2">
      <c r="A2185" s="24" t="s">
        <v>4860</v>
      </c>
      <c r="B2185" s="20" t="s">
        <v>9922</v>
      </c>
      <c r="C2185" s="20" t="s">
        <v>2577</v>
      </c>
      <c r="D2185" s="21">
        <v>354.275845696094</v>
      </c>
      <c r="E2185" s="21">
        <v>1.1706778549638199</v>
      </c>
      <c r="F2185" s="21">
        <v>0.35345012574047202</v>
      </c>
      <c r="G2185" s="21">
        <v>3.3121444008861798</v>
      </c>
      <c r="H2185" s="20">
        <v>9.2583744229755404E-4</v>
      </c>
      <c r="I2185" s="24">
        <v>3.0350445804795301E-3</v>
      </c>
      <c r="J2185" s="18"/>
      <c r="K2185" s="18"/>
      <c r="L2185" s="18"/>
      <c r="M2185" s="18"/>
      <c r="N2185" s="18"/>
      <c r="O2185" s="18"/>
      <c r="P2185" s="18"/>
      <c r="Q2185" s="18"/>
    </row>
    <row r="2186" spans="1:17" x14ac:dyDescent="0.2">
      <c r="A2186" s="24" t="s">
        <v>4860</v>
      </c>
      <c r="B2186" s="20" t="s">
        <v>9922</v>
      </c>
      <c r="C2186" s="20" t="s">
        <v>2576</v>
      </c>
      <c r="D2186" s="21">
        <v>404.42838370927001</v>
      </c>
      <c r="E2186" s="21">
        <v>1.1719411534147</v>
      </c>
      <c r="F2186" s="21">
        <v>0.14823481749174799</v>
      </c>
      <c r="G2186" s="21">
        <v>7.9059776457710198</v>
      </c>
      <c r="H2186" s="22">
        <v>2.6583888414246299E-15</v>
      </c>
      <c r="I2186" s="23">
        <v>4.4183353271423999E-14</v>
      </c>
      <c r="J2186" s="18"/>
      <c r="K2186" s="18"/>
      <c r="L2186" s="18"/>
      <c r="M2186" s="18"/>
      <c r="N2186" s="18"/>
      <c r="O2186" s="18"/>
      <c r="P2186" s="18"/>
      <c r="Q2186" s="18"/>
    </row>
    <row r="2187" spans="1:17" x14ac:dyDescent="0.2">
      <c r="A2187" s="24"/>
      <c r="B2187" s="20" t="s">
        <v>9922</v>
      </c>
      <c r="C2187" s="20" t="s">
        <v>2085</v>
      </c>
      <c r="D2187" s="21">
        <v>215.77562999004101</v>
      </c>
      <c r="E2187" s="21">
        <v>1.1732305260150899</v>
      </c>
      <c r="F2187" s="21">
        <v>0.48139841906020298</v>
      </c>
      <c r="G2187" s="21">
        <v>2.43712999370769</v>
      </c>
      <c r="H2187" s="20">
        <v>1.48043562846105E-2</v>
      </c>
      <c r="I2187" s="24">
        <v>3.4064370845125397E-2</v>
      </c>
    </row>
    <row r="2188" spans="1:17" x14ac:dyDescent="0.2">
      <c r="A2188" s="24" t="s">
        <v>4860</v>
      </c>
      <c r="B2188" s="20" t="s">
        <v>9922</v>
      </c>
      <c r="C2188" s="20" t="s">
        <v>2575</v>
      </c>
      <c r="D2188" s="21">
        <v>90.279993016441693</v>
      </c>
      <c r="E2188" s="21">
        <v>1.17439091249315</v>
      </c>
      <c r="F2188" s="21">
        <v>0.45031645369844497</v>
      </c>
      <c r="G2188" s="21">
        <v>2.6079236120463398</v>
      </c>
      <c r="H2188" s="20">
        <v>9.10932800897939E-3</v>
      </c>
      <c r="I2188" s="24">
        <v>2.2522754196680601E-2</v>
      </c>
      <c r="J2188" s="18"/>
      <c r="K2188" s="18"/>
      <c r="L2188" s="18"/>
      <c r="M2188" s="18"/>
      <c r="N2188" s="18"/>
      <c r="O2188" s="18"/>
      <c r="P2188" s="18"/>
      <c r="Q2188" s="18"/>
    </row>
    <row r="2189" spans="1:17" x14ac:dyDescent="0.2">
      <c r="A2189" s="24" t="s">
        <v>4860</v>
      </c>
      <c r="B2189" s="20" t="s">
        <v>9922</v>
      </c>
      <c r="C2189" s="20" t="s">
        <v>2574</v>
      </c>
      <c r="D2189" s="21">
        <v>194.16927430278099</v>
      </c>
      <c r="E2189" s="21">
        <v>1.1748286511145101</v>
      </c>
      <c r="F2189" s="21">
        <v>0.21701538409551799</v>
      </c>
      <c r="G2189" s="21">
        <v>5.4135731252924097</v>
      </c>
      <c r="H2189" s="22">
        <v>6.1779347496267897E-8</v>
      </c>
      <c r="I2189" s="23">
        <v>4.4185031441422101E-7</v>
      </c>
      <c r="J2189" s="18"/>
      <c r="K2189" s="18"/>
      <c r="L2189" s="18"/>
      <c r="M2189" s="18"/>
      <c r="N2189" s="18"/>
      <c r="O2189" s="18"/>
      <c r="P2189" s="18"/>
      <c r="Q2189" s="18"/>
    </row>
    <row r="2190" spans="1:17" x14ac:dyDescent="0.2">
      <c r="A2190" s="24"/>
      <c r="B2190" s="20" t="s">
        <v>9922</v>
      </c>
      <c r="C2190" s="20" t="s">
        <v>2002</v>
      </c>
      <c r="D2190" s="21">
        <v>103.39346372022</v>
      </c>
      <c r="E2190" s="21">
        <v>1.17669885297194</v>
      </c>
      <c r="F2190" s="21">
        <v>0.33287235535196202</v>
      </c>
      <c r="G2190" s="21">
        <v>3.53498520995461</v>
      </c>
      <c r="H2190" s="20">
        <v>4.0779798289009901E-4</v>
      </c>
      <c r="I2190" s="24">
        <v>1.4535098916197799E-3</v>
      </c>
    </row>
    <row r="2191" spans="1:17" x14ac:dyDescent="0.2">
      <c r="A2191" s="24" t="s">
        <v>4860</v>
      </c>
      <c r="B2191" s="20" t="s">
        <v>9922</v>
      </c>
      <c r="C2191" s="20" t="s">
        <v>2571</v>
      </c>
      <c r="D2191" s="21">
        <v>66.047249349551507</v>
      </c>
      <c r="E2191" s="21">
        <v>1.18106019387038</v>
      </c>
      <c r="F2191" s="21">
        <v>0.28795571082640897</v>
      </c>
      <c r="G2191" s="21">
        <v>4.1015341924660298</v>
      </c>
      <c r="H2191" s="22">
        <v>4.1041984412029603E-5</v>
      </c>
      <c r="I2191" s="24">
        <v>1.80401847570353E-4</v>
      </c>
      <c r="J2191" s="18"/>
      <c r="K2191" s="18"/>
      <c r="L2191" s="18"/>
      <c r="M2191" s="18"/>
      <c r="N2191" s="18"/>
      <c r="O2191" s="18"/>
      <c r="P2191" s="18"/>
      <c r="Q2191" s="18"/>
    </row>
    <row r="2192" spans="1:17" x14ac:dyDescent="0.2">
      <c r="A2192" s="24" t="s">
        <v>4860</v>
      </c>
      <c r="B2192" s="20" t="s">
        <v>9922</v>
      </c>
      <c r="C2192" s="20" t="s">
        <v>168</v>
      </c>
      <c r="D2192" s="21">
        <v>251.94762750396001</v>
      </c>
      <c r="E2192" s="21">
        <v>1.18107678909812</v>
      </c>
      <c r="F2192" s="21">
        <v>0.25050083568471498</v>
      </c>
      <c r="G2192" s="21">
        <v>4.7148616724961601</v>
      </c>
      <c r="H2192" s="22">
        <v>2.4187501279630498E-6</v>
      </c>
      <c r="I2192" s="23">
        <v>1.3277544941838201E-5</v>
      </c>
      <c r="J2192" s="18"/>
      <c r="K2192" s="18"/>
      <c r="L2192" s="18"/>
      <c r="M2192" s="18"/>
      <c r="N2192" s="18"/>
      <c r="O2192" s="18"/>
      <c r="P2192" s="18"/>
      <c r="Q2192" s="18"/>
    </row>
    <row r="2193" spans="1:17" x14ac:dyDescent="0.2">
      <c r="A2193" s="24"/>
      <c r="B2193" s="20" t="s">
        <v>9922</v>
      </c>
      <c r="C2193" s="20" t="s">
        <v>3710</v>
      </c>
      <c r="D2193" s="21">
        <v>34.382864017388798</v>
      </c>
      <c r="E2193" s="21">
        <v>1.1827239154582501</v>
      </c>
      <c r="F2193" s="21">
        <v>0.37198104721873798</v>
      </c>
      <c r="G2193" s="21">
        <v>3.1795273557654302</v>
      </c>
      <c r="H2193" s="20">
        <v>1.4751544489470499E-3</v>
      </c>
      <c r="I2193" s="24">
        <v>4.5751472507053097E-3</v>
      </c>
    </row>
    <row r="2194" spans="1:17" x14ac:dyDescent="0.2">
      <c r="A2194" s="24" t="s">
        <v>4860</v>
      </c>
      <c r="B2194" s="20" t="s">
        <v>9922</v>
      </c>
      <c r="C2194" s="20" t="s">
        <v>2569</v>
      </c>
      <c r="D2194" s="21">
        <v>32.878661688003099</v>
      </c>
      <c r="E2194" s="21">
        <v>1.18402377482633</v>
      </c>
      <c r="F2194" s="21">
        <v>0.46147995499051397</v>
      </c>
      <c r="G2194" s="21">
        <v>2.5657100856107</v>
      </c>
      <c r="H2194" s="20">
        <v>1.02964847630179E-2</v>
      </c>
      <c r="I2194" s="24">
        <v>2.4990238062790299E-2</v>
      </c>
      <c r="J2194" s="18"/>
      <c r="K2194" s="18"/>
      <c r="L2194" s="18"/>
      <c r="M2194" s="18"/>
      <c r="N2194" s="18"/>
      <c r="O2194" s="18"/>
      <c r="P2194" s="18"/>
      <c r="Q2194" s="18"/>
    </row>
    <row r="2195" spans="1:17" x14ac:dyDescent="0.2">
      <c r="A2195" s="24" t="s">
        <v>4860</v>
      </c>
      <c r="B2195" s="20" t="s">
        <v>9922</v>
      </c>
      <c r="C2195" s="20" t="s">
        <v>2567</v>
      </c>
      <c r="D2195" s="21">
        <v>80.456307567527901</v>
      </c>
      <c r="E2195" s="21">
        <v>1.1871327481882299</v>
      </c>
      <c r="F2195" s="21">
        <v>0.425606697477804</v>
      </c>
      <c r="G2195" s="21">
        <v>2.7892717742068398</v>
      </c>
      <c r="H2195" s="20">
        <v>5.2826714444517897E-3</v>
      </c>
      <c r="I2195" s="24">
        <v>1.4054126429538899E-2</v>
      </c>
      <c r="J2195" s="18"/>
      <c r="K2195" s="18"/>
      <c r="L2195" s="18"/>
      <c r="M2195" s="18"/>
      <c r="N2195" s="18"/>
      <c r="O2195" s="18"/>
      <c r="P2195" s="18"/>
      <c r="Q2195" s="18"/>
    </row>
    <row r="2196" spans="1:17" x14ac:dyDescent="0.2">
      <c r="A2196" s="24"/>
      <c r="B2196" s="20" t="s">
        <v>9922</v>
      </c>
      <c r="C2196" s="20" t="s">
        <v>3709</v>
      </c>
      <c r="D2196" s="21">
        <v>43.413527814420803</v>
      </c>
      <c r="E2196" s="21">
        <v>1.1877364447532299</v>
      </c>
      <c r="F2196" s="21">
        <v>0.45588701694059097</v>
      </c>
      <c r="G2196" s="21">
        <v>2.60533070830577</v>
      </c>
      <c r="H2196" s="20">
        <v>9.1785619594838604E-3</v>
      </c>
      <c r="I2196" s="24">
        <v>2.2660740244843099E-2</v>
      </c>
    </row>
    <row r="2197" spans="1:17" x14ac:dyDescent="0.2">
      <c r="A2197" s="24" t="s">
        <v>4860</v>
      </c>
      <c r="B2197" s="20" t="s">
        <v>9922</v>
      </c>
      <c r="C2197" s="20" t="s">
        <v>2566</v>
      </c>
      <c r="D2197" s="21">
        <v>307.58942261167999</v>
      </c>
      <c r="E2197" s="21">
        <v>1.1882708344949</v>
      </c>
      <c r="F2197" s="21">
        <v>0.19948813050908501</v>
      </c>
      <c r="G2197" s="21">
        <v>5.9565991794222901</v>
      </c>
      <c r="H2197" s="22">
        <v>2.5754084362933201E-9</v>
      </c>
      <c r="I2197" s="23">
        <v>2.2510373737475099E-8</v>
      </c>
      <c r="J2197" s="18"/>
      <c r="K2197" s="18"/>
      <c r="L2197" s="18"/>
      <c r="M2197" s="18"/>
      <c r="N2197" s="18"/>
      <c r="O2197" s="18"/>
      <c r="P2197" s="18"/>
      <c r="Q2197" s="18"/>
    </row>
    <row r="2198" spans="1:17" x14ac:dyDescent="0.2">
      <c r="A2198" s="24" t="s">
        <v>4860</v>
      </c>
      <c r="B2198" s="20" t="s">
        <v>9922</v>
      </c>
      <c r="C2198" s="20" t="s">
        <v>2565</v>
      </c>
      <c r="D2198" s="21">
        <v>365.736833455544</v>
      </c>
      <c r="E2198" s="21">
        <v>1.1914749916873</v>
      </c>
      <c r="F2198" s="21">
        <v>0.23673241793355901</v>
      </c>
      <c r="G2198" s="21">
        <v>5.0330030930605103</v>
      </c>
      <c r="H2198" s="22">
        <v>4.82855332567249E-7</v>
      </c>
      <c r="I2198" s="23">
        <v>3.0247650956820999E-6</v>
      </c>
      <c r="J2198" s="18"/>
      <c r="K2198" s="18"/>
      <c r="L2198" s="18"/>
      <c r="M2198" s="18"/>
      <c r="N2198" s="18"/>
      <c r="O2198" s="18"/>
      <c r="P2198" s="18"/>
      <c r="Q2198" s="18"/>
    </row>
    <row r="2199" spans="1:17" x14ac:dyDescent="0.2">
      <c r="A2199" s="24" t="s">
        <v>4860</v>
      </c>
      <c r="B2199" s="20" t="s">
        <v>9922</v>
      </c>
      <c r="C2199" s="20" t="s">
        <v>2562</v>
      </c>
      <c r="D2199" s="21">
        <v>107.350759192526</v>
      </c>
      <c r="E2199" s="21">
        <v>1.1950957218256</v>
      </c>
      <c r="F2199" s="21">
        <v>0.23137261300943401</v>
      </c>
      <c r="G2199" s="21">
        <v>5.1652427929180904</v>
      </c>
      <c r="H2199" s="22">
        <v>2.4012702095147598E-7</v>
      </c>
      <c r="I2199" s="23">
        <v>1.58736709106783E-6</v>
      </c>
      <c r="J2199" s="18"/>
      <c r="K2199" s="18"/>
      <c r="L2199" s="18"/>
      <c r="M2199" s="18"/>
      <c r="N2199" s="18"/>
      <c r="O2199" s="18"/>
      <c r="P2199" s="18"/>
      <c r="Q2199" s="18"/>
    </row>
    <row r="2200" spans="1:17" x14ac:dyDescent="0.2">
      <c r="A2200" s="24"/>
      <c r="B2200" s="20" t="s">
        <v>9922</v>
      </c>
      <c r="C2200" s="20" t="s">
        <v>3706</v>
      </c>
      <c r="D2200" s="21">
        <v>464.58462299034198</v>
      </c>
      <c r="E2200" s="21">
        <v>1.19626219154499</v>
      </c>
      <c r="F2200" s="21">
        <v>0.34270668864507497</v>
      </c>
      <c r="G2200" s="21">
        <v>3.4906298335598001</v>
      </c>
      <c r="H2200" s="20">
        <v>4.8188340829726498E-4</v>
      </c>
      <c r="I2200" s="24">
        <v>1.6839868542543701E-3</v>
      </c>
    </row>
    <row r="2201" spans="1:17" x14ac:dyDescent="0.2">
      <c r="A2201" s="24" t="s">
        <v>4860</v>
      </c>
      <c r="B2201" s="20" t="s">
        <v>9922</v>
      </c>
      <c r="C2201" s="20" t="s">
        <v>2561</v>
      </c>
      <c r="D2201" s="21">
        <v>88.626757525441903</v>
      </c>
      <c r="E2201" s="21">
        <v>1.1981266261771399</v>
      </c>
      <c r="F2201" s="21">
        <v>0.28197499328605002</v>
      </c>
      <c r="G2201" s="21">
        <v>4.24905276958975</v>
      </c>
      <c r="H2201" s="22">
        <v>2.1467634833221601E-5</v>
      </c>
      <c r="I2201" s="23">
        <v>9.9516277312013793E-5</v>
      </c>
      <c r="J2201" s="18"/>
      <c r="K2201" s="18"/>
      <c r="L2201" s="18"/>
      <c r="M2201" s="18"/>
      <c r="N2201" s="18"/>
      <c r="O2201" s="18"/>
      <c r="P2201" s="18"/>
      <c r="Q2201" s="18"/>
    </row>
    <row r="2202" spans="1:17" x14ac:dyDescent="0.2">
      <c r="A2202" s="24"/>
      <c r="B2202" s="20" t="s">
        <v>9922</v>
      </c>
      <c r="C2202" s="20" t="s">
        <v>3703</v>
      </c>
      <c r="D2202" s="21">
        <v>79.153166395614505</v>
      </c>
      <c r="E2202" s="21">
        <v>1.19965007672611</v>
      </c>
      <c r="F2202" s="21">
        <v>0.40368309610891701</v>
      </c>
      <c r="G2202" s="21">
        <v>2.9717619793582699</v>
      </c>
      <c r="H2202" s="20">
        <v>2.9609613700005799E-3</v>
      </c>
      <c r="I2202" s="24">
        <v>8.47559151529656E-3</v>
      </c>
    </row>
    <row r="2203" spans="1:17" x14ac:dyDescent="0.2">
      <c r="A2203" s="24" t="s">
        <v>4860</v>
      </c>
      <c r="B2203" s="20" t="s">
        <v>9922</v>
      </c>
      <c r="C2203" s="20" t="s">
        <v>2558</v>
      </c>
      <c r="D2203" s="21">
        <v>121.235367772182</v>
      </c>
      <c r="E2203" s="21">
        <v>1.20086272095919</v>
      </c>
      <c r="F2203" s="21">
        <v>0.40091310460850099</v>
      </c>
      <c r="G2203" s="21">
        <v>2.9953192029775502</v>
      </c>
      <c r="H2203" s="20">
        <v>2.7415777477314798E-3</v>
      </c>
      <c r="I2203" s="24">
        <v>7.9207507732576895E-3</v>
      </c>
      <c r="J2203" s="18"/>
      <c r="K2203" s="18"/>
      <c r="L2203" s="18"/>
      <c r="M2203" s="18"/>
      <c r="N2203" s="18"/>
      <c r="O2203" s="18"/>
      <c r="P2203" s="18"/>
      <c r="Q2203" s="18"/>
    </row>
    <row r="2204" spans="1:17" x14ac:dyDescent="0.2">
      <c r="A2204" s="24"/>
      <c r="B2204" s="20" t="s">
        <v>9922</v>
      </c>
      <c r="C2204" s="20" t="s">
        <v>3702</v>
      </c>
      <c r="D2204" s="21">
        <v>24.345866479273099</v>
      </c>
      <c r="E2204" s="21">
        <v>1.20169224483532</v>
      </c>
      <c r="F2204" s="21">
        <v>0.41143909262578199</v>
      </c>
      <c r="G2204" s="21">
        <v>2.9207050724474999</v>
      </c>
      <c r="H2204" s="20">
        <v>3.4924026540425002E-3</v>
      </c>
      <c r="I2204" s="24">
        <v>9.7956219936410002E-3</v>
      </c>
    </row>
    <row r="2205" spans="1:17" x14ac:dyDescent="0.2">
      <c r="A2205" s="24" t="s">
        <v>4860</v>
      </c>
      <c r="B2205" s="20" t="s">
        <v>9922</v>
      </c>
      <c r="C2205" s="20" t="s">
        <v>2557</v>
      </c>
      <c r="D2205" s="21">
        <v>209.91804317541201</v>
      </c>
      <c r="E2205" s="21">
        <v>1.20230236454912</v>
      </c>
      <c r="F2205" s="21">
        <v>0.42046370854477799</v>
      </c>
      <c r="G2205" s="21">
        <v>2.8594676308932301</v>
      </c>
      <c r="H2205" s="20">
        <v>4.2435272285218598E-3</v>
      </c>
      <c r="I2205" s="24">
        <v>1.1646508062958499E-2</v>
      </c>
      <c r="J2205" s="18"/>
      <c r="K2205" s="18"/>
      <c r="L2205" s="18"/>
      <c r="M2205" s="18"/>
      <c r="N2205" s="18"/>
      <c r="O2205" s="18"/>
      <c r="P2205" s="18"/>
      <c r="Q2205" s="18"/>
    </row>
    <row r="2206" spans="1:17" x14ac:dyDescent="0.2">
      <c r="A2206" s="24"/>
      <c r="B2206" s="20" t="s">
        <v>9922</v>
      </c>
      <c r="C2206" s="20" t="s">
        <v>3701</v>
      </c>
      <c r="D2206" s="21">
        <v>113.647177855393</v>
      </c>
      <c r="E2206" s="21">
        <v>1.2033507278462301</v>
      </c>
      <c r="F2206" s="21">
        <v>0.46758518188791798</v>
      </c>
      <c r="G2206" s="21">
        <v>2.57354333383191</v>
      </c>
      <c r="H2206" s="20">
        <v>1.0066304028051601E-2</v>
      </c>
      <c r="I2206" s="24">
        <v>2.44941894105608E-2</v>
      </c>
    </row>
    <row r="2207" spans="1:17" x14ac:dyDescent="0.2">
      <c r="A2207" s="24" t="s">
        <v>4860</v>
      </c>
      <c r="B2207" s="20" t="s">
        <v>9922</v>
      </c>
      <c r="C2207" s="20" t="s">
        <v>75</v>
      </c>
      <c r="D2207" s="21">
        <v>77.445648782617496</v>
      </c>
      <c r="E2207" s="21">
        <v>1.20453678249247</v>
      </c>
      <c r="F2207" s="21">
        <v>0.33066580123960998</v>
      </c>
      <c r="G2207" s="21">
        <v>3.6427619003140599</v>
      </c>
      <c r="H2207" s="20">
        <v>2.6972831415094999E-4</v>
      </c>
      <c r="I2207" s="24">
        <v>1.0005855431520301E-3</v>
      </c>
      <c r="J2207" s="18"/>
      <c r="K2207" s="18"/>
      <c r="L2207" s="18"/>
      <c r="M2207" s="18"/>
      <c r="N2207" s="18"/>
      <c r="O2207" s="18"/>
      <c r="P2207" s="18"/>
      <c r="Q2207" s="18"/>
    </row>
    <row r="2208" spans="1:17" x14ac:dyDescent="0.2">
      <c r="A2208" s="24" t="s">
        <v>4860</v>
      </c>
      <c r="B2208" s="20" t="s">
        <v>9922</v>
      </c>
      <c r="C2208" s="20" t="s">
        <v>2555</v>
      </c>
      <c r="D2208" s="21">
        <v>180.91456310335599</v>
      </c>
      <c r="E2208" s="21">
        <v>1.2048360187281399</v>
      </c>
      <c r="F2208" s="21">
        <v>0.252259524991721</v>
      </c>
      <c r="G2208" s="21">
        <v>4.77617651411847</v>
      </c>
      <c r="H2208" s="22">
        <v>1.78659583191685E-6</v>
      </c>
      <c r="I2208" s="23">
        <v>1.0074304856217101E-5</v>
      </c>
      <c r="J2208" s="18"/>
      <c r="K2208" s="18"/>
      <c r="L2208" s="18"/>
      <c r="M2208" s="18"/>
      <c r="N2208" s="18"/>
      <c r="O2208" s="18"/>
      <c r="P2208" s="18"/>
      <c r="Q2208" s="18"/>
    </row>
    <row r="2209" spans="1:17" x14ac:dyDescent="0.2">
      <c r="A2209" s="24"/>
      <c r="B2209" s="20" t="s">
        <v>9922</v>
      </c>
      <c r="C2209" s="20" t="s">
        <v>3700</v>
      </c>
      <c r="D2209" s="21">
        <v>25.8007348557372</v>
      </c>
      <c r="E2209" s="21">
        <v>1.2089664530056199</v>
      </c>
      <c r="F2209" s="21">
        <v>0.46993550919376098</v>
      </c>
      <c r="G2209" s="21">
        <v>2.57262204994844</v>
      </c>
      <c r="H2209" s="20">
        <v>1.0093136151321101E-2</v>
      </c>
      <c r="I2209" s="24">
        <v>2.4551614295391402E-2</v>
      </c>
    </row>
    <row r="2210" spans="1:17" x14ac:dyDescent="0.2">
      <c r="A2210" s="24" t="s">
        <v>4860</v>
      </c>
      <c r="B2210" s="20" t="s">
        <v>9922</v>
      </c>
      <c r="C2210" s="20" t="s">
        <v>2552</v>
      </c>
      <c r="D2210" s="21">
        <v>39.110924016152403</v>
      </c>
      <c r="E2210" s="21">
        <v>1.20933986710721</v>
      </c>
      <c r="F2210" s="21">
        <v>0.52723018417735301</v>
      </c>
      <c r="G2210" s="21">
        <v>2.29376068252648</v>
      </c>
      <c r="H2210" s="20">
        <v>2.1804248979099401E-2</v>
      </c>
      <c r="I2210" s="24">
        <v>4.7583442930828702E-2</v>
      </c>
      <c r="J2210" s="18"/>
      <c r="K2210" s="18"/>
      <c r="L2210" s="18"/>
      <c r="M2210" s="18"/>
      <c r="N2210" s="18"/>
      <c r="O2210" s="18"/>
      <c r="P2210" s="18"/>
      <c r="Q2210" s="18"/>
    </row>
    <row r="2211" spans="1:17" x14ac:dyDescent="0.2">
      <c r="A2211" s="24" t="s">
        <v>4860</v>
      </c>
      <c r="B2211" s="20" t="s">
        <v>9922</v>
      </c>
      <c r="C2211" s="20" t="s">
        <v>2551</v>
      </c>
      <c r="D2211" s="21">
        <v>223.35262844235899</v>
      </c>
      <c r="E2211" s="21">
        <v>1.20957995675617</v>
      </c>
      <c r="F2211" s="21">
        <v>0.17302395231687401</v>
      </c>
      <c r="G2211" s="21">
        <v>6.9908237591345603</v>
      </c>
      <c r="H2211" s="22">
        <v>2.7327687876776701E-12</v>
      </c>
      <c r="I2211" s="23">
        <v>3.3532706505340402E-11</v>
      </c>
      <c r="J2211" s="18"/>
      <c r="K2211" s="18"/>
      <c r="L2211" s="18"/>
      <c r="M2211" s="18"/>
      <c r="N2211" s="18"/>
      <c r="O2211" s="18"/>
      <c r="P2211" s="18"/>
      <c r="Q2211" s="18"/>
    </row>
    <row r="2212" spans="1:17" x14ac:dyDescent="0.2">
      <c r="A2212" s="24"/>
      <c r="B2212" s="20" t="s">
        <v>9922</v>
      </c>
      <c r="C2212" s="20" t="s">
        <v>3699</v>
      </c>
      <c r="D2212" s="21">
        <v>123.579413630925</v>
      </c>
      <c r="E2212" s="21">
        <v>1.21147826584117</v>
      </c>
      <c r="F2212" s="21">
        <v>0.26736940914823198</v>
      </c>
      <c r="G2212" s="21">
        <v>4.5311027529313002</v>
      </c>
      <c r="H2212" s="22">
        <v>5.8676588395316699E-6</v>
      </c>
      <c r="I2212" s="23">
        <v>3.0287327703474501E-5</v>
      </c>
    </row>
    <row r="2213" spans="1:17" x14ac:dyDescent="0.2">
      <c r="A2213" s="24" t="s">
        <v>4860</v>
      </c>
      <c r="B2213" s="20" t="s">
        <v>9922</v>
      </c>
      <c r="C2213" s="20" t="s">
        <v>2548</v>
      </c>
      <c r="D2213" s="21">
        <v>1750.68550428146</v>
      </c>
      <c r="E2213" s="21">
        <v>1.21403960090895</v>
      </c>
      <c r="F2213" s="21">
        <v>0.50247048383905801</v>
      </c>
      <c r="G2213" s="21">
        <v>2.4161411266055799</v>
      </c>
      <c r="H2213" s="20">
        <v>1.5685980356563101E-2</v>
      </c>
      <c r="I2213" s="24">
        <v>3.57517970887547E-2</v>
      </c>
      <c r="J2213" s="18"/>
      <c r="K2213" s="18"/>
      <c r="L2213" s="18"/>
      <c r="M2213" s="18"/>
      <c r="N2213" s="18"/>
      <c r="O2213" s="18"/>
      <c r="P2213" s="18"/>
      <c r="Q2213" s="18"/>
    </row>
    <row r="2214" spans="1:17" x14ac:dyDescent="0.2">
      <c r="A2214" s="24"/>
      <c r="B2214" s="20" t="s">
        <v>9922</v>
      </c>
      <c r="C2214" s="20" t="s">
        <v>680</v>
      </c>
      <c r="D2214" s="21">
        <v>47.960781565358097</v>
      </c>
      <c r="E2214" s="21">
        <v>1.2142936250658201</v>
      </c>
      <c r="F2214" s="21">
        <v>0.41245715382223302</v>
      </c>
      <c r="G2214" s="21">
        <v>2.9440479182212802</v>
      </c>
      <c r="H2214" s="20">
        <v>3.2394983864916099E-3</v>
      </c>
      <c r="I2214" s="24">
        <v>9.1623943379620203E-3</v>
      </c>
      <c r="J2214" s="20" t="s">
        <v>9923</v>
      </c>
      <c r="K2214" s="20" t="s">
        <v>680</v>
      </c>
      <c r="L2214" s="21">
        <v>93.543459598207093</v>
      </c>
      <c r="M2214" s="21">
        <v>-1.0048056585477101</v>
      </c>
      <c r="N2214" s="21">
        <v>0.40831367264963803</v>
      </c>
      <c r="O2214" s="21">
        <v>-2.4608670388804401</v>
      </c>
      <c r="P2214" s="20">
        <v>1.38601720629621E-2</v>
      </c>
      <c r="Q2214" s="20">
        <v>3.7574026454177199E-2</v>
      </c>
    </row>
    <row r="2215" spans="1:17" x14ac:dyDescent="0.2">
      <c r="A2215" s="24" t="s">
        <v>4860</v>
      </c>
      <c r="B2215" s="20" t="s">
        <v>9922</v>
      </c>
      <c r="C2215" s="20" t="s">
        <v>2546</v>
      </c>
      <c r="D2215" s="21">
        <v>38.887838016856897</v>
      </c>
      <c r="E2215" s="21">
        <v>1.2168370859906701</v>
      </c>
      <c r="F2215" s="21">
        <v>0.489833973966815</v>
      </c>
      <c r="G2215" s="21">
        <v>2.4841827040627198</v>
      </c>
      <c r="H2215" s="20">
        <v>1.2984916791511701E-2</v>
      </c>
      <c r="I2215" s="24">
        <v>3.0454511499128301E-2</v>
      </c>
      <c r="J2215" s="18"/>
      <c r="K2215" s="18"/>
      <c r="L2215" s="18"/>
      <c r="M2215" s="18"/>
      <c r="N2215" s="18"/>
      <c r="O2215" s="18"/>
      <c r="P2215" s="18"/>
      <c r="Q2215" s="18"/>
    </row>
    <row r="2216" spans="1:17" x14ac:dyDescent="0.2">
      <c r="A2216" s="24"/>
      <c r="B2216" s="20" t="s">
        <v>9922</v>
      </c>
      <c r="C2216" s="20" t="s">
        <v>3697</v>
      </c>
      <c r="D2216" s="21">
        <v>42.903403600336802</v>
      </c>
      <c r="E2216" s="21">
        <v>1.2171376064503501</v>
      </c>
      <c r="F2216" s="21">
        <v>0.385662266882003</v>
      </c>
      <c r="G2216" s="21">
        <v>3.1559675679206198</v>
      </c>
      <c r="H2216" s="20">
        <v>1.5996664647793201E-3</v>
      </c>
      <c r="I2216" s="24">
        <v>4.9181407137143598E-3</v>
      </c>
    </row>
    <row r="2217" spans="1:17" x14ac:dyDescent="0.2">
      <c r="A2217" s="24" t="s">
        <v>4860</v>
      </c>
      <c r="B2217" s="20" t="s">
        <v>9922</v>
      </c>
      <c r="C2217" s="20" t="s">
        <v>68</v>
      </c>
      <c r="D2217" s="21">
        <v>40.8540440425583</v>
      </c>
      <c r="E2217" s="21">
        <v>1.2197495854437601</v>
      </c>
      <c r="F2217" s="21">
        <v>0.464195348887043</v>
      </c>
      <c r="G2217" s="21">
        <v>2.6276643839026801</v>
      </c>
      <c r="H2217" s="20">
        <v>8.5973291563464799E-3</v>
      </c>
      <c r="I2217" s="24">
        <v>2.1547933874618001E-2</v>
      </c>
      <c r="J2217" s="18"/>
      <c r="K2217" s="18"/>
      <c r="L2217" s="18"/>
      <c r="M2217" s="18"/>
      <c r="N2217" s="18"/>
      <c r="O2217" s="18"/>
      <c r="P2217" s="18"/>
      <c r="Q2217" s="18"/>
    </row>
    <row r="2218" spans="1:17" x14ac:dyDescent="0.2">
      <c r="A2218" s="24" t="s">
        <v>4860</v>
      </c>
      <c r="B2218" s="20" t="s">
        <v>9922</v>
      </c>
      <c r="C2218" s="20" t="s">
        <v>2543</v>
      </c>
      <c r="D2218" s="21">
        <v>39.585287154848103</v>
      </c>
      <c r="E2218" s="21">
        <v>1.2226818547056599</v>
      </c>
      <c r="F2218" s="21">
        <v>0.53161572054584005</v>
      </c>
      <c r="G2218" s="21">
        <v>2.2999354749145899</v>
      </c>
      <c r="H2218" s="20">
        <v>2.14518759236823E-2</v>
      </c>
      <c r="I2218" s="24">
        <v>4.6929067850901299E-2</v>
      </c>
      <c r="J2218" s="18"/>
      <c r="K2218" s="18"/>
      <c r="L2218" s="18"/>
      <c r="M2218" s="18"/>
      <c r="N2218" s="18"/>
      <c r="O2218" s="18"/>
      <c r="P2218" s="18"/>
      <c r="Q2218" s="18"/>
    </row>
    <row r="2219" spans="1:17" x14ac:dyDescent="0.2">
      <c r="A2219" s="24" t="s">
        <v>4860</v>
      </c>
      <c r="B2219" s="20" t="s">
        <v>9922</v>
      </c>
      <c r="C2219" s="20" t="s">
        <v>581</v>
      </c>
      <c r="D2219" s="21">
        <v>54.2016883935054</v>
      </c>
      <c r="E2219" s="21">
        <v>1.22271491075905</v>
      </c>
      <c r="F2219" s="21">
        <v>0.50636539882311105</v>
      </c>
      <c r="G2219" s="21">
        <v>2.4146889056813001</v>
      </c>
      <c r="H2219" s="20">
        <v>1.57486541603295E-2</v>
      </c>
      <c r="I2219" s="24">
        <v>3.5856985214263302E-2</v>
      </c>
      <c r="J2219" s="18"/>
      <c r="K2219" s="18"/>
      <c r="L2219" s="18"/>
      <c r="M2219" s="18"/>
      <c r="N2219" s="18"/>
      <c r="O2219" s="18"/>
      <c r="P2219" s="18"/>
      <c r="Q2219" s="18"/>
    </row>
    <row r="2220" spans="1:17" x14ac:dyDescent="0.2">
      <c r="A2220" s="24" t="s">
        <v>4860</v>
      </c>
      <c r="B2220" s="20" t="s">
        <v>9922</v>
      </c>
      <c r="C2220" s="20" t="s">
        <v>660</v>
      </c>
      <c r="D2220" s="21">
        <v>60.090057754690797</v>
      </c>
      <c r="E2220" s="21">
        <v>1.2230153770310901</v>
      </c>
      <c r="F2220" s="21">
        <v>0.28474296286121098</v>
      </c>
      <c r="G2220" s="21">
        <v>4.2951557599237802</v>
      </c>
      <c r="H2220" s="22">
        <v>1.7457072545398598E-5</v>
      </c>
      <c r="I2220" s="23">
        <v>8.2255083448247394E-5</v>
      </c>
      <c r="J2220" s="18"/>
      <c r="K2220" s="18"/>
      <c r="L2220" s="18"/>
      <c r="M2220" s="18"/>
      <c r="N2220" s="18"/>
      <c r="O2220" s="18"/>
      <c r="P2220" s="18"/>
      <c r="Q2220" s="18"/>
    </row>
    <row r="2221" spans="1:17" x14ac:dyDescent="0.2">
      <c r="A2221" s="24"/>
      <c r="B2221" s="20" t="s">
        <v>9922</v>
      </c>
      <c r="C2221" s="20" t="s">
        <v>2053</v>
      </c>
      <c r="D2221" s="21">
        <v>164.847282492679</v>
      </c>
      <c r="E2221" s="21">
        <v>1.22346832868647</v>
      </c>
      <c r="F2221" s="21">
        <v>0.41718192689675199</v>
      </c>
      <c r="G2221" s="21">
        <v>2.9326973433086101</v>
      </c>
      <c r="H2221" s="20">
        <v>3.3603129024466299E-3</v>
      </c>
      <c r="I2221" s="24">
        <v>9.4670833273491801E-3</v>
      </c>
    </row>
    <row r="2222" spans="1:17" x14ac:dyDescent="0.2">
      <c r="A2222" s="24" t="s">
        <v>4860</v>
      </c>
      <c r="B2222" s="20" t="s">
        <v>9922</v>
      </c>
      <c r="C2222" s="20" t="s">
        <v>2541</v>
      </c>
      <c r="D2222" s="21">
        <v>71.741622158120904</v>
      </c>
      <c r="E2222" s="21">
        <v>1.22365660463823</v>
      </c>
      <c r="F2222" s="21">
        <v>0.37953250252179899</v>
      </c>
      <c r="G2222" s="21">
        <v>3.2241154486312902</v>
      </c>
      <c r="H2222" s="20">
        <v>1.26362445288457E-3</v>
      </c>
      <c r="I2222" s="24">
        <v>3.9907939841516502E-3</v>
      </c>
      <c r="J2222" s="18"/>
      <c r="K2222" s="18"/>
      <c r="L2222" s="18"/>
      <c r="M2222" s="18"/>
      <c r="N2222" s="18"/>
      <c r="O2222" s="18"/>
      <c r="P2222" s="18"/>
      <c r="Q2222" s="18"/>
    </row>
    <row r="2223" spans="1:17" x14ac:dyDescent="0.2">
      <c r="A2223" s="24" t="s">
        <v>4860</v>
      </c>
      <c r="B2223" s="20" t="s">
        <v>9922</v>
      </c>
      <c r="C2223" s="20" t="s">
        <v>2540</v>
      </c>
      <c r="D2223" s="21">
        <v>66.416915974449395</v>
      </c>
      <c r="E2223" s="21">
        <v>1.2237203251587001</v>
      </c>
      <c r="F2223" s="21">
        <v>0.31669300514849202</v>
      </c>
      <c r="G2223" s="21">
        <v>3.8640585843849702</v>
      </c>
      <c r="H2223" s="20">
        <v>1.1151845664423399E-4</v>
      </c>
      <c r="I2223" s="24">
        <v>4.4876208606160398E-4</v>
      </c>
      <c r="J2223" s="18"/>
      <c r="K2223" s="18"/>
      <c r="L2223" s="18"/>
      <c r="M2223" s="18"/>
      <c r="N2223" s="18"/>
      <c r="O2223" s="18"/>
      <c r="P2223" s="18"/>
      <c r="Q2223" s="18"/>
    </row>
    <row r="2224" spans="1:17" x14ac:dyDescent="0.2">
      <c r="A2224" s="24"/>
      <c r="B2224" s="20" t="s">
        <v>9922</v>
      </c>
      <c r="C2224" s="20" t="s">
        <v>1980</v>
      </c>
      <c r="D2224" s="21">
        <v>74.727244734313004</v>
      </c>
      <c r="E2224" s="21">
        <v>1.22545923535285</v>
      </c>
      <c r="F2224" s="21">
        <v>0.32167369816130997</v>
      </c>
      <c r="G2224" s="21">
        <v>3.8096345531437201</v>
      </c>
      <c r="H2224" s="20">
        <v>1.3917235033470199E-4</v>
      </c>
      <c r="I2224" s="24">
        <v>5.4922450108315095E-4</v>
      </c>
    </row>
    <row r="2225" spans="1:17" x14ac:dyDescent="0.2">
      <c r="A2225" s="24"/>
      <c r="B2225" s="20" t="s">
        <v>9922</v>
      </c>
      <c r="C2225" s="20" t="s">
        <v>1838</v>
      </c>
      <c r="D2225" s="21">
        <v>38.957873685685698</v>
      </c>
      <c r="E2225" s="21">
        <v>1.2300527607920899</v>
      </c>
      <c r="F2225" s="21">
        <v>0.46637797852625101</v>
      </c>
      <c r="G2225" s="21">
        <v>2.6374589226512102</v>
      </c>
      <c r="H2225" s="20">
        <v>8.3529741378385002E-3</v>
      </c>
      <c r="I2225" s="24">
        <v>2.1043122740946E-2</v>
      </c>
    </row>
    <row r="2226" spans="1:17" x14ac:dyDescent="0.2">
      <c r="A2226" s="24" t="s">
        <v>4860</v>
      </c>
      <c r="B2226" s="20" t="s">
        <v>9922</v>
      </c>
      <c r="C2226" s="20" t="s">
        <v>2533</v>
      </c>
      <c r="D2226" s="21">
        <v>31.665024674132098</v>
      </c>
      <c r="E2226" s="21">
        <v>1.2316107904251099</v>
      </c>
      <c r="F2226" s="21">
        <v>0.36873428101217898</v>
      </c>
      <c r="G2226" s="21">
        <v>3.3401038467167301</v>
      </c>
      <c r="H2226" s="20">
        <v>8.37470678706283E-4</v>
      </c>
      <c r="I2226" s="24">
        <v>2.7789465007049198E-3</v>
      </c>
    </row>
    <row r="2227" spans="1:17" x14ac:dyDescent="0.2">
      <c r="A2227" s="24"/>
      <c r="B2227" s="20" t="s">
        <v>9922</v>
      </c>
      <c r="C2227" s="20" t="s">
        <v>3692</v>
      </c>
      <c r="D2227" s="21">
        <v>46.532945739226598</v>
      </c>
      <c r="E2227" s="21">
        <v>1.23295269678974</v>
      </c>
      <c r="F2227" s="21">
        <v>0.34542045761062301</v>
      </c>
      <c r="G2227" s="21">
        <v>3.5694258102674201</v>
      </c>
      <c r="H2227" s="20">
        <v>3.5776451456968899E-4</v>
      </c>
      <c r="I2227" s="24">
        <v>1.2973981238548901E-3</v>
      </c>
    </row>
    <row r="2228" spans="1:17" x14ac:dyDescent="0.2">
      <c r="A2228" s="24" t="s">
        <v>4860</v>
      </c>
      <c r="B2228" s="20" t="s">
        <v>9922</v>
      </c>
      <c r="C2228" s="20" t="s">
        <v>2532</v>
      </c>
      <c r="D2228" s="21">
        <v>123.188272787063</v>
      </c>
      <c r="E2228" s="21">
        <v>1.2339114082762701</v>
      </c>
      <c r="F2228" s="21">
        <v>0.24506283435161499</v>
      </c>
      <c r="G2228" s="21">
        <v>5.0350817639930803</v>
      </c>
      <c r="H2228" s="22">
        <v>4.7764491126663597E-7</v>
      </c>
      <c r="I2228" s="23">
        <v>2.99583148102868E-6</v>
      </c>
    </row>
    <row r="2229" spans="1:17" x14ac:dyDescent="0.2">
      <c r="A2229" s="24" t="s">
        <v>4860</v>
      </c>
      <c r="B2229" s="20" t="s">
        <v>9922</v>
      </c>
      <c r="C2229" s="20" t="s">
        <v>2531</v>
      </c>
      <c r="D2229" s="21">
        <v>14.010442032105599</v>
      </c>
      <c r="E2229" s="21">
        <v>1.2355697119717099</v>
      </c>
      <c r="F2229" s="21">
        <v>0.53147742271503995</v>
      </c>
      <c r="G2229" s="21">
        <v>2.3247830654025301</v>
      </c>
      <c r="H2229" s="20">
        <v>2.0083562975048201E-2</v>
      </c>
      <c r="I2229" s="24">
        <v>4.43443902840054E-2</v>
      </c>
    </row>
    <row r="2230" spans="1:17" x14ac:dyDescent="0.2">
      <c r="A2230" s="24"/>
      <c r="B2230" s="20" t="s">
        <v>9922</v>
      </c>
      <c r="C2230" s="20" t="s">
        <v>3689</v>
      </c>
      <c r="D2230" s="21">
        <v>49.835250278530701</v>
      </c>
      <c r="E2230" s="21">
        <v>1.23691413672176</v>
      </c>
      <c r="F2230" s="21">
        <v>0.35697546936938401</v>
      </c>
      <c r="G2230" s="21">
        <v>3.46498357129928</v>
      </c>
      <c r="H2230" s="20">
        <v>5.3026387129231803E-4</v>
      </c>
      <c r="I2230" s="24">
        <v>1.8382561544503899E-3</v>
      </c>
      <c r="J2230" s="18"/>
      <c r="K2230" s="18"/>
      <c r="L2230" s="18"/>
      <c r="M2230" s="18"/>
      <c r="N2230" s="18"/>
      <c r="O2230" s="18"/>
      <c r="P2230" s="18"/>
      <c r="Q2230" s="18"/>
    </row>
    <row r="2231" spans="1:17" x14ac:dyDescent="0.2">
      <c r="A2231" s="24" t="s">
        <v>4860</v>
      </c>
      <c r="B2231" s="20" t="s">
        <v>9922</v>
      </c>
      <c r="C2231" s="20" t="s">
        <v>2530</v>
      </c>
      <c r="D2231" s="21">
        <v>367.19283093881199</v>
      </c>
      <c r="E2231" s="21">
        <v>1.23715107918358</v>
      </c>
      <c r="F2231" s="21">
        <v>0.37362265110571202</v>
      </c>
      <c r="G2231" s="21">
        <v>3.3112314671562602</v>
      </c>
      <c r="H2231" s="20">
        <v>9.2886341864929203E-4</v>
      </c>
      <c r="I2231" s="24">
        <v>3.04430726919124E-3</v>
      </c>
    </row>
    <row r="2232" spans="1:17" x14ac:dyDescent="0.2">
      <c r="A2232" s="24"/>
      <c r="B2232" s="20" t="s">
        <v>9922</v>
      </c>
      <c r="C2232" s="20" t="s">
        <v>1343</v>
      </c>
      <c r="D2232" s="21">
        <v>1667.94118108729</v>
      </c>
      <c r="E2232" s="21">
        <v>1.2381193549559799</v>
      </c>
      <c r="F2232" s="21">
        <v>0.410260921273844</v>
      </c>
      <c r="G2232" s="21">
        <v>3.01788274425863</v>
      </c>
      <c r="H2232" s="20">
        <v>2.5454737458844002E-3</v>
      </c>
      <c r="I2232" s="24">
        <v>7.4312424453533898E-3</v>
      </c>
      <c r="J2232" s="18"/>
      <c r="K2232" s="18"/>
      <c r="L2232" s="18"/>
      <c r="M2232" s="18"/>
      <c r="N2232" s="18"/>
      <c r="O2232" s="18"/>
      <c r="P2232" s="18"/>
      <c r="Q2232" s="18"/>
    </row>
    <row r="2233" spans="1:17" x14ac:dyDescent="0.2">
      <c r="A2233" s="24" t="s">
        <v>4860</v>
      </c>
      <c r="B2233" s="20" t="s">
        <v>9922</v>
      </c>
      <c r="C2233" s="20" t="s">
        <v>2529</v>
      </c>
      <c r="D2233" s="21">
        <v>52.575569477895797</v>
      </c>
      <c r="E2233" s="21">
        <v>1.2386039488618299</v>
      </c>
      <c r="F2233" s="21">
        <v>0.317432587368006</v>
      </c>
      <c r="G2233" s="21">
        <v>3.9019432728432899</v>
      </c>
      <c r="H2233" s="22">
        <v>9.5423523295401299E-5</v>
      </c>
      <c r="I2233" s="24">
        <v>3.8893982891882002E-4</v>
      </c>
    </row>
    <row r="2234" spans="1:17" x14ac:dyDescent="0.2">
      <c r="A2234" s="24" t="s">
        <v>4860</v>
      </c>
      <c r="B2234" s="20" t="s">
        <v>9922</v>
      </c>
      <c r="C2234" s="20" t="s">
        <v>2527</v>
      </c>
      <c r="D2234" s="21">
        <v>44.014657765982697</v>
      </c>
      <c r="E2234" s="21">
        <v>1.23997778668578</v>
      </c>
      <c r="F2234" s="21">
        <v>0.52458447167188904</v>
      </c>
      <c r="G2234" s="21">
        <v>2.3637333044454798</v>
      </c>
      <c r="H2234" s="20">
        <v>1.8091831244600599E-2</v>
      </c>
      <c r="I2234" s="24">
        <v>4.0410676141262702E-2</v>
      </c>
    </row>
    <row r="2235" spans="1:17" x14ac:dyDescent="0.2">
      <c r="A2235" s="24"/>
      <c r="B2235" s="20" t="s">
        <v>9922</v>
      </c>
      <c r="C2235" s="20" t="s">
        <v>3687</v>
      </c>
      <c r="D2235" s="21">
        <v>45.208206740210997</v>
      </c>
      <c r="E2235" s="21">
        <v>1.24007287068302</v>
      </c>
      <c r="F2235" s="21">
        <v>0.45072973972261599</v>
      </c>
      <c r="G2235" s="21">
        <v>2.7512559332032902</v>
      </c>
      <c r="H2235" s="20">
        <v>5.9367240622762102E-3</v>
      </c>
      <c r="I2235" s="24">
        <v>1.56191159040592E-2</v>
      </c>
      <c r="J2235" s="18"/>
      <c r="K2235" s="18"/>
      <c r="L2235" s="18"/>
      <c r="M2235" s="18"/>
      <c r="N2235" s="18"/>
      <c r="O2235" s="18"/>
      <c r="P2235" s="18"/>
      <c r="Q2235" s="18"/>
    </row>
    <row r="2236" spans="1:17" x14ac:dyDescent="0.2">
      <c r="A2236" s="24" t="s">
        <v>4860</v>
      </c>
      <c r="B2236" s="20" t="s">
        <v>9922</v>
      </c>
      <c r="C2236" s="20" t="s">
        <v>743</v>
      </c>
      <c r="D2236" s="21">
        <v>63.103436248242502</v>
      </c>
      <c r="E2236" s="21">
        <v>1.2405877226144399</v>
      </c>
      <c r="F2236" s="21">
        <v>0.28756822981124902</v>
      </c>
      <c r="G2236" s="21">
        <v>4.31406391251467</v>
      </c>
      <c r="H2236" s="22">
        <v>1.60280576790212E-5</v>
      </c>
      <c r="I2236" s="23">
        <v>7.6231128428932903E-5</v>
      </c>
      <c r="J2236" s="20" t="s">
        <v>9923</v>
      </c>
      <c r="K2236" s="20" t="s">
        <v>743</v>
      </c>
      <c r="L2236" s="21">
        <v>133.092785133832</v>
      </c>
      <c r="M2236" s="21">
        <v>-0.81930436178122901</v>
      </c>
      <c r="N2236" s="21">
        <v>0.24886377934771001</v>
      </c>
      <c r="O2236" s="21">
        <v>-3.29218001883876</v>
      </c>
      <c r="P2236" s="20">
        <v>9.9413954548190596E-4</v>
      </c>
      <c r="Q2236" s="20">
        <v>3.86453574453216E-3</v>
      </c>
    </row>
    <row r="2237" spans="1:17" x14ac:dyDescent="0.2">
      <c r="A2237" s="24"/>
      <c r="B2237" s="20" t="s">
        <v>9922</v>
      </c>
      <c r="C2237" s="20" t="s">
        <v>2055</v>
      </c>
      <c r="D2237" s="21">
        <v>154.89266027423199</v>
      </c>
      <c r="E2237" s="21">
        <v>1.2408158435368699</v>
      </c>
      <c r="F2237" s="21">
        <v>0.313051464626739</v>
      </c>
      <c r="G2237" s="21">
        <v>3.9636161581813298</v>
      </c>
      <c r="H2237" s="22">
        <v>7.3822917480865396E-5</v>
      </c>
      <c r="I2237" s="24">
        <v>3.0953462308910498E-4</v>
      </c>
      <c r="J2237" s="18"/>
      <c r="K2237" s="18"/>
      <c r="L2237" s="18"/>
      <c r="M2237" s="18"/>
      <c r="N2237" s="18"/>
      <c r="O2237" s="18"/>
      <c r="P2237" s="18"/>
      <c r="Q2237" s="18"/>
    </row>
    <row r="2238" spans="1:17" x14ac:dyDescent="0.2">
      <c r="A2238" s="24"/>
      <c r="B2238" s="20" t="s">
        <v>9922</v>
      </c>
      <c r="C2238" s="20" t="s">
        <v>1934</v>
      </c>
      <c r="D2238" s="21">
        <v>79.955902418156299</v>
      </c>
      <c r="E2238" s="21">
        <v>1.2419683091768901</v>
      </c>
      <c r="F2238" s="21">
        <v>0.25508702703269598</v>
      </c>
      <c r="G2238" s="21">
        <v>4.86880232062017</v>
      </c>
      <c r="H2238" s="22">
        <v>1.1227665248752201E-6</v>
      </c>
      <c r="I2238" s="23">
        <v>6.6031538054121304E-6</v>
      </c>
      <c r="J2238" s="18"/>
      <c r="K2238" s="18"/>
      <c r="L2238" s="18"/>
      <c r="M2238" s="18"/>
      <c r="N2238" s="18"/>
      <c r="O2238" s="18"/>
      <c r="P2238" s="18"/>
      <c r="Q2238" s="18"/>
    </row>
    <row r="2239" spans="1:17" x14ac:dyDescent="0.2">
      <c r="A2239" s="24" t="s">
        <v>4860</v>
      </c>
      <c r="B2239" s="20" t="s">
        <v>9922</v>
      </c>
      <c r="C2239" s="20" t="s">
        <v>2526</v>
      </c>
      <c r="D2239" s="21">
        <v>35.598918513430398</v>
      </c>
      <c r="E2239" s="21">
        <v>1.2424283246496901</v>
      </c>
      <c r="F2239" s="21">
        <v>0.35051671484703101</v>
      </c>
      <c r="G2239" s="21">
        <v>3.5445622762723299</v>
      </c>
      <c r="H2239" s="20">
        <v>3.9326558886019803E-4</v>
      </c>
      <c r="I2239" s="24">
        <v>1.4109819462388401E-3</v>
      </c>
    </row>
    <row r="2240" spans="1:17" x14ac:dyDescent="0.2">
      <c r="A2240" s="24" t="s">
        <v>4860</v>
      </c>
      <c r="B2240" s="20" t="s">
        <v>9922</v>
      </c>
      <c r="C2240" s="20" t="s">
        <v>2523</v>
      </c>
      <c r="D2240" s="21">
        <v>23.543101277054902</v>
      </c>
      <c r="E2240" s="21">
        <v>1.2467055886157199</v>
      </c>
      <c r="F2240" s="21">
        <v>0.44927209154431902</v>
      </c>
      <c r="G2240" s="21">
        <v>2.7749455443144102</v>
      </c>
      <c r="H2240" s="20">
        <v>5.5210951542092497E-3</v>
      </c>
      <c r="I2240" s="24">
        <v>1.4626954392674E-2</v>
      </c>
    </row>
    <row r="2241" spans="1:17" x14ac:dyDescent="0.2">
      <c r="A2241" s="24" t="s">
        <v>4860</v>
      </c>
      <c r="B2241" s="20" t="s">
        <v>9922</v>
      </c>
      <c r="C2241" s="20" t="s">
        <v>2521</v>
      </c>
      <c r="D2241" s="21">
        <v>35.806117969619898</v>
      </c>
      <c r="E2241" s="21">
        <v>1.2468996444820899</v>
      </c>
      <c r="F2241" s="21">
        <v>0.39134103250519398</v>
      </c>
      <c r="G2241" s="21">
        <v>3.1862226061498902</v>
      </c>
      <c r="H2241" s="20">
        <v>1.4414364163819499E-3</v>
      </c>
      <c r="I2241" s="24">
        <v>4.4852233923101696E-3</v>
      </c>
    </row>
    <row r="2242" spans="1:17" x14ac:dyDescent="0.2">
      <c r="A2242" s="24"/>
      <c r="B2242" s="20" t="s">
        <v>9922</v>
      </c>
      <c r="C2242" s="20" t="s">
        <v>3686</v>
      </c>
      <c r="D2242" s="21">
        <v>264.783809114127</v>
      </c>
      <c r="E2242" s="21">
        <v>1.24729770583072</v>
      </c>
      <c r="F2242" s="21">
        <v>0.38435052538995801</v>
      </c>
      <c r="G2242" s="21">
        <v>3.24520879622898</v>
      </c>
      <c r="H2242" s="20">
        <v>1.17364534249411E-3</v>
      </c>
      <c r="I2242" s="24">
        <v>3.7337898215346501E-3</v>
      </c>
      <c r="J2242" s="18"/>
      <c r="K2242" s="18"/>
      <c r="L2242" s="18"/>
      <c r="M2242" s="18"/>
      <c r="N2242" s="18"/>
      <c r="O2242" s="18"/>
      <c r="P2242" s="18"/>
      <c r="Q2242" s="18"/>
    </row>
    <row r="2243" spans="1:17" x14ac:dyDescent="0.2">
      <c r="A2243" s="24"/>
      <c r="B2243" s="20" t="s">
        <v>9922</v>
      </c>
      <c r="C2243" s="20" t="s">
        <v>3683</v>
      </c>
      <c r="D2243" s="21">
        <v>93.3595976431656</v>
      </c>
      <c r="E2243" s="21">
        <v>1.24942998355275</v>
      </c>
      <c r="F2243" s="21">
        <v>0.43092820305989499</v>
      </c>
      <c r="G2243" s="21">
        <v>2.8993924618553901</v>
      </c>
      <c r="H2243" s="20">
        <v>3.7388657566461898E-3</v>
      </c>
      <c r="I2243" s="24">
        <v>1.0398592037570899E-2</v>
      </c>
      <c r="J2243" s="18"/>
      <c r="K2243" s="18"/>
      <c r="L2243" s="18"/>
      <c r="M2243" s="18"/>
      <c r="N2243" s="18"/>
      <c r="O2243" s="18"/>
      <c r="P2243" s="18"/>
      <c r="Q2243" s="18"/>
    </row>
    <row r="2244" spans="1:17" x14ac:dyDescent="0.2">
      <c r="A2244" s="24" t="s">
        <v>4860</v>
      </c>
      <c r="B2244" s="20" t="s">
        <v>9922</v>
      </c>
      <c r="C2244" s="20" t="s">
        <v>71</v>
      </c>
      <c r="D2244" s="21">
        <v>58.495474947607903</v>
      </c>
      <c r="E2244" s="21">
        <v>1.25083129790749</v>
      </c>
      <c r="F2244" s="21">
        <v>0.53836814581298098</v>
      </c>
      <c r="G2244" s="21">
        <v>2.32337538473534</v>
      </c>
      <c r="H2244" s="20">
        <v>2.0158995277720599E-2</v>
      </c>
      <c r="I2244" s="24">
        <v>4.4491543987193599E-2</v>
      </c>
    </row>
    <row r="2245" spans="1:17" x14ac:dyDescent="0.2">
      <c r="A2245" s="24" t="s">
        <v>4860</v>
      </c>
      <c r="B2245" s="20" t="s">
        <v>9922</v>
      </c>
      <c r="C2245" s="20" t="s">
        <v>2520</v>
      </c>
      <c r="D2245" s="21">
        <v>39.438622504187997</v>
      </c>
      <c r="E2245" s="21">
        <v>1.25105336751831</v>
      </c>
      <c r="F2245" s="21">
        <v>0.38387793617343002</v>
      </c>
      <c r="G2245" s="21">
        <v>3.25898742706877</v>
      </c>
      <c r="H2245" s="20">
        <v>1.1181062293306699E-3</v>
      </c>
      <c r="I2245" s="24">
        <v>3.5788351727269801E-3</v>
      </c>
    </row>
    <row r="2246" spans="1:17" x14ac:dyDescent="0.2">
      <c r="A2246" s="24" t="s">
        <v>4860</v>
      </c>
      <c r="B2246" s="20" t="s">
        <v>9922</v>
      </c>
      <c r="C2246" s="20" t="s">
        <v>2519</v>
      </c>
      <c r="D2246" s="21">
        <v>42.8604004818405</v>
      </c>
      <c r="E2246" s="21">
        <v>1.2515848704855399</v>
      </c>
      <c r="F2246" s="21">
        <v>0.32355301233435502</v>
      </c>
      <c r="G2246" s="21">
        <v>3.8682528759527299</v>
      </c>
      <c r="H2246" s="20">
        <v>1.0961795374503501E-4</v>
      </c>
      <c r="I2246" s="24">
        <v>4.4193374080170702E-4</v>
      </c>
    </row>
    <row r="2247" spans="1:17" x14ac:dyDescent="0.2">
      <c r="A2247" s="24" t="s">
        <v>4860</v>
      </c>
      <c r="B2247" s="20" t="s">
        <v>9922</v>
      </c>
      <c r="C2247" s="20" t="s">
        <v>100</v>
      </c>
      <c r="D2247" s="21">
        <v>108.27702760072999</v>
      </c>
      <c r="E2247" s="21">
        <v>1.2536424146714999</v>
      </c>
      <c r="F2247" s="21">
        <v>0.53237368747756797</v>
      </c>
      <c r="G2247" s="21">
        <v>2.3548166338035301</v>
      </c>
      <c r="H2247" s="20">
        <v>1.8531847862238E-2</v>
      </c>
      <c r="I2247" s="24">
        <v>4.12963621644796E-2</v>
      </c>
    </row>
    <row r="2248" spans="1:17" x14ac:dyDescent="0.2">
      <c r="A2248" s="24"/>
      <c r="B2248" s="20" t="s">
        <v>9922</v>
      </c>
      <c r="C2248" s="20" t="s">
        <v>3682</v>
      </c>
      <c r="D2248" s="21">
        <v>83.077014458105694</v>
      </c>
      <c r="E2248" s="21">
        <v>1.2536522243631301</v>
      </c>
      <c r="F2248" s="21">
        <v>0.27241293312397002</v>
      </c>
      <c r="G2248" s="21">
        <v>4.60202902258174</v>
      </c>
      <c r="H2248" s="22">
        <v>4.1839488476128899E-6</v>
      </c>
      <c r="I2248" s="23">
        <v>2.2153491440950701E-5</v>
      </c>
      <c r="J2248" s="18"/>
      <c r="K2248" s="18"/>
      <c r="L2248" s="18"/>
      <c r="M2248" s="18"/>
      <c r="N2248" s="18"/>
      <c r="O2248" s="18"/>
      <c r="P2248" s="18"/>
      <c r="Q2248" s="18"/>
    </row>
    <row r="2249" spans="1:17" x14ac:dyDescent="0.2">
      <c r="A2249" s="24" t="s">
        <v>4860</v>
      </c>
      <c r="B2249" s="20" t="s">
        <v>9922</v>
      </c>
      <c r="C2249" s="20" t="s">
        <v>2518</v>
      </c>
      <c r="D2249" s="21">
        <v>206.18459665250799</v>
      </c>
      <c r="E2249" s="21">
        <v>1.2544470376121299</v>
      </c>
      <c r="F2249" s="21">
        <v>0.38833372398096699</v>
      </c>
      <c r="G2249" s="21">
        <v>3.2303324695889901</v>
      </c>
      <c r="H2249" s="20">
        <v>1.23646343731743E-3</v>
      </c>
      <c r="I2249" s="24">
        <v>3.9162422114991796E-3</v>
      </c>
    </row>
    <row r="2250" spans="1:17" x14ac:dyDescent="0.2">
      <c r="A2250" s="24"/>
      <c r="B2250" s="20" t="s">
        <v>9922</v>
      </c>
      <c r="C2250" s="20" t="s">
        <v>1736</v>
      </c>
      <c r="D2250" s="21">
        <v>20.525650769269301</v>
      </c>
      <c r="E2250" s="21">
        <v>1.2559908906680599</v>
      </c>
      <c r="F2250" s="21">
        <v>0.53639468955740799</v>
      </c>
      <c r="G2250" s="21">
        <v>2.3415423663206099</v>
      </c>
      <c r="H2250" s="20">
        <v>1.9204246227279401E-2</v>
      </c>
      <c r="I2250" s="24">
        <v>4.2632135677130097E-2</v>
      </c>
      <c r="J2250" s="18"/>
      <c r="K2250" s="18"/>
      <c r="L2250" s="18"/>
      <c r="M2250" s="18"/>
      <c r="N2250" s="18"/>
      <c r="O2250" s="18"/>
      <c r="P2250" s="18"/>
      <c r="Q2250" s="18"/>
    </row>
    <row r="2251" spans="1:17" x14ac:dyDescent="0.2">
      <c r="A2251" s="24"/>
      <c r="B2251" s="20" t="s">
        <v>9922</v>
      </c>
      <c r="C2251" s="20" t="s">
        <v>2083</v>
      </c>
      <c r="D2251" s="21">
        <v>203.60431673627701</v>
      </c>
      <c r="E2251" s="21">
        <v>1.2577493114115801</v>
      </c>
      <c r="F2251" s="21">
        <v>0.22522592620180801</v>
      </c>
      <c r="G2251" s="21">
        <v>5.5843895621705801</v>
      </c>
      <c r="H2251" s="22">
        <v>2.3452248786165001E-8</v>
      </c>
      <c r="I2251" s="23">
        <v>1.7848853272075799E-7</v>
      </c>
      <c r="J2251" s="18"/>
      <c r="K2251" s="18"/>
      <c r="L2251" s="18"/>
      <c r="M2251" s="18"/>
      <c r="N2251" s="18"/>
      <c r="O2251" s="18"/>
      <c r="P2251" s="18"/>
      <c r="Q2251" s="18"/>
    </row>
    <row r="2252" spans="1:17" x14ac:dyDescent="0.2">
      <c r="A2252" s="24" t="s">
        <v>4860</v>
      </c>
      <c r="B2252" s="20" t="s">
        <v>9922</v>
      </c>
      <c r="C2252" s="20" t="s">
        <v>2517</v>
      </c>
      <c r="D2252" s="21">
        <v>21.655059686348999</v>
      </c>
      <c r="E2252" s="21">
        <v>1.2595650020809801</v>
      </c>
      <c r="F2252" s="21">
        <v>0.52983787387216197</v>
      </c>
      <c r="G2252" s="21">
        <v>2.3772649412089399</v>
      </c>
      <c r="H2252" s="20">
        <v>1.7441555477500599E-2</v>
      </c>
      <c r="I2252" s="24">
        <v>3.9107700259588402E-2</v>
      </c>
    </row>
    <row r="2253" spans="1:17" x14ac:dyDescent="0.2">
      <c r="A2253" s="24" t="s">
        <v>4860</v>
      </c>
      <c r="B2253" s="20" t="s">
        <v>9922</v>
      </c>
      <c r="C2253" s="20" t="s">
        <v>2516</v>
      </c>
      <c r="D2253" s="21">
        <v>59.313919059736399</v>
      </c>
      <c r="E2253" s="21">
        <v>1.26050076028814</v>
      </c>
      <c r="F2253" s="21">
        <v>0.36199791083710497</v>
      </c>
      <c r="G2253" s="21">
        <v>3.4820663947294199</v>
      </c>
      <c r="H2253" s="20">
        <v>4.9756030787960796E-4</v>
      </c>
      <c r="I2253" s="24">
        <v>1.73358684334842E-3</v>
      </c>
      <c r="J2253" s="18"/>
      <c r="K2253" s="18"/>
      <c r="L2253" s="18"/>
      <c r="M2253" s="18"/>
      <c r="N2253" s="18"/>
      <c r="O2253" s="18"/>
      <c r="P2253" s="18"/>
      <c r="Q2253" s="18"/>
    </row>
    <row r="2254" spans="1:17" x14ac:dyDescent="0.2">
      <c r="A2254" s="24"/>
      <c r="B2254" s="20" t="s">
        <v>9922</v>
      </c>
      <c r="C2254" s="20" t="s">
        <v>3680</v>
      </c>
      <c r="D2254" s="21">
        <v>174.69095551379601</v>
      </c>
      <c r="E2254" s="21">
        <v>1.2621976604844201</v>
      </c>
      <c r="F2254" s="21">
        <v>0.39559428027501597</v>
      </c>
      <c r="G2254" s="21">
        <v>3.1906367797000299</v>
      </c>
      <c r="H2254" s="20">
        <v>1.4195962659270601E-3</v>
      </c>
      <c r="I2254" s="24">
        <v>4.4329596134691203E-3</v>
      </c>
      <c r="J2254" s="18"/>
      <c r="K2254" s="18"/>
      <c r="L2254" s="18"/>
      <c r="M2254" s="18"/>
      <c r="N2254" s="18"/>
      <c r="O2254" s="18"/>
      <c r="P2254" s="18"/>
      <c r="Q2254" s="18"/>
    </row>
    <row r="2255" spans="1:17" x14ac:dyDescent="0.2">
      <c r="A2255" s="24" t="s">
        <v>4860</v>
      </c>
      <c r="B2255" s="20" t="s">
        <v>9922</v>
      </c>
      <c r="C2255" s="20" t="s">
        <v>2515</v>
      </c>
      <c r="D2255" s="21">
        <v>122.245620410059</v>
      </c>
      <c r="E2255" s="21">
        <v>1.2623153745804601</v>
      </c>
      <c r="F2255" s="21">
        <v>0.51355659777842899</v>
      </c>
      <c r="G2255" s="21">
        <v>2.4579868704657901</v>
      </c>
      <c r="H2255" s="20">
        <v>1.3971828202783899E-2</v>
      </c>
      <c r="I2255" s="24">
        <v>3.2427737549648297E-2</v>
      </c>
      <c r="J2255" s="18"/>
      <c r="K2255" s="18"/>
      <c r="L2255" s="18"/>
      <c r="M2255" s="18"/>
      <c r="N2255" s="18"/>
      <c r="O2255" s="18"/>
      <c r="P2255" s="18"/>
      <c r="Q2255" s="18"/>
    </row>
    <row r="2256" spans="1:17" x14ac:dyDescent="0.2">
      <c r="A2256" s="24" t="s">
        <v>4860</v>
      </c>
      <c r="B2256" s="20" t="s">
        <v>9922</v>
      </c>
      <c r="C2256" s="20" t="s">
        <v>442</v>
      </c>
      <c r="D2256" s="21">
        <v>20.432674355882</v>
      </c>
      <c r="E2256" s="21">
        <v>1.2640536408593199</v>
      </c>
      <c r="F2256" s="21">
        <v>0.47565590687502801</v>
      </c>
      <c r="G2256" s="21">
        <v>2.6574959389528399</v>
      </c>
      <c r="H2256" s="20">
        <v>7.8723538912420701E-3</v>
      </c>
      <c r="I2256" s="24">
        <v>1.9961430138851301E-2</v>
      </c>
      <c r="J2256" s="18"/>
      <c r="K2256" s="18"/>
      <c r="L2256" s="18"/>
      <c r="M2256" s="18"/>
      <c r="N2256" s="18"/>
      <c r="O2256" s="18"/>
      <c r="P2256" s="18"/>
      <c r="Q2256" s="18"/>
    </row>
    <row r="2257" spans="1:17" x14ac:dyDescent="0.2">
      <c r="A2257" s="24" t="s">
        <v>4860</v>
      </c>
      <c r="B2257" s="20" t="s">
        <v>9922</v>
      </c>
      <c r="C2257" s="20" t="s">
        <v>2514</v>
      </c>
      <c r="D2257" s="21">
        <v>282.44398865533401</v>
      </c>
      <c r="E2257" s="21">
        <v>1.26477694197011</v>
      </c>
      <c r="F2257" s="21">
        <v>0.30678914423676801</v>
      </c>
      <c r="G2257" s="21">
        <v>4.1226261284982302</v>
      </c>
      <c r="H2257" s="22">
        <v>3.7457739008469102E-5</v>
      </c>
      <c r="I2257" s="24">
        <v>1.6639956568166299E-4</v>
      </c>
      <c r="J2257" s="18"/>
      <c r="K2257" s="18"/>
      <c r="L2257" s="18"/>
      <c r="M2257" s="18"/>
      <c r="N2257" s="18"/>
      <c r="O2257" s="18"/>
      <c r="P2257" s="18"/>
      <c r="Q2257" s="18"/>
    </row>
    <row r="2258" spans="1:17" x14ac:dyDescent="0.2">
      <c r="A2258" s="24" t="s">
        <v>4860</v>
      </c>
      <c r="B2258" s="20" t="s">
        <v>9922</v>
      </c>
      <c r="C2258" s="20" t="s">
        <v>2513</v>
      </c>
      <c r="D2258" s="21">
        <v>77.608721419566507</v>
      </c>
      <c r="E2258" s="21">
        <v>1.26508759125662</v>
      </c>
      <c r="F2258" s="21">
        <v>0.50835553693022395</v>
      </c>
      <c r="G2258" s="21">
        <v>2.4885882012735201</v>
      </c>
      <c r="H2258" s="20">
        <v>1.2825142053691301E-2</v>
      </c>
      <c r="I2258" s="24">
        <v>3.01030180682362E-2</v>
      </c>
      <c r="J2258" s="18"/>
      <c r="K2258" s="18"/>
      <c r="L2258" s="18"/>
      <c r="M2258" s="18"/>
      <c r="N2258" s="18"/>
      <c r="O2258" s="18"/>
      <c r="P2258" s="18"/>
      <c r="Q2258" s="18"/>
    </row>
    <row r="2259" spans="1:17" x14ac:dyDescent="0.2">
      <c r="A2259" s="24" t="s">
        <v>4860</v>
      </c>
      <c r="B2259" s="20" t="s">
        <v>9922</v>
      </c>
      <c r="C2259" s="20" t="s">
        <v>2512</v>
      </c>
      <c r="D2259" s="21">
        <v>67.315843896497796</v>
      </c>
      <c r="E2259" s="21">
        <v>1.26663985156352</v>
      </c>
      <c r="F2259" s="21">
        <v>0.53524189332720296</v>
      </c>
      <c r="G2259" s="21">
        <v>2.36648115058737</v>
      </c>
      <c r="H2259" s="20">
        <v>1.79580886981946E-2</v>
      </c>
      <c r="I2259" s="24">
        <v>4.0159182307415602E-2</v>
      </c>
      <c r="J2259" s="18"/>
      <c r="K2259" s="18"/>
      <c r="L2259" s="18"/>
      <c r="M2259" s="18"/>
      <c r="N2259" s="18"/>
      <c r="O2259" s="18"/>
      <c r="P2259" s="18"/>
      <c r="Q2259" s="18"/>
    </row>
    <row r="2260" spans="1:17" x14ac:dyDescent="0.2">
      <c r="A2260" s="24" t="s">
        <v>4860</v>
      </c>
      <c r="B2260" s="20" t="s">
        <v>9922</v>
      </c>
      <c r="C2260" s="20" t="s">
        <v>2511</v>
      </c>
      <c r="D2260" s="21">
        <v>171.940580134219</v>
      </c>
      <c r="E2260" s="21">
        <v>1.26849192678014</v>
      </c>
      <c r="F2260" s="21">
        <v>0.212693467514732</v>
      </c>
      <c r="G2260" s="21">
        <v>5.9639439875711302</v>
      </c>
      <c r="H2260" s="22">
        <v>2.4622117263565701E-9</v>
      </c>
      <c r="I2260" s="23">
        <v>2.15830688604055E-8</v>
      </c>
      <c r="J2260" s="18"/>
      <c r="K2260" s="18"/>
      <c r="L2260" s="18"/>
      <c r="M2260" s="18"/>
      <c r="N2260" s="18"/>
      <c r="O2260" s="18"/>
      <c r="P2260" s="18"/>
      <c r="Q2260" s="18"/>
    </row>
    <row r="2261" spans="1:17" x14ac:dyDescent="0.2">
      <c r="A2261" s="24"/>
      <c r="B2261" s="20" t="s">
        <v>9922</v>
      </c>
      <c r="C2261" s="20" t="s">
        <v>3677</v>
      </c>
      <c r="D2261" s="21">
        <v>19.027214569261101</v>
      </c>
      <c r="E2261" s="21">
        <v>1.26969617630481</v>
      </c>
      <c r="F2261" s="21">
        <v>0.49640462856654299</v>
      </c>
      <c r="G2261" s="21">
        <v>2.55778472487513</v>
      </c>
      <c r="H2261" s="20">
        <v>1.0534128212150299E-2</v>
      </c>
      <c r="I2261" s="24">
        <v>2.54491001384822E-2</v>
      </c>
      <c r="J2261" s="18"/>
      <c r="K2261" s="18"/>
      <c r="L2261" s="18"/>
      <c r="M2261" s="18"/>
      <c r="N2261" s="18"/>
      <c r="O2261" s="18"/>
      <c r="P2261" s="18"/>
      <c r="Q2261" s="18"/>
    </row>
    <row r="2262" spans="1:17" x14ac:dyDescent="0.2">
      <c r="A2262" s="24"/>
      <c r="B2262" s="20" t="s">
        <v>9922</v>
      </c>
      <c r="C2262" s="20" t="s">
        <v>1269</v>
      </c>
      <c r="D2262" s="21">
        <v>80.250331949895795</v>
      </c>
      <c r="E2262" s="21">
        <v>1.2698568909507999</v>
      </c>
      <c r="F2262" s="21">
        <v>0.41190329308304602</v>
      </c>
      <c r="G2262" s="21">
        <v>3.0829005552397399</v>
      </c>
      <c r="H2262" s="20">
        <v>2.0499364510384102E-3</v>
      </c>
      <c r="I2262" s="24">
        <v>6.1074209722097898E-3</v>
      </c>
      <c r="J2262" s="18"/>
      <c r="K2262" s="18"/>
      <c r="L2262" s="18"/>
      <c r="M2262" s="18"/>
      <c r="N2262" s="18"/>
      <c r="O2262" s="18"/>
      <c r="P2262" s="18"/>
      <c r="Q2262" s="18"/>
    </row>
    <row r="2263" spans="1:17" x14ac:dyDescent="0.2">
      <c r="A2263" s="24"/>
      <c r="B2263" s="20" t="s">
        <v>9922</v>
      </c>
      <c r="C2263" s="20" t="s">
        <v>3676</v>
      </c>
      <c r="D2263" s="21">
        <v>511.12873908390799</v>
      </c>
      <c r="E2263" s="21">
        <v>1.2709239647522901</v>
      </c>
      <c r="F2263" s="21">
        <v>0.183608420779452</v>
      </c>
      <c r="G2263" s="21">
        <v>6.9219263438843202</v>
      </c>
      <c r="H2263" s="22">
        <v>4.4554290500243101E-12</v>
      </c>
      <c r="I2263" s="23">
        <v>5.3546220489651303E-11</v>
      </c>
      <c r="J2263" s="18"/>
      <c r="K2263" s="18"/>
      <c r="L2263" s="18"/>
      <c r="M2263" s="18"/>
      <c r="N2263" s="18"/>
      <c r="O2263" s="18"/>
      <c r="P2263" s="18"/>
      <c r="Q2263" s="18"/>
    </row>
    <row r="2264" spans="1:17" x14ac:dyDescent="0.2">
      <c r="A2264" s="24" t="s">
        <v>4860</v>
      </c>
      <c r="B2264" s="20" t="s">
        <v>9922</v>
      </c>
      <c r="C2264" s="20" t="s">
        <v>662</v>
      </c>
      <c r="D2264" s="21">
        <v>45.385327225331899</v>
      </c>
      <c r="E2264" s="21">
        <v>1.2757596641428499</v>
      </c>
      <c r="F2264" s="21">
        <v>0.43397023785709599</v>
      </c>
      <c r="G2264" s="21">
        <v>2.9397399933286499</v>
      </c>
      <c r="H2264" s="20">
        <v>3.2848776906992802E-3</v>
      </c>
      <c r="I2264" s="24">
        <v>9.2769245211773103E-3</v>
      </c>
      <c r="J2264" s="18"/>
      <c r="K2264" s="18"/>
      <c r="L2264" s="18"/>
      <c r="M2264" s="18"/>
      <c r="N2264" s="18"/>
      <c r="O2264" s="18"/>
      <c r="P2264" s="18"/>
      <c r="Q2264" s="18"/>
    </row>
    <row r="2265" spans="1:17" x14ac:dyDescent="0.2">
      <c r="A2265" s="24" t="s">
        <v>4860</v>
      </c>
      <c r="B2265" s="20" t="s">
        <v>9922</v>
      </c>
      <c r="C2265" s="20" t="s">
        <v>585</v>
      </c>
      <c r="D2265" s="21">
        <v>37.705974089198001</v>
      </c>
      <c r="E2265" s="21">
        <v>1.27685444863919</v>
      </c>
      <c r="F2265" s="21">
        <v>0.37299534270874302</v>
      </c>
      <c r="G2265" s="21">
        <v>3.4232450179310701</v>
      </c>
      <c r="H2265" s="20">
        <v>6.1878274388302399E-4</v>
      </c>
      <c r="I2265" s="24">
        <v>2.1142439636363101E-3</v>
      </c>
      <c r="J2265" s="18"/>
      <c r="K2265" s="18"/>
      <c r="L2265" s="18"/>
      <c r="M2265" s="18"/>
      <c r="N2265" s="18"/>
      <c r="O2265" s="18"/>
      <c r="P2265" s="18"/>
      <c r="Q2265" s="18"/>
    </row>
    <row r="2266" spans="1:17" x14ac:dyDescent="0.2">
      <c r="A2266" s="24"/>
      <c r="B2266" s="20" t="s">
        <v>9922</v>
      </c>
      <c r="C2266" s="20" t="s">
        <v>3675</v>
      </c>
      <c r="D2266" s="21">
        <v>31.543257361751198</v>
      </c>
      <c r="E2266" s="21">
        <v>1.2770472606155101</v>
      </c>
      <c r="F2266" s="21">
        <v>0.43727605254392099</v>
      </c>
      <c r="G2266" s="21">
        <v>2.9204600919398298</v>
      </c>
      <c r="H2266" s="20">
        <v>3.4951495897530302E-3</v>
      </c>
      <c r="I2266" s="24">
        <v>9.8015169684213307E-3</v>
      </c>
      <c r="J2266" s="18"/>
      <c r="K2266" s="18"/>
      <c r="L2266" s="18"/>
      <c r="M2266" s="18"/>
      <c r="N2266" s="18"/>
      <c r="O2266" s="18"/>
      <c r="P2266" s="18"/>
      <c r="Q2266" s="18"/>
    </row>
    <row r="2267" spans="1:17" x14ac:dyDescent="0.2">
      <c r="A2267" s="24"/>
      <c r="B2267" s="20" t="s">
        <v>9922</v>
      </c>
      <c r="C2267" s="20" t="s">
        <v>3674</v>
      </c>
      <c r="D2267" s="21">
        <v>18.110875054346199</v>
      </c>
      <c r="E2267" s="21">
        <v>1.2790391875426199</v>
      </c>
      <c r="F2267" s="21">
        <v>0.48545378966712499</v>
      </c>
      <c r="G2267" s="21">
        <v>2.6347290200776001</v>
      </c>
      <c r="H2267" s="20">
        <v>8.4204477089350194E-3</v>
      </c>
      <c r="I2267" s="24">
        <v>2.11849985336919E-2</v>
      </c>
      <c r="J2267" s="18"/>
      <c r="K2267" s="18"/>
      <c r="L2267" s="18"/>
      <c r="M2267" s="18"/>
      <c r="N2267" s="18"/>
      <c r="O2267" s="18"/>
      <c r="P2267" s="18"/>
      <c r="Q2267" s="18"/>
    </row>
    <row r="2268" spans="1:17" x14ac:dyDescent="0.2">
      <c r="A2268" s="24"/>
      <c r="B2268" s="20" t="s">
        <v>9922</v>
      </c>
      <c r="C2268" s="20" t="s">
        <v>3673</v>
      </c>
      <c r="D2268" s="21">
        <v>141.50394021883201</v>
      </c>
      <c r="E2268" s="21">
        <v>1.2799140733279599</v>
      </c>
      <c r="F2268" s="21">
        <v>0.288606881336401</v>
      </c>
      <c r="G2268" s="21">
        <v>4.4348009562394504</v>
      </c>
      <c r="H2268" s="22">
        <v>9.21573953037779E-6</v>
      </c>
      <c r="I2268" s="23">
        <v>4.5870347053069801E-5</v>
      </c>
      <c r="J2268" s="18"/>
      <c r="K2268" s="18"/>
      <c r="L2268" s="18"/>
      <c r="M2268" s="18"/>
      <c r="N2268" s="18"/>
      <c r="O2268" s="18"/>
      <c r="P2268" s="18"/>
      <c r="Q2268" s="18"/>
    </row>
    <row r="2269" spans="1:17" x14ac:dyDescent="0.2">
      <c r="A2269" s="24" t="s">
        <v>4860</v>
      </c>
      <c r="B2269" s="20" t="s">
        <v>9922</v>
      </c>
      <c r="C2269" s="20" t="s">
        <v>2510</v>
      </c>
      <c r="D2269" s="21">
        <v>35.293051151397698</v>
      </c>
      <c r="E2269" s="21">
        <v>1.28121759789973</v>
      </c>
      <c r="F2269" s="21">
        <v>0.50585308195353396</v>
      </c>
      <c r="G2269" s="21">
        <v>2.5327859878837602</v>
      </c>
      <c r="H2269" s="20">
        <v>1.1316001821196299E-2</v>
      </c>
      <c r="I2269" s="24">
        <v>2.7122055479706898E-2</v>
      </c>
      <c r="J2269" s="18"/>
      <c r="K2269" s="18"/>
      <c r="L2269" s="18"/>
      <c r="M2269" s="18"/>
      <c r="N2269" s="18"/>
      <c r="O2269" s="18"/>
      <c r="P2269" s="18"/>
      <c r="Q2269" s="18"/>
    </row>
    <row r="2270" spans="1:17" x14ac:dyDescent="0.2">
      <c r="A2270" s="24"/>
      <c r="B2270" s="20" t="s">
        <v>9922</v>
      </c>
      <c r="C2270" s="20" t="s">
        <v>3671</v>
      </c>
      <c r="D2270" s="21">
        <v>76.648814081107503</v>
      </c>
      <c r="E2270" s="21">
        <v>1.2816953784182299</v>
      </c>
      <c r="F2270" s="21">
        <v>0.49340134146190001</v>
      </c>
      <c r="G2270" s="21">
        <v>2.5976730720283299</v>
      </c>
      <c r="H2270" s="20">
        <v>9.3857807787193805E-3</v>
      </c>
      <c r="I2270" s="24">
        <v>2.3104747335849302E-2</v>
      </c>
      <c r="J2270" s="18"/>
      <c r="K2270" s="18"/>
      <c r="L2270" s="18"/>
      <c r="M2270" s="18"/>
      <c r="N2270" s="18"/>
      <c r="O2270" s="18"/>
      <c r="P2270" s="18"/>
      <c r="Q2270" s="18"/>
    </row>
    <row r="2271" spans="1:17" x14ac:dyDescent="0.2">
      <c r="A2271" s="24" t="s">
        <v>4860</v>
      </c>
      <c r="B2271" s="20" t="s">
        <v>9922</v>
      </c>
      <c r="C2271" s="20" t="s">
        <v>869</v>
      </c>
      <c r="D2271" s="21">
        <v>124.938245091078</v>
      </c>
      <c r="E2271" s="21">
        <v>1.28426462142658</v>
      </c>
      <c r="F2271" s="21">
        <v>0.27296477565331101</v>
      </c>
      <c r="G2271" s="21">
        <v>4.7048730677899204</v>
      </c>
      <c r="H2271" s="22">
        <v>2.5402395084849598E-6</v>
      </c>
      <c r="I2271" s="23">
        <v>1.38808555299982E-5</v>
      </c>
      <c r="J2271" s="18"/>
      <c r="K2271" s="18"/>
      <c r="L2271" s="18"/>
      <c r="M2271" s="18"/>
      <c r="N2271" s="18"/>
      <c r="O2271" s="18"/>
      <c r="P2271" s="18"/>
      <c r="Q2271" s="18"/>
    </row>
    <row r="2272" spans="1:17" x14ac:dyDescent="0.2">
      <c r="A2272" s="24" t="s">
        <v>4860</v>
      </c>
      <c r="B2272" s="20" t="s">
        <v>9922</v>
      </c>
      <c r="C2272" s="20" t="s">
        <v>2509</v>
      </c>
      <c r="D2272" s="21">
        <v>77.060582003955204</v>
      </c>
      <c r="E2272" s="21">
        <v>1.2878268942420801</v>
      </c>
      <c r="F2272" s="21">
        <v>0.39260303727274698</v>
      </c>
      <c r="G2272" s="21">
        <v>3.2802265188473498</v>
      </c>
      <c r="H2272" s="20">
        <v>1.0372377106613599E-3</v>
      </c>
      <c r="I2272" s="24">
        <v>3.34821038305497E-3</v>
      </c>
      <c r="J2272" s="18"/>
      <c r="K2272" s="18"/>
      <c r="L2272" s="18"/>
      <c r="M2272" s="18"/>
      <c r="N2272" s="18"/>
      <c r="O2272" s="18"/>
      <c r="P2272" s="18"/>
      <c r="Q2272" s="18"/>
    </row>
    <row r="2273" spans="1:17" x14ac:dyDescent="0.2">
      <c r="A2273" s="24" t="s">
        <v>4860</v>
      </c>
      <c r="B2273" s="20" t="s">
        <v>9922</v>
      </c>
      <c r="C2273" s="20" t="s">
        <v>2508</v>
      </c>
      <c r="D2273" s="21">
        <v>50.501084992289002</v>
      </c>
      <c r="E2273" s="21">
        <v>1.2925934222735</v>
      </c>
      <c r="F2273" s="21">
        <v>0.34142424334877503</v>
      </c>
      <c r="G2273" s="21">
        <v>3.7858864666299601</v>
      </c>
      <c r="H2273" s="20">
        <v>1.5316159555222301E-4</v>
      </c>
      <c r="I2273" s="24">
        <v>5.9842535957660003E-4</v>
      </c>
      <c r="J2273" s="18"/>
      <c r="K2273" s="18"/>
      <c r="L2273" s="18"/>
      <c r="M2273" s="18"/>
      <c r="N2273" s="18"/>
      <c r="O2273" s="18"/>
      <c r="P2273" s="18"/>
      <c r="Q2273" s="18"/>
    </row>
    <row r="2274" spans="1:17" x14ac:dyDescent="0.2">
      <c r="A2274" s="24" t="s">
        <v>4860</v>
      </c>
      <c r="B2274" s="20" t="s">
        <v>9922</v>
      </c>
      <c r="C2274" s="20" t="s">
        <v>665</v>
      </c>
      <c r="D2274" s="21">
        <v>59.937805428172702</v>
      </c>
      <c r="E2274" s="21">
        <v>1.2926892793931699</v>
      </c>
      <c r="F2274" s="21">
        <v>0.28696827676511999</v>
      </c>
      <c r="G2274" s="21">
        <v>4.5046417463461204</v>
      </c>
      <c r="H2274" s="22">
        <v>6.6485008181112503E-6</v>
      </c>
      <c r="I2274" s="23">
        <v>3.3954418016134599E-5</v>
      </c>
      <c r="J2274" s="18"/>
      <c r="K2274" s="18"/>
      <c r="L2274" s="18"/>
      <c r="M2274" s="18"/>
      <c r="N2274" s="18"/>
      <c r="O2274" s="18"/>
      <c r="P2274" s="18"/>
      <c r="Q2274" s="18"/>
    </row>
    <row r="2275" spans="1:17" x14ac:dyDescent="0.2">
      <c r="A2275" s="24"/>
      <c r="B2275" s="20" t="s">
        <v>9922</v>
      </c>
      <c r="C2275" s="20" t="s">
        <v>1262</v>
      </c>
      <c r="D2275" s="21">
        <v>39.658256039678903</v>
      </c>
      <c r="E2275" s="21">
        <v>1.2959757723215199</v>
      </c>
      <c r="F2275" s="21">
        <v>0.47549760878688602</v>
      </c>
      <c r="G2275" s="21">
        <v>2.72551480464409</v>
      </c>
      <c r="H2275" s="20">
        <v>6.4201297171027601E-3</v>
      </c>
      <c r="I2275" s="24">
        <v>1.67028927097976E-2</v>
      </c>
      <c r="J2275" s="18"/>
      <c r="K2275" s="18"/>
      <c r="L2275" s="18"/>
      <c r="M2275" s="18"/>
      <c r="N2275" s="18"/>
      <c r="O2275" s="18"/>
      <c r="P2275" s="18"/>
      <c r="Q2275" s="18"/>
    </row>
    <row r="2276" spans="1:17" x14ac:dyDescent="0.2">
      <c r="A2276" s="24" t="s">
        <v>4860</v>
      </c>
      <c r="B2276" s="20" t="s">
        <v>9922</v>
      </c>
      <c r="C2276" s="20" t="s">
        <v>77</v>
      </c>
      <c r="D2276" s="21">
        <v>77.0623052987752</v>
      </c>
      <c r="E2276" s="21">
        <v>1.29639394000502</v>
      </c>
      <c r="F2276" s="21">
        <v>0.32676707136717498</v>
      </c>
      <c r="G2276" s="21">
        <v>3.9673334726812599</v>
      </c>
      <c r="H2276" s="22">
        <v>7.2681262842165002E-5</v>
      </c>
      <c r="I2276" s="24">
        <v>3.0508457138306901E-4</v>
      </c>
      <c r="J2276" s="18"/>
      <c r="K2276" s="18"/>
      <c r="L2276" s="18"/>
      <c r="M2276" s="18"/>
      <c r="N2276" s="18"/>
      <c r="O2276" s="18"/>
      <c r="P2276" s="18"/>
      <c r="Q2276" s="18"/>
    </row>
    <row r="2277" spans="1:17" x14ac:dyDescent="0.2">
      <c r="A2277" s="24" t="s">
        <v>4860</v>
      </c>
      <c r="B2277" s="20" t="s">
        <v>9922</v>
      </c>
      <c r="C2277" s="20" t="s">
        <v>2507</v>
      </c>
      <c r="D2277" s="21">
        <v>44.509316577517097</v>
      </c>
      <c r="E2277" s="21">
        <v>1.2968250664354799</v>
      </c>
      <c r="F2277" s="21">
        <v>0.56539066387937298</v>
      </c>
      <c r="G2277" s="21">
        <v>2.2936796613114301</v>
      </c>
      <c r="H2277" s="20">
        <v>2.1808905849197001E-2</v>
      </c>
      <c r="I2277" s="24">
        <v>4.7585086773187499E-2</v>
      </c>
      <c r="J2277" s="18"/>
      <c r="K2277" s="18"/>
      <c r="L2277" s="18"/>
      <c r="M2277" s="18"/>
      <c r="N2277" s="18"/>
      <c r="O2277" s="18"/>
      <c r="P2277" s="18"/>
      <c r="Q2277" s="18"/>
    </row>
    <row r="2278" spans="1:17" x14ac:dyDescent="0.2">
      <c r="A2278" s="24" t="s">
        <v>4860</v>
      </c>
      <c r="B2278" s="20" t="s">
        <v>9922</v>
      </c>
      <c r="C2278" s="20" t="s">
        <v>2505</v>
      </c>
      <c r="D2278" s="21">
        <v>18.438732204361099</v>
      </c>
      <c r="E2278" s="21">
        <v>1.2988691884229</v>
      </c>
      <c r="F2278" s="21">
        <v>0.50339450733814795</v>
      </c>
      <c r="G2278" s="21">
        <v>2.5802212171345902</v>
      </c>
      <c r="H2278" s="20">
        <v>9.8737042509335592E-3</v>
      </c>
      <c r="I2278" s="24">
        <v>2.40988819530739E-2</v>
      </c>
      <c r="J2278" s="18"/>
      <c r="K2278" s="18"/>
      <c r="L2278" s="18"/>
      <c r="M2278" s="18"/>
      <c r="N2278" s="18"/>
      <c r="O2278" s="18"/>
      <c r="P2278" s="18"/>
      <c r="Q2278" s="18"/>
    </row>
    <row r="2279" spans="1:17" x14ac:dyDescent="0.2">
      <c r="A2279" s="24"/>
      <c r="B2279" s="20" t="s">
        <v>9922</v>
      </c>
      <c r="C2279" s="20" t="s">
        <v>3665</v>
      </c>
      <c r="D2279" s="21">
        <v>27.8579466189166</v>
      </c>
      <c r="E2279" s="21">
        <v>1.29954534089161</v>
      </c>
      <c r="F2279" s="21">
        <v>0.553782201634475</v>
      </c>
      <c r="G2279" s="21">
        <v>2.3466722784806602</v>
      </c>
      <c r="H2279" s="20">
        <v>1.8941907158767701E-2</v>
      </c>
      <c r="I2279" s="24">
        <v>4.2129796727502299E-2</v>
      </c>
      <c r="J2279" s="18"/>
      <c r="K2279" s="18"/>
      <c r="L2279" s="18"/>
      <c r="M2279" s="18"/>
      <c r="N2279" s="18"/>
      <c r="O2279" s="18"/>
      <c r="P2279" s="18"/>
      <c r="Q2279" s="18"/>
    </row>
    <row r="2280" spans="1:17" x14ac:dyDescent="0.2">
      <c r="A2280" s="24"/>
      <c r="B2280" s="20" t="s">
        <v>9922</v>
      </c>
      <c r="C2280" s="20" t="s">
        <v>3664</v>
      </c>
      <c r="D2280" s="21">
        <v>45.873937637371398</v>
      </c>
      <c r="E2280" s="21">
        <v>1.29968503030005</v>
      </c>
      <c r="F2280" s="21">
        <v>0.36721955649747201</v>
      </c>
      <c r="G2280" s="21">
        <v>3.5392587548887899</v>
      </c>
      <c r="H2280" s="20">
        <v>4.0125233486688601E-4</v>
      </c>
      <c r="I2280" s="24">
        <v>1.4338800797371999E-3</v>
      </c>
      <c r="J2280" s="18"/>
      <c r="K2280" s="18"/>
      <c r="L2280" s="18"/>
      <c r="M2280" s="18"/>
      <c r="N2280" s="18"/>
      <c r="O2280" s="18"/>
      <c r="P2280" s="18"/>
      <c r="Q2280" s="18"/>
    </row>
    <row r="2281" spans="1:17" x14ac:dyDescent="0.2">
      <c r="A2281" s="24"/>
      <c r="B2281" s="20" t="s">
        <v>9922</v>
      </c>
      <c r="C2281" s="20" t="s">
        <v>3663</v>
      </c>
      <c r="D2281" s="21">
        <v>73.895792449699101</v>
      </c>
      <c r="E2281" s="21">
        <v>1.30000405248953</v>
      </c>
      <c r="F2281" s="21">
        <v>0.30776641679521</v>
      </c>
      <c r="G2281" s="21">
        <v>4.2239958018374697</v>
      </c>
      <c r="H2281" s="22">
        <v>2.4000852184344999E-5</v>
      </c>
      <c r="I2281" s="24">
        <v>1.1017749764738801E-4</v>
      </c>
      <c r="J2281" s="18"/>
      <c r="K2281" s="18"/>
      <c r="L2281" s="18"/>
      <c r="M2281" s="18"/>
      <c r="N2281" s="18"/>
      <c r="O2281" s="18"/>
      <c r="P2281" s="18"/>
      <c r="Q2281" s="18"/>
    </row>
    <row r="2282" spans="1:17" x14ac:dyDescent="0.2">
      <c r="A2282" s="24" t="s">
        <v>4860</v>
      </c>
      <c r="B2282" s="20" t="s">
        <v>9922</v>
      </c>
      <c r="C2282" s="20" t="s">
        <v>605</v>
      </c>
      <c r="D2282" s="21">
        <v>65.216208817357696</v>
      </c>
      <c r="E2282" s="21">
        <v>1.3009551391674901</v>
      </c>
      <c r="F2282" s="21">
        <v>0.53692314194183999</v>
      </c>
      <c r="G2282" s="21">
        <v>2.4229820574737202</v>
      </c>
      <c r="H2282" s="20">
        <v>1.5393686966837E-2</v>
      </c>
      <c r="I2282" s="24">
        <v>3.51488800110056E-2</v>
      </c>
      <c r="J2282" s="18"/>
      <c r="K2282" s="18"/>
      <c r="L2282" s="18"/>
      <c r="M2282" s="18"/>
      <c r="N2282" s="18"/>
      <c r="O2282" s="18"/>
      <c r="P2282" s="18"/>
      <c r="Q2282" s="18"/>
    </row>
    <row r="2283" spans="1:17" x14ac:dyDescent="0.2">
      <c r="A2283" s="24" t="s">
        <v>4860</v>
      </c>
      <c r="B2283" s="20" t="s">
        <v>9922</v>
      </c>
      <c r="C2283" s="20" t="s">
        <v>2503</v>
      </c>
      <c r="D2283" s="21">
        <v>35.486603093132402</v>
      </c>
      <c r="E2283" s="21">
        <v>1.3017420696047699</v>
      </c>
      <c r="F2283" s="21">
        <v>0.38278533724768699</v>
      </c>
      <c r="G2283" s="21">
        <v>3.4007103797773102</v>
      </c>
      <c r="H2283" s="20">
        <v>6.7210995685231E-4</v>
      </c>
      <c r="I2283" s="24">
        <v>2.2805500010148398E-3</v>
      </c>
      <c r="J2283" s="18"/>
      <c r="K2283" s="18"/>
      <c r="L2283" s="18"/>
      <c r="M2283" s="18"/>
      <c r="N2283" s="18"/>
      <c r="O2283" s="18"/>
      <c r="P2283" s="18"/>
      <c r="Q2283" s="18"/>
    </row>
    <row r="2284" spans="1:17" x14ac:dyDescent="0.2">
      <c r="A2284" s="24"/>
      <c r="B2284" s="20" t="s">
        <v>9922</v>
      </c>
      <c r="C2284" s="20" t="s">
        <v>1861</v>
      </c>
      <c r="D2284" s="21">
        <v>50.803168484369898</v>
      </c>
      <c r="E2284" s="21">
        <v>1.3024616941364</v>
      </c>
      <c r="F2284" s="21">
        <v>0.481252357086214</v>
      </c>
      <c r="G2284" s="21">
        <v>2.7064006543724299</v>
      </c>
      <c r="H2284" s="20">
        <v>6.80169299727646E-3</v>
      </c>
      <c r="I2284" s="24">
        <v>1.75692090327541E-2</v>
      </c>
      <c r="J2284" s="18"/>
      <c r="K2284" s="18"/>
      <c r="L2284" s="18"/>
      <c r="M2284" s="18"/>
      <c r="N2284" s="18"/>
      <c r="O2284" s="18"/>
      <c r="P2284" s="18"/>
      <c r="Q2284" s="18"/>
    </row>
    <row r="2285" spans="1:17" x14ac:dyDescent="0.2">
      <c r="A2285" s="24" t="s">
        <v>4860</v>
      </c>
      <c r="B2285" s="20" t="s">
        <v>9922</v>
      </c>
      <c r="C2285" s="20" t="s">
        <v>276</v>
      </c>
      <c r="D2285" s="21">
        <v>864.58735330523302</v>
      </c>
      <c r="E2285" s="21">
        <v>1.3063656306773399</v>
      </c>
      <c r="F2285" s="21">
        <v>0.29140417353666098</v>
      </c>
      <c r="G2285" s="21">
        <v>4.4830024732400897</v>
      </c>
      <c r="H2285" s="22">
        <v>7.3600076020211802E-6</v>
      </c>
      <c r="I2285" s="23">
        <v>3.7336866500939397E-5</v>
      </c>
      <c r="J2285" s="18"/>
      <c r="K2285" s="18"/>
      <c r="L2285" s="18"/>
      <c r="M2285" s="18"/>
      <c r="N2285" s="18"/>
      <c r="O2285" s="18"/>
      <c r="P2285" s="18"/>
      <c r="Q2285" s="18"/>
    </row>
    <row r="2286" spans="1:17" x14ac:dyDescent="0.2">
      <c r="A2286" s="24"/>
      <c r="B2286" s="20" t="s">
        <v>9922</v>
      </c>
      <c r="C2286" s="20" t="s">
        <v>1323</v>
      </c>
      <c r="D2286" s="21">
        <v>547.53742253794599</v>
      </c>
      <c r="E2286" s="21">
        <v>1.31923924347226</v>
      </c>
      <c r="F2286" s="21">
        <v>0.45578833509216299</v>
      </c>
      <c r="G2286" s="21">
        <v>2.8944120371257398</v>
      </c>
      <c r="H2286" s="20">
        <v>3.7986932565051198E-3</v>
      </c>
      <c r="I2286" s="24">
        <v>1.05495336854788E-2</v>
      </c>
      <c r="J2286" s="18"/>
      <c r="K2286" s="18"/>
      <c r="L2286" s="18"/>
      <c r="M2286" s="18"/>
      <c r="N2286" s="18"/>
      <c r="O2286" s="18"/>
      <c r="P2286" s="18"/>
      <c r="Q2286" s="18"/>
    </row>
    <row r="2287" spans="1:17" x14ac:dyDescent="0.2">
      <c r="A2287" s="24" t="s">
        <v>4860</v>
      </c>
      <c r="B2287" s="20" t="s">
        <v>9922</v>
      </c>
      <c r="C2287" s="20" t="s">
        <v>586</v>
      </c>
      <c r="D2287" s="21">
        <v>44.680898522809699</v>
      </c>
      <c r="E2287" s="21">
        <v>1.3203517680558901</v>
      </c>
      <c r="F2287" s="21">
        <v>0.40925679382998098</v>
      </c>
      <c r="G2287" s="21">
        <v>3.2262183254174701</v>
      </c>
      <c r="H2287" s="20">
        <v>1.25437632408138E-3</v>
      </c>
      <c r="I2287" s="24">
        <v>3.9648836327757604E-3</v>
      </c>
      <c r="J2287" s="18"/>
      <c r="K2287" s="18"/>
      <c r="L2287" s="18"/>
      <c r="M2287" s="18"/>
      <c r="N2287" s="18"/>
      <c r="O2287" s="18"/>
      <c r="P2287" s="18"/>
      <c r="Q2287" s="18"/>
    </row>
    <row r="2288" spans="1:17" x14ac:dyDescent="0.2">
      <c r="A2288" s="24" t="s">
        <v>4860</v>
      </c>
      <c r="B2288" s="20" t="s">
        <v>9922</v>
      </c>
      <c r="C2288" s="20" t="s">
        <v>111</v>
      </c>
      <c r="D2288" s="21">
        <v>114.582242536141</v>
      </c>
      <c r="E2288" s="21">
        <v>1.3204906393976199</v>
      </c>
      <c r="F2288" s="21">
        <v>0.24112426113046301</v>
      </c>
      <c r="G2288" s="21">
        <v>5.47639060958344</v>
      </c>
      <c r="H2288" s="22">
        <v>4.3408891249061498E-8</v>
      </c>
      <c r="I2288" s="23">
        <v>3.1810152772045002E-7</v>
      </c>
      <c r="J2288" s="18"/>
      <c r="K2288" s="18"/>
      <c r="L2288" s="18"/>
      <c r="M2288" s="18"/>
      <c r="N2288" s="18"/>
      <c r="O2288" s="18"/>
      <c r="P2288" s="18"/>
      <c r="Q2288" s="18"/>
    </row>
    <row r="2289" spans="1:17" x14ac:dyDescent="0.2">
      <c r="A2289" s="24" t="s">
        <v>4860</v>
      </c>
      <c r="B2289" s="20" t="s">
        <v>9922</v>
      </c>
      <c r="C2289" s="20" t="s">
        <v>2498</v>
      </c>
      <c r="D2289" s="21">
        <v>278.93225101088302</v>
      </c>
      <c r="E2289" s="21">
        <v>1.3258501317306299</v>
      </c>
      <c r="F2289" s="21">
        <v>0.49434660767428001</v>
      </c>
      <c r="G2289" s="21">
        <v>2.6820253464836501</v>
      </c>
      <c r="H2289" s="20">
        <v>7.3177915104952404E-3</v>
      </c>
      <c r="I2289" s="24">
        <v>1.8724030796013699E-2</v>
      </c>
      <c r="J2289" s="18"/>
      <c r="K2289" s="18"/>
      <c r="L2289" s="18"/>
      <c r="M2289" s="18"/>
      <c r="N2289" s="18"/>
      <c r="O2289" s="18"/>
      <c r="P2289" s="18"/>
      <c r="Q2289" s="18"/>
    </row>
    <row r="2290" spans="1:17" x14ac:dyDescent="0.2">
      <c r="A2290" s="24" t="s">
        <v>4860</v>
      </c>
      <c r="B2290" s="20" t="s">
        <v>9922</v>
      </c>
      <c r="C2290" s="20" t="s">
        <v>2497</v>
      </c>
      <c r="D2290" s="21">
        <v>190.53389444342699</v>
      </c>
      <c r="E2290" s="21">
        <v>1.3267877852282799</v>
      </c>
      <c r="F2290" s="21">
        <v>0.36188753593067502</v>
      </c>
      <c r="G2290" s="21">
        <v>3.6662986521935399</v>
      </c>
      <c r="H2290" s="20">
        <v>2.46086511630649E-4</v>
      </c>
      <c r="I2290" s="24">
        <v>9.2144446590613604E-4</v>
      </c>
      <c r="J2290" s="18"/>
      <c r="K2290" s="18"/>
      <c r="L2290" s="18"/>
      <c r="M2290" s="18"/>
      <c r="N2290" s="18"/>
      <c r="O2290" s="18"/>
      <c r="P2290" s="18"/>
      <c r="Q2290" s="18"/>
    </row>
    <row r="2291" spans="1:17" x14ac:dyDescent="0.2">
      <c r="A2291" s="24" t="s">
        <v>4860</v>
      </c>
      <c r="B2291" s="20" t="s">
        <v>9922</v>
      </c>
      <c r="C2291" s="20" t="s">
        <v>2496</v>
      </c>
      <c r="D2291" s="21">
        <v>438.75062576444901</v>
      </c>
      <c r="E2291" s="21">
        <v>1.3292610587270499</v>
      </c>
      <c r="F2291" s="21">
        <v>0.19588166083630601</v>
      </c>
      <c r="G2291" s="21">
        <v>6.7860413938285298</v>
      </c>
      <c r="H2291" s="22">
        <v>1.15252095973904E-11</v>
      </c>
      <c r="I2291" s="23">
        <v>1.3314027299920799E-10</v>
      </c>
      <c r="J2291" s="18"/>
      <c r="K2291" s="18"/>
      <c r="L2291" s="18"/>
      <c r="M2291" s="18"/>
      <c r="N2291" s="18"/>
      <c r="O2291" s="18"/>
      <c r="P2291" s="18"/>
      <c r="Q2291" s="18"/>
    </row>
    <row r="2292" spans="1:17" x14ac:dyDescent="0.2">
      <c r="A2292" s="24"/>
      <c r="B2292" s="20" t="s">
        <v>9922</v>
      </c>
      <c r="C2292" s="20" t="s">
        <v>3655</v>
      </c>
      <c r="D2292" s="21">
        <v>12.1100409990198</v>
      </c>
      <c r="E2292" s="21">
        <v>1.3300963474971199</v>
      </c>
      <c r="F2292" s="21">
        <v>0.54132989188892</v>
      </c>
      <c r="G2292" s="21">
        <v>2.4570901541310999</v>
      </c>
      <c r="H2292" s="20">
        <v>1.40067531230006E-2</v>
      </c>
      <c r="I2292" s="24">
        <v>3.2474197429744299E-2</v>
      </c>
      <c r="J2292" s="18"/>
      <c r="K2292" s="18"/>
      <c r="L2292" s="18"/>
      <c r="M2292" s="18"/>
      <c r="N2292" s="18"/>
      <c r="O2292" s="18"/>
      <c r="P2292" s="18"/>
      <c r="Q2292" s="18"/>
    </row>
    <row r="2293" spans="1:17" x14ac:dyDescent="0.2">
      <c r="A2293" s="24" t="s">
        <v>4860</v>
      </c>
      <c r="B2293" s="20" t="s">
        <v>9922</v>
      </c>
      <c r="C2293" s="20" t="s">
        <v>2495</v>
      </c>
      <c r="D2293" s="21">
        <v>30.322779653788398</v>
      </c>
      <c r="E2293" s="21">
        <v>1.33082759571003</v>
      </c>
      <c r="F2293" s="21">
        <v>0.47652653636803899</v>
      </c>
      <c r="G2293" s="21">
        <v>2.7927670216505698</v>
      </c>
      <c r="H2293" s="20">
        <v>5.2259315871021504E-3</v>
      </c>
      <c r="I2293" s="24">
        <v>1.39275660946787E-2</v>
      </c>
      <c r="J2293" s="18"/>
      <c r="K2293" s="18"/>
      <c r="L2293" s="18"/>
      <c r="M2293" s="18"/>
      <c r="N2293" s="18"/>
      <c r="O2293" s="18"/>
      <c r="P2293" s="18"/>
      <c r="Q2293" s="18"/>
    </row>
    <row r="2294" spans="1:17" x14ac:dyDescent="0.2">
      <c r="A2294" s="24" t="s">
        <v>4860</v>
      </c>
      <c r="B2294" s="20" t="s">
        <v>9922</v>
      </c>
      <c r="C2294" s="20" t="s">
        <v>2494</v>
      </c>
      <c r="D2294" s="21">
        <v>24.210120246290298</v>
      </c>
      <c r="E2294" s="21">
        <v>1.3316332423638</v>
      </c>
      <c r="F2294" s="21">
        <v>0.54681803406249196</v>
      </c>
      <c r="G2294" s="21">
        <v>2.4352401702457702</v>
      </c>
      <c r="H2294" s="20">
        <v>1.48819083251783E-2</v>
      </c>
      <c r="I2294" s="24">
        <v>3.4205222254036702E-2</v>
      </c>
      <c r="J2294" s="18"/>
      <c r="K2294" s="18"/>
      <c r="L2294" s="18"/>
      <c r="M2294" s="18"/>
      <c r="N2294" s="18"/>
      <c r="O2294" s="18"/>
      <c r="P2294" s="18"/>
      <c r="Q2294" s="18"/>
    </row>
    <row r="2295" spans="1:17" x14ac:dyDescent="0.2">
      <c r="A2295" s="24" t="s">
        <v>4860</v>
      </c>
      <c r="B2295" s="20" t="s">
        <v>9922</v>
      </c>
      <c r="C2295" s="20" t="s">
        <v>110</v>
      </c>
      <c r="D2295" s="21">
        <v>113.632351794813</v>
      </c>
      <c r="E2295" s="21">
        <v>1.3326166719061601</v>
      </c>
      <c r="F2295" s="21">
        <v>0.22376535767932201</v>
      </c>
      <c r="G2295" s="21">
        <v>5.9554199350908403</v>
      </c>
      <c r="H2295" s="22">
        <v>2.5940487268138902E-9</v>
      </c>
      <c r="I2295" s="23">
        <v>2.2660261189781401E-8</v>
      </c>
      <c r="J2295" s="18"/>
      <c r="K2295" s="18"/>
      <c r="L2295" s="18"/>
      <c r="M2295" s="18"/>
      <c r="N2295" s="18"/>
      <c r="O2295" s="18"/>
      <c r="P2295" s="18"/>
      <c r="Q2295" s="18"/>
    </row>
    <row r="2296" spans="1:17" x14ac:dyDescent="0.2">
      <c r="A2296" s="24" t="s">
        <v>4860</v>
      </c>
      <c r="B2296" s="20" t="s">
        <v>9922</v>
      </c>
      <c r="C2296" s="20" t="s">
        <v>805</v>
      </c>
      <c r="D2296" s="21">
        <v>144.06335506312499</v>
      </c>
      <c r="E2296" s="21">
        <v>1.3327557220005899</v>
      </c>
      <c r="F2296" s="21">
        <v>0.20857636482618599</v>
      </c>
      <c r="G2296" s="21">
        <v>6.3897734679153304</v>
      </c>
      <c r="H2296" s="22">
        <v>1.6613168186186601E-10</v>
      </c>
      <c r="I2296" s="23">
        <v>1.6779962627417599E-9</v>
      </c>
      <c r="J2296" s="18"/>
      <c r="K2296" s="18"/>
      <c r="L2296" s="18"/>
      <c r="M2296" s="18"/>
      <c r="N2296" s="18"/>
      <c r="O2296" s="18"/>
      <c r="P2296" s="18"/>
      <c r="Q2296" s="18"/>
    </row>
    <row r="2297" spans="1:17" x14ac:dyDescent="0.2">
      <c r="A2297" s="24"/>
      <c r="B2297" s="20" t="s">
        <v>9922</v>
      </c>
      <c r="C2297" s="20" t="s">
        <v>3654</v>
      </c>
      <c r="D2297" s="21">
        <v>103.317000124987</v>
      </c>
      <c r="E2297" s="21">
        <v>1.3341959341615699</v>
      </c>
      <c r="F2297" s="21">
        <v>0.49763151417201701</v>
      </c>
      <c r="G2297" s="21">
        <v>2.68109212572976</v>
      </c>
      <c r="H2297" s="20">
        <v>7.3382310661029597E-3</v>
      </c>
      <c r="I2297" s="24">
        <v>1.8770006419459501E-2</v>
      </c>
      <c r="J2297" s="18"/>
      <c r="K2297" s="18"/>
      <c r="L2297" s="18"/>
      <c r="M2297" s="18"/>
      <c r="N2297" s="18"/>
      <c r="O2297" s="18"/>
      <c r="P2297" s="18"/>
      <c r="Q2297" s="18"/>
    </row>
    <row r="2298" spans="1:17" x14ac:dyDescent="0.2">
      <c r="A2298" s="24" t="s">
        <v>4860</v>
      </c>
      <c r="B2298" s="20" t="s">
        <v>9922</v>
      </c>
      <c r="C2298" s="20" t="s">
        <v>2490</v>
      </c>
      <c r="D2298" s="21">
        <v>314.072115486413</v>
      </c>
      <c r="E2298" s="21">
        <v>1.33451325869684</v>
      </c>
      <c r="F2298" s="21">
        <v>0.37666525166761</v>
      </c>
      <c r="G2298" s="21">
        <v>3.5429688637020398</v>
      </c>
      <c r="H2298" s="20">
        <v>3.9564941287809199E-4</v>
      </c>
      <c r="I2298" s="24">
        <v>1.41719175454635E-3</v>
      </c>
      <c r="J2298" s="18"/>
      <c r="K2298" s="18"/>
      <c r="L2298" s="18"/>
      <c r="M2298" s="18"/>
      <c r="N2298" s="18"/>
      <c r="O2298" s="18"/>
      <c r="P2298" s="18"/>
      <c r="Q2298" s="18"/>
    </row>
    <row r="2299" spans="1:17" x14ac:dyDescent="0.2">
      <c r="A2299" s="24"/>
      <c r="B2299" s="20" t="s">
        <v>9922</v>
      </c>
      <c r="C2299" s="20" t="s">
        <v>1784</v>
      </c>
      <c r="D2299" s="21">
        <v>30.566973412059699</v>
      </c>
      <c r="E2299" s="21">
        <v>1.3360377465843001</v>
      </c>
      <c r="F2299" s="21">
        <v>0.55276418406646699</v>
      </c>
      <c r="G2299" s="21">
        <v>2.41701214567775</v>
      </c>
      <c r="H2299" s="20">
        <v>1.56484949629048E-2</v>
      </c>
      <c r="I2299" s="24">
        <v>3.5677065433211197E-2</v>
      </c>
      <c r="J2299" s="18"/>
      <c r="K2299" s="18"/>
      <c r="L2299" s="18"/>
      <c r="M2299" s="18"/>
      <c r="N2299" s="18"/>
      <c r="O2299" s="18"/>
      <c r="P2299" s="18"/>
      <c r="Q2299" s="18"/>
    </row>
    <row r="2300" spans="1:17" x14ac:dyDescent="0.2">
      <c r="A2300" s="24" t="s">
        <v>4860</v>
      </c>
      <c r="B2300" s="20" t="s">
        <v>9922</v>
      </c>
      <c r="C2300" s="20" t="s">
        <v>2488</v>
      </c>
      <c r="D2300" s="21">
        <v>184.49752220820901</v>
      </c>
      <c r="E2300" s="21">
        <v>1.33790093597389</v>
      </c>
      <c r="F2300" s="21">
        <v>0.274048689111209</v>
      </c>
      <c r="G2300" s="21">
        <v>4.8819826152533397</v>
      </c>
      <c r="H2300" s="22">
        <v>1.0502451723095099E-6</v>
      </c>
      <c r="I2300" s="23">
        <v>6.2078888764800502E-6</v>
      </c>
      <c r="J2300" s="18"/>
      <c r="K2300" s="18"/>
      <c r="L2300" s="18"/>
      <c r="M2300" s="18"/>
      <c r="N2300" s="18"/>
      <c r="O2300" s="18"/>
      <c r="P2300" s="18"/>
      <c r="Q2300" s="18"/>
    </row>
    <row r="2301" spans="1:17" x14ac:dyDescent="0.2">
      <c r="A2301" s="24"/>
      <c r="B2301" s="20" t="s">
        <v>9922</v>
      </c>
      <c r="C2301" s="20" t="s">
        <v>1849</v>
      </c>
      <c r="D2301" s="21">
        <v>54.120120465921701</v>
      </c>
      <c r="E2301" s="21">
        <v>1.3396280649754</v>
      </c>
      <c r="F2301" s="21">
        <v>0.32890420751261001</v>
      </c>
      <c r="G2301" s="21">
        <v>4.07300373293047</v>
      </c>
      <c r="H2301" s="22">
        <v>4.6410680213803799E-5</v>
      </c>
      <c r="I2301" s="24">
        <v>2.0201279172719E-4</v>
      </c>
      <c r="J2301" s="18"/>
      <c r="K2301" s="18"/>
      <c r="L2301" s="18"/>
      <c r="M2301" s="18"/>
      <c r="N2301" s="18"/>
      <c r="O2301" s="18"/>
      <c r="P2301" s="18"/>
      <c r="Q2301" s="18"/>
    </row>
    <row r="2302" spans="1:17" x14ac:dyDescent="0.2">
      <c r="A2302" s="24" t="s">
        <v>4860</v>
      </c>
      <c r="B2302" s="20" t="s">
        <v>9922</v>
      </c>
      <c r="C2302" s="20" t="s">
        <v>1149</v>
      </c>
      <c r="D2302" s="21">
        <v>766.97995894295002</v>
      </c>
      <c r="E2302" s="21">
        <v>1.3408908060110101</v>
      </c>
      <c r="F2302" s="21">
        <v>0.13195082193563901</v>
      </c>
      <c r="G2302" s="21">
        <v>10.1620496662389</v>
      </c>
      <c r="H2302" s="22">
        <v>2.9285409857774101E-24</v>
      </c>
      <c r="I2302" s="23">
        <v>1.01569557340056E-22</v>
      </c>
      <c r="J2302" s="18"/>
      <c r="K2302" s="18"/>
      <c r="L2302" s="18"/>
      <c r="M2302" s="18"/>
      <c r="N2302" s="18"/>
      <c r="O2302" s="18"/>
      <c r="P2302" s="18"/>
      <c r="Q2302" s="18"/>
    </row>
    <row r="2303" spans="1:17" x14ac:dyDescent="0.2">
      <c r="A2303" s="24"/>
      <c r="B2303" s="20" t="s">
        <v>9922</v>
      </c>
      <c r="C2303" s="20" t="s">
        <v>1888</v>
      </c>
      <c r="D2303" s="21">
        <v>60.493563750284203</v>
      </c>
      <c r="E2303" s="21">
        <v>1.34290099644704</v>
      </c>
      <c r="F2303" s="21">
        <v>0.307883535898751</v>
      </c>
      <c r="G2303" s="21">
        <v>4.3617174673759003</v>
      </c>
      <c r="H2303" s="22">
        <v>1.29045443593867E-5</v>
      </c>
      <c r="I2303" s="23">
        <v>6.2510501710281606E-5</v>
      </c>
      <c r="J2303" s="18"/>
      <c r="K2303" s="18"/>
      <c r="L2303" s="18"/>
      <c r="M2303" s="18"/>
      <c r="N2303" s="18"/>
      <c r="O2303" s="18"/>
      <c r="P2303" s="18"/>
      <c r="Q2303" s="18"/>
    </row>
    <row r="2304" spans="1:17" x14ac:dyDescent="0.2">
      <c r="A2304" s="24" t="s">
        <v>4860</v>
      </c>
      <c r="B2304" s="20" t="s">
        <v>9922</v>
      </c>
      <c r="C2304" s="20" t="s">
        <v>2485</v>
      </c>
      <c r="D2304" s="21">
        <v>399.35106384682598</v>
      </c>
      <c r="E2304" s="21">
        <v>1.34322479999855</v>
      </c>
      <c r="F2304" s="21">
        <v>0.20882105895886499</v>
      </c>
      <c r="G2304" s="21">
        <v>6.4324202103732802</v>
      </c>
      <c r="H2304" s="22">
        <v>1.25587961976174E-10</v>
      </c>
      <c r="I2304" s="23">
        <v>1.2829904037525599E-9</v>
      </c>
    </row>
    <row r="2305" spans="1:17" x14ac:dyDescent="0.2">
      <c r="A2305" s="24"/>
      <c r="B2305" s="20" t="s">
        <v>9922</v>
      </c>
      <c r="C2305" s="20" t="s">
        <v>2157</v>
      </c>
      <c r="D2305" s="21">
        <v>578.51255609622797</v>
      </c>
      <c r="E2305" s="21">
        <v>1.34458960321049</v>
      </c>
      <c r="F2305" s="21">
        <v>0.42945456714581298</v>
      </c>
      <c r="G2305" s="21">
        <v>3.1309239814277201</v>
      </c>
      <c r="H2305" s="20">
        <v>1.74257261104915E-3</v>
      </c>
      <c r="I2305" s="24">
        <v>5.2942841068895196E-3</v>
      </c>
      <c r="J2305" s="18"/>
      <c r="K2305" s="18"/>
      <c r="L2305" s="18"/>
      <c r="M2305" s="18"/>
      <c r="N2305" s="18"/>
      <c r="O2305" s="18"/>
      <c r="P2305" s="18"/>
      <c r="Q2305" s="18"/>
    </row>
    <row r="2306" spans="1:17" x14ac:dyDescent="0.2">
      <c r="A2306" s="24"/>
      <c r="B2306" s="20" t="s">
        <v>9922</v>
      </c>
      <c r="C2306" s="20" t="s">
        <v>3651</v>
      </c>
      <c r="D2306" s="21">
        <v>99.339528058740498</v>
      </c>
      <c r="E2306" s="21">
        <v>1.3480237409792799</v>
      </c>
      <c r="F2306" s="21">
        <v>0.23437391849300501</v>
      </c>
      <c r="G2306" s="21">
        <v>5.7515945018409296</v>
      </c>
      <c r="H2306" s="22">
        <v>8.8405640350031894E-9</v>
      </c>
      <c r="I2306" s="23">
        <v>7.1434578859432698E-8</v>
      </c>
      <c r="J2306" s="18"/>
      <c r="K2306" s="18"/>
      <c r="L2306" s="18"/>
      <c r="M2306" s="18"/>
      <c r="N2306" s="18"/>
      <c r="O2306" s="18"/>
      <c r="P2306" s="18"/>
      <c r="Q2306" s="18"/>
    </row>
    <row r="2307" spans="1:17" x14ac:dyDescent="0.2">
      <c r="A2307" s="24"/>
      <c r="B2307" s="20" t="s">
        <v>9922</v>
      </c>
      <c r="C2307" s="20" t="s">
        <v>3650</v>
      </c>
      <c r="D2307" s="21">
        <v>64.494521474596795</v>
      </c>
      <c r="E2307" s="21">
        <v>1.3505081130271701</v>
      </c>
      <c r="F2307" s="21">
        <v>0.48681414448976901</v>
      </c>
      <c r="G2307" s="21">
        <v>2.77417599367956</v>
      </c>
      <c r="H2307" s="20">
        <v>5.5341730287454798E-3</v>
      </c>
      <c r="I2307" s="24">
        <v>1.4656489274698901E-2</v>
      </c>
      <c r="J2307" s="18"/>
      <c r="K2307" s="18"/>
      <c r="L2307" s="18"/>
      <c r="M2307" s="18"/>
      <c r="N2307" s="18"/>
      <c r="O2307" s="18"/>
      <c r="P2307" s="18"/>
      <c r="Q2307" s="18"/>
    </row>
    <row r="2308" spans="1:17" x14ac:dyDescent="0.2">
      <c r="A2308" s="24"/>
      <c r="B2308" s="20" t="s">
        <v>9922</v>
      </c>
      <c r="C2308" s="20" t="s">
        <v>3647</v>
      </c>
      <c r="D2308" s="21">
        <v>67.825870003335496</v>
      </c>
      <c r="E2308" s="21">
        <v>1.3584194238040499</v>
      </c>
      <c r="F2308" s="21">
        <v>0.58320261018014496</v>
      </c>
      <c r="G2308" s="21">
        <v>2.3292409877665898</v>
      </c>
      <c r="H2308" s="20">
        <v>1.98463026595374E-2</v>
      </c>
      <c r="I2308" s="24">
        <v>4.3871534298753297E-2</v>
      </c>
    </row>
    <row r="2309" spans="1:17" x14ac:dyDescent="0.2">
      <c r="A2309" s="24"/>
      <c r="B2309" s="20" t="s">
        <v>9922</v>
      </c>
      <c r="C2309" s="20" t="s">
        <v>1258</v>
      </c>
      <c r="D2309" s="21">
        <v>63.614854243753001</v>
      </c>
      <c r="E2309" s="21">
        <v>1.35920352844184</v>
      </c>
      <c r="F2309" s="21">
        <v>0.48414605072675498</v>
      </c>
      <c r="G2309" s="21">
        <v>2.8074245909917801</v>
      </c>
      <c r="H2309" s="20">
        <v>4.9939370606187899E-3</v>
      </c>
      <c r="I2309" s="24">
        <v>1.33773404845459E-2</v>
      </c>
    </row>
    <row r="2310" spans="1:17" x14ac:dyDescent="0.2">
      <c r="A2310" s="24" t="s">
        <v>4860</v>
      </c>
      <c r="B2310" s="20" t="s">
        <v>9922</v>
      </c>
      <c r="C2310" s="20" t="s">
        <v>764</v>
      </c>
      <c r="D2310" s="21">
        <v>93.660626362072193</v>
      </c>
      <c r="E2310" s="21">
        <v>1.3592381258316599</v>
      </c>
      <c r="F2310" s="21">
        <v>0.25340866407163898</v>
      </c>
      <c r="G2310" s="21">
        <v>5.3638186792516303</v>
      </c>
      <c r="H2310" s="22">
        <v>8.1480699193760898E-8</v>
      </c>
      <c r="I2310" s="23">
        <v>5.7230628273489799E-7</v>
      </c>
    </row>
    <row r="2311" spans="1:17" x14ac:dyDescent="0.2">
      <c r="A2311" s="24"/>
      <c r="B2311" s="20" t="s">
        <v>9922</v>
      </c>
      <c r="C2311" s="20" t="s">
        <v>2150</v>
      </c>
      <c r="D2311" s="21">
        <v>417.26153687721001</v>
      </c>
      <c r="E2311" s="21">
        <v>1.36030104286855</v>
      </c>
      <c r="F2311" s="21">
        <v>0.215981188282825</v>
      </c>
      <c r="G2311" s="21">
        <v>6.2982385349563801</v>
      </c>
      <c r="H2311" s="22">
        <v>3.0104699834601399E-10</v>
      </c>
      <c r="I2311" s="23">
        <v>2.9491991867492402E-9</v>
      </c>
    </row>
    <row r="2312" spans="1:17" x14ac:dyDescent="0.2">
      <c r="A2312" s="24" t="s">
        <v>4860</v>
      </c>
      <c r="B2312" s="20" t="s">
        <v>9922</v>
      </c>
      <c r="C2312" s="20" t="s">
        <v>2480</v>
      </c>
      <c r="D2312" s="21">
        <v>69.031239380600596</v>
      </c>
      <c r="E2312" s="21">
        <v>1.3608877456197199</v>
      </c>
      <c r="F2312" s="21">
        <v>0.57131407244321397</v>
      </c>
      <c r="G2312" s="21">
        <v>2.38203085003649</v>
      </c>
      <c r="H2312" s="20">
        <v>1.7217454994892301E-2</v>
      </c>
      <c r="I2312" s="24">
        <v>3.8700873135035202E-2</v>
      </c>
    </row>
    <row r="2313" spans="1:17" x14ac:dyDescent="0.2">
      <c r="A2313" s="24" t="s">
        <v>4860</v>
      </c>
      <c r="B2313" s="20" t="s">
        <v>9922</v>
      </c>
      <c r="C2313" s="20" t="s">
        <v>969</v>
      </c>
      <c r="D2313" s="21">
        <v>188.53846229598699</v>
      </c>
      <c r="E2313" s="21">
        <v>1.36241014648334</v>
      </c>
      <c r="F2313" s="21">
        <v>0.346750900733375</v>
      </c>
      <c r="G2313" s="21">
        <v>3.9290745708283898</v>
      </c>
      <c r="H2313" s="22">
        <v>8.5273395097906399E-5</v>
      </c>
      <c r="I2313" s="24">
        <v>3.5162544650713801E-4</v>
      </c>
    </row>
    <row r="2314" spans="1:17" x14ac:dyDescent="0.2">
      <c r="A2314" s="24" t="s">
        <v>4860</v>
      </c>
      <c r="B2314" s="20" t="s">
        <v>9922</v>
      </c>
      <c r="C2314" s="20" t="s">
        <v>2479</v>
      </c>
      <c r="D2314" s="21">
        <v>321.55148422516902</v>
      </c>
      <c r="E2314" s="21">
        <v>1.3644643292076299</v>
      </c>
      <c r="F2314" s="21">
        <v>0.421613985294926</v>
      </c>
      <c r="G2314" s="21">
        <v>3.2362881137663502</v>
      </c>
      <c r="H2314" s="20">
        <v>1.2109509112767701E-3</v>
      </c>
      <c r="I2314" s="24">
        <v>3.8452247686465999E-3</v>
      </c>
    </row>
    <row r="2315" spans="1:17" x14ac:dyDescent="0.2">
      <c r="A2315" s="24" t="s">
        <v>4860</v>
      </c>
      <c r="B2315" s="20" t="s">
        <v>9922</v>
      </c>
      <c r="C2315" s="20" t="s">
        <v>2478</v>
      </c>
      <c r="D2315" s="21">
        <v>446.532716157143</v>
      </c>
      <c r="E2315" s="21">
        <v>1.3652677219612901</v>
      </c>
      <c r="F2315" s="21">
        <v>0.27680909897935402</v>
      </c>
      <c r="G2315" s="21">
        <v>4.9321634548693698</v>
      </c>
      <c r="H2315" s="22">
        <v>8.1323818284757295E-7</v>
      </c>
      <c r="I2315" s="23">
        <v>4.8965125785324899E-6</v>
      </c>
    </row>
    <row r="2316" spans="1:17" x14ac:dyDescent="0.2">
      <c r="A2316" s="24"/>
      <c r="B2316" s="20" t="s">
        <v>9922</v>
      </c>
      <c r="C2316" s="20" t="s">
        <v>3644</v>
      </c>
      <c r="D2316" s="21">
        <v>77.879996699386993</v>
      </c>
      <c r="E2316" s="21">
        <v>1.36740888671169</v>
      </c>
      <c r="F2316" s="21">
        <v>0.38889826455832699</v>
      </c>
      <c r="G2316" s="21">
        <v>3.51610951070883</v>
      </c>
      <c r="H2316" s="20">
        <v>4.3792031536848698E-4</v>
      </c>
      <c r="I2316" s="24">
        <v>1.5434913018010899E-3</v>
      </c>
    </row>
    <row r="2317" spans="1:17" x14ac:dyDescent="0.2">
      <c r="A2317" s="24"/>
      <c r="B2317" s="20" t="s">
        <v>9922</v>
      </c>
      <c r="C2317" s="20" t="s">
        <v>3643</v>
      </c>
      <c r="D2317" s="21">
        <v>30.709601102327099</v>
      </c>
      <c r="E2317" s="21">
        <v>1.36818149605485</v>
      </c>
      <c r="F2317" s="21">
        <v>0.55963469559322998</v>
      </c>
      <c r="G2317" s="21">
        <v>2.4447760419938498</v>
      </c>
      <c r="H2317" s="20">
        <v>1.44942115305845E-2</v>
      </c>
      <c r="I2317" s="24">
        <v>3.34317593928194E-2</v>
      </c>
    </row>
    <row r="2318" spans="1:17" x14ac:dyDescent="0.2">
      <c r="A2318" s="24" t="s">
        <v>4860</v>
      </c>
      <c r="B2318" s="20" t="s">
        <v>9922</v>
      </c>
      <c r="C2318" s="20" t="s">
        <v>914</v>
      </c>
      <c r="D2318" s="21">
        <v>93.568344136035606</v>
      </c>
      <c r="E2318" s="21">
        <v>1.3693387490862801</v>
      </c>
      <c r="F2318" s="21">
        <v>0.350304679410195</v>
      </c>
      <c r="G2318" s="21">
        <v>3.9089935977784198</v>
      </c>
      <c r="H2318" s="22">
        <v>9.2681419864300394E-5</v>
      </c>
      <c r="I2318" s="24">
        <v>3.7888144487583102E-4</v>
      </c>
      <c r="J2318" s="20" t="s">
        <v>9923</v>
      </c>
      <c r="K2318" s="20" t="s">
        <v>914</v>
      </c>
      <c r="L2318" s="21">
        <v>258.66300492103397</v>
      </c>
      <c r="M2318" s="21">
        <v>-1.0339993666568601</v>
      </c>
      <c r="N2318" s="21">
        <v>0.24811611004252901</v>
      </c>
      <c r="O2318" s="21">
        <v>-4.1674011674599596</v>
      </c>
      <c r="P2318" s="22">
        <v>3.0809201972386403E-5</v>
      </c>
      <c r="Q2318" s="20">
        <v>1.73090921961286E-4</v>
      </c>
    </row>
    <row r="2319" spans="1:17" x14ac:dyDescent="0.2">
      <c r="A2319" s="24" t="s">
        <v>4860</v>
      </c>
      <c r="B2319" s="20" t="s">
        <v>9922</v>
      </c>
      <c r="C2319" s="20" t="s">
        <v>763</v>
      </c>
      <c r="D2319" s="21">
        <v>124.979797796735</v>
      </c>
      <c r="E2319" s="21">
        <v>1.3693650345723201</v>
      </c>
      <c r="F2319" s="21">
        <v>0.27194467598410899</v>
      </c>
      <c r="G2319" s="21">
        <v>5.0354544710863802</v>
      </c>
      <c r="H2319" s="22">
        <v>4.7671643048988798E-7</v>
      </c>
      <c r="I2319" s="23">
        <v>2.9912429969318001E-6</v>
      </c>
    </row>
    <row r="2320" spans="1:17" x14ac:dyDescent="0.2">
      <c r="A2320" s="24" t="s">
        <v>4860</v>
      </c>
      <c r="B2320" s="20" t="s">
        <v>9922</v>
      </c>
      <c r="C2320" s="20" t="s">
        <v>644</v>
      </c>
      <c r="D2320" s="21">
        <v>63.5852163695942</v>
      </c>
      <c r="E2320" s="21">
        <v>1.3693869595107699</v>
      </c>
      <c r="F2320" s="21">
        <v>0.33610985736168197</v>
      </c>
      <c r="G2320" s="21">
        <v>4.0742243332578001</v>
      </c>
      <c r="H2320" s="22">
        <v>4.6167962926969701E-5</v>
      </c>
      <c r="I2320" s="24">
        <v>2.0101390794600101E-4</v>
      </c>
    </row>
    <row r="2321" spans="1:17" x14ac:dyDescent="0.2">
      <c r="A2321" s="24" t="s">
        <v>4860</v>
      </c>
      <c r="B2321" s="20" t="s">
        <v>9922</v>
      </c>
      <c r="C2321" s="20" t="s">
        <v>2475</v>
      </c>
      <c r="D2321" s="21">
        <v>83.7961476436369</v>
      </c>
      <c r="E2321" s="21">
        <v>1.37806994225084</v>
      </c>
      <c r="F2321" s="21">
        <v>0.335964289808038</v>
      </c>
      <c r="G2321" s="21">
        <v>4.1018345819975099</v>
      </c>
      <c r="H2321" s="22">
        <v>4.0988727017983001E-5</v>
      </c>
      <c r="I2321" s="24">
        <v>1.80272076470811E-4</v>
      </c>
    </row>
    <row r="2322" spans="1:17" x14ac:dyDescent="0.2">
      <c r="A2322" s="24"/>
      <c r="B2322" s="20" t="s">
        <v>9922</v>
      </c>
      <c r="C2322" s="20" t="s">
        <v>3642</v>
      </c>
      <c r="D2322" s="21">
        <v>82.092978440826499</v>
      </c>
      <c r="E2322" s="21">
        <v>1.37907632886094</v>
      </c>
      <c r="F2322" s="21">
        <v>0.43452748188151002</v>
      </c>
      <c r="G2322" s="21">
        <v>3.1737378793385398</v>
      </c>
      <c r="H2322" s="20">
        <v>1.5048952860955199E-3</v>
      </c>
      <c r="I2322" s="24">
        <v>4.6547348878122697E-3</v>
      </c>
    </row>
    <row r="2323" spans="1:17" x14ac:dyDescent="0.2">
      <c r="A2323" s="24" t="s">
        <v>4860</v>
      </c>
      <c r="B2323" s="20" t="s">
        <v>9922</v>
      </c>
      <c r="C2323" s="20" t="s">
        <v>2474</v>
      </c>
      <c r="D2323" s="21">
        <v>39.704400007373003</v>
      </c>
      <c r="E2323" s="21">
        <v>1.3818852480213699</v>
      </c>
      <c r="F2323" s="21">
        <v>0.47502060840986798</v>
      </c>
      <c r="G2323" s="21">
        <v>2.9091058862629802</v>
      </c>
      <c r="H2323" s="20">
        <v>3.62464073128439E-3</v>
      </c>
      <c r="I2323" s="24">
        <v>1.0116311138242901E-2</v>
      </c>
    </row>
    <row r="2324" spans="1:17" x14ac:dyDescent="0.2">
      <c r="A2324" s="24"/>
      <c r="B2324" s="20" t="s">
        <v>9922</v>
      </c>
      <c r="C2324" s="20" t="s">
        <v>1831</v>
      </c>
      <c r="D2324" s="21">
        <v>29.556547865202099</v>
      </c>
      <c r="E2324" s="21">
        <v>1.3884800957304899</v>
      </c>
      <c r="F2324" s="21">
        <v>0.58266172451962395</v>
      </c>
      <c r="G2324" s="21">
        <v>2.3829952051084602</v>
      </c>
      <c r="H2324" s="20">
        <v>1.7172418001655001E-2</v>
      </c>
      <c r="I2324" s="24">
        <v>3.8619531957195398E-2</v>
      </c>
    </row>
    <row r="2325" spans="1:17" x14ac:dyDescent="0.2">
      <c r="A2325" s="24"/>
      <c r="B2325" s="20" t="s">
        <v>9922</v>
      </c>
      <c r="C2325" s="20" t="s">
        <v>2039</v>
      </c>
      <c r="D2325" s="21">
        <v>129.14198476901001</v>
      </c>
      <c r="E2325" s="21">
        <v>1.3994419906701701</v>
      </c>
      <c r="F2325" s="21">
        <v>0.378964059763433</v>
      </c>
      <c r="G2325" s="21">
        <v>3.6928092641390999</v>
      </c>
      <c r="H2325" s="20">
        <v>2.217903709563E-4</v>
      </c>
      <c r="I2325" s="24">
        <v>8.3790537806444803E-4</v>
      </c>
    </row>
    <row r="2326" spans="1:17" x14ac:dyDescent="0.2">
      <c r="A2326" s="24"/>
      <c r="B2326" s="20" t="s">
        <v>9922</v>
      </c>
      <c r="C2326" s="20" t="s">
        <v>1975</v>
      </c>
      <c r="D2326" s="21">
        <v>81.455444557935394</v>
      </c>
      <c r="E2326" s="21">
        <v>1.4007380620891601</v>
      </c>
      <c r="F2326" s="21">
        <v>0.25964650444443799</v>
      </c>
      <c r="G2326" s="21">
        <v>5.3947888306306897</v>
      </c>
      <c r="H2326" s="22">
        <v>6.8604187833913903E-8</v>
      </c>
      <c r="I2326" s="23">
        <v>4.8631181399206095E-7</v>
      </c>
    </row>
    <row r="2327" spans="1:17" x14ac:dyDescent="0.2">
      <c r="A2327" s="24"/>
      <c r="B2327" s="20" t="s">
        <v>9922</v>
      </c>
      <c r="C2327" s="20" t="s">
        <v>3636</v>
      </c>
      <c r="D2327" s="21">
        <v>42.951935870525098</v>
      </c>
      <c r="E2327" s="21">
        <v>1.40736581267661</v>
      </c>
      <c r="F2327" s="21">
        <v>0.35396196686571602</v>
      </c>
      <c r="G2327" s="21">
        <v>3.9760368186973301</v>
      </c>
      <c r="H2327" s="22">
        <v>7.0073281059184598E-5</v>
      </c>
      <c r="I2327" s="24">
        <v>2.9495240026879301E-4</v>
      </c>
    </row>
    <row r="2328" spans="1:17" x14ac:dyDescent="0.2">
      <c r="A2328" s="24"/>
      <c r="B2328" s="20" t="s">
        <v>9922</v>
      </c>
      <c r="C2328" s="20" t="s">
        <v>1294</v>
      </c>
      <c r="D2328" s="21">
        <v>179.285035532969</v>
      </c>
      <c r="E2328" s="21">
        <v>1.41027081500536</v>
      </c>
      <c r="F2328" s="21">
        <v>0.39014240449142801</v>
      </c>
      <c r="G2328" s="21">
        <v>3.6147591206952301</v>
      </c>
      <c r="H2328" s="20">
        <v>3.0062700446372201E-4</v>
      </c>
      <c r="I2328" s="24">
        <v>1.10523350067967E-3</v>
      </c>
    </row>
    <row r="2329" spans="1:17" x14ac:dyDescent="0.2">
      <c r="A2329" s="24" t="s">
        <v>4860</v>
      </c>
      <c r="B2329" s="20" t="s">
        <v>9922</v>
      </c>
      <c r="C2329" s="20" t="s">
        <v>1022</v>
      </c>
      <c r="D2329" s="21">
        <v>174.96766403344199</v>
      </c>
      <c r="E2329" s="21">
        <v>1.41156440241284</v>
      </c>
      <c r="F2329" s="21">
        <v>0.50929741277215002</v>
      </c>
      <c r="G2329" s="21">
        <v>2.77159154359253</v>
      </c>
      <c r="H2329" s="20">
        <v>5.5782984624305901E-3</v>
      </c>
      <c r="I2329" s="24">
        <v>1.4763475896173399E-2</v>
      </c>
      <c r="J2329" s="20" t="s">
        <v>9923</v>
      </c>
      <c r="K2329" s="20" t="s">
        <v>1022</v>
      </c>
      <c r="L2329" s="21">
        <v>457.28429883480698</v>
      </c>
      <c r="M2329" s="21">
        <v>-1.1046256526857201</v>
      </c>
      <c r="N2329" s="21">
        <v>0.21665391917891699</v>
      </c>
      <c r="O2329" s="21">
        <v>-5.0985722154118998</v>
      </c>
      <c r="P2329" s="22">
        <v>3.42224972538768E-7</v>
      </c>
      <c r="Q2329" s="22">
        <v>2.8990782156444999E-6</v>
      </c>
    </row>
    <row r="2330" spans="1:17" x14ac:dyDescent="0.2">
      <c r="A2330" s="24" t="s">
        <v>4860</v>
      </c>
      <c r="B2330" s="20" t="s">
        <v>9922</v>
      </c>
      <c r="C2330" s="20" t="s">
        <v>2466</v>
      </c>
      <c r="D2330" s="21">
        <v>53.006822002712703</v>
      </c>
      <c r="E2330" s="21">
        <v>1.4124511464863001</v>
      </c>
      <c r="F2330" s="21">
        <v>0.56960564010711201</v>
      </c>
      <c r="G2330" s="21">
        <v>2.4797000714752402</v>
      </c>
      <c r="H2330" s="20">
        <v>1.31492937348379E-2</v>
      </c>
      <c r="I2330" s="24">
        <v>3.0806742925034301E-2</v>
      </c>
    </row>
    <row r="2331" spans="1:17" x14ac:dyDescent="0.2">
      <c r="A2331" s="24"/>
      <c r="B2331" s="20" t="s">
        <v>9922</v>
      </c>
      <c r="C2331" s="20" t="s">
        <v>3635</v>
      </c>
      <c r="D2331" s="21">
        <v>22.114314494346999</v>
      </c>
      <c r="E2331" s="21">
        <v>1.4126351534938899</v>
      </c>
      <c r="F2331" s="21">
        <v>0.46121990455282702</v>
      </c>
      <c r="G2331" s="21">
        <v>3.0628234808372001</v>
      </c>
      <c r="H2331" s="20">
        <v>2.19259354554271E-3</v>
      </c>
      <c r="I2331" s="24">
        <v>6.4927268129316403E-3</v>
      </c>
    </row>
    <row r="2332" spans="1:17" x14ac:dyDescent="0.2">
      <c r="A2332" s="24" t="s">
        <v>4860</v>
      </c>
      <c r="B2332" s="20" t="s">
        <v>9922</v>
      </c>
      <c r="C2332" s="20" t="s">
        <v>2464</v>
      </c>
      <c r="D2332" s="21">
        <v>289.70342248258299</v>
      </c>
      <c r="E2332" s="21">
        <v>1.41665967239533</v>
      </c>
      <c r="F2332" s="21">
        <v>0.246155015120361</v>
      </c>
      <c r="G2332" s="21">
        <v>5.75515258830956</v>
      </c>
      <c r="H2332" s="22">
        <v>8.6563569227602695E-9</v>
      </c>
      <c r="I2332" s="23">
        <v>7.0148859276218099E-8</v>
      </c>
    </row>
    <row r="2333" spans="1:17" x14ac:dyDescent="0.2">
      <c r="A2333" s="24"/>
      <c r="B2333" s="20" t="s">
        <v>9922</v>
      </c>
      <c r="C2333" s="20" t="s">
        <v>3633</v>
      </c>
      <c r="D2333" s="21">
        <v>108.154350094965</v>
      </c>
      <c r="E2333" s="21">
        <v>1.4175884334407201</v>
      </c>
      <c r="F2333" s="21">
        <v>0.41912091074532198</v>
      </c>
      <c r="G2333" s="21">
        <v>3.3822899242126301</v>
      </c>
      <c r="H2333" s="20">
        <v>7.1884234791618601E-4</v>
      </c>
      <c r="I2333" s="24">
        <v>2.4185900569645199E-3</v>
      </c>
    </row>
    <row r="2334" spans="1:17" x14ac:dyDescent="0.2">
      <c r="A2334" s="24"/>
      <c r="B2334" s="20" t="s">
        <v>9922</v>
      </c>
      <c r="C2334" s="20" t="s">
        <v>1692</v>
      </c>
      <c r="D2334" s="21">
        <v>15.7244199618306</v>
      </c>
      <c r="E2334" s="21">
        <v>1.4204049242274599</v>
      </c>
      <c r="F2334" s="21">
        <v>0.54243766516852099</v>
      </c>
      <c r="G2334" s="21">
        <v>2.6185588048834698</v>
      </c>
      <c r="H2334" s="20">
        <v>8.8302070671683799E-3</v>
      </c>
      <c r="I2334" s="24">
        <v>2.1940208461696E-2</v>
      </c>
      <c r="J2334" s="20" t="s">
        <v>9923</v>
      </c>
      <c r="K2334" s="20" t="s">
        <v>1692</v>
      </c>
      <c r="L2334" s="21">
        <v>29.654487917382401</v>
      </c>
      <c r="M2334" s="21">
        <v>-0.807231471084354</v>
      </c>
      <c r="N2334" s="21">
        <v>0.31232779144718498</v>
      </c>
      <c r="O2334" s="21">
        <v>-2.5845649768917802</v>
      </c>
      <c r="P2334" s="20">
        <v>9.7501930798850004E-3</v>
      </c>
      <c r="Q2334" s="20">
        <v>2.8035047100063E-2</v>
      </c>
    </row>
    <row r="2335" spans="1:17" x14ac:dyDescent="0.2">
      <c r="A2335" s="24" t="s">
        <v>4860</v>
      </c>
      <c r="B2335" s="20" t="s">
        <v>9922</v>
      </c>
      <c r="C2335" s="20" t="s">
        <v>262</v>
      </c>
      <c r="D2335" s="21">
        <v>872.64427682061103</v>
      </c>
      <c r="E2335" s="21">
        <v>1.42302009388305</v>
      </c>
      <c r="F2335" s="21">
        <v>0.22763630547882499</v>
      </c>
      <c r="G2335" s="21">
        <v>6.2512879520240903</v>
      </c>
      <c r="H2335" s="22">
        <v>4.07081529972285E-10</v>
      </c>
      <c r="I2335" s="23">
        <v>3.9188691519702101E-9</v>
      </c>
    </row>
    <row r="2336" spans="1:17" x14ac:dyDescent="0.2">
      <c r="A2336" s="24" t="s">
        <v>4860</v>
      </c>
      <c r="B2336" s="20" t="s">
        <v>9922</v>
      </c>
      <c r="C2336" s="20" t="s">
        <v>2463</v>
      </c>
      <c r="D2336" s="21">
        <v>44.238486923845599</v>
      </c>
      <c r="E2336" s="21">
        <v>1.4250171763067001</v>
      </c>
      <c r="F2336" s="21">
        <v>0.35402514420985698</v>
      </c>
      <c r="G2336" s="21">
        <v>4.0251863451314298</v>
      </c>
      <c r="H2336" s="22">
        <v>5.69302157210778E-5</v>
      </c>
      <c r="I2336" s="24">
        <v>2.43681856021103E-4</v>
      </c>
    </row>
    <row r="2337" spans="1:17" x14ac:dyDescent="0.2">
      <c r="A2337" s="24" t="s">
        <v>4860</v>
      </c>
      <c r="B2337" s="20" t="s">
        <v>9922</v>
      </c>
      <c r="C2337" s="20" t="s">
        <v>2462</v>
      </c>
      <c r="D2337" s="21">
        <v>75.776746980491495</v>
      </c>
      <c r="E2337" s="21">
        <v>1.4255013177568401</v>
      </c>
      <c r="F2337" s="21">
        <v>0.50548989796189403</v>
      </c>
      <c r="G2337" s="21">
        <v>2.8200391808112899</v>
      </c>
      <c r="H2337" s="20">
        <v>4.80177861073873E-3</v>
      </c>
      <c r="I2337" s="24">
        <v>1.29747098676151E-2</v>
      </c>
    </row>
    <row r="2338" spans="1:17" x14ac:dyDescent="0.2">
      <c r="A2338" s="24" t="s">
        <v>4860</v>
      </c>
      <c r="B2338" s="20" t="s">
        <v>9922</v>
      </c>
      <c r="C2338" s="20" t="s">
        <v>544</v>
      </c>
      <c r="D2338" s="21">
        <v>36.441383644183297</v>
      </c>
      <c r="E2338" s="21">
        <v>1.4255235649394</v>
      </c>
      <c r="F2338" s="21">
        <v>0.35304186490214501</v>
      </c>
      <c r="G2338" s="21">
        <v>4.0378315057182199</v>
      </c>
      <c r="H2338" s="22">
        <v>5.3947578093967997E-5</v>
      </c>
      <c r="I2338" s="24">
        <v>2.31698518186448E-4</v>
      </c>
    </row>
    <row r="2339" spans="1:17" x14ac:dyDescent="0.2">
      <c r="A2339" s="24" t="s">
        <v>4860</v>
      </c>
      <c r="B2339" s="20" t="s">
        <v>9922</v>
      </c>
      <c r="C2339" s="20" t="s">
        <v>554</v>
      </c>
      <c r="D2339" s="21">
        <v>45.932976572816798</v>
      </c>
      <c r="E2339" s="21">
        <v>1.42706971459974</v>
      </c>
      <c r="F2339" s="21">
        <v>0.335828395201834</v>
      </c>
      <c r="G2339" s="21">
        <v>4.2494015842289397</v>
      </c>
      <c r="H2339" s="22">
        <v>2.1434235401896999E-5</v>
      </c>
      <c r="I2339" s="23">
        <v>9.93917796062935E-5</v>
      </c>
      <c r="J2339" s="20" t="s">
        <v>9923</v>
      </c>
      <c r="K2339" s="20" t="s">
        <v>554</v>
      </c>
      <c r="L2339" s="21">
        <v>52.389359704204203</v>
      </c>
      <c r="M2339" s="21">
        <v>-0.93828106809190504</v>
      </c>
      <c r="N2339" s="21">
        <v>0.36912108084760598</v>
      </c>
      <c r="O2339" s="21">
        <v>-2.5419330316690298</v>
      </c>
      <c r="P2339" s="20">
        <v>1.10241293433129E-2</v>
      </c>
      <c r="Q2339" s="20">
        <v>3.1093452584704199E-2</v>
      </c>
    </row>
    <row r="2340" spans="1:17" x14ac:dyDescent="0.2">
      <c r="A2340" s="24" t="s">
        <v>4860</v>
      </c>
      <c r="B2340" s="20" t="s">
        <v>9922</v>
      </c>
      <c r="C2340" s="20" t="s">
        <v>2461</v>
      </c>
      <c r="D2340" s="21">
        <v>19.8343048761541</v>
      </c>
      <c r="E2340" s="21">
        <v>1.4274185512481801</v>
      </c>
      <c r="F2340" s="21">
        <v>0.52520217238094002</v>
      </c>
      <c r="G2340" s="21">
        <v>2.7178458626268598</v>
      </c>
      <c r="H2340" s="20">
        <v>6.5708440751726799E-3</v>
      </c>
      <c r="I2340" s="24">
        <v>1.7048282211092801E-2</v>
      </c>
    </row>
    <row r="2341" spans="1:17" x14ac:dyDescent="0.2">
      <c r="A2341" s="24" t="s">
        <v>4860</v>
      </c>
      <c r="B2341" s="20" t="s">
        <v>9922</v>
      </c>
      <c r="C2341" s="20" t="s">
        <v>2459</v>
      </c>
      <c r="D2341" s="21">
        <v>65.700896489006396</v>
      </c>
      <c r="E2341" s="21">
        <v>1.4287132437361101</v>
      </c>
      <c r="F2341" s="21">
        <v>0.53823645948583398</v>
      </c>
      <c r="G2341" s="21">
        <v>2.6544341591071898</v>
      </c>
      <c r="H2341" s="20">
        <v>7.9441541095143803E-3</v>
      </c>
      <c r="I2341" s="24">
        <v>2.0140127683183101E-2</v>
      </c>
    </row>
    <row r="2342" spans="1:17" x14ac:dyDescent="0.2">
      <c r="A2342" s="24"/>
      <c r="B2342" s="20" t="s">
        <v>9922</v>
      </c>
      <c r="C2342" s="20" t="s">
        <v>3631</v>
      </c>
      <c r="D2342" s="21">
        <v>93.078218062371903</v>
      </c>
      <c r="E2342" s="21">
        <v>1.4312950967565301</v>
      </c>
      <c r="F2342" s="21">
        <v>0.26689689971653602</v>
      </c>
      <c r="G2342" s="21">
        <v>5.36272657448127</v>
      </c>
      <c r="H2342" s="22">
        <v>8.1975045375893604E-8</v>
      </c>
      <c r="I2342" s="23">
        <v>5.7492285979002701E-7</v>
      </c>
    </row>
    <row r="2343" spans="1:17" x14ac:dyDescent="0.2">
      <c r="A2343" s="24"/>
      <c r="B2343" s="20" t="s">
        <v>9922</v>
      </c>
      <c r="C2343" s="20" t="s">
        <v>3629</v>
      </c>
      <c r="D2343" s="21">
        <v>14.1853234885753</v>
      </c>
      <c r="E2343" s="21">
        <v>1.43549955883489</v>
      </c>
      <c r="F2343" s="21">
        <v>0.52531398804731799</v>
      </c>
      <c r="G2343" s="21">
        <v>2.7326505509036401</v>
      </c>
      <c r="H2343" s="20">
        <v>6.2826950972529197E-3</v>
      </c>
      <c r="I2343" s="24">
        <v>1.6390249222457302E-2</v>
      </c>
    </row>
    <row r="2344" spans="1:17" x14ac:dyDescent="0.2">
      <c r="A2344" s="24"/>
      <c r="B2344" s="20" t="s">
        <v>9922</v>
      </c>
      <c r="C2344" s="20" t="s">
        <v>3626</v>
      </c>
      <c r="D2344" s="21">
        <v>36.780386801424598</v>
      </c>
      <c r="E2344" s="21">
        <v>1.4368262879470599</v>
      </c>
      <c r="F2344" s="21">
        <v>0.416632362824637</v>
      </c>
      <c r="G2344" s="21">
        <v>3.4486670171415099</v>
      </c>
      <c r="H2344" s="20">
        <v>5.6336094969453097E-4</v>
      </c>
      <c r="I2344" s="24">
        <v>1.9441199879167701E-3</v>
      </c>
    </row>
    <row r="2345" spans="1:17" x14ac:dyDescent="0.2">
      <c r="A2345" s="24"/>
      <c r="B2345" s="20" t="s">
        <v>9922</v>
      </c>
      <c r="C2345" s="20" t="s">
        <v>3625</v>
      </c>
      <c r="D2345" s="21">
        <v>20.794776919661</v>
      </c>
      <c r="E2345" s="21">
        <v>1.4378397284497799</v>
      </c>
      <c r="F2345" s="21">
        <v>0.451489381630716</v>
      </c>
      <c r="G2345" s="21">
        <v>3.1846590129240799</v>
      </c>
      <c r="H2345" s="20">
        <v>1.4492466494455099E-3</v>
      </c>
      <c r="I2345" s="24">
        <v>4.5058341898744801E-3</v>
      </c>
    </row>
    <row r="2346" spans="1:17" x14ac:dyDescent="0.2">
      <c r="A2346" s="24" t="s">
        <v>4860</v>
      </c>
      <c r="B2346" s="20" t="s">
        <v>9922</v>
      </c>
      <c r="C2346" s="20" t="s">
        <v>2455</v>
      </c>
      <c r="D2346" s="21">
        <v>15.4577661389909</v>
      </c>
      <c r="E2346" s="21">
        <v>1.43850011350161</v>
      </c>
      <c r="F2346" s="21">
        <v>0.50383636967328405</v>
      </c>
      <c r="G2346" s="21">
        <v>2.8550938361881602</v>
      </c>
      <c r="H2346" s="20">
        <v>4.3024115005982798E-3</v>
      </c>
      <c r="I2346" s="24">
        <v>1.1791075790292E-2</v>
      </c>
    </row>
    <row r="2347" spans="1:17" x14ac:dyDescent="0.2">
      <c r="A2347" s="24" t="s">
        <v>4860</v>
      </c>
      <c r="B2347" s="20" t="s">
        <v>9922</v>
      </c>
      <c r="C2347" s="20" t="s">
        <v>2452</v>
      </c>
      <c r="D2347" s="21">
        <v>182.40918460551799</v>
      </c>
      <c r="E2347" s="21">
        <v>1.4425636819296299</v>
      </c>
      <c r="F2347" s="21">
        <v>0.36102066776754899</v>
      </c>
      <c r="G2347" s="21">
        <v>3.9957925147334201</v>
      </c>
      <c r="H2347" s="22">
        <v>6.4478187846019896E-5</v>
      </c>
      <c r="I2347" s="24">
        <v>2.7352363908653702E-4</v>
      </c>
    </row>
    <row r="2348" spans="1:17" x14ac:dyDescent="0.2">
      <c r="A2348" s="24"/>
      <c r="B2348" s="20" t="s">
        <v>9922</v>
      </c>
      <c r="C2348" s="20" t="s">
        <v>3622</v>
      </c>
      <c r="D2348" s="21">
        <v>60.591429973394199</v>
      </c>
      <c r="E2348" s="21">
        <v>1.44263197096605</v>
      </c>
      <c r="F2348" s="21">
        <v>0.28781243894006903</v>
      </c>
      <c r="G2348" s="21">
        <v>5.0124031340648401</v>
      </c>
      <c r="H2348" s="22">
        <v>5.3754437361294297E-7</v>
      </c>
      <c r="I2348" s="23">
        <v>3.3357175570074401E-6</v>
      </c>
    </row>
    <row r="2349" spans="1:17" x14ac:dyDescent="0.2">
      <c r="A2349" s="24" t="s">
        <v>4860</v>
      </c>
      <c r="B2349" s="20" t="s">
        <v>9922</v>
      </c>
      <c r="C2349" s="20" t="s">
        <v>2451</v>
      </c>
      <c r="D2349" s="21">
        <v>36.534434694492099</v>
      </c>
      <c r="E2349" s="21">
        <v>1.4426651710140601</v>
      </c>
      <c r="F2349" s="21">
        <v>0.53506854997444597</v>
      </c>
      <c r="G2349" s="21">
        <v>2.6962249436692902</v>
      </c>
      <c r="H2349" s="20">
        <v>7.0130289904869296E-3</v>
      </c>
      <c r="I2349" s="24">
        <v>1.8004888185649302E-2</v>
      </c>
    </row>
    <row r="2350" spans="1:17" x14ac:dyDescent="0.2">
      <c r="A2350" s="24"/>
      <c r="B2350" s="20" t="s">
        <v>9922</v>
      </c>
      <c r="C2350" s="20" t="s">
        <v>3621</v>
      </c>
      <c r="D2350" s="21">
        <v>51.764948391491899</v>
      </c>
      <c r="E2350" s="21">
        <v>1.44736615597582</v>
      </c>
      <c r="F2350" s="21">
        <v>0.33210583153575401</v>
      </c>
      <c r="G2350" s="21">
        <v>4.3581473691165797</v>
      </c>
      <c r="H2350" s="22">
        <v>1.31168053366642E-5</v>
      </c>
      <c r="I2350" s="23">
        <v>6.3437564428292295E-5</v>
      </c>
    </row>
    <row r="2351" spans="1:17" x14ac:dyDescent="0.2">
      <c r="A2351" s="24"/>
      <c r="B2351" s="20" t="s">
        <v>9922</v>
      </c>
      <c r="C2351" s="20" t="s">
        <v>3620</v>
      </c>
      <c r="D2351" s="21">
        <v>12.842845169330801</v>
      </c>
      <c r="E2351" s="21">
        <v>1.4475455064939999</v>
      </c>
      <c r="F2351" s="21">
        <v>0.52943608939363895</v>
      </c>
      <c r="G2351" s="21">
        <v>2.7341269994493</v>
      </c>
      <c r="H2351" s="20">
        <v>6.2545915167366304E-3</v>
      </c>
      <c r="I2351" s="24">
        <v>1.6325343596348098E-2</v>
      </c>
    </row>
    <row r="2352" spans="1:17" x14ac:dyDescent="0.2">
      <c r="A2352" s="24"/>
      <c r="B2352" s="20" t="s">
        <v>9922</v>
      </c>
      <c r="C2352" s="20" t="s">
        <v>1777</v>
      </c>
      <c r="D2352" s="21">
        <v>25.366100825252499</v>
      </c>
      <c r="E2352" s="21">
        <v>1.447599619005</v>
      </c>
      <c r="F2352" s="21">
        <v>0.45722874955245402</v>
      </c>
      <c r="G2352" s="21">
        <v>3.1660293024485999</v>
      </c>
      <c r="H2352" s="20">
        <v>1.54535225566753E-3</v>
      </c>
      <c r="I2352" s="24">
        <v>4.7675560755169599E-3</v>
      </c>
    </row>
    <row r="2353" spans="1:17" x14ac:dyDescent="0.2">
      <c r="A2353" s="24"/>
      <c r="B2353" s="20" t="s">
        <v>9922</v>
      </c>
      <c r="C2353" s="20" t="s">
        <v>3619</v>
      </c>
      <c r="D2353" s="21">
        <v>8.9554815492549498</v>
      </c>
      <c r="E2353" s="21">
        <v>1.44789010308993</v>
      </c>
      <c r="F2353" s="21">
        <v>0.61317983101888895</v>
      </c>
      <c r="G2353" s="21">
        <v>2.3612813563747701</v>
      </c>
      <c r="H2353" s="20">
        <v>1.8211907556167101E-2</v>
      </c>
      <c r="I2353" s="24">
        <v>4.06430274255523E-2</v>
      </c>
    </row>
    <row r="2354" spans="1:17" x14ac:dyDescent="0.2">
      <c r="A2354" s="24"/>
      <c r="B2354" s="20" t="s">
        <v>9922</v>
      </c>
      <c r="C2354" s="20" t="s">
        <v>1739</v>
      </c>
      <c r="D2354" s="21">
        <v>8.9048595242583897</v>
      </c>
      <c r="E2354" s="21">
        <v>1.4494232444900199</v>
      </c>
      <c r="F2354" s="21">
        <v>0.62825116830360395</v>
      </c>
      <c r="G2354" s="21">
        <v>2.3070760829681198</v>
      </c>
      <c r="H2354" s="20">
        <v>2.10505790157107E-2</v>
      </c>
      <c r="I2354" s="24">
        <v>4.6157526822699399E-2</v>
      </c>
    </row>
    <row r="2355" spans="1:17" x14ac:dyDescent="0.2">
      <c r="A2355" s="24"/>
      <c r="B2355" s="20" t="s">
        <v>9922</v>
      </c>
      <c r="C2355" s="20" t="s">
        <v>1974</v>
      </c>
      <c r="D2355" s="21">
        <v>116.978023084271</v>
      </c>
      <c r="E2355" s="21">
        <v>1.44986189718042</v>
      </c>
      <c r="F2355" s="21">
        <v>0.60024682609017599</v>
      </c>
      <c r="G2355" s="21">
        <v>2.4154428381144002</v>
      </c>
      <c r="H2355" s="20">
        <v>1.57160891004187E-2</v>
      </c>
      <c r="I2355" s="24">
        <v>3.5809675944871902E-2</v>
      </c>
    </row>
    <row r="2356" spans="1:17" x14ac:dyDescent="0.2">
      <c r="A2356" s="24"/>
      <c r="B2356" s="20" t="s">
        <v>9922</v>
      </c>
      <c r="C2356" s="20" t="s">
        <v>1735</v>
      </c>
      <c r="D2356" s="21">
        <v>29.018019003652899</v>
      </c>
      <c r="E2356" s="21">
        <v>1.4503346093940901</v>
      </c>
      <c r="F2356" s="21">
        <v>0.396942265596753</v>
      </c>
      <c r="G2356" s="21">
        <v>3.6537671472542699</v>
      </c>
      <c r="H2356" s="20">
        <v>2.58420644989585E-4</v>
      </c>
      <c r="I2356" s="24">
        <v>9.6288153496119303E-4</v>
      </c>
    </row>
    <row r="2357" spans="1:17" x14ac:dyDescent="0.2">
      <c r="A2357" s="24" t="s">
        <v>4860</v>
      </c>
      <c r="B2357" s="20" t="s">
        <v>9922</v>
      </c>
      <c r="C2357" s="20" t="s">
        <v>428</v>
      </c>
      <c r="D2357" s="21">
        <v>14.2583215530824</v>
      </c>
      <c r="E2357" s="21">
        <v>1.4528905653986901</v>
      </c>
      <c r="F2357" s="21">
        <v>0.51017972242590803</v>
      </c>
      <c r="G2357" s="21">
        <v>2.84780147374377</v>
      </c>
      <c r="H2357" s="20">
        <v>4.4022376754343203E-3</v>
      </c>
      <c r="I2357" s="24">
        <v>1.2030011149282699E-2</v>
      </c>
    </row>
    <row r="2358" spans="1:17" x14ac:dyDescent="0.2">
      <c r="A2358" s="24"/>
      <c r="B2358" s="20" t="s">
        <v>9922</v>
      </c>
      <c r="C2358" s="20" t="s">
        <v>3618</v>
      </c>
      <c r="D2358" s="21">
        <v>91.937841591585297</v>
      </c>
      <c r="E2358" s="21">
        <v>1.45402144596001</v>
      </c>
      <c r="F2358" s="21">
        <v>0.33493140902986301</v>
      </c>
      <c r="G2358" s="21">
        <v>4.3412513928497001</v>
      </c>
      <c r="H2358" s="22">
        <v>1.41673515342386E-5</v>
      </c>
      <c r="I2358" s="23">
        <v>6.8106404163487103E-5</v>
      </c>
    </row>
    <row r="2359" spans="1:17" x14ac:dyDescent="0.2">
      <c r="A2359" s="24" t="s">
        <v>4860</v>
      </c>
      <c r="B2359" s="20" t="s">
        <v>9922</v>
      </c>
      <c r="C2359" s="20" t="s">
        <v>2450</v>
      </c>
      <c r="D2359" s="21">
        <v>101.886856342634</v>
      </c>
      <c r="E2359" s="21">
        <v>1.45501449236705</v>
      </c>
      <c r="F2359" s="21">
        <v>0.40816585080034401</v>
      </c>
      <c r="G2359" s="21">
        <v>3.5647629254481199</v>
      </c>
      <c r="H2359" s="20">
        <v>3.6418521844501397E-4</v>
      </c>
      <c r="I2359" s="24">
        <v>1.31891912057476E-3</v>
      </c>
    </row>
    <row r="2360" spans="1:17" x14ac:dyDescent="0.2">
      <c r="A2360" s="24"/>
      <c r="B2360" s="20" t="s">
        <v>9922</v>
      </c>
      <c r="C2360" s="20" t="s">
        <v>3616</v>
      </c>
      <c r="D2360" s="21">
        <v>19.672422204033701</v>
      </c>
      <c r="E2360" s="21">
        <v>1.4580185585707499</v>
      </c>
      <c r="F2360" s="21">
        <v>0.46956129437939298</v>
      </c>
      <c r="G2360" s="21">
        <v>3.1050654643453401</v>
      </c>
      <c r="H2360" s="20">
        <v>1.90236915213157E-3</v>
      </c>
      <c r="I2360" s="24">
        <v>5.7157614299902602E-3</v>
      </c>
    </row>
    <row r="2361" spans="1:17" x14ac:dyDescent="0.2">
      <c r="A2361" s="24" t="s">
        <v>4860</v>
      </c>
      <c r="B2361" s="20" t="s">
        <v>9922</v>
      </c>
      <c r="C2361" s="20" t="s">
        <v>868</v>
      </c>
      <c r="D2361" s="21">
        <v>119.49376996720601</v>
      </c>
      <c r="E2361" s="21">
        <v>1.45941625543922</v>
      </c>
      <c r="F2361" s="21">
        <v>0.401646123584115</v>
      </c>
      <c r="G2361" s="21">
        <v>3.6335873042070701</v>
      </c>
      <c r="H2361" s="20">
        <v>2.7950781059969101E-4</v>
      </c>
      <c r="I2361" s="24">
        <v>1.03384542264911E-3</v>
      </c>
      <c r="J2361" s="20" t="s">
        <v>9923</v>
      </c>
      <c r="K2361" s="20" t="s">
        <v>868</v>
      </c>
      <c r="L2361" s="21">
        <v>238.863643292175</v>
      </c>
      <c r="M2361" s="21">
        <v>-0.50660353961666305</v>
      </c>
      <c r="N2361" s="21">
        <v>0.17991824323306899</v>
      </c>
      <c r="O2361" s="21">
        <v>-2.8157430314634602</v>
      </c>
      <c r="P2361" s="20">
        <v>4.8664573952254802E-3</v>
      </c>
      <c r="Q2361" s="20">
        <v>1.53900409998412E-2</v>
      </c>
    </row>
    <row r="2362" spans="1:17" x14ac:dyDescent="0.2">
      <c r="A2362" s="24"/>
      <c r="B2362" s="20" t="s">
        <v>9922</v>
      </c>
      <c r="C2362" s="20" t="s">
        <v>3615</v>
      </c>
      <c r="D2362" s="21">
        <v>64.452549658949806</v>
      </c>
      <c r="E2362" s="21">
        <v>1.4608853369208801</v>
      </c>
      <c r="F2362" s="21">
        <v>0.56689967189698798</v>
      </c>
      <c r="G2362" s="21">
        <v>2.5769733329222002</v>
      </c>
      <c r="H2362" s="20">
        <v>9.9669639653080094E-3</v>
      </c>
      <c r="I2362" s="24">
        <v>2.43030737715881E-2</v>
      </c>
    </row>
    <row r="2363" spans="1:17" x14ac:dyDescent="0.2">
      <c r="A2363" s="24" t="s">
        <v>4860</v>
      </c>
      <c r="B2363" s="20" t="s">
        <v>9922</v>
      </c>
      <c r="C2363" s="20" t="s">
        <v>2448</v>
      </c>
      <c r="D2363" s="21">
        <v>94.436394918253697</v>
      </c>
      <c r="E2363" s="21">
        <v>1.4614009930959699</v>
      </c>
      <c r="F2363" s="21">
        <v>0.52458214615766396</v>
      </c>
      <c r="G2363" s="21">
        <v>2.7858382215256499</v>
      </c>
      <c r="H2363" s="20">
        <v>5.3389509986632002E-3</v>
      </c>
      <c r="I2363" s="24">
        <v>1.41889441253836E-2</v>
      </c>
    </row>
    <row r="2364" spans="1:17" x14ac:dyDescent="0.2">
      <c r="A2364" s="24" t="s">
        <v>4860</v>
      </c>
      <c r="B2364" s="20" t="s">
        <v>9922</v>
      </c>
      <c r="C2364" s="20" t="s">
        <v>2447</v>
      </c>
      <c r="D2364" s="21">
        <v>63.566704546308401</v>
      </c>
      <c r="E2364" s="21">
        <v>1.46388044014257</v>
      </c>
      <c r="F2364" s="21">
        <v>0.34013154744375501</v>
      </c>
      <c r="G2364" s="21">
        <v>4.3038655224553697</v>
      </c>
      <c r="H2364" s="22">
        <v>1.67843566298895E-5</v>
      </c>
      <c r="I2364" s="23">
        <v>7.9450792218846601E-5</v>
      </c>
    </row>
    <row r="2365" spans="1:17" x14ac:dyDescent="0.2">
      <c r="A2365" s="24" t="s">
        <v>4860</v>
      </c>
      <c r="B2365" s="20" t="s">
        <v>9922</v>
      </c>
      <c r="C2365" s="20" t="s">
        <v>2446</v>
      </c>
      <c r="D2365" s="21">
        <v>37.263637127155398</v>
      </c>
      <c r="E2365" s="21">
        <v>1.46417125015183</v>
      </c>
      <c r="F2365" s="21">
        <v>0.36327607381049198</v>
      </c>
      <c r="G2365" s="21">
        <v>4.0304643099496804</v>
      </c>
      <c r="H2365" s="22">
        <v>5.5666781312736099E-5</v>
      </c>
      <c r="I2365" s="24">
        <v>2.3881222110188501E-4</v>
      </c>
    </row>
    <row r="2366" spans="1:17" x14ac:dyDescent="0.2">
      <c r="A2366" s="24" t="s">
        <v>4860</v>
      </c>
      <c r="B2366" s="20" t="s">
        <v>9922</v>
      </c>
      <c r="C2366" s="20" t="s">
        <v>2445</v>
      </c>
      <c r="D2366" s="21">
        <v>22.409908490023401</v>
      </c>
      <c r="E2366" s="21">
        <v>1.46619658666855</v>
      </c>
      <c r="F2366" s="21">
        <v>0.60436726289200604</v>
      </c>
      <c r="G2366" s="21">
        <v>2.4260026588014401</v>
      </c>
      <c r="H2366" s="20">
        <v>1.5266158436077299E-2</v>
      </c>
      <c r="I2366" s="24">
        <v>3.4926890447862201E-2</v>
      </c>
    </row>
    <row r="2367" spans="1:17" x14ac:dyDescent="0.2">
      <c r="A2367" s="24"/>
      <c r="B2367" s="20" t="s">
        <v>9922</v>
      </c>
      <c r="C2367" s="20" t="s">
        <v>2143</v>
      </c>
      <c r="D2367" s="21">
        <v>306.35941795926698</v>
      </c>
      <c r="E2367" s="21">
        <v>1.46740774810087</v>
      </c>
      <c r="F2367" s="21">
        <v>0.58023520736463896</v>
      </c>
      <c r="G2367" s="21">
        <v>2.5289877785349599</v>
      </c>
      <c r="H2367" s="20">
        <v>1.14392010386673E-2</v>
      </c>
      <c r="I2367" s="24">
        <v>2.7387376355932899E-2</v>
      </c>
      <c r="J2367" s="20" t="s">
        <v>9923</v>
      </c>
      <c r="K2367" s="20" t="s">
        <v>2143</v>
      </c>
      <c r="L2367" s="21">
        <v>610.00122998578297</v>
      </c>
      <c r="M2367" s="21">
        <v>-0.55605830168883297</v>
      </c>
      <c r="N2367" s="21">
        <v>0.204687243165382</v>
      </c>
      <c r="O2367" s="21">
        <v>-2.7166241192644902</v>
      </c>
      <c r="P2367" s="20">
        <v>6.5951461115799498E-3</v>
      </c>
      <c r="Q2367" s="20">
        <v>2.00588443168556E-2</v>
      </c>
    </row>
    <row r="2368" spans="1:17" x14ac:dyDescent="0.2">
      <c r="A2368" s="24" t="s">
        <v>4860</v>
      </c>
      <c r="B2368" s="20" t="s">
        <v>9922</v>
      </c>
      <c r="C2368" s="20" t="s">
        <v>2444</v>
      </c>
      <c r="D2368" s="21">
        <v>883.34291078662795</v>
      </c>
      <c r="E2368" s="21">
        <v>1.4677015565225999</v>
      </c>
      <c r="F2368" s="21">
        <v>0.103189221963694</v>
      </c>
      <c r="G2368" s="21">
        <v>14.223399775598599</v>
      </c>
      <c r="H2368" s="22">
        <v>6.5587528630551402E-46</v>
      </c>
      <c r="I2368" s="23">
        <v>7.6641549802054297E-44</v>
      </c>
    </row>
    <row r="2369" spans="1:17" x14ac:dyDescent="0.2">
      <c r="A2369" s="24" t="s">
        <v>4860</v>
      </c>
      <c r="B2369" s="20" t="s">
        <v>9922</v>
      </c>
      <c r="C2369" s="20" t="s">
        <v>2443</v>
      </c>
      <c r="D2369" s="21">
        <v>38.539042173249399</v>
      </c>
      <c r="E2369" s="21">
        <v>1.46846018164169</v>
      </c>
      <c r="F2369" s="21">
        <v>0.35292976005152299</v>
      </c>
      <c r="G2369" s="21">
        <v>4.1607717678081801</v>
      </c>
      <c r="H2369" s="22">
        <v>3.1717393528419E-5</v>
      </c>
      <c r="I2369" s="24">
        <v>1.4225536613233299E-4</v>
      </c>
      <c r="J2369" s="18"/>
      <c r="K2369" s="18"/>
      <c r="L2369" s="18"/>
      <c r="M2369" s="18"/>
      <c r="N2369" s="18"/>
      <c r="O2369" s="18"/>
      <c r="P2369" s="18"/>
      <c r="Q2369" s="18"/>
    </row>
    <row r="2370" spans="1:17" x14ac:dyDescent="0.2">
      <c r="A2370" s="24" t="s">
        <v>4860</v>
      </c>
      <c r="B2370" s="20" t="s">
        <v>9922</v>
      </c>
      <c r="C2370" s="20" t="s">
        <v>2441</v>
      </c>
      <c r="D2370" s="21">
        <v>92.285008568834499</v>
      </c>
      <c r="E2370" s="21">
        <v>1.4703421174348801</v>
      </c>
      <c r="F2370" s="21">
        <v>0.24540789238802899</v>
      </c>
      <c r="G2370" s="21">
        <v>5.9914214784504098</v>
      </c>
      <c r="H2370" s="22">
        <v>2.0801475550422802E-9</v>
      </c>
      <c r="I2370" s="23">
        <v>1.8350477066577999E-8</v>
      </c>
      <c r="J2370" s="18"/>
      <c r="K2370" s="18"/>
      <c r="L2370" s="18"/>
      <c r="M2370" s="18"/>
      <c r="N2370" s="18"/>
      <c r="O2370" s="18"/>
      <c r="P2370" s="18"/>
      <c r="Q2370" s="18"/>
    </row>
    <row r="2371" spans="1:17" x14ac:dyDescent="0.2">
      <c r="A2371" s="24" t="s">
        <v>4860</v>
      </c>
      <c r="B2371" s="20" t="s">
        <v>9922</v>
      </c>
      <c r="C2371" s="20" t="s">
        <v>2440</v>
      </c>
      <c r="D2371" s="21">
        <v>28.981044493111199</v>
      </c>
      <c r="E2371" s="21">
        <v>1.4707706826249201</v>
      </c>
      <c r="F2371" s="21">
        <v>0.503100405186788</v>
      </c>
      <c r="G2371" s="21">
        <v>2.92341383044378</v>
      </c>
      <c r="H2371" s="20">
        <v>3.4621603803114999E-3</v>
      </c>
      <c r="I2371" s="24">
        <v>9.7232257599358107E-3</v>
      </c>
      <c r="J2371" s="18"/>
      <c r="K2371" s="18"/>
      <c r="L2371" s="18"/>
      <c r="M2371" s="18"/>
      <c r="N2371" s="18"/>
      <c r="O2371" s="18"/>
      <c r="P2371" s="18"/>
      <c r="Q2371" s="18"/>
    </row>
    <row r="2372" spans="1:17" x14ac:dyDescent="0.2">
      <c r="A2372" s="24"/>
      <c r="B2372" s="20" t="s">
        <v>9922</v>
      </c>
      <c r="C2372" s="20" t="s">
        <v>1757</v>
      </c>
      <c r="D2372" s="21">
        <v>13.1324397367289</v>
      </c>
      <c r="E2372" s="21">
        <v>1.4712835349937501</v>
      </c>
      <c r="F2372" s="21">
        <v>0.53386931816415495</v>
      </c>
      <c r="G2372" s="21">
        <v>2.7558870400215798</v>
      </c>
      <c r="H2372" s="20">
        <v>5.8533207740669897E-3</v>
      </c>
      <c r="I2372" s="24">
        <v>1.54237286867045E-2</v>
      </c>
    </row>
    <row r="2373" spans="1:17" x14ac:dyDescent="0.2">
      <c r="A2373" s="24" t="s">
        <v>4860</v>
      </c>
      <c r="B2373" s="20" t="s">
        <v>9922</v>
      </c>
      <c r="C2373" s="20" t="s">
        <v>2439</v>
      </c>
      <c r="D2373" s="21">
        <v>305.49516748941397</v>
      </c>
      <c r="E2373" s="21">
        <v>1.4719340871323501</v>
      </c>
      <c r="F2373" s="21">
        <v>0.370984678431312</v>
      </c>
      <c r="G2373" s="21">
        <v>3.96764117956661</v>
      </c>
      <c r="H2373" s="22">
        <v>7.2587512641814403E-5</v>
      </c>
      <c r="I2373" s="24">
        <v>3.04775263831344E-4</v>
      </c>
      <c r="J2373" s="18"/>
      <c r="K2373" s="18"/>
      <c r="L2373" s="18"/>
      <c r="M2373" s="18"/>
      <c r="N2373" s="18"/>
      <c r="O2373" s="18"/>
      <c r="P2373" s="18"/>
      <c r="Q2373" s="18"/>
    </row>
    <row r="2374" spans="1:17" x14ac:dyDescent="0.2">
      <c r="A2374" s="24" t="s">
        <v>4860</v>
      </c>
      <c r="B2374" s="20" t="s">
        <v>9922</v>
      </c>
      <c r="C2374" s="20" t="s">
        <v>1056</v>
      </c>
      <c r="D2374" s="21">
        <v>416.753045590586</v>
      </c>
      <c r="E2374" s="21">
        <v>1.47211690968223</v>
      </c>
      <c r="F2374" s="21">
        <v>0.20718016873277101</v>
      </c>
      <c r="G2374" s="21">
        <v>7.1054914120715296</v>
      </c>
      <c r="H2374" s="22">
        <v>1.19895161173885E-12</v>
      </c>
      <c r="I2374" s="23">
        <v>1.5127303931831301E-11</v>
      </c>
      <c r="J2374" s="18"/>
      <c r="K2374" s="18"/>
      <c r="L2374" s="18"/>
      <c r="M2374" s="18"/>
      <c r="N2374" s="18"/>
      <c r="O2374" s="18"/>
      <c r="P2374" s="18"/>
      <c r="Q2374" s="18"/>
    </row>
    <row r="2375" spans="1:17" x14ac:dyDescent="0.2">
      <c r="A2375" s="24"/>
      <c r="B2375" s="20" t="s">
        <v>9922</v>
      </c>
      <c r="C2375" s="20" t="s">
        <v>3612</v>
      </c>
      <c r="D2375" s="21">
        <v>44.027270298803501</v>
      </c>
      <c r="E2375" s="21">
        <v>1.4721787975539</v>
      </c>
      <c r="F2375" s="21">
        <v>0.35807106474089301</v>
      </c>
      <c r="G2375" s="21">
        <v>4.1114151421846703</v>
      </c>
      <c r="H2375" s="22">
        <v>3.9324140451853501E-5</v>
      </c>
      <c r="I2375" s="24">
        <v>1.73698728704099E-4</v>
      </c>
    </row>
    <row r="2376" spans="1:17" x14ac:dyDescent="0.2">
      <c r="A2376" s="24"/>
      <c r="B2376" s="20" t="s">
        <v>9922</v>
      </c>
      <c r="C2376" s="20" t="s">
        <v>3611</v>
      </c>
      <c r="D2376" s="21">
        <v>34.446386719488203</v>
      </c>
      <c r="E2376" s="21">
        <v>1.47324568467159</v>
      </c>
      <c r="F2376" s="21">
        <v>0.490698388775407</v>
      </c>
      <c r="G2376" s="21">
        <v>3.00234465482604</v>
      </c>
      <c r="H2376" s="20">
        <v>2.6790866926080701E-3</v>
      </c>
      <c r="I2376" s="24">
        <v>7.7653130981509598E-3</v>
      </c>
      <c r="J2376" s="18"/>
      <c r="K2376" s="18"/>
      <c r="L2376" s="18"/>
      <c r="M2376" s="18"/>
      <c r="N2376" s="18"/>
      <c r="O2376" s="18"/>
      <c r="P2376" s="18"/>
      <c r="Q2376" s="18"/>
    </row>
    <row r="2377" spans="1:17" x14ac:dyDescent="0.2">
      <c r="A2377" s="24" t="s">
        <v>4860</v>
      </c>
      <c r="B2377" s="20" t="s">
        <v>9922</v>
      </c>
      <c r="C2377" s="20" t="s">
        <v>566</v>
      </c>
      <c r="D2377" s="21">
        <v>53.534185065495301</v>
      </c>
      <c r="E2377" s="21">
        <v>1.47353040755327</v>
      </c>
      <c r="F2377" s="21">
        <v>0.30376821610560201</v>
      </c>
      <c r="G2377" s="21">
        <v>4.8508380055173701</v>
      </c>
      <c r="H2377" s="22">
        <v>1.2294092895151999E-6</v>
      </c>
      <c r="I2377" s="23">
        <v>7.1678584295756202E-6</v>
      </c>
      <c r="J2377" s="18"/>
      <c r="K2377" s="18"/>
      <c r="L2377" s="18"/>
      <c r="M2377" s="18"/>
      <c r="N2377" s="18"/>
      <c r="O2377" s="18"/>
      <c r="P2377" s="18"/>
      <c r="Q2377" s="18"/>
    </row>
    <row r="2378" spans="1:17" x14ac:dyDescent="0.2">
      <c r="A2378" s="24"/>
      <c r="B2378" s="20" t="s">
        <v>9922</v>
      </c>
      <c r="C2378" s="20" t="s">
        <v>3610</v>
      </c>
      <c r="D2378" s="21">
        <v>110.052363840824</v>
      </c>
      <c r="E2378" s="21">
        <v>1.4744555032135001</v>
      </c>
      <c r="F2378" s="21">
        <v>0.44081798355236701</v>
      </c>
      <c r="G2378" s="21">
        <v>3.3448170406558302</v>
      </c>
      <c r="H2378" s="20">
        <v>8.2336865616733097E-4</v>
      </c>
      <c r="I2378" s="24">
        <v>2.7387329222329599E-3</v>
      </c>
      <c r="J2378" s="18"/>
      <c r="K2378" s="18"/>
      <c r="L2378" s="18"/>
      <c r="M2378" s="18"/>
      <c r="N2378" s="18"/>
      <c r="O2378" s="18"/>
      <c r="P2378" s="18"/>
      <c r="Q2378" s="18"/>
    </row>
    <row r="2379" spans="1:17" x14ac:dyDescent="0.2">
      <c r="A2379" s="24"/>
      <c r="B2379" s="20" t="s">
        <v>9922</v>
      </c>
      <c r="C2379" s="20" t="s">
        <v>3609</v>
      </c>
      <c r="D2379" s="21">
        <v>93.965360635224499</v>
      </c>
      <c r="E2379" s="21">
        <v>1.4753140482464</v>
      </c>
      <c r="F2379" s="21">
        <v>0.26523383310297699</v>
      </c>
      <c r="G2379" s="21">
        <v>5.5623146978900202</v>
      </c>
      <c r="H2379" s="22">
        <v>2.6621965185552901E-8</v>
      </c>
      <c r="I2379" s="23">
        <v>2.0030424622770401E-7</v>
      </c>
      <c r="J2379" s="18"/>
      <c r="K2379" s="18"/>
      <c r="L2379" s="18"/>
      <c r="M2379" s="18"/>
      <c r="N2379" s="18"/>
      <c r="O2379" s="18"/>
      <c r="P2379" s="18"/>
      <c r="Q2379" s="18"/>
    </row>
    <row r="2380" spans="1:17" x14ac:dyDescent="0.2">
      <c r="A2380" s="24" t="s">
        <v>4860</v>
      </c>
      <c r="B2380" s="20" t="s">
        <v>9922</v>
      </c>
      <c r="C2380" s="20" t="s">
        <v>671</v>
      </c>
      <c r="D2380" s="21">
        <v>78.025632242577899</v>
      </c>
      <c r="E2380" s="21">
        <v>1.47560751666669</v>
      </c>
      <c r="F2380" s="21">
        <v>0.30256706801754402</v>
      </c>
      <c r="G2380" s="21">
        <v>4.8769600946165497</v>
      </c>
      <c r="H2380" s="22">
        <v>1.0773321952270599E-6</v>
      </c>
      <c r="I2380" s="23">
        <v>6.3482363761420503E-6</v>
      </c>
      <c r="J2380" s="18"/>
      <c r="K2380" s="18"/>
      <c r="L2380" s="18"/>
      <c r="M2380" s="18"/>
      <c r="N2380" s="18"/>
      <c r="O2380" s="18"/>
      <c r="P2380" s="18"/>
      <c r="Q2380" s="18"/>
    </row>
    <row r="2381" spans="1:17" x14ac:dyDescent="0.2">
      <c r="A2381" s="24" t="s">
        <v>4860</v>
      </c>
      <c r="B2381" s="20" t="s">
        <v>9922</v>
      </c>
      <c r="C2381" s="20" t="s">
        <v>2437</v>
      </c>
      <c r="D2381" s="21">
        <v>15.8939215404513</v>
      </c>
      <c r="E2381" s="21">
        <v>1.4807366229847601</v>
      </c>
      <c r="F2381" s="21">
        <v>0.49949163269024499</v>
      </c>
      <c r="G2381" s="21">
        <v>2.9644873428801199</v>
      </c>
      <c r="H2381" s="20">
        <v>3.0318771508726001E-3</v>
      </c>
      <c r="I2381" s="24">
        <v>8.6541235999446995E-3</v>
      </c>
      <c r="J2381" s="18"/>
      <c r="K2381" s="18"/>
      <c r="L2381" s="18"/>
      <c r="M2381" s="18"/>
      <c r="N2381" s="18"/>
      <c r="O2381" s="18"/>
      <c r="P2381" s="18"/>
      <c r="Q2381" s="18"/>
    </row>
    <row r="2382" spans="1:17" x14ac:dyDescent="0.2">
      <c r="A2382" s="24" t="s">
        <v>4860</v>
      </c>
      <c r="B2382" s="20" t="s">
        <v>9922</v>
      </c>
      <c r="C2382" s="20" t="s">
        <v>510</v>
      </c>
      <c r="D2382" s="21">
        <v>35.7594347977697</v>
      </c>
      <c r="E2382" s="21">
        <v>1.4820874586480299</v>
      </c>
      <c r="F2382" s="21">
        <v>0.44207211595071699</v>
      </c>
      <c r="G2382" s="21">
        <v>3.3525920436322099</v>
      </c>
      <c r="H2382" s="20">
        <v>8.0058616207538604E-4</v>
      </c>
      <c r="I2382" s="24">
        <v>2.66821070383659E-3</v>
      </c>
      <c r="J2382" s="18"/>
      <c r="K2382" s="18"/>
      <c r="L2382" s="18"/>
      <c r="M2382" s="18"/>
      <c r="N2382" s="18"/>
      <c r="O2382" s="18"/>
      <c r="P2382" s="18"/>
      <c r="Q2382" s="18"/>
    </row>
    <row r="2383" spans="1:17" x14ac:dyDescent="0.2">
      <c r="A2383" s="24" t="s">
        <v>4860</v>
      </c>
      <c r="B2383" s="20" t="s">
        <v>9922</v>
      </c>
      <c r="C2383" s="20" t="s">
        <v>1061</v>
      </c>
      <c r="D2383" s="21">
        <v>482.31521953355599</v>
      </c>
      <c r="E2383" s="21">
        <v>1.48244659993391</v>
      </c>
      <c r="F2383" s="21">
        <v>0.217324930004269</v>
      </c>
      <c r="G2383" s="21">
        <v>6.8213370638370296</v>
      </c>
      <c r="H2383" s="22">
        <v>9.0197031890312796E-12</v>
      </c>
      <c r="I2383" s="23">
        <v>1.05642491244853E-10</v>
      </c>
      <c r="J2383" s="18"/>
      <c r="K2383" s="18"/>
      <c r="L2383" s="18"/>
      <c r="M2383" s="18"/>
      <c r="N2383" s="18"/>
      <c r="O2383" s="18"/>
      <c r="P2383" s="18"/>
      <c r="Q2383" s="18"/>
    </row>
    <row r="2384" spans="1:17" x14ac:dyDescent="0.2">
      <c r="A2384" s="24" t="s">
        <v>4860</v>
      </c>
      <c r="B2384" s="20" t="s">
        <v>9922</v>
      </c>
      <c r="C2384" s="20" t="s">
        <v>997</v>
      </c>
      <c r="D2384" s="21">
        <v>233.54612078422701</v>
      </c>
      <c r="E2384" s="21">
        <v>1.4866016156791499</v>
      </c>
      <c r="F2384" s="21">
        <v>0.43080169594464801</v>
      </c>
      <c r="G2384" s="21">
        <v>3.4507793949589298</v>
      </c>
      <c r="H2384" s="20">
        <v>5.5897026538330398E-4</v>
      </c>
      <c r="I2384" s="24">
        <v>1.93028354204087E-3</v>
      </c>
      <c r="J2384" s="18"/>
      <c r="K2384" s="18"/>
      <c r="L2384" s="18"/>
      <c r="M2384" s="18"/>
      <c r="N2384" s="18"/>
      <c r="O2384" s="18"/>
      <c r="P2384" s="18"/>
      <c r="Q2384" s="18"/>
    </row>
    <row r="2385" spans="1:17" x14ac:dyDescent="0.2">
      <c r="A2385" s="24" t="s">
        <v>4860</v>
      </c>
      <c r="B2385" s="20" t="s">
        <v>9922</v>
      </c>
      <c r="C2385" s="20" t="s">
        <v>2436</v>
      </c>
      <c r="D2385" s="21">
        <v>9.2839034043176696</v>
      </c>
      <c r="E2385" s="21">
        <v>1.4884999555295499</v>
      </c>
      <c r="F2385" s="21">
        <v>0.63029915100293499</v>
      </c>
      <c r="G2385" s="21">
        <v>2.3615769641463702</v>
      </c>
      <c r="H2385" s="20">
        <v>1.8197394215038899E-2</v>
      </c>
      <c r="I2385" s="24">
        <v>4.0616605277792497E-2</v>
      </c>
      <c r="J2385" s="18"/>
      <c r="K2385" s="18"/>
      <c r="L2385" s="18"/>
      <c r="M2385" s="18"/>
      <c r="N2385" s="18"/>
      <c r="O2385" s="18"/>
      <c r="P2385" s="18"/>
      <c r="Q2385" s="18"/>
    </row>
    <row r="2386" spans="1:17" x14ac:dyDescent="0.2">
      <c r="A2386" s="24" t="s">
        <v>4860</v>
      </c>
      <c r="B2386" s="20" t="s">
        <v>9922</v>
      </c>
      <c r="C2386" s="20" t="s">
        <v>490</v>
      </c>
      <c r="D2386" s="21">
        <v>33.587000063995198</v>
      </c>
      <c r="E2386" s="21">
        <v>1.4886119612255999</v>
      </c>
      <c r="F2386" s="21">
        <v>0.38937910722725799</v>
      </c>
      <c r="G2386" s="21">
        <v>3.823040151861</v>
      </c>
      <c r="H2386" s="20">
        <v>1.3181630453372301E-4</v>
      </c>
      <c r="I2386" s="24">
        <v>5.2227999013348698E-4</v>
      </c>
      <c r="J2386" s="18"/>
      <c r="K2386" s="18"/>
      <c r="L2386" s="18"/>
      <c r="M2386" s="18"/>
      <c r="N2386" s="18"/>
      <c r="O2386" s="18"/>
      <c r="P2386" s="18"/>
      <c r="Q2386" s="18"/>
    </row>
    <row r="2387" spans="1:17" x14ac:dyDescent="0.2">
      <c r="A2387" s="24" t="s">
        <v>4860</v>
      </c>
      <c r="B2387" s="20" t="s">
        <v>9922</v>
      </c>
      <c r="C2387" s="20" t="s">
        <v>2435</v>
      </c>
      <c r="D2387" s="21">
        <v>1632.6217692428399</v>
      </c>
      <c r="E2387" s="21">
        <v>1.4899754786983299</v>
      </c>
      <c r="F2387" s="21">
        <v>0.40260838049803099</v>
      </c>
      <c r="G2387" s="21">
        <v>3.7008059217625102</v>
      </c>
      <c r="H2387" s="20">
        <v>2.1491580751241399E-4</v>
      </c>
      <c r="I2387" s="24">
        <v>8.1517753606019498E-4</v>
      </c>
      <c r="J2387" s="18"/>
      <c r="K2387" s="18"/>
      <c r="L2387" s="18"/>
      <c r="M2387" s="18"/>
      <c r="N2387" s="18"/>
      <c r="O2387" s="18"/>
      <c r="P2387" s="18"/>
      <c r="Q2387" s="18"/>
    </row>
    <row r="2388" spans="1:17" x14ac:dyDescent="0.2">
      <c r="A2388" s="24"/>
      <c r="B2388" s="20" t="s">
        <v>9922</v>
      </c>
      <c r="C2388" s="20" t="s">
        <v>3606</v>
      </c>
      <c r="D2388" s="21">
        <v>43.806111713552298</v>
      </c>
      <c r="E2388" s="21">
        <v>1.49112442631787</v>
      </c>
      <c r="F2388" s="21">
        <v>0.56410489376710404</v>
      </c>
      <c r="G2388" s="21">
        <v>2.64334602091485</v>
      </c>
      <c r="H2388" s="20">
        <v>8.2091094536003197E-3</v>
      </c>
      <c r="I2388" s="24">
        <v>2.0732266285892399E-2</v>
      </c>
      <c r="J2388" s="18"/>
      <c r="K2388" s="18"/>
      <c r="L2388" s="18"/>
      <c r="M2388" s="18"/>
      <c r="N2388" s="18"/>
      <c r="O2388" s="18"/>
      <c r="P2388" s="18"/>
      <c r="Q2388" s="18"/>
    </row>
    <row r="2389" spans="1:17" x14ac:dyDescent="0.2">
      <c r="A2389" s="24" t="s">
        <v>4860</v>
      </c>
      <c r="B2389" s="20" t="s">
        <v>9922</v>
      </c>
      <c r="C2389" s="20" t="s">
        <v>304</v>
      </c>
      <c r="D2389" s="21">
        <v>726.45374629891398</v>
      </c>
      <c r="E2389" s="21">
        <v>1.4928227448400799</v>
      </c>
      <c r="F2389" s="21">
        <v>0.13234582064060499</v>
      </c>
      <c r="G2389" s="21">
        <v>11.27971202728</v>
      </c>
      <c r="H2389" s="22">
        <v>1.6528614809319699E-29</v>
      </c>
      <c r="I2389" s="23">
        <v>8.0476342169351196E-28</v>
      </c>
      <c r="J2389" s="18"/>
      <c r="K2389" s="18"/>
      <c r="L2389" s="18"/>
      <c r="M2389" s="18"/>
      <c r="N2389" s="18"/>
      <c r="O2389" s="18"/>
      <c r="P2389" s="18"/>
      <c r="Q2389" s="18"/>
    </row>
    <row r="2390" spans="1:17" x14ac:dyDescent="0.2">
      <c r="A2390" s="24" t="s">
        <v>4860</v>
      </c>
      <c r="B2390" s="20" t="s">
        <v>9922</v>
      </c>
      <c r="C2390" s="20" t="s">
        <v>2434</v>
      </c>
      <c r="D2390" s="21">
        <v>7.7601287691204996</v>
      </c>
      <c r="E2390" s="21">
        <v>1.4948804372595501</v>
      </c>
      <c r="F2390" s="21">
        <v>0.64009420340420198</v>
      </c>
      <c r="G2390" s="21">
        <v>2.3354069280886298</v>
      </c>
      <c r="H2390" s="20">
        <v>1.95221728481841E-2</v>
      </c>
      <c r="I2390" s="24">
        <v>4.3230514247341902E-2</v>
      </c>
      <c r="J2390" s="18"/>
      <c r="K2390" s="18"/>
      <c r="L2390" s="18"/>
      <c r="M2390" s="18"/>
      <c r="N2390" s="18"/>
      <c r="O2390" s="18"/>
      <c r="P2390" s="18"/>
      <c r="Q2390" s="18"/>
    </row>
    <row r="2391" spans="1:17" x14ac:dyDescent="0.2">
      <c r="A2391" s="24" t="s">
        <v>4860</v>
      </c>
      <c r="B2391" s="20" t="s">
        <v>9922</v>
      </c>
      <c r="C2391" s="20" t="s">
        <v>580</v>
      </c>
      <c r="D2391" s="21">
        <v>47.688179480836901</v>
      </c>
      <c r="E2391" s="21">
        <v>1.49587045166815</v>
      </c>
      <c r="F2391" s="21">
        <v>0.33876579509690102</v>
      </c>
      <c r="G2391" s="21">
        <v>4.4156478408343203</v>
      </c>
      <c r="H2391" s="22">
        <v>1.00707922423752E-5</v>
      </c>
      <c r="I2391" s="23">
        <v>4.9719013634683602E-5</v>
      </c>
      <c r="J2391" s="18"/>
      <c r="K2391" s="18"/>
      <c r="L2391" s="18"/>
      <c r="M2391" s="18"/>
      <c r="N2391" s="18"/>
      <c r="O2391" s="18"/>
      <c r="P2391" s="18"/>
      <c r="Q2391" s="18"/>
    </row>
    <row r="2392" spans="1:17" x14ac:dyDescent="0.2">
      <c r="A2392" s="24" t="s">
        <v>4860</v>
      </c>
      <c r="B2392" s="20" t="s">
        <v>9922</v>
      </c>
      <c r="C2392" s="20" t="s">
        <v>2433</v>
      </c>
      <c r="D2392" s="21">
        <v>110.360113159656</v>
      </c>
      <c r="E2392" s="21">
        <v>1.4959860937349201</v>
      </c>
      <c r="F2392" s="21">
        <v>0.28066474928919999</v>
      </c>
      <c r="G2392" s="21">
        <v>5.3301531365217398</v>
      </c>
      <c r="H2392" s="22">
        <v>9.8129986293661897E-8</v>
      </c>
      <c r="I2392" s="23">
        <v>6.8037089082018205E-7</v>
      </c>
      <c r="J2392" s="18"/>
      <c r="K2392" s="18"/>
      <c r="L2392" s="18"/>
      <c r="M2392" s="18"/>
      <c r="N2392" s="18"/>
      <c r="O2392" s="18"/>
      <c r="P2392" s="18"/>
      <c r="Q2392" s="18"/>
    </row>
    <row r="2393" spans="1:17" x14ac:dyDescent="0.2">
      <c r="A2393" s="24" t="s">
        <v>4860</v>
      </c>
      <c r="B2393" s="20" t="s">
        <v>9922</v>
      </c>
      <c r="C2393" s="20" t="s">
        <v>532</v>
      </c>
      <c r="D2393" s="21">
        <v>42.548916264273402</v>
      </c>
      <c r="E2393" s="21">
        <v>1.49628087185509</v>
      </c>
      <c r="F2393" s="21">
        <v>0.401907067350807</v>
      </c>
      <c r="G2393" s="21">
        <v>3.7229523773192499</v>
      </c>
      <c r="H2393" s="20">
        <v>1.9690667317655099E-4</v>
      </c>
      <c r="I2393" s="24">
        <v>7.5137133188269095E-4</v>
      </c>
      <c r="J2393" s="18"/>
      <c r="K2393" s="18"/>
      <c r="L2393" s="18"/>
      <c r="M2393" s="18"/>
      <c r="N2393" s="18"/>
      <c r="O2393" s="18"/>
      <c r="P2393" s="18"/>
      <c r="Q2393" s="18"/>
    </row>
    <row r="2394" spans="1:17" x14ac:dyDescent="0.2">
      <c r="A2394" s="24" t="s">
        <v>4860</v>
      </c>
      <c r="B2394" s="20" t="s">
        <v>9922</v>
      </c>
      <c r="C2394" s="20" t="s">
        <v>2431</v>
      </c>
      <c r="D2394" s="21">
        <v>60.957624342947199</v>
      </c>
      <c r="E2394" s="21">
        <v>1.49775060948127</v>
      </c>
      <c r="F2394" s="21">
        <v>0.31426343384069599</v>
      </c>
      <c r="G2394" s="21">
        <v>4.7659079873749999</v>
      </c>
      <c r="H2394" s="22">
        <v>1.8800504825629499E-6</v>
      </c>
      <c r="I2394" s="23">
        <v>1.05542671399164E-5</v>
      </c>
      <c r="J2394" s="18"/>
      <c r="K2394" s="18"/>
      <c r="L2394" s="18"/>
      <c r="M2394" s="18"/>
      <c r="N2394" s="18"/>
      <c r="O2394" s="18"/>
      <c r="P2394" s="18"/>
      <c r="Q2394" s="18"/>
    </row>
    <row r="2395" spans="1:17" x14ac:dyDescent="0.2">
      <c r="A2395" s="24" t="s">
        <v>4860</v>
      </c>
      <c r="B2395" s="20" t="s">
        <v>9922</v>
      </c>
      <c r="C2395" s="20" t="s">
        <v>59</v>
      </c>
      <c r="D2395" s="21">
        <v>58.380965955903697</v>
      </c>
      <c r="E2395" s="21">
        <v>1.4995148962207601</v>
      </c>
      <c r="F2395" s="21">
        <v>0.32765089454433699</v>
      </c>
      <c r="G2395" s="21">
        <v>4.5765628026321599</v>
      </c>
      <c r="H2395" s="22">
        <v>4.7267785318805098E-6</v>
      </c>
      <c r="I2395" s="23">
        <v>2.48286627516586E-5</v>
      </c>
      <c r="J2395" s="18"/>
      <c r="K2395" s="18"/>
      <c r="L2395" s="18"/>
      <c r="M2395" s="18"/>
      <c r="N2395" s="18"/>
      <c r="O2395" s="18"/>
      <c r="P2395" s="18"/>
      <c r="Q2395" s="18"/>
    </row>
    <row r="2396" spans="1:17" x14ac:dyDescent="0.2">
      <c r="A2396" s="24" t="s">
        <v>4860</v>
      </c>
      <c r="B2396" s="20" t="s">
        <v>9922</v>
      </c>
      <c r="C2396" s="20" t="s">
        <v>708</v>
      </c>
      <c r="D2396" s="21">
        <v>107.23051747706801</v>
      </c>
      <c r="E2396" s="21">
        <v>1.4996580722048001</v>
      </c>
      <c r="F2396" s="21">
        <v>0.56602337557432902</v>
      </c>
      <c r="G2396" s="21">
        <v>2.6494631439613801</v>
      </c>
      <c r="H2396" s="20">
        <v>8.0619765072386506E-3</v>
      </c>
      <c r="I2396" s="24">
        <v>2.0414983350802201E-2</v>
      </c>
      <c r="J2396" s="18"/>
      <c r="K2396" s="18"/>
      <c r="L2396" s="18"/>
      <c r="M2396" s="18"/>
      <c r="N2396" s="18"/>
      <c r="O2396" s="18"/>
      <c r="P2396" s="18"/>
      <c r="Q2396" s="18"/>
    </row>
    <row r="2397" spans="1:17" x14ac:dyDescent="0.2">
      <c r="A2397" s="24" t="s">
        <v>4860</v>
      </c>
      <c r="B2397" s="20" t="s">
        <v>9922</v>
      </c>
      <c r="C2397" s="20" t="s">
        <v>612</v>
      </c>
      <c r="D2397" s="21">
        <v>53.0880877038257</v>
      </c>
      <c r="E2397" s="21">
        <v>1.5000315346537501</v>
      </c>
      <c r="F2397" s="21">
        <v>0.34412250346657602</v>
      </c>
      <c r="G2397" s="21">
        <v>4.3590044810872097</v>
      </c>
      <c r="H2397" s="22">
        <v>1.3065543784842001E-5</v>
      </c>
      <c r="I2397" s="23">
        <v>6.3243173584654603E-5</v>
      </c>
      <c r="J2397" s="18"/>
      <c r="K2397" s="18"/>
      <c r="L2397" s="18"/>
      <c r="M2397" s="18"/>
      <c r="N2397" s="18"/>
      <c r="O2397" s="18"/>
      <c r="P2397" s="18"/>
      <c r="Q2397" s="18"/>
    </row>
    <row r="2398" spans="1:17" x14ac:dyDescent="0.2">
      <c r="A2398" s="24"/>
      <c r="B2398" s="20" t="s">
        <v>9922</v>
      </c>
      <c r="C2398" s="20" t="s">
        <v>3605</v>
      </c>
      <c r="D2398" s="21">
        <v>10.613457576134399</v>
      </c>
      <c r="E2398" s="21">
        <v>1.50067788480414</v>
      </c>
      <c r="F2398" s="21">
        <v>0.60203022191623701</v>
      </c>
      <c r="G2398" s="21">
        <v>2.4926952670707299</v>
      </c>
      <c r="H2398" s="20">
        <v>1.2677759985989299E-2</v>
      </c>
      <c r="I2398" s="24">
        <v>2.9807746780245201E-2</v>
      </c>
      <c r="J2398" s="18"/>
      <c r="K2398" s="18"/>
      <c r="L2398" s="18"/>
      <c r="M2398" s="18"/>
      <c r="N2398" s="18"/>
      <c r="O2398" s="18"/>
      <c r="P2398" s="18"/>
      <c r="Q2398" s="18"/>
    </row>
    <row r="2399" spans="1:17" x14ac:dyDescent="0.2">
      <c r="A2399" s="24"/>
      <c r="B2399" s="20" t="s">
        <v>9922</v>
      </c>
      <c r="C2399" s="20" t="s">
        <v>3604</v>
      </c>
      <c r="D2399" s="21">
        <v>95.495644558366394</v>
      </c>
      <c r="E2399" s="21">
        <v>1.5007815927537</v>
      </c>
      <c r="F2399" s="21">
        <v>0.29740201073567202</v>
      </c>
      <c r="G2399" s="21">
        <v>5.0463061397643996</v>
      </c>
      <c r="H2399" s="22">
        <v>4.5043347336563002E-7</v>
      </c>
      <c r="I2399" s="23">
        <v>2.85343406751346E-6</v>
      </c>
      <c r="J2399" s="18"/>
      <c r="K2399" s="18"/>
      <c r="L2399" s="18"/>
      <c r="M2399" s="18"/>
      <c r="N2399" s="18"/>
      <c r="O2399" s="18"/>
      <c r="P2399" s="18"/>
      <c r="Q2399" s="18"/>
    </row>
    <row r="2400" spans="1:17" x14ac:dyDescent="0.2">
      <c r="A2400" s="24" t="s">
        <v>4860</v>
      </c>
      <c r="B2400" s="20" t="s">
        <v>9922</v>
      </c>
      <c r="C2400" s="20" t="s">
        <v>2428</v>
      </c>
      <c r="D2400" s="21">
        <v>100.08700165821899</v>
      </c>
      <c r="E2400" s="21">
        <v>1.50963376365019</v>
      </c>
      <c r="F2400" s="21">
        <v>0.30595228187250001</v>
      </c>
      <c r="G2400" s="21">
        <v>4.93421312111444</v>
      </c>
      <c r="H2400" s="22">
        <v>8.0474531342048795E-7</v>
      </c>
      <c r="I2400" s="23">
        <v>4.8472981983230098E-6</v>
      </c>
      <c r="J2400" s="18"/>
      <c r="K2400" s="18"/>
      <c r="L2400" s="18"/>
      <c r="M2400" s="18"/>
      <c r="N2400" s="18"/>
      <c r="O2400" s="18"/>
      <c r="P2400" s="18"/>
      <c r="Q2400" s="18"/>
    </row>
    <row r="2401" spans="1:17" x14ac:dyDescent="0.2">
      <c r="A2401" s="24" t="s">
        <v>4860</v>
      </c>
      <c r="B2401" s="20" t="s">
        <v>9922</v>
      </c>
      <c r="C2401" s="20" t="s">
        <v>651</v>
      </c>
      <c r="D2401" s="21">
        <v>82.299554667802099</v>
      </c>
      <c r="E2401" s="21">
        <v>1.51105869953182</v>
      </c>
      <c r="F2401" s="21">
        <v>0.53644575730347999</v>
      </c>
      <c r="G2401" s="21">
        <v>2.8167968130223802</v>
      </c>
      <c r="H2401" s="20">
        <v>4.85052011092694E-3</v>
      </c>
      <c r="I2401" s="24">
        <v>1.3073855749661301E-2</v>
      </c>
      <c r="J2401" s="18"/>
      <c r="K2401" s="18"/>
      <c r="L2401" s="18"/>
      <c r="M2401" s="18"/>
      <c r="N2401" s="18"/>
      <c r="O2401" s="18"/>
      <c r="P2401" s="18"/>
      <c r="Q2401" s="18"/>
    </row>
    <row r="2402" spans="1:17" x14ac:dyDescent="0.2">
      <c r="A2402" s="24" t="s">
        <v>4860</v>
      </c>
      <c r="B2402" s="20" t="s">
        <v>9922</v>
      </c>
      <c r="C2402" s="20" t="s">
        <v>2427</v>
      </c>
      <c r="D2402" s="21">
        <v>53.393698296632699</v>
      </c>
      <c r="E2402" s="21">
        <v>1.5170632016966501</v>
      </c>
      <c r="F2402" s="21">
        <v>0.47552409853824201</v>
      </c>
      <c r="G2402" s="21">
        <v>3.1902972033596</v>
      </c>
      <c r="H2402" s="20">
        <v>1.42126550464089E-3</v>
      </c>
      <c r="I2402" s="24">
        <v>4.4351221420184696E-3</v>
      </c>
      <c r="J2402" s="18"/>
      <c r="K2402" s="18"/>
      <c r="L2402" s="18"/>
      <c r="M2402" s="18"/>
      <c r="N2402" s="18"/>
      <c r="O2402" s="18"/>
      <c r="P2402" s="18"/>
      <c r="Q2402" s="18"/>
    </row>
    <row r="2403" spans="1:17" x14ac:dyDescent="0.2">
      <c r="A2403" s="24"/>
      <c r="B2403" s="20" t="s">
        <v>9922</v>
      </c>
      <c r="C2403" s="20" t="s">
        <v>3602</v>
      </c>
      <c r="D2403" s="21">
        <v>33.874355602742199</v>
      </c>
      <c r="E2403" s="21">
        <v>1.5196104403858699</v>
      </c>
      <c r="F2403" s="21">
        <v>0.46562521805297702</v>
      </c>
      <c r="G2403" s="21">
        <v>3.2635913637585201</v>
      </c>
      <c r="H2403" s="20">
        <v>1.1000970801619101E-3</v>
      </c>
      <c r="I2403" s="24">
        <v>3.5263926450178401E-3</v>
      </c>
      <c r="J2403" s="18"/>
      <c r="K2403" s="18"/>
      <c r="L2403" s="18"/>
      <c r="M2403" s="18"/>
      <c r="N2403" s="18"/>
      <c r="O2403" s="18"/>
      <c r="P2403" s="18"/>
      <c r="Q2403" s="18"/>
    </row>
    <row r="2404" spans="1:17" x14ac:dyDescent="0.2">
      <c r="A2404" s="24" t="s">
        <v>4860</v>
      </c>
      <c r="B2404" s="20" t="s">
        <v>9922</v>
      </c>
      <c r="C2404" s="20" t="s">
        <v>2426</v>
      </c>
      <c r="D2404" s="21">
        <v>7.8872759593504203</v>
      </c>
      <c r="E2404" s="21">
        <v>1.5210691315567799</v>
      </c>
      <c r="F2404" s="21">
        <v>0.63678751283708801</v>
      </c>
      <c r="G2404" s="21">
        <v>2.3886604257987698</v>
      </c>
      <c r="H2404" s="20">
        <v>1.6909923832483999E-2</v>
      </c>
      <c r="I2404" s="24">
        <v>3.8095603283295899E-2</v>
      </c>
      <c r="J2404" s="18"/>
      <c r="K2404" s="18"/>
      <c r="L2404" s="18"/>
      <c r="M2404" s="18"/>
      <c r="N2404" s="18"/>
      <c r="O2404" s="18"/>
      <c r="P2404" s="18"/>
      <c r="Q2404" s="18"/>
    </row>
    <row r="2405" spans="1:17" x14ac:dyDescent="0.2">
      <c r="A2405" s="24" t="s">
        <v>4860</v>
      </c>
      <c r="B2405" s="20" t="s">
        <v>9922</v>
      </c>
      <c r="C2405" s="20" t="s">
        <v>2425</v>
      </c>
      <c r="D2405" s="21">
        <v>24.6675420687057</v>
      </c>
      <c r="E2405" s="21">
        <v>1.5213561480556399</v>
      </c>
      <c r="F2405" s="21">
        <v>0.43371970313150299</v>
      </c>
      <c r="G2405" s="21">
        <v>3.5076943405413199</v>
      </c>
      <c r="H2405" s="20">
        <v>4.5200806851189798E-4</v>
      </c>
      <c r="I2405" s="24">
        <v>1.5876195534714999E-3</v>
      </c>
      <c r="J2405" s="18"/>
      <c r="K2405" s="18"/>
      <c r="L2405" s="18"/>
      <c r="M2405" s="18"/>
      <c r="N2405" s="18"/>
      <c r="O2405" s="18"/>
      <c r="P2405" s="18"/>
      <c r="Q2405" s="18"/>
    </row>
    <row r="2406" spans="1:17" x14ac:dyDescent="0.2">
      <c r="A2406" s="24"/>
      <c r="B2406" s="20" t="s">
        <v>9922</v>
      </c>
      <c r="C2406" s="20" t="s">
        <v>3601</v>
      </c>
      <c r="D2406" s="21">
        <v>101.14125750719801</v>
      </c>
      <c r="E2406" s="21">
        <v>1.52288816506712</v>
      </c>
      <c r="F2406" s="21">
        <v>0.26430001612236298</v>
      </c>
      <c r="G2406" s="21">
        <v>5.7619677342814501</v>
      </c>
      <c r="H2406" s="22">
        <v>8.3138894641715407E-9</v>
      </c>
      <c r="I2406" s="23">
        <v>6.7682901848997795E-8</v>
      </c>
      <c r="J2406" s="18"/>
      <c r="K2406" s="18"/>
      <c r="L2406" s="18"/>
      <c r="M2406" s="18"/>
      <c r="N2406" s="18"/>
      <c r="O2406" s="18"/>
      <c r="P2406" s="18"/>
      <c r="Q2406" s="18"/>
    </row>
    <row r="2407" spans="1:17" x14ac:dyDescent="0.2">
      <c r="A2407" s="24" t="s">
        <v>4860</v>
      </c>
      <c r="B2407" s="20" t="s">
        <v>9922</v>
      </c>
      <c r="C2407" s="20" t="s">
        <v>2424</v>
      </c>
      <c r="D2407" s="21">
        <v>1222.47130624703</v>
      </c>
      <c r="E2407" s="21">
        <v>1.52441330904478</v>
      </c>
      <c r="F2407" s="21">
        <v>0.34171971275280799</v>
      </c>
      <c r="G2407" s="21">
        <v>4.4610048883761904</v>
      </c>
      <c r="H2407" s="22">
        <v>8.1576229275326104E-6</v>
      </c>
      <c r="I2407" s="23">
        <v>4.09525611011725E-5</v>
      </c>
      <c r="J2407" s="18"/>
      <c r="K2407" s="18"/>
      <c r="L2407" s="18"/>
      <c r="M2407" s="18"/>
      <c r="N2407" s="18"/>
      <c r="O2407" s="18"/>
      <c r="P2407" s="18"/>
      <c r="Q2407" s="18"/>
    </row>
    <row r="2408" spans="1:17" x14ac:dyDescent="0.2">
      <c r="A2408" s="24"/>
      <c r="B2408" s="20" t="s">
        <v>9922</v>
      </c>
      <c r="C2408" s="20" t="s">
        <v>3600</v>
      </c>
      <c r="D2408" s="21">
        <v>30.336501805164701</v>
      </c>
      <c r="E2408" s="21">
        <v>1.5261897689149799</v>
      </c>
      <c r="F2408" s="21">
        <v>0.41220730384313098</v>
      </c>
      <c r="G2408" s="21">
        <v>3.70248114161457</v>
      </c>
      <c r="H2408" s="20">
        <v>2.1350123495569699E-4</v>
      </c>
      <c r="I2408" s="24">
        <v>8.1041910550024899E-4</v>
      </c>
      <c r="J2408" s="18"/>
      <c r="K2408" s="18"/>
      <c r="L2408" s="18"/>
      <c r="M2408" s="18"/>
      <c r="N2408" s="18"/>
      <c r="O2408" s="18"/>
      <c r="P2408" s="18"/>
      <c r="Q2408" s="18"/>
    </row>
    <row r="2409" spans="1:17" x14ac:dyDescent="0.2">
      <c r="A2409" s="24"/>
      <c r="B2409" s="20" t="s">
        <v>9922</v>
      </c>
      <c r="C2409" s="20" t="s">
        <v>3599</v>
      </c>
      <c r="D2409" s="21">
        <v>10.7252829283061</v>
      </c>
      <c r="E2409" s="21">
        <v>1.52638348640571</v>
      </c>
      <c r="F2409" s="21">
        <v>0.60390062270036005</v>
      </c>
      <c r="G2409" s="21">
        <v>2.5275408387235001</v>
      </c>
      <c r="H2409" s="20">
        <v>1.1486446426679E-2</v>
      </c>
      <c r="I2409" s="24">
        <v>2.74745091588223E-2</v>
      </c>
      <c r="J2409" s="18"/>
      <c r="K2409" s="18"/>
      <c r="L2409" s="18"/>
      <c r="M2409" s="18"/>
      <c r="N2409" s="18"/>
      <c r="O2409" s="18"/>
      <c r="P2409" s="18"/>
      <c r="Q2409" s="18"/>
    </row>
    <row r="2410" spans="1:17" x14ac:dyDescent="0.2">
      <c r="A2410" s="24" t="s">
        <v>4860</v>
      </c>
      <c r="B2410" s="20" t="s">
        <v>9922</v>
      </c>
      <c r="C2410" s="20" t="s">
        <v>2422</v>
      </c>
      <c r="D2410" s="21">
        <v>21.001431462342801</v>
      </c>
      <c r="E2410" s="21">
        <v>1.52742086400997</v>
      </c>
      <c r="F2410" s="21">
        <v>0.54274178089376202</v>
      </c>
      <c r="G2410" s="21">
        <v>2.8142680696051898</v>
      </c>
      <c r="H2410" s="20">
        <v>4.8888441294181002E-3</v>
      </c>
      <c r="I2410" s="24">
        <v>1.3145062734897701E-2</v>
      </c>
      <c r="J2410" s="18"/>
      <c r="K2410" s="18"/>
      <c r="L2410" s="18"/>
      <c r="M2410" s="18"/>
      <c r="N2410" s="18"/>
      <c r="O2410" s="18"/>
      <c r="P2410" s="18"/>
      <c r="Q2410" s="18"/>
    </row>
    <row r="2411" spans="1:17" x14ac:dyDescent="0.2">
      <c r="A2411" s="24"/>
      <c r="B2411" s="20" t="s">
        <v>9922</v>
      </c>
      <c r="C2411" s="20" t="s">
        <v>3598</v>
      </c>
      <c r="D2411" s="21">
        <v>59.553037197196403</v>
      </c>
      <c r="E2411" s="21">
        <v>1.5299904829629301</v>
      </c>
      <c r="F2411" s="21">
        <v>0.55613446786272602</v>
      </c>
      <c r="G2411" s="21">
        <v>2.75111609039954</v>
      </c>
      <c r="H2411" s="20">
        <v>5.9392591173910003E-3</v>
      </c>
      <c r="I2411" s="24">
        <v>1.56230796973657E-2</v>
      </c>
      <c r="J2411" s="18"/>
      <c r="K2411" s="18"/>
      <c r="L2411" s="18"/>
      <c r="M2411" s="18"/>
      <c r="N2411" s="18"/>
      <c r="O2411" s="18"/>
      <c r="P2411" s="18"/>
      <c r="Q2411" s="18"/>
    </row>
    <row r="2412" spans="1:17" x14ac:dyDescent="0.2">
      <c r="A2412" s="24"/>
      <c r="B2412" s="20" t="s">
        <v>9922</v>
      </c>
      <c r="C2412" s="20" t="s">
        <v>3596</v>
      </c>
      <c r="D2412" s="21">
        <v>173.76450200647901</v>
      </c>
      <c r="E2412" s="21">
        <v>1.53082009458429</v>
      </c>
      <c r="F2412" s="21">
        <v>0.44474279981250397</v>
      </c>
      <c r="G2412" s="21">
        <v>3.4420345764555602</v>
      </c>
      <c r="H2412" s="20">
        <v>5.7735644701677798E-4</v>
      </c>
      <c r="I2412" s="24">
        <v>1.9883522526936898E-3</v>
      </c>
      <c r="J2412" s="18"/>
      <c r="K2412" s="18"/>
      <c r="L2412" s="18"/>
      <c r="M2412" s="18"/>
      <c r="N2412" s="18"/>
      <c r="O2412" s="18"/>
      <c r="P2412" s="18"/>
      <c r="Q2412" s="18"/>
    </row>
    <row r="2413" spans="1:17" x14ac:dyDescent="0.2">
      <c r="A2413" s="24"/>
      <c r="B2413" s="20" t="s">
        <v>9922</v>
      </c>
      <c r="C2413" s="20" t="s">
        <v>1820</v>
      </c>
      <c r="D2413" s="21">
        <v>54.431854095145098</v>
      </c>
      <c r="E2413" s="21">
        <v>1.5311385699528299</v>
      </c>
      <c r="F2413" s="21">
        <v>0.36779973190884002</v>
      </c>
      <c r="G2413" s="21">
        <v>4.1629681511902898</v>
      </c>
      <c r="H2413" s="22">
        <v>3.1413719820284303E-5</v>
      </c>
      <c r="I2413" s="24">
        <v>1.4101826766842201E-4</v>
      </c>
      <c r="J2413" s="18"/>
      <c r="K2413" s="18"/>
      <c r="L2413" s="18"/>
      <c r="M2413" s="18"/>
      <c r="N2413" s="18"/>
      <c r="O2413" s="18"/>
      <c r="P2413" s="18"/>
      <c r="Q2413" s="18"/>
    </row>
    <row r="2414" spans="1:17" x14ac:dyDescent="0.2">
      <c r="A2414" s="24" t="s">
        <v>4860</v>
      </c>
      <c r="B2414" s="20" t="s">
        <v>9922</v>
      </c>
      <c r="C2414" s="20" t="s">
        <v>129</v>
      </c>
      <c r="D2414" s="21">
        <v>186.04370510842799</v>
      </c>
      <c r="E2414" s="21">
        <v>1.53167892952411</v>
      </c>
      <c r="F2414" s="21">
        <v>0.31143665967622502</v>
      </c>
      <c r="G2414" s="21">
        <v>4.9181073644845599</v>
      </c>
      <c r="H2414" s="22">
        <v>8.7384982759820899E-7</v>
      </c>
      <c r="I2414" s="23">
        <v>5.2406840627889397E-6</v>
      </c>
      <c r="J2414" s="18"/>
      <c r="K2414" s="18"/>
      <c r="L2414" s="18"/>
      <c r="M2414" s="18"/>
      <c r="N2414" s="18"/>
      <c r="O2414" s="18"/>
      <c r="P2414" s="18"/>
      <c r="Q2414" s="18"/>
    </row>
    <row r="2415" spans="1:17" x14ac:dyDescent="0.2">
      <c r="A2415" s="24" t="s">
        <v>4860</v>
      </c>
      <c r="B2415" s="20" t="s">
        <v>9922</v>
      </c>
      <c r="C2415" s="20" t="s">
        <v>98</v>
      </c>
      <c r="D2415" s="21">
        <v>137.336134742805</v>
      </c>
      <c r="E2415" s="21">
        <v>1.53224806380941</v>
      </c>
      <c r="F2415" s="21">
        <v>0.41249458658215898</v>
      </c>
      <c r="G2415" s="21">
        <v>3.7145895089322001</v>
      </c>
      <c r="H2415" s="20">
        <v>2.03533818383252E-4</v>
      </c>
      <c r="I2415" s="24">
        <v>7.7510208951115105E-4</v>
      </c>
      <c r="J2415" s="18"/>
      <c r="K2415" s="18"/>
      <c r="L2415" s="18"/>
      <c r="M2415" s="18"/>
      <c r="N2415" s="18"/>
      <c r="O2415" s="18"/>
      <c r="P2415" s="18"/>
      <c r="Q2415" s="18"/>
    </row>
    <row r="2416" spans="1:17" x14ac:dyDescent="0.2">
      <c r="A2416" s="24" t="s">
        <v>4860</v>
      </c>
      <c r="B2416" s="20" t="s">
        <v>9922</v>
      </c>
      <c r="C2416" s="20" t="s">
        <v>2418</v>
      </c>
      <c r="D2416" s="21">
        <v>15.2613066469593</v>
      </c>
      <c r="E2416" s="21">
        <v>1.5334493584992099</v>
      </c>
      <c r="F2416" s="21">
        <v>0.54910514298558</v>
      </c>
      <c r="G2416" s="21">
        <v>2.7926333928718701</v>
      </c>
      <c r="H2416" s="20">
        <v>5.2280906776187496E-3</v>
      </c>
      <c r="I2416" s="24">
        <v>1.3930876246922699E-2</v>
      </c>
      <c r="J2416" s="18"/>
      <c r="K2416" s="18"/>
      <c r="L2416" s="18"/>
      <c r="M2416" s="18"/>
      <c r="N2416" s="18"/>
      <c r="O2416" s="18"/>
      <c r="P2416" s="18"/>
      <c r="Q2416" s="18"/>
    </row>
    <row r="2417" spans="1:17" x14ac:dyDescent="0.2">
      <c r="A2417" s="24"/>
      <c r="B2417" s="20" t="s">
        <v>9922</v>
      </c>
      <c r="C2417" s="20" t="s">
        <v>575</v>
      </c>
      <c r="D2417" s="21">
        <v>35.987742012935001</v>
      </c>
      <c r="E2417" s="21">
        <v>1.5347842580637301</v>
      </c>
      <c r="F2417" s="21">
        <v>0.40342271394749402</v>
      </c>
      <c r="G2417" s="21">
        <v>3.8044071516099098</v>
      </c>
      <c r="H2417" s="20">
        <v>1.42144215389241E-4</v>
      </c>
      <c r="I2417" s="24">
        <v>5.5940745491657104E-4</v>
      </c>
      <c r="J2417" s="18"/>
      <c r="K2417" s="18"/>
      <c r="L2417" s="18"/>
      <c r="M2417" s="18"/>
      <c r="N2417" s="18"/>
      <c r="O2417" s="18"/>
      <c r="P2417" s="18"/>
      <c r="Q2417" s="18"/>
    </row>
    <row r="2418" spans="1:17" x14ac:dyDescent="0.2">
      <c r="A2418" s="24"/>
      <c r="B2418" s="20" t="s">
        <v>9922</v>
      </c>
      <c r="C2418" s="20" t="s">
        <v>1289</v>
      </c>
      <c r="D2418" s="21">
        <v>148.305640609059</v>
      </c>
      <c r="E2418" s="21">
        <v>1.53487267737424</v>
      </c>
      <c r="F2418" s="21">
        <v>0.42357627298662998</v>
      </c>
      <c r="G2418" s="21">
        <v>3.62360400064876</v>
      </c>
      <c r="H2418" s="20">
        <v>2.9052630643173198E-4</v>
      </c>
      <c r="I2418" s="24">
        <v>1.07199055647424E-3</v>
      </c>
      <c r="J2418" s="18"/>
      <c r="K2418" s="18"/>
      <c r="L2418" s="18"/>
      <c r="M2418" s="18"/>
      <c r="N2418" s="18"/>
      <c r="O2418" s="18"/>
      <c r="P2418" s="18"/>
      <c r="Q2418" s="18"/>
    </row>
    <row r="2419" spans="1:17" x14ac:dyDescent="0.2">
      <c r="A2419" s="24" t="s">
        <v>4860</v>
      </c>
      <c r="B2419" s="20" t="s">
        <v>9922</v>
      </c>
      <c r="C2419" s="20" t="s">
        <v>669</v>
      </c>
      <c r="D2419" s="21">
        <v>85.807592137701306</v>
      </c>
      <c r="E2419" s="21">
        <v>1.53520471822044</v>
      </c>
      <c r="F2419" s="21">
        <v>0.27434708767291799</v>
      </c>
      <c r="G2419" s="21">
        <v>5.5958484241346804</v>
      </c>
      <c r="H2419" s="22">
        <v>2.1954545311844399E-8</v>
      </c>
      <c r="I2419" s="23">
        <v>1.6776232285323399E-7</v>
      </c>
      <c r="J2419" s="18"/>
      <c r="K2419" s="18"/>
      <c r="L2419" s="18"/>
      <c r="M2419" s="18"/>
      <c r="N2419" s="18"/>
      <c r="O2419" s="18"/>
      <c r="P2419" s="18"/>
      <c r="Q2419" s="18"/>
    </row>
    <row r="2420" spans="1:17" x14ac:dyDescent="0.2">
      <c r="A2420" s="24" t="s">
        <v>4860</v>
      </c>
      <c r="B2420" s="20" t="s">
        <v>9922</v>
      </c>
      <c r="C2420" s="20" t="s">
        <v>978</v>
      </c>
      <c r="D2420" s="21">
        <v>278.27247213321402</v>
      </c>
      <c r="E2420" s="21">
        <v>1.53795112854675</v>
      </c>
      <c r="F2420" s="21">
        <v>0.54855910744838898</v>
      </c>
      <c r="G2420" s="21">
        <v>2.8036197151123798</v>
      </c>
      <c r="H2420" s="20">
        <v>5.0532468376060903E-3</v>
      </c>
      <c r="I2420" s="24">
        <v>1.35147663221962E-2</v>
      </c>
      <c r="J2420" s="18"/>
      <c r="K2420" s="18"/>
      <c r="L2420" s="18"/>
      <c r="M2420" s="18"/>
      <c r="N2420" s="18"/>
      <c r="O2420" s="18"/>
      <c r="P2420" s="18"/>
      <c r="Q2420" s="18"/>
    </row>
    <row r="2421" spans="1:17" x14ac:dyDescent="0.2">
      <c r="A2421" s="24" t="s">
        <v>4860</v>
      </c>
      <c r="B2421" s="20" t="s">
        <v>9922</v>
      </c>
      <c r="C2421" s="20" t="s">
        <v>2415</v>
      </c>
      <c r="D2421" s="21">
        <v>215.00094428565501</v>
      </c>
      <c r="E2421" s="21">
        <v>1.5405146124803299</v>
      </c>
      <c r="F2421" s="21">
        <v>0.347837700103241</v>
      </c>
      <c r="G2421" s="21">
        <v>4.4288316419499401</v>
      </c>
      <c r="H2421" s="22">
        <v>9.4744943803617195E-6</v>
      </c>
      <c r="I2421" s="23">
        <v>4.7081139722628397E-5</v>
      </c>
      <c r="J2421" s="18"/>
      <c r="K2421" s="18"/>
      <c r="L2421" s="18"/>
      <c r="M2421" s="18"/>
      <c r="N2421" s="18"/>
      <c r="O2421" s="18"/>
      <c r="P2421" s="18"/>
      <c r="Q2421" s="18"/>
    </row>
    <row r="2422" spans="1:17" x14ac:dyDescent="0.2">
      <c r="A2422" s="24" t="s">
        <v>4860</v>
      </c>
      <c r="B2422" s="20" t="s">
        <v>9922</v>
      </c>
      <c r="C2422" s="20" t="s">
        <v>2414</v>
      </c>
      <c r="D2422" s="21">
        <v>51.440851641103997</v>
      </c>
      <c r="E2422" s="21">
        <v>1.54551887229743</v>
      </c>
      <c r="F2422" s="21">
        <v>0.31279260919783503</v>
      </c>
      <c r="G2422" s="21">
        <v>4.9410338571008703</v>
      </c>
      <c r="H2422" s="22">
        <v>7.7709411560968603E-7</v>
      </c>
      <c r="I2422" s="23">
        <v>4.6993776712686097E-6</v>
      </c>
      <c r="J2422" s="18"/>
      <c r="K2422" s="18"/>
      <c r="L2422" s="18"/>
      <c r="M2422" s="18"/>
      <c r="N2422" s="18"/>
      <c r="O2422" s="18"/>
      <c r="P2422" s="18"/>
      <c r="Q2422" s="18"/>
    </row>
    <row r="2423" spans="1:17" x14ac:dyDescent="0.2">
      <c r="A2423" s="24"/>
      <c r="B2423" s="20" t="s">
        <v>9922</v>
      </c>
      <c r="C2423" s="20" t="s">
        <v>3593</v>
      </c>
      <c r="D2423" s="21">
        <v>29.3302229094624</v>
      </c>
      <c r="E2423" s="21">
        <v>1.5465463895520299</v>
      </c>
      <c r="F2423" s="21">
        <v>0.55302131697667301</v>
      </c>
      <c r="G2423" s="21">
        <v>2.7965402816782698</v>
      </c>
      <c r="H2423" s="20">
        <v>5.1652971617728704E-3</v>
      </c>
      <c r="I2423" s="24">
        <v>1.3780475796363101E-2</v>
      </c>
      <c r="J2423" s="18"/>
      <c r="K2423" s="18"/>
      <c r="L2423" s="18"/>
      <c r="M2423" s="18"/>
      <c r="N2423" s="18"/>
      <c r="O2423" s="18"/>
      <c r="P2423" s="18"/>
      <c r="Q2423" s="18"/>
    </row>
    <row r="2424" spans="1:17" x14ac:dyDescent="0.2">
      <c r="A2424" s="24" t="s">
        <v>4860</v>
      </c>
      <c r="B2424" s="20" t="s">
        <v>9922</v>
      </c>
      <c r="C2424" s="20" t="s">
        <v>2413</v>
      </c>
      <c r="D2424" s="21">
        <v>188.286814853001</v>
      </c>
      <c r="E2424" s="21">
        <v>1.5470053636065899</v>
      </c>
      <c r="F2424" s="21">
        <v>0.33661326055368201</v>
      </c>
      <c r="G2424" s="21">
        <v>4.5957944766108696</v>
      </c>
      <c r="H2424" s="22">
        <v>4.3110347120614798E-6</v>
      </c>
      <c r="I2424" s="23">
        <v>2.2786683476313799E-5</v>
      </c>
      <c r="J2424" s="18"/>
      <c r="K2424" s="18"/>
      <c r="L2424" s="18"/>
      <c r="M2424" s="18"/>
      <c r="N2424" s="18"/>
      <c r="O2424" s="18"/>
      <c r="P2424" s="18"/>
      <c r="Q2424" s="18"/>
    </row>
    <row r="2425" spans="1:17" x14ac:dyDescent="0.2">
      <c r="A2425" s="24" t="s">
        <v>4860</v>
      </c>
      <c r="B2425" s="20" t="s">
        <v>9922</v>
      </c>
      <c r="C2425" s="20" t="s">
        <v>2411</v>
      </c>
      <c r="D2425" s="21">
        <v>26.217859186108999</v>
      </c>
      <c r="E2425" s="21">
        <v>1.5548736505360601</v>
      </c>
      <c r="F2425" s="21">
        <v>0.60359487505040399</v>
      </c>
      <c r="G2425" s="21">
        <v>2.5760219557964499</v>
      </c>
      <c r="H2425" s="20">
        <v>9.9944299781943493E-3</v>
      </c>
      <c r="I2425" s="24">
        <v>2.4354409014878099E-2</v>
      </c>
      <c r="J2425" s="18"/>
      <c r="K2425" s="18"/>
      <c r="L2425" s="18"/>
      <c r="M2425" s="18"/>
      <c r="N2425" s="18"/>
      <c r="O2425" s="18"/>
      <c r="P2425" s="18"/>
      <c r="Q2425" s="18"/>
    </row>
    <row r="2426" spans="1:17" x14ac:dyDescent="0.2">
      <c r="A2426" s="24"/>
      <c r="B2426" s="20" t="s">
        <v>9922</v>
      </c>
      <c r="C2426" s="20" t="s">
        <v>3591</v>
      </c>
      <c r="D2426" s="21">
        <v>25.387986796636799</v>
      </c>
      <c r="E2426" s="21">
        <v>1.5564024324398</v>
      </c>
      <c r="F2426" s="21">
        <v>0.48297853095620802</v>
      </c>
      <c r="G2426" s="21">
        <v>3.2225085230153301</v>
      </c>
      <c r="H2426" s="20">
        <v>1.2707338514891301E-3</v>
      </c>
      <c r="I2426" s="24">
        <v>4.0115789563531399E-3</v>
      </c>
      <c r="J2426" s="18"/>
      <c r="K2426" s="18"/>
      <c r="L2426" s="18"/>
      <c r="M2426" s="18"/>
      <c r="N2426" s="18"/>
      <c r="O2426" s="18"/>
      <c r="P2426" s="18"/>
      <c r="Q2426" s="18"/>
    </row>
    <row r="2427" spans="1:17" x14ac:dyDescent="0.2">
      <c r="A2427" s="24" t="s">
        <v>4860</v>
      </c>
      <c r="B2427" s="20" t="s">
        <v>9922</v>
      </c>
      <c r="C2427" s="20" t="s">
        <v>2409</v>
      </c>
      <c r="D2427" s="21">
        <v>30.541303570723699</v>
      </c>
      <c r="E2427" s="21">
        <v>1.5574430257090099</v>
      </c>
      <c r="F2427" s="21">
        <v>0.38943253170081199</v>
      </c>
      <c r="G2427" s="21">
        <v>3.9992627706447998</v>
      </c>
      <c r="H2427" s="22">
        <v>6.3540102027349099E-5</v>
      </c>
      <c r="I2427" s="24">
        <v>2.6984559404457899E-4</v>
      </c>
      <c r="J2427" s="18"/>
      <c r="K2427" s="18"/>
      <c r="L2427" s="18"/>
      <c r="M2427" s="18"/>
      <c r="N2427" s="18"/>
      <c r="O2427" s="18"/>
      <c r="P2427" s="18"/>
      <c r="Q2427" s="18"/>
    </row>
    <row r="2428" spans="1:17" x14ac:dyDescent="0.2">
      <c r="A2428" s="24" t="s">
        <v>4860</v>
      </c>
      <c r="B2428" s="20" t="s">
        <v>9922</v>
      </c>
      <c r="C2428" s="20" t="s">
        <v>124</v>
      </c>
      <c r="D2428" s="21">
        <v>182.6232863258</v>
      </c>
      <c r="E2428" s="21">
        <v>1.5623265636718799</v>
      </c>
      <c r="F2428" s="21">
        <v>0.39687234407995597</v>
      </c>
      <c r="G2428" s="21">
        <v>3.93659721312586</v>
      </c>
      <c r="H2428" s="22">
        <v>8.2645149875939505E-5</v>
      </c>
      <c r="I2428" s="24">
        <v>3.42181104324175E-4</v>
      </c>
      <c r="J2428" s="18"/>
      <c r="K2428" s="18"/>
      <c r="L2428" s="18"/>
      <c r="M2428" s="18"/>
      <c r="N2428" s="18"/>
      <c r="O2428" s="18"/>
      <c r="P2428" s="18"/>
      <c r="Q2428" s="18"/>
    </row>
    <row r="2429" spans="1:17" x14ac:dyDescent="0.2">
      <c r="A2429" s="24"/>
      <c r="B2429" s="20" t="s">
        <v>9922</v>
      </c>
      <c r="C2429" s="20" t="s">
        <v>3590</v>
      </c>
      <c r="D2429" s="21">
        <v>17.731519559679999</v>
      </c>
      <c r="E2429" s="21">
        <v>1.56365123880295</v>
      </c>
      <c r="F2429" s="21">
        <v>0.61529039249659701</v>
      </c>
      <c r="G2429" s="21">
        <v>2.5413223704961401</v>
      </c>
      <c r="H2429" s="20">
        <v>1.1043404466431501E-2</v>
      </c>
      <c r="I2429" s="24">
        <v>2.6523376640246898E-2</v>
      </c>
      <c r="J2429" s="18"/>
      <c r="K2429" s="18"/>
      <c r="L2429" s="18"/>
      <c r="M2429" s="18"/>
      <c r="N2429" s="18"/>
      <c r="O2429" s="18"/>
      <c r="P2429" s="18"/>
      <c r="Q2429" s="18"/>
    </row>
    <row r="2430" spans="1:17" x14ac:dyDescent="0.2">
      <c r="A2430" s="24"/>
      <c r="B2430" s="20" t="s">
        <v>9922</v>
      </c>
      <c r="C2430" s="20" t="s">
        <v>3589</v>
      </c>
      <c r="D2430" s="21">
        <v>143.09345028612501</v>
      </c>
      <c r="E2430" s="21">
        <v>1.5638600844014501</v>
      </c>
      <c r="F2430" s="21">
        <v>0.61357707915700799</v>
      </c>
      <c r="G2430" s="21">
        <v>2.5487589701851801</v>
      </c>
      <c r="H2430" s="20">
        <v>1.0810698838841899E-2</v>
      </c>
      <c r="I2430" s="24">
        <v>2.6022076701132602E-2</v>
      </c>
      <c r="J2430" s="18"/>
      <c r="K2430" s="18"/>
      <c r="L2430" s="18"/>
      <c r="M2430" s="18"/>
      <c r="N2430" s="18"/>
      <c r="O2430" s="18"/>
      <c r="P2430" s="18"/>
      <c r="Q2430" s="18"/>
    </row>
    <row r="2431" spans="1:17" x14ac:dyDescent="0.2">
      <c r="A2431" s="24" t="s">
        <v>4860</v>
      </c>
      <c r="B2431" s="20" t="s">
        <v>9922</v>
      </c>
      <c r="C2431" s="20" t="s">
        <v>2403</v>
      </c>
      <c r="D2431" s="21">
        <v>56.293502477487898</v>
      </c>
      <c r="E2431" s="21">
        <v>1.56598988358355</v>
      </c>
      <c r="F2431" s="21">
        <v>0.308545187155987</v>
      </c>
      <c r="G2431" s="21">
        <v>5.0753988354770696</v>
      </c>
      <c r="H2431" s="22">
        <v>3.8668404746386402E-7</v>
      </c>
      <c r="I2431" s="23">
        <v>2.48062388725657E-6</v>
      </c>
      <c r="J2431" s="18"/>
      <c r="K2431" s="18"/>
      <c r="L2431" s="18"/>
      <c r="M2431" s="18"/>
      <c r="N2431" s="18"/>
      <c r="O2431" s="18"/>
      <c r="P2431" s="18"/>
      <c r="Q2431" s="18"/>
    </row>
    <row r="2432" spans="1:17" x14ac:dyDescent="0.2">
      <c r="A2432" s="24"/>
      <c r="B2432" s="20" t="s">
        <v>9922</v>
      </c>
      <c r="C2432" s="20" t="s">
        <v>1957</v>
      </c>
      <c r="D2432" s="21">
        <v>55.271178376700199</v>
      </c>
      <c r="E2432" s="21">
        <v>1.56684435252828</v>
      </c>
      <c r="F2432" s="21">
        <v>0.38905021935398998</v>
      </c>
      <c r="G2432" s="21">
        <v>4.0273575867146301</v>
      </c>
      <c r="H2432" s="22">
        <v>5.6407212102218598E-5</v>
      </c>
      <c r="I2432" s="24">
        <v>2.41647478580035E-4</v>
      </c>
      <c r="J2432" s="18"/>
      <c r="K2432" s="18"/>
      <c r="L2432" s="18"/>
      <c r="M2432" s="18"/>
      <c r="N2432" s="18"/>
      <c r="O2432" s="18"/>
      <c r="P2432" s="18"/>
      <c r="Q2432" s="18"/>
    </row>
    <row r="2433" spans="1:17" x14ac:dyDescent="0.2">
      <c r="A2433" s="24"/>
      <c r="B2433" s="20" t="s">
        <v>9922</v>
      </c>
      <c r="C2433" s="20" t="s">
        <v>3586</v>
      </c>
      <c r="D2433" s="21">
        <v>22.601731262773299</v>
      </c>
      <c r="E2433" s="21">
        <v>1.56796477016844</v>
      </c>
      <c r="F2433" s="21">
        <v>0.48207024119345998</v>
      </c>
      <c r="G2433" s="21">
        <v>3.2525649504657901</v>
      </c>
      <c r="H2433" s="20">
        <v>1.14368454470933E-3</v>
      </c>
      <c r="I2433" s="24">
        <v>3.6537774802690702E-3</v>
      </c>
      <c r="J2433" s="18"/>
      <c r="K2433" s="18"/>
      <c r="L2433" s="18"/>
      <c r="M2433" s="18"/>
      <c r="N2433" s="18"/>
      <c r="O2433" s="18"/>
      <c r="P2433" s="18"/>
      <c r="Q2433" s="18"/>
    </row>
    <row r="2434" spans="1:17" x14ac:dyDescent="0.2">
      <c r="A2434" s="24" t="s">
        <v>4860</v>
      </c>
      <c r="B2434" s="20" t="s">
        <v>9922</v>
      </c>
      <c r="C2434" s="20" t="s">
        <v>2402</v>
      </c>
      <c r="D2434" s="21">
        <v>730.21310641815001</v>
      </c>
      <c r="E2434" s="21">
        <v>1.5693766878604101</v>
      </c>
      <c r="F2434" s="21">
        <v>0.36764519101823301</v>
      </c>
      <c r="G2434" s="21">
        <v>4.2687262779470903</v>
      </c>
      <c r="H2434" s="22">
        <v>1.9659233378139201E-5</v>
      </c>
      <c r="I2434" s="23">
        <v>9.19185639419245E-5</v>
      </c>
      <c r="J2434" s="18"/>
      <c r="K2434" s="18"/>
      <c r="L2434" s="18"/>
      <c r="M2434" s="18"/>
      <c r="N2434" s="18"/>
      <c r="O2434" s="18"/>
      <c r="P2434" s="18"/>
      <c r="Q2434" s="18"/>
    </row>
    <row r="2435" spans="1:17" x14ac:dyDescent="0.2">
      <c r="A2435" s="24"/>
      <c r="B2435" s="20" t="s">
        <v>9922</v>
      </c>
      <c r="C2435" s="20" t="s">
        <v>1918</v>
      </c>
      <c r="D2435" s="21">
        <v>46.593580682569197</v>
      </c>
      <c r="E2435" s="21">
        <v>1.56999204816139</v>
      </c>
      <c r="F2435" s="21">
        <v>0.332991460588202</v>
      </c>
      <c r="G2435" s="21">
        <v>4.7148117413825696</v>
      </c>
      <c r="H2435" s="22">
        <v>2.4193433216383501E-6</v>
      </c>
      <c r="I2435" s="23">
        <v>1.3277544941838201E-5</v>
      </c>
      <c r="J2435" s="18"/>
      <c r="K2435" s="18"/>
      <c r="L2435" s="18"/>
      <c r="M2435" s="18"/>
      <c r="N2435" s="18"/>
      <c r="O2435" s="18"/>
      <c r="P2435" s="18"/>
      <c r="Q2435" s="18"/>
    </row>
    <row r="2436" spans="1:17" x14ac:dyDescent="0.2">
      <c r="A2436" s="24"/>
      <c r="B2436" s="20" t="s">
        <v>9922</v>
      </c>
      <c r="C2436" s="20" t="s">
        <v>2033</v>
      </c>
      <c r="D2436" s="21">
        <v>154.01558952624001</v>
      </c>
      <c r="E2436" s="21">
        <v>1.5710583277039101</v>
      </c>
      <c r="F2436" s="21">
        <v>0.48077115516908497</v>
      </c>
      <c r="G2436" s="21">
        <v>3.2677882414792001</v>
      </c>
      <c r="H2436" s="20">
        <v>1.0839143129311201E-3</v>
      </c>
      <c r="I2436" s="24">
        <v>3.48039364357147E-3</v>
      </c>
      <c r="J2436" s="18"/>
      <c r="K2436" s="18"/>
      <c r="L2436" s="18"/>
      <c r="M2436" s="18"/>
      <c r="N2436" s="18"/>
      <c r="O2436" s="18"/>
      <c r="P2436" s="18"/>
      <c r="Q2436" s="18"/>
    </row>
    <row r="2437" spans="1:17" x14ac:dyDescent="0.2">
      <c r="A2437" s="24" t="s">
        <v>4860</v>
      </c>
      <c r="B2437" s="20" t="s">
        <v>9922</v>
      </c>
      <c r="C2437" s="20" t="s">
        <v>2401</v>
      </c>
      <c r="D2437" s="21">
        <v>18.600199445276701</v>
      </c>
      <c r="E2437" s="21">
        <v>1.5714957270899099</v>
      </c>
      <c r="F2437" s="21">
        <v>0.57322840360675698</v>
      </c>
      <c r="G2437" s="21">
        <v>2.7414826571782802</v>
      </c>
      <c r="H2437" s="20">
        <v>6.1162589476196298E-3</v>
      </c>
      <c r="I2437" s="24">
        <v>1.6016564329131198E-2</v>
      </c>
      <c r="J2437" s="18"/>
      <c r="K2437" s="18"/>
      <c r="L2437" s="18"/>
      <c r="M2437" s="18"/>
      <c r="N2437" s="18"/>
      <c r="O2437" s="18"/>
      <c r="P2437" s="18"/>
      <c r="Q2437" s="18"/>
    </row>
    <row r="2438" spans="1:17" x14ac:dyDescent="0.2">
      <c r="A2438" s="24" t="s">
        <v>4860</v>
      </c>
      <c r="B2438" s="20" t="s">
        <v>9922</v>
      </c>
      <c r="C2438" s="20" t="s">
        <v>1008</v>
      </c>
      <c r="D2438" s="21">
        <v>374.48331453793702</v>
      </c>
      <c r="E2438" s="21">
        <v>1.57538689175922</v>
      </c>
      <c r="F2438" s="21">
        <v>0.39920645887706002</v>
      </c>
      <c r="G2438" s="21">
        <v>3.9462960999946701</v>
      </c>
      <c r="H2438" s="22">
        <v>7.9369451321284102E-5</v>
      </c>
      <c r="I2438" s="24">
        <v>3.2976034439229101E-4</v>
      </c>
      <c r="J2438" s="18"/>
      <c r="K2438" s="18"/>
      <c r="L2438" s="18"/>
      <c r="M2438" s="18"/>
      <c r="N2438" s="18"/>
      <c r="O2438" s="18"/>
      <c r="P2438" s="18"/>
      <c r="Q2438" s="18"/>
    </row>
    <row r="2439" spans="1:17" x14ac:dyDescent="0.2">
      <c r="A2439" s="24"/>
      <c r="B2439" s="20" t="s">
        <v>9922</v>
      </c>
      <c r="C2439" s="20" t="s">
        <v>3584</v>
      </c>
      <c r="D2439" s="21">
        <v>6.7266586611064598</v>
      </c>
      <c r="E2439" s="21">
        <v>1.5771575073858299</v>
      </c>
      <c r="F2439" s="21">
        <v>0.67414813483858005</v>
      </c>
      <c r="G2439" s="21">
        <v>2.33948211955444</v>
      </c>
      <c r="H2439" s="20">
        <v>1.9310495897465599E-2</v>
      </c>
      <c r="I2439" s="24">
        <v>4.2817945289505097E-2</v>
      </c>
      <c r="J2439" s="18"/>
      <c r="K2439" s="18"/>
      <c r="L2439" s="18"/>
      <c r="M2439" s="18"/>
      <c r="N2439" s="18"/>
      <c r="O2439" s="18"/>
      <c r="P2439" s="18"/>
      <c r="Q2439" s="18"/>
    </row>
    <row r="2440" spans="1:17" x14ac:dyDescent="0.2">
      <c r="A2440" s="24" t="s">
        <v>4860</v>
      </c>
      <c r="B2440" s="20" t="s">
        <v>9922</v>
      </c>
      <c r="C2440" s="20" t="s">
        <v>229</v>
      </c>
      <c r="D2440" s="21">
        <v>514.14236758897005</v>
      </c>
      <c r="E2440" s="21">
        <v>1.5780239097728399</v>
      </c>
      <c r="F2440" s="21">
        <v>0.31552155777430502</v>
      </c>
      <c r="G2440" s="21">
        <v>5.0013188350876696</v>
      </c>
      <c r="H2440" s="22">
        <v>5.6939457024300602E-7</v>
      </c>
      <c r="I2440" s="23">
        <v>3.52272171919611E-6</v>
      </c>
      <c r="J2440" s="18"/>
      <c r="K2440" s="18"/>
      <c r="L2440" s="18"/>
      <c r="M2440" s="18"/>
      <c r="N2440" s="18"/>
      <c r="O2440" s="18"/>
      <c r="P2440" s="18"/>
      <c r="Q2440" s="18"/>
    </row>
    <row r="2441" spans="1:17" x14ac:dyDescent="0.2">
      <c r="A2441" s="24"/>
      <c r="B2441" s="20" t="s">
        <v>9922</v>
      </c>
      <c r="C2441" s="20" t="s">
        <v>3583</v>
      </c>
      <c r="D2441" s="21">
        <v>14.3237753480108</v>
      </c>
      <c r="E2441" s="21">
        <v>1.5782289513925001</v>
      </c>
      <c r="F2441" s="21">
        <v>0.59169421021015201</v>
      </c>
      <c r="G2441" s="21">
        <v>2.6673050439887902</v>
      </c>
      <c r="H2441" s="20">
        <v>7.6462236354765704E-3</v>
      </c>
      <c r="I2441" s="24">
        <v>1.94399637232677E-2</v>
      </c>
      <c r="J2441" s="18"/>
      <c r="K2441" s="18"/>
      <c r="L2441" s="18"/>
      <c r="M2441" s="18"/>
      <c r="N2441" s="18"/>
      <c r="O2441" s="18"/>
      <c r="P2441" s="18"/>
      <c r="Q2441" s="18"/>
    </row>
    <row r="2442" spans="1:17" x14ac:dyDescent="0.2">
      <c r="A2442" s="24" t="s">
        <v>4860</v>
      </c>
      <c r="B2442" s="20" t="s">
        <v>9922</v>
      </c>
      <c r="C2442" s="20" t="s">
        <v>2399</v>
      </c>
      <c r="D2442" s="21">
        <v>73.746657502053907</v>
      </c>
      <c r="E2442" s="21">
        <v>1.5787189947582601</v>
      </c>
      <c r="F2442" s="21">
        <v>0.35258480928319602</v>
      </c>
      <c r="G2442" s="21">
        <v>4.47755817378461</v>
      </c>
      <c r="H2442" s="22">
        <v>7.5501657267962996E-6</v>
      </c>
      <c r="I2442" s="23">
        <v>3.8155212094398701E-5</v>
      </c>
      <c r="J2442" s="18"/>
      <c r="K2442" s="18"/>
      <c r="L2442" s="18"/>
      <c r="M2442" s="18"/>
      <c r="N2442" s="18"/>
      <c r="O2442" s="18"/>
      <c r="P2442" s="18"/>
      <c r="Q2442" s="18"/>
    </row>
    <row r="2443" spans="1:17" x14ac:dyDescent="0.2">
      <c r="A2443" s="24"/>
      <c r="B2443" s="20" t="s">
        <v>9922</v>
      </c>
      <c r="C2443" s="20" t="s">
        <v>3582</v>
      </c>
      <c r="D2443" s="21">
        <v>139.49984095152399</v>
      </c>
      <c r="E2443" s="21">
        <v>1.57886556207479</v>
      </c>
      <c r="F2443" s="21">
        <v>0.32635914667242699</v>
      </c>
      <c r="G2443" s="21">
        <v>4.8378161855519499</v>
      </c>
      <c r="H2443" s="22">
        <v>1.31273455781945E-6</v>
      </c>
      <c r="I2443" s="23">
        <v>7.6113552167310299E-6</v>
      </c>
      <c r="J2443" s="18"/>
      <c r="K2443" s="18"/>
      <c r="L2443" s="18"/>
      <c r="M2443" s="18"/>
      <c r="N2443" s="18"/>
      <c r="O2443" s="18"/>
      <c r="P2443" s="18"/>
      <c r="Q2443" s="18"/>
    </row>
    <row r="2444" spans="1:17" x14ac:dyDescent="0.2">
      <c r="A2444" s="24"/>
      <c r="B2444" s="20" t="s">
        <v>9922</v>
      </c>
      <c r="C2444" s="20" t="s">
        <v>3581</v>
      </c>
      <c r="D2444" s="21">
        <v>317.73167172990401</v>
      </c>
      <c r="E2444" s="21">
        <v>1.57899887519245</v>
      </c>
      <c r="F2444" s="21">
        <v>0.151854144593004</v>
      </c>
      <c r="G2444" s="21">
        <v>10.3981282791092</v>
      </c>
      <c r="H2444" s="22">
        <v>2.5285097636161999E-25</v>
      </c>
      <c r="I2444" s="23">
        <v>9.3913427430546805E-24</v>
      </c>
      <c r="J2444" s="18"/>
      <c r="K2444" s="18"/>
      <c r="L2444" s="18"/>
      <c r="M2444" s="18"/>
      <c r="N2444" s="18"/>
      <c r="O2444" s="18"/>
      <c r="P2444" s="18"/>
      <c r="Q2444" s="18"/>
    </row>
    <row r="2445" spans="1:17" x14ac:dyDescent="0.2">
      <c r="A2445" s="24" t="s">
        <v>4860</v>
      </c>
      <c r="B2445" s="20" t="s">
        <v>9922</v>
      </c>
      <c r="C2445" s="20" t="s">
        <v>2398</v>
      </c>
      <c r="D2445" s="21">
        <v>95.259377642417505</v>
      </c>
      <c r="E2445" s="21">
        <v>1.5820964203071699</v>
      </c>
      <c r="F2445" s="21">
        <v>0.28607437776412298</v>
      </c>
      <c r="G2445" s="21">
        <v>5.5303674263748901</v>
      </c>
      <c r="H2445" s="22">
        <v>3.1956073164048099E-8</v>
      </c>
      <c r="I2445" s="23">
        <v>2.3796309187992899E-7</v>
      </c>
      <c r="J2445" s="18"/>
      <c r="K2445" s="18"/>
      <c r="L2445" s="18"/>
      <c r="M2445" s="18"/>
      <c r="N2445" s="18"/>
      <c r="O2445" s="18"/>
      <c r="P2445" s="18"/>
      <c r="Q2445" s="18"/>
    </row>
    <row r="2446" spans="1:17" x14ac:dyDescent="0.2">
      <c r="A2446" s="24" t="s">
        <v>4860</v>
      </c>
      <c r="B2446" s="20" t="s">
        <v>9922</v>
      </c>
      <c r="C2446" s="20" t="s">
        <v>886</v>
      </c>
      <c r="D2446" s="21">
        <v>172.586358730554</v>
      </c>
      <c r="E2446" s="21">
        <v>1.5836562042597799</v>
      </c>
      <c r="F2446" s="21">
        <v>0.46368194460359402</v>
      </c>
      <c r="G2446" s="21">
        <v>3.4153932942410901</v>
      </c>
      <c r="H2446" s="20">
        <v>6.3689978023970099E-4</v>
      </c>
      <c r="I2446" s="24">
        <v>2.1707750867447401E-3</v>
      </c>
      <c r="J2446" s="18"/>
      <c r="K2446" s="18"/>
      <c r="L2446" s="18"/>
      <c r="M2446" s="18"/>
      <c r="N2446" s="18"/>
      <c r="O2446" s="18"/>
      <c r="P2446" s="18"/>
      <c r="Q2446" s="18"/>
    </row>
    <row r="2447" spans="1:17" x14ac:dyDescent="0.2">
      <c r="A2447" s="24"/>
      <c r="B2447" s="20" t="s">
        <v>9922</v>
      </c>
      <c r="C2447" s="20" t="s">
        <v>3580</v>
      </c>
      <c r="D2447" s="21">
        <v>115.16753796164799</v>
      </c>
      <c r="E2447" s="21">
        <v>1.5844084999557999</v>
      </c>
      <c r="F2447" s="21">
        <v>0.55133803887174904</v>
      </c>
      <c r="G2447" s="21">
        <v>2.87375147051003</v>
      </c>
      <c r="H2447" s="20">
        <v>4.0562801678184403E-3</v>
      </c>
      <c r="I2447" s="24">
        <v>1.11871735710476E-2</v>
      </c>
      <c r="J2447" s="18"/>
      <c r="K2447" s="18"/>
      <c r="L2447" s="18"/>
      <c r="M2447" s="18"/>
      <c r="N2447" s="18"/>
      <c r="O2447" s="18"/>
      <c r="P2447" s="18"/>
      <c r="Q2447" s="18"/>
    </row>
    <row r="2448" spans="1:17" x14ac:dyDescent="0.2">
      <c r="A2448" s="24" t="s">
        <v>4860</v>
      </c>
      <c r="B2448" s="20" t="s">
        <v>9922</v>
      </c>
      <c r="C2448" s="20" t="s">
        <v>1004</v>
      </c>
      <c r="D2448" s="21">
        <v>378.07056182790097</v>
      </c>
      <c r="E2448" s="21">
        <v>1.58453513895197</v>
      </c>
      <c r="F2448" s="21">
        <v>0.32333731261919801</v>
      </c>
      <c r="G2448" s="21">
        <v>4.9005638295080303</v>
      </c>
      <c r="H2448" s="22">
        <v>9.5562003299267797E-7</v>
      </c>
      <c r="I2448" s="23">
        <v>5.69064050223119E-6</v>
      </c>
      <c r="J2448" s="18"/>
      <c r="K2448" s="18"/>
      <c r="L2448" s="18"/>
      <c r="M2448" s="18"/>
      <c r="N2448" s="18"/>
      <c r="O2448" s="18"/>
      <c r="P2448" s="18"/>
      <c r="Q2448" s="18"/>
    </row>
    <row r="2449" spans="1:17" x14ac:dyDescent="0.2">
      <c r="A2449" s="24"/>
      <c r="B2449" s="20" t="s">
        <v>9922</v>
      </c>
      <c r="C2449" s="20" t="s">
        <v>1288</v>
      </c>
      <c r="D2449" s="21">
        <v>140.51089628740201</v>
      </c>
      <c r="E2449" s="21">
        <v>1.5863150317816499</v>
      </c>
      <c r="F2449" s="21">
        <v>0.57696894587889602</v>
      </c>
      <c r="G2449" s="21">
        <v>2.7493941279027001</v>
      </c>
      <c r="H2449" s="20">
        <v>5.9705547258074899E-3</v>
      </c>
      <c r="I2449" s="24">
        <v>1.5686388246236901E-2</v>
      </c>
      <c r="J2449" s="18"/>
      <c r="K2449" s="18"/>
      <c r="L2449" s="18"/>
      <c r="M2449" s="18"/>
      <c r="N2449" s="18"/>
      <c r="O2449" s="18"/>
      <c r="P2449" s="18"/>
      <c r="Q2449" s="18"/>
    </row>
    <row r="2450" spans="1:17" x14ac:dyDescent="0.2">
      <c r="A2450" s="24" t="s">
        <v>4860</v>
      </c>
      <c r="B2450" s="20" t="s">
        <v>9922</v>
      </c>
      <c r="C2450" s="20" t="s">
        <v>460</v>
      </c>
      <c r="D2450" s="21">
        <v>25.101374416457102</v>
      </c>
      <c r="E2450" s="21">
        <v>1.58937601951965</v>
      </c>
      <c r="F2450" s="21">
        <v>0.58529375733573497</v>
      </c>
      <c r="G2450" s="21">
        <v>2.7155184889627302</v>
      </c>
      <c r="H2450" s="20">
        <v>6.6172081445905404E-3</v>
      </c>
      <c r="I2450" s="24">
        <v>1.7157865779950099E-2</v>
      </c>
      <c r="J2450" s="18"/>
      <c r="K2450" s="18"/>
      <c r="L2450" s="18"/>
      <c r="M2450" s="18"/>
      <c r="N2450" s="18"/>
      <c r="O2450" s="18"/>
      <c r="P2450" s="18"/>
      <c r="Q2450" s="18"/>
    </row>
    <row r="2451" spans="1:17" x14ac:dyDescent="0.2">
      <c r="A2451" s="24"/>
      <c r="B2451" s="20" t="s">
        <v>9922</v>
      </c>
      <c r="C2451" s="20" t="s">
        <v>3577</v>
      </c>
      <c r="D2451" s="21">
        <v>260.63625689952801</v>
      </c>
      <c r="E2451" s="21">
        <v>1.5916133523754801</v>
      </c>
      <c r="F2451" s="21">
        <v>0.212312093017619</v>
      </c>
      <c r="G2451" s="21">
        <v>7.4965741694393104</v>
      </c>
      <c r="H2451" s="22">
        <v>6.5507356234032904E-14</v>
      </c>
      <c r="I2451" s="23">
        <v>9.4773547481066003E-13</v>
      </c>
      <c r="J2451" s="18"/>
      <c r="K2451" s="18"/>
      <c r="L2451" s="18"/>
      <c r="M2451" s="18"/>
      <c r="N2451" s="18"/>
      <c r="O2451" s="18"/>
      <c r="P2451" s="18"/>
      <c r="Q2451" s="18"/>
    </row>
    <row r="2452" spans="1:17" x14ac:dyDescent="0.2">
      <c r="A2452" s="24" t="s">
        <v>4860</v>
      </c>
      <c r="B2452" s="20" t="s">
        <v>9922</v>
      </c>
      <c r="C2452" s="20" t="s">
        <v>2396</v>
      </c>
      <c r="D2452" s="21">
        <v>78.129140822113996</v>
      </c>
      <c r="E2452" s="21">
        <v>1.5932733582003</v>
      </c>
      <c r="F2452" s="21">
        <v>0.39265405185777502</v>
      </c>
      <c r="G2452" s="21">
        <v>4.05770257727381</v>
      </c>
      <c r="H2452" s="22">
        <v>4.95578249569248E-5</v>
      </c>
      <c r="I2452" s="24">
        <v>2.1423816702351899E-4</v>
      </c>
      <c r="J2452" s="18"/>
      <c r="K2452" s="18"/>
      <c r="L2452" s="18"/>
      <c r="M2452" s="18"/>
      <c r="N2452" s="18"/>
      <c r="O2452" s="18"/>
      <c r="P2452" s="18"/>
      <c r="Q2452" s="18"/>
    </row>
    <row r="2453" spans="1:17" x14ac:dyDescent="0.2">
      <c r="A2453" s="24"/>
      <c r="B2453" s="20" t="s">
        <v>9922</v>
      </c>
      <c r="C2453" s="20" t="s">
        <v>3575</v>
      </c>
      <c r="D2453" s="21">
        <v>504.02934755253102</v>
      </c>
      <c r="E2453" s="21">
        <v>1.5939100823765</v>
      </c>
      <c r="F2453" s="21">
        <v>0.4100145376764</v>
      </c>
      <c r="G2453" s="21">
        <v>3.8874477266327601</v>
      </c>
      <c r="H2453" s="20">
        <v>1.0130379456707999E-4</v>
      </c>
      <c r="I2453" s="24">
        <v>4.1081311886505999E-4</v>
      </c>
      <c r="J2453" s="18"/>
      <c r="K2453" s="18"/>
      <c r="L2453" s="18"/>
      <c r="M2453" s="18"/>
      <c r="N2453" s="18"/>
      <c r="O2453" s="18"/>
      <c r="P2453" s="18"/>
      <c r="Q2453" s="18"/>
    </row>
    <row r="2454" spans="1:17" x14ac:dyDescent="0.2">
      <c r="A2454" s="24" t="s">
        <v>4860</v>
      </c>
      <c r="B2454" s="20" t="s">
        <v>9922</v>
      </c>
      <c r="C2454" s="20" t="s">
        <v>2394</v>
      </c>
      <c r="D2454" s="21">
        <v>1123.3021670370699</v>
      </c>
      <c r="E2454" s="21">
        <v>1.5967375183555901</v>
      </c>
      <c r="F2454" s="21">
        <v>0.369857734977041</v>
      </c>
      <c r="G2454" s="21">
        <v>4.3171667572525099</v>
      </c>
      <c r="H2454" s="22">
        <v>1.5804475784775201E-5</v>
      </c>
      <c r="I2454" s="23">
        <v>7.5285604153816298E-5</v>
      </c>
      <c r="J2454" s="18"/>
      <c r="K2454" s="18"/>
      <c r="L2454" s="18"/>
      <c r="M2454" s="18"/>
      <c r="N2454" s="18"/>
      <c r="O2454" s="18"/>
      <c r="P2454" s="18"/>
      <c r="Q2454" s="18"/>
    </row>
    <row r="2455" spans="1:17" x14ac:dyDescent="0.2">
      <c r="A2455" s="24"/>
      <c r="B2455" s="20" t="s">
        <v>9922</v>
      </c>
      <c r="C2455" s="20" t="s">
        <v>1694</v>
      </c>
      <c r="D2455" s="21">
        <v>15.580896160368299</v>
      </c>
      <c r="E2455" s="21">
        <v>1.5967788480133001</v>
      </c>
      <c r="F2455" s="21">
        <v>0.55091303292426796</v>
      </c>
      <c r="G2455" s="21">
        <v>2.8984227139037499</v>
      </c>
      <c r="H2455" s="20">
        <v>3.7504472975586102E-3</v>
      </c>
      <c r="I2455" s="24">
        <v>1.0426984790851501E-2</v>
      </c>
      <c r="J2455" s="18"/>
      <c r="K2455" s="18"/>
      <c r="L2455" s="18"/>
      <c r="M2455" s="18"/>
      <c r="N2455" s="18"/>
      <c r="O2455" s="18"/>
      <c r="P2455" s="18"/>
      <c r="Q2455" s="18"/>
    </row>
    <row r="2456" spans="1:17" x14ac:dyDescent="0.2">
      <c r="A2456" s="24"/>
      <c r="B2456" s="20" t="s">
        <v>9922</v>
      </c>
      <c r="C2456" s="20" t="s">
        <v>1764</v>
      </c>
      <c r="D2456" s="21">
        <v>25.747617032863801</v>
      </c>
      <c r="E2456" s="21">
        <v>1.59690178450081</v>
      </c>
      <c r="F2456" s="21">
        <v>0.43939381231941399</v>
      </c>
      <c r="G2456" s="21">
        <v>3.6343292502716298</v>
      </c>
      <c r="H2456" s="20">
        <v>2.7870476268866998E-4</v>
      </c>
      <c r="I2456" s="24">
        <v>1.03137735688273E-3</v>
      </c>
      <c r="J2456" s="18"/>
      <c r="K2456" s="18"/>
      <c r="L2456" s="18"/>
      <c r="M2456" s="18"/>
      <c r="N2456" s="18"/>
      <c r="O2456" s="18"/>
      <c r="P2456" s="18"/>
      <c r="Q2456" s="18"/>
    </row>
    <row r="2457" spans="1:17" x14ac:dyDescent="0.2">
      <c r="A2457" s="24" t="s">
        <v>4860</v>
      </c>
      <c r="B2457" s="20" t="s">
        <v>9922</v>
      </c>
      <c r="C2457" s="20" t="s">
        <v>791</v>
      </c>
      <c r="D2457" s="21">
        <v>99.706620570055406</v>
      </c>
      <c r="E2457" s="21">
        <v>1.5978765038841001</v>
      </c>
      <c r="F2457" s="21">
        <v>0.278330176159438</v>
      </c>
      <c r="G2457" s="21">
        <v>5.7409387869203901</v>
      </c>
      <c r="H2457" s="22">
        <v>9.4153123029994302E-9</v>
      </c>
      <c r="I2457" s="23">
        <v>7.5798186592684704E-8</v>
      </c>
      <c r="J2457" s="18"/>
      <c r="K2457" s="18"/>
      <c r="L2457" s="18"/>
      <c r="M2457" s="18"/>
      <c r="N2457" s="18"/>
      <c r="O2457" s="18"/>
      <c r="P2457" s="18"/>
      <c r="Q2457" s="18"/>
    </row>
    <row r="2458" spans="1:17" x14ac:dyDescent="0.2">
      <c r="A2458" s="24" t="s">
        <v>4860</v>
      </c>
      <c r="B2458" s="20" t="s">
        <v>9922</v>
      </c>
      <c r="C2458" s="20" t="s">
        <v>2393</v>
      </c>
      <c r="D2458" s="21">
        <v>23.091471084908601</v>
      </c>
      <c r="E2458" s="21">
        <v>1.59877286847858</v>
      </c>
      <c r="F2458" s="21">
        <v>0.46995596057269201</v>
      </c>
      <c r="G2458" s="21">
        <v>3.4019631680600599</v>
      </c>
      <c r="H2458" s="20">
        <v>6.6903653857960997E-4</v>
      </c>
      <c r="I2458" s="24">
        <v>2.27113610224868E-3</v>
      </c>
      <c r="J2458" s="18"/>
      <c r="K2458" s="18"/>
      <c r="L2458" s="18"/>
      <c r="M2458" s="18"/>
      <c r="N2458" s="18"/>
      <c r="O2458" s="18"/>
      <c r="P2458" s="18"/>
      <c r="Q2458" s="18"/>
    </row>
    <row r="2459" spans="1:17" x14ac:dyDescent="0.2">
      <c r="A2459" s="24" t="s">
        <v>4860</v>
      </c>
      <c r="B2459" s="20" t="s">
        <v>9922</v>
      </c>
      <c r="C2459" s="20" t="s">
        <v>2391</v>
      </c>
      <c r="D2459" s="21">
        <v>107.270315512849</v>
      </c>
      <c r="E2459" s="21">
        <v>1.6018191172601699</v>
      </c>
      <c r="F2459" s="21">
        <v>0.38809781814968097</v>
      </c>
      <c r="G2459" s="21">
        <v>4.1273592438553397</v>
      </c>
      <c r="H2459" s="22">
        <v>3.6695290140551003E-5</v>
      </c>
      <c r="I2459" s="24">
        <v>1.63136714230351E-4</v>
      </c>
      <c r="J2459" s="18"/>
      <c r="K2459" s="18"/>
      <c r="L2459" s="18"/>
      <c r="M2459" s="18"/>
      <c r="N2459" s="18"/>
      <c r="O2459" s="18"/>
      <c r="P2459" s="18"/>
      <c r="Q2459" s="18"/>
    </row>
    <row r="2460" spans="1:17" x14ac:dyDescent="0.2">
      <c r="A2460" s="24" t="s">
        <v>4860</v>
      </c>
      <c r="B2460" s="20" t="s">
        <v>9922</v>
      </c>
      <c r="C2460" s="20" t="s">
        <v>895</v>
      </c>
      <c r="D2460" s="21">
        <v>125.376340340553</v>
      </c>
      <c r="E2460" s="21">
        <v>1.60197628311273</v>
      </c>
      <c r="F2460" s="21">
        <v>0.28451988687088298</v>
      </c>
      <c r="G2460" s="21">
        <v>5.6304545201781302</v>
      </c>
      <c r="H2460" s="22">
        <v>1.79735332362198E-8</v>
      </c>
      <c r="I2460" s="23">
        <v>1.38878913220455E-7</v>
      </c>
      <c r="J2460" s="18"/>
      <c r="K2460" s="18"/>
      <c r="L2460" s="18"/>
      <c r="M2460" s="18"/>
      <c r="N2460" s="18"/>
      <c r="O2460" s="18"/>
      <c r="P2460" s="18"/>
      <c r="Q2460" s="18"/>
    </row>
    <row r="2461" spans="1:17" x14ac:dyDescent="0.2">
      <c r="A2461" s="24" t="s">
        <v>4860</v>
      </c>
      <c r="B2461" s="20" t="s">
        <v>9922</v>
      </c>
      <c r="C2461" s="20" t="s">
        <v>496</v>
      </c>
      <c r="D2461" s="21">
        <v>24.060904952371999</v>
      </c>
      <c r="E2461" s="21">
        <v>1.60514190545864</v>
      </c>
      <c r="F2461" s="21">
        <v>0.59495930973161903</v>
      </c>
      <c r="G2461" s="21">
        <v>2.6979019896044698</v>
      </c>
      <c r="H2461" s="20">
        <v>6.9777981142548897E-3</v>
      </c>
      <c r="I2461" s="24">
        <v>1.7932622424910501E-2</v>
      </c>
      <c r="J2461" s="18"/>
      <c r="K2461" s="18"/>
      <c r="L2461" s="18"/>
      <c r="M2461" s="18"/>
      <c r="N2461" s="18"/>
      <c r="O2461" s="18"/>
      <c r="P2461" s="18"/>
      <c r="Q2461" s="18"/>
    </row>
    <row r="2462" spans="1:17" x14ac:dyDescent="0.2">
      <c r="A2462" s="24"/>
      <c r="B2462" s="20" t="s">
        <v>9922</v>
      </c>
      <c r="C2462" s="20" t="s">
        <v>3571</v>
      </c>
      <c r="D2462" s="21">
        <v>49.645068806109897</v>
      </c>
      <c r="E2462" s="21">
        <v>1.6119164563516299</v>
      </c>
      <c r="F2462" s="21">
        <v>0.60342531882822703</v>
      </c>
      <c r="G2462" s="21">
        <v>2.6712774655888798</v>
      </c>
      <c r="H2462" s="20">
        <v>7.5563157244429397E-3</v>
      </c>
      <c r="I2462" s="24">
        <v>1.9248487358106001E-2</v>
      </c>
      <c r="J2462" s="18"/>
      <c r="K2462" s="18"/>
      <c r="L2462" s="18"/>
      <c r="M2462" s="18"/>
      <c r="N2462" s="18"/>
      <c r="O2462" s="18"/>
      <c r="P2462" s="18"/>
      <c r="Q2462" s="18"/>
    </row>
    <row r="2463" spans="1:17" x14ac:dyDescent="0.2">
      <c r="A2463" s="24"/>
      <c r="B2463" s="20" t="s">
        <v>9922</v>
      </c>
      <c r="C2463" s="20" t="s">
        <v>3570</v>
      </c>
      <c r="D2463" s="21">
        <v>23.4958534001568</v>
      </c>
      <c r="E2463" s="21">
        <v>1.6186205627763599</v>
      </c>
      <c r="F2463" s="21">
        <v>0.48827766373994902</v>
      </c>
      <c r="G2463" s="21">
        <v>3.31495925981659</v>
      </c>
      <c r="H2463" s="20">
        <v>9.16564817384579E-4</v>
      </c>
      <c r="I2463" s="24">
        <v>3.0104943007327901E-3</v>
      </c>
      <c r="J2463" s="18"/>
      <c r="K2463" s="18"/>
      <c r="L2463" s="18"/>
      <c r="M2463" s="18"/>
      <c r="N2463" s="18"/>
      <c r="O2463" s="18"/>
      <c r="P2463" s="18"/>
      <c r="Q2463" s="18"/>
    </row>
    <row r="2464" spans="1:17" x14ac:dyDescent="0.2">
      <c r="A2464" s="24"/>
      <c r="B2464" s="20" t="s">
        <v>9922</v>
      </c>
      <c r="C2464" s="20" t="s">
        <v>3568</v>
      </c>
      <c r="D2464" s="21">
        <v>68.390466376452295</v>
      </c>
      <c r="E2464" s="21">
        <v>1.6231260375346599</v>
      </c>
      <c r="F2464" s="21">
        <v>0.44738671886522602</v>
      </c>
      <c r="G2464" s="21">
        <v>3.6280156944569901</v>
      </c>
      <c r="H2464" s="20">
        <v>2.8560790310599602E-4</v>
      </c>
      <c r="I2464" s="24">
        <v>1.0551239436E-3</v>
      </c>
      <c r="J2464" s="18"/>
      <c r="K2464" s="18"/>
      <c r="L2464" s="18"/>
      <c r="M2464" s="18"/>
      <c r="N2464" s="18"/>
      <c r="O2464" s="18"/>
      <c r="P2464" s="18"/>
      <c r="Q2464" s="18"/>
    </row>
    <row r="2465" spans="1:17" x14ac:dyDescent="0.2">
      <c r="A2465" s="24"/>
      <c r="B2465" s="20" t="s">
        <v>9922</v>
      </c>
      <c r="C2465" s="20" t="s">
        <v>3567</v>
      </c>
      <c r="D2465" s="21">
        <v>71.514278333502801</v>
      </c>
      <c r="E2465" s="21">
        <v>1.6233538859546699</v>
      </c>
      <c r="F2465" s="21">
        <v>0.350051040412236</v>
      </c>
      <c r="G2465" s="21">
        <v>4.6374776776636404</v>
      </c>
      <c r="H2465" s="22">
        <v>3.52686686009397E-6</v>
      </c>
      <c r="I2465" s="23">
        <v>1.8831857459292602E-5</v>
      </c>
      <c r="J2465" s="18"/>
      <c r="K2465" s="18"/>
      <c r="L2465" s="18"/>
      <c r="M2465" s="18"/>
      <c r="N2465" s="18"/>
      <c r="O2465" s="18"/>
      <c r="P2465" s="18"/>
      <c r="Q2465" s="18"/>
    </row>
    <row r="2466" spans="1:17" x14ac:dyDescent="0.2">
      <c r="A2466" s="24" t="s">
        <v>4860</v>
      </c>
      <c r="B2466" s="20" t="s">
        <v>9922</v>
      </c>
      <c r="C2466" s="20" t="s">
        <v>2390</v>
      </c>
      <c r="D2466" s="21">
        <v>104.402100090522</v>
      </c>
      <c r="E2466" s="21">
        <v>1.6235383028468</v>
      </c>
      <c r="F2466" s="21">
        <v>0.25251716330259</v>
      </c>
      <c r="G2466" s="21">
        <v>6.4294176348770202</v>
      </c>
      <c r="H2466" s="22">
        <v>1.2809374424423501E-10</v>
      </c>
      <c r="I2466" s="23">
        <v>1.30595440860011E-9</v>
      </c>
      <c r="J2466" s="18"/>
      <c r="K2466" s="18"/>
      <c r="L2466" s="18"/>
      <c r="M2466" s="18"/>
      <c r="N2466" s="18"/>
      <c r="O2466" s="18"/>
      <c r="P2466" s="18"/>
      <c r="Q2466" s="18"/>
    </row>
    <row r="2467" spans="1:17" x14ac:dyDescent="0.2">
      <c r="A2467" s="24" t="s">
        <v>4860</v>
      </c>
      <c r="B2467" s="20" t="s">
        <v>9922</v>
      </c>
      <c r="C2467" s="20" t="s">
        <v>2389</v>
      </c>
      <c r="D2467" s="21">
        <v>98.356366877711395</v>
      </c>
      <c r="E2467" s="21">
        <v>1.6243543626010699</v>
      </c>
      <c r="F2467" s="21">
        <v>0.50694235471263704</v>
      </c>
      <c r="G2467" s="21">
        <v>3.2042190744189201</v>
      </c>
      <c r="H2467" s="20">
        <v>1.35429383688491E-3</v>
      </c>
      <c r="I2467" s="24">
        <v>4.2453730243744601E-3</v>
      </c>
      <c r="J2467" s="18"/>
      <c r="K2467" s="18"/>
      <c r="L2467" s="18"/>
      <c r="M2467" s="18"/>
      <c r="N2467" s="18"/>
      <c r="O2467" s="18"/>
      <c r="P2467" s="18"/>
      <c r="Q2467" s="18"/>
    </row>
    <row r="2468" spans="1:17" x14ac:dyDescent="0.2">
      <c r="A2468" s="24" t="s">
        <v>4860</v>
      </c>
      <c r="B2468" s="20" t="s">
        <v>9922</v>
      </c>
      <c r="C2468" s="20" t="s">
        <v>2388</v>
      </c>
      <c r="D2468" s="21">
        <v>41.993802993482802</v>
      </c>
      <c r="E2468" s="21">
        <v>1.62581066552137</v>
      </c>
      <c r="F2468" s="21">
        <v>0.61687012499512694</v>
      </c>
      <c r="G2468" s="21">
        <v>2.63558016451876</v>
      </c>
      <c r="H2468" s="20">
        <v>8.3993583033503405E-3</v>
      </c>
      <c r="I2468" s="24">
        <v>2.1135440116977801E-2</v>
      </c>
      <c r="J2468" s="18"/>
      <c r="K2468" s="18"/>
      <c r="L2468" s="18"/>
      <c r="M2468" s="18"/>
      <c r="N2468" s="18"/>
      <c r="O2468" s="18"/>
      <c r="P2468" s="18"/>
      <c r="Q2468" s="18"/>
    </row>
    <row r="2469" spans="1:17" x14ac:dyDescent="0.2">
      <c r="A2469" s="24"/>
      <c r="B2469" s="20" t="s">
        <v>9922</v>
      </c>
      <c r="C2469" s="20" t="s">
        <v>3566</v>
      </c>
      <c r="D2469" s="21">
        <v>28.936986601440601</v>
      </c>
      <c r="E2469" s="21">
        <v>1.6280110240677399</v>
      </c>
      <c r="F2469" s="21">
        <v>0.43267933893664601</v>
      </c>
      <c r="G2469" s="21">
        <v>3.76262714108038</v>
      </c>
      <c r="H2469" s="20">
        <v>1.68137782495972E-4</v>
      </c>
      <c r="I2469" s="24">
        <v>6.5124453184505697E-4</v>
      </c>
      <c r="J2469" s="18"/>
      <c r="K2469" s="18"/>
      <c r="L2469" s="18"/>
      <c r="M2469" s="18"/>
      <c r="N2469" s="18"/>
      <c r="O2469" s="18"/>
      <c r="P2469" s="18"/>
      <c r="Q2469" s="18"/>
    </row>
    <row r="2470" spans="1:17" x14ac:dyDescent="0.2">
      <c r="A2470" s="24"/>
      <c r="B2470" s="20" t="s">
        <v>9922</v>
      </c>
      <c r="C2470" s="20" t="s">
        <v>3565</v>
      </c>
      <c r="D2470" s="21">
        <v>11.4545599978909</v>
      </c>
      <c r="E2470" s="21">
        <v>1.6303072115435799</v>
      </c>
      <c r="F2470" s="21">
        <v>0.59464326960159497</v>
      </c>
      <c r="G2470" s="21">
        <v>2.7416558714872301</v>
      </c>
      <c r="H2470" s="20">
        <v>6.1130349011189397E-3</v>
      </c>
      <c r="I2470" s="24">
        <v>1.60131415859469E-2</v>
      </c>
      <c r="J2470" s="18"/>
      <c r="K2470" s="18"/>
      <c r="L2470" s="18"/>
      <c r="M2470" s="18"/>
      <c r="N2470" s="18"/>
      <c r="O2470" s="18"/>
      <c r="P2470" s="18"/>
      <c r="Q2470" s="18"/>
    </row>
    <row r="2471" spans="1:17" x14ac:dyDescent="0.2">
      <c r="A2471" s="24" t="s">
        <v>4860</v>
      </c>
      <c r="B2471" s="20" t="s">
        <v>9922</v>
      </c>
      <c r="C2471" s="20" t="s">
        <v>2386</v>
      </c>
      <c r="D2471" s="21">
        <v>30.891150508720699</v>
      </c>
      <c r="E2471" s="21">
        <v>1.6310399267572699</v>
      </c>
      <c r="F2471" s="21">
        <v>0.54918415697643896</v>
      </c>
      <c r="G2471" s="21">
        <v>2.9699325918960202</v>
      </c>
      <c r="H2471" s="20">
        <v>2.9786510144869001E-3</v>
      </c>
      <c r="I2471" s="24">
        <v>8.5165984492886395E-3</v>
      </c>
      <c r="J2471" s="18"/>
      <c r="K2471" s="18"/>
      <c r="L2471" s="18"/>
      <c r="M2471" s="18"/>
      <c r="N2471" s="18"/>
      <c r="O2471" s="18"/>
      <c r="P2471" s="18"/>
      <c r="Q2471" s="18"/>
    </row>
    <row r="2472" spans="1:17" x14ac:dyDescent="0.2">
      <c r="A2472" s="24"/>
      <c r="B2472" s="20" t="s">
        <v>9922</v>
      </c>
      <c r="C2472" s="20" t="s">
        <v>2140</v>
      </c>
      <c r="D2472" s="21">
        <v>507.78249704366198</v>
      </c>
      <c r="E2472" s="21">
        <v>1.63310468653093</v>
      </c>
      <c r="F2472" s="21">
        <v>0.24880498289394601</v>
      </c>
      <c r="G2472" s="21">
        <v>6.5637941311932799</v>
      </c>
      <c r="H2472" s="22">
        <v>5.24556111302168E-11</v>
      </c>
      <c r="I2472" s="23">
        <v>5.6354539510546195E-10</v>
      </c>
      <c r="J2472" s="18"/>
      <c r="K2472" s="18"/>
      <c r="L2472" s="18"/>
      <c r="M2472" s="18"/>
      <c r="N2472" s="18"/>
      <c r="O2472" s="18"/>
      <c r="P2472" s="18"/>
      <c r="Q2472" s="18"/>
    </row>
    <row r="2473" spans="1:17" x14ac:dyDescent="0.2">
      <c r="A2473" s="24" t="s">
        <v>4860</v>
      </c>
      <c r="B2473" s="20" t="s">
        <v>9922</v>
      </c>
      <c r="C2473" s="20" t="s">
        <v>478</v>
      </c>
      <c r="D2473" s="21">
        <v>25.3874418831291</v>
      </c>
      <c r="E2473" s="21">
        <v>1.6353391989192001</v>
      </c>
      <c r="F2473" s="21">
        <v>0.52333553335727001</v>
      </c>
      <c r="G2473" s="21">
        <v>3.1248388360489701</v>
      </c>
      <c r="H2473" s="20">
        <v>1.7790250016569899E-3</v>
      </c>
      <c r="I2473" s="24">
        <v>5.3910171155338703E-3</v>
      </c>
      <c r="J2473" s="18"/>
      <c r="K2473" s="18"/>
      <c r="L2473" s="18"/>
      <c r="M2473" s="18"/>
      <c r="N2473" s="18"/>
      <c r="O2473" s="18"/>
      <c r="P2473" s="18"/>
      <c r="Q2473" s="18"/>
    </row>
    <row r="2474" spans="1:17" x14ac:dyDescent="0.2">
      <c r="A2474" s="24"/>
      <c r="B2474" s="20" t="s">
        <v>9922</v>
      </c>
      <c r="C2474" s="20" t="s">
        <v>3563</v>
      </c>
      <c r="D2474" s="21">
        <v>20.011658660175801</v>
      </c>
      <c r="E2474" s="21">
        <v>1.63571813186199</v>
      </c>
      <c r="F2474" s="21">
        <v>0.63494218671441705</v>
      </c>
      <c r="G2474" s="21">
        <v>2.5761686120215201</v>
      </c>
      <c r="H2474" s="20">
        <v>9.9901916604185296E-3</v>
      </c>
      <c r="I2474" s="24">
        <v>2.4347986766150801E-2</v>
      </c>
      <c r="J2474" s="18"/>
      <c r="K2474" s="18"/>
      <c r="L2474" s="18"/>
      <c r="M2474" s="18"/>
      <c r="N2474" s="18"/>
      <c r="O2474" s="18"/>
      <c r="P2474" s="18"/>
      <c r="Q2474" s="18"/>
    </row>
    <row r="2475" spans="1:17" x14ac:dyDescent="0.2">
      <c r="A2475" s="24"/>
      <c r="B2475" s="20" t="s">
        <v>9922</v>
      </c>
      <c r="C2475" s="20" t="s">
        <v>2013</v>
      </c>
      <c r="D2475" s="21">
        <v>127.862598458359</v>
      </c>
      <c r="E2475" s="21">
        <v>1.6366825759560499</v>
      </c>
      <c r="F2475" s="21">
        <v>0.25405180762880603</v>
      </c>
      <c r="G2475" s="21">
        <v>6.4423181682194599</v>
      </c>
      <c r="H2475" s="22">
        <v>1.1766229106556E-10</v>
      </c>
      <c r="I2475" s="23">
        <v>1.2052649113802501E-9</v>
      </c>
      <c r="J2475" s="18"/>
      <c r="K2475" s="18"/>
      <c r="L2475" s="18"/>
      <c r="M2475" s="18"/>
      <c r="N2475" s="18"/>
      <c r="O2475" s="18"/>
      <c r="P2475" s="18"/>
      <c r="Q2475" s="18"/>
    </row>
    <row r="2476" spans="1:17" x14ac:dyDescent="0.2">
      <c r="A2476" s="24"/>
      <c r="B2476" s="20" t="s">
        <v>9922</v>
      </c>
      <c r="C2476" s="20" t="s">
        <v>3562</v>
      </c>
      <c r="D2476" s="21">
        <v>104.331058619736</v>
      </c>
      <c r="E2476" s="21">
        <v>1.6368133685008399</v>
      </c>
      <c r="F2476" s="21">
        <v>0.34149284930283103</v>
      </c>
      <c r="G2476" s="21">
        <v>4.7931116913354099</v>
      </c>
      <c r="H2476" s="22">
        <v>1.64214139201142E-6</v>
      </c>
      <c r="I2476" s="23">
        <v>9.3499887129106104E-6</v>
      </c>
      <c r="J2476" s="18"/>
      <c r="K2476" s="18"/>
      <c r="L2476" s="18"/>
      <c r="M2476" s="18"/>
      <c r="N2476" s="18"/>
      <c r="O2476" s="18"/>
      <c r="P2476" s="18"/>
      <c r="Q2476" s="18"/>
    </row>
    <row r="2477" spans="1:17" x14ac:dyDescent="0.2">
      <c r="A2477" s="24"/>
      <c r="B2477" s="20" t="s">
        <v>9922</v>
      </c>
      <c r="C2477" s="20" t="s">
        <v>1799</v>
      </c>
      <c r="D2477" s="21">
        <v>49.669015352625898</v>
      </c>
      <c r="E2477" s="21">
        <v>1.6380262821285001</v>
      </c>
      <c r="F2477" s="21">
        <v>0.46368169666151299</v>
      </c>
      <c r="G2477" s="21">
        <v>3.5326524508562902</v>
      </c>
      <c r="H2477" s="20">
        <v>4.1141294183045097E-4</v>
      </c>
      <c r="I2477" s="24">
        <v>1.46467635325671E-3</v>
      </c>
      <c r="J2477" s="18"/>
      <c r="K2477" s="18"/>
      <c r="L2477" s="18"/>
      <c r="M2477" s="18"/>
      <c r="N2477" s="18"/>
      <c r="O2477" s="18"/>
      <c r="P2477" s="18"/>
      <c r="Q2477" s="18"/>
    </row>
    <row r="2478" spans="1:17" x14ac:dyDescent="0.2">
      <c r="A2478" s="24" t="s">
        <v>4860</v>
      </c>
      <c r="B2478" s="20" t="s">
        <v>9922</v>
      </c>
      <c r="C2478" s="20" t="s">
        <v>2384</v>
      </c>
      <c r="D2478" s="21">
        <v>5.4577431114169901</v>
      </c>
      <c r="E2478" s="21">
        <v>1.6396554867083399</v>
      </c>
      <c r="F2478" s="21">
        <v>0.72068435337526604</v>
      </c>
      <c r="G2478" s="21">
        <v>2.27513679050911</v>
      </c>
      <c r="H2478" s="20">
        <v>2.2897725263396201E-2</v>
      </c>
      <c r="I2478" s="24">
        <v>4.96576939261111E-2</v>
      </c>
      <c r="J2478" s="18"/>
      <c r="K2478" s="18"/>
      <c r="L2478" s="18"/>
      <c r="M2478" s="18"/>
      <c r="N2478" s="18"/>
      <c r="O2478" s="18"/>
      <c r="P2478" s="18"/>
      <c r="Q2478" s="18"/>
    </row>
    <row r="2479" spans="1:17" x14ac:dyDescent="0.2">
      <c r="A2479" s="24" t="s">
        <v>4860</v>
      </c>
      <c r="B2479" s="20" t="s">
        <v>9922</v>
      </c>
      <c r="C2479" s="20" t="s">
        <v>81</v>
      </c>
      <c r="D2479" s="21">
        <v>83.809969932826505</v>
      </c>
      <c r="E2479" s="21">
        <v>1.6410412536252801</v>
      </c>
      <c r="F2479" s="21">
        <v>0.34519280889682002</v>
      </c>
      <c r="G2479" s="21">
        <v>4.7539844728219398</v>
      </c>
      <c r="H2479" s="22">
        <v>1.9944636187279499E-6</v>
      </c>
      <c r="I2479" s="23">
        <v>1.11144155656993E-5</v>
      </c>
      <c r="J2479" s="18"/>
      <c r="K2479" s="18"/>
      <c r="L2479" s="18"/>
      <c r="M2479" s="18"/>
      <c r="N2479" s="18"/>
      <c r="O2479" s="18"/>
      <c r="P2479" s="18"/>
      <c r="Q2479" s="18"/>
    </row>
    <row r="2480" spans="1:17" x14ac:dyDescent="0.2">
      <c r="A2480" s="24"/>
      <c r="B2480" s="20" t="s">
        <v>9922</v>
      </c>
      <c r="C2480" s="20" t="s">
        <v>2051</v>
      </c>
      <c r="D2480" s="21">
        <v>132.70029962602499</v>
      </c>
      <c r="E2480" s="21">
        <v>1.64189122300838</v>
      </c>
      <c r="F2480" s="21">
        <v>0.34562414754575599</v>
      </c>
      <c r="G2480" s="21">
        <v>4.7505107344706401</v>
      </c>
      <c r="H2480" s="22">
        <v>2.0290352265797302E-6</v>
      </c>
      <c r="I2480" s="23">
        <v>1.12987808383331E-5</v>
      </c>
      <c r="J2480" s="18"/>
      <c r="K2480" s="18"/>
      <c r="L2480" s="18"/>
      <c r="M2480" s="18"/>
      <c r="N2480" s="18"/>
      <c r="O2480" s="18"/>
      <c r="P2480" s="18"/>
      <c r="Q2480" s="18"/>
    </row>
    <row r="2481" spans="1:17" x14ac:dyDescent="0.2">
      <c r="A2481" s="24"/>
      <c r="B2481" s="20" t="s">
        <v>9922</v>
      </c>
      <c r="C2481" s="20" t="s">
        <v>3559</v>
      </c>
      <c r="D2481" s="21">
        <v>10.6888731228123</v>
      </c>
      <c r="E2481" s="21">
        <v>1.6475283633169</v>
      </c>
      <c r="F2481" s="21">
        <v>0.68597812636741695</v>
      </c>
      <c r="G2481" s="21">
        <v>2.4017214252025099</v>
      </c>
      <c r="H2481" s="20">
        <v>1.6318129918711299E-2</v>
      </c>
      <c r="I2481" s="24">
        <v>3.6910171470390503E-2</v>
      </c>
      <c r="J2481" s="18"/>
      <c r="K2481" s="18"/>
      <c r="L2481" s="18"/>
      <c r="M2481" s="18"/>
      <c r="N2481" s="18"/>
      <c r="O2481" s="18"/>
      <c r="P2481" s="18"/>
      <c r="Q2481" s="18"/>
    </row>
    <row r="2482" spans="1:17" x14ac:dyDescent="0.2">
      <c r="A2482" s="24" t="s">
        <v>4860</v>
      </c>
      <c r="B2482" s="20" t="s">
        <v>9922</v>
      </c>
      <c r="C2482" s="20" t="s">
        <v>1023</v>
      </c>
      <c r="D2482" s="21">
        <v>314.72424572398103</v>
      </c>
      <c r="E2482" s="21">
        <v>1.6495357887551001</v>
      </c>
      <c r="F2482" s="21">
        <v>0.252965727504463</v>
      </c>
      <c r="G2482" s="21">
        <v>6.52078763802501</v>
      </c>
      <c r="H2482" s="22">
        <v>6.9939147242185699E-11</v>
      </c>
      <c r="I2482" s="23">
        <v>7.3832215827383102E-10</v>
      </c>
      <c r="J2482" s="18"/>
      <c r="K2482" s="18"/>
      <c r="L2482" s="18"/>
      <c r="M2482" s="18"/>
      <c r="N2482" s="18"/>
      <c r="O2482" s="18"/>
      <c r="P2482" s="18"/>
      <c r="Q2482" s="18"/>
    </row>
    <row r="2483" spans="1:17" x14ac:dyDescent="0.2">
      <c r="A2483" s="24" t="s">
        <v>4860</v>
      </c>
      <c r="B2483" s="20" t="s">
        <v>9922</v>
      </c>
      <c r="C2483" s="20" t="s">
        <v>2381</v>
      </c>
      <c r="D2483" s="21">
        <v>49.3842009041878</v>
      </c>
      <c r="E2483" s="21">
        <v>1.65099818989882</v>
      </c>
      <c r="F2483" s="21">
        <v>0.60617348419342898</v>
      </c>
      <c r="G2483" s="21">
        <v>2.7236397383756099</v>
      </c>
      <c r="H2483" s="20">
        <v>6.4566894783121397E-3</v>
      </c>
      <c r="I2483" s="24">
        <v>1.6789236059636801E-2</v>
      </c>
      <c r="J2483" s="18"/>
      <c r="K2483" s="18"/>
      <c r="L2483" s="18"/>
      <c r="M2483" s="18"/>
      <c r="N2483" s="18"/>
      <c r="O2483" s="18"/>
      <c r="P2483" s="18"/>
      <c r="Q2483" s="18"/>
    </row>
    <row r="2484" spans="1:17" x14ac:dyDescent="0.2">
      <c r="A2484" s="24" t="s">
        <v>4860</v>
      </c>
      <c r="B2484" s="20" t="s">
        <v>9922</v>
      </c>
      <c r="C2484" s="20" t="s">
        <v>739</v>
      </c>
      <c r="D2484" s="21">
        <v>107.995955790945</v>
      </c>
      <c r="E2484" s="21">
        <v>1.65208152433474</v>
      </c>
      <c r="F2484" s="21">
        <v>0.25965520670805903</v>
      </c>
      <c r="G2484" s="21">
        <v>6.3625973277410202</v>
      </c>
      <c r="H2484" s="22">
        <v>1.9837025717713899E-10</v>
      </c>
      <c r="I2484" s="23">
        <v>1.9838331644357599E-9</v>
      </c>
      <c r="J2484" s="18"/>
      <c r="K2484" s="18"/>
      <c r="L2484" s="18"/>
      <c r="M2484" s="18"/>
      <c r="N2484" s="18"/>
      <c r="O2484" s="18"/>
      <c r="P2484" s="18"/>
      <c r="Q2484" s="18"/>
    </row>
    <row r="2485" spans="1:17" x14ac:dyDescent="0.2">
      <c r="A2485" s="24" t="s">
        <v>4860</v>
      </c>
      <c r="B2485" s="20" t="s">
        <v>9922</v>
      </c>
      <c r="C2485" s="20" t="s">
        <v>2380</v>
      </c>
      <c r="D2485" s="21">
        <v>598.75546284173299</v>
      </c>
      <c r="E2485" s="21">
        <v>1.6532147113728599</v>
      </c>
      <c r="F2485" s="21">
        <v>0.284379608711326</v>
      </c>
      <c r="G2485" s="21">
        <v>5.8134080670004602</v>
      </c>
      <c r="H2485" s="22">
        <v>6.1213595958273299E-9</v>
      </c>
      <c r="I2485" s="23">
        <v>5.07585008843958E-8</v>
      </c>
      <c r="J2485" s="18"/>
      <c r="K2485" s="18"/>
      <c r="L2485" s="18"/>
      <c r="M2485" s="18"/>
      <c r="N2485" s="18"/>
      <c r="O2485" s="18"/>
      <c r="P2485" s="18"/>
      <c r="Q2485" s="18"/>
    </row>
    <row r="2486" spans="1:17" x14ac:dyDescent="0.2">
      <c r="A2486" s="24"/>
      <c r="B2486" s="20" t="s">
        <v>9922</v>
      </c>
      <c r="C2486" s="20" t="s">
        <v>1263</v>
      </c>
      <c r="D2486" s="21">
        <v>60.214180346291698</v>
      </c>
      <c r="E2486" s="21">
        <v>1.65768359496046</v>
      </c>
      <c r="F2486" s="21">
        <v>0.48222261616547801</v>
      </c>
      <c r="G2486" s="21">
        <v>3.4375899001626502</v>
      </c>
      <c r="H2486" s="20">
        <v>5.8691585469341796E-4</v>
      </c>
      <c r="I2486" s="24">
        <v>2.0178002650361698E-3</v>
      </c>
      <c r="J2486" s="18"/>
      <c r="K2486" s="18"/>
      <c r="L2486" s="18"/>
      <c r="M2486" s="18"/>
      <c r="N2486" s="18"/>
      <c r="O2486" s="18"/>
      <c r="P2486" s="18"/>
      <c r="Q2486" s="18"/>
    </row>
    <row r="2487" spans="1:17" x14ac:dyDescent="0.2">
      <c r="A2487" s="24" t="s">
        <v>4860</v>
      </c>
      <c r="B2487" s="20" t="s">
        <v>9922</v>
      </c>
      <c r="C2487" s="20" t="s">
        <v>1059</v>
      </c>
      <c r="D2487" s="21">
        <v>366.702330961803</v>
      </c>
      <c r="E2487" s="21">
        <v>1.6581368215705901</v>
      </c>
      <c r="F2487" s="21">
        <v>0.35365291712025099</v>
      </c>
      <c r="G2487" s="21">
        <v>4.6885993054223301</v>
      </c>
      <c r="H2487" s="22">
        <v>2.7508141778213099E-6</v>
      </c>
      <c r="I2487" s="23">
        <v>1.49561983447686E-5</v>
      </c>
      <c r="J2487" s="18"/>
      <c r="K2487" s="18"/>
      <c r="L2487" s="18"/>
      <c r="M2487" s="18"/>
      <c r="N2487" s="18"/>
      <c r="O2487" s="18"/>
      <c r="P2487" s="18"/>
      <c r="Q2487" s="18"/>
    </row>
    <row r="2488" spans="1:17" x14ac:dyDescent="0.2">
      <c r="A2488" s="24"/>
      <c r="B2488" s="20" t="s">
        <v>9922</v>
      </c>
      <c r="C2488" s="20" t="s">
        <v>3557</v>
      </c>
      <c r="D2488" s="21">
        <v>63.229936738933702</v>
      </c>
      <c r="E2488" s="21">
        <v>1.6585677162715999</v>
      </c>
      <c r="F2488" s="21">
        <v>0.35715435922190802</v>
      </c>
      <c r="G2488" s="21">
        <v>4.6438400468776004</v>
      </c>
      <c r="H2488" s="22">
        <v>3.4199237160021101E-6</v>
      </c>
      <c r="I2488" s="23">
        <v>1.8312323288610499E-5</v>
      </c>
      <c r="J2488" s="18"/>
      <c r="K2488" s="18"/>
      <c r="L2488" s="18"/>
      <c r="M2488" s="18"/>
      <c r="N2488" s="18"/>
      <c r="O2488" s="18"/>
      <c r="P2488" s="18"/>
      <c r="Q2488" s="18"/>
    </row>
    <row r="2489" spans="1:17" x14ac:dyDescent="0.2">
      <c r="A2489" s="24" t="s">
        <v>4860</v>
      </c>
      <c r="B2489" s="20" t="s">
        <v>9922</v>
      </c>
      <c r="C2489" s="20" t="s">
        <v>220</v>
      </c>
      <c r="D2489" s="21">
        <v>496.87590662457001</v>
      </c>
      <c r="E2489" s="21">
        <v>1.6587234373130899</v>
      </c>
      <c r="F2489" s="21">
        <v>0.50326681116526994</v>
      </c>
      <c r="G2489" s="21">
        <v>3.2959126262915399</v>
      </c>
      <c r="H2489" s="20">
        <v>9.810252080042119E-4</v>
      </c>
      <c r="I2489" s="24">
        <v>3.1993889941588599E-3</v>
      </c>
      <c r="J2489" s="18"/>
      <c r="K2489" s="18"/>
      <c r="L2489" s="18"/>
      <c r="M2489" s="18"/>
      <c r="N2489" s="18"/>
      <c r="O2489" s="18"/>
      <c r="P2489" s="18"/>
      <c r="Q2489" s="18"/>
    </row>
    <row r="2490" spans="1:17" x14ac:dyDescent="0.2">
      <c r="A2490" s="24"/>
      <c r="B2490" s="20" t="s">
        <v>9922</v>
      </c>
      <c r="C2490" s="20" t="s">
        <v>3556</v>
      </c>
      <c r="D2490" s="21">
        <v>41.5259293511916</v>
      </c>
      <c r="E2490" s="21">
        <v>1.6603086708661099</v>
      </c>
      <c r="F2490" s="21">
        <v>0.56166022873025201</v>
      </c>
      <c r="G2490" s="21">
        <v>2.9560730597207798</v>
      </c>
      <c r="H2490" s="20">
        <v>3.1158327460866098E-3</v>
      </c>
      <c r="I2490" s="24">
        <v>8.8637856265546197E-3</v>
      </c>
      <c r="J2490" s="18"/>
      <c r="K2490" s="18"/>
      <c r="L2490" s="18"/>
      <c r="M2490" s="18"/>
      <c r="N2490" s="18"/>
      <c r="O2490" s="18"/>
      <c r="P2490" s="18"/>
      <c r="Q2490" s="18"/>
    </row>
    <row r="2491" spans="1:17" x14ac:dyDescent="0.2">
      <c r="A2491" s="24" t="s">
        <v>4860</v>
      </c>
      <c r="B2491" s="20" t="s">
        <v>9922</v>
      </c>
      <c r="C2491" s="20" t="s">
        <v>121</v>
      </c>
      <c r="D2491" s="21">
        <v>197.354069104426</v>
      </c>
      <c r="E2491" s="21">
        <v>1.66111607475276</v>
      </c>
      <c r="F2491" s="21">
        <v>0.202854887699357</v>
      </c>
      <c r="G2491" s="21">
        <v>8.1886914019771293</v>
      </c>
      <c r="H2491" s="22">
        <v>2.6408169951602598E-16</v>
      </c>
      <c r="I2491" s="23">
        <v>4.7871898536371801E-15</v>
      </c>
      <c r="J2491" s="18"/>
      <c r="K2491" s="18"/>
      <c r="L2491" s="18"/>
      <c r="M2491" s="18"/>
      <c r="N2491" s="18"/>
      <c r="O2491" s="18"/>
      <c r="P2491" s="18"/>
      <c r="Q2491" s="18"/>
    </row>
    <row r="2492" spans="1:17" x14ac:dyDescent="0.2">
      <c r="A2492" s="24" t="s">
        <v>4860</v>
      </c>
      <c r="B2492" s="20" t="s">
        <v>9922</v>
      </c>
      <c r="C2492" s="20" t="s">
        <v>2379</v>
      </c>
      <c r="D2492" s="21">
        <v>42.535680502238698</v>
      </c>
      <c r="E2492" s="21">
        <v>1.6632012879821301</v>
      </c>
      <c r="F2492" s="21">
        <v>0.43650723851019901</v>
      </c>
      <c r="G2492" s="21">
        <v>3.8102490434262801</v>
      </c>
      <c r="H2492" s="20">
        <v>1.38826872322339E-4</v>
      </c>
      <c r="I2492" s="24">
        <v>5.4819834090164997E-4</v>
      </c>
      <c r="J2492" s="18"/>
      <c r="K2492" s="18"/>
      <c r="L2492" s="18"/>
      <c r="M2492" s="18"/>
      <c r="N2492" s="18"/>
      <c r="O2492" s="18"/>
      <c r="P2492" s="18"/>
      <c r="Q2492" s="18"/>
    </row>
    <row r="2493" spans="1:17" x14ac:dyDescent="0.2">
      <c r="A2493" s="24" t="s">
        <v>4860</v>
      </c>
      <c r="B2493" s="20" t="s">
        <v>9922</v>
      </c>
      <c r="C2493" s="20" t="s">
        <v>2378</v>
      </c>
      <c r="D2493" s="21">
        <v>83.300381244113893</v>
      </c>
      <c r="E2493" s="21">
        <v>1.66336755633658</v>
      </c>
      <c r="F2493" s="21">
        <v>0.368068694336394</v>
      </c>
      <c r="G2493" s="21">
        <v>4.5191769415096097</v>
      </c>
      <c r="H2493" s="22">
        <v>6.2080496439943204E-6</v>
      </c>
      <c r="I2493" s="23">
        <v>3.1907737181036E-5</v>
      </c>
      <c r="J2493" s="18"/>
      <c r="K2493" s="18"/>
      <c r="L2493" s="18"/>
      <c r="M2493" s="18"/>
      <c r="N2493" s="18"/>
      <c r="O2493" s="18"/>
      <c r="P2493" s="18"/>
      <c r="Q2493" s="18"/>
    </row>
    <row r="2494" spans="1:17" x14ac:dyDescent="0.2">
      <c r="A2494" s="24" t="s">
        <v>4860</v>
      </c>
      <c r="B2494" s="20" t="s">
        <v>9922</v>
      </c>
      <c r="C2494" s="20" t="s">
        <v>2377</v>
      </c>
      <c r="D2494" s="21">
        <v>19.084014476055302</v>
      </c>
      <c r="E2494" s="21">
        <v>1.6641326711159099</v>
      </c>
      <c r="F2494" s="21">
        <v>0.47208007222695297</v>
      </c>
      <c r="G2494" s="21">
        <v>3.5251067965348901</v>
      </c>
      <c r="H2494" s="20">
        <v>4.2331209468109599E-4</v>
      </c>
      <c r="I2494" s="24">
        <v>1.499658122738E-3</v>
      </c>
      <c r="J2494" s="18"/>
      <c r="K2494" s="18"/>
      <c r="L2494" s="18"/>
      <c r="M2494" s="18"/>
      <c r="N2494" s="18"/>
      <c r="O2494" s="18"/>
      <c r="P2494" s="18"/>
      <c r="Q2494" s="18"/>
    </row>
    <row r="2495" spans="1:17" x14ac:dyDescent="0.2">
      <c r="A2495" s="24" t="s">
        <v>4860</v>
      </c>
      <c r="B2495" s="20" t="s">
        <v>9922</v>
      </c>
      <c r="C2495" s="20" t="s">
        <v>479</v>
      </c>
      <c r="D2495" s="21">
        <v>27.682357908175401</v>
      </c>
      <c r="E2495" s="21">
        <v>1.6650098021820601</v>
      </c>
      <c r="F2495" s="21">
        <v>0.67877789373064301</v>
      </c>
      <c r="G2495" s="21">
        <v>2.4529523096737398</v>
      </c>
      <c r="H2495" s="20">
        <v>1.41689122109832E-2</v>
      </c>
      <c r="I2495" s="24">
        <v>3.2795969129520798E-2</v>
      </c>
      <c r="J2495" s="18"/>
      <c r="K2495" s="18"/>
      <c r="L2495" s="18"/>
      <c r="M2495" s="18"/>
      <c r="N2495" s="18"/>
      <c r="O2495" s="18"/>
      <c r="P2495" s="18"/>
      <c r="Q2495" s="18"/>
    </row>
    <row r="2496" spans="1:17" x14ac:dyDescent="0.2">
      <c r="A2496" s="24" t="s">
        <v>4860</v>
      </c>
      <c r="B2496" s="20" t="s">
        <v>9922</v>
      </c>
      <c r="C2496" s="20" t="s">
        <v>234</v>
      </c>
      <c r="D2496" s="21">
        <v>562.06567707961199</v>
      </c>
      <c r="E2496" s="21">
        <v>1.66829249308752</v>
      </c>
      <c r="F2496" s="21">
        <v>0.23977673086135701</v>
      </c>
      <c r="G2496" s="21">
        <v>6.9576913785356398</v>
      </c>
      <c r="H2496" s="22">
        <v>3.4589390444286801E-12</v>
      </c>
      <c r="I2496" s="23">
        <v>4.2035794419132797E-11</v>
      </c>
      <c r="J2496" s="18"/>
      <c r="K2496" s="18"/>
      <c r="L2496" s="18"/>
      <c r="M2496" s="18"/>
      <c r="N2496" s="18"/>
      <c r="O2496" s="18"/>
      <c r="P2496" s="18"/>
      <c r="Q2496" s="18"/>
    </row>
    <row r="2497" spans="1:17" x14ac:dyDescent="0.2">
      <c r="A2497" s="24"/>
      <c r="B2497" s="20" t="s">
        <v>9922</v>
      </c>
      <c r="C2497" s="20" t="s">
        <v>1682</v>
      </c>
      <c r="D2497" s="21">
        <v>13.237285524369801</v>
      </c>
      <c r="E2497" s="21">
        <v>1.66831858396653</v>
      </c>
      <c r="F2497" s="21">
        <v>0.57806974116071896</v>
      </c>
      <c r="G2497" s="21">
        <v>2.8860161070127601</v>
      </c>
      <c r="H2497" s="20">
        <v>3.9015218962452501E-3</v>
      </c>
      <c r="I2497" s="24">
        <v>1.08113861958887E-2</v>
      </c>
      <c r="J2497" s="18"/>
      <c r="K2497" s="18"/>
      <c r="L2497" s="18"/>
      <c r="M2497" s="18"/>
      <c r="N2497" s="18"/>
      <c r="O2497" s="18"/>
      <c r="P2497" s="18"/>
      <c r="Q2497" s="18"/>
    </row>
    <row r="2498" spans="1:17" x14ac:dyDescent="0.2">
      <c r="A2498" s="24" t="s">
        <v>4860</v>
      </c>
      <c r="B2498" s="20" t="s">
        <v>9922</v>
      </c>
      <c r="C2498" s="20" t="s">
        <v>2376</v>
      </c>
      <c r="D2498" s="21">
        <v>412.751827800613</v>
      </c>
      <c r="E2498" s="21">
        <v>1.6688149943784101</v>
      </c>
      <c r="F2498" s="21">
        <v>0.28216963899494701</v>
      </c>
      <c r="G2498" s="21">
        <v>5.9142259256613103</v>
      </c>
      <c r="H2498" s="22">
        <v>3.33439947311006E-9</v>
      </c>
      <c r="I2498" s="23">
        <v>2.8796397041509299E-8</v>
      </c>
      <c r="J2498" s="18"/>
      <c r="K2498" s="18"/>
      <c r="L2498" s="18"/>
      <c r="M2498" s="18"/>
      <c r="N2498" s="18"/>
      <c r="O2498" s="18"/>
      <c r="P2498" s="18"/>
      <c r="Q2498" s="18"/>
    </row>
    <row r="2499" spans="1:17" x14ac:dyDescent="0.2">
      <c r="A2499" s="24"/>
      <c r="B2499" s="20" t="s">
        <v>9922</v>
      </c>
      <c r="C2499" s="20" t="s">
        <v>3554</v>
      </c>
      <c r="D2499" s="21">
        <v>217.31204257316301</v>
      </c>
      <c r="E2499" s="21">
        <v>1.6713062869814399</v>
      </c>
      <c r="F2499" s="21">
        <v>0.61417827670986203</v>
      </c>
      <c r="G2499" s="21">
        <v>2.7212070995649502</v>
      </c>
      <c r="H2499" s="20">
        <v>6.5043997860483099E-3</v>
      </c>
      <c r="I2499" s="24">
        <v>1.6896090483902199E-2</v>
      </c>
      <c r="J2499" s="18"/>
      <c r="K2499" s="18"/>
      <c r="L2499" s="18"/>
      <c r="M2499" s="18"/>
      <c r="N2499" s="18"/>
      <c r="O2499" s="18"/>
      <c r="P2499" s="18"/>
      <c r="Q2499" s="18"/>
    </row>
    <row r="2500" spans="1:17" x14ac:dyDescent="0.2">
      <c r="A2500" s="24" t="s">
        <v>4860</v>
      </c>
      <c r="B2500" s="20" t="s">
        <v>9922</v>
      </c>
      <c r="C2500" s="20" t="s">
        <v>2374</v>
      </c>
      <c r="D2500" s="21">
        <v>86.381342870482698</v>
      </c>
      <c r="E2500" s="21">
        <v>1.6721127803943201</v>
      </c>
      <c r="F2500" s="21">
        <v>0.36314893238749701</v>
      </c>
      <c r="G2500" s="21">
        <v>4.60448215943011</v>
      </c>
      <c r="H2500" s="22">
        <v>4.1349346108707998E-6</v>
      </c>
      <c r="I2500" s="23">
        <v>2.1924534615615499E-5</v>
      </c>
      <c r="J2500" s="18"/>
      <c r="K2500" s="18"/>
      <c r="L2500" s="18"/>
      <c r="M2500" s="18"/>
      <c r="N2500" s="18"/>
      <c r="O2500" s="18"/>
      <c r="P2500" s="18"/>
      <c r="Q2500" s="18"/>
    </row>
    <row r="2501" spans="1:17" x14ac:dyDescent="0.2">
      <c r="A2501" s="24" t="s">
        <v>4860</v>
      </c>
      <c r="B2501" s="20" t="s">
        <v>9922</v>
      </c>
      <c r="C2501" s="20" t="s">
        <v>209</v>
      </c>
      <c r="D2501" s="21">
        <v>441.96176417029</v>
      </c>
      <c r="E2501" s="21">
        <v>1.6724450347389801</v>
      </c>
      <c r="F2501" s="21">
        <v>0.17774776139162801</v>
      </c>
      <c r="G2501" s="21">
        <v>9.4090919719327104</v>
      </c>
      <c r="H2501" s="22">
        <v>5.0044138879150601E-21</v>
      </c>
      <c r="I2501" s="23">
        <v>1.4000377784773099E-19</v>
      </c>
      <c r="J2501" s="18"/>
      <c r="K2501" s="18"/>
      <c r="L2501" s="18"/>
      <c r="M2501" s="18"/>
      <c r="N2501" s="18"/>
      <c r="O2501" s="18"/>
      <c r="P2501" s="18"/>
      <c r="Q2501" s="18"/>
    </row>
    <row r="2502" spans="1:17" x14ac:dyDescent="0.2">
      <c r="A2502" s="24"/>
      <c r="B2502" s="20" t="s">
        <v>9922</v>
      </c>
      <c r="C2502" s="20" t="s">
        <v>3553</v>
      </c>
      <c r="D2502" s="21">
        <v>20.7967043337053</v>
      </c>
      <c r="E2502" s="21">
        <v>1.6737341938147601</v>
      </c>
      <c r="F2502" s="21">
        <v>0.49406958184140998</v>
      </c>
      <c r="G2502" s="21">
        <v>3.38764873477276</v>
      </c>
      <c r="H2502" s="20">
        <v>7.0494483636650697E-4</v>
      </c>
      <c r="I2502" s="24">
        <v>2.3776236699031101E-3</v>
      </c>
      <c r="J2502" s="18"/>
      <c r="K2502" s="18"/>
      <c r="L2502" s="18"/>
      <c r="M2502" s="18"/>
      <c r="N2502" s="18"/>
      <c r="O2502" s="18"/>
      <c r="P2502" s="18"/>
      <c r="Q2502" s="18"/>
    </row>
    <row r="2503" spans="1:17" x14ac:dyDescent="0.2">
      <c r="A2503" s="24" t="s">
        <v>4860</v>
      </c>
      <c r="B2503" s="20" t="s">
        <v>9922</v>
      </c>
      <c r="C2503" s="20" t="s">
        <v>760</v>
      </c>
      <c r="D2503" s="21">
        <v>108.54470536884899</v>
      </c>
      <c r="E2503" s="21">
        <v>1.6767653372909801</v>
      </c>
      <c r="F2503" s="21">
        <v>0.41192537649009803</v>
      </c>
      <c r="G2503" s="21">
        <v>4.0705560593965604</v>
      </c>
      <c r="H2503" s="22">
        <v>4.6901052724610001E-5</v>
      </c>
      <c r="I2503" s="24">
        <v>2.0385519082676701E-4</v>
      </c>
      <c r="J2503" s="18"/>
      <c r="K2503" s="18"/>
      <c r="L2503" s="18"/>
      <c r="M2503" s="18"/>
      <c r="N2503" s="18"/>
      <c r="O2503" s="18"/>
      <c r="P2503" s="18"/>
      <c r="Q2503" s="18"/>
    </row>
    <row r="2504" spans="1:17" x14ac:dyDescent="0.2">
      <c r="A2504" s="24"/>
      <c r="B2504" s="20" t="s">
        <v>9922</v>
      </c>
      <c r="C2504" s="20" t="s">
        <v>3552</v>
      </c>
      <c r="D2504" s="21">
        <v>123.277419240304</v>
      </c>
      <c r="E2504" s="21">
        <v>1.6775745977191401</v>
      </c>
      <c r="F2504" s="21">
        <v>0.33114156294434599</v>
      </c>
      <c r="G2504" s="21">
        <v>5.0660345466844401</v>
      </c>
      <c r="H2504" s="22">
        <v>4.0618823142284499E-7</v>
      </c>
      <c r="I2504" s="23">
        <v>2.5893434425280901E-6</v>
      </c>
      <c r="J2504" s="18"/>
      <c r="K2504" s="18"/>
      <c r="L2504" s="18"/>
      <c r="M2504" s="18"/>
      <c r="N2504" s="18"/>
      <c r="O2504" s="18"/>
      <c r="P2504" s="18"/>
      <c r="Q2504" s="18"/>
    </row>
    <row r="2505" spans="1:17" x14ac:dyDescent="0.2">
      <c r="A2505" s="24"/>
      <c r="B2505" s="20" t="s">
        <v>9922</v>
      </c>
      <c r="C2505" s="20" t="s">
        <v>1306</v>
      </c>
      <c r="D2505" s="21">
        <v>285.88322897700402</v>
      </c>
      <c r="E2505" s="21">
        <v>1.6785105001565099</v>
      </c>
      <c r="F2505" s="21">
        <v>0.512803273239822</v>
      </c>
      <c r="G2505" s="21">
        <v>3.27320551125172</v>
      </c>
      <c r="H2505" s="20">
        <v>1.0633513235083799E-3</v>
      </c>
      <c r="I2505" s="24">
        <v>3.42377489517079E-3</v>
      </c>
      <c r="J2505" s="18"/>
      <c r="K2505" s="18"/>
      <c r="L2505" s="18"/>
      <c r="M2505" s="18"/>
      <c r="N2505" s="18"/>
      <c r="O2505" s="18"/>
      <c r="P2505" s="18"/>
      <c r="Q2505" s="18"/>
    </row>
    <row r="2506" spans="1:17" x14ac:dyDescent="0.2">
      <c r="A2506" s="24" t="s">
        <v>4860</v>
      </c>
      <c r="B2506" s="20" t="s">
        <v>9922</v>
      </c>
      <c r="C2506" s="20" t="s">
        <v>2373</v>
      </c>
      <c r="D2506" s="21">
        <v>122.035448537104</v>
      </c>
      <c r="E2506" s="21">
        <v>1.6807496807764</v>
      </c>
      <c r="F2506" s="21">
        <v>0.61366192372222805</v>
      </c>
      <c r="G2506" s="21">
        <v>2.7388853956941701</v>
      </c>
      <c r="H2506" s="20">
        <v>6.1647858882659E-3</v>
      </c>
      <c r="I2506" s="24">
        <v>1.6126960983063099E-2</v>
      </c>
      <c r="J2506" s="18"/>
      <c r="K2506" s="18"/>
      <c r="L2506" s="18"/>
      <c r="M2506" s="18"/>
      <c r="N2506" s="18"/>
      <c r="O2506" s="18"/>
      <c r="P2506" s="18"/>
      <c r="Q2506" s="18"/>
    </row>
    <row r="2507" spans="1:17" x14ac:dyDescent="0.2">
      <c r="A2507" s="24"/>
      <c r="B2507" s="20" t="s">
        <v>9922</v>
      </c>
      <c r="C2507" s="20" t="s">
        <v>1904</v>
      </c>
      <c r="D2507" s="21">
        <v>44.832196213966903</v>
      </c>
      <c r="E2507" s="21">
        <v>1.68081889109879</v>
      </c>
      <c r="F2507" s="21">
        <v>0.33801547819542599</v>
      </c>
      <c r="G2507" s="21">
        <v>4.9726092428436601</v>
      </c>
      <c r="H2507" s="22">
        <v>6.6057724730151103E-7</v>
      </c>
      <c r="I2507" s="23">
        <v>4.0479342330606101E-6</v>
      </c>
      <c r="J2507" s="18"/>
      <c r="K2507" s="18"/>
      <c r="L2507" s="18"/>
      <c r="M2507" s="18"/>
      <c r="N2507" s="18"/>
      <c r="O2507" s="18"/>
      <c r="P2507" s="18"/>
      <c r="Q2507" s="18"/>
    </row>
    <row r="2508" spans="1:17" x14ac:dyDescent="0.2">
      <c r="A2508" s="24"/>
      <c r="B2508" s="20" t="s">
        <v>9922</v>
      </c>
      <c r="C2508" s="20" t="s">
        <v>1696</v>
      </c>
      <c r="D2508" s="21">
        <v>22.275236821754898</v>
      </c>
      <c r="E2508" s="21">
        <v>1.6911790220310099</v>
      </c>
      <c r="F2508" s="21">
        <v>0.62948422695113204</v>
      </c>
      <c r="G2508" s="21">
        <v>2.6866106403048899</v>
      </c>
      <c r="H2508" s="20">
        <v>7.2181038398668098E-3</v>
      </c>
      <c r="I2508" s="24">
        <v>1.84907614555509E-2</v>
      </c>
      <c r="J2508" s="18"/>
      <c r="K2508" s="18"/>
      <c r="L2508" s="18"/>
      <c r="M2508" s="18"/>
      <c r="N2508" s="18"/>
      <c r="O2508" s="18"/>
      <c r="P2508" s="18"/>
      <c r="Q2508" s="18"/>
    </row>
    <row r="2509" spans="1:17" x14ac:dyDescent="0.2">
      <c r="A2509" s="24"/>
      <c r="B2509" s="20" t="s">
        <v>9922</v>
      </c>
      <c r="C2509" s="20" t="s">
        <v>3551</v>
      </c>
      <c r="D2509" s="21">
        <v>75.931007067327002</v>
      </c>
      <c r="E2509" s="21">
        <v>1.69322847509631</v>
      </c>
      <c r="F2509" s="21">
        <v>0.35046951939148602</v>
      </c>
      <c r="G2509" s="21">
        <v>4.8313145121328596</v>
      </c>
      <c r="H2509" s="22">
        <v>1.3563454590702699E-6</v>
      </c>
      <c r="I2509" s="23">
        <v>7.8582165784654397E-6</v>
      </c>
      <c r="J2509" s="18"/>
      <c r="K2509" s="18"/>
      <c r="L2509" s="18"/>
      <c r="M2509" s="18"/>
      <c r="N2509" s="18"/>
      <c r="O2509" s="18"/>
      <c r="P2509" s="18"/>
      <c r="Q2509" s="18"/>
    </row>
    <row r="2510" spans="1:17" x14ac:dyDescent="0.2">
      <c r="A2510" s="24" t="s">
        <v>4860</v>
      </c>
      <c r="B2510" s="20" t="s">
        <v>9922</v>
      </c>
      <c r="C2510" s="20" t="s">
        <v>571</v>
      </c>
      <c r="D2510" s="21">
        <v>49.515014065583003</v>
      </c>
      <c r="E2510" s="21">
        <v>1.6977469610456299</v>
      </c>
      <c r="F2510" s="21">
        <v>0.49473740578216502</v>
      </c>
      <c r="G2510" s="21">
        <v>3.4316122880612601</v>
      </c>
      <c r="H2510" s="20">
        <v>6.00004680005811E-4</v>
      </c>
      <c r="I2510" s="24">
        <v>2.05748783159555E-3</v>
      </c>
      <c r="J2510" s="18"/>
      <c r="K2510" s="18"/>
      <c r="L2510" s="18"/>
      <c r="M2510" s="18"/>
      <c r="N2510" s="18"/>
      <c r="O2510" s="18"/>
      <c r="P2510" s="18"/>
      <c r="Q2510" s="18"/>
    </row>
    <row r="2511" spans="1:17" x14ac:dyDescent="0.2">
      <c r="A2511" s="24" t="s">
        <v>4860</v>
      </c>
      <c r="B2511" s="20" t="s">
        <v>9922</v>
      </c>
      <c r="C2511" s="20" t="s">
        <v>2372</v>
      </c>
      <c r="D2511" s="21">
        <v>128.20600135719701</v>
      </c>
      <c r="E2511" s="21">
        <v>1.6988037681233801</v>
      </c>
      <c r="F2511" s="21">
        <v>0.32601992235588401</v>
      </c>
      <c r="G2511" s="21">
        <v>5.21073606743873</v>
      </c>
      <c r="H2511" s="22">
        <v>1.8809287747236401E-7</v>
      </c>
      <c r="I2511" s="23">
        <v>1.25957788193154E-6</v>
      </c>
      <c r="J2511" s="18"/>
      <c r="K2511" s="18"/>
      <c r="L2511" s="18"/>
      <c r="M2511" s="18"/>
      <c r="N2511" s="18"/>
      <c r="O2511" s="18"/>
      <c r="P2511" s="18"/>
      <c r="Q2511" s="18"/>
    </row>
    <row r="2512" spans="1:17" x14ac:dyDescent="0.2">
      <c r="A2512" s="24" t="s">
        <v>4860</v>
      </c>
      <c r="B2512" s="20" t="s">
        <v>9922</v>
      </c>
      <c r="C2512" s="20" t="s">
        <v>2371</v>
      </c>
      <c r="D2512" s="21">
        <v>192.655925735967</v>
      </c>
      <c r="E2512" s="21">
        <v>1.7014926566105</v>
      </c>
      <c r="F2512" s="21">
        <v>0.30102399105451999</v>
      </c>
      <c r="G2512" s="21">
        <v>5.6523490059711996</v>
      </c>
      <c r="H2512" s="22">
        <v>1.58269815228123E-8</v>
      </c>
      <c r="I2512" s="23">
        <v>1.23043846628988E-7</v>
      </c>
      <c r="J2512" s="18"/>
      <c r="K2512" s="18"/>
      <c r="L2512" s="18"/>
      <c r="M2512" s="18"/>
      <c r="N2512" s="18"/>
      <c r="O2512" s="18"/>
      <c r="P2512" s="18"/>
      <c r="Q2512" s="18"/>
    </row>
    <row r="2513" spans="1:17" x14ac:dyDescent="0.2">
      <c r="A2513" s="24"/>
      <c r="B2513" s="20" t="s">
        <v>9922</v>
      </c>
      <c r="C2513" s="20" t="s">
        <v>3549</v>
      </c>
      <c r="D2513" s="21">
        <v>108.91252860476099</v>
      </c>
      <c r="E2513" s="21">
        <v>1.7020688379782101</v>
      </c>
      <c r="F2513" s="21">
        <v>0.23642763858938401</v>
      </c>
      <c r="G2513" s="21">
        <v>7.1991111028025196</v>
      </c>
      <c r="H2513" s="22">
        <v>6.06063535969578E-13</v>
      </c>
      <c r="I2513" s="23">
        <v>7.8689839101827897E-12</v>
      </c>
      <c r="J2513" s="18"/>
      <c r="K2513" s="18"/>
      <c r="L2513" s="18"/>
      <c r="M2513" s="18"/>
      <c r="N2513" s="18"/>
      <c r="O2513" s="18"/>
      <c r="P2513" s="18"/>
      <c r="Q2513" s="18"/>
    </row>
    <row r="2514" spans="1:17" x14ac:dyDescent="0.2">
      <c r="A2514" s="24" t="s">
        <v>4860</v>
      </c>
      <c r="B2514" s="20" t="s">
        <v>9922</v>
      </c>
      <c r="C2514" s="20" t="s">
        <v>2370</v>
      </c>
      <c r="D2514" s="21">
        <v>21.4647780761149</v>
      </c>
      <c r="E2514" s="21">
        <v>1.7021266779775499</v>
      </c>
      <c r="F2514" s="21">
        <v>0.50050888268641802</v>
      </c>
      <c r="G2514" s="21">
        <v>3.4007921474671901</v>
      </c>
      <c r="H2514" s="20">
        <v>6.7190895954185096E-4</v>
      </c>
      <c r="I2514" s="24">
        <v>2.2803773468275802E-3</v>
      </c>
      <c r="J2514" s="18"/>
      <c r="K2514" s="18"/>
      <c r="L2514" s="18"/>
      <c r="M2514" s="18"/>
      <c r="N2514" s="18"/>
      <c r="O2514" s="18"/>
      <c r="P2514" s="18"/>
      <c r="Q2514" s="18"/>
    </row>
    <row r="2515" spans="1:17" x14ac:dyDescent="0.2">
      <c r="A2515" s="24" t="s">
        <v>4860</v>
      </c>
      <c r="B2515" s="20" t="s">
        <v>9922</v>
      </c>
      <c r="C2515" s="20" t="s">
        <v>668</v>
      </c>
      <c r="D2515" s="21">
        <v>83.275335482446295</v>
      </c>
      <c r="E2515" s="21">
        <v>1.7041555834262301</v>
      </c>
      <c r="F2515" s="21">
        <v>0.60682704705702495</v>
      </c>
      <c r="G2515" s="21">
        <v>2.8083052521983101</v>
      </c>
      <c r="H2515" s="20">
        <v>4.9802994814380497E-3</v>
      </c>
      <c r="I2515" s="24">
        <v>1.33502257671652E-2</v>
      </c>
      <c r="J2515" s="18"/>
      <c r="K2515" s="18"/>
      <c r="L2515" s="18"/>
      <c r="M2515" s="18"/>
      <c r="N2515" s="18"/>
      <c r="O2515" s="18"/>
      <c r="P2515" s="18"/>
      <c r="Q2515" s="18"/>
    </row>
    <row r="2516" spans="1:17" x14ac:dyDescent="0.2">
      <c r="A2516" s="24"/>
      <c r="B2516" s="20" t="s">
        <v>9922</v>
      </c>
      <c r="C2516" s="20" t="s">
        <v>1938</v>
      </c>
      <c r="D2516" s="21">
        <v>99.963685825753203</v>
      </c>
      <c r="E2516" s="21">
        <v>1.70426164255716</v>
      </c>
      <c r="F2516" s="21">
        <v>0.44059154634014203</v>
      </c>
      <c r="G2516" s="21">
        <v>3.8681215214271298</v>
      </c>
      <c r="H2516" s="20">
        <v>1.0967700629970001E-4</v>
      </c>
      <c r="I2516" s="24">
        <v>4.4195685883173302E-4</v>
      </c>
      <c r="J2516" s="18"/>
      <c r="K2516" s="18"/>
      <c r="L2516" s="18"/>
      <c r="M2516" s="18"/>
      <c r="N2516" s="18"/>
      <c r="O2516" s="18"/>
      <c r="P2516" s="18"/>
      <c r="Q2516" s="18"/>
    </row>
    <row r="2517" spans="1:17" x14ac:dyDescent="0.2">
      <c r="A2517" s="24" t="s">
        <v>4860</v>
      </c>
      <c r="B2517" s="20" t="s">
        <v>9922</v>
      </c>
      <c r="C2517" s="20" t="s">
        <v>541</v>
      </c>
      <c r="D2517" s="21">
        <v>28.495298369503601</v>
      </c>
      <c r="E2517" s="21">
        <v>1.70463876350552</v>
      </c>
      <c r="F2517" s="21">
        <v>0.62829876876185198</v>
      </c>
      <c r="G2517" s="21">
        <v>2.7131021868222698</v>
      </c>
      <c r="H2517" s="20">
        <v>6.6656548095149403E-3</v>
      </c>
      <c r="I2517" s="24">
        <v>1.7258899303109199E-2</v>
      </c>
      <c r="J2517" s="18"/>
      <c r="K2517" s="18"/>
      <c r="L2517" s="18"/>
      <c r="M2517" s="18"/>
      <c r="N2517" s="18"/>
      <c r="O2517" s="18"/>
      <c r="P2517" s="18"/>
      <c r="Q2517" s="18"/>
    </row>
    <row r="2518" spans="1:17" x14ac:dyDescent="0.2">
      <c r="A2518" s="24" t="s">
        <v>4860</v>
      </c>
      <c r="B2518" s="20" t="s">
        <v>9922</v>
      </c>
      <c r="C2518" s="20" t="s">
        <v>672</v>
      </c>
      <c r="D2518" s="21">
        <v>55.391118412850098</v>
      </c>
      <c r="E2518" s="21">
        <v>1.7060255483789499</v>
      </c>
      <c r="F2518" s="21">
        <v>0.449381111259608</v>
      </c>
      <c r="G2518" s="21">
        <v>3.79638909075859</v>
      </c>
      <c r="H2518" s="20">
        <v>1.4681900238758901E-4</v>
      </c>
      <c r="I2518" s="24">
        <v>5.7559719924534999E-4</v>
      </c>
      <c r="J2518" s="18"/>
      <c r="K2518" s="18"/>
      <c r="L2518" s="18"/>
      <c r="M2518" s="18"/>
      <c r="N2518" s="18"/>
      <c r="O2518" s="18"/>
      <c r="P2518" s="18"/>
      <c r="Q2518" s="18"/>
    </row>
    <row r="2519" spans="1:17" x14ac:dyDescent="0.2">
      <c r="A2519" s="24"/>
      <c r="B2519" s="20" t="s">
        <v>9922</v>
      </c>
      <c r="C2519" s="20" t="s">
        <v>3545</v>
      </c>
      <c r="D2519" s="21">
        <v>18.219481241614002</v>
      </c>
      <c r="E2519" s="21">
        <v>1.71261385199308</v>
      </c>
      <c r="F2519" s="21">
        <v>0.51542760590691405</v>
      </c>
      <c r="G2519" s="21">
        <v>3.32270493928953</v>
      </c>
      <c r="H2519" s="20">
        <v>8.9149158322722705E-4</v>
      </c>
      <c r="I2519" s="24">
        <v>2.93575734680356E-3</v>
      </c>
      <c r="J2519" s="18"/>
      <c r="K2519" s="18"/>
      <c r="L2519" s="18"/>
      <c r="M2519" s="18"/>
      <c r="N2519" s="18"/>
      <c r="O2519" s="18"/>
      <c r="P2519" s="18"/>
      <c r="Q2519" s="18"/>
    </row>
    <row r="2520" spans="1:17" x14ac:dyDescent="0.2">
      <c r="A2520" s="24" t="s">
        <v>4860</v>
      </c>
      <c r="B2520" s="20" t="s">
        <v>9922</v>
      </c>
      <c r="C2520" s="20" t="s">
        <v>590</v>
      </c>
      <c r="D2520" s="21">
        <v>46.478536165493601</v>
      </c>
      <c r="E2520" s="21">
        <v>1.7214521010622299</v>
      </c>
      <c r="F2520" s="21">
        <v>0.38420304939167699</v>
      </c>
      <c r="G2520" s="21">
        <v>4.4805789641385303</v>
      </c>
      <c r="H2520" s="22">
        <v>7.4440832012587499E-6</v>
      </c>
      <c r="I2520" s="23">
        <v>3.7681795371649999E-5</v>
      </c>
      <c r="J2520" s="18"/>
      <c r="K2520" s="18"/>
      <c r="L2520" s="18"/>
      <c r="M2520" s="18"/>
      <c r="N2520" s="18"/>
      <c r="O2520" s="18"/>
      <c r="P2520" s="18"/>
      <c r="Q2520" s="18"/>
    </row>
    <row r="2521" spans="1:17" x14ac:dyDescent="0.2">
      <c r="A2521" s="24"/>
      <c r="B2521" s="20" t="s">
        <v>9922</v>
      </c>
      <c r="C2521" s="20" t="s">
        <v>3543</v>
      </c>
      <c r="D2521" s="21">
        <v>34.995240113990398</v>
      </c>
      <c r="E2521" s="21">
        <v>1.7218910480101499</v>
      </c>
      <c r="F2521" s="21">
        <v>0.52271551799750604</v>
      </c>
      <c r="G2521" s="21">
        <v>3.2941265157128399</v>
      </c>
      <c r="H2521" s="20">
        <v>9.8728050512837803E-4</v>
      </c>
      <c r="I2521" s="24">
        <v>3.2177168318826802E-3</v>
      </c>
      <c r="J2521" s="18"/>
      <c r="K2521" s="18"/>
      <c r="L2521" s="18"/>
      <c r="M2521" s="18"/>
      <c r="N2521" s="18"/>
      <c r="O2521" s="18"/>
      <c r="P2521" s="18"/>
      <c r="Q2521" s="18"/>
    </row>
    <row r="2522" spans="1:17" x14ac:dyDescent="0.2">
      <c r="A2522" s="24"/>
      <c r="B2522" s="20" t="s">
        <v>9922</v>
      </c>
      <c r="C2522" s="20" t="s">
        <v>3542</v>
      </c>
      <c r="D2522" s="21">
        <v>50.9661966793416</v>
      </c>
      <c r="E2522" s="21">
        <v>1.722174240732</v>
      </c>
      <c r="F2522" s="21">
        <v>0.387965534335383</v>
      </c>
      <c r="G2522" s="21">
        <v>4.4389877149325399</v>
      </c>
      <c r="H2522" s="22">
        <v>9.0382974880628707E-6</v>
      </c>
      <c r="I2522" s="23">
        <v>4.5046186726103298E-5</v>
      </c>
      <c r="J2522" s="18"/>
      <c r="K2522" s="18"/>
      <c r="L2522" s="18"/>
      <c r="M2522" s="18"/>
      <c r="N2522" s="18"/>
      <c r="O2522" s="18"/>
      <c r="P2522" s="18"/>
      <c r="Q2522" s="18"/>
    </row>
    <row r="2523" spans="1:17" x14ac:dyDescent="0.2">
      <c r="A2523" s="24"/>
      <c r="B2523" s="20" t="s">
        <v>9922</v>
      </c>
      <c r="C2523" s="20" t="s">
        <v>1805</v>
      </c>
      <c r="D2523" s="21">
        <v>42.600024678611597</v>
      </c>
      <c r="E2523" s="21">
        <v>1.7236713014297</v>
      </c>
      <c r="F2523" s="21">
        <v>0.54432272196505005</v>
      </c>
      <c r="G2523" s="21">
        <v>3.1666348507501301</v>
      </c>
      <c r="H2523" s="20">
        <v>1.54213826389721E-3</v>
      </c>
      <c r="I2523" s="24">
        <v>4.7595738250431896E-3</v>
      </c>
      <c r="J2523" s="18"/>
      <c r="K2523" s="18"/>
      <c r="L2523" s="18"/>
      <c r="M2523" s="18"/>
      <c r="N2523" s="18"/>
      <c r="O2523" s="18"/>
      <c r="P2523" s="18"/>
      <c r="Q2523" s="18"/>
    </row>
    <row r="2524" spans="1:17" x14ac:dyDescent="0.2">
      <c r="A2524" s="24"/>
      <c r="B2524" s="20" t="s">
        <v>9922</v>
      </c>
      <c r="C2524" s="20" t="s">
        <v>1943</v>
      </c>
      <c r="D2524" s="21">
        <v>85.9919509871456</v>
      </c>
      <c r="E2524" s="21">
        <v>1.7274272802619599</v>
      </c>
      <c r="F2524" s="21">
        <v>0.33716521177972703</v>
      </c>
      <c r="G2524" s="21">
        <v>5.1233852719968596</v>
      </c>
      <c r="H2524" s="22">
        <v>3.0009827411950098E-7</v>
      </c>
      <c r="I2524" s="23">
        <v>1.9582443651844199E-6</v>
      </c>
      <c r="J2524" s="18"/>
      <c r="K2524" s="18"/>
      <c r="L2524" s="18"/>
      <c r="M2524" s="18"/>
      <c r="N2524" s="18"/>
      <c r="O2524" s="18"/>
      <c r="P2524" s="18"/>
      <c r="Q2524" s="18"/>
    </row>
    <row r="2525" spans="1:17" x14ac:dyDescent="0.2">
      <c r="A2525" s="24" t="s">
        <v>4860</v>
      </c>
      <c r="B2525" s="20" t="s">
        <v>9922</v>
      </c>
      <c r="C2525" s="20" t="s">
        <v>2365</v>
      </c>
      <c r="D2525" s="21">
        <v>7.3705782238041504</v>
      </c>
      <c r="E2525" s="21">
        <v>1.7275485496169301</v>
      </c>
      <c r="F2525" s="21">
        <v>0.68442362583962402</v>
      </c>
      <c r="G2525" s="21">
        <v>2.52409251287555</v>
      </c>
      <c r="H2525" s="20">
        <v>1.1599739780204401E-2</v>
      </c>
      <c r="I2525" s="24">
        <v>2.7706233805201898E-2</v>
      </c>
      <c r="J2525" s="18"/>
      <c r="K2525" s="18"/>
      <c r="L2525" s="18"/>
      <c r="M2525" s="18"/>
      <c r="N2525" s="18"/>
      <c r="O2525" s="18"/>
      <c r="P2525" s="18"/>
      <c r="Q2525" s="18"/>
    </row>
    <row r="2526" spans="1:17" x14ac:dyDescent="0.2">
      <c r="A2526" s="24" t="s">
        <v>4860</v>
      </c>
      <c r="B2526" s="20" t="s">
        <v>9922</v>
      </c>
      <c r="C2526" s="20" t="s">
        <v>2364</v>
      </c>
      <c r="D2526" s="21">
        <v>5.8938985128773602</v>
      </c>
      <c r="E2526" s="21">
        <v>1.72781712709971</v>
      </c>
      <c r="F2526" s="21">
        <v>0.71983924514518904</v>
      </c>
      <c r="G2526" s="21">
        <v>2.4002819223217098</v>
      </c>
      <c r="H2526" s="20">
        <v>1.6382449084259301E-2</v>
      </c>
      <c r="I2526" s="24">
        <v>3.7033598815324899E-2</v>
      </c>
      <c r="J2526" s="18"/>
      <c r="K2526" s="18"/>
      <c r="L2526" s="18"/>
      <c r="M2526" s="18"/>
      <c r="N2526" s="18"/>
      <c r="O2526" s="18"/>
      <c r="P2526" s="18"/>
      <c r="Q2526" s="18"/>
    </row>
    <row r="2527" spans="1:17" x14ac:dyDescent="0.2">
      <c r="A2527" s="24"/>
      <c r="B2527" s="20" t="s">
        <v>9922</v>
      </c>
      <c r="C2527" s="20" t="s">
        <v>3539</v>
      </c>
      <c r="D2527" s="21">
        <v>45.931392998890502</v>
      </c>
      <c r="E2527" s="21">
        <v>1.7338090619972399</v>
      </c>
      <c r="F2527" s="21">
        <v>0.68962010842068699</v>
      </c>
      <c r="G2527" s="21">
        <v>2.5141509663456199</v>
      </c>
      <c r="H2527" s="20">
        <v>1.1931934521445701E-2</v>
      </c>
      <c r="I2527" s="24">
        <v>2.8414801272186999E-2</v>
      </c>
    </row>
    <row r="2528" spans="1:17" x14ac:dyDescent="0.2">
      <c r="A2528" s="24" t="s">
        <v>4860</v>
      </c>
      <c r="B2528" s="20" t="s">
        <v>9922</v>
      </c>
      <c r="C2528" s="20" t="s">
        <v>481</v>
      </c>
      <c r="D2528" s="21">
        <v>24.703640259592699</v>
      </c>
      <c r="E2528" s="21">
        <v>1.7363672432900801</v>
      </c>
      <c r="F2528" s="21">
        <v>0.44507885006093101</v>
      </c>
      <c r="G2528" s="21">
        <v>3.90125759301386</v>
      </c>
      <c r="H2528" s="22">
        <v>9.5694256007966503E-5</v>
      </c>
      <c r="I2528" s="24">
        <v>3.8983412255752699E-4</v>
      </c>
      <c r="J2528" s="18"/>
      <c r="K2528" s="18"/>
      <c r="L2528" s="18"/>
      <c r="M2528" s="18"/>
      <c r="N2528" s="18"/>
      <c r="O2528" s="18"/>
      <c r="P2528" s="18"/>
      <c r="Q2528" s="18"/>
    </row>
    <row r="2529" spans="1:17" x14ac:dyDescent="0.2">
      <c r="A2529" s="24"/>
      <c r="B2529" s="20" t="s">
        <v>9922</v>
      </c>
      <c r="C2529" s="20" t="s">
        <v>1317</v>
      </c>
      <c r="D2529" s="21">
        <v>346.56169649024002</v>
      </c>
      <c r="E2529" s="21">
        <v>1.7377402074978201</v>
      </c>
      <c r="F2529" s="21">
        <v>0.310127240688575</v>
      </c>
      <c r="G2529" s="21">
        <v>5.6033136709936198</v>
      </c>
      <c r="H2529" s="22">
        <v>2.1029216158451901E-8</v>
      </c>
      <c r="I2529" s="23">
        <v>1.6117801345259499E-7</v>
      </c>
      <c r="J2529" s="20" t="s">
        <v>9923</v>
      </c>
      <c r="K2529" s="20" t="s">
        <v>1317</v>
      </c>
      <c r="L2529" s="21">
        <v>605.34100531144998</v>
      </c>
      <c r="M2529" s="21">
        <v>-0.24961199905841699</v>
      </c>
      <c r="N2529" s="21">
        <v>8.8111462737418197E-2</v>
      </c>
      <c r="O2529" s="21">
        <v>-2.8329117608941301</v>
      </c>
      <c r="P2529" s="20">
        <v>4.6126116793939803E-3</v>
      </c>
      <c r="Q2529" s="20">
        <v>1.4704853670801E-2</v>
      </c>
    </row>
    <row r="2530" spans="1:17" x14ac:dyDescent="0.2">
      <c r="A2530" s="24"/>
      <c r="B2530" s="20" t="s">
        <v>9922</v>
      </c>
      <c r="C2530" s="20" t="s">
        <v>593</v>
      </c>
      <c r="D2530" s="21">
        <v>19.251841731072499</v>
      </c>
      <c r="E2530" s="21">
        <v>1.7383937618899901</v>
      </c>
      <c r="F2530" s="21">
        <v>0.58424598151470297</v>
      </c>
      <c r="G2530" s="21">
        <v>2.9754483845709401</v>
      </c>
      <c r="H2530" s="20">
        <v>2.9256057887999498E-3</v>
      </c>
      <c r="I2530" s="24">
        <v>8.3886141067685896E-3</v>
      </c>
      <c r="J2530" s="20" t="s">
        <v>9923</v>
      </c>
      <c r="K2530" s="20" t="s">
        <v>593</v>
      </c>
      <c r="L2530" s="21">
        <v>64.239432986287298</v>
      </c>
      <c r="M2530" s="21">
        <v>-1.4888568346052</v>
      </c>
      <c r="N2530" s="21">
        <v>0.56940597885654898</v>
      </c>
      <c r="O2530" s="21">
        <v>-2.6147544807925098</v>
      </c>
      <c r="P2530" s="20">
        <v>8.9291615324262209E-3</v>
      </c>
      <c r="Q2530" s="20">
        <v>2.6048475186534501E-2</v>
      </c>
    </row>
    <row r="2531" spans="1:17" x14ac:dyDescent="0.2">
      <c r="A2531" s="24"/>
      <c r="B2531" s="20" t="s">
        <v>9922</v>
      </c>
      <c r="C2531" s="20" t="s">
        <v>3538</v>
      </c>
      <c r="D2531" s="21">
        <v>16.725805369025601</v>
      </c>
      <c r="E2531" s="21">
        <v>1.7393860626445199</v>
      </c>
      <c r="F2531" s="21">
        <v>0.65749986232765201</v>
      </c>
      <c r="G2531" s="21">
        <v>2.6454546415976798</v>
      </c>
      <c r="H2531" s="20">
        <v>8.1581223612501308E-3</v>
      </c>
      <c r="I2531" s="24">
        <v>2.06275027945657E-2</v>
      </c>
    </row>
    <row r="2532" spans="1:17" x14ac:dyDescent="0.2">
      <c r="A2532" s="24"/>
      <c r="B2532" s="20" t="s">
        <v>9922</v>
      </c>
      <c r="C2532" s="20" t="s">
        <v>3537</v>
      </c>
      <c r="D2532" s="21">
        <v>20.287709529716999</v>
      </c>
      <c r="E2532" s="21">
        <v>1.7411955653715701</v>
      </c>
      <c r="F2532" s="21">
        <v>0.49983461798833401</v>
      </c>
      <c r="G2532" s="21">
        <v>3.4835433615608702</v>
      </c>
      <c r="H2532" s="20">
        <v>4.9482295712458403E-4</v>
      </c>
      <c r="I2532" s="24">
        <v>1.7256325853258899E-3</v>
      </c>
    </row>
    <row r="2533" spans="1:17" x14ac:dyDescent="0.2">
      <c r="A2533" s="24" t="s">
        <v>4860</v>
      </c>
      <c r="B2533" s="20" t="s">
        <v>9922</v>
      </c>
      <c r="C2533" s="20" t="s">
        <v>536</v>
      </c>
      <c r="D2533" s="21">
        <v>54.7872301848342</v>
      </c>
      <c r="E2533" s="21">
        <v>1.7457521505576199</v>
      </c>
      <c r="F2533" s="21">
        <v>0.48495637866762098</v>
      </c>
      <c r="G2533" s="21">
        <v>3.5998127405890301</v>
      </c>
      <c r="H2533" s="20">
        <v>3.1844642636632301E-4</v>
      </c>
      <c r="I2533" s="24">
        <v>1.16510589184268E-3</v>
      </c>
      <c r="J2533" s="18"/>
      <c r="K2533" s="18"/>
      <c r="L2533" s="18"/>
      <c r="M2533" s="18"/>
      <c r="N2533" s="18"/>
      <c r="O2533" s="18"/>
      <c r="P2533" s="18"/>
      <c r="Q2533" s="18"/>
    </row>
    <row r="2534" spans="1:17" x14ac:dyDescent="0.2">
      <c r="A2534" s="24" t="s">
        <v>4860</v>
      </c>
      <c r="B2534" s="20" t="s">
        <v>9922</v>
      </c>
      <c r="C2534" s="20" t="s">
        <v>697</v>
      </c>
      <c r="D2534" s="21">
        <v>115.00026132949</v>
      </c>
      <c r="E2534" s="21">
        <v>1.74594115576496</v>
      </c>
      <c r="F2534" s="21">
        <v>0.30470688844308602</v>
      </c>
      <c r="G2534" s="21">
        <v>5.7299037927430003</v>
      </c>
      <c r="H2534" s="22">
        <v>1.00487610761041E-8</v>
      </c>
      <c r="I2534" s="23">
        <v>8.0554474673930005E-8</v>
      </c>
      <c r="J2534" s="18"/>
      <c r="K2534" s="18"/>
      <c r="L2534" s="18"/>
      <c r="M2534" s="18"/>
      <c r="N2534" s="18"/>
      <c r="O2534" s="18"/>
      <c r="P2534" s="18"/>
      <c r="Q2534" s="18"/>
    </row>
    <row r="2535" spans="1:17" x14ac:dyDescent="0.2">
      <c r="A2535" s="24" t="s">
        <v>4860</v>
      </c>
      <c r="B2535" s="20" t="s">
        <v>9922</v>
      </c>
      <c r="C2535" s="20" t="s">
        <v>182</v>
      </c>
      <c r="D2535" s="21">
        <v>276.57591002230299</v>
      </c>
      <c r="E2535" s="21">
        <v>1.7468609956033101</v>
      </c>
      <c r="F2535" s="21">
        <v>0.34631241450480199</v>
      </c>
      <c r="G2535" s="21">
        <v>5.0441766521745199</v>
      </c>
      <c r="H2535" s="22">
        <v>4.5547835825487399E-7</v>
      </c>
      <c r="I2535" s="23">
        <v>2.8805877353246399E-6</v>
      </c>
      <c r="J2535" s="18"/>
      <c r="K2535" s="18"/>
      <c r="L2535" s="18"/>
      <c r="M2535" s="18"/>
      <c r="N2535" s="18"/>
      <c r="O2535" s="18"/>
      <c r="P2535" s="18"/>
      <c r="Q2535" s="18"/>
    </row>
    <row r="2536" spans="1:17" x14ac:dyDescent="0.2">
      <c r="A2536" s="24" t="s">
        <v>4860</v>
      </c>
      <c r="B2536" s="20" t="s">
        <v>9922</v>
      </c>
      <c r="C2536" s="20" t="s">
        <v>2362</v>
      </c>
      <c r="D2536" s="21">
        <v>45.560032258848999</v>
      </c>
      <c r="E2536" s="21">
        <v>1.7538070892313999</v>
      </c>
      <c r="F2536" s="21">
        <v>0.54902689032098195</v>
      </c>
      <c r="G2536" s="21">
        <v>3.1943919690455602</v>
      </c>
      <c r="H2536" s="20">
        <v>1.4012571910832299E-3</v>
      </c>
      <c r="I2536" s="24">
        <v>4.3790368215892604E-3</v>
      </c>
    </row>
    <row r="2537" spans="1:17" x14ac:dyDescent="0.2">
      <c r="A2537" s="24" t="s">
        <v>4860</v>
      </c>
      <c r="B2537" s="20" t="s">
        <v>9922</v>
      </c>
      <c r="C2537" s="20" t="s">
        <v>2361</v>
      </c>
      <c r="D2537" s="21">
        <v>23.371198329019101</v>
      </c>
      <c r="E2537" s="21">
        <v>1.7569176035338301</v>
      </c>
      <c r="F2537" s="21">
        <v>0.63809480394717</v>
      </c>
      <c r="G2537" s="21">
        <v>2.7533802072447102</v>
      </c>
      <c r="H2537" s="20">
        <v>5.8983351797844003E-3</v>
      </c>
      <c r="I2537" s="24">
        <v>1.5528875167435801E-2</v>
      </c>
    </row>
    <row r="2538" spans="1:17" x14ac:dyDescent="0.2">
      <c r="A2538" s="24"/>
      <c r="B2538" s="20" t="s">
        <v>9922</v>
      </c>
      <c r="C2538" s="20" t="s">
        <v>1788</v>
      </c>
      <c r="D2538" s="21">
        <v>49.014608916211401</v>
      </c>
      <c r="E2538" s="21">
        <v>1.7576784701274799</v>
      </c>
      <c r="F2538" s="21">
        <v>0.41961846374177902</v>
      </c>
      <c r="G2538" s="21">
        <v>4.18875388478879</v>
      </c>
      <c r="H2538" s="22">
        <v>2.8049039272049E-5</v>
      </c>
      <c r="I2538" s="24">
        <v>1.2719192703931201E-4</v>
      </c>
    </row>
    <row r="2539" spans="1:17" x14ac:dyDescent="0.2">
      <c r="A2539" s="24"/>
      <c r="B2539" s="20" t="s">
        <v>9922</v>
      </c>
      <c r="C2539" s="20" t="s">
        <v>3535</v>
      </c>
      <c r="D2539" s="21">
        <v>15.4550370422133</v>
      </c>
      <c r="E2539" s="21">
        <v>1.7596392579894899</v>
      </c>
      <c r="F2539" s="21">
        <v>0.51957741863206997</v>
      </c>
      <c r="G2539" s="21">
        <v>3.3866738524207198</v>
      </c>
      <c r="H2539" s="20">
        <v>7.0745436526780401E-4</v>
      </c>
      <c r="I2539" s="24">
        <v>2.3844995036128701E-3</v>
      </c>
    </row>
    <row r="2540" spans="1:17" x14ac:dyDescent="0.2">
      <c r="A2540" s="24" t="s">
        <v>4860</v>
      </c>
      <c r="B2540" s="20" t="s">
        <v>9922</v>
      </c>
      <c r="C2540" s="20" t="s">
        <v>183</v>
      </c>
      <c r="D2540" s="21">
        <v>294.99110290332902</v>
      </c>
      <c r="E2540" s="21">
        <v>1.7605838799561699</v>
      </c>
      <c r="F2540" s="21">
        <v>0.253421113362503</v>
      </c>
      <c r="G2540" s="21">
        <v>6.9472659818906504</v>
      </c>
      <c r="H2540" s="22">
        <v>3.7243313270082997E-12</v>
      </c>
      <c r="I2540" s="23">
        <v>4.5044838525941901E-11</v>
      </c>
    </row>
    <row r="2541" spans="1:17" x14ac:dyDescent="0.2">
      <c r="A2541" s="24"/>
      <c r="B2541" s="20" t="s">
        <v>9922</v>
      </c>
      <c r="C2541" s="20" t="s">
        <v>1292</v>
      </c>
      <c r="D2541" s="21">
        <v>109.976895479332</v>
      </c>
      <c r="E2541" s="21">
        <v>1.7616458461582201</v>
      </c>
      <c r="F2541" s="21">
        <v>0.25595921770545399</v>
      </c>
      <c r="G2541" s="21">
        <v>6.8825255130504503</v>
      </c>
      <c r="H2541" s="22">
        <v>5.88006296095012E-12</v>
      </c>
      <c r="I2541" s="23">
        <v>7.0113058429979002E-11</v>
      </c>
    </row>
    <row r="2542" spans="1:17" x14ac:dyDescent="0.2">
      <c r="A2542" s="24"/>
      <c r="B2542" s="20" t="s">
        <v>9922</v>
      </c>
      <c r="C2542" s="20" t="s">
        <v>3532</v>
      </c>
      <c r="D2542" s="21">
        <v>106.730385209678</v>
      </c>
      <c r="E2542" s="21">
        <v>1.76594886622805</v>
      </c>
      <c r="F2542" s="21">
        <v>0.279479346235046</v>
      </c>
      <c r="G2542" s="21">
        <v>6.3187097365787404</v>
      </c>
      <c r="H2542" s="22">
        <v>2.6375614945507501E-10</v>
      </c>
      <c r="I2542" s="23">
        <v>2.6051493279402098E-9</v>
      </c>
    </row>
    <row r="2543" spans="1:17" x14ac:dyDescent="0.2">
      <c r="A2543" s="24" t="s">
        <v>4860</v>
      </c>
      <c r="B2543" s="20" t="s">
        <v>9922</v>
      </c>
      <c r="C2543" s="20" t="s">
        <v>1150</v>
      </c>
      <c r="D2543" s="21">
        <v>458.21581828425298</v>
      </c>
      <c r="E2543" s="21">
        <v>1.7673057429968799</v>
      </c>
      <c r="F2543" s="21">
        <v>0.216095536520717</v>
      </c>
      <c r="G2543" s="21">
        <v>8.1783537571006306</v>
      </c>
      <c r="H2543" s="22">
        <v>2.8774794860302902E-16</v>
      </c>
      <c r="I2543" s="23">
        <v>5.1914240940957401E-15</v>
      </c>
      <c r="J2543" s="20" t="s">
        <v>9923</v>
      </c>
      <c r="K2543" s="20" t="s">
        <v>1150</v>
      </c>
      <c r="L2543" s="21">
        <v>1092.6425296407201</v>
      </c>
      <c r="M2543" s="21">
        <v>-0.80252498762273805</v>
      </c>
      <c r="N2543" s="21">
        <v>0.25167160688053303</v>
      </c>
      <c r="O2543" s="21">
        <v>-3.1887784147366798</v>
      </c>
      <c r="P2543" s="20">
        <v>1.42875350770845E-3</v>
      </c>
      <c r="Q2543" s="20">
        <v>5.3218032101963603E-3</v>
      </c>
    </row>
    <row r="2544" spans="1:17" x14ac:dyDescent="0.2">
      <c r="A2544" s="24" t="s">
        <v>4860</v>
      </c>
      <c r="B2544" s="20" t="s">
        <v>9922</v>
      </c>
      <c r="C2544" s="20" t="s">
        <v>2360</v>
      </c>
      <c r="D2544" s="21">
        <v>20.8174060496126</v>
      </c>
      <c r="E2544" s="21">
        <v>1.7690790974844199</v>
      </c>
      <c r="F2544" s="21">
        <v>0.533911399664734</v>
      </c>
      <c r="G2544" s="21">
        <v>3.3134319637964298</v>
      </c>
      <c r="H2544" s="20">
        <v>9.2158525691046495E-4</v>
      </c>
      <c r="I2544" s="24">
        <v>3.02502196147945E-3</v>
      </c>
    </row>
    <row r="2545" spans="1:17" x14ac:dyDescent="0.2">
      <c r="A2545" s="24"/>
      <c r="B2545" s="20" t="s">
        <v>9922</v>
      </c>
      <c r="C2545" s="20" t="s">
        <v>1268</v>
      </c>
      <c r="D2545" s="21">
        <v>52.333117322580001</v>
      </c>
      <c r="E2545" s="21">
        <v>1.7693606866329299</v>
      </c>
      <c r="F2545" s="21">
        <v>0.45612951681473901</v>
      </c>
      <c r="G2545" s="21">
        <v>3.8790751780082</v>
      </c>
      <c r="H2545" s="20">
        <v>1.0485434850403501E-4</v>
      </c>
      <c r="I2545" s="24">
        <v>4.2419238565240698E-4</v>
      </c>
    </row>
    <row r="2546" spans="1:17" x14ac:dyDescent="0.2">
      <c r="A2546" s="24"/>
      <c r="B2546" s="20" t="s">
        <v>9922</v>
      </c>
      <c r="C2546" s="20" t="s">
        <v>3529</v>
      </c>
      <c r="D2546" s="21">
        <v>88.254370558952601</v>
      </c>
      <c r="E2546" s="21">
        <v>1.7712108139189799</v>
      </c>
      <c r="F2546" s="21">
        <v>0.29547224904369701</v>
      </c>
      <c r="G2546" s="21">
        <v>5.9945081802150604</v>
      </c>
      <c r="H2546" s="22">
        <v>2.0410219249503698E-9</v>
      </c>
      <c r="I2546" s="23">
        <v>1.8036744654986E-8</v>
      </c>
    </row>
    <row r="2547" spans="1:17" x14ac:dyDescent="0.2">
      <c r="A2547" s="24" t="s">
        <v>4860</v>
      </c>
      <c r="B2547" s="20" t="s">
        <v>9922</v>
      </c>
      <c r="C2547" s="20" t="s">
        <v>752</v>
      </c>
      <c r="D2547" s="21">
        <v>141.70664690258101</v>
      </c>
      <c r="E2547" s="21">
        <v>1.7736577052324101</v>
      </c>
      <c r="F2547" s="21">
        <v>0.22691796072982801</v>
      </c>
      <c r="G2547" s="21">
        <v>7.8162949267120796</v>
      </c>
      <c r="H2547" s="22">
        <v>5.4400830778494501E-15</v>
      </c>
      <c r="I2547" s="23">
        <v>8.7265366457878603E-14</v>
      </c>
    </row>
    <row r="2548" spans="1:17" x14ac:dyDescent="0.2">
      <c r="A2548" s="24"/>
      <c r="B2548" s="20" t="s">
        <v>9922</v>
      </c>
      <c r="C2548" s="20" t="s">
        <v>3528</v>
      </c>
      <c r="D2548" s="21">
        <v>39.563131347317402</v>
      </c>
      <c r="E2548" s="21">
        <v>1.77402423881676</v>
      </c>
      <c r="F2548" s="21">
        <v>0.63115667625827598</v>
      </c>
      <c r="G2548" s="21">
        <v>2.8107509681016398</v>
      </c>
      <c r="H2548" s="20">
        <v>4.94260252249357E-3</v>
      </c>
      <c r="I2548" s="24">
        <v>1.3265560939788E-2</v>
      </c>
    </row>
    <row r="2549" spans="1:17" x14ac:dyDescent="0.2">
      <c r="A2549" s="24" t="s">
        <v>4860</v>
      </c>
      <c r="B2549" s="20" t="s">
        <v>9922</v>
      </c>
      <c r="C2549" s="20" t="s">
        <v>675</v>
      </c>
      <c r="D2549" s="21">
        <v>89.067489473800293</v>
      </c>
      <c r="E2549" s="21">
        <v>1.7826835688048699</v>
      </c>
      <c r="F2549" s="21">
        <v>0.40939866706737799</v>
      </c>
      <c r="G2549" s="21">
        <v>4.3543951463610497</v>
      </c>
      <c r="H2549" s="22">
        <v>1.33434828848222E-5</v>
      </c>
      <c r="I2549" s="23">
        <v>6.4451780128246396E-5</v>
      </c>
    </row>
    <row r="2550" spans="1:17" x14ac:dyDescent="0.2">
      <c r="A2550" s="24"/>
      <c r="B2550" s="20" t="s">
        <v>9922</v>
      </c>
      <c r="C2550" s="20" t="s">
        <v>1746</v>
      </c>
      <c r="D2550" s="21">
        <v>30.750589102936701</v>
      </c>
      <c r="E2550" s="21">
        <v>1.7832118108655499</v>
      </c>
      <c r="F2550" s="21">
        <v>0.47408499873717902</v>
      </c>
      <c r="G2550" s="21">
        <v>3.7613757356075301</v>
      </c>
      <c r="H2550" s="20">
        <v>1.68981366891069E-4</v>
      </c>
      <c r="I2550" s="24">
        <v>6.54178375240118E-4</v>
      </c>
    </row>
    <row r="2551" spans="1:17" x14ac:dyDescent="0.2">
      <c r="A2551" s="24" t="s">
        <v>4860</v>
      </c>
      <c r="B2551" s="20" t="s">
        <v>9922</v>
      </c>
      <c r="C2551" s="20" t="s">
        <v>2358</v>
      </c>
      <c r="D2551" s="21">
        <v>71.319891850573796</v>
      </c>
      <c r="E2551" s="21">
        <v>1.7840915817012399</v>
      </c>
      <c r="F2551" s="21">
        <v>0.71640769742982302</v>
      </c>
      <c r="G2551" s="21">
        <v>2.49033000078283</v>
      </c>
      <c r="H2551" s="20">
        <v>1.27624534259742E-2</v>
      </c>
      <c r="I2551" s="24">
        <v>2.99651360114335E-2</v>
      </c>
    </row>
    <row r="2552" spans="1:17" x14ac:dyDescent="0.2">
      <c r="A2552" s="24"/>
      <c r="B2552" s="20" t="s">
        <v>9922</v>
      </c>
      <c r="C2552" s="20" t="s">
        <v>441</v>
      </c>
      <c r="D2552" s="21">
        <v>7.78731998143226</v>
      </c>
      <c r="E2552" s="21">
        <v>1.7850894250773199</v>
      </c>
      <c r="F2552" s="21">
        <v>0.68248091650012299</v>
      </c>
      <c r="G2552" s="21">
        <v>2.61558877606653</v>
      </c>
      <c r="H2552" s="20">
        <v>8.9073762444407695E-3</v>
      </c>
      <c r="I2552" s="24">
        <v>2.2095354756580601E-2</v>
      </c>
      <c r="J2552" s="20" t="s">
        <v>9923</v>
      </c>
      <c r="K2552" s="20" t="s">
        <v>441</v>
      </c>
      <c r="L2552" s="21">
        <v>28.267506097558002</v>
      </c>
      <c r="M2552" s="21">
        <v>-1.1703325640773701</v>
      </c>
      <c r="N2552" s="21">
        <v>0.37541135702642497</v>
      </c>
      <c r="O2552" s="21">
        <v>-3.1174671255216899</v>
      </c>
      <c r="P2552" s="20">
        <v>1.82412289466521E-3</v>
      </c>
      <c r="Q2552" s="20">
        <v>6.5989131222895497E-3</v>
      </c>
    </row>
    <row r="2553" spans="1:17" x14ac:dyDescent="0.2">
      <c r="A2553" s="24" t="s">
        <v>4860</v>
      </c>
      <c r="B2553" s="20" t="s">
        <v>9922</v>
      </c>
      <c r="C2553" s="20" t="s">
        <v>120</v>
      </c>
      <c r="D2553" s="21">
        <v>201.69706317498199</v>
      </c>
      <c r="E2553" s="21">
        <v>1.7909975482824001</v>
      </c>
      <c r="F2553" s="21">
        <v>0.40806244051795199</v>
      </c>
      <c r="G2553" s="21">
        <v>4.3890281742399297</v>
      </c>
      <c r="H2553" s="22">
        <v>1.13858319503793E-5</v>
      </c>
      <c r="I2553" s="23">
        <v>5.5632735013898898E-5</v>
      </c>
    </row>
    <row r="2554" spans="1:17" x14ac:dyDescent="0.2">
      <c r="A2554" s="24" t="s">
        <v>4860</v>
      </c>
      <c r="B2554" s="20" t="s">
        <v>9922</v>
      </c>
      <c r="C2554" s="20" t="s">
        <v>933</v>
      </c>
      <c r="D2554" s="21">
        <v>198.69098173473299</v>
      </c>
      <c r="E2554" s="21">
        <v>1.79287475663169</v>
      </c>
      <c r="F2554" s="21">
        <v>0.20247239855746799</v>
      </c>
      <c r="G2554" s="21">
        <v>8.8549094563267694</v>
      </c>
      <c r="H2554" s="22">
        <v>8.3751769148348498E-19</v>
      </c>
      <c r="I2554" s="23">
        <v>1.9189639896418699E-17</v>
      </c>
    </row>
    <row r="2555" spans="1:17" x14ac:dyDescent="0.2">
      <c r="A2555" s="24" t="s">
        <v>4860</v>
      </c>
      <c r="B2555" s="20" t="s">
        <v>9922</v>
      </c>
      <c r="C2555" s="20" t="s">
        <v>673</v>
      </c>
      <c r="D2555" s="21">
        <v>74.273497638248998</v>
      </c>
      <c r="E2555" s="21">
        <v>1.7977678427408501</v>
      </c>
      <c r="F2555" s="21">
        <v>0.41825540789973698</v>
      </c>
      <c r="G2555" s="21">
        <v>4.2982536717655604</v>
      </c>
      <c r="H2555" s="22">
        <v>1.7214907677779799E-5</v>
      </c>
      <c r="I2555" s="23">
        <v>8.1214802028929298E-5</v>
      </c>
    </row>
    <row r="2556" spans="1:17" x14ac:dyDescent="0.2">
      <c r="A2556" s="24" t="s">
        <v>4860</v>
      </c>
      <c r="B2556" s="20" t="s">
        <v>9922</v>
      </c>
      <c r="C2556" s="20" t="s">
        <v>1064</v>
      </c>
      <c r="D2556" s="21">
        <v>386.67575676619998</v>
      </c>
      <c r="E2556" s="21">
        <v>1.80001876820574</v>
      </c>
      <c r="F2556" s="21">
        <v>0.39045615465115002</v>
      </c>
      <c r="G2556" s="21">
        <v>4.6100407094721101</v>
      </c>
      <c r="H2556" s="22">
        <v>4.0259012855002604E-6</v>
      </c>
      <c r="I2556" s="23">
        <v>2.1368786313079799E-5</v>
      </c>
    </row>
    <row r="2557" spans="1:17" x14ac:dyDescent="0.2">
      <c r="A2557" s="24" t="s">
        <v>4860</v>
      </c>
      <c r="B2557" s="20" t="s">
        <v>9922</v>
      </c>
      <c r="C2557" s="20" t="s">
        <v>816</v>
      </c>
      <c r="D2557" s="21">
        <v>94.069663539924605</v>
      </c>
      <c r="E2557" s="21">
        <v>1.8016103472309899</v>
      </c>
      <c r="F2557" s="21">
        <v>0.37349321041122402</v>
      </c>
      <c r="G2557" s="21">
        <v>4.8236762998914502</v>
      </c>
      <c r="H2557" s="22">
        <v>1.4093607857391101E-6</v>
      </c>
      <c r="I2557" s="23">
        <v>8.1374381209284798E-6</v>
      </c>
      <c r="J2557" s="20" t="s">
        <v>9923</v>
      </c>
      <c r="K2557" s="20" t="s">
        <v>816</v>
      </c>
      <c r="L2557" s="21">
        <v>191.59785196180201</v>
      </c>
      <c r="M2557" s="21">
        <v>-0.68593011880592802</v>
      </c>
      <c r="N2557" s="21">
        <v>0.26291336114819303</v>
      </c>
      <c r="O2557" s="21">
        <v>-2.6089587680532502</v>
      </c>
      <c r="P2557" s="20">
        <v>9.0818184481392498E-3</v>
      </c>
      <c r="Q2557" s="20">
        <v>2.6427244134624901E-2</v>
      </c>
    </row>
    <row r="2558" spans="1:17" x14ac:dyDescent="0.2">
      <c r="A2558" s="24" t="s">
        <v>4860</v>
      </c>
      <c r="B2558" s="20" t="s">
        <v>9922</v>
      </c>
      <c r="C2558" s="20" t="s">
        <v>103</v>
      </c>
      <c r="D2558" s="21">
        <v>69.028610421636301</v>
      </c>
      <c r="E2558" s="21">
        <v>1.80248936555865</v>
      </c>
      <c r="F2558" s="21">
        <v>0.32278709207881401</v>
      </c>
      <c r="G2558" s="21">
        <v>5.58414326282458</v>
      </c>
      <c r="H2558" s="22">
        <v>2.34855053198147E-8</v>
      </c>
      <c r="I2558" s="23">
        <v>1.78622616605478E-7</v>
      </c>
      <c r="J2558" s="20" t="s">
        <v>9923</v>
      </c>
      <c r="K2558" s="20" t="s">
        <v>103</v>
      </c>
      <c r="L2558" s="21">
        <v>164.88883044937199</v>
      </c>
      <c r="M2558" s="21">
        <v>-0.50062215814118605</v>
      </c>
      <c r="N2558" s="21">
        <v>0.169798398767456</v>
      </c>
      <c r="O2558" s="21">
        <v>-2.9483326213623702</v>
      </c>
      <c r="P2558" s="20">
        <v>3.1949309923213201E-3</v>
      </c>
      <c r="Q2558" s="20">
        <v>1.0738518057524399E-2</v>
      </c>
    </row>
    <row r="2559" spans="1:17" x14ac:dyDescent="0.2">
      <c r="A2559" s="24"/>
      <c r="B2559" s="20" t="s">
        <v>9922</v>
      </c>
      <c r="C2559" s="20" t="s">
        <v>3519</v>
      </c>
      <c r="D2559" s="21">
        <v>11.004370830447201</v>
      </c>
      <c r="E2559" s="21">
        <v>1.80505490485333</v>
      </c>
      <c r="F2559" s="21">
        <v>0.589717472427981</v>
      </c>
      <c r="G2559" s="21">
        <v>3.0608808272571202</v>
      </c>
      <c r="H2559" s="20">
        <v>2.20686913146265E-3</v>
      </c>
      <c r="I2559" s="24">
        <v>6.5273654548382298E-3</v>
      </c>
    </row>
    <row r="2560" spans="1:17" x14ac:dyDescent="0.2">
      <c r="A2560" s="24" t="s">
        <v>4860</v>
      </c>
      <c r="B2560" s="20" t="s">
        <v>9922</v>
      </c>
      <c r="C2560" s="20" t="s">
        <v>2355</v>
      </c>
      <c r="D2560" s="21">
        <v>61.668866590451699</v>
      </c>
      <c r="E2560" s="21">
        <v>1.80694961653254</v>
      </c>
      <c r="F2560" s="21">
        <v>0.55504321096746401</v>
      </c>
      <c r="G2560" s="21">
        <v>3.2555116085159401</v>
      </c>
      <c r="H2560" s="20">
        <v>1.1318826923705999E-3</v>
      </c>
      <c r="I2560" s="24">
        <v>3.61911807615276E-3</v>
      </c>
    </row>
    <row r="2561" spans="1:17" x14ac:dyDescent="0.2">
      <c r="A2561" s="24"/>
      <c r="B2561" s="20" t="s">
        <v>9922</v>
      </c>
      <c r="C2561" s="20" t="s">
        <v>3518</v>
      </c>
      <c r="D2561" s="21">
        <v>221.398282152174</v>
      </c>
      <c r="E2561" s="21">
        <v>1.80968765427891</v>
      </c>
      <c r="F2561" s="21">
        <v>0.188722201308927</v>
      </c>
      <c r="G2561" s="21">
        <v>9.5891614326634205</v>
      </c>
      <c r="H2561" s="22">
        <v>8.8803809785438393E-22</v>
      </c>
      <c r="I2561" s="23">
        <v>2.6766243540686399E-20</v>
      </c>
    </row>
    <row r="2562" spans="1:17" x14ac:dyDescent="0.2">
      <c r="A2562" s="24" t="s">
        <v>4860</v>
      </c>
      <c r="B2562" s="20" t="s">
        <v>9922</v>
      </c>
      <c r="C2562" s="20" t="s">
        <v>414</v>
      </c>
      <c r="D2562" s="21">
        <v>12.023242467430199</v>
      </c>
      <c r="E2562" s="21">
        <v>1.8132394801821701</v>
      </c>
      <c r="F2562" s="21">
        <v>0.68037141333811202</v>
      </c>
      <c r="G2562" s="21">
        <v>2.6650729948894498</v>
      </c>
      <c r="H2562" s="20">
        <v>7.6971613342290603E-3</v>
      </c>
      <c r="I2562" s="24">
        <v>1.9549837456658399E-2</v>
      </c>
    </row>
    <row r="2563" spans="1:17" x14ac:dyDescent="0.2">
      <c r="A2563" s="24"/>
      <c r="B2563" s="20" t="s">
        <v>9922</v>
      </c>
      <c r="C2563" s="20" t="s">
        <v>1727</v>
      </c>
      <c r="D2563" s="21">
        <v>21.2570885517991</v>
      </c>
      <c r="E2563" s="21">
        <v>1.81772059658864</v>
      </c>
      <c r="F2563" s="21">
        <v>0.51481293993643096</v>
      </c>
      <c r="G2563" s="21">
        <v>3.5308370392031998</v>
      </c>
      <c r="H2563" s="20">
        <v>4.1424687987047097E-4</v>
      </c>
      <c r="I2563" s="24">
        <v>1.4733843015950199E-3</v>
      </c>
    </row>
    <row r="2564" spans="1:17" x14ac:dyDescent="0.2">
      <c r="A2564" s="24" t="s">
        <v>4860</v>
      </c>
      <c r="B2564" s="20" t="s">
        <v>9922</v>
      </c>
      <c r="C2564" s="20" t="s">
        <v>518</v>
      </c>
      <c r="D2564" s="21">
        <v>22.3648447963953</v>
      </c>
      <c r="E2564" s="21">
        <v>1.81863386062904</v>
      </c>
      <c r="F2564" s="21">
        <v>0.58935535389939198</v>
      </c>
      <c r="G2564" s="21">
        <v>3.0858018826778899</v>
      </c>
      <c r="H2564" s="20">
        <v>2.0300403445079498E-3</v>
      </c>
      <c r="I2564" s="24">
        <v>6.0586135311238203E-3</v>
      </c>
      <c r="J2564" s="20" t="s">
        <v>9923</v>
      </c>
      <c r="K2564" s="20" t="s">
        <v>518</v>
      </c>
      <c r="L2564" s="21">
        <v>44.523131173931901</v>
      </c>
      <c r="M2564" s="21">
        <v>-1.5558424554744601</v>
      </c>
      <c r="N2564" s="21">
        <v>0.49261190145716099</v>
      </c>
      <c r="O2564" s="21">
        <v>-3.1583533627024201</v>
      </c>
      <c r="P2564" s="20">
        <v>1.5866310839614899E-3</v>
      </c>
      <c r="Q2564" s="20">
        <v>5.8414251578909199E-3</v>
      </c>
    </row>
    <row r="2565" spans="1:17" x14ac:dyDescent="0.2">
      <c r="A2565" s="24" t="s">
        <v>4860</v>
      </c>
      <c r="B2565" s="20" t="s">
        <v>9922</v>
      </c>
      <c r="C2565" s="20" t="s">
        <v>2354</v>
      </c>
      <c r="D2565" s="21">
        <v>34.927057222284397</v>
      </c>
      <c r="E2565" s="21">
        <v>1.8292936094936401</v>
      </c>
      <c r="F2565" s="21">
        <v>0.47674177741754298</v>
      </c>
      <c r="G2565" s="21">
        <v>3.8370742740498298</v>
      </c>
      <c r="H2565" s="20">
        <v>1.2450882339731101E-4</v>
      </c>
      <c r="I2565" s="24">
        <v>4.9578336467327798E-4</v>
      </c>
    </row>
    <row r="2566" spans="1:17" x14ac:dyDescent="0.2">
      <c r="A2566" s="24" t="s">
        <v>4860</v>
      </c>
      <c r="B2566" s="20" t="s">
        <v>9922</v>
      </c>
      <c r="C2566" s="20" t="s">
        <v>547</v>
      </c>
      <c r="D2566" s="21">
        <v>61.083816897816199</v>
      </c>
      <c r="E2566" s="21">
        <v>1.82953128586045</v>
      </c>
      <c r="F2566" s="21">
        <v>0.35716944893911401</v>
      </c>
      <c r="G2566" s="21">
        <v>5.1223062087046696</v>
      </c>
      <c r="H2566" s="22">
        <v>3.0182122686776301E-7</v>
      </c>
      <c r="I2566" s="23">
        <v>1.9686415875260598E-6</v>
      </c>
    </row>
    <row r="2567" spans="1:17" x14ac:dyDescent="0.2">
      <c r="A2567" s="24"/>
      <c r="B2567" s="20" t="s">
        <v>9922</v>
      </c>
      <c r="C2567" s="20" t="s">
        <v>1548</v>
      </c>
      <c r="D2567" s="21">
        <v>4.5902474812974097</v>
      </c>
      <c r="E2567" s="21">
        <v>1.83125060290658</v>
      </c>
      <c r="F2567" s="21">
        <v>0.78107200343272998</v>
      </c>
      <c r="G2567" s="21">
        <v>2.3445349402595701</v>
      </c>
      <c r="H2567" s="20">
        <v>1.9050825438085599E-2</v>
      </c>
      <c r="I2567" s="24">
        <v>4.2347247472923399E-2</v>
      </c>
    </row>
    <row r="2568" spans="1:17" x14ac:dyDescent="0.2">
      <c r="A2568" s="24"/>
      <c r="B2568" s="20" t="s">
        <v>9922</v>
      </c>
      <c r="C2568" s="20" t="s">
        <v>3514</v>
      </c>
      <c r="D2568" s="21">
        <v>72.783135359026303</v>
      </c>
      <c r="E2568" s="21">
        <v>1.8345722061835501</v>
      </c>
      <c r="F2568" s="21">
        <v>0.38177158767442698</v>
      </c>
      <c r="G2568" s="21">
        <v>4.8054183847438701</v>
      </c>
      <c r="H2568" s="22">
        <v>1.5442822534557999E-6</v>
      </c>
      <c r="I2568" s="23">
        <v>8.8491858590143593E-6</v>
      </c>
    </row>
    <row r="2569" spans="1:17" x14ac:dyDescent="0.2">
      <c r="A2569" s="24"/>
      <c r="B2569" s="20" t="s">
        <v>9922</v>
      </c>
      <c r="C2569" s="20" t="s">
        <v>3513</v>
      </c>
      <c r="D2569" s="21">
        <v>31.0802990300744</v>
      </c>
      <c r="E2569" s="21">
        <v>1.8348623122239001</v>
      </c>
      <c r="F2569" s="21">
        <v>0.537769620694037</v>
      </c>
      <c r="G2569" s="21">
        <v>3.4119858051034</v>
      </c>
      <c r="H2569" s="20">
        <v>6.4491471467944595E-4</v>
      </c>
      <c r="I2569" s="24">
        <v>2.1951376721253599E-3</v>
      </c>
    </row>
    <row r="2570" spans="1:17" x14ac:dyDescent="0.2">
      <c r="A2570" s="24"/>
      <c r="B2570" s="20" t="s">
        <v>9922</v>
      </c>
      <c r="C2570" s="20" t="s">
        <v>3512</v>
      </c>
      <c r="D2570" s="21">
        <v>34.0765029084451</v>
      </c>
      <c r="E2570" s="21">
        <v>1.8356187599443501</v>
      </c>
      <c r="F2570" s="21">
        <v>0.38522604051540299</v>
      </c>
      <c r="G2570" s="21">
        <v>4.7650432911763403</v>
      </c>
      <c r="H2570" s="22">
        <v>1.88813106374359E-6</v>
      </c>
      <c r="I2570" s="23">
        <v>1.059180169473E-5</v>
      </c>
    </row>
    <row r="2571" spans="1:17" x14ac:dyDescent="0.2">
      <c r="A2571" s="24"/>
      <c r="B2571" s="20" t="s">
        <v>9922</v>
      </c>
      <c r="C2571" s="20" t="s">
        <v>3511</v>
      </c>
      <c r="D2571" s="21">
        <v>61.005662866224498</v>
      </c>
      <c r="E2571" s="21">
        <v>1.8365763978730301</v>
      </c>
      <c r="F2571" s="21">
        <v>0.56008288407806095</v>
      </c>
      <c r="G2571" s="21">
        <v>3.2791153775323401</v>
      </c>
      <c r="H2571" s="20">
        <v>1.04133051897147E-3</v>
      </c>
      <c r="I2571" s="24">
        <v>3.3585672852856799E-3</v>
      </c>
    </row>
    <row r="2572" spans="1:17" x14ac:dyDescent="0.2">
      <c r="A2572" s="24" t="s">
        <v>4860</v>
      </c>
      <c r="B2572" s="20" t="s">
        <v>9922</v>
      </c>
      <c r="C2572" s="20" t="s">
        <v>2352</v>
      </c>
      <c r="D2572" s="21">
        <v>86.629873316945094</v>
      </c>
      <c r="E2572" s="21">
        <v>1.8371331765128101</v>
      </c>
      <c r="F2572" s="21">
        <v>0.44158186717919101</v>
      </c>
      <c r="G2572" s="21">
        <v>4.1603455962726699</v>
      </c>
      <c r="H2572" s="22">
        <v>3.1776638547311898E-5</v>
      </c>
      <c r="I2572" s="24">
        <v>1.42436977330249E-4</v>
      </c>
    </row>
    <row r="2573" spans="1:17" x14ac:dyDescent="0.2">
      <c r="A2573" s="24" t="s">
        <v>4860</v>
      </c>
      <c r="B2573" s="20" t="s">
        <v>9922</v>
      </c>
      <c r="C2573" s="20" t="s">
        <v>2351</v>
      </c>
      <c r="D2573" s="21">
        <v>151.162296623522</v>
      </c>
      <c r="E2573" s="21">
        <v>1.8409268628533899</v>
      </c>
      <c r="F2573" s="21">
        <v>0.23357361707118701</v>
      </c>
      <c r="G2573" s="21">
        <v>7.8815702130105398</v>
      </c>
      <c r="H2573" s="22">
        <v>3.2329236481554399E-15</v>
      </c>
      <c r="I2573" s="23">
        <v>5.3208389099815E-14</v>
      </c>
    </row>
    <row r="2574" spans="1:17" x14ac:dyDescent="0.2">
      <c r="A2574" s="24" t="s">
        <v>4860</v>
      </c>
      <c r="B2574" s="20" t="s">
        <v>9922</v>
      </c>
      <c r="C2574" s="20" t="s">
        <v>514</v>
      </c>
      <c r="D2574" s="21">
        <v>48.440805368615599</v>
      </c>
      <c r="E2574" s="21">
        <v>1.8440588930056401</v>
      </c>
      <c r="F2574" s="21">
        <v>0.66898546882852905</v>
      </c>
      <c r="G2574" s="21">
        <v>2.75650066993951</v>
      </c>
      <c r="H2574" s="20">
        <v>5.8423493017904296E-3</v>
      </c>
      <c r="I2574" s="24">
        <v>1.54001610694948E-2</v>
      </c>
    </row>
    <row r="2575" spans="1:17" x14ac:dyDescent="0.2">
      <c r="A2575" s="24" t="s">
        <v>4860</v>
      </c>
      <c r="B2575" s="20" t="s">
        <v>9922</v>
      </c>
      <c r="C2575" s="20" t="s">
        <v>2350</v>
      </c>
      <c r="D2575" s="21">
        <v>8.0421790669399495</v>
      </c>
      <c r="E2575" s="21">
        <v>1.84431918886593</v>
      </c>
      <c r="F2575" s="21">
        <v>0.66890574748756204</v>
      </c>
      <c r="G2575" s="21">
        <v>2.75721833127204</v>
      </c>
      <c r="H2575" s="20">
        <v>5.8295413090099502E-3</v>
      </c>
      <c r="I2575" s="24">
        <v>1.5371734425476499E-2</v>
      </c>
    </row>
    <row r="2576" spans="1:17" x14ac:dyDescent="0.2">
      <c r="A2576" s="24" t="s">
        <v>4860</v>
      </c>
      <c r="B2576" s="20" t="s">
        <v>9922</v>
      </c>
      <c r="C2576" s="20" t="s">
        <v>2349</v>
      </c>
      <c r="D2576" s="21">
        <v>29.100955349584599</v>
      </c>
      <c r="E2576" s="21">
        <v>1.8449245220038499</v>
      </c>
      <c r="F2576" s="21">
        <v>0.52053139860643305</v>
      </c>
      <c r="G2576" s="21">
        <v>3.5443097706364801</v>
      </c>
      <c r="H2576" s="20">
        <v>3.93642452778751E-4</v>
      </c>
      <c r="I2576" s="24">
        <v>1.4116672568843299E-3</v>
      </c>
    </row>
    <row r="2577" spans="1:17" x14ac:dyDescent="0.2">
      <c r="A2577" s="24"/>
      <c r="B2577" s="20" t="s">
        <v>9922</v>
      </c>
      <c r="C2577" s="20" t="s">
        <v>3510</v>
      </c>
      <c r="D2577" s="21">
        <v>6.9545598332031604</v>
      </c>
      <c r="E2577" s="21">
        <v>1.8451355661450199</v>
      </c>
      <c r="F2577" s="21">
        <v>0.77291093966551805</v>
      </c>
      <c r="G2577" s="21">
        <v>2.38725507875915</v>
      </c>
      <c r="H2577" s="20">
        <v>1.6974709051487302E-2</v>
      </c>
      <c r="I2577" s="24">
        <v>3.8213219502244301E-2</v>
      </c>
    </row>
    <row r="2578" spans="1:17" x14ac:dyDescent="0.2">
      <c r="A2578" s="24" t="s">
        <v>4860</v>
      </c>
      <c r="B2578" s="20" t="s">
        <v>9922</v>
      </c>
      <c r="C2578" s="20" t="s">
        <v>2348</v>
      </c>
      <c r="D2578" s="21">
        <v>27.785999648798999</v>
      </c>
      <c r="E2578" s="21">
        <v>1.8473123867102299</v>
      </c>
      <c r="F2578" s="21">
        <v>0.41881170022334302</v>
      </c>
      <c r="G2578" s="21">
        <v>4.4108423564220001</v>
      </c>
      <c r="H2578" s="22">
        <v>1.02969264551249E-5</v>
      </c>
      <c r="I2578" s="23">
        <v>5.0736493603568802E-5</v>
      </c>
    </row>
    <row r="2579" spans="1:17" x14ac:dyDescent="0.2">
      <c r="A2579" s="24"/>
      <c r="B2579" s="20" t="s">
        <v>9922</v>
      </c>
      <c r="C2579" s="20" t="s">
        <v>3509</v>
      </c>
      <c r="D2579" s="21">
        <v>10.824362586569499</v>
      </c>
      <c r="E2579" s="21">
        <v>1.8482985239904699</v>
      </c>
      <c r="F2579" s="21">
        <v>0.72681083380901901</v>
      </c>
      <c r="G2579" s="21">
        <v>2.5430255549494798</v>
      </c>
      <c r="H2579" s="20">
        <v>1.09897191211294E-2</v>
      </c>
      <c r="I2579" s="24">
        <v>2.6402787153104099E-2</v>
      </c>
    </row>
    <row r="2580" spans="1:17" x14ac:dyDescent="0.2">
      <c r="A2580" s="24"/>
      <c r="B2580" s="20" t="s">
        <v>9922</v>
      </c>
      <c r="C2580" s="20" t="s">
        <v>3508</v>
      </c>
      <c r="D2580" s="21">
        <v>34.413886587464297</v>
      </c>
      <c r="E2580" s="21">
        <v>1.8485313172778299</v>
      </c>
      <c r="F2580" s="21">
        <v>0.54889072942329997</v>
      </c>
      <c r="G2580" s="21">
        <v>3.36775831360828</v>
      </c>
      <c r="H2580" s="20">
        <v>7.5781997298296304E-4</v>
      </c>
      <c r="I2580" s="24">
        <v>2.53904790683374E-3</v>
      </c>
    </row>
    <row r="2581" spans="1:17" x14ac:dyDescent="0.2">
      <c r="A2581" s="24" t="s">
        <v>4860</v>
      </c>
      <c r="B2581" s="20" t="s">
        <v>9922</v>
      </c>
      <c r="C2581" s="20" t="s">
        <v>2347</v>
      </c>
      <c r="D2581" s="21">
        <v>15.2732506581343</v>
      </c>
      <c r="E2581" s="21">
        <v>1.8543477766152401</v>
      </c>
      <c r="F2581" s="21">
        <v>0.63221746987191896</v>
      </c>
      <c r="G2581" s="21">
        <v>2.9330853147587201</v>
      </c>
      <c r="H2581" s="20">
        <v>3.3561165542260402E-3</v>
      </c>
      <c r="I2581" s="24">
        <v>9.4570147607582495E-3</v>
      </c>
    </row>
    <row r="2582" spans="1:17" x14ac:dyDescent="0.2">
      <c r="A2582" s="24"/>
      <c r="B2582" s="20" t="s">
        <v>9922</v>
      </c>
      <c r="C2582" s="20" t="s">
        <v>3506</v>
      </c>
      <c r="D2582" s="21">
        <v>22.1415020278741</v>
      </c>
      <c r="E2582" s="21">
        <v>1.8583325615291699</v>
      </c>
      <c r="F2582" s="21">
        <v>0.80388257814195996</v>
      </c>
      <c r="G2582" s="21">
        <v>2.3116965239181999</v>
      </c>
      <c r="H2582" s="20">
        <v>2.07944130915271E-2</v>
      </c>
      <c r="I2582" s="24">
        <v>4.5692660243057702E-2</v>
      </c>
    </row>
    <row r="2583" spans="1:17" x14ac:dyDescent="0.2">
      <c r="A2583" s="24" t="s">
        <v>4860</v>
      </c>
      <c r="B2583" s="20" t="s">
        <v>9922</v>
      </c>
      <c r="C2583" s="20" t="s">
        <v>661</v>
      </c>
      <c r="D2583" s="21">
        <v>101.66641964100501</v>
      </c>
      <c r="E2583" s="21">
        <v>1.8640257532850599</v>
      </c>
      <c r="F2583" s="21">
        <v>0.354958413335968</v>
      </c>
      <c r="G2583" s="21">
        <v>5.2513919469229897</v>
      </c>
      <c r="H2583" s="22">
        <v>1.5095407745446201E-7</v>
      </c>
      <c r="I2583" s="23">
        <v>1.0210459031852499E-6</v>
      </c>
    </row>
    <row r="2584" spans="1:17" x14ac:dyDescent="0.2">
      <c r="A2584" s="24"/>
      <c r="B2584" s="20" t="s">
        <v>9922</v>
      </c>
      <c r="C2584" s="20" t="s">
        <v>1807</v>
      </c>
      <c r="D2584" s="21">
        <v>39.559659091972499</v>
      </c>
      <c r="E2584" s="21">
        <v>1.8649778892964299</v>
      </c>
      <c r="F2584" s="21">
        <v>0.518223707018726</v>
      </c>
      <c r="G2584" s="21">
        <v>3.5987892179333398</v>
      </c>
      <c r="H2584" s="20">
        <v>3.1970217377476898E-4</v>
      </c>
      <c r="I2584" s="24">
        <v>1.1694186664609901E-3</v>
      </c>
    </row>
    <row r="2585" spans="1:17" x14ac:dyDescent="0.2">
      <c r="A2585" s="24"/>
      <c r="B2585" s="20" t="s">
        <v>9922</v>
      </c>
      <c r="C2585" s="20" t="s">
        <v>3504</v>
      </c>
      <c r="D2585" s="21">
        <v>12.5383405162945</v>
      </c>
      <c r="E2585" s="21">
        <v>1.8690700811137699</v>
      </c>
      <c r="F2585" s="21">
        <v>0.80732857024755</v>
      </c>
      <c r="G2585" s="21">
        <v>2.3151293661521999</v>
      </c>
      <c r="H2585" s="20">
        <v>2.0605853348888401E-2</v>
      </c>
      <c r="I2585" s="24">
        <v>4.5352581602863498E-2</v>
      </c>
    </row>
    <row r="2586" spans="1:17" x14ac:dyDescent="0.2">
      <c r="A2586" s="24" t="s">
        <v>4860</v>
      </c>
      <c r="B2586" s="20" t="s">
        <v>9922</v>
      </c>
      <c r="C2586" s="20" t="s">
        <v>2344</v>
      </c>
      <c r="D2586" s="21">
        <v>48.912468755023298</v>
      </c>
      <c r="E2586" s="21">
        <v>1.8699754423531101</v>
      </c>
      <c r="F2586" s="21">
        <v>0.40698655779186099</v>
      </c>
      <c r="G2586" s="21">
        <v>4.5946860075645102</v>
      </c>
      <c r="H2586" s="22">
        <v>4.3340137778815104E-6</v>
      </c>
      <c r="I2586" s="23">
        <v>2.28877070653068E-5</v>
      </c>
    </row>
    <row r="2587" spans="1:17" x14ac:dyDescent="0.2">
      <c r="A2587" s="24"/>
      <c r="B2587" s="20" t="s">
        <v>9922</v>
      </c>
      <c r="C2587" s="20" t="s">
        <v>1240</v>
      </c>
      <c r="D2587" s="21">
        <v>18.139503612576</v>
      </c>
      <c r="E2587" s="21">
        <v>1.8711389080085601</v>
      </c>
      <c r="F2587" s="21">
        <v>0.51669171406713599</v>
      </c>
      <c r="G2587" s="21">
        <v>3.62138361631522</v>
      </c>
      <c r="H2587" s="20">
        <v>2.93031625313169E-4</v>
      </c>
      <c r="I2587" s="24">
        <v>1.0801852511847501E-3</v>
      </c>
    </row>
    <row r="2588" spans="1:17" x14ac:dyDescent="0.2">
      <c r="A2588" s="24" t="s">
        <v>4860</v>
      </c>
      <c r="B2588" s="20" t="s">
        <v>9922</v>
      </c>
      <c r="C2588" s="20" t="s">
        <v>506</v>
      </c>
      <c r="D2588" s="21">
        <v>30.0608824795838</v>
      </c>
      <c r="E2588" s="21">
        <v>1.8815340824598099</v>
      </c>
      <c r="F2588" s="21">
        <v>0.557134099634223</v>
      </c>
      <c r="G2588" s="21">
        <v>3.3771655400290599</v>
      </c>
      <c r="H2588" s="20">
        <v>7.3236959449908599E-4</v>
      </c>
      <c r="I2588" s="24">
        <v>2.4602889230507801E-3</v>
      </c>
    </row>
    <row r="2589" spans="1:17" x14ac:dyDescent="0.2">
      <c r="A2589" s="24"/>
      <c r="B2589" s="20" t="s">
        <v>9922</v>
      </c>
      <c r="C2589" s="20" t="s">
        <v>1810</v>
      </c>
      <c r="D2589" s="21">
        <v>45.621800291071999</v>
      </c>
      <c r="E2589" s="21">
        <v>1.88429869093935</v>
      </c>
      <c r="F2589" s="21">
        <v>0.37169892228121998</v>
      </c>
      <c r="G2589" s="21">
        <v>5.0694219917961503</v>
      </c>
      <c r="H2589" s="22">
        <v>3.9902563829899199E-7</v>
      </c>
      <c r="I2589" s="23">
        <v>2.54903215786374E-6</v>
      </c>
    </row>
    <row r="2590" spans="1:17" x14ac:dyDescent="0.2">
      <c r="A2590" s="24"/>
      <c r="B2590" s="20" t="s">
        <v>9922</v>
      </c>
      <c r="C2590" s="20" t="s">
        <v>1717</v>
      </c>
      <c r="D2590" s="21">
        <v>12.517074095339501</v>
      </c>
      <c r="E2590" s="21">
        <v>1.8844532669709599</v>
      </c>
      <c r="F2590" s="21">
        <v>0.67155400674660004</v>
      </c>
      <c r="G2590" s="21">
        <v>2.8061082921690201</v>
      </c>
      <c r="H2590" s="20">
        <v>5.0143837170654E-3</v>
      </c>
      <c r="I2590" s="24">
        <v>1.3422643708535799E-2</v>
      </c>
    </row>
    <row r="2591" spans="1:17" x14ac:dyDescent="0.2">
      <c r="A2591" s="24"/>
      <c r="B2591" s="20" t="s">
        <v>9922</v>
      </c>
      <c r="C2591" s="20" t="s">
        <v>1921</v>
      </c>
      <c r="D2591" s="21">
        <v>62.389291526842499</v>
      </c>
      <c r="E2591" s="21">
        <v>1.8881698523279999</v>
      </c>
      <c r="F2591" s="21">
        <v>0.35816554179187898</v>
      </c>
      <c r="G2591" s="21">
        <v>5.27177975547733</v>
      </c>
      <c r="H2591" s="22">
        <v>1.3510715090440999E-7</v>
      </c>
      <c r="I2591" s="23">
        <v>9.2036445264076096E-7</v>
      </c>
      <c r="J2591" s="20" t="s">
        <v>9923</v>
      </c>
      <c r="K2591" s="20" t="s">
        <v>1921</v>
      </c>
      <c r="L2591" s="21">
        <v>102.702021044882</v>
      </c>
      <c r="M2591" s="21">
        <v>-0.55084849975954697</v>
      </c>
      <c r="N2591" s="21">
        <v>0.23377408209508899</v>
      </c>
      <c r="O2591" s="21">
        <v>-2.3563283612230701</v>
      </c>
      <c r="P2591" s="20">
        <v>1.8456594811259198E-2</v>
      </c>
      <c r="Q2591" s="20">
        <v>4.76217740722083E-2</v>
      </c>
    </row>
    <row r="2592" spans="1:17" x14ac:dyDescent="0.2">
      <c r="A2592" s="24"/>
      <c r="B2592" s="20" t="s">
        <v>9922</v>
      </c>
      <c r="C2592" s="20" t="s">
        <v>3502</v>
      </c>
      <c r="D2592" s="21">
        <v>11.8266243134193</v>
      </c>
      <c r="E2592" s="21">
        <v>1.88909888251568</v>
      </c>
      <c r="F2592" s="21">
        <v>0.61862473143371799</v>
      </c>
      <c r="G2592" s="21">
        <v>3.0537073390802201</v>
      </c>
      <c r="H2592" s="20">
        <v>2.2603246725235002E-3</v>
      </c>
      <c r="I2592" s="24">
        <v>6.6656824402885799E-3</v>
      </c>
      <c r="J2592" s="18"/>
      <c r="K2592" s="18"/>
      <c r="L2592" s="18"/>
      <c r="M2592" s="18"/>
      <c r="N2592" s="18"/>
      <c r="O2592" s="18"/>
      <c r="P2592" s="18"/>
      <c r="Q2592" s="18"/>
    </row>
    <row r="2593" spans="1:17" x14ac:dyDescent="0.2">
      <c r="A2593" s="24"/>
      <c r="B2593" s="20" t="s">
        <v>9922</v>
      </c>
      <c r="C2593" s="20" t="s">
        <v>3501</v>
      </c>
      <c r="D2593" s="21">
        <v>16.391588204908999</v>
      </c>
      <c r="E2593" s="21">
        <v>1.8898804186662901</v>
      </c>
      <c r="F2593" s="21">
        <v>0.688768643736279</v>
      </c>
      <c r="G2593" s="21">
        <v>2.7438537393550502</v>
      </c>
      <c r="H2593" s="20">
        <v>6.0722586016476897E-3</v>
      </c>
      <c r="I2593" s="24">
        <v>1.5920552367557801E-2</v>
      </c>
      <c r="J2593" s="18"/>
      <c r="K2593" s="18"/>
      <c r="L2593" s="18"/>
      <c r="M2593" s="18"/>
      <c r="N2593" s="18"/>
      <c r="O2593" s="18"/>
      <c r="P2593" s="18"/>
      <c r="Q2593" s="18"/>
    </row>
    <row r="2594" spans="1:17" x14ac:dyDescent="0.2">
      <c r="A2594" s="24" t="s">
        <v>4860</v>
      </c>
      <c r="B2594" s="20" t="s">
        <v>9922</v>
      </c>
      <c r="C2594" s="20" t="s">
        <v>603</v>
      </c>
      <c r="D2594" s="21">
        <v>70.022941627378898</v>
      </c>
      <c r="E2594" s="21">
        <v>1.8919070271746801</v>
      </c>
      <c r="F2594" s="21">
        <v>0.36272796778470001</v>
      </c>
      <c r="G2594" s="21">
        <v>5.2157737897333396</v>
      </c>
      <c r="H2594" s="22">
        <v>1.83051459098053E-7</v>
      </c>
      <c r="I2594" s="23">
        <v>1.2287824636140199E-6</v>
      </c>
    </row>
    <row r="2595" spans="1:17" x14ac:dyDescent="0.2">
      <c r="A2595" s="24" t="s">
        <v>4860</v>
      </c>
      <c r="B2595" s="20" t="s">
        <v>9922</v>
      </c>
      <c r="C2595" s="20" t="s">
        <v>2341</v>
      </c>
      <c r="D2595" s="21">
        <v>38.368427297288498</v>
      </c>
      <c r="E2595" s="21">
        <v>1.8964877100539901</v>
      </c>
      <c r="F2595" s="21">
        <v>0.46903400369207499</v>
      </c>
      <c r="G2595" s="21">
        <v>4.0433906606461099</v>
      </c>
      <c r="H2595" s="22">
        <v>5.2683730385845097E-5</v>
      </c>
      <c r="I2595" s="24">
        <v>2.26654927298605E-4</v>
      </c>
    </row>
    <row r="2596" spans="1:17" x14ac:dyDescent="0.2">
      <c r="A2596" s="24"/>
      <c r="B2596" s="20" t="s">
        <v>9922</v>
      </c>
      <c r="C2596" s="20" t="s">
        <v>3500</v>
      </c>
      <c r="D2596" s="21">
        <v>7.1170072103714199</v>
      </c>
      <c r="E2596" s="21">
        <v>1.8975340950723401</v>
      </c>
      <c r="F2596" s="21">
        <v>0.75878256579441306</v>
      </c>
      <c r="G2596" s="21">
        <v>2.5007613255922698</v>
      </c>
      <c r="H2596" s="20">
        <v>1.2392666549748001E-2</v>
      </c>
      <c r="I2596" s="24">
        <v>2.9282469677589299E-2</v>
      </c>
      <c r="J2596" s="18"/>
      <c r="K2596" s="18"/>
      <c r="L2596" s="18"/>
      <c r="M2596" s="18"/>
      <c r="N2596" s="18"/>
      <c r="O2596" s="18"/>
      <c r="P2596" s="18"/>
      <c r="Q2596" s="18"/>
    </row>
    <row r="2597" spans="1:17" x14ac:dyDescent="0.2">
      <c r="A2597" s="24"/>
      <c r="B2597" s="20" t="s">
        <v>9922</v>
      </c>
      <c r="C2597" s="20" t="s">
        <v>3499</v>
      </c>
      <c r="D2597" s="21">
        <v>12.292209955842599</v>
      </c>
      <c r="E2597" s="21">
        <v>1.89918696892929</v>
      </c>
      <c r="F2597" s="21">
        <v>0.680416929323585</v>
      </c>
      <c r="G2597" s="21">
        <v>2.791210634364</v>
      </c>
      <c r="H2597" s="20">
        <v>5.2511287422687802E-3</v>
      </c>
      <c r="I2597" s="24">
        <v>1.3982453413462799E-2</v>
      </c>
      <c r="J2597" s="18"/>
      <c r="K2597" s="18"/>
      <c r="L2597" s="18"/>
      <c r="M2597" s="18"/>
      <c r="N2597" s="18"/>
      <c r="O2597" s="18"/>
      <c r="P2597" s="18"/>
      <c r="Q2597" s="18"/>
    </row>
    <row r="2598" spans="1:17" x14ac:dyDescent="0.2">
      <c r="A2598" s="24"/>
      <c r="B2598" s="20" t="s">
        <v>9922</v>
      </c>
      <c r="C2598" s="20" t="s">
        <v>1769</v>
      </c>
      <c r="D2598" s="21">
        <v>35.357287832388103</v>
      </c>
      <c r="E2598" s="21">
        <v>1.9016950913294299</v>
      </c>
      <c r="F2598" s="21">
        <v>0.38317734150057398</v>
      </c>
      <c r="G2598" s="21">
        <v>4.96296332106209</v>
      </c>
      <c r="H2598" s="22">
        <v>6.9425696957471497E-7</v>
      </c>
      <c r="I2598" s="23">
        <v>4.2440473339273596E-6</v>
      </c>
      <c r="J2598" s="18"/>
      <c r="K2598" s="18"/>
      <c r="L2598" s="18"/>
      <c r="M2598" s="18"/>
      <c r="N2598" s="18"/>
      <c r="O2598" s="18"/>
      <c r="P2598" s="18"/>
      <c r="Q2598" s="18"/>
    </row>
    <row r="2599" spans="1:17" x14ac:dyDescent="0.2">
      <c r="A2599" s="24" t="s">
        <v>4860</v>
      </c>
      <c r="B2599" s="20" t="s">
        <v>9922</v>
      </c>
      <c r="C2599" s="20" t="s">
        <v>2340</v>
      </c>
      <c r="D2599" s="21">
        <v>46.901189647557402</v>
      </c>
      <c r="E2599" s="21">
        <v>1.90214820495144</v>
      </c>
      <c r="F2599" s="21">
        <v>0.72957659693663901</v>
      </c>
      <c r="G2599" s="21">
        <v>2.6071946563777102</v>
      </c>
      <c r="H2599" s="20">
        <v>9.1287448226644308E-3</v>
      </c>
      <c r="I2599" s="24">
        <v>2.2548741886356999E-2</v>
      </c>
    </row>
    <row r="2600" spans="1:17" x14ac:dyDescent="0.2">
      <c r="A2600" s="24"/>
      <c r="B2600" s="20" t="s">
        <v>9922</v>
      </c>
      <c r="C2600" s="20" t="s">
        <v>3498</v>
      </c>
      <c r="D2600" s="21">
        <v>58.728001802632399</v>
      </c>
      <c r="E2600" s="21">
        <v>1.90296438077004</v>
      </c>
      <c r="F2600" s="21">
        <v>0.70256289860320897</v>
      </c>
      <c r="G2600" s="21">
        <v>2.7086035777770201</v>
      </c>
      <c r="H2600" s="20">
        <v>6.7567018091737301E-3</v>
      </c>
      <c r="I2600" s="24">
        <v>1.7461901528267799E-2</v>
      </c>
      <c r="J2600" s="18"/>
      <c r="K2600" s="18"/>
      <c r="L2600" s="18"/>
      <c r="M2600" s="18"/>
      <c r="N2600" s="18"/>
      <c r="O2600" s="18"/>
      <c r="P2600" s="18"/>
      <c r="Q2600" s="18"/>
    </row>
    <row r="2601" spans="1:17" x14ac:dyDescent="0.2">
      <c r="A2601" s="24"/>
      <c r="B2601" s="20" t="s">
        <v>9922</v>
      </c>
      <c r="C2601" s="20" t="s">
        <v>3497</v>
      </c>
      <c r="D2601" s="21">
        <v>47.402182972301702</v>
      </c>
      <c r="E2601" s="21">
        <v>1.90419719427111</v>
      </c>
      <c r="F2601" s="21">
        <v>0.36995984074923599</v>
      </c>
      <c r="G2601" s="21">
        <v>5.1470375552513099</v>
      </c>
      <c r="H2601" s="22">
        <v>2.6463236193833002E-7</v>
      </c>
      <c r="I2601" s="23">
        <v>1.7387673919572501E-6</v>
      </c>
      <c r="J2601" s="18"/>
      <c r="K2601" s="18"/>
      <c r="L2601" s="18"/>
      <c r="M2601" s="18"/>
      <c r="N2601" s="18"/>
      <c r="O2601" s="18"/>
      <c r="P2601" s="18"/>
      <c r="Q2601" s="18"/>
    </row>
    <row r="2602" spans="1:17" x14ac:dyDescent="0.2">
      <c r="A2602" s="24"/>
      <c r="B2602" s="20" t="s">
        <v>9922</v>
      </c>
      <c r="C2602" s="20" t="s">
        <v>1722</v>
      </c>
      <c r="D2602" s="21">
        <v>24.2276225888337</v>
      </c>
      <c r="E2602" s="21">
        <v>1.90444427377085</v>
      </c>
      <c r="F2602" s="21">
        <v>0.51498965804411201</v>
      </c>
      <c r="G2602" s="21">
        <v>3.6980243079128399</v>
      </c>
      <c r="H2602" s="20">
        <v>2.1728408573048799E-4</v>
      </c>
      <c r="I2602" s="24">
        <v>8.2313280457153002E-4</v>
      </c>
      <c r="J2602" s="18"/>
      <c r="K2602" s="18"/>
      <c r="L2602" s="18"/>
      <c r="M2602" s="18"/>
      <c r="N2602" s="18"/>
      <c r="O2602" s="18"/>
      <c r="P2602" s="18"/>
      <c r="Q2602" s="18"/>
    </row>
    <row r="2603" spans="1:17" x14ac:dyDescent="0.2">
      <c r="A2603" s="24" t="s">
        <v>4860</v>
      </c>
      <c r="B2603" s="20" t="s">
        <v>9922</v>
      </c>
      <c r="C2603" s="20" t="s">
        <v>582</v>
      </c>
      <c r="D2603" s="21">
        <v>18.680430164755599</v>
      </c>
      <c r="E2603" s="21">
        <v>1.90567909947411</v>
      </c>
      <c r="F2603" s="21">
        <v>0.506840492138243</v>
      </c>
      <c r="G2603" s="21">
        <v>3.75991880884356</v>
      </c>
      <c r="H2603" s="20">
        <v>1.69968510644468E-4</v>
      </c>
      <c r="I2603" s="24">
        <v>6.5749723585437102E-4</v>
      </c>
    </row>
    <row r="2604" spans="1:17" x14ac:dyDescent="0.2">
      <c r="A2604" s="24" t="s">
        <v>4860</v>
      </c>
      <c r="B2604" s="20" t="s">
        <v>9922</v>
      </c>
      <c r="C2604" s="20" t="s">
        <v>2339</v>
      </c>
      <c r="D2604" s="21">
        <v>82.738330022439698</v>
      </c>
      <c r="E2604" s="21">
        <v>1.9064544674164701</v>
      </c>
      <c r="F2604" s="21">
        <v>0.76454198955205599</v>
      </c>
      <c r="G2604" s="21">
        <v>2.4935902716520002</v>
      </c>
      <c r="H2604" s="20">
        <v>1.2645842397401699E-2</v>
      </c>
      <c r="I2604" s="24">
        <v>2.9755729841841601E-2</v>
      </c>
    </row>
    <row r="2605" spans="1:17" x14ac:dyDescent="0.2">
      <c r="A2605" s="24" t="s">
        <v>4860</v>
      </c>
      <c r="B2605" s="20" t="s">
        <v>9922</v>
      </c>
      <c r="C2605" s="20" t="s">
        <v>614</v>
      </c>
      <c r="D2605" s="21">
        <v>43.158096666295897</v>
      </c>
      <c r="E2605" s="21">
        <v>1.9091689478741101</v>
      </c>
      <c r="F2605" s="21">
        <v>0.42896112239755901</v>
      </c>
      <c r="G2605" s="21">
        <v>4.4506806052803496</v>
      </c>
      <c r="H2605" s="22">
        <v>8.5598570656481704E-6</v>
      </c>
      <c r="I2605" s="23">
        <v>4.2858532855722201E-5</v>
      </c>
      <c r="J2605" s="20" t="s">
        <v>9923</v>
      </c>
      <c r="K2605" s="20" t="s">
        <v>614</v>
      </c>
      <c r="L2605" s="21">
        <v>71.853974893673794</v>
      </c>
      <c r="M2605" s="21">
        <v>-1.1199193955251101</v>
      </c>
      <c r="N2605" s="21">
        <v>0.24344436895052499</v>
      </c>
      <c r="O2605" s="21">
        <v>-4.60030930414624</v>
      </c>
      <c r="P2605" s="22">
        <v>4.2186406505716799E-6</v>
      </c>
      <c r="Q2605" s="22">
        <v>2.8631661577383501E-5</v>
      </c>
    </row>
    <row r="2606" spans="1:17" x14ac:dyDescent="0.2">
      <c r="A2606" s="24"/>
      <c r="B2606" s="20" t="s">
        <v>9922</v>
      </c>
      <c r="C2606" s="20" t="s">
        <v>3495</v>
      </c>
      <c r="D2606" s="21">
        <v>10.0633124307726</v>
      </c>
      <c r="E2606" s="21">
        <v>1.91676486357485</v>
      </c>
      <c r="F2606" s="21">
        <v>0.61919866922557498</v>
      </c>
      <c r="G2606" s="21">
        <v>3.0955571431897999</v>
      </c>
      <c r="H2606" s="20">
        <v>1.9644351687895202E-3</v>
      </c>
      <c r="I2606" s="24">
        <v>5.8778283728740596E-3</v>
      </c>
      <c r="J2606" s="18"/>
      <c r="K2606" s="18"/>
      <c r="L2606" s="18"/>
      <c r="M2606" s="18"/>
      <c r="N2606" s="18"/>
      <c r="O2606" s="18"/>
      <c r="P2606" s="18"/>
      <c r="Q2606" s="18"/>
    </row>
    <row r="2607" spans="1:17" x14ac:dyDescent="0.2">
      <c r="A2607" s="24"/>
      <c r="B2607" s="20" t="s">
        <v>9922</v>
      </c>
      <c r="C2607" s="20" t="s">
        <v>1948</v>
      </c>
      <c r="D2607" s="21">
        <v>90.613224717303197</v>
      </c>
      <c r="E2607" s="21">
        <v>1.9167721967131299</v>
      </c>
      <c r="F2607" s="21">
        <v>0.27085948056795001</v>
      </c>
      <c r="G2607" s="21">
        <v>7.0766295227841498</v>
      </c>
      <c r="H2607" s="22">
        <v>1.4770270391903601E-12</v>
      </c>
      <c r="I2607" s="23">
        <v>1.8497541428145699E-11</v>
      </c>
      <c r="J2607" s="18"/>
      <c r="K2607" s="18"/>
      <c r="L2607" s="18"/>
      <c r="M2607" s="18"/>
      <c r="N2607" s="18"/>
      <c r="O2607" s="18"/>
      <c r="P2607" s="18"/>
      <c r="Q2607" s="18"/>
    </row>
    <row r="2608" spans="1:17" x14ac:dyDescent="0.2">
      <c r="A2608" s="24" t="s">
        <v>4860</v>
      </c>
      <c r="B2608" s="20" t="s">
        <v>9922</v>
      </c>
      <c r="C2608" s="20" t="s">
        <v>559</v>
      </c>
      <c r="D2608" s="21">
        <v>66.880176914946006</v>
      </c>
      <c r="E2608" s="21">
        <v>1.9170810355685599</v>
      </c>
      <c r="F2608" s="21">
        <v>0.40074294756344098</v>
      </c>
      <c r="G2608" s="21">
        <v>4.7838172754495503</v>
      </c>
      <c r="H2608" s="22">
        <v>1.7199705280261501E-6</v>
      </c>
      <c r="I2608" s="23">
        <v>9.7565617218989208E-6</v>
      </c>
    </row>
    <row r="2609" spans="1:17" x14ac:dyDescent="0.2">
      <c r="A2609" s="24"/>
      <c r="B2609" s="20" t="s">
        <v>9922</v>
      </c>
      <c r="C2609" s="20" t="s">
        <v>1902</v>
      </c>
      <c r="D2609" s="21">
        <v>68.188633731190905</v>
      </c>
      <c r="E2609" s="21">
        <v>1.9233933214697101</v>
      </c>
      <c r="F2609" s="21">
        <v>0.55622090588022599</v>
      </c>
      <c r="G2609" s="21">
        <v>3.457966612071</v>
      </c>
      <c r="H2609" s="20">
        <v>5.4426883079116502E-4</v>
      </c>
      <c r="I2609" s="24">
        <v>1.88336852130947E-3</v>
      </c>
      <c r="J2609" s="18"/>
      <c r="K2609" s="18"/>
      <c r="L2609" s="18"/>
      <c r="M2609" s="18"/>
      <c r="N2609" s="18"/>
      <c r="O2609" s="18"/>
      <c r="P2609" s="18"/>
      <c r="Q2609" s="18"/>
    </row>
    <row r="2610" spans="1:17" x14ac:dyDescent="0.2">
      <c r="A2610" s="24"/>
      <c r="B2610" s="20" t="s">
        <v>9922</v>
      </c>
      <c r="C2610" s="20" t="s">
        <v>1619</v>
      </c>
      <c r="D2610" s="21">
        <v>21.4626136843852</v>
      </c>
      <c r="E2610" s="21">
        <v>1.92590880046582</v>
      </c>
      <c r="F2610" s="21">
        <v>0.56069371810233004</v>
      </c>
      <c r="G2610" s="21">
        <v>3.4348678044477898</v>
      </c>
      <c r="H2610" s="20">
        <v>5.9284295417683899E-4</v>
      </c>
      <c r="I2610" s="24">
        <v>2.0366043443876998E-3</v>
      </c>
      <c r="J2610" s="18"/>
      <c r="K2610" s="18"/>
      <c r="L2610" s="18"/>
      <c r="M2610" s="18"/>
      <c r="N2610" s="18"/>
      <c r="O2610" s="18"/>
      <c r="P2610" s="18"/>
      <c r="Q2610" s="18"/>
    </row>
    <row r="2611" spans="1:17" x14ac:dyDescent="0.2">
      <c r="A2611" s="24"/>
      <c r="B2611" s="20" t="s">
        <v>9922</v>
      </c>
      <c r="C2611" s="20" t="s">
        <v>1740</v>
      </c>
      <c r="D2611" s="21">
        <v>37.865198622677703</v>
      </c>
      <c r="E2611" s="21">
        <v>1.9276084840609899</v>
      </c>
      <c r="F2611" s="21">
        <v>0.383397713219713</v>
      </c>
      <c r="G2611" s="21">
        <v>5.0276994817554801</v>
      </c>
      <c r="H2611" s="22">
        <v>4.9639899363081897E-7</v>
      </c>
      <c r="I2611" s="23">
        <v>3.0993822902777602E-6</v>
      </c>
      <c r="J2611" s="18"/>
      <c r="K2611" s="18"/>
      <c r="L2611" s="18"/>
      <c r="M2611" s="18"/>
      <c r="N2611" s="18"/>
      <c r="O2611" s="18"/>
      <c r="P2611" s="18"/>
      <c r="Q2611" s="18"/>
    </row>
    <row r="2612" spans="1:17" x14ac:dyDescent="0.2">
      <c r="A2612" s="24" t="s">
        <v>4860</v>
      </c>
      <c r="B2612" s="20" t="s">
        <v>9922</v>
      </c>
      <c r="C2612" s="20" t="s">
        <v>2336</v>
      </c>
      <c r="D2612" s="21">
        <v>26.095270399454598</v>
      </c>
      <c r="E2612" s="21">
        <v>1.92795780843801</v>
      </c>
      <c r="F2612" s="21">
        <v>0.63515274797029297</v>
      </c>
      <c r="G2612" s="21">
        <v>3.03542386394302</v>
      </c>
      <c r="H2612" s="20">
        <v>2.4019785932945202E-3</v>
      </c>
      <c r="I2612" s="24">
        <v>7.0468244130430799E-3</v>
      </c>
    </row>
    <row r="2613" spans="1:17" x14ac:dyDescent="0.2">
      <c r="A2613" s="24" t="s">
        <v>4860</v>
      </c>
      <c r="B2613" s="20" t="s">
        <v>9922</v>
      </c>
      <c r="C2613" s="20" t="s">
        <v>511</v>
      </c>
      <c r="D2613" s="21">
        <v>40.8710876920319</v>
      </c>
      <c r="E2613" s="21">
        <v>1.9344315034519399</v>
      </c>
      <c r="F2613" s="21">
        <v>0.47261649551910501</v>
      </c>
      <c r="G2613" s="21">
        <v>4.0930257868533104</v>
      </c>
      <c r="H2613" s="22">
        <v>4.2578034833953001E-5</v>
      </c>
      <c r="I2613" s="24">
        <v>1.8650603436060599E-4</v>
      </c>
    </row>
    <row r="2614" spans="1:17" x14ac:dyDescent="0.2">
      <c r="A2614" s="24" t="s">
        <v>4860</v>
      </c>
      <c r="B2614" s="20" t="s">
        <v>9922</v>
      </c>
      <c r="C2614" s="20" t="s">
        <v>2335</v>
      </c>
      <c r="D2614" s="21">
        <v>5.3383734896665596</v>
      </c>
      <c r="E2614" s="21">
        <v>1.9376435538840999</v>
      </c>
      <c r="F2614" s="21">
        <v>0.80292974786178695</v>
      </c>
      <c r="G2614" s="21">
        <v>2.4132167964184501</v>
      </c>
      <c r="H2614" s="20">
        <v>1.5812410997224299E-2</v>
      </c>
      <c r="I2614" s="24">
        <v>3.5975188776222002E-2</v>
      </c>
    </row>
    <row r="2615" spans="1:17" x14ac:dyDescent="0.2">
      <c r="A2615" s="24"/>
      <c r="B2615" s="20" t="s">
        <v>9922</v>
      </c>
      <c r="C2615" s="20" t="s">
        <v>1520</v>
      </c>
      <c r="D2615" s="21">
        <v>5.2618483244331999</v>
      </c>
      <c r="E2615" s="21">
        <v>1.93844680210512</v>
      </c>
      <c r="F2615" s="21">
        <v>0.78896662951822905</v>
      </c>
      <c r="G2615" s="21">
        <v>2.4569439689595001</v>
      </c>
      <c r="H2615" s="20">
        <v>1.4012453979052999E-2</v>
      </c>
      <c r="I2615" s="24">
        <v>3.24783625870909E-2</v>
      </c>
      <c r="J2615" s="18"/>
      <c r="K2615" s="18"/>
      <c r="L2615" s="18"/>
      <c r="M2615" s="18"/>
      <c r="N2615" s="18"/>
      <c r="O2615" s="18"/>
      <c r="P2615" s="18"/>
      <c r="Q2615" s="18"/>
    </row>
    <row r="2616" spans="1:17" x14ac:dyDescent="0.2">
      <c r="A2616" s="24" t="s">
        <v>4860</v>
      </c>
      <c r="B2616" s="20" t="s">
        <v>9922</v>
      </c>
      <c r="C2616" s="20" t="s">
        <v>446</v>
      </c>
      <c r="D2616" s="21">
        <v>15.6681810812997</v>
      </c>
      <c r="E2616" s="21">
        <v>1.93929232440476</v>
      </c>
      <c r="F2616" s="21">
        <v>0.57287439359389403</v>
      </c>
      <c r="G2616" s="21">
        <v>3.3851963817735302</v>
      </c>
      <c r="H2616" s="20">
        <v>7.1127347817768896E-4</v>
      </c>
      <c r="I2616" s="24">
        <v>2.3957772521058301E-3</v>
      </c>
    </row>
    <row r="2617" spans="1:17" x14ac:dyDescent="0.2">
      <c r="A2617" s="24" t="s">
        <v>4860</v>
      </c>
      <c r="B2617" s="20" t="s">
        <v>9922</v>
      </c>
      <c r="C2617" s="20" t="s">
        <v>2334</v>
      </c>
      <c r="D2617" s="21">
        <v>50.014702572546703</v>
      </c>
      <c r="E2617" s="21">
        <v>1.93998732131812</v>
      </c>
      <c r="F2617" s="21">
        <v>0.72313755796178802</v>
      </c>
      <c r="G2617" s="21">
        <v>2.68273622350097</v>
      </c>
      <c r="H2617" s="20">
        <v>7.3022560546834496E-3</v>
      </c>
      <c r="I2617" s="24">
        <v>1.8690576533563E-2</v>
      </c>
    </row>
    <row r="2618" spans="1:17" x14ac:dyDescent="0.2">
      <c r="A2618" s="24" t="s">
        <v>4860</v>
      </c>
      <c r="B2618" s="20" t="s">
        <v>9922</v>
      </c>
      <c r="C2618" s="20" t="s">
        <v>595</v>
      </c>
      <c r="D2618" s="21">
        <v>61.813441486303603</v>
      </c>
      <c r="E2618" s="21">
        <v>1.9405833410833799</v>
      </c>
      <c r="F2618" s="21">
        <v>0.61399534933134003</v>
      </c>
      <c r="G2618" s="21">
        <v>3.1605831268864399</v>
      </c>
      <c r="H2618" s="20">
        <v>1.5745366925555501E-3</v>
      </c>
      <c r="I2618" s="24">
        <v>4.8497134826868101E-3</v>
      </c>
    </row>
    <row r="2619" spans="1:17" x14ac:dyDescent="0.2">
      <c r="A2619" s="24" t="s">
        <v>4860</v>
      </c>
      <c r="B2619" s="20" t="s">
        <v>9922</v>
      </c>
      <c r="C2619" s="20" t="s">
        <v>1054</v>
      </c>
      <c r="D2619" s="21">
        <v>443.33936265376099</v>
      </c>
      <c r="E2619" s="21">
        <v>1.9418777393066</v>
      </c>
      <c r="F2619" s="21">
        <v>0.40879518067287501</v>
      </c>
      <c r="G2619" s="21">
        <v>4.7502461651095702</v>
      </c>
      <c r="H2619" s="22">
        <v>2.0316917538509399E-6</v>
      </c>
      <c r="I2619" s="23">
        <v>1.13094281541772E-5</v>
      </c>
    </row>
    <row r="2620" spans="1:17" x14ac:dyDescent="0.2">
      <c r="A2620" s="24" t="s">
        <v>4860</v>
      </c>
      <c r="B2620" s="20" t="s">
        <v>9922</v>
      </c>
      <c r="C2620" s="20" t="s">
        <v>519</v>
      </c>
      <c r="D2620" s="21">
        <v>31.295682097812001</v>
      </c>
      <c r="E2620" s="21">
        <v>1.95045319547443</v>
      </c>
      <c r="F2620" s="21">
        <v>0.43686376818015199</v>
      </c>
      <c r="G2620" s="21">
        <v>4.4646714549010502</v>
      </c>
      <c r="H2620" s="22">
        <v>8.0191709959596292E-6</v>
      </c>
      <c r="I2620" s="23">
        <v>4.0310796359901598E-5</v>
      </c>
    </row>
    <row r="2621" spans="1:17" x14ac:dyDescent="0.2">
      <c r="A2621" s="24" t="s">
        <v>4860</v>
      </c>
      <c r="B2621" s="20" t="s">
        <v>9922</v>
      </c>
      <c r="C2621" s="20" t="s">
        <v>2332</v>
      </c>
      <c r="D2621" s="21">
        <v>88.472741523260297</v>
      </c>
      <c r="E2621" s="21">
        <v>1.9522910641608699</v>
      </c>
      <c r="F2621" s="21">
        <v>0.345059889829956</v>
      </c>
      <c r="G2621" s="21">
        <v>5.6578325145903099</v>
      </c>
      <c r="H2621" s="22">
        <v>1.5329662011501801E-8</v>
      </c>
      <c r="I2621" s="23">
        <v>1.1942199775216601E-7</v>
      </c>
    </row>
    <row r="2622" spans="1:17" x14ac:dyDescent="0.2">
      <c r="A2622" s="24"/>
      <c r="B2622" s="20" t="s">
        <v>9922</v>
      </c>
      <c r="C2622" s="20" t="s">
        <v>2179</v>
      </c>
      <c r="D2622" s="21">
        <v>1174.47029352597</v>
      </c>
      <c r="E2622" s="21">
        <v>1.95326116383823</v>
      </c>
      <c r="F2622" s="21">
        <v>0.30488396799065998</v>
      </c>
      <c r="G2622" s="21">
        <v>6.4065722337294702</v>
      </c>
      <c r="H2622" s="22">
        <v>1.4882761547986199E-10</v>
      </c>
      <c r="I2622" s="23">
        <v>1.50923919008985E-9</v>
      </c>
      <c r="J2622" s="18"/>
      <c r="K2622" s="18"/>
      <c r="L2622" s="18"/>
      <c r="M2622" s="18"/>
      <c r="N2622" s="18"/>
      <c r="O2622" s="18"/>
      <c r="P2622" s="18"/>
      <c r="Q2622" s="18"/>
    </row>
    <row r="2623" spans="1:17" x14ac:dyDescent="0.2">
      <c r="A2623" s="24"/>
      <c r="B2623" s="20" t="s">
        <v>9922</v>
      </c>
      <c r="C2623" s="20" t="s">
        <v>1811</v>
      </c>
      <c r="D2623" s="21">
        <v>44.288848500831897</v>
      </c>
      <c r="E2623" s="21">
        <v>1.95790572330315</v>
      </c>
      <c r="F2623" s="21">
        <v>0.42334390070288802</v>
      </c>
      <c r="G2623" s="21">
        <v>4.62485870246954</v>
      </c>
      <c r="H2623" s="22">
        <v>3.7485384842755E-6</v>
      </c>
      <c r="I2623" s="23">
        <v>1.9952364441005299E-5</v>
      </c>
      <c r="J2623" s="18"/>
      <c r="K2623" s="18"/>
      <c r="L2623" s="18"/>
      <c r="M2623" s="18"/>
      <c r="N2623" s="18"/>
      <c r="O2623" s="18"/>
      <c r="P2623" s="18"/>
      <c r="Q2623" s="18"/>
    </row>
    <row r="2624" spans="1:17" x14ac:dyDescent="0.2">
      <c r="A2624" s="24" t="s">
        <v>4860</v>
      </c>
      <c r="B2624" s="20" t="s">
        <v>9922</v>
      </c>
      <c r="C2624" s="20" t="s">
        <v>2330</v>
      </c>
      <c r="D2624" s="21">
        <v>146.13537064936401</v>
      </c>
      <c r="E2624" s="21">
        <v>1.95980199786146</v>
      </c>
      <c r="F2624" s="21">
        <v>0.486226174489924</v>
      </c>
      <c r="G2624" s="21">
        <v>4.0306386218664496</v>
      </c>
      <c r="H2624" s="22">
        <v>5.5625511235902303E-5</v>
      </c>
      <c r="I2624" s="24">
        <v>2.38702582255534E-4</v>
      </c>
    </row>
    <row r="2625" spans="1:17" x14ac:dyDescent="0.2">
      <c r="A2625" s="24"/>
      <c r="B2625" s="20" t="s">
        <v>9922</v>
      </c>
      <c r="C2625" s="20" t="s">
        <v>3485</v>
      </c>
      <c r="D2625" s="21">
        <v>3.2636557051589898</v>
      </c>
      <c r="E2625" s="21">
        <v>1.9620788460021901</v>
      </c>
      <c r="F2625" s="21">
        <v>0.84638289066513805</v>
      </c>
      <c r="G2625" s="21">
        <v>2.3181929451105501</v>
      </c>
      <c r="H2625" s="20">
        <v>2.04388372838166E-2</v>
      </c>
      <c r="I2625" s="24">
        <v>4.5024126621006098E-2</v>
      </c>
    </row>
    <row r="2626" spans="1:17" x14ac:dyDescent="0.2">
      <c r="A2626" s="24" t="s">
        <v>4860</v>
      </c>
      <c r="B2626" s="20" t="s">
        <v>9922</v>
      </c>
      <c r="C2626" s="20" t="s">
        <v>2329</v>
      </c>
      <c r="D2626" s="21">
        <v>14.7006548363404</v>
      </c>
      <c r="E2626" s="21">
        <v>1.96738359811704</v>
      </c>
      <c r="F2626" s="21">
        <v>0.61832784051024403</v>
      </c>
      <c r="G2626" s="21">
        <v>3.1817807144080001</v>
      </c>
      <c r="H2626" s="20">
        <v>1.46372597857785E-3</v>
      </c>
      <c r="I2626" s="24">
        <v>4.5443411691346997E-3</v>
      </c>
    </row>
    <row r="2627" spans="1:17" x14ac:dyDescent="0.2">
      <c r="A2627" s="24" t="s">
        <v>4860</v>
      </c>
      <c r="B2627" s="20" t="s">
        <v>9922</v>
      </c>
      <c r="C2627" s="20" t="s">
        <v>147</v>
      </c>
      <c r="D2627" s="21">
        <v>249.68910719545599</v>
      </c>
      <c r="E2627" s="21">
        <v>1.9701091350583699</v>
      </c>
      <c r="F2627" s="21">
        <v>0.460046205580527</v>
      </c>
      <c r="G2627" s="21">
        <v>4.2824157903276499</v>
      </c>
      <c r="H2627" s="22">
        <v>1.8487510698873101E-5</v>
      </c>
      <c r="I2627" s="23">
        <v>8.6760511284084395E-5</v>
      </c>
    </row>
    <row r="2628" spans="1:17" x14ac:dyDescent="0.2">
      <c r="A2628" s="24"/>
      <c r="B2628" s="20" t="s">
        <v>9922</v>
      </c>
      <c r="C2628" s="20" t="s">
        <v>3481</v>
      </c>
      <c r="D2628" s="21">
        <v>5.7780559918531198</v>
      </c>
      <c r="E2628" s="21">
        <v>1.97073499717572</v>
      </c>
      <c r="F2628" s="21">
        <v>0.82188239643750305</v>
      </c>
      <c r="G2628" s="21">
        <v>2.3978308888448998</v>
      </c>
      <c r="H2628" s="20">
        <v>1.6492477544413301E-2</v>
      </c>
      <c r="I2628" s="24">
        <v>3.7237994408023598E-2</v>
      </c>
    </row>
    <row r="2629" spans="1:17" x14ac:dyDescent="0.2">
      <c r="A2629" s="24" t="s">
        <v>4860</v>
      </c>
      <c r="B2629" s="20" t="s">
        <v>9922</v>
      </c>
      <c r="C2629" s="20" t="s">
        <v>2327</v>
      </c>
      <c r="D2629" s="21">
        <v>23.939316093510499</v>
      </c>
      <c r="E2629" s="21">
        <v>1.9715197290450801</v>
      </c>
      <c r="F2629" s="21">
        <v>0.55356572987671304</v>
      </c>
      <c r="G2629" s="21">
        <v>3.56149165788164</v>
      </c>
      <c r="H2629" s="20">
        <v>3.6875382678538298E-4</v>
      </c>
      <c r="I2629" s="24">
        <v>1.3337474720706501E-3</v>
      </c>
      <c r="J2629" s="18"/>
      <c r="K2629" s="18"/>
      <c r="L2629" s="18"/>
      <c r="M2629" s="18"/>
      <c r="N2629" s="18"/>
      <c r="O2629" s="18"/>
      <c r="P2629" s="18"/>
      <c r="Q2629" s="18"/>
    </row>
    <row r="2630" spans="1:17" x14ac:dyDescent="0.2">
      <c r="A2630" s="24" t="s">
        <v>4860</v>
      </c>
      <c r="B2630" s="20" t="s">
        <v>9922</v>
      </c>
      <c r="C2630" s="20" t="s">
        <v>842</v>
      </c>
      <c r="D2630" s="21">
        <v>206.026301385246</v>
      </c>
      <c r="E2630" s="21">
        <v>1.9725055068483901</v>
      </c>
      <c r="F2630" s="21">
        <v>0.26061799833573002</v>
      </c>
      <c r="G2630" s="21">
        <v>7.5685697819971498</v>
      </c>
      <c r="H2630" s="22">
        <v>3.7735560149541803E-14</v>
      </c>
      <c r="I2630" s="23">
        <v>5.6035278028513099E-13</v>
      </c>
      <c r="J2630" s="18"/>
      <c r="K2630" s="18"/>
      <c r="L2630" s="18"/>
      <c r="M2630" s="18"/>
      <c r="N2630" s="18"/>
      <c r="O2630" s="18"/>
      <c r="P2630" s="18"/>
      <c r="Q2630" s="18"/>
    </row>
    <row r="2631" spans="1:17" x14ac:dyDescent="0.2">
      <c r="A2631" s="24" t="s">
        <v>4860</v>
      </c>
      <c r="B2631" s="20" t="s">
        <v>9922</v>
      </c>
      <c r="C2631" s="20" t="s">
        <v>2325</v>
      </c>
      <c r="D2631" s="21">
        <v>67.254554896047196</v>
      </c>
      <c r="E2631" s="21">
        <v>1.97274069620754</v>
      </c>
      <c r="F2631" s="21">
        <v>0.44614924141484902</v>
      </c>
      <c r="G2631" s="21">
        <v>4.4217058174334003</v>
      </c>
      <c r="H2631" s="22">
        <v>9.7924724120008607E-6</v>
      </c>
      <c r="I2631" s="23">
        <v>4.84551949220537E-5</v>
      </c>
      <c r="J2631" s="18"/>
      <c r="K2631" s="18"/>
      <c r="L2631" s="18"/>
      <c r="M2631" s="18"/>
      <c r="N2631" s="18"/>
      <c r="O2631" s="18"/>
      <c r="P2631" s="18"/>
      <c r="Q2631" s="18"/>
    </row>
    <row r="2632" spans="1:17" x14ac:dyDescent="0.2">
      <c r="A2632" s="24" t="s">
        <v>4860</v>
      </c>
      <c r="B2632" s="20" t="s">
        <v>9922</v>
      </c>
      <c r="C2632" s="20" t="s">
        <v>932</v>
      </c>
      <c r="D2632" s="21">
        <v>265.38580612895498</v>
      </c>
      <c r="E2632" s="21">
        <v>1.9739800057978201</v>
      </c>
      <c r="F2632" s="21">
        <v>0.43744872326158302</v>
      </c>
      <c r="G2632" s="21">
        <v>4.5124831799255896</v>
      </c>
      <c r="H2632" s="22">
        <v>6.4073017380034303E-6</v>
      </c>
      <c r="I2632" s="23">
        <v>3.2849585117114398E-5</v>
      </c>
      <c r="J2632" s="18"/>
      <c r="K2632" s="18"/>
      <c r="L2632" s="18"/>
      <c r="M2632" s="18"/>
      <c r="N2632" s="18"/>
      <c r="O2632" s="18"/>
      <c r="P2632" s="18"/>
      <c r="Q2632" s="18"/>
    </row>
    <row r="2633" spans="1:17" x14ac:dyDescent="0.2">
      <c r="A2633" s="24" t="s">
        <v>4860</v>
      </c>
      <c r="B2633" s="20" t="s">
        <v>9922</v>
      </c>
      <c r="C2633" s="20" t="s">
        <v>2324</v>
      </c>
      <c r="D2633" s="21">
        <v>62.533068418745799</v>
      </c>
      <c r="E2633" s="21">
        <v>1.9749624797099901</v>
      </c>
      <c r="F2633" s="21">
        <v>0.37398898724458701</v>
      </c>
      <c r="G2633" s="21">
        <v>5.2808038393343804</v>
      </c>
      <c r="H2633" s="22">
        <v>1.2861833741330901E-7</v>
      </c>
      <c r="I2633" s="23">
        <v>8.7892090132504505E-7</v>
      </c>
      <c r="J2633" s="18"/>
      <c r="K2633" s="18"/>
      <c r="L2633" s="18"/>
      <c r="M2633" s="18"/>
      <c r="N2633" s="18"/>
      <c r="O2633" s="18"/>
      <c r="P2633" s="18"/>
      <c r="Q2633" s="18"/>
    </row>
    <row r="2634" spans="1:17" x14ac:dyDescent="0.2">
      <c r="A2634" s="24" t="s">
        <v>4860</v>
      </c>
      <c r="B2634" s="20" t="s">
        <v>9922</v>
      </c>
      <c r="C2634" s="20" t="s">
        <v>106</v>
      </c>
      <c r="D2634" s="21">
        <v>156.91250899417301</v>
      </c>
      <c r="E2634" s="21">
        <v>1.97893254639484</v>
      </c>
      <c r="F2634" s="21">
        <v>0.22497885683597299</v>
      </c>
      <c r="G2634" s="21">
        <v>8.79608232625006</v>
      </c>
      <c r="H2634" s="22">
        <v>1.41675665527995E-18</v>
      </c>
      <c r="I2634" s="23">
        <v>3.1884370889418899E-17</v>
      </c>
      <c r="J2634" s="18"/>
      <c r="K2634" s="18"/>
      <c r="L2634" s="18"/>
      <c r="M2634" s="18"/>
      <c r="N2634" s="18"/>
      <c r="O2634" s="18"/>
      <c r="P2634" s="18"/>
      <c r="Q2634" s="18"/>
    </row>
    <row r="2635" spans="1:17" x14ac:dyDescent="0.2">
      <c r="A2635" s="24"/>
      <c r="B2635" s="20" t="s">
        <v>9922</v>
      </c>
      <c r="C2635" s="20" t="s">
        <v>1250</v>
      </c>
      <c r="D2635" s="21">
        <v>46.634311913953198</v>
      </c>
      <c r="E2635" s="21">
        <v>1.97988827257805</v>
      </c>
      <c r="F2635" s="21">
        <v>0.40720474013049701</v>
      </c>
      <c r="G2635" s="21">
        <v>4.862144463111</v>
      </c>
      <c r="H2635" s="22">
        <v>1.1612082382076601E-6</v>
      </c>
      <c r="I2635" s="23">
        <v>6.8134083996186199E-6</v>
      </c>
    </row>
    <row r="2636" spans="1:17" x14ac:dyDescent="0.2">
      <c r="A2636" s="24" t="s">
        <v>4860</v>
      </c>
      <c r="B2636" s="20" t="s">
        <v>9922</v>
      </c>
      <c r="C2636" s="20" t="s">
        <v>483</v>
      </c>
      <c r="D2636" s="21">
        <v>38.8022398534997</v>
      </c>
      <c r="E2636" s="21">
        <v>1.98050117104109</v>
      </c>
      <c r="F2636" s="21">
        <v>0.37328401330753502</v>
      </c>
      <c r="G2636" s="21">
        <v>5.3056147609767201</v>
      </c>
      <c r="H2636" s="22">
        <v>1.1229389240926301E-7</v>
      </c>
      <c r="I2636" s="23">
        <v>7.7257994546608497E-7</v>
      </c>
      <c r="J2636" s="18"/>
      <c r="K2636" s="18"/>
      <c r="L2636" s="18"/>
      <c r="M2636" s="18"/>
      <c r="N2636" s="18"/>
      <c r="O2636" s="18"/>
      <c r="P2636" s="18"/>
      <c r="Q2636" s="18"/>
    </row>
    <row r="2637" spans="1:17" x14ac:dyDescent="0.2">
      <c r="A2637" s="24"/>
      <c r="B2637" s="20" t="s">
        <v>9922</v>
      </c>
      <c r="C2637" s="20" t="s">
        <v>1299</v>
      </c>
      <c r="D2637" s="21">
        <v>270.73643186891201</v>
      </c>
      <c r="E2637" s="21">
        <v>1.98085977493069</v>
      </c>
      <c r="F2637" s="21">
        <v>0.30724426129662602</v>
      </c>
      <c r="G2637" s="21">
        <v>6.4471823381536897</v>
      </c>
      <c r="H2637" s="22">
        <v>1.13948669317071E-10</v>
      </c>
      <c r="I2637" s="23">
        <v>1.1695320085457499E-9</v>
      </c>
    </row>
    <row r="2638" spans="1:17" x14ac:dyDescent="0.2">
      <c r="A2638" s="24"/>
      <c r="B2638" s="20" t="s">
        <v>9922</v>
      </c>
      <c r="C2638" s="20" t="s">
        <v>1655</v>
      </c>
      <c r="D2638" s="21">
        <v>14.5193585203877</v>
      </c>
      <c r="E2638" s="21">
        <v>1.98117409927805</v>
      </c>
      <c r="F2638" s="21">
        <v>0.59508118176908997</v>
      </c>
      <c r="G2638" s="21">
        <v>3.3292501258203302</v>
      </c>
      <c r="H2638" s="20">
        <v>8.7080162418688397E-4</v>
      </c>
      <c r="I2638" s="24">
        <v>2.87760441005503E-3</v>
      </c>
    </row>
    <row r="2639" spans="1:17" x14ac:dyDescent="0.2">
      <c r="A2639" s="24"/>
      <c r="B2639" s="20" t="s">
        <v>9922</v>
      </c>
      <c r="C2639" s="20" t="s">
        <v>3478</v>
      </c>
      <c r="D2639" s="21">
        <v>11.6695568141</v>
      </c>
      <c r="E2639" s="21">
        <v>1.98186143709558</v>
      </c>
      <c r="F2639" s="21">
        <v>0.73039973599880503</v>
      </c>
      <c r="G2639" s="21">
        <v>2.7133928716245101</v>
      </c>
      <c r="H2639" s="20">
        <v>6.6598097772287103E-3</v>
      </c>
      <c r="I2639" s="24">
        <v>1.7247321265630101E-2</v>
      </c>
    </row>
    <row r="2640" spans="1:17" x14ac:dyDescent="0.2">
      <c r="A2640" s="24" t="s">
        <v>4860</v>
      </c>
      <c r="B2640" s="20" t="s">
        <v>9922</v>
      </c>
      <c r="C2640" s="20" t="s">
        <v>461</v>
      </c>
      <c r="D2640" s="21">
        <v>18.841897405671201</v>
      </c>
      <c r="E2640" s="21">
        <v>1.9828052683647299</v>
      </c>
      <c r="F2640" s="21">
        <v>0.75344947735769396</v>
      </c>
      <c r="G2640" s="21">
        <v>2.6316366630425101</v>
      </c>
      <c r="H2640" s="20">
        <v>8.4974683881228596E-3</v>
      </c>
      <c r="I2640" s="24">
        <v>2.1346955892835199E-2</v>
      </c>
      <c r="J2640" s="18"/>
      <c r="K2640" s="18"/>
      <c r="L2640" s="18"/>
      <c r="M2640" s="18"/>
      <c r="N2640" s="18"/>
      <c r="O2640" s="18"/>
      <c r="P2640" s="18"/>
      <c r="Q2640" s="18"/>
    </row>
    <row r="2641" spans="1:17" x14ac:dyDescent="0.2">
      <c r="A2641" s="24"/>
      <c r="B2641" s="20" t="s">
        <v>9922</v>
      </c>
      <c r="C2641" s="20" t="s">
        <v>3476</v>
      </c>
      <c r="D2641" s="21">
        <v>5.1570771737138896</v>
      </c>
      <c r="E2641" s="21">
        <v>1.9851294422394501</v>
      </c>
      <c r="F2641" s="21">
        <v>0.77543935079689896</v>
      </c>
      <c r="G2641" s="21">
        <v>2.5600060664955699</v>
      </c>
      <c r="H2641" s="20">
        <v>1.04670336103389E-2</v>
      </c>
      <c r="I2641" s="24">
        <v>2.5307131557322601E-2</v>
      </c>
    </row>
    <row r="2642" spans="1:17" x14ac:dyDescent="0.2">
      <c r="A2642" s="24"/>
      <c r="B2642" s="20" t="s">
        <v>9922</v>
      </c>
      <c r="C2642" s="20" t="s">
        <v>1556</v>
      </c>
      <c r="D2642" s="21">
        <v>10.5800848032404</v>
      </c>
      <c r="E2642" s="21">
        <v>1.9859899147920901</v>
      </c>
      <c r="F2642" s="21">
        <v>0.64159080500544297</v>
      </c>
      <c r="G2642" s="21">
        <v>3.0954151763057798</v>
      </c>
      <c r="H2642" s="20">
        <v>1.9653757899539301E-3</v>
      </c>
      <c r="I2642" s="24">
        <v>5.8794847627392996E-3</v>
      </c>
    </row>
    <row r="2643" spans="1:17" x14ac:dyDescent="0.2">
      <c r="A2643" s="24" t="s">
        <v>4860</v>
      </c>
      <c r="B2643" s="20" t="s">
        <v>9922</v>
      </c>
      <c r="C2643" s="20" t="s">
        <v>2322</v>
      </c>
      <c r="D2643" s="21">
        <v>332.63806682131201</v>
      </c>
      <c r="E2643" s="21">
        <v>1.9892475185091301</v>
      </c>
      <c r="F2643" s="21">
        <v>0.56536952551012998</v>
      </c>
      <c r="G2643" s="21">
        <v>3.5184908785351401</v>
      </c>
      <c r="H2643" s="20">
        <v>4.3400873560785398E-4</v>
      </c>
      <c r="I2643" s="24">
        <v>1.53183705915867E-3</v>
      </c>
      <c r="J2643" s="18"/>
      <c r="K2643" s="18"/>
      <c r="L2643" s="18"/>
      <c r="M2643" s="18"/>
      <c r="N2643" s="18"/>
      <c r="O2643" s="18"/>
      <c r="P2643" s="18"/>
      <c r="Q2643" s="18"/>
    </row>
    <row r="2644" spans="1:17" x14ac:dyDescent="0.2">
      <c r="A2644" s="24" t="s">
        <v>4860</v>
      </c>
      <c r="B2644" s="20" t="s">
        <v>9922</v>
      </c>
      <c r="C2644" s="20" t="s">
        <v>1123</v>
      </c>
      <c r="D2644" s="21">
        <v>580.71398160878005</v>
      </c>
      <c r="E2644" s="21">
        <v>1.9904510147154799</v>
      </c>
      <c r="F2644" s="21">
        <v>0.51500393394998401</v>
      </c>
      <c r="G2644" s="21">
        <v>3.8649239034915701</v>
      </c>
      <c r="H2644" s="20">
        <v>1.11123839349126E-4</v>
      </c>
      <c r="I2644" s="24">
        <v>4.47529757039388E-4</v>
      </c>
      <c r="J2644" s="18"/>
      <c r="K2644" s="18"/>
      <c r="L2644" s="18"/>
      <c r="M2644" s="18"/>
      <c r="N2644" s="18"/>
      <c r="O2644" s="18"/>
      <c r="P2644" s="18"/>
      <c r="Q2644" s="18"/>
    </row>
    <row r="2645" spans="1:17" x14ac:dyDescent="0.2">
      <c r="A2645" s="24"/>
      <c r="B2645" s="20" t="s">
        <v>9922</v>
      </c>
      <c r="C2645" s="20" t="s">
        <v>1914</v>
      </c>
      <c r="D2645" s="21">
        <v>73.762769986491406</v>
      </c>
      <c r="E2645" s="21">
        <v>1.9911418558210201</v>
      </c>
      <c r="F2645" s="21">
        <v>0.56234084765942405</v>
      </c>
      <c r="G2645" s="21">
        <v>3.5408095714699601</v>
      </c>
      <c r="H2645" s="20">
        <v>3.9890137014828399E-4</v>
      </c>
      <c r="I2645" s="24">
        <v>1.4267162967332E-3</v>
      </c>
    </row>
    <row r="2646" spans="1:17" x14ac:dyDescent="0.2">
      <c r="A2646" s="24"/>
      <c r="B2646" s="20" t="s">
        <v>9922</v>
      </c>
      <c r="C2646" s="20" t="s">
        <v>3473</v>
      </c>
      <c r="D2646" s="21">
        <v>72.426538476614397</v>
      </c>
      <c r="E2646" s="21">
        <v>1.9940279233000999</v>
      </c>
      <c r="F2646" s="21">
        <v>0.58695127773010203</v>
      </c>
      <c r="G2646" s="21">
        <v>3.39726311017081</v>
      </c>
      <c r="H2646" s="20">
        <v>6.8063489872572205E-4</v>
      </c>
      <c r="I2646" s="24">
        <v>2.30561928728948E-3</v>
      </c>
    </row>
    <row r="2647" spans="1:17" x14ac:dyDescent="0.2">
      <c r="A2647" s="24" t="s">
        <v>4860</v>
      </c>
      <c r="B2647" s="20" t="s">
        <v>9922</v>
      </c>
      <c r="C2647" s="20" t="s">
        <v>2321</v>
      </c>
      <c r="D2647" s="21">
        <v>15.9418891055918</v>
      </c>
      <c r="E2647" s="21">
        <v>1.9944578475234001</v>
      </c>
      <c r="F2647" s="21">
        <v>0.53488022480292297</v>
      </c>
      <c r="G2647" s="21">
        <v>3.7287933915639799</v>
      </c>
      <c r="H2647" s="20">
        <v>1.9239881417971801E-4</v>
      </c>
      <c r="I2647" s="24">
        <v>7.3564822204986199E-4</v>
      </c>
      <c r="J2647" s="18"/>
      <c r="K2647" s="18"/>
      <c r="L2647" s="18"/>
      <c r="M2647" s="18"/>
      <c r="N2647" s="18"/>
      <c r="O2647" s="18"/>
      <c r="P2647" s="18"/>
      <c r="Q2647" s="18"/>
    </row>
    <row r="2648" spans="1:17" x14ac:dyDescent="0.2">
      <c r="A2648" s="24"/>
      <c r="B2648" s="20" t="s">
        <v>9922</v>
      </c>
      <c r="C2648" s="20" t="s">
        <v>1541</v>
      </c>
      <c r="D2648" s="21">
        <v>5.4819719280504096</v>
      </c>
      <c r="E2648" s="21">
        <v>1.99749239230455</v>
      </c>
      <c r="F2648" s="21">
        <v>0.78867031453886005</v>
      </c>
      <c r="G2648" s="21">
        <v>2.5327343447337598</v>
      </c>
      <c r="H2648" s="20">
        <v>1.13176689938689E-2</v>
      </c>
      <c r="I2648" s="24">
        <v>2.7122055479706898E-2</v>
      </c>
    </row>
    <row r="2649" spans="1:17" x14ac:dyDescent="0.2">
      <c r="A2649" s="24" t="s">
        <v>4860</v>
      </c>
      <c r="B2649" s="20" t="s">
        <v>9922</v>
      </c>
      <c r="C2649" s="20" t="s">
        <v>2320</v>
      </c>
      <c r="D2649" s="21">
        <v>29.6560649415906</v>
      </c>
      <c r="E2649" s="21">
        <v>2.0051842125386701</v>
      </c>
      <c r="F2649" s="21">
        <v>0.52966997475636601</v>
      </c>
      <c r="G2649" s="21">
        <v>3.7857237678254299</v>
      </c>
      <c r="H2649" s="20">
        <v>1.5326184929648299E-4</v>
      </c>
      <c r="I2649" s="24">
        <v>5.9866308888219895E-4</v>
      </c>
      <c r="J2649" s="18"/>
      <c r="K2649" s="18"/>
      <c r="L2649" s="18"/>
      <c r="M2649" s="18"/>
      <c r="N2649" s="18"/>
      <c r="O2649" s="18"/>
      <c r="P2649" s="18"/>
      <c r="Q2649" s="18"/>
    </row>
    <row r="2650" spans="1:17" x14ac:dyDescent="0.2">
      <c r="A2650" s="24"/>
      <c r="B2650" s="20" t="s">
        <v>9922</v>
      </c>
      <c r="C2650" s="20" t="s">
        <v>1547</v>
      </c>
      <c r="D2650" s="21">
        <v>8.9756931970358202</v>
      </c>
      <c r="E2650" s="21">
        <v>2.0059618504344301</v>
      </c>
      <c r="F2650" s="21">
        <v>0.66887315291008198</v>
      </c>
      <c r="G2650" s="21">
        <v>2.9990168415446798</v>
      </c>
      <c r="H2650" s="20">
        <v>2.7085233444566299E-3</v>
      </c>
      <c r="I2650" s="24">
        <v>7.8371767858363105E-3</v>
      </c>
      <c r="J2650" s="20" t="s">
        <v>9923</v>
      </c>
      <c r="K2650" s="20" t="s">
        <v>1547</v>
      </c>
      <c r="L2650" s="21">
        <v>11.0762220391087</v>
      </c>
      <c r="M2650" s="21">
        <v>-1.41965435521673</v>
      </c>
      <c r="N2650" s="21">
        <v>0.47842899940593198</v>
      </c>
      <c r="O2650" s="21">
        <v>-2.9673250513232401</v>
      </c>
      <c r="P2650" s="20">
        <v>3.0040318673956899E-3</v>
      </c>
      <c r="Q2650" s="20">
        <v>1.01728013153621E-2</v>
      </c>
    </row>
    <row r="2651" spans="1:17" x14ac:dyDescent="0.2">
      <c r="A2651" s="24" t="s">
        <v>4860</v>
      </c>
      <c r="B2651" s="20" t="s">
        <v>9922</v>
      </c>
      <c r="C2651" s="20" t="s">
        <v>637</v>
      </c>
      <c r="D2651" s="21">
        <v>74.544516148843897</v>
      </c>
      <c r="E2651" s="21">
        <v>2.0063841292042701</v>
      </c>
      <c r="F2651" s="21">
        <v>0.36032670187101501</v>
      </c>
      <c r="G2651" s="21">
        <v>5.56823604463953</v>
      </c>
      <c r="H2651" s="22">
        <v>2.5733107439711599E-8</v>
      </c>
      <c r="I2651" s="23">
        <v>1.9419355942208601E-7</v>
      </c>
      <c r="J2651" s="18"/>
      <c r="K2651" s="18"/>
      <c r="L2651" s="18"/>
      <c r="M2651" s="18"/>
      <c r="N2651" s="18"/>
      <c r="O2651" s="18"/>
      <c r="P2651" s="18"/>
      <c r="Q2651" s="18"/>
    </row>
    <row r="2652" spans="1:17" x14ac:dyDescent="0.2">
      <c r="A2652" s="24"/>
      <c r="B2652" s="20" t="s">
        <v>9922</v>
      </c>
      <c r="C2652" s="20" t="s">
        <v>3470</v>
      </c>
      <c r="D2652" s="21">
        <v>3.39080289538891</v>
      </c>
      <c r="E2652" s="21">
        <v>2.0082713735978901</v>
      </c>
      <c r="F2652" s="21">
        <v>0.84275526834341796</v>
      </c>
      <c r="G2652" s="21">
        <v>2.38298287656569</v>
      </c>
      <c r="H2652" s="20">
        <v>1.71729931124254E-2</v>
      </c>
      <c r="I2652" s="24">
        <v>3.8619531957195398E-2</v>
      </c>
    </row>
    <row r="2653" spans="1:17" x14ac:dyDescent="0.2">
      <c r="A2653" s="24" t="s">
        <v>4860</v>
      </c>
      <c r="B2653" s="20" t="s">
        <v>9922</v>
      </c>
      <c r="C2653" s="20" t="s">
        <v>212</v>
      </c>
      <c r="D2653" s="21">
        <v>345.81163375874797</v>
      </c>
      <c r="E2653" s="21">
        <v>2.0084822155895199</v>
      </c>
      <c r="F2653" s="21">
        <v>0.41276807551628503</v>
      </c>
      <c r="G2653" s="21">
        <v>4.8658855534729302</v>
      </c>
      <c r="H2653" s="22">
        <v>1.1394544366194599E-6</v>
      </c>
      <c r="I2653" s="23">
        <v>6.6961130934956499E-6</v>
      </c>
      <c r="J2653" s="18"/>
      <c r="K2653" s="18"/>
      <c r="L2653" s="18"/>
      <c r="M2653" s="18"/>
      <c r="N2653" s="18"/>
      <c r="O2653" s="18"/>
      <c r="P2653" s="18"/>
      <c r="Q2653" s="18"/>
    </row>
    <row r="2654" spans="1:17" x14ac:dyDescent="0.2">
      <c r="A2654" s="24" t="s">
        <v>4860</v>
      </c>
      <c r="B2654" s="20" t="s">
        <v>9922</v>
      </c>
      <c r="C2654" s="20" t="s">
        <v>565</v>
      </c>
      <c r="D2654" s="21">
        <v>39.462045959303502</v>
      </c>
      <c r="E2654" s="21">
        <v>2.0108573997011199</v>
      </c>
      <c r="F2654" s="21">
        <v>0.375110969541393</v>
      </c>
      <c r="G2654" s="21">
        <v>5.3607000673949301</v>
      </c>
      <c r="H2654" s="22">
        <v>8.2900058594976198E-8</v>
      </c>
      <c r="I2654" s="23">
        <v>5.8087398068094299E-7</v>
      </c>
      <c r="J2654" s="18"/>
      <c r="K2654" s="18"/>
      <c r="L2654" s="18"/>
      <c r="M2654" s="18"/>
      <c r="N2654" s="18"/>
      <c r="O2654" s="18"/>
      <c r="P2654" s="18"/>
      <c r="Q2654" s="18"/>
    </row>
    <row r="2655" spans="1:17" x14ac:dyDescent="0.2">
      <c r="A2655" s="24" t="s">
        <v>4860</v>
      </c>
      <c r="B2655" s="20" t="s">
        <v>9922</v>
      </c>
      <c r="C2655" s="20" t="s">
        <v>2319</v>
      </c>
      <c r="D2655" s="21">
        <v>30.1322808574091</v>
      </c>
      <c r="E2655" s="21">
        <v>2.0141782945717899</v>
      </c>
      <c r="F2655" s="21">
        <v>0.63853989162537494</v>
      </c>
      <c r="G2655" s="21">
        <v>3.1543499803039601</v>
      </c>
      <c r="H2655" s="20">
        <v>1.6085605579846201E-3</v>
      </c>
      <c r="I2655" s="24">
        <v>4.9414850225165596E-3</v>
      </c>
      <c r="J2655" s="18"/>
      <c r="K2655" s="18"/>
      <c r="L2655" s="18"/>
      <c r="M2655" s="18"/>
      <c r="N2655" s="18"/>
      <c r="O2655" s="18"/>
      <c r="P2655" s="18"/>
      <c r="Q2655" s="18"/>
    </row>
    <row r="2656" spans="1:17" x14ac:dyDescent="0.2">
      <c r="A2656" s="24" t="s">
        <v>4860</v>
      </c>
      <c r="B2656" s="20" t="s">
        <v>9922</v>
      </c>
      <c r="C2656" s="20" t="s">
        <v>722</v>
      </c>
      <c r="D2656" s="21">
        <v>102.042468266925</v>
      </c>
      <c r="E2656" s="21">
        <v>2.0174567245219799</v>
      </c>
      <c r="F2656" s="21">
        <v>0.45874231145063898</v>
      </c>
      <c r="G2656" s="21">
        <v>4.3977995361761097</v>
      </c>
      <c r="H2656" s="22">
        <v>1.0935390855715101E-5</v>
      </c>
      <c r="I2656" s="23">
        <v>5.3604234426966402E-5</v>
      </c>
      <c r="J2656" s="18"/>
      <c r="K2656" s="18"/>
      <c r="L2656" s="18"/>
      <c r="M2656" s="18"/>
      <c r="N2656" s="18"/>
      <c r="O2656" s="18"/>
      <c r="P2656" s="18"/>
      <c r="Q2656" s="18"/>
    </row>
    <row r="2657" spans="1:17" x14ac:dyDescent="0.2">
      <c r="A2657" s="24"/>
      <c r="B2657" s="20" t="s">
        <v>9922</v>
      </c>
      <c r="C2657" s="20" t="s">
        <v>1560</v>
      </c>
      <c r="D2657" s="21">
        <v>3.4102165392211798</v>
      </c>
      <c r="E2657" s="21">
        <v>2.0258940783042299</v>
      </c>
      <c r="F2657" s="21">
        <v>0.84164762414562999</v>
      </c>
      <c r="G2657" s="21">
        <v>2.4070573244482798</v>
      </c>
      <c r="H2657" s="20">
        <v>1.60816453654666E-2</v>
      </c>
      <c r="I2657" s="24">
        <v>3.6505719478004198E-2</v>
      </c>
    </row>
    <row r="2658" spans="1:17" x14ac:dyDescent="0.2">
      <c r="A2658" s="24" t="s">
        <v>4860</v>
      </c>
      <c r="B2658" s="20" t="s">
        <v>9922</v>
      </c>
      <c r="C2658" s="20" t="s">
        <v>742</v>
      </c>
      <c r="D2658" s="21">
        <v>103.72346906342101</v>
      </c>
      <c r="E2658" s="21">
        <v>2.0287463636187</v>
      </c>
      <c r="F2658" s="21">
        <v>0.40687138417280599</v>
      </c>
      <c r="G2658" s="21">
        <v>4.9862104894480499</v>
      </c>
      <c r="H2658" s="22">
        <v>6.1575060082499405E-7</v>
      </c>
      <c r="I2658" s="23">
        <v>3.7900597152076501E-6</v>
      </c>
      <c r="J2658" s="18"/>
      <c r="K2658" s="18"/>
      <c r="L2658" s="18"/>
      <c r="M2658" s="18"/>
      <c r="N2658" s="18"/>
      <c r="O2658" s="18"/>
      <c r="P2658" s="18"/>
      <c r="Q2658" s="18"/>
    </row>
    <row r="2659" spans="1:17" x14ac:dyDescent="0.2">
      <c r="A2659" s="24"/>
      <c r="B2659" s="20" t="s">
        <v>9922</v>
      </c>
      <c r="C2659" s="20" t="s">
        <v>1629</v>
      </c>
      <c r="D2659" s="21">
        <v>18.2367304937165</v>
      </c>
      <c r="E2659" s="21">
        <v>2.0456915448666102</v>
      </c>
      <c r="F2659" s="21">
        <v>0.50762418592927305</v>
      </c>
      <c r="G2659" s="21">
        <v>4.0299331701890901</v>
      </c>
      <c r="H2659" s="22">
        <v>5.5792712843485199E-5</v>
      </c>
      <c r="I2659" s="24">
        <v>2.3921735839835899E-4</v>
      </c>
    </row>
    <row r="2660" spans="1:17" x14ac:dyDescent="0.2">
      <c r="A2660" s="24"/>
      <c r="B2660" s="20" t="s">
        <v>9922</v>
      </c>
      <c r="C2660" s="20" t="s">
        <v>1864</v>
      </c>
      <c r="D2660" s="21">
        <v>70.960345639404494</v>
      </c>
      <c r="E2660" s="21">
        <v>2.0469913314588202</v>
      </c>
      <c r="F2660" s="21">
        <v>0.382822943734073</v>
      </c>
      <c r="G2660" s="21">
        <v>5.3470967844622104</v>
      </c>
      <c r="H2660" s="22">
        <v>8.9376229812755498E-8</v>
      </c>
      <c r="I2660" s="23">
        <v>6.2280472802090296E-7</v>
      </c>
    </row>
    <row r="2661" spans="1:17" x14ac:dyDescent="0.2">
      <c r="A2661" s="24" t="s">
        <v>4860</v>
      </c>
      <c r="B2661" s="20" t="s">
        <v>9922</v>
      </c>
      <c r="C2661" s="20" t="s">
        <v>899</v>
      </c>
      <c r="D2661" s="21">
        <v>228.03683729909699</v>
      </c>
      <c r="E2661" s="21">
        <v>2.04725449290373</v>
      </c>
      <c r="F2661" s="21">
        <v>0.335581086316114</v>
      </c>
      <c r="G2661" s="21">
        <v>6.1006253820134404</v>
      </c>
      <c r="H2661" s="22">
        <v>1.0565426681098901E-9</v>
      </c>
      <c r="I2661" s="23">
        <v>9.6453964370536799E-9</v>
      </c>
      <c r="J2661" s="18"/>
      <c r="K2661" s="18"/>
      <c r="L2661" s="18"/>
      <c r="M2661" s="18"/>
      <c r="N2661" s="18"/>
      <c r="O2661" s="18"/>
      <c r="P2661" s="18"/>
      <c r="Q2661" s="18"/>
    </row>
    <row r="2662" spans="1:17" x14ac:dyDescent="0.2">
      <c r="A2662" s="24" t="s">
        <v>4860</v>
      </c>
      <c r="B2662" s="20" t="s">
        <v>9922</v>
      </c>
      <c r="C2662" s="20" t="s">
        <v>2314</v>
      </c>
      <c r="D2662" s="21">
        <v>8.4136786774204904</v>
      </c>
      <c r="E2662" s="21">
        <v>2.0552974641976598</v>
      </c>
      <c r="F2662" s="21">
        <v>0.77956080905328595</v>
      </c>
      <c r="G2662" s="21">
        <v>2.6364812601260099</v>
      </c>
      <c r="H2662" s="20">
        <v>8.3770827179232895E-3</v>
      </c>
      <c r="I2662" s="24">
        <v>2.1089868009276199E-2</v>
      </c>
      <c r="J2662" s="18"/>
      <c r="K2662" s="18"/>
      <c r="L2662" s="18"/>
      <c r="M2662" s="18"/>
      <c r="N2662" s="18"/>
      <c r="O2662" s="18"/>
      <c r="P2662" s="18"/>
      <c r="Q2662" s="18"/>
    </row>
    <row r="2663" spans="1:17" x14ac:dyDescent="0.2">
      <c r="A2663" s="24" t="s">
        <v>4860</v>
      </c>
      <c r="B2663" s="20" t="s">
        <v>9922</v>
      </c>
      <c r="C2663" s="20" t="s">
        <v>2313</v>
      </c>
      <c r="D2663" s="21">
        <v>18.960004456238401</v>
      </c>
      <c r="E2663" s="21">
        <v>2.0598714535246598</v>
      </c>
      <c r="F2663" s="21">
        <v>0.90275087435976498</v>
      </c>
      <c r="G2663" s="21">
        <v>2.2817717623209499</v>
      </c>
      <c r="H2663" s="20">
        <v>2.2502818739330899E-2</v>
      </c>
      <c r="I2663" s="24">
        <v>4.8905160418168697E-2</v>
      </c>
      <c r="J2663" s="18"/>
      <c r="K2663" s="18"/>
      <c r="L2663" s="18"/>
      <c r="M2663" s="18"/>
      <c r="N2663" s="18"/>
      <c r="O2663" s="18"/>
      <c r="P2663" s="18"/>
      <c r="Q2663" s="18"/>
    </row>
    <row r="2664" spans="1:17" x14ac:dyDescent="0.2">
      <c r="A2664" s="24"/>
      <c r="B2664" s="20" t="s">
        <v>9922</v>
      </c>
      <c r="C2664" s="20" t="s">
        <v>1800</v>
      </c>
      <c r="D2664" s="21">
        <v>47.988734244372701</v>
      </c>
      <c r="E2664" s="21">
        <v>2.06208051273294</v>
      </c>
      <c r="F2664" s="21">
        <v>0.48226015250672799</v>
      </c>
      <c r="G2664" s="21">
        <v>4.2758675001749697</v>
      </c>
      <c r="H2664" s="22">
        <v>1.90394441582096E-5</v>
      </c>
      <c r="I2664" s="23">
        <v>8.9169460769341206E-5</v>
      </c>
      <c r="J2664" s="18"/>
      <c r="K2664" s="18"/>
      <c r="L2664" s="18"/>
      <c r="M2664" s="18"/>
      <c r="N2664" s="18"/>
      <c r="O2664" s="18"/>
      <c r="P2664" s="18"/>
      <c r="Q2664" s="18"/>
    </row>
    <row r="2665" spans="1:17" x14ac:dyDescent="0.2">
      <c r="A2665" s="24"/>
      <c r="B2665" s="20" t="s">
        <v>9922</v>
      </c>
      <c r="C2665" s="20" t="s">
        <v>3458</v>
      </c>
      <c r="D2665" s="21">
        <v>31.315274195163699</v>
      </c>
      <c r="E2665" s="21">
        <v>2.0621263176369302</v>
      </c>
      <c r="F2665" s="21">
        <v>0.54461224265521702</v>
      </c>
      <c r="G2665" s="21">
        <v>3.78641197557952</v>
      </c>
      <c r="H2665" s="20">
        <v>1.52838202540454E-4</v>
      </c>
      <c r="I2665" s="24">
        <v>5.9746915460423197E-4</v>
      </c>
      <c r="J2665" s="18"/>
      <c r="K2665" s="18"/>
      <c r="L2665" s="18"/>
      <c r="M2665" s="18"/>
      <c r="N2665" s="18"/>
      <c r="O2665" s="18"/>
      <c r="P2665" s="18"/>
      <c r="Q2665" s="18"/>
    </row>
    <row r="2666" spans="1:17" x14ac:dyDescent="0.2">
      <c r="A2666" s="24" t="s">
        <v>4860</v>
      </c>
      <c r="B2666" s="20" t="s">
        <v>9922</v>
      </c>
      <c r="C2666" s="20" t="s">
        <v>2312</v>
      </c>
      <c r="D2666" s="21">
        <v>5.4854990287765997</v>
      </c>
      <c r="E2666" s="21">
        <v>2.0639015462480299</v>
      </c>
      <c r="F2666" s="21">
        <v>0.77094862238742801</v>
      </c>
      <c r="G2666" s="21">
        <v>2.6770935005456802</v>
      </c>
      <c r="H2666" s="20">
        <v>7.4263907261419796E-3</v>
      </c>
      <c r="I2666" s="24">
        <v>1.8960386810222302E-2</v>
      </c>
      <c r="J2666" s="18"/>
      <c r="K2666" s="18"/>
      <c r="L2666" s="18"/>
      <c r="M2666" s="18"/>
      <c r="N2666" s="18"/>
      <c r="O2666" s="18"/>
      <c r="P2666" s="18"/>
      <c r="Q2666" s="18"/>
    </row>
    <row r="2667" spans="1:17" x14ac:dyDescent="0.2">
      <c r="A2667" s="24"/>
      <c r="B2667" s="20" t="s">
        <v>9922</v>
      </c>
      <c r="C2667" s="20" t="s">
        <v>3457</v>
      </c>
      <c r="D2667" s="21">
        <v>3.5026282475606099</v>
      </c>
      <c r="E2667" s="21">
        <v>2.0641888942328301</v>
      </c>
      <c r="F2667" s="21">
        <v>0.84144959202319003</v>
      </c>
      <c r="G2667" s="21">
        <v>2.4531343455401502</v>
      </c>
      <c r="H2667" s="20">
        <v>1.41617436738583E-2</v>
      </c>
      <c r="I2667" s="24">
        <v>3.2784371860649503E-2</v>
      </c>
      <c r="J2667" s="18"/>
      <c r="K2667" s="18"/>
      <c r="L2667" s="18"/>
      <c r="M2667" s="18"/>
      <c r="N2667" s="18"/>
      <c r="O2667" s="18"/>
      <c r="P2667" s="18"/>
      <c r="Q2667" s="18"/>
    </row>
    <row r="2668" spans="1:17" x14ac:dyDescent="0.2">
      <c r="A2668" s="24" t="s">
        <v>4860</v>
      </c>
      <c r="B2668" s="20" t="s">
        <v>9922</v>
      </c>
      <c r="C2668" s="20" t="s">
        <v>685</v>
      </c>
      <c r="D2668" s="21">
        <v>115.418879881728</v>
      </c>
      <c r="E2668" s="21">
        <v>2.0644975051391001</v>
      </c>
      <c r="F2668" s="21">
        <v>0.55527626814682596</v>
      </c>
      <c r="G2668" s="21">
        <v>3.7179645945056001</v>
      </c>
      <c r="H2668" s="20">
        <v>2.00834408673103E-4</v>
      </c>
      <c r="I2668" s="24">
        <v>7.6539776772531595E-4</v>
      </c>
      <c r="J2668" s="18"/>
      <c r="K2668" s="18"/>
      <c r="L2668" s="18"/>
      <c r="M2668" s="18"/>
      <c r="N2668" s="18"/>
      <c r="O2668" s="18"/>
      <c r="P2668" s="18"/>
      <c r="Q2668" s="18"/>
    </row>
    <row r="2669" spans="1:17" x14ac:dyDescent="0.2">
      <c r="A2669" s="24"/>
      <c r="B2669" s="20" t="s">
        <v>9922</v>
      </c>
      <c r="C2669" s="20" t="s">
        <v>3456</v>
      </c>
      <c r="D2669" s="21">
        <v>6.0105390378502097</v>
      </c>
      <c r="E2669" s="21">
        <v>2.0645651027448499</v>
      </c>
      <c r="F2669" s="21">
        <v>0.79895765728032997</v>
      </c>
      <c r="G2669" s="21">
        <v>2.5840732408431699</v>
      </c>
      <c r="H2669" s="20">
        <v>9.7641057252116203E-3</v>
      </c>
      <c r="I2669" s="24">
        <v>2.3865893816844699E-2</v>
      </c>
      <c r="J2669" s="18"/>
      <c r="K2669" s="18"/>
      <c r="L2669" s="18"/>
      <c r="M2669" s="18"/>
      <c r="N2669" s="18"/>
      <c r="O2669" s="18"/>
      <c r="P2669" s="18"/>
      <c r="Q2669" s="18"/>
    </row>
    <row r="2670" spans="1:17" x14ac:dyDescent="0.2">
      <c r="A2670" s="24" t="s">
        <v>4860</v>
      </c>
      <c r="B2670" s="20" t="s">
        <v>9922</v>
      </c>
      <c r="C2670" s="20" t="s">
        <v>2310</v>
      </c>
      <c r="D2670" s="21">
        <v>40.197322457166401</v>
      </c>
      <c r="E2670" s="21">
        <v>2.0697774755062301</v>
      </c>
      <c r="F2670" s="21">
        <v>0.47504140383066501</v>
      </c>
      <c r="G2670" s="21">
        <v>4.3570464780876899</v>
      </c>
      <c r="H2670" s="22">
        <v>1.31829281960621E-5</v>
      </c>
      <c r="I2670" s="23">
        <v>6.3716787218065499E-5</v>
      </c>
      <c r="J2670" s="18"/>
      <c r="K2670" s="18"/>
      <c r="L2670" s="18"/>
      <c r="M2670" s="18"/>
      <c r="N2670" s="18"/>
      <c r="O2670" s="18"/>
      <c r="P2670" s="18"/>
      <c r="Q2670" s="18"/>
    </row>
    <row r="2671" spans="1:17" x14ac:dyDescent="0.2">
      <c r="A2671" s="24"/>
      <c r="B2671" s="20" t="s">
        <v>9922</v>
      </c>
      <c r="C2671" s="20" t="s">
        <v>3452</v>
      </c>
      <c r="D2671" s="21">
        <v>199.502769533145</v>
      </c>
      <c r="E2671" s="21">
        <v>2.0703697734847699</v>
      </c>
      <c r="F2671" s="21">
        <v>0.65216565651501202</v>
      </c>
      <c r="G2671" s="21">
        <v>3.1746071765695798</v>
      </c>
      <c r="H2671" s="20">
        <v>1.5003946964555199E-3</v>
      </c>
      <c r="I2671" s="24">
        <v>4.6420561779747099E-3</v>
      </c>
      <c r="J2671" s="18"/>
      <c r="K2671" s="18"/>
      <c r="L2671" s="18"/>
      <c r="M2671" s="18"/>
      <c r="N2671" s="18"/>
      <c r="O2671" s="18"/>
      <c r="P2671" s="18"/>
      <c r="Q2671" s="18"/>
    </row>
    <row r="2672" spans="1:17" x14ac:dyDescent="0.2">
      <c r="A2672" s="24" t="s">
        <v>4860</v>
      </c>
      <c r="B2672" s="20" t="s">
        <v>9922</v>
      </c>
      <c r="C2672" s="20" t="s">
        <v>390</v>
      </c>
      <c r="D2672" s="21">
        <v>7.3753933966052996</v>
      </c>
      <c r="E2672" s="21">
        <v>2.0727907555928198</v>
      </c>
      <c r="F2672" s="21">
        <v>0.69909027684216796</v>
      </c>
      <c r="G2672" s="21">
        <v>2.9649829560721899</v>
      </c>
      <c r="H2672" s="20">
        <v>3.0269969946040802E-3</v>
      </c>
      <c r="I2672" s="24">
        <v>8.6418175803478006E-3</v>
      </c>
      <c r="J2672" s="18"/>
      <c r="K2672" s="18"/>
      <c r="L2672" s="18"/>
      <c r="M2672" s="18"/>
      <c r="N2672" s="18"/>
      <c r="O2672" s="18"/>
      <c r="P2672" s="18"/>
      <c r="Q2672" s="18"/>
    </row>
    <row r="2673" spans="1:17" x14ac:dyDescent="0.2">
      <c r="A2673" s="24" t="s">
        <v>4860</v>
      </c>
      <c r="B2673" s="20" t="s">
        <v>9922</v>
      </c>
      <c r="C2673" s="20" t="s">
        <v>2309</v>
      </c>
      <c r="D2673" s="21">
        <v>11.5418449188222</v>
      </c>
      <c r="E2673" s="21">
        <v>2.07762066633201</v>
      </c>
      <c r="F2673" s="21">
        <v>0.64802256534319902</v>
      </c>
      <c r="G2673" s="21">
        <v>3.2060930860203598</v>
      </c>
      <c r="H2673" s="20">
        <v>1.3455045471162501E-3</v>
      </c>
      <c r="I2673" s="24">
        <v>4.2195622574820197E-3</v>
      </c>
      <c r="J2673" s="18"/>
      <c r="K2673" s="18"/>
      <c r="L2673" s="18"/>
      <c r="M2673" s="18"/>
      <c r="N2673" s="18"/>
      <c r="O2673" s="18"/>
      <c r="P2673" s="18"/>
      <c r="Q2673" s="18"/>
    </row>
    <row r="2674" spans="1:17" x14ac:dyDescent="0.2">
      <c r="A2674" s="24"/>
      <c r="B2674" s="20" t="s">
        <v>9922</v>
      </c>
      <c r="C2674" s="20" t="s">
        <v>1871</v>
      </c>
      <c r="D2674" s="21">
        <v>50.910349759690597</v>
      </c>
      <c r="E2674" s="21">
        <v>2.07963737239931</v>
      </c>
      <c r="F2674" s="21">
        <v>0.360870712784572</v>
      </c>
      <c r="G2674" s="21">
        <v>5.7628322241843604</v>
      </c>
      <c r="H2674" s="22">
        <v>8.2714009802270801E-9</v>
      </c>
      <c r="I2674" s="23">
        <v>6.7409255520724003E-8</v>
      </c>
      <c r="J2674" s="18"/>
      <c r="K2674" s="18"/>
      <c r="L2674" s="18"/>
      <c r="M2674" s="18"/>
      <c r="N2674" s="18"/>
      <c r="O2674" s="18"/>
      <c r="P2674" s="18"/>
      <c r="Q2674" s="18"/>
    </row>
    <row r="2675" spans="1:17" x14ac:dyDescent="0.2">
      <c r="A2675" s="24" t="s">
        <v>4860</v>
      </c>
      <c r="B2675" s="20" t="s">
        <v>9922</v>
      </c>
      <c r="C2675" s="20" t="s">
        <v>2308</v>
      </c>
      <c r="D2675" s="21">
        <v>10.668712641628</v>
      </c>
      <c r="E2675" s="21">
        <v>2.0804944871183002</v>
      </c>
      <c r="F2675" s="21">
        <v>0.90711415509311</v>
      </c>
      <c r="G2675" s="21">
        <v>2.2935310571851302</v>
      </c>
      <c r="H2675" s="20">
        <v>2.1817449443339101E-2</v>
      </c>
      <c r="I2675" s="24">
        <v>4.7591739588421E-2</v>
      </c>
      <c r="J2675" s="18"/>
      <c r="K2675" s="18"/>
      <c r="L2675" s="18"/>
      <c r="M2675" s="18"/>
      <c r="N2675" s="18"/>
      <c r="O2675" s="18"/>
      <c r="P2675" s="18"/>
      <c r="Q2675" s="18"/>
    </row>
    <row r="2676" spans="1:17" x14ac:dyDescent="0.2">
      <c r="A2676" s="24" t="s">
        <v>4860</v>
      </c>
      <c r="B2676" s="20" t="s">
        <v>9922</v>
      </c>
      <c r="C2676" s="20" t="s">
        <v>2307</v>
      </c>
      <c r="D2676" s="21">
        <v>39.588703081407097</v>
      </c>
      <c r="E2676" s="21">
        <v>2.08091423815848</v>
      </c>
      <c r="F2676" s="21">
        <v>0.418528427665393</v>
      </c>
      <c r="G2676" s="21">
        <v>4.9719782471314797</v>
      </c>
      <c r="H2676" s="22">
        <v>6.6273142881639005E-7</v>
      </c>
      <c r="I2676" s="23">
        <v>4.0594972319152298E-6</v>
      </c>
      <c r="J2676" s="18"/>
      <c r="K2676" s="18"/>
      <c r="L2676" s="18"/>
      <c r="M2676" s="18"/>
      <c r="N2676" s="18"/>
      <c r="O2676" s="18"/>
      <c r="P2676" s="18"/>
      <c r="Q2676" s="18"/>
    </row>
    <row r="2677" spans="1:17" x14ac:dyDescent="0.2">
      <c r="A2677" s="24"/>
      <c r="B2677" s="20" t="s">
        <v>9922</v>
      </c>
      <c r="C2677" s="20" t="s">
        <v>1652</v>
      </c>
      <c r="D2677" s="21">
        <v>14.381704664900701</v>
      </c>
      <c r="E2677" s="21">
        <v>2.0812783389740601</v>
      </c>
      <c r="F2677" s="21">
        <v>0.68951896270214397</v>
      </c>
      <c r="G2677" s="21">
        <v>3.0184497476585301</v>
      </c>
      <c r="H2677" s="20">
        <v>2.5407153514298599E-3</v>
      </c>
      <c r="I2677" s="24">
        <v>7.4208819272392002E-3</v>
      </c>
      <c r="J2677" s="18"/>
      <c r="K2677" s="18"/>
      <c r="L2677" s="18"/>
      <c r="M2677" s="18"/>
      <c r="N2677" s="18"/>
      <c r="O2677" s="18"/>
      <c r="P2677" s="18"/>
      <c r="Q2677" s="18"/>
    </row>
    <row r="2678" spans="1:17" x14ac:dyDescent="0.2">
      <c r="A2678" s="24" t="s">
        <v>4860</v>
      </c>
      <c r="B2678" s="20" t="s">
        <v>9922</v>
      </c>
      <c r="C2678" s="20" t="s">
        <v>2306</v>
      </c>
      <c r="D2678" s="21">
        <v>15.810724746509299</v>
      </c>
      <c r="E2678" s="21">
        <v>2.08277148968366</v>
      </c>
      <c r="F2678" s="21">
        <v>0.648209199967129</v>
      </c>
      <c r="G2678" s="21">
        <v>3.21311621277402</v>
      </c>
      <c r="H2678" s="20">
        <v>1.3130314954701201E-3</v>
      </c>
      <c r="I2678" s="24">
        <v>4.1312847932754504E-3</v>
      </c>
      <c r="J2678" s="18"/>
      <c r="K2678" s="18"/>
      <c r="L2678" s="18"/>
      <c r="M2678" s="18"/>
      <c r="N2678" s="18"/>
      <c r="O2678" s="18"/>
      <c r="P2678" s="18"/>
      <c r="Q2678" s="18"/>
    </row>
    <row r="2679" spans="1:17" x14ac:dyDescent="0.2">
      <c r="A2679" s="24"/>
      <c r="B2679" s="20" t="s">
        <v>9922</v>
      </c>
      <c r="C2679" s="20" t="s">
        <v>3448</v>
      </c>
      <c r="D2679" s="21">
        <v>40.513410370740999</v>
      </c>
      <c r="E2679" s="21">
        <v>2.0831647005086902</v>
      </c>
      <c r="F2679" s="21">
        <v>0.79564126834675997</v>
      </c>
      <c r="G2679" s="21">
        <v>2.6182210292299701</v>
      </c>
      <c r="H2679" s="20">
        <v>8.8389531657485192E-3</v>
      </c>
      <c r="I2679" s="24">
        <v>2.19543063343502E-2</v>
      </c>
      <c r="J2679" s="18"/>
      <c r="K2679" s="18"/>
      <c r="L2679" s="18"/>
      <c r="M2679" s="18"/>
      <c r="N2679" s="18"/>
      <c r="O2679" s="18"/>
      <c r="P2679" s="18"/>
      <c r="Q2679" s="18"/>
    </row>
    <row r="2680" spans="1:17" x14ac:dyDescent="0.2">
      <c r="A2680" s="24"/>
      <c r="B2680" s="20" t="s">
        <v>9922</v>
      </c>
      <c r="C2680" s="20" t="s">
        <v>2063</v>
      </c>
      <c r="D2680" s="21">
        <v>190.63862795584501</v>
      </c>
      <c r="E2680" s="21">
        <v>2.0859544998851902</v>
      </c>
      <c r="F2680" s="21">
        <v>0.30842428501965502</v>
      </c>
      <c r="G2680" s="21">
        <v>6.7632628207349601</v>
      </c>
      <c r="H2680" s="22">
        <v>1.34918163936172E-11</v>
      </c>
      <c r="I2680" s="23">
        <v>1.54449271164611E-10</v>
      </c>
      <c r="J2680" s="18"/>
      <c r="K2680" s="18"/>
      <c r="L2680" s="18"/>
      <c r="M2680" s="18"/>
      <c r="N2680" s="18"/>
      <c r="O2680" s="18"/>
      <c r="P2680" s="18"/>
      <c r="Q2680" s="18"/>
    </row>
    <row r="2681" spans="1:17" x14ac:dyDescent="0.2">
      <c r="A2681" s="24"/>
      <c r="B2681" s="20" t="s">
        <v>9922</v>
      </c>
      <c r="C2681" s="20" t="s">
        <v>1685</v>
      </c>
      <c r="D2681" s="21">
        <v>21.200210329298798</v>
      </c>
      <c r="E2681" s="21">
        <v>2.0888825643114202</v>
      </c>
      <c r="F2681" s="21">
        <v>0.52323510674156104</v>
      </c>
      <c r="G2681" s="21">
        <v>3.9922446666851301</v>
      </c>
      <c r="H2681" s="22">
        <v>6.5450790894063096E-5</v>
      </c>
      <c r="I2681" s="24">
        <v>2.7726239946227301E-4</v>
      </c>
      <c r="J2681" s="18"/>
      <c r="K2681" s="18"/>
      <c r="L2681" s="18"/>
      <c r="M2681" s="18"/>
      <c r="N2681" s="18"/>
      <c r="O2681" s="18"/>
      <c r="P2681" s="18"/>
      <c r="Q2681" s="18"/>
    </row>
    <row r="2682" spans="1:17" x14ac:dyDescent="0.2">
      <c r="A2682" s="24"/>
      <c r="B2682" s="20" t="s">
        <v>9922</v>
      </c>
      <c r="C2682" s="20" t="s">
        <v>1681</v>
      </c>
      <c r="D2682" s="21">
        <v>20.288017465539301</v>
      </c>
      <c r="E2682" s="21">
        <v>2.0908198868028798</v>
      </c>
      <c r="F2682" s="21">
        <v>0.61658920548725604</v>
      </c>
      <c r="G2682" s="21">
        <v>3.3909446811522099</v>
      </c>
      <c r="H2682" s="20">
        <v>6.96521584766207E-4</v>
      </c>
      <c r="I2682" s="24">
        <v>2.3513020875963199E-3</v>
      </c>
      <c r="J2682" s="18"/>
      <c r="K2682" s="18"/>
      <c r="L2682" s="18"/>
      <c r="M2682" s="18"/>
      <c r="N2682" s="18"/>
      <c r="O2682" s="18"/>
      <c r="P2682" s="18"/>
      <c r="Q2682" s="18"/>
    </row>
    <row r="2683" spans="1:17" x14ac:dyDescent="0.2">
      <c r="A2683" s="24"/>
      <c r="B2683" s="20" t="s">
        <v>9922</v>
      </c>
      <c r="C2683" s="20" t="s">
        <v>1826</v>
      </c>
      <c r="D2683" s="21">
        <v>64.824616005045101</v>
      </c>
      <c r="E2683" s="21">
        <v>2.0940408959505801</v>
      </c>
      <c r="F2683" s="21">
        <v>0.33929031328674097</v>
      </c>
      <c r="G2683" s="21">
        <v>6.1718263503174802</v>
      </c>
      <c r="H2683" s="22">
        <v>6.75056197462531E-10</v>
      </c>
      <c r="I2683" s="23">
        <v>6.3340201949680697E-9</v>
      </c>
      <c r="J2683" s="18"/>
      <c r="K2683" s="18"/>
      <c r="L2683" s="18"/>
      <c r="M2683" s="18"/>
      <c r="N2683" s="18"/>
      <c r="O2683" s="18"/>
      <c r="P2683" s="18"/>
      <c r="Q2683" s="18"/>
    </row>
    <row r="2684" spans="1:17" x14ac:dyDescent="0.2">
      <c r="A2684" s="24"/>
      <c r="B2684" s="20" t="s">
        <v>9922</v>
      </c>
      <c r="C2684" s="20" t="s">
        <v>1917</v>
      </c>
      <c r="D2684" s="21">
        <v>98.132034419988202</v>
      </c>
      <c r="E2684" s="21">
        <v>2.09713523921863</v>
      </c>
      <c r="F2684" s="21">
        <v>0.269898359994167</v>
      </c>
      <c r="G2684" s="21">
        <v>7.7700925610068499</v>
      </c>
      <c r="H2684" s="22">
        <v>7.8428793502461801E-15</v>
      </c>
      <c r="I2684" s="23">
        <v>1.24364488736524E-13</v>
      </c>
      <c r="J2684" s="18"/>
      <c r="K2684" s="18"/>
      <c r="L2684" s="18"/>
      <c r="M2684" s="18"/>
      <c r="N2684" s="18"/>
      <c r="O2684" s="18"/>
      <c r="P2684" s="18"/>
      <c r="Q2684" s="18"/>
    </row>
    <row r="2685" spans="1:17" x14ac:dyDescent="0.2">
      <c r="A2685" s="24"/>
      <c r="B2685" s="20" t="s">
        <v>9922</v>
      </c>
      <c r="C2685" s="20" t="s">
        <v>3444</v>
      </c>
      <c r="D2685" s="21">
        <v>8.2183485954845601</v>
      </c>
      <c r="E2685" s="21">
        <v>2.09990380482723</v>
      </c>
      <c r="F2685" s="21">
        <v>0.87338971250103203</v>
      </c>
      <c r="G2685" s="21">
        <v>2.4043147918630301</v>
      </c>
      <c r="H2685" s="20">
        <v>1.6202814153518201E-2</v>
      </c>
      <c r="I2685" s="24">
        <v>3.6698516446413497E-2</v>
      </c>
      <c r="J2685" s="18"/>
      <c r="K2685" s="18"/>
      <c r="L2685" s="18"/>
      <c r="M2685" s="18"/>
      <c r="N2685" s="18"/>
      <c r="O2685" s="18"/>
      <c r="P2685" s="18"/>
      <c r="Q2685" s="18"/>
    </row>
    <row r="2686" spans="1:17" x14ac:dyDescent="0.2">
      <c r="A2686" s="24"/>
      <c r="B2686" s="20" t="s">
        <v>9922</v>
      </c>
      <c r="C2686" s="20" t="s">
        <v>3443</v>
      </c>
      <c r="D2686" s="21">
        <v>22.723728195270301</v>
      </c>
      <c r="E2686" s="21">
        <v>2.10346879627863</v>
      </c>
      <c r="F2686" s="21">
        <v>0.77744300240392605</v>
      </c>
      <c r="G2686" s="21">
        <v>2.7056244506343301</v>
      </c>
      <c r="H2686" s="20">
        <v>6.8176097450462899E-3</v>
      </c>
      <c r="I2686" s="24">
        <v>1.7598353379268999E-2</v>
      </c>
      <c r="J2686" s="18"/>
      <c r="K2686" s="18"/>
      <c r="L2686" s="18"/>
      <c r="M2686" s="18"/>
      <c r="N2686" s="18"/>
      <c r="O2686" s="18"/>
      <c r="P2686" s="18"/>
      <c r="Q2686" s="18"/>
    </row>
    <row r="2687" spans="1:17" x14ac:dyDescent="0.2">
      <c r="A2687" s="24"/>
      <c r="B2687" s="20" t="s">
        <v>9922</v>
      </c>
      <c r="C2687" s="20" t="s">
        <v>2004</v>
      </c>
      <c r="D2687" s="21">
        <v>84.590961900257795</v>
      </c>
      <c r="E2687" s="21">
        <v>2.1042256594693498</v>
      </c>
      <c r="F2687" s="21">
        <v>0.365359120050192</v>
      </c>
      <c r="G2687" s="21">
        <v>5.7593352512461502</v>
      </c>
      <c r="H2687" s="22">
        <v>8.4445834347521803E-9</v>
      </c>
      <c r="I2687" s="23">
        <v>6.8673269249100801E-8</v>
      </c>
      <c r="J2687" s="18"/>
      <c r="K2687" s="18"/>
      <c r="L2687" s="18"/>
      <c r="M2687" s="18"/>
      <c r="N2687" s="18"/>
      <c r="O2687" s="18"/>
      <c r="P2687" s="18"/>
      <c r="Q2687" s="18"/>
    </row>
    <row r="2688" spans="1:17" x14ac:dyDescent="0.2">
      <c r="A2688" s="24" t="s">
        <v>4860</v>
      </c>
      <c r="B2688" s="20" t="s">
        <v>9922</v>
      </c>
      <c r="C2688" s="20" t="s">
        <v>452</v>
      </c>
      <c r="D2688" s="21">
        <v>13.276346110935</v>
      </c>
      <c r="E2688" s="21">
        <v>2.1051968385944102</v>
      </c>
      <c r="F2688" s="21">
        <v>0.59439907930008495</v>
      </c>
      <c r="G2688" s="21">
        <v>3.5417229129515402</v>
      </c>
      <c r="H2688" s="20">
        <v>3.97522815517246E-4</v>
      </c>
      <c r="I2688" s="24">
        <v>1.42356649941596E-3</v>
      </c>
      <c r="J2688" s="18"/>
      <c r="K2688" s="18"/>
      <c r="L2688" s="18"/>
      <c r="M2688" s="18"/>
      <c r="N2688" s="18"/>
      <c r="O2688" s="18"/>
      <c r="P2688" s="18"/>
      <c r="Q2688" s="18"/>
    </row>
    <row r="2689" spans="1:17" x14ac:dyDescent="0.2">
      <c r="A2689" s="24"/>
      <c r="B2689" s="20" t="s">
        <v>9922</v>
      </c>
      <c r="C2689" s="20" t="s">
        <v>3442</v>
      </c>
      <c r="D2689" s="21">
        <v>1.99121305474333</v>
      </c>
      <c r="E2689" s="21">
        <v>2.1068167288614301</v>
      </c>
      <c r="F2689" s="21">
        <v>0.92235353487648097</v>
      </c>
      <c r="G2689" s="21">
        <v>2.28417483014641</v>
      </c>
      <c r="H2689" s="20">
        <v>2.2361258182950101E-2</v>
      </c>
      <c r="I2689" s="24">
        <v>4.8638297974970698E-2</v>
      </c>
    </row>
    <row r="2690" spans="1:17" x14ac:dyDescent="0.2">
      <c r="A2690" s="24"/>
      <c r="B2690" s="20" t="s">
        <v>9922</v>
      </c>
      <c r="C2690" s="20" t="s">
        <v>3441</v>
      </c>
      <c r="D2690" s="21">
        <v>9.3630793506224403</v>
      </c>
      <c r="E2690" s="21">
        <v>2.1074353790002101</v>
      </c>
      <c r="F2690" s="21">
        <v>0.80599293498334401</v>
      </c>
      <c r="G2690" s="21">
        <v>2.6147070123434299</v>
      </c>
      <c r="H2690" s="20">
        <v>8.9304024678506597E-3</v>
      </c>
      <c r="I2690" s="24">
        <v>2.2143444388601399E-2</v>
      </c>
    </row>
    <row r="2691" spans="1:17" x14ac:dyDescent="0.2">
      <c r="A2691" s="24"/>
      <c r="B2691" s="20" t="s">
        <v>9922</v>
      </c>
      <c r="C2691" s="20" t="s">
        <v>1776</v>
      </c>
      <c r="D2691" s="21">
        <v>47.5890924650041</v>
      </c>
      <c r="E2691" s="21">
        <v>2.1084924226453099</v>
      </c>
      <c r="F2691" s="21">
        <v>0.35966096727200703</v>
      </c>
      <c r="G2691" s="21">
        <v>5.8624443976726699</v>
      </c>
      <c r="H2691" s="22">
        <v>4.5610236437494299E-9</v>
      </c>
      <c r="I2691" s="23">
        <v>3.8513902263589498E-8</v>
      </c>
    </row>
    <row r="2692" spans="1:17" x14ac:dyDescent="0.2">
      <c r="A2692" s="24" t="s">
        <v>4860</v>
      </c>
      <c r="B2692" s="20" t="s">
        <v>9922</v>
      </c>
      <c r="C2692" s="20" t="s">
        <v>687</v>
      </c>
      <c r="D2692" s="21">
        <v>99.839577698690107</v>
      </c>
      <c r="E2692" s="21">
        <v>2.1117161337808201</v>
      </c>
      <c r="F2692" s="21">
        <v>0.30734648537576698</v>
      </c>
      <c r="G2692" s="21">
        <v>6.8707996813401202</v>
      </c>
      <c r="H2692" s="22">
        <v>6.38429922757707E-12</v>
      </c>
      <c r="I2692" s="23">
        <v>7.59466637166196E-11</v>
      </c>
      <c r="J2692" s="18"/>
      <c r="K2692" s="18"/>
      <c r="L2692" s="18"/>
      <c r="M2692" s="18"/>
      <c r="N2692" s="18"/>
      <c r="O2692" s="18"/>
      <c r="P2692" s="18"/>
      <c r="Q2692" s="18"/>
    </row>
    <row r="2693" spans="1:17" x14ac:dyDescent="0.2">
      <c r="A2693" s="24" t="s">
        <v>4860</v>
      </c>
      <c r="B2693" s="20" t="s">
        <v>9922</v>
      </c>
      <c r="C2693" s="20" t="s">
        <v>2304</v>
      </c>
      <c r="D2693" s="21">
        <v>229.77157766427499</v>
      </c>
      <c r="E2693" s="21">
        <v>2.1121547093415698</v>
      </c>
      <c r="F2693" s="21">
        <v>0.191382711311231</v>
      </c>
      <c r="G2693" s="21">
        <v>11.036287942993701</v>
      </c>
      <c r="H2693" s="22">
        <v>2.55366245492035E-28</v>
      </c>
      <c r="I2693" s="23">
        <v>1.1376154355629001E-26</v>
      </c>
      <c r="J2693" s="18"/>
      <c r="K2693" s="18"/>
      <c r="L2693" s="18"/>
      <c r="M2693" s="18"/>
      <c r="N2693" s="18"/>
      <c r="O2693" s="18"/>
      <c r="P2693" s="18"/>
      <c r="Q2693" s="18"/>
    </row>
    <row r="2694" spans="1:17" x14ac:dyDescent="0.2">
      <c r="A2694" s="24"/>
      <c r="B2694" s="20" t="s">
        <v>9922</v>
      </c>
      <c r="C2694" s="20" t="s">
        <v>374</v>
      </c>
      <c r="D2694" s="21">
        <v>1.68220484351288</v>
      </c>
      <c r="E2694" s="21">
        <v>2.1122677629716802</v>
      </c>
      <c r="F2694" s="21">
        <v>0.91958912389356795</v>
      </c>
      <c r="G2694" s="21">
        <v>2.29696905725491</v>
      </c>
      <c r="H2694" s="20">
        <v>2.16205349593524E-2</v>
      </c>
      <c r="I2694" s="24">
        <v>4.7230018200679E-2</v>
      </c>
      <c r="J2694" s="20" t="s">
        <v>9923</v>
      </c>
      <c r="K2694" s="20" t="s">
        <v>374</v>
      </c>
      <c r="L2694" s="21">
        <v>9.1561335655253107</v>
      </c>
      <c r="M2694" s="21">
        <v>-1.4576984326190601</v>
      </c>
      <c r="N2694" s="21">
        <v>0.49456088642370299</v>
      </c>
      <c r="O2694" s="21">
        <v>-2.94746000469235</v>
      </c>
      <c r="P2694" s="20">
        <v>3.2039619545379599E-3</v>
      </c>
      <c r="Q2694" s="20">
        <v>1.07598474165415E-2</v>
      </c>
    </row>
    <row r="2695" spans="1:17" x14ac:dyDescent="0.2">
      <c r="A2695" s="24"/>
      <c r="B2695" s="20" t="s">
        <v>9922</v>
      </c>
      <c r="C2695" s="20" t="s">
        <v>3439</v>
      </c>
      <c r="D2695" s="21">
        <v>1.68220484351288</v>
      </c>
      <c r="E2695" s="21">
        <v>2.1122677629716802</v>
      </c>
      <c r="F2695" s="21">
        <v>0.91958912389356795</v>
      </c>
      <c r="G2695" s="21">
        <v>2.29696905725491</v>
      </c>
      <c r="H2695" s="20">
        <v>2.16205349593524E-2</v>
      </c>
      <c r="I2695" s="24">
        <v>4.7230018200679E-2</v>
      </c>
    </row>
    <row r="2696" spans="1:17" x14ac:dyDescent="0.2">
      <c r="A2696" s="24"/>
      <c r="B2696" s="20" t="s">
        <v>9922</v>
      </c>
      <c r="C2696" s="20" t="s">
        <v>3440</v>
      </c>
      <c r="D2696" s="21">
        <v>1.68220484351288</v>
      </c>
      <c r="E2696" s="21">
        <v>2.1122677629716802</v>
      </c>
      <c r="F2696" s="21">
        <v>0.91958912389356795</v>
      </c>
      <c r="G2696" s="21">
        <v>2.29696905725491</v>
      </c>
      <c r="H2696" s="20">
        <v>2.16205349593524E-2</v>
      </c>
      <c r="I2696" s="24">
        <v>4.7230018200679E-2</v>
      </c>
    </row>
    <row r="2697" spans="1:17" x14ac:dyDescent="0.2">
      <c r="A2697" s="24" t="s">
        <v>4860</v>
      </c>
      <c r="B2697" s="20" t="s">
        <v>9922</v>
      </c>
      <c r="C2697" s="20" t="s">
        <v>2303</v>
      </c>
      <c r="D2697" s="21">
        <v>1.73635396923564</v>
      </c>
      <c r="E2697" s="21">
        <v>2.1128177370574699</v>
      </c>
      <c r="F2697" s="21">
        <v>0.91982201648727402</v>
      </c>
      <c r="G2697" s="21">
        <v>2.2969853941158598</v>
      </c>
      <c r="H2697" s="20">
        <v>2.16196029566618E-2</v>
      </c>
      <c r="I2697" s="24">
        <v>4.7230018200679E-2</v>
      </c>
      <c r="J2697" s="18"/>
      <c r="K2697" s="18"/>
      <c r="L2697" s="18"/>
      <c r="M2697" s="18"/>
      <c r="N2697" s="18"/>
      <c r="O2697" s="18"/>
      <c r="P2697" s="18"/>
      <c r="Q2697" s="18"/>
    </row>
    <row r="2698" spans="1:17" x14ac:dyDescent="0.2">
      <c r="A2698" s="24"/>
      <c r="B2698" s="20" t="s">
        <v>9922</v>
      </c>
      <c r="C2698" s="20" t="s">
        <v>3438</v>
      </c>
      <c r="D2698" s="21">
        <v>1.73635396923564</v>
      </c>
      <c r="E2698" s="21">
        <v>2.1128177370574699</v>
      </c>
      <c r="F2698" s="21">
        <v>0.91982201648727402</v>
      </c>
      <c r="G2698" s="21">
        <v>2.2969853941158598</v>
      </c>
      <c r="H2698" s="20">
        <v>2.16196029566618E-2</v>
      </c>
      <c r="I2698" s="24">
        <v>4.7230018200679E-2</v>
      </c>
    </row>
    <row r="2699" spans="1:17" x14ac:dyDescent="0.2">
      <c r="A2699" s="24"/>
      <c r="B2699" s="20" t="s">
        <v>9922</v>
      </c>
      <c r="C2699" s="20" t="s">
        <v>1502</v>
      </c>
      <c r="D2699" s="21">
        <v>5.5603498704065801</v>
      </c>
      <c r="E2699" s="21">
        <v>2.1176414267817401</v>
      </c>
      <c r="F2699" s="21">
        <v>0.89819810231738595</v>
      </c>
      <c r="G2699" s="21">
        <v>2.3576552002483</v>
      </c>
      <c r="H2699" s="20">
        <v>1.8390765936120001E-2</v>
      </c>
      <c r="I2699" s="24">
        <v>4.1006036303478502E-2</v>
      </c>
    </row>
    <row r="2700" spans="1:17" x14ac:dyDescent="0.2">
      <c r="A2700" s="24" t="s">
        <v>4860</v>
      </c>
      <c r="B2700" s="20" t="s">
        <v>9922</v>
      </c>
      <c r="C2700" s="20" t="s">
        <v>2302</v>
      </c>
      <c r="D2700" s="21">
        <v>236.63921988698999</v>
      </c>
      <c r="E2700" s="21">
        <v>2.1185311814208201</v>
      </c>
      <c r="F2700" s="21">
        <v>0.37886719629021998</v>
      </c>
      <c r="G2700" s="21">
        <v>5.5917514162349997</v>
      </c>
      <c r="H2700" s="22">
        <v>2.2479049714849801E-8</v>
      </c>
      <c r="I2700" s="23">
        <v>1.7151142351495901E-7</v>
      </c>
      <c r="J2700" s="18"/>
      <c r="K2700" s="18"/>
      <c r="L2700" s="18"/>
      <c r="M2700" s="18"/>
      <c r="N2700" s="18"/>
      <c r="O2700" s="18"/>
      <c r="P2700" s="18"/>
      <c r="Q2700" s="18"/>
    </row>
    <row r="2701" spans="1:17" x14ac:dyDescent="0.2">
      <c r="A2701" s="24" t="s">
        <v>4860</v>
      </c>
      <c r="B2701" s="20" t="s">
        <v>9922</v>
      </c>
      <c r="C2701" s="20" t="s">
        <v>206</v>
      </c>
      <c r="D2701" s="21">
        <v>577.92138014303498</v>
      </c>
      <c r="E2701" s="21">
        <v>2.1188918935647698</v>
      </c>
      <c r="F2701" s="21">
        <v>0.25437569927412301</v>
      </c>
      <c r="G2701" s="21">
        <v>8.3297732433214104</v>
      </c>
      <c r="H2701" s="22">
        <v>8.0997344295511806E-17</v>
      </c>
      <c r="I2701" s="23">
        <v>1.5380383214914001E-15</v>
      </c>
      <c r="J2701" s="18"/>
      <c r="K2701" s="18"/>
      <c r="L2701" s="18"/>
      <c r="M2701" s="18"/>
      <c r="N2701" s="18"/>
      <c r="O2701" s="18"/>
      <c r="P2701" s="18"/>
      <c r="Q2701" s="18"/>
    </row>
    <row r="2702" spans="1:17" x14ac:dyDescent="0.2">
      <c r="A2702" s="24"/>
      <c r="B2702" s="20" t="s">
        <v>9922</v>
      </c>
      <c r="C2702" s="20" t="s">
        <v>3435</v>
      </c>
      <c r="D2702" s="21">
        <v>4.1012310261892404</v>
      </c>
      <c r="E2702" s="21">
        <v>2.1195658860697701</v>
      </c>
      <c r="F2702" s="21">
        <v>0.85473473284115298</v>
      </c>
      <c r="G2702" s="21">
        <v>2.4797937940632102</v>
      </c>
      <c r="H2702" s="20">
        <v>1.31458382062035E-2</v>
      </c>
      <c r="I2702" s="24">
        <v>3.08033978390309E-2</v>
      </c>
    </row>
    <row r="2703" spans="1:17" x14ac:dyDescent="0.2">
      <c r="A2703" s="24" t="s">
        <v>4860</v>
      </c>
      <c r="B2703" s="20" t="s">
        <v>9922</v>
      </c>
      <c r="C2703" s="20" t="s">
        <v>1110</v>
      </c>
      <c r="D2703" s="21">
        <v>815.02170423965299</v>
      </c>
      <c r="E2703" s="21">
        <v>2.1236162235988401</v>
      </c>
      <c r="F2703" s="21">
        <v>0.246568287350623</v>
      </c>
      <c r="G2703" s="21">
        <v>8.6126900033134994</v>
      </c>
      <c r="H2703" s="22">
        <v>7.13658802672836E-18</v>
      </c>
      <c r="I2703" s="23">
        <v>1.49533667191766E-16</v>
      </c>
      <c r="J2703" s="18"/>
      <c r="K2703" s="18"/>
      <c r="L2703" s="18"/>
      <c r="M2703" s="18"/>
      <c r="N2703" s="18"/>
      <c r="O2703" s="18"/>
      <c r="P2703" s="18"/>
      <c r="Q2703" s="18"/>
    </row>
    <row r="2704" spans="1:17" x14ac:dyDescent="0.2">
      <c r="A2704" s="24"/>
      <c r="B2704" s="20" t="s">
        <v>9922</v>
      </c>
      <c r="C2704" s="20" t="s">
        <v>3434</v>
      </c>
      <c r="D2704" s="21">
        <v>92.081068407791605</v>
      </c>
      <c r="E2704" s="21">
        <v>2.1271232096269101</v>
      </c>
      <c r="F2704" s="21">
        <v>0.27605051605112402</v>
      </c>
      <c r="G2704" s="21">
        <v>7.7055578089662902</v>
      </c>
      <c r="H2704" s="22">
        <v>1.30272986494248E-14</v>
      </c>
      <c r="I2704" s="23">
        <v>2.02971993624012E-13</v>
      </c>
    </row>
    <row r="2705" spans="1:17" x14ac:dyDescent="0.2">
      <c r="A2705" s="24"/>
      <c r="B2705" s="20" t="s">
        <v>9922</v>
      </c>
      <c r="C2705" s="20" t="s">
        <v>1701</v>
      </c>
      <c r="D2705" s="21">
        <v>31.938650703933401</v>
      </c>
      <c r="E2705" s="21">
        <v>2.1292691364197802</v>
      </c>
      <c r="F2705" s="21">
        <v>0.48263223705140601</v>
      </c>
      <c r="G2705" s="21">
        <v>4.4117839069937403</v>
      </c>
      <c r="H2705" s="22">
        <v>1.0252240873275699E-5</v>
      </c>
      <c r="I2705" s="23">
        <v>5.0532703149231403E-5</v>
      </c>
    </row>
    <row r="2706" spans="1:17" x14ac:dyDescent="0.2">
      <c r="A2706" s="24"/>
      <c r="B2706" s="20" t="s">
        <v>9922</v>
      </c>
      <c r="C2706" s="20" t="s">
        <v>2114</v>
      </c>
      <c r="D2706" s="21">
        <v>433.735865727624</v>
      </c>
      <c r="E2706" s="21">
        <v>2.13224948858123</v>
      </c>
      <c r="F2706" s="21">
        <v>0.23554209742526899</v>
      </c>
      <c r="G2706" s="21">
        <v>9.0525197486522906</v>
      </c>
      <c r="H2706" s="22">
        <v>1.3970657597918399E-19</v>
      </c>
      <c r="I2706" s="23">
        <v>3.4065531231136102E-18</v>
      </c>
    </row>
    <row r="2707" spans="1:17" x14ac:dyDescent="0.2">
      <c r="A2707" s="24" t="s">
        <v>4860</v>
      </c>
      <c r="B2707" s="20" t="s">
        <v>9922</v>
      </c>
      <c r="C2707" s="20" t="s">
        <v>488</v>
      </c>
      <c r="D2707" s="21">
        <v>44.994714549271997</v>
      </c>
      <c r="E2707" s="21">
        <v>2.1328208448904999</v>
      </c>
      <c r="F2707" s="21">
        <v>0.42419949907600701</v>
      </c>
      <c r="G2707" s="21">
        <v>5.0278721439704999</v>
      </c>
      <c r="H2707" s="22">
        <v>4.9595235880469101E-7</v>
      </c>
      <c r="I2707" s="23">
        <v>3.09786689251729E-6</v>
      </c>
      <c r="J2707" s="18"/>
      <c r="K2707" s="18"/>
      <c r="L2707" s="18"/>
      <c r="M2707" s="18"/>
      <c r="N2707" s="18"/>
      <c r="O2707" s="18"/>
      <c r="P2707" s="18"/>
      <c r="Q2707" s="18"/>
    </row>
    <row r="2708" spans="1:17" x14ac:dyDescent="0.2">
      <c r="A2708" s="24"/>
      <c r="B2708" s="20" t="s">
        <v>9922</v>
      </c>
      <c r="C2708" s="20" t="s">
        <v>3429</v>
      </c>
      <c r="D2708" s="21">
        <v>2.1919230145282702</v>
      </c>
      <c r="E2708" s="21">
        <v>2.1332002998196402</v>
      </c>
      <c r="F2708" s="21">
        <v>0.92280044567396202</v>
      </c>
      <c r="G2708" s="21">
        <v>2.31165937318297</v>
      </c>
      <c r="H2708" s="20">
        <v>2.07964619130078E-2</v>
      </c>
      <c r="I2708" s="24">
        <v>4.5692660243057702E-2</v>
      </c>
    </row>
    <row r="2709" spans="1:17" x14ac:dyDescent="0.2">
      <c r="A2709" s="24"/>
      <c r="B2709" s="20" t="s">
        <v>9922</v>
      </c>
      <c r="C2709" s="20" t="s">
        <v>3430</v>
      </c>
      <c r="D2709" s="21">
        <v>2.1919230145282702</v>
      </c>
      <c r="E2709" s="21">
        <v>2.1332002998196402</v>
      </c>
      <c r="F2709" s="21">
        <v>0.92280044567396202</v>
      </c>
      <c r="G2709" s="21">
        <v>2.31165937318297</v>
      </c>
      <c r="H2709" s="20">
        <v>2.07964619130078E-2</v>
      </c>
      <c r="I2709" s="24">
        <v>4.5692660243057702E-2</v>
      </c>
    </row>
    <row r="2710" spans="1:17" x14ac:dyDescent="0.2">
      <c r="A2710" s="24"/>
      <c r="B2710" s="20" t="s">
        <v>9922</v>
      </c>
      <c r="C2710" s="20" t="s">
        <v>3431</v>
      </c>
      <c r="D2710" s="21">
        <v>2.1919230145282702</v>
      </c>
      <c r="E2710" s="21">
        <v>2.1332002998196402</v>
      </c>
      <c r="F2710" s="21">
        <v>0.92280044567396202</v>
      </c>
      <c r="G2710" s="21">
        <v>2.31165937318297</v>
      </c>
      <c r="H2710" s="20">
        <v>2.07964619130078E-2</v>
      </c>
      <c r="I2710" s="24">
        <v>4.5692660243057702E-2</v>
      </c>
    </row>
    <row r="2711" spans="1:17" x14ac:dyDescent="0.2">
      <c r="A2711" s="24"/>
      <c r="B2711" s="20" t="s">
        <v>9922</v>
      </c>
      <c r="C2711" s="20" t="s">
        <v>1461</v>
      </c>
      <c r="D2711" s="21">
        <v>2.1919230145282702</v>
      </c>
      <c r="E2711" s="21">
        <v>2.1332002998196402</v>
      </c>
      <c r="F2711" s="21">
        <v>0.92280044567396202</v>
      </c>
      <c r="G2711" s="21">
        <v>2.31165937318297</v>
      </c>
      <c r="H2711" s="20">
        <v>2.07964619130078E-2</v>
      </c>
      <c r="I2711" s="24">
        <v>4.5692660243057702E-2</v>
      </c>
    </row>
    <row r="2712" spans="1:17" x14ac:dyDescent="0.2">
      <c r="A2712" s="24"/>
      <c r="B2712" s="20" t="s">
        <v>9922</v>
      </c>
      <c r="C2712" s="20" t="s">
        <v>3432</v>
      </c>
      <c r="D2712" s="21">
        <v>2.1919230145282702</v>
      </c>
      <c r="E2712" s="21">
        <v>2.1332002998196402</v>
      </c>
      <c r="F2712" s="21">
        <v>0.92280044567396202</v>
      </c>
      <c r="G2712" s="21">
        <v>2.31165937318297</v>
      </c>
      <c r="H2712" s="20">
        <v>2.07964619130078E-2</v>
      </c>
      <c r="I2712" s="24">
        <v>4.5692660243057702E-2</v>
      </c>
    </row>
    <row r="2713" spans="1:17" x14ac:dyDescent="0.2">
      <c r="A2713" s="24" t="s">
        <v>4860</v>
      </c>
      <c r="B2713" s="20" t="s">
        <v>9922</v>
      </c>
      <c r="C2713" s="20" t="s">
        <v>156</v>
      </c>
      <c r="D2713" s="21">
        <v>319.67219898750801</v>
      </c>
      <c r="E2713" s="21">
        <v>2.1417065116318699</v>
      </c>
      <c r="F2713" s="21">
        <v>0.39095561288761499</v>
      </c>
      <c r="G2713" s="21">
        <v>5.4781321485913299</v>
      </c>
      <c r="H2713" s="22">
        <v>4.2983907363729199E-8</v>
      </c>
      <c r="I2713" s="23">
        <v>3.1513925519421301E-7</v>
      </c>
      <c r="J2713" s="18"/>
      <c r="K2713" s="18"/>
      <c r="L2713" s="18"/>
      <c r="M2713" s="18"/>
      <c r="N2713" s="18"/>
      <c r="O2713" s="18"/>
      <c r="P2713" s="18"/>
      <c r="Q2713" s="18"/>
    </row>
    <row r="2714" spans="1:17" x14ac:dyDescent="0.2">
      <c r="A2714" s="24"/>
      <c r="B2714" s="20" t="s">
        <v>9922</v>
      </c>
      <c r="C2714" s="20" t="s">
        <v>3422</v>
      </c>
      <c r="D2714" s="21">
        <v>2.39263297431321</v>
      </c>
      <c r="E2714" s="21">
        <v>2.1507381829498602</v>
      </c>
      <c r="F2714" s="21">
        <v>0.92335906775436405</v>
      </c>
      <c r="G2714" s="21">
        <v>2.3292544125662</v>
      </c>
      <c r="H2714" s="20">
        <v>1.9845591874379401E-2</v>
      </c>
      <c r="I2714" s="24">
        <v>4.3871534298753297E-2</v>
      </c>
    </row>
    <row r="2715" spans="1:17" x14ac:dyDescent="0.2">
      <c r="A2715" s="24"/>
      <c r="B2715" s="20" t="s">
        <v>9922</v>
      </c>
      <c r="C2715" s="20" t="s">
        <v>3420</v>
      </c>
      <c r="D2715" s="21">
        <v>23.463843336259298</v>
      </c>
      <c r="E2715" s="21">
        <v>2.1543943337967</v>
      </c>
      <c r="F2715" s="21">
        <v>0.47088864764244998</v>
      </c>
      <c r="G2715" s="21">
        <v>4.5751672812306898</v>
      </c>
      <c r="H2715" s="22">
        <v>4.7583962762028996E-6</v>
      </c>
      <c r="I2715" s="23">
        <v>2.4968842083522699E-5</v>
      </c>
    </row>
    <row r="2716" spans="1:17" x14ac:dyDescent="0.2">
      <c r="A2716" s="24" t="s">
        <v>4860</v>
      </c>
      <c r="B2716" s="20" t="s">
        <v>9922</v>
      </c>
      <c r="C2716" s="20" t="s">
        <v>569</v>
      </c>
      <c r="D2716" s="21">
        <v>55.193441806880401</v>
      </c>
      <c r="E2716" s="21">
        <v>2.1548379205539199</v>
      </c>
      <c r="F2716" s="21">
        <v>0.35310067749238599</v>
      </c>
      <c r="G2716" s="21">
        <v>6.1026162165899098</v>
      </c>
      <c r="H2716" s="22">
        <v>1.0434618588502599E-9</v>
      </c>
      <c r="I2716" s="23">
        <v>9.5317072145486097E-9</v>
      </c>
      <c r="J2716" s="18"/>
      <c r="K2716" s="18"/>
      <c r="L2716" s="18"/>
      <c r="M2716" s="18"/>
      <c r="N2716" s="18"/>
      <c r="O2716" s="18"/>
      <c r="P2716" s="18"/>
      <c r="Q2716" s="18"/>
    </row>
    <row r="2717" spans="1:17" x14ac:dyDescent="0.2">
      <c r="A2717" s="24"/>
      <c r="B2717" s="20" t="s">
        <v>9922</v>
      </c>
      <c r="C2717" s="20" t="s">
        <v>3419</v>
      </c>
      <c r="D2717" s="21">
        <v>4.5026509457591199</v>
      </c>
      <c r="E2717" s="21">
        <v>2.15631452676661</v>
      </c>
      <c r="F2717" s="21">
        <v>0.86477372544676401</v>
      </c>
      <c r="G2717" s="21">
        <v>2.49350143663604</v>
      </c>
      <c r="H2717" s="20">
        <v>1.26490072424035E-2</v>
      </c>
      <c r="I2717" s="24">
        <v>2.9758567294308601E-2</v>
      </c>
    </row>
    <row r="2718" spans="1:17" x14ac:dyDescent="0.2">
      <c r="A2718" s="24"/>
      <c r="B2718" s="20" t="s">
        <v>9922</v>
      </c>
      <c r="C2718" s="20" t="s">
        <v>3418</v>
      </c>
      <c r="D2718" s="21">
        <v>26.336095718979099</v>
      </c>
      <c r="E2718" s="21">
        <v>2.1601277739401898</v>
      </c>
      <c r="F2718" s="21">
        <v>0.53720730584725196</v>
      </c>
      <c r="G2718" s="21">
        <v>4.0210320120895497</v>
      </c>
      <c r="H2718" s="22">
        <v>5.7943729224821103E-5</v>
      </c>
      <c r="I2718" s="24">
        <v>2.4746224083617001E-4</v>
      </c>
    </row>
    <row r="2719" spans="1:17" x14ac:dyDescent="0.2">
      <c r="A2719" s="24" t="s">
        <v>4860</v>
      </c>
      <c r="B2719" s="20" t="s">
        <v>9922</v>
      </c>
      <c r="C2719" s="20" t="s">
        <v>393</v>
      </c>
      <c r="D2719" s="21">
        <v>11.261880697026299</v>
      </c>
      <c r="E2719" s="21">
        <v>2.1603791812789002</v>
      </c>
      <c r="F2719" s="21">
        <v>0.84744905413295002</v>
      </c>
      <c r="G2719" s="21">
        <v>2.5492732226708901</v>
      </c>
      <c r="H2719" s="20">
        <v>1.07947691985968E-2</v>
      </c>
      <c r="I2719" s="24">
        <v>2.5987850855132302E-2</v>
      </c>
      <c r="J2719" s="18"/>
      <c r="K2719" s="18"/>
      <c r="L2719" s="18"/>
      <c r="M2719" s="18"/>
      <c r="N2719" s="18"/>
      <c r="O2719" s="18"/>
      <c r="P2719" s="18"/>
      <c r="Q2719" s="18"/>
    </row>
    <row r="2720" spans="1:17" x14ac:dyDescent="0.2">
      <c r="A2720" s="24"/>
      <c r="B2720" s="20" t="s">
        <v>9922</v>
      </c>
      <c r="C2720" s="20" t="s">
        <v>3416</v>
      </c>
      <c r="D2720" s="21">
        <v>2.5933429340981502</v>
      </c>
      <c r="E2720" s="21">
        <v>2.1629580523176801</v>
      </c>
      <c r="F2720" s="21">
        <v>0.92389496128148496</v>
      </c>
      <c r="G2720" s="21">
        <v>2.3411298285657498</v>
      </c>
      <c r="H2720" s="20">
        <v>1.9225480341443401E-2</v>
      </c>
      <c r="I2720" s="24">
        <v>4.2660571409124597E-2</v>
      </c>
    </row>
    <row r="2721" spans="1:17" x14ac:dyDescent="0.2">
      <c r="A2721" s="24" t="s">
        <v>4860</v>
      </c>
      <c r="B2721" s="20" t="s">
        <v>9922</v>
      </c>
      <c r="C2721" s="20" t="s">
        <v>2298</v>
      </c>
      <c r="D2721" s="21">
        <v>207.66834612374899</v>
      </c>
      <c r="E2721" s="21">
        <v>2.1635033170960698</v>
      </c>
      <c r="F2721" s="21">
        <v>0.36353610271879599</v>
      </c>
      <c r="G2721" s="21">
        <v>5.9512749928157396</v>
      </c>
      <c r="H2721" s="22">
        <v>2.6606161281799898E-9</v>
      </c>
      <c r="I2721" s="23">
        <v>2.3201733411700499E-8</v>
      </c>
      <c r="J2721" s="18"/>
      <c r="K2721" s="18"/>
      <c r="L2721" s="18"/>
      <c r="M2721" s="18"/>
      <c r="N2721" s="18"/>
      <c r="O2721" s="18"/>
      <c r="P2721" s="18"/>
      <c r="Q2721" s="18"/>
    </row>
    <row r="2722" spans="1:17" x14ac:dyDescent="0.2">
      <c r="A2722" s="24"/>
      <c r="B2722" s="20" t="s">
        <v>9922</v>
      </c>
      <c r="C2722" s="20" t="s">
        <v>3415</v>
      </c>
      <c r="D2722" s="21">
        <v>73.539674599059595</v>
      </c>
      <c r="E2722" s="21">
        <v>2.16392902344802</v>
      </c>
      <c r="F2722" s="21">
        <v>0.452855092452215</v>
      </c>
      <c r="G2722" s="21">
        <v>4.7784138006052199</v>
      </c>
      <c r="H2722" s="22">
        <v>1.76683477876502E-6</v>
      </c>
      <c r="I2722" s="23">
        <v>9.9776903807507105E-6</v>
      </c>
    </row>
    <row r="2723" spans="1:17" x14ac:dyDescent="0.2">
      <c r="A2723" s="24"/>
      <c r="B2723" s="20" t="s">
        <v>9922</v>
      </c>
      <c r="C2723" s="20" t="s">
        <v>3413</v>
      </c>
      <c r="D2723" s="21">
        <v>8.4519412600371702</v>
      </c>
      <c r="E2723" s="21">
        <v>2.1659266870313298</v>
      </c>
      <c r="F2723" s="21">
        <v>0.73622810309040299</v>
      </c>
      <c r="G2723" s="21">
        <v>2.9419234038195601</v>
      </c>
      <c r="H2723" s="20">
        <v>3.26180596191975E-3</v>
      </c>
      <c r="I2723" s="24">
        <v>9.2237703588091899E-3</v>
      </c>
    </row>
    <row r="2724" spans="1:17" x14ac:dyDescent="0.2">
      <c r="A2724" s="24"/>
      <c r="B2724" s="20" t="s">
        <v>9922</v>
      </c>
      <c r="C2724" s="20" t="s">
        <v>385</v>
      </c>
      <c r="D2724" s="21">
        <v>8.3649094295467492</v>
      </c>
      <c r="E2724" s="21">
        <v>2.16626882505139</v>
      </c>
      <c r="F2724" s="21">
        <v>0.86391966146102805</v>
      </c>
      <c r="G2724" s="21">
        <v>2.5074887419368199</v>
      </c>
      <c r="H2724" s="20">
        <v>1.2159245491004099E-2</v>
      </c>
      <c r="I2724" s="24">
        <v>2.8802603813167502E-2</v>
      </c>
      <c r="J2724" s="20" t="s">
        <v>9923</v>
      </c>
      <c r="K2724" s="20" t="s">
        <v>385</v>
      </c>
      <c r="L2724" s="21">
        <v>11.025650611407601</v>
      </c>
      <c r="M2724" s="21">
        <v>-1.2774919456059699</v>
      </c>
      <c r="N2724" s="21">
        <v>0.48250960539702997</v>
      </c>
      <c r="O2724" s="21">
        <v>-2.6475989935056199</v>
      </c>
      <c r="P2724" s="20">
        <v>8.1065621464245802E-3</v>
      </c>
      <c r="Q2724" s="20">
        <v>2.3924244383350599E-2</v>
      </c>
    </row>
    <row r="2725" spans="1:17" x14ac:dyDescent="0.2">
      <c r="A2725" s="24" t="s">
        <v>4860</v>
      </c>
      <c r="B2725" s="20" t="s">
        <v>9922</v>
      </c>
      <c r="C2725" s="20" t="s">
        <v>52</v>
      </c>
      <c r="D2725" s="21">
        <v>41.745325908997003</v>
      </c>
      <c r="E2725" s="21">
        <v>2.1677366024821301</v>
      </c>
      <c r="F2725" s="21">
        <v>0.41450648075415802</v>
      </c>
      <c r="G2725" s="21">
        <v>5.2296808448884198</v>
      </c>
      <c r="H2725" s="22">
        <v>1.6980292503065499E-7</v>
      </c>
      <c r="I2725" s="23">
        <v>1.14389189984066E-6</v>
      </c>
      <c r="J2725" s="18"/>
      <c r="K2725" s="18"/>
      <c r="L2725" s="18"/>
      <c r="M2725" s="18"/>
      <c r="N2725" s="18"/>
      <c r="O2725" s="18"/>
      <c r="P2725" s="18"/>
      <c r="Q2725" s="18"/>
    </row>
    <row r="2726" spans="1:17" x14ac:dyDescent="0.2">
      <c r="A2726" s="24" t="s">
        <v>4860</v>
      </c>
      <c r="B2726" s="20" t="s">
        <v>9922</v>
      </c>
      <c r="C2726" s="20" t="s">
        <v>798</v>
      </c>
      <c r="D2726" s="21">
        <v>131.860867216137</v>
      </c>
      <c r="E2726" s="21">
        <v>2.1706898972176498</v>
      </c>
      <c r="F2726" s="21">
        <v>0.47878676977940798</v>
      </c>
      <c r="G2726" s="21">
        <v>4.5337299069850197</v>
      </c>
      <c r="H2726" s="22">
        <v>5.7951123868850398E-6</v>
      </c>
      <c r="I2726" s="23">
        <v>2.9933203763743799E-5</v>
      </c>
      <c r="J2726" s="18"/>
      <c r="K2726" s="18"/>
      <c r="L2726" s="18"/>
      <c r="M2726" s="18"/>
      <c r="N2726" s="18"/>
      <c r="O2726" s="18"/>
      <c r="P2726" s="18"/>
      <c r="Q2726" s="18"/>
    </row>
    <row r="2727" spans="1:17" x14ac:dyDescent="0.2">
      <c r="A2727" s="24"/>
      <c r="B2727" s="20" t="s">
        <v>9922</v>
      </c>
      <c r="C2727" s="20" t="s">
        <v>3409</v>
      </c>
      <c r="D2727" s="21">
        <v>28.599109175510399</v>
      </c>
      <c r="E2727" s="21">
        <v>2.1709121686846702</v>
      </c>
      <c r="F2727" s="21">
        <v>0.521354019959969</v>
      </c>
      <c r="G2727" s="21">
        <v>4.1639885482255599</v>
      </c>
      <c r="H2727" s="22">
        <v>3.1273580687942803E-5</v>
      </c>
      <c r="I2727" s="24">
        <v>1.40430672252598E-4</v>
      </c>
    </row>
    <row r="2728" spans="1:17" x14ac:dyDescent="0.2">
      <c r="A2728" s="24"/>
      <c r="B2728" s="20" t="s">
        <v>9922</v>
      </c>
      <c r="C2728" s="20" t="s">
        <v>3408</v>
      </c>
      <c r="D2728" s="21">
        <v>2.0677382199766901</v>
      </c>
      <c r="E2728" s="21">
        <v>2.1762258526308398</v>
      </c>
      <c r="F2728" s="21">
        <v>0.92103940099440595</v>
      </c>
      <c r="G2728" s="21">
        <v>2.3627934378065301</v>
      </c>
      <c r="H2728" s="20">
        <v>1.8137776010201199E-2</v>
      </c>
      <c r="I2728" s="24">
        <v>4.0489486461567498E-2</v>
      </c>
    </row>
    <row r="2729" spans="1:17" x14ac:dyDescent="0.2">
      <c r="A2729" s="24"/>
      <c r="B2729" s="20" t="s">
        <v>9922</v>
      </c>
      <c r="C2729" s="20" t="s">
        <v>1947</v>
      </c>
      <c r="D2729" s="21">
        <v>87.943096169961393</v>
      </c>
      <c r="E2729" s="21">
        <v>2.1772211570336202</v>
      </c>
      <c r="F2729" s="21">
        <v>0.31322252315585403</v>
      </c>
      <c r="G2729" s="21">
        <v>6.9510363913079001</v>
      </c>
      <c r="H2729" s="22">
        <v>3.62612307326798E-12</v>
      </c>
      <c r="I2729" s="23">
        <v>4.3962039589795503E-11</v>
      </c>
    </row>
    <row r="2730" spans="1:17" x14ac:dyDescent="0.2">
      <c r="A2730" s="24"/>
      <c r="B2730" s="20" t="s">
        <v>9922</v>
      </c>
      <c r="C2730" s="20" t="s">
        <v>1966</v>
      </c>
      <c r="D2730" s="21">
        <v>79.015241055763198</v>
      </c>
      <c r="E2730" s="21">
        <v>2.1789036298722499</v>
      </c>
      <c r="F2730" s="21">
        <v>0.424932330943804</v>
      </c>
      <c r="G2730" s="21">
        <v>5.1276485011925299</v>
      </c>
      <c r="H2730" s="22">
        <v>2.9338354448859199E-7</v>
      </c>
      <c r="I2730" s="23">
        <v>1.9160745590396402E-6</v>
      </c>
    </row>
    <row r="2731" spans="1:17" x14ac:dyDescent="0.2">
      <c r="A2731" s="24"/>
      <c r="B2731" s="20" t="s">
        <v>9922</v>
      </c>
      <c r="C2731" s="20" t="s">
        <v>3405</v>
      </c>
      <c r="D2731" s="21">
        <v>3.19547281345297</v>
      </c>
      <c r="E2731" s="21">
        <v>2.1827483252886801</v>
      </c>
      <c r="F2731" s="21">
        <v>0.92504631092890299</v>
      </c>
      <c r="G2731" s="21">
        <v>2.3596097833165</v>
      </c>
      <c r="H2731" s="20">
        <v>1.8294166979182298E-2</v>
      </c>
      <c r="I2731" s="24">
        <v>4.0802626718654797E-2</v>
      </c>
    </row>
    <row r="2732" spans="1:17" x14ac:dyDescent="0.2">
      <c r="A2732" s="24"/>
      <c r="B2732" s="20" t="s">
        <v>9922</v>
      </c>
      <c r="C2732" s="20" t="s">
        <v>3404</v>
      </c>
      <c r="D2732" s="21">
        <v>1.93706392902058</v>
      </c>
      <c r="E2732" s="21">
        <v>2.1829571958985401</v>
      </c>
      <c r="F2732" s="21">
        <v>0.91840731290459099</v>
      </c>
      <c r="G2732" s="21">
        <v>2.3768943966644098</v>
      </c>
      <c r="H2732" s="20">
        <v>1.7459085736323599E-2</v>
      </c>
      <c r="I2732" s="24">
        <v>3.9135453950198101E-2</v>
      </c>
    </row>
    <row r="2733" spans="1:17" x14ac:dyDescent="0.2">
      <c r="A2733" s="24"/>
      <c r="B2733" s="20" t="s">
        <v>9922</v>
      </c>
      <c r="C2733" s="20" t="s">
        <v>1762</v>
      </c>
      <c r="D2733" s="21">
        <v>49.359127142956098</v>
      </c>
      <c r="E2733" s="21">
        <v>2.18758667255547</v>
      </c>
      <c r="F2733" s="21">
        <v>0.43857236481769701</v>
      </c>
      <c r="G2733" s="21">
        <v>4.9879719928655097</v>
      </c>
      <c r="H2733" s="22">
        <v>6.1016411505039799E-7</v>
      </c>
      <c r="I2733" s="23">
        <v>3.76177072716339E-6</v>
      </c>
    </row>
    <row r="2734" spans="1:17" x14ac:dyDescent="0.2">
      <c r="A2734" s="24"/>
      <c r="B2734" s="20" t="s">
        <v>9922</v>
      </c>
      <c r="C2734" s="20" t="s">
        <v>3403</v>
      </c>
      <c r="D2734" s="21">
        <v>2.2142990540388801</v>
      </c>
      <c r="E2734" s="21">
        <v>2.1920554174490299</v>
      </c>
      <c r="F2734" s="21">
        <v>0.92152387538707103</v>
      </c>
      <c r="G2734" s="21">
        <v>2.3787288381739402</v>
      </c>
      <c r="H2734" s="20">
        <v>1.73724501537297E-2</v>
      </c>
      <c r="I2734" s="24">
        <v>3.8993039344755898E-2</v>
      </c>
      <c r="J2734" s="18"/>
      <c r="K2734" s="18"/>
      <c r="L2734" s="18"/>
      <c r="M2734" s="18"/>
      <c r="N2734" s="18"/>
      <c r="O2734" s="18"/>
      <c r="P2734" s="18"/>
      <c r="Q2734" s="18"/>
    </row>
    <row r="2735" spans="1:17" x14ac:dyDescent="0.2">
      <c r="A2735" s="24" t="s">
        <v>4860</v>
      </c>
      <c r="B2735" s="20" t="s">
        <v>9922</v>
      </c>
      <c r="C2735" s="20" t="s">
        <v>2297</v>
      </c>
      <c r="D2735" s="21">
        <v>734.65003665306199</v>
      </c>
      <c r="E2735" s="21">
        <v>2.1972191847173201</v>
      </c>
      <c r="F2735" s="21">
        <v>0.61137270174651903</v>
      </c>
      <c r="G2735" s="21">
        <v>3.59391117470651</v>
      </c>
      <c r="H2735" s="20">
        <v>3.2575092929837E-4</v>
      </c>
      <c r="I2735" s="24">
        <v>1.1895390305219999E-3</v>
      </c>
      <c r="J2735" s="18"/>
      <c r="K2735" s="18"/>
      <c r="L2735" s="18"/>
      <c r="M2735" s="18"/>
      <c r="N2735" s="18"/>
      <c r="O2735" s="18"/>
      <c r="P2735" s="18"/>
      <c r="Q2735" s="18"/>
    </row>
    <row r="2736" spans="1:17" x14ac:dyDescent="0.2">
      <c r="A2736" s="24" t="s">
        <v>4860</v>
      </c>
      <c r="B2736" s="20" t="s">
        <v>9922</v>
      </c>
      <c r="C2736" s="20" t="s">
        <v>422</v>
      </c>
      <c r="D2736" s="21">
        <v>6.2336250371457496</v>
      </c>
      <c r="E2736" s="21">
        <v>2.2023624198016898</v>
      </c>
      <c r="F2736" s="21">
        <v>0.77036840162491804</v>
      </c>
      <c r="G2736" s="21">
        <v>2.8588431394074698</v>
      </c>
      <c r="H2736" s="20">
        <v>4.2518897642804202E-3</v>
      </c>
      <c r="I2736" s="24">
        <v>1.16652442494463E-2</v>
      </c>
      <c r="J2736" s="18"/>
      <c r="K2736" s="18"/>
      <c r="L2736" s="18"/>
      <c r="M2736" s="18"/>
      <c r="N2736" s="18"/>
      <c r="O2736" s="18"/>
      <c r="P2736" s="18"/>
      <c r="Q2736" s="18"/>
    </row>
    <row r="2737" spans="1:17" x14ac:dyDescent="0.2">
      <c r="A2737" s="24"/>
      <c r="B2737" s="20" t="s">
        <v>9922</v>
      </c>
      <c r="C2737" s="20" t="s">
        <v>3400</v>
      </c>
      <c r="D2737" s="21">
        <v>33.901637564730898</v>
      </c>
      <c r="E2737" s="21">
        <v>2.2024600338300102</v>
      </c>
      <c r="F2737" s="21">
        <v>0.63198517534780296</v>
      </c>
      <c r="G2737" s="21">
        <v>3.4849868632091199</v>
      </c>
      <c r="H2737" s="20">
        <v>4.9216120375056803E-4</v>
      </c>
      <c r="I2737" s="24">
        <v>1.7179275841394501E-3</v>
      </c>
      <c r="J2737" s="18"/>
      <c r="K2737" s="18"/>
      <c r="L2737" s="18"/>
      <c r="M2737" s="18"/>
      <c r="N2737" s="18"/>
      <c r="O2737" s="18"/>
      <c r="P2737" s="18"/>
      <c r="Q2737" s="18"/>
    </row>
    <row r="2738" spans="1:17" x14ac:dyDescent="0.2">
      <c r="A2738" s="24"/>
      <c r="B2738" s="20" t="s">
        <v>9922</v>
      </c>
      <c r="C2738" s="20" t="s">
        <v>1615</v>
      </c>
      <c r="D2738" s="21">
        <v>17.533535017887999</v>
      </c>
      <c r="E2738" s="21">
        <v>2.2042232538525601</v>
      </c>
      <c r="F2738" s="21">
        <v>0.64633147085647302</v>
      </c>
      <c r="G2738" s="21">
        <v>3.4103604005723001</v>
      </c>
      <c r="H2738" s="20">
        <v>6.4877087076838905E-4</v>
      </c>
      <c r="I2738" s="24">
        <v>2.2052983436658298E-3</v>
      </c>
      <c r="J2738" s="18"/>
      <c r="K2738" s="18"/>
      <c r="L2738" s="18"/>
      <c r="M2738" s="18"/>
      <c r="N2738" s="18"/>
      <c r="O2738" s="18"/>
      <c r="P2738" s="18"/>
      <c r="Q2738" s="18"/>
    </row>
    <row r="2739" spans="1:17" x14ac:dyDescent="0.2">
      <c r="A2739" s="24"/>
      <c r="B2739" s="20" t="s">
        <v>9922</v>
      </c>
      <c r="C2739" s="20" t="s">
        <v>1897</v>
      </c>
      <c r="D2739" s="21">
        <v>54.619217118728102</v>
      </c>
      <c r="E2739" s="21">
        <v>2.2044037056520298</v>
      </c>
      <c r="F2739" s="21">
        <v>0.56148984966048998</v>
      </c>
      <c r="G2739" s="21">
        <v>3.9259903041612301</v>
      </c>
      <c r="H2739" s="22">
        <v>8.6373634770432501E-5</v>
      </c>
      <c r="I2739" s="24">
        <v>3.5558316688282898E-4</v>
      </c>
      <c r="J2739" s="18"/>
      <c r="K2739" s="18"/>
      <c r="L2739" s="18"/>
      <c r="M2739" s="18"/>
      <c r="N2739" s="18"/>
      <c r="O2739" s="18"/>
      <c r="P2739" s="18"/>
      <c r="Q2739" s="18"/>
    </row>
    <row r="2740" spans="1:17" x14ac:dyDescent="0.2">
      <c r="A2740" s="24"/>
      <c r="B2740" s="20" t="s">
        <v>9922</v>
      </c>
      <c r="C2740" s="20" t="s">
        <v>3399</v>
      </c>
      <c r="D2740" s="21">
        <v>1.88291480329782</v>
      </c>
      <c r="E2740" s="21">
        <v>2.2046153537517501</v>
      </c>
      <c r="F2740" s="21">
        <v>0.91679838935744995</v>
      </c>
      <c r="G2740" s="21">
        <v>2.4046893835588898</v>
      </c>
      <c r="H2740" s="20">
        <v>1.6186217017488E-2</v>
      </c>
      <c r="I2740" s="24">
        <v>3.6677330356900503E-2</v>
      </c>
      <c r="J2740" s="18"/>
      <c r="K2740" s="18"/>
      <c r="L2740" s="18"/>
      <c r="M2740" s="18"/>
      <c r="N2740" s="18"/>
      <c r="O2740" s="18"/>
      <c r="P2740" s="18"/>
      <c r="Q2740" s="18"/>
    </row>
    <row r="2741" spans="1:17" x14ac:dyDescent="0.2">
      <c r="A2741" s="24"/>
      <c r="B2741" s="20" t="s">
        <v>9922</v>
      </c>
      <c r="C2741" s="20" t="s">
        <v>3398</v>
      </c>
      <c r="D2741" s="21">
        <v>12.2417663843655</v>
      </c>
      <c r="E2741" s="21">
        <v>2.2053702392511201</v>
      </c>
      <c r="F2741" s="21">
        <v>0.78066435831048597</v>
      </c>
      <c r="G2741" s="21">
        <v>2.8249915802791099</v>
      </c>
      <c r="H2741" s="20">
        <v>4.7281858464896798E-3</v>
      </c>
      <c r="I2741" s="24">
        <v>1.28060984306214E-2</v>
      </c>
      <c r="J2741" s="18"/>
      <c r="K2741" s="18"/>
      <c r="L2741" s="18"/>
      <c r="M2741" s="18"/>
      <c r="N2741" s="18"/>
      <c r="O2741" s="18"/>
      <c r="P2741" s="18"/>
      <c r="Q2741" s="18"/>
    </row>
    <row r="2742" spans="1:17" x14ac:dyDescent="0.2">
      <c r="A2742" s="24"/>
      <c r="B2742" s="20" t="s">
        <v>9922</v>
      </c>
      <c r="C2742" s="20" t="s">
        <v>3396</v>
      </c>
      <c r="D2742" s="21">
        <v>45.069328413216503</v>
      </c>
      <c r="E2742" s="21">
        <v>2.2093498216099201</v>
      </c>
      <c r="F2742" s="21">
        <v>0.71997616152203303</v>
      </c>
      <c r="G2742" s="21">
        <v>3.0686430185957101</v>
      </c>
      <c r="H2742" s="20">
        <v>2.1503337390002802E-3</v>
      </c>
      <c r="I2742" s="24">
        <v>6.3700701694916501E-3</v>
      </c>
      <c r="J2742" s="18"/>
      <c r="K2742" s="18"/>
      <c r="L2742" s="18"/>
      <c r="M2742" s="18"/>
      <c r="N2742" s="18"/>
      <c r="O2742" s="18"/>
      <c r="P2742" s="18"/>
      <c r="Q2742" s="18"/>
    </row>
    <row r="2743" spans="1:17" x14ac:dyDescent="0.2">
      <c r="A2743" s="24"/>
      <c r="B2743" s="20" t="s">
        <v>9922</v>
      </c>
      <c r="C2743" s="20" t="s">
        <v>3394</v>
      </c>
      <c r="D2743" s="21">
        <v>2.5074207221632498</v>
      </c>
      <c r="E2743" s="21">
        <v>2.2109539085771699</v>
      </c>
      <c r="F2743" s="21">
        <v>0.922614286179257</v>
      </c>
      <c r="G2743" s="21">
        <v>2.39640111983655</v>
      </c>
      <c r="H2743" s="20">
        <v>1.6556960095413398E-2</v>
      </c>
      <c r="I2743" s="24">
        <v>3.7366926282784797E-2</v>
      </c>
      <c r="J2743" s="18"/>
      <c r="K2743" s="18"/>
      <c r="L2743" s="18"/>
      <c r="M2743" s="18"/>
      <c r="N2743" s="18"/>
      <c r="O2743" s="18"/>
      <c r="P2743" s="18"/>
      <c r="Q2743" s="18"/>
    </row>
    <row r="2744" spans="1:17" x14ac:dyDescent="0.2">
      <c r="A2744" s="24"/>
      <c r="B2744" s="20" t="s">
        <v>9922</v>
      </c>
      <c r="C2744" s="20" t="s">
        <v>1618</v>
      </c>
      <c r="D2744" s="21">
        <v>9.0540711393920006</v>
      </c>
      <c r="E2744" s="21">
        <v>2.21144584191777</v>
      </c>
      <c r="F2744" s="21">
        <v>0.75278723070063502</v>
      </c>
      <c r="G2744" s="21">
        <v>2.9376771439913099</v>
      </c>
      <c r="H2744" s="20">
        <v>3.3068119431768502E-3</v>
      </c>
      <c r="I2744" s="24">
        <v>9.3336641079151891E-3</v>
      </c>
      <c r="J2744" s="18"/>
      <c r="K2744" s="18"/>
      <c r="L2744" s="18"/>
      <c r="M2744" s="18"/>
      <c r="N2744" s="18"/>
      <c r="O2744" s="18"/>
      <c r="P2744" s="18"/>
      <c r="Q2744" s="18"/>
    </row>
    <row r="2745" spans="1:17" x14ac:dyDescent="0.2">
      <c r="A2745" s="24" t="s">
        <v>4860</v>
      </c>
      <c r="B2745" s="20" t="s">
        <v>9922</v>
      </c>
      <c r="C2745" s="20" t="s">
        <v>282</v>
      </c>
      <c r="D2745" s="21">
        <v>1059.0478832666799</v>
      </c>
      <c r="E2745" s="21">
        <v>2.2142007479266699</v>
      </c>
      <c r="F2745" s="21">
        <v>0.56577740801954202</v>
      </c>
      <c r="G2745" s="21">
        <v>3.9135545473215401</v>
      </c>
      <c r="H2745" s="22">
        <v>9.0947343842989097E-5</v>
      </c>
      <c r="I2745" s="24">
        <v>3.7269519835954898E-4</v>
      </c>
      <c r="J2745" s="18"/>
      <c r="K2745" s="18"/>
      <c r="L2745" s="18"/>
      <c r="M2745" s="18"/>
      <c r="N2745" s="18"/>
      <c r="O2745" s="18"/>
      <c r="P2745" s="18"/>
      <c r="Q2745" s="18"/>
    </row>
    <row r="2746" spans="1:17" x14ac:dyDescent="0.2">
      <c r="A2746" s="24"/>
      <c r="B2746" s="20" t="s">
        <v>9922</v>
      </c>
      <c r="C2746" s="20" t="s">
        <v>1669</v>
      </c>
      <c r="D2746" s="21">
        <v>27.3627412456568</v>
      </c>
      <c r="E2746" s="21">
        <v>2.21496829622266</v>
      </c>
      <c r="F2746" s="21">
        <v>0.89991887860736297</v>
      </c>
      <c r="G2746" s="21">
        <v>2.4612977334694301</v>
      </c>
      <c r="H2746" s="20">
        <v>1.3843543121159299E-2</v>
      </c>
      <c r="I2746" s="24">
        <v>3.2185072475287901E-2</v>
      </c>
      <c r="J2746" s="18"/>
      <c r="K2746" s="18"/>
      <c r="L2746" s="18"/>
      <c r="M2746" s="18"/>
      <c r="N2746" s="18"/>
      <c r="O2746" s="18"/>
      <c r="P2746" s="18"/>
      <c r="Q2746" s="18"/>
    </row>
    <row r="2747" spans="1:17" x14ac:dyDescent="0.2">
      <c r="A2747" s="24"/>
      <c r="B2747" s="20" t="s">
        <v>9922</v>
      </c>
      <c r="C2747" s="20" t="s">
        <v>1684</v>
      </c>
      <c r="D2747" s="21">
        <v>32.532512946682402</v>
      </c>
      <c r="E2747" s="21">
        <v>2.2183233886773399</v>
      </c>
      <c r="F2747" s="21">
        <v>0.42471109492099102</v>
      </c>
      <c r="G2747" s="21">
        <v>5.2231350091996402</v>
      </c>
      <c r="H2747" s="22">
        <v>1.75919029389726E-7</v>
      </c>
      <c r="I2747" s="23">
        <v>1.1835190325329201E-6</v>
      </c>
      <c r="J2747" s="18"/>
      <c r="K2747" s="18"/>
      <c r="L2747" s="18"/>
      <c r="M2747" s="18"/>
      <c r="N2747" s="18"/>
      <c r="O2747" s="18"/>
      <c r="P2747" s="18"/>
      <c r="Q2747" s="18"/>
    </row>
    <row r="2748" spans="1:17" x14ac:dyDescent="0.2">
      <c r="A2748" s="24" t="s">
        <v>4860</v>
      </c>
      <c r="B2748" s="20" t="s">
        <v>9922</v>
      </c>
      <c r="C2748" s="20" t="s">
        <v>636</v>
      </c>
      <c r="D2748" s="21">
        <v>87.382211060441804</v>
      </c>
      <c r="E2748" s="21">
        <v>2.22220092421419</v>
      </c>
      <c r="F2748" s="21">
        <v>0.28372152334477402</v>
      </c>
      <c r="G2748" s="21">
        <v>7.8323311464594401</v>
      </c>
      <c r="H2748" s="22">
        <v>4.7890614538203101E-15</v>
      </c>
      <c r="I2748" s="23">
        <v>7.7229970854548099E-14</v>
      </c>
      <c r="J2748" s="18"/>
      <c r="K2748" s="18"/>
      <c r="L2748" s="18"/>
      <c r="M2748" s="18"/>
      <c r="N2748" s="18"/>
      <c r="O2748" s="18"/>
      <c r="P2748" s="18"/>
      <c r="Q2748" s="18"/>
    </row>
    <row r="2749" spans="1:17" x14ac:dyDescent="0.2">
      <c r="A2749" s="24"/>
      <c r="B2749" s="20" t="s">
        <v>9922</v>
      </c>
      <c r="C2749" s="20" t="s">
        <v>3392</v>
      </c>
      <c r="D2749" s="21">
        <v>6.6962482838907702</v>
      </c>
      <c r="E2749" s="21">
        <v>2.2245941396187101</v>
      </c>
      <c r="F2749" s="21">
        <v>0.80377734767307796</v>
      </c>
      <c r="G2749" s="21">
        <v>2.7676745880670501</v>
      </c>
      <c r="H2749" s="20">
        <v>5.6457796753184696E-3</v>
      </c>
      <c r="I2749" s="24">
        <v>1.49234451101032E-2</v>
      </c>
      <c r="J2749" s="18"/>
      <c r="K2749" s="18"/>
      <c r="L2749" s="18"/>
      <c r="M2749" s="18"/>
      <c r="N2749" s="18"/>
      <c r="O2749" s="18"/>
      <c r="P2749" s="18"/>
      <c r="Q2749" s="18"/>
    </row>
    <row r="2750" spans="1:17" x14ac:dyDescent="0.2">
      <c r="A2750" s="24" t="s">
        <v>4860</v>
      </c>
      <c r="B2750" s="20" t="s">
        <v>9922</v>
      </c>
      <c r="C2750" s="20" t="s">
        <v>377</v>
      </c>
      <c r="D2750" s="21">
        <v>11.3508947869424</v>
      </c>
      <c r="E2750" s="21">
        <v>2.2268019983578098</v>
      </c>
      <c r="F2750" s="21">
        <v>0.89963088518924705</v>
      </c>
      <c r="G2750" s="21">
        <v>2.47523960661864</v>
      </c>
      <c r="H2750" s="20">
        <v>1.3314681494005901E-2</v>
      </c>
      <c r="I2750" s="24">
        <v>3.1160580276605E-2</v>
      </c>
      <c r="J2750" s="18"/>
      <c r="K2750" s="18"/>
      <c r="L2750" s="18"/>
      <c r="M2750" s="18"/>
      <c r="N2750" s="18"/>
      <c r="O2750" s="18"/>
      <c r="P2750" s="18"/>
      <c r="Q2750" s="18"/>
    </row>
    <row r="2751" spans="1:17" x14ac:dyDescent="0.2">
      <c r="A2751" s="24"/>
      <c r="B2751" s="20" t="s">
        <v>9922</v>
      </c>
      <c r="C2751" s="20" t="s">
        <v>3391</v>
      </c>
      <c r="D2751" s="21">
        <v>3.3867857265363699</v>
      </c>
      <c r="E2751" s="21">
        <v>2.2270355907525001</v>
      </c>
      <c r="F2751" s="21">
        <v>0.92488107937592101</v>
      </c>
      <c r="G2751" s="21">
        <v>2.4079156125187802</v>
      </c>
      <c r="H2751" s="20">
        <v>1.6043889039526301E-2</v>
      </c>
      <c r="I2751" s="24">
        <v>3.6436346000813802E-2</v>
      </c>
      <c r="J2751" s="18"/>
      <c r="K2751" s="18"/>
      <c r="L2751" s="18"/>
      <c r="M2751" s="18"/>
      <c r="N2751" s="18"/>
      <c r="O2751" s="18"/>
      <c r="P2751" s="18"/>
      <c r="Q2751" s="18"/>
    </row>
    <row r="2752" spans="1:17" x14ac:dyDescent="0.2">
      <c r="A2752" s="24"/>
      <c r="B2752" s="20" t="s">
        <v>9922</v>
      </c>
      <c r="C2752" s="20" t="s">
        <v>1241</v>
      </c>
      <c r="D2752" s="21">
        <v>12.2934980279176</v>
      </c>
      <c r="E2752" s="21">
        <v>2.22711869228436</v>
      </c>
      <c r="F2752" s="21">
        <v>0.60538508865293705</v>
      </c>
      <c r="G2752" s="21">
        <v>3.6788462980480698</v>
      </c>
      <c r="H2752" s="20">
        <v>2.3429140656859701E-4</v>
      </c>
      <c r="I2752" s="24">
        <v>8.8086697530388096E-4</v>
      </c>
      <c r="J2752" s="18"/>
      <c r="K2752" s="18"/>
      <c r="L2752" s="18"/>
      <c r="M2752" s="18"/>
      <c r="N2752" s="18"/>
      <c r="O2752" s="18"/>
      <c r="P2752" s="18"/>
      <c r="Q2752" s="18"/>
    </row>
    <row r="2753" spans="1:17" x14ac:dyDescent="0.2">
      <c r="A2753" s="24"/>
      <c r="B2753" s="20" t="s">
        <v>9922</v>
      </c>
      <c r="C2753" s="20" t="s">
        <v>1611</v>
      </c>
      <c r="D2753" s="21">
        <v>9.6562010187468204</v>
      </c>
      <c r="E2753" s="21">
        <v>2.22768743728601</v>
      </c>
      <c r="F2753" s="21">
        <v>0.77652261305203196</v>
      </c>
      <c r="G2753" s="21">
        <v>2.8687991822032699</v>
      </c>
      <c r="H2753" s="20">
        <v>4.1203331176958603E-3</v>
      </c>
      <c r="I2753" s="24">
        <v>1.1349407142505499E-2</v>
      </c>
      <c r="J2753" s="18"/>
      <c r="K2753" s="18"/>
      <c r="L2753" s="18"/>
      <c r="M2753" s="18"/>
      <c r="N2753" s="18"/>
      <c r="O2753" s="18"/>
      <c r="P2753" s="18"/>
      <c r="Q2753" s="18"/>
    </row>
    <row r="2754" spans="1:17" x14ac:dyDescent="0.2">
      <c r="A2754" s="24"/>
      <c r="B2754" s="20" t="s">
        <v>9922</v>
      </c>
      <c r="C2754" s="20" t="s">
        <v>3388</v>
      </c>
      <c r="D2754" s="21">
        <v>289.01943065043599</v>
      </c>
      <c r="E2754" s="21">
        <v>2.2290937904145198</v>
      </c>
      <c r="F2754" s="21">
        <v>0.29492593904730502</v>
      </c>
      <c r="G2754" s="21">
        <v>7.5581476407776496</v>
      </c>
      <c r="H2754" s="22">
        <v>4.0884982738840798E-14</v>
      </c>
      <c r="I2754" s="23">
        <v>6.0593538808364004E-13</v>
      </c>
      <c r="J2754" s="18"/>
      <c r="K2754" s="18"/>
      <c r="L2754" s="18"/>
      <c r="M2754" s="18"/>
      <c r="N2754" s="18"/>
      <c r="O2754" s="18"/>
      <c r="P2754" s="18"/>
      <c r="Q2754" s="18"/>
    </row>
    <row r="2755" spans="1:17" x14ac:dyDescent="0.2">
      <c r="A2755" s="24"/>
      <c r="B2755" s="20" t="s">
        <v>9922</v>
      </c>
      <c r="C2755" s="20" t="s">
        <v>3387</v>
      </c>
      <c r="D2755" s="21">
        <v>4.1936427345286704</v>
      </c>
      <c r="E2755" s="21">
        <v>2.2299205731423499</v>
      </c>
      <c r="F2755" s="21">
        <v>0.83466027415667698</v>
      </c>
      <c r="G2755" s="21">
        <v>2.6716505411682698</v>
      </c>
      <c r="H2755" s="20">
        <v>7.5479207793747302E-3</v>
      </c>
      <c r="I2755" s="24">
        <v>1.92383329797788E-2</v>
      </c>
      <c r="J2755" s="18"/>
      <c r="K2755" s="18"/>
      <c r="L2755" s="18"/>
      <c r="M2755" s="18"/>
      <c r="N2755" s="18"/>
      <c r="O2755" s="18"/>
      <c r="P2755" s="18"/>
      <c r="Q2755" s="18"/>
    </row>
    <row r="2756" spans="1:17" x14ac:dyDescent="0.2">
      <c r="A2756" s="24" t="s">
        <v>4860</v>
      </c>
      <c r="B2756" s="20" t="s">
        <v>9922</v>
      </c>
      <c r="C2756" s="20" t="s">
        <v>2296</v>
      </c>
      <c r="D2756" s="21">
        <v>34.397661280641799</v>
      </c>
      <c r="E2756" s="21">
        <v>2.2332386792763801</v>
      </c>
      <c r="F2756" s="21">
        <v>0.91340731350014204</v>
      </c>
      <c r="G2756" s="21">
        <v>2.44495379691968</v>
      </c>
      <c r="H2756" s="20">
        <v>1.44870699637483E-2</v>
      </c>
      <c r="I2756" s="24">
        <v>3.3420361400045603E-2</v>
      </c>
      <c r="J2756" s="18"/>
      <c r="K2756" s="18"/>
      <c r="L2756" s="18"/>
      <c r="M2756" s="18"/>
      <c r="N2756" s="18"/>
      <c r="O2756" s="18"/>
      <c r="P2756" s="18"/>
      <c r="Q2756" s="18"/>
    </row>
    <row r="2757" spans="1:17" x14ac:dyDescent="0.2">
      <c r="A2757" s="24" t="s">
        <v>4860</v>
      </c>
      <c r="B2757" s="20" t="s">
        <v>9922</v>
      </c>
      <c r="C2757" s="20" t="s">
        <v>2295</v>
      </c>
      <c r="D2757" s="21">
        <v>2.13777388880552</v>
      </c>
      <c r="E2757" s="21">
        <v>2.2349610487984299</v>
      </c>
      <c r="F2757" s="21">
        <v>0.91780122453814805</v>
      </c>
      <c r="G2757" s="21">
        <v>2.4351253725152699</v>
      </c>
      <c r="H2757" s="20">
        <v>1.48866307518821E-2</v>
      </c>
      <c r="I2757" s="24">
        <v>3.4205222254036702E-2</v>
      </c>
      <c r="J2757" s="18"/>
      <c r="K2757" s="18"/>
      <c r="L2757" s="18"/>
      <c r="M2757" s="18"/>
      <c r="N2757" s="18"/>
      <c r="O2757" s="18"/>
      <c r="P2757" s="18"/>
      <c r="Q2757" s="18"/>
    </row>
    <row r="2758" spans="1:17" x14ac:dyDescent="0.2">
      <c r="A2758" s="24"/>
      <c r="B2758" s="20" t="s">
        <v>9922</v>
      </c>
      <c r="C2758" s="20" t="s">
        <v>3384</v>
      </c>
      <c r="D2758" s="21">
        <v>2.13777388880552</v>
      </c>
      <c r="E2758" s="21">
        <v>2.2349610487984299</v>
      </c>
      <c r="F2758" s="21">
        <v>0.91780122453814805</v>
      </c>
      <c r="G2758" s="21">
        <v>2.4351253725152699</v>
      </c>
      <c r="H2758" s="20">
        <v>1.48866307518821E-2</v>
      </c>
      <c r="I2758" s="24">
        <v>3.4205222254036702E-2</v>
      </c>
      <c r="J2758" s="18"/>
      <c r="K2758" s="18"/>
      <c r="L2758" s="18"/>
      <c r="M2758" s="18"/>
      <c r="N2758" s="18"/>
      <c r="O2758" s="18"/>
      <c r="P2758" s="18"/>
      <c r="Q2758" s="18"/>
    </row>
    <row r="2759" spans="1:17" x14ac:dyDescent="0.2">
      <c r="A2759" s="24"/>
      <c r="B2759" s="20" t="s">
        <v>9922</v>
      </c>
      <c r="C2759" s="20" t="s">
        <v>3383</v>
      </c>
      <c r="D2759" s="21">
        <v>4.1589072526381896</v>
      </c>
      <c r="E2759" s="21">
        <v>2.2375314339360899</v>
      </c>
      <c r="F2759" s="21">
        <v>0.83461045377972898</v>
      </c>
      <c r="G2759" s="21">
        <v>2.6809290775150298</v>
      </c>
      <c r="H2759" s="20">
        <v>7.3418074266779296E-3</v>
      </c>
      <c r="I2759" s="24">
        <v>1.8772832287268899E-2</v>
      </c>
      <c r="J2759" s="18"/>
      <c r="K2759" s="18"/>
      <c r="L2759" s="18"/>
      <c r="M2759" s="18"/>
      <c r="N2759" s="18"/>
      <c r="O2759" s="18"/>
      <c r="P2759" s="18"/>
      <c r="Q2759" s="18"/>
    </row>
    <row r="2760" spans="1:17" x14ac:dyDescent="0.2">
      <c r="A2760" s="24" t="s">
        <v>4860</v>
      </c>
      <c r="B2760" s="20" t="s">
        <v>9922</v>
      </c>
      <c r="C2760" s="20" t="s">
        <v>364</v>
      </c>
      <c r="D2760" s="21">
        <v>4.08534448308317</v>
      </c>
      <c r="E2760" s="21">
        <v>2.2382504830398799</v>
      </c>
      <c r="F2760" s="21">
        <v>0.82919003093279697</v>
      </c>
      <c r="G2760" s="21">
        <v>2.6993215059784998</v>
      </c>
      <c r="H2760" s="20">
        <v>6.9481016496132902E-3</v>
      </c>
      <c r="I2760" s="24">
        <v>1.7859325238456101E-2</v>
      </c>
      <c r="J2760" s="18"/>
      <c r="K2760" s="18"/>
      <c r="L2760" s="18"/>
      <c r="M2760" s="18"/>
      <c r="N2760" s="18"/>
      <c r="O2760" s="18"/>
      <c r="P2760" s="18"/>
      <c r="Q2760" s="18"/>
    </row>
    <row r="2761" spans="1:17" x14ac:dyDescent="0.2">
      <c r="A2761" s="24" t="s">
        <v>4860</v>
      </c>
      <c r="B2761" s="20" t="s">
        <v>9922</v>
      </c>
      <c r="C2761" s="20" t="s">
        <v>2294</v>
      </c>
      <c r="D2761" s="21">
        <v>31.338577720925699</v>
      </c>
      <c r="E2761" s="21">
        <v>2.2425929315156501</v>
      </c>
      <c r="F2761" s="21">
        <v>0.68335878138183404</v>
      </c>
      <c r="G2761" s="21">
        <v>3.2817210996847899</v>
      </c>
      <c r="H2761" s="20">
        <v>1.0317560063524799E-3</v>
      </c>
      <c r="I2761" s="24">
        <v>3.3333486798172202E-3</v>
      </c>
      <c r="J2761" s="18"/>
      <c r="K2761" s="18"/>
      <c r="L2761" s="18"/>
      <c r="M2761" s="18"/>
      <c r="N2761" s="18"/>
      <c r="O2761" s="18"/>
      <c r="P2761" s="18"/>
      <c r="Q2761" s="18"/>
    </row>
    <row r="2762" spans="1:17" x14ac:dyDescent="0.2">
      <c r="A2762" s="24"/>
      <c r="B2762" s="20" t="s">
        <v>9922</v>
      </c>
      <c r="C2762" s="20" t="s">
        <v>3380</v>
      </c>
      <c r="D2762" s="21">
        <v>4.1394936088059202</v>
      </c>
      <c r="E2762" s="21">
        <v>2.2428468961843002</v>
      </c>
      <c r="F2762" s="21">
        <v>0.82958190535832599</v>
      </c>
      <c r="G2762" s="21">
        <v>2.70358704993154</v>
      </c>
      <c r="H2762" s="20">
        <v>6.8595478028904196E-3</v>
      </c>
      <c r="I2762" s="24">
        <v>1.7679570864219299E-2</v>
      </c>
      <c r="J2762" s="18"/>
      <c r="K2762" s="18"/>
      <c r="L2762" s="18"/>
      <c r="M2762" s="18"/>
      <c r="N2762" s="18"/>
      <c r="O2762" s="18"/>
      <c r="P2762" s="18"/>
      <c r="Q2762" s="18"/>
    </row>
    <row r="2763" spans="1:17" x14ac:dyDescent="0.2">
      <c r="A2763" s="24"/>
      <c r="B2763" s="20" t="s">
        <v>9922</v>
      </c>
      <c r="C2763" s="20" t="s">
        <v>3381</v>
      </c>
      <c r="D2763" s="21">
        <v>4.1394936088059202</v>
      </c>
      <c r="E2763" s="21">
        <v>2.2428468961843002</v>
      </c>
      <c r="F2763" s="21">
        <v>0.82958190535832599</v>
      </c>
      <c r="G2763" s="21">
        <v>2.70358704993154</v>
      </c>
      <c r="H2763" s="20">
        <v>6.8595478028904196E-3</v>
      </c>
      <c r="I2763" s="24">
        <v>1.7679570864219299E-2</v>
      </c>
      <c r="J2763" s="18"/>
      <c r="K2763" s="18"/>
      <c r="L2763" s="18"/>
      <c r="M2763" s="18"/>
      <c r="N2763" s="18"/>
      <c r="O2763" s="18"/>
      <c r="P2763" s="18"/>
      <c r="Q2763" s="18"/>
    </row>
    <row r="2764" spans="1:17" x14ac:dyDescent="0.2">
      <c r="A2764" s="24"/>
      <c r="B2764" s="20" t="s">
        <v>9922</v>
      </c>
      <c r="C2764" s="20" t="s">
        <v>1683</v>
      </c>
      <c r="D2764" s="21">
        <v>13.2393716003933</v>
      </c>
      <c r="E2764" s="21">
        <v>2.24868732959062</v>
      </c>
      <c r="F2764" s="21">
        <v>0.65381469174475104</v>
      </c>
      <c r="G2764" s="21">
        <v>3.43933435265861</v>
      </c>
      <c r="H2764" s="20">
        <v>5.8314653266564997E-4</v>
      </c>
      <c r="I2764" s="24">
        <v>2.00692747887941E-3</v>
      </c>
      <c r="J2764" s="18"/>
      <c r="K2764" s="18"/>
      <c r="L2764" s="18"/>
      <c r="M2764" s="18"/>
      <c r="N2764" s="18"/>
      <c r="O2764" s="18"/>
      <c r="P2764" s="18"/>
      <c r="Q2764" s="18"/>
    </row>
    <row r="2765" spans="1:17" x14ac:dyDescent="0.2">
      <c r="A2765" s="24"/>
      <c r="B2765" s="20" t="s">
        <v>9922</v>
      </c>
      <c r="C2765" s="20" t="s">
        <v>1713</v>
      </c>
      <c r="D2765" s="21">
        <v>29.292521353108899</v>
      </c>
      <c r="E2765" s="21">
        <v>2.2497813594307701</v>
      </c>
      <c r="F2765" s="21">
        <v>0.452823840204439</v>
      </c>
      <c r="G2765" s="21">
        <v>4.9683368225821596</v>
      </c>
      <c r="H2765" s="22">
        <v>6.75295915345718E-7</v>
      </c>
      <c r="I2765" s="23">
        <v>4.1314620418915801E-6</v>
      </c>
      <c r="J2765" s="18"/>
      <c r="K2765" s="18"/>
      <c r="L2765" s="18"/>
      <c r="M2765" s="18"/>
      <c r="N2765" s="18"/>
      <c r="O2765" s="18"/>
      <c r="P2765" s="18"/>
      <c r="Q2765" s="18"/>
    </row>
    <row r="2766" spans="1:17" x14ac:dyDescent="0.2">
      <c r="A2766" s="24" t="s">
        <v>4860</v>
      </c>
      <c r="B2766" s="20" t="s">
        <v>9922</v>
      </c>
      <c r="C2766" s="20" t="s">
        <v>400</v>
      </c>
      <c r="D2766" s="21">
        <v>1.97532651163726</v>
      </c>
      <c r="E2766" s="21">
        <v>2.2510317563625799</v>
      </c>
      <c r="F2766" s="21">
        <v>0.91583978848783698</v>
      </c>
      <c r="G2766" s="21">
        <v>2.4578881422910301</v>
      </c>
      <c r="H2766" s="20">
        <v>1.39756696555558E-2</v>
      </c>
      <c r="I2766" s="24">
        <v>3.2427737549648297E-2</v>
      </c>
      <c r="J2766" s="18"/>
      <c r="K2766" s="18"/>
      <c r="L2766" s="18"/>
      <c r="M2766" s="18"/>
      <c r="N2766" s="18"/>
      <c r="O2766" s="18"/>
      <c r="P2766" s="18"/>
      <c r="Q2766" s="18"/>
    </row>
    <row r="2767" spans="1:17" x14ac:dyDescent="0.2">
      <c r="A2767" s="24"/>
      <c r="B2767" s="20" t="s">
        <v>9922</v>
      </c>
      <c r="C2767" s="20" t="s">
        <v>3376</v>
      </c>
      <c r="D2767" s="21">
        <v>1.97532651163726</v>
      </c>
      <c r="E2767" s="21">
        <v>2.2510317563625799</v>
      </c>
      <c r="F2767" s="21">
        <v>0.91583978848783698</v>
      </c>
      <c r="G2767" s="21">
        <v>2.4578881422910301</v>
      </c>
      <c r="H2767" s="20">
        <v>1.39756696555558E-2</v>
      </c>
      <c r="I2767" s="24">
        <v>3.2427737549648297E-2</v>
      </c>
      <c r="J2767" s="18"/>
      <c r="K2767" s="18"/>
      <c r="L2767" s="18"/>
      <c r="M2767" s="18"/>
      <c r="N2767" s="18"/>
      <c r="O2767" s="18"/>
      <c r="P2767" s="18"/>
      <c r="Q2767" s="18"/>
    </row>
    <row r="2768" spans="1:17" x14ac:dyDescent="0.2">
      <c r="A2768" s="24"/>
      <c r="B2768" s="20" t="s">
        <v>9922</v>
      </c>
      <c r="C2768" s="20" t="s">
        <v>3377</v>
      </c>
      <c r="D2768" s="21">
        <v>1.97532651163726</v>
      </c>
      <c r="E2768" s="21">
        <v>2.2510317563625799</v>
      </c>
      <c r="F2768" s="21">
        <v>0.91583978848783698</v>
      </c>
      <c r="G2768" s="21">
        <v>2.4578881422910301</v>
      </c>
      <c r="H2768" s="20">
        <v>1.39756696555558E-2</v>
      </c>
      <c r="I2768" s="24">
        <v>3.2427737549648297E-2</v>
      </c>
      <c r="J2768" s="18"/>
      <c r="K2768" s="18"/>
      <c r="L2768" s="18"/>
      <c r="M2768" s="18"/>
      <c r="N2768" s="18"/>
      <c r="O2768" s="18"/>
      <c r="P2768" s="18"/>
      <c r="Q2768" s="18"/>
    </row>
    <row r="2769" spans="1:17" x14ac:dyDescent="0.2">
      <c r="A2769" s="24"/>
      <c r="B2769" s="20" t="s">
        <v>9922</v>
      </c>
      <c r="C2769" s="20" t="s">
        <v>3378</v>
      </c>
      <c r="D2769" s="21">
        <v>1.97532651163726</v>
      </c>
      <c r="E2769" s="21">
        <v>2.2510317563625799</v>
      </c>
      <c r="F2769" s="21">
        <v>0.91583978848783698</v>
      </c>
      <c r="G2769" s="21">
        <v>2.4578881422910301</v>
      </c>
      <c r="H2769" s="20">
        <v>1.39756696555558E-2</v>
      </c>
      <c r="I2769" s="24">
        <v>3.2427737549648297E-2</v>
      </c>
      <c r="J2769" s="18"/>
      <c r="K2769" s="18"/>
      <c r="L2769" s="18"/>
      <c r="M2769" s="18"/>
      <c r="N2769" s="18"/>
      <c r="O2769" s="18"/>
      <c r="P2769" s="18"/>
      <c r="Q2769" s="18"/>
    </row>
    <row r="2770" spans="1:17" x14ac:dyDescent="0.2">
      <c r="A2770" s="24"/>
      <c r="B2770" s="20" t="s">
        <v>9922</v>
      </c>
      <c r="C2770" s="20" t="s">
        <v>1668</v>
      </c>
      <c r="D2770" s="21">
        <v>18.827789002766401</v>
      </c>
      <c r="E2770" s="21">
        <v>2.2520644738591402</v>
      </c>
      <c r="F2770" s="21">
        <v>0.52709655777915598</v>
      </c>
      <c r="G2770" s="21">
        <v>4.2725842933747797</v>
      </c>
      <c r="H2770" s="22">
        <v>1.93220474394254E-5</v>
      </c>
      <c r="I2770" s="23">
        <v>9.0425515296460601E-5</v>
      </c>
      <c r="J2770" s="18"/>
      <c r="K2770" s="18"/>
      <c r="L2770" s="18"/>
      <c r="M2770" s="18"/>
      <c r="N2770" s="18"/>
      <c r="O2770" s="18"/>
      <c r="P2770" s="18"/>
      <c r="Q2770" s="18"/>
    </row>
    <row r="2771" spans="1:17" x14ac:dyDescent="0.2">
      <c r="A2771" s="24"/>
      <c r="B2771" s="20" t="s">
        <v>9922</v>
      </c>
      <c r="C2771" s="20" t="s">
        <v>3374</v>
      </c>
      <c r="D2771" s="21">
        <v>14.6460156424913</v>
      </c>
      <c r="E2771" s="21">
        <v>2.2557006414078402</v>
      </c>
      <c r="F2771" s="21">
        <v>0.583929796735699</v>
      </c>
      <c r="G2771" s="21">
        <v>3.86296546950972</v>
      </c>
      <c r="H2771" s="20">
        <v>1.1201884705339001E-4</v>
      </c>
      <c r="I2771" s="24">
        <v>4.5041776219905799E-4</v>
      </c>
      <c r="J2771" s="18"/>
      <c r="K2771" s="18"/>
      <c r="L2771" s="18"/>
      <c r="M2771" s="18"/>
      <c r="N2771" s="18"/>
      <c r="O2771" s="18"/>
      <c r="P2771" s="18"/>
      <c r="Q2771" s="18"/>
    </row>
    <row r="2772" spans="1:17" x14ac:dyDescent="0.2">
      <c r="A2772" s="24"/>
      <c r="B2772" s="20" t="s">
        <v>9922</v>
      </c>
      <c r="C2772" s="20" t="s">
        <v>3373</v>
      </c>
      <c r="D2772" s="21">
        <v>4.6751149200580997</v>
      </c>
      <c r="E2772" s="21">
        <v>2.2606295545996198</v>
      </c>
      <c r="F2772" s="21">
        <v>0.859719539129567</v>
      </c>
      <c r="G2772" s="21">
        <v>2.6294965412655702</v>
      </c>
      <c r="H2772" s="20">
        <v>8.5511401741954398E-3</v>
      </c>
      <c r="I2772" s="24">
        <v>2.1460494033735799E-2</v>
      </c>
      <c r="J2772" s="18"/>
      <c r="K2772" s="18"/>
      <c r="L2772" s="18"/>
      <c r="M2772" s="18"/>
      <c r="N2772" s="18"/>
      <c r="O2772" s="18"/>
      <c r="P2772" s="18"/>
      <c r="Q2772" s="18"/>
    </row>
    <row r="2773" spans="1:17" x14ac:dyDescent="0.2">
      <c r="A2773" s="24" t="s">
        <v>4860</v>
      </c>
      <c r="B2773" s="20" t="s">
        <v>9922</v>
      </c>
      <c r="C2773" s="20" t="s">
        <v>2293</v>
      </c>
      <c r="D2773" s="21">
        <v>42.093884774919097</v>
      </c>
      <c r="E2773" s="21">
        <v>2.2614278465861299</v>
      </c>
      <c r="F2773" s="21">
        <v>0.40492309949851102</v>
      </c>
      <c r="G2773" s="21">
        <v>5.5848328963866498</v>
      </c>
      <c r="H2773" s="22">
        <v>2.33925027955943E-8</v>
      </c>
      <c r="I2773" s="23">
        <v>1.7812306264053799E-7</v>
      </c>
      <c r="J2773" s="18"/>
      <c r="K2773" s="18"/>
      <c r="L2773" s="18"/>
      <c r="M2773" s="18"/>
      <c r="N2773" s="18"/>
      <c r="O2773" s="18"/>
      <c r="P2773" s="18"/>
      <c r="Q2773" s="18"/>
    </row>
    <row r="2774" spans="1:17" x14ac:dyDescent="0.2">
      <c r="A2774" s="24" t="s">
        <v>4860</v>
      </c>
      <c r="B2774" s="20" t="s">
        <v>9922</v>
      </c>
      <c r="C2774" s="20" t="s">
        <v>413</v>
      </c>
      <c r="D2774" s="21">
        <v>18.1253915308865</v>
      </c>
      <c r="E2774" s="21">
        <v>2.2621679720556398</v>
      </c>
      <c r="F2774" s="21">
        <v>0.86796363903770901</v>
      </c>
      <c r="G2774" s="21">
        <v>2.6062934785651302</v>
      </c>
      <c r="H2774" s="20">
        <v>9.1528000930451402E-3</v>
      </c>
      <c r="I2774" s="24">
        <v>2.26044848339211E-2</v>
      </c>
      <c r="J2774" s="18"/>
      <c r="K2774" s="18"/>
      <c r="L2774" s="18"/>
      <c r="M2774" s="18"/>
      <c r="N2774" s="18"/>
      <c r="O2774" s="18"/>
      <c r="P2774" s="18"/>
      <c r="Q2774" s="18"/>
    </row>
    <row r="2775" spans="1:17" x14ac:dyDescent="0.2">
      <c r="A2775" s="24" t="s">
        <v>4860</v>
      </c>
      <c r="B2775" s="20" t="s">
        <v>9922</v>
      </c>
      <c r="C2775" s="20" t="s">
        <v>2292</v>
      </c>
      <c r="D2775" s="21">
        <v>2.3384838485904602</v>
      </c>
      <c r="E2775" s="21">
        <v>2.26824954331261</v>
      </c>
      <c r="F2775" s="21">
        <v>0.91808799395459995</v>
      </c>
      <c r="G2775" s="21">
        <v>2.4706232498938201</v>
      </c>
      <c r="H2775" s="20">
        <v>1.34877832056635E-2</v>
      </c>
      <c r="I2775" s="24">
        <v>3.1483465712850198E-2</v>
      </c>
      <c r="J2775" s="18"/>
      <c r="K2775" s="18"/>
      <c r="L2775" s="18"/>
      <c r="M2775" s="18"/>
      <c r="N2775" s="18"/>
      <c r="O2775" s="18"/>
      <c r="P2775" s="18"/>
      <c r="Q2775" s="18"/>
    </row>
    <row r="2776" spans="1:17" x14ac:dyDescent="0.2">
      <c r="A2776" s="24"/>
      <c r="B2776" s="20" t="s">
        <v>9922</v>
      </c>
      <c r="C2776" s="20" t="s">
        <v>1440</v>
      </c>
      <c r="D2776" s="21">
        <v>2.3384838485904602</v>
      </c>
      <c r="E2776" s="21">
        <v>2.26824954331261</v>
      </c>
      <c r="F2776" s="21">
        <v>0.91808799395459995</v>
      </c>
      <c r="G2776" s="21">
        <v>2.4706232498938201</v>
      </c>
      <c r="H2776" s="20">
        <v>1.34877832056635E-2</v>
      </c>
      <c r="I2776" s="24">
        <v>3.1483465712850198E-2</v>
      </c>
      <c r="J2776" s="18"/>
      <c r="K2776" s="18"/>
      <c r="L2776" s="18"/>
      <c r="M2776" s="18"/>
      <c r="N2776" s="18"/>
      <c r="O2776" s="18"/>
      <c r="P2776" s="18"/>
      <c r="Q2776" s="18"/>
    </row>
    <row r="2777" spans="1:17" x14ac:dyDescent="0.2">
      <c r="A2777" s="24"/>
      <c r="B2777" s="20" t="s">
        <v>9922</v>
      </c>
      <c r="C2777" s="20" t="s">
        <v>3371</v>
      </c>
      <c r="D2777" s="21">
        <v>103.989123808922</v>
      </c>
      <c r="E2777" s="21">
        <v>2.2716882596182</v>
      </c>
      <c r="F2777" s="21">
        <v>0.55398173629061198</v>
      </c>
      <c r="G2777" s="21">
        <v>4.1006555104670399</v>
      </c>
      <c r="H2777" s="22">
        <v>4.1198147047805797E-5</v>
      </c>
      <c r="I2777" s="24">
        <v>1.8098353146420401E-4</v>
      </c>
      <c r="J2777" s="18"/>
      <c r="K2777" s="18"/>
      <c r="L2777" s="18"/>
      <c r="M2777" s="18"/>
      <c r="N2777" s="18"/>
      <c r="O2777" s="18"/>
      <c r="P2777" s="18"/>
      <c r="Q2777" s="18"/>
    </row>
    <row r="2778" spans="1:17" x14ac:dyDescent="0.2">
      <c r="A2778" s="24"/>
      <c r="B2778" s="20" t="s">
        <v>9922</v>
      </c>
      <c r="C2778" s="20" t="s">
        <v>3370</v>
      </c>
      <c r="D2778" s="21">
        <v>34.753866202173597</v>
      </c>
      <c r="E2778" s="21">
        <v>2.2760450767432601</v>
      </c>
      <c r="F2778" s="21">
        <v>0.50575502611233702</v>
      </c>
      <c r="G2778" s="21">
        <v>4.5002915625750202</v>
      </c>
      <c r="H2778" s="22">
        <v>6.7860318398968003E-6</v>
      </c>
      <c r="I2778" s="23">
        <v>3.4604434266489498E-5</v>
      </c>
      <c r="J2778" s="18"/>
      <c r="K2778" s="18"/>
      <c r="L2778" s="18"/>
      <c r="M2778" s="18"/>
      <c r="N2778" s="18"/>
      <c r="O2778" s="18"/>
      <c r="P2778" s="18"/>
      <c r="Q2778" s="18"/>
    </row>
    <row r="2779" spans="1:17" x14ac:dyDescent="0.2">
      <c r="A2779" s="24"/>
      <c r="B2779" s="20" t="s">
        <v>9922</v>
      </c>
      <c r="C2779" s="20" t="s">
        <v>1583</v>
      </c>
      <c r="D2779" s="21">
        <v>12.660182465597</v>
      </c>
      <c r="E2779" s="21">
        <v>2.27615375906838</v>
      </c>
      <c r="F2779" s="21">
        <v>0.603413319734458</v>
      </c>
      <c r="G2779" s="21">
        <v>3.7721304529207802</v>
      </c>
      <c r="H2779" s="20">
        <v>1.61859588087835E-4</v>
      </c>
      <c r="I2779" s="24">
        <v>6.2933427249611004E-4</v>
      </c>
      <c r="J2779" s="18"/>
      <c r="K2779" s="18"/>
      <c r="L2779" s="18"/>
      <c r="M2779" s="18"/>
      <c r="N2779" s="18"/>
      <c r="O2779" s="18"/>
      <c r="P2779" s="18"/>
      <c r="Q2779" s="18"/>
    </row>
    <row r="2780" spans="1:17" x14ac:dyDescent="0.2">
      <c r="A2780" s="24" t="s">
        <v>4860</v>
      </c>
      <c r="B2780" s="20" t="s">
        <v>9922</v>
      </c>
      <c r="C2780" s="20" t="s">
        <v>650</v>
      </c>
      <c r="D2780" s="21">
        <v>82.164147112747898</v>
      </c>
      <c r="E2780" s="21">
        <v>2.27659905688345</v>
      </c>
      <c r="F2780" s="21">
        <v>0.80901742795007303</v>
      </c>
      <c r="G2780" s="21">
        <v>2.8140296837016301</v>
      </c>
      <c r="H2780" s="20">
        <v>4.89247104475596E-3</v>
      </c>
      <c r="I2780" s="24">
        <v>1.31472718275054E-2</v>
      </c>
      <c r="J2780" s="18"/>
      <c r="K2780" s="18"/>
      <c r="L2780" s="18"/>
      <c r="M2780" s="18"/>
      <c r="N2780" s="18"/>
      <c r="O2780" s="18"/>
      <c r="P2780" s="18"/>
      <c r="Q2780" s="18"/>
    </row>
    <row r="2781" spans="1:17" x14ac:dyDescent="0.2">
      <c r="A2781" s="24" t="s">
        <v>4860</v>
      </c>
      <c r="B2781" s="20" t="s">
        <v>9922</v>
      </c>
      <c r="C2781" s="20" t="s">
        <v>2291</v>
      </c>
      <c r="D2781" s="21">
        <v>19.035553164003801</v>
      </c>
      <c r="E2781" s="21">
        <v>2.2771283570734502</v>
      </c>
      <c r="F2781" s="21">
        <v>0.53569176204885605</v>
      </c>
      <c r="G2781" s="21">
        <v>4.2508183220218596</v>
      </c>
      <c r="H2781" s="22">
        <v>2.12990887870142E-5</v>
      </c>
      <c r="I2781" s="23">
        <v>9.8916067796861196E-5</v>
      </c>
      <c r="J2781" s="18"/>
      <c r="K2781" s="18"/>
      <c r="L2781" s="18"/>
      <c r="M2781" s="18"/>
      <c r="N2781" s="18"/>
      <c r="O2781" s="18"/>
      <c r="P2781" s="18"/>
      <c r="Q2781" s="18"/>
    </row>
    <row r="2782" spans="1:17" x14ac:dyDescent="0.2">
      <c r="A2782" s="24"/>
      <c r="B2782" s="20" t="s">
        <v>9922</v>
      </c>
      <c r="C2782" s="20" t="s">
        <v>3369</v>
      </c>
      <c r="D2782" s="21">
        <v>2.08362476308276</v>
      </c>
      <c r="E2782" s="21">
        <v>2.2792134121768099</v>
      </c>
      <c r="F2782" s="21">
        <v>0.91464891000302995</v>
      </c>
      <c r="G2782" s="21">
        <v>2.4918997740556601</v>
      </c>
      <c r="H2782" s="20">
        <v>1.27061886344814E-2</v>
      </c>
      <c r="I2782" s="24">
        <v>2.9856103874154199E-2</v>
      </c>
      <c r="J2782" s="18"/>
      <c r="K2782" s="18"/>
      <c r="L2782" s="18"/>
      <c r="M2782" s="18"/>
      <c r="N2782" s="18"/>
      <c r="O2782" s="18"/>
      <c r="P2782" s="18"/>
      <c r="Q2782" s="18"/>
    </row>
    <row r="2783" spans="1:17" x14ac:dyDescent="0.2">
      <c r="A2783" s="24"/>
      <c r="B2783" s="20" t="s">
        <v>9922</v>
      </c>
      <c r="C2783" s="20" t="s">
        <v>3368</v>
      </c>
      <c r="D2783" s="21">
        <v>5.8823370744460801</v>
      </c>
      <c r="E2783" s="21">
        <v>2.2794134762313099</v>
      </c>
      <c r="F2783" s="21">
        <v>0.885068911173575</v>
      </c>
      <c r="G2783" s="21">
        <v>2.5754079116945601</v>
      </c>
      <c r="H2783" s="20">
        <v>1.0012193051670301E-2</v>
      </c>
      <c r="I2783" s="24">
        <v>2.4389869250789498E-2</v>
      </c>
      <c r="J2783" s="18"/>
      <c r="K2783" s="18"/>
      <c r="L2783" s="18"/>
      <c r="M2783" s="18"/>
      <c r="N2783" s="18"/>
      <c r="O2783" s="18"/>
      <c r="P2783" s="18"/>
      <c r="Q2783" s="18"/>
    </row>
    <row r="2784" spans="1:17" x14ac:dyDescent="0.2">
      <c r="A2784" s="24"/>
      <c r="B2784" s="20" t="s">
        <v>9922</v>
      </c>
      <c r="C2784" s="20" t="s">
        <v>3367</v>
      </c>
      <c r="D2784" s="21">
        <v>7.0523514193915897</v>
      </c>
      <c r="E2784" s="21">
        <v>2.27994351250149</v>
      </c>
      <c r="F2784" s="21">
        <v>0.78742059439463696</v>
      </c>
      <c r="G2784" s="21">
        <v>2.8954583214251501</v>
      </c>
      <c r="H2784" s="20">
        <v>3.7860530270409799E-3</v>
      </c>
      <c r="I2784" s="24">
        <v>1.05163524472078E-2</v>
      </c>
      <c r="J2784" s="18"/>
      <c r="K2784" s="18"/>
      <c r="L2784" s="18"/>
      <c r="M2784" s="18"/>
      <c r="N2784" s="18"/>
      <c r="O2784" s="18"/>
      <c r="P2784" s="18"/>
      <c r="Q2784" s="18"/>
    </row>
    <row r="2785" spans="1:17" x14ac:dyDescent="0.2">
      <c r="A2785" s="24"/>
      <c r="B2785" s="20" t="s">
        <v>9922</v>
      </c>
      <c r="C2785" s="20" t="s">
        <v>3364</v>
      </c>
      <c r="D2785" s="21">
        <v>2.0294756373600098</v>
      </c>
      <c r="E2785" s="21">
        <v>2.2832695954458502</v>
      </c>
      <c r="F2785" s="21">
        <v>0.91404493142826604</v>
      </c>
      <c r="G2785" s="21">
        <v>2.4979839797131902</v>
      </c>
      <c r="H2785" s="20">
        <v>1.2490183824201201E-2</v>
      </c>
      <c r="I2785" s="24">
        <v>2.9448763382498799E-2</v>
      </c>
      <c r="J2785" s="18"/>
      <c r="K2785" s="18"/>
      <c r="L2785" s="18"/>
      <c r="M2785" s="18"/>
      <c r="N2785" s="18"/>
      <c r="O2785" s="18"/>
      <c r="P2785" s="18"/>
      <c r="Q2785" s="18"/>
    </row>
    <row r="2786" spans="1:17" x14ac:dyDescent="0.2">
      <c r="A2786" s="24"/>
      <c r="B2786" s="20" t="s">
        <v>9922</v>
      </c>
      <c r="C2786" s="20" t="s">
        <v>3365</v>
      </c>
      <c r="D2786" s="21">
        <v>2.0294756373600098</v>
      </c>
      <c r="E2786" s="21">
        <v>2.2832695954458502</v>
      </c>
      <c r="F2786" s="21">
        <v>0.91404493142826604</v>
      </c>
      <c r="G2786" s="21">
        <v>2.4979839797131902</v>
      </c>
      <c r="H2786" s="20">
        <v>1.2490183824201201E-2</v>
      </c>
      <c r="I2786" s="24">
        <v>2.9448763382498799E-2</v>
      </c>
      <c r="J2786" s="18"/>
      <c r="K2786" s="18"/>
      <c r="L2786" s="18"/>
      <c r="M2786" s="18"/>
      <c r="N2786" s="18"/>
      <c r="O2786" s="18"/>
      <c r="P2786" s="18"/>
      <c r="Q2786" s="18"/>
    </row>
    <row r="2787" spans="1:17" x14ac:dyDescent="0.2">
      <c r="A2787" s="24"/>
      <c r="B2787" s="20" t="s">
        <v>9922</v>
      </c>
      <c r="C2787" s="20" t="s">
        <v>3366</v>
      </c>
      <c r="D2787" s="21">
        <v>2.0294756373600098</v>
      </c>
      <c r="E2787" s="21">
        <v>2.2832695954458502</v>
      </c>
      <c r="F2787" s="21">
        <v>0.91404493142826604</v>
      </c>
      <c r="G2787" s="21">
        <v>2.4979839797131902</v>
      </c>
      <c r="H2787" s="20">
        <v>1.2490183824201201E-2</v>
      </c>
      <c r="I2787" s="24">
        <v>2.9448763382498799E-2</v>
      </c>
      <c r="J2787" s="18"/>
      <c r="K2787" s="18"/>
      <c r="L2787" s="18"/>
      <c r="M2787" s="18"/>
      <c r="N2787" s="18"/>
      <c r="O2787" s="18"/>
      <c r="P2787" s="18"/>
      <c r="Q2787" s="18"/>
    </row>
    <row r="2788" spans="1:17" x14ac:dyDescent="0.2">
      <c r="A2788" s="24"/>
      <c r="B2788" s="20" t="s">
        <v>9922</v>
      </c>
      <c r="C2788" s="20" t="s">
        <v>3363</v>
      </c>
      <c r="D2788" s="21">
        <v>5.1147974222446599</v>
      </c>
      <c r="E2788" s="21">
        <v>2.2846968950258</v>
      </c>
      <c r="F2788" s="21">
        <v>0.87005412485529698</v>
      </c>
      <c r="G2788" s="21">
        <v>2.6259250197863002</v>
      </c>
      <c r="H2788" s="20">
        <v>8.6413850467080104E-3</v>
      </c>
      <c r="I2788" s="24">
        <v>2.1640501194286399E-2</v>
      </c>
      <c r="J2788" s="18"/>
      <c r="K2788" s="18"/>
      <c r="L2788" s="18"/>
      <c r="M2788" s="18"/>
      <c r="N2788" s="18"/>
      <c r="O2788" s="18"/>
      <c r="P2788" s="18"/>
      <c r="Q2788" s="18"/>
    </row>
    <row r="2789" spans="1:17" x14ac:dyDescent="0.2">
      <c r="A2789" s="24"/>
      <c r="B2789" s="20" t="s">
        <v>9922</v>
      </c>
      <c r="C2789" s="20" t="s">
        <v>1839</v>
      </c>
      <c r="D2789" s="21">
        <v>35.026389970988703</v>
      </c>
      <c r="E2789" s="21">
        <v>2.2855024653595502</v>
      </c>
      <c r="F2789" s="21">
        <v>0.47837964060026</v>
      </c>
      <c r="G2789" s="21">
        <v>4.7775914177529701</v>
      </c>
      <c r="H2789" s="22">
        <v>1.77407401796823E-6</v>
      </c>
      <c r="I2789" s="23">
        <v>1.00148489063379E-5</v>
      </c>
      <c r="J2789" s="18"/>
      <c r="K2789" s="18"/>
      <c r="L2789" s="18"/>
      <c r="M2789" s="18"/>
      <c r="N2789" s="18"/>
      <c r="O2789" s="18"/>
      <c r="P2789" s="18"/>
      <c r="Q2789" s="18"/>
    </row>
    <row r="2790" spans="1:17" x14ac:dyDescent="0.2">
      <c r="A2790" s="24" t="s">
        <v>4860</v>
      </c>
      <c r="B2790" s="20" t="s">
        <v>9922</v>
      </c>
      <c r="C2790" s="20" t="s">
        <v>443</v>
      </c>
      <c r="D2790" s="21">
        <v>17.010892699444899</v>
      </c>
      <c r="E2790" s="21">
        <v>2.28593599584255</v>
      </c>
      <c r="F2790" s="21">
        <v>0.545882379849569</v>
      </c>
      <c r="G2790" s="21">
        <v>4.1875980618251303</v>
      </c>
      <c r="H2790" s="22">
        <v>2.8192222302812199E-5</v>
      </c>
      <c r="I2790" s="24">
        <v>1.27764931086522E-4</v>
      </c>
      <c r="J2790" s="18"/>
      <c r="K2790" s="18"/>
      <c r="L2790" s="18"/>
      <c r="M2790" s="18"/>
      <c r="N2790" s="18"/>
      <c r="O2790" s="18"/>
      <c r="P2790" s="18"/>
      <c r="Q2790" s="18"/>
    </row>
    <row r="2791" spans="1:17" x14ac:dyDescent="0.2">
      <c r="A2791" s="24"/>
      <c r="B2791" s="20" t="s">
        <v>9922</v>
      </c>
      <c r="C2791" s="20" t="s">
        <v>3362</v>
      </c>
      <c r="D2791" s="21">
        <v>4.1971698352548703</v>
      </c>
      <c r="E2791" s="21">
        <v>2.2875994156542201</v>
      </c>
      <c r="F2791" s="21">
        <v>0.82754446848056296</v>
      </c>
      <c r="G2791" s="21">
        <v>2.7643220428437298</v>
      </c>
      <c r="H2791" s="20">
        <v>5.7041211665955797E-3</v>
      </c>
      <c r="I2791" s="24">
        <v>1.5061933711412E-2</v>
      </c>
      <c r="J2791" s="18"/>
      <c r="K2791" s="18"/>
      <c r="L2791" s="18"/>
      <c r="M2791" s="18"/>
      <c r="N2791" s="18"/>
      <c r="O2791" s="18"/>
      <c r="P2791" s="18"/>
      <c r="Q2791" s="18"/>
    </row>
    <row r="2792" spans="1:17" x14ac:dyDescent="0.2">
      <c r="A2792" s="24"/>
      <c r="B2792" s="20" t="s">
        <v>9922</v>
      </c>
      <c r="C2792" s="20" t="s">
        <v>3360</v>
      </c>
      <c r="D2792" s="21">
        <v>6.5533930040742101</v>
      </c>
      <c r="E2792" s="21">
        <v>2.2982999104068398</v>
      </c>
      <c r="F2792" s="21">
        <v>0.92563052864471296</v>
      </c>
      <c r="G2792" s="21">
        <v>2.4829560383795499</v>
      </c>
      <c r="H2792" s="20">
        <v>1.3029716673322899E-2</v>
      </c>
      <c r="I2792" s="24">
        <v>3.0550150638130599E-2</v>
      </c>
      <c r="J2792" s="18"/>
      <c r="K2792" s="18"/>
      <c r="L2792" s="18"/>
      <c r="M2792" s="18"/>
      <c r="N2792" s="18"/>
      <c r="O2792" s="18"/>
      <c r="P2792" s="18"/>
      <c r="Q2792" s="18"/>
    </row>
    <row r="2793" spans="1:17" x14ac:dyDescent="0.2">
      <c r="A2793" s="24"/>
      <c r="B2793" s="20" t="s">
        <v>9922</v>
      </c>
      <c r="C2793" s="20" t="s">
        <v>3359</v>
      </c>
      <c r="D2793" s="21">
        <v>2.1218873456994398</v>
      </c>
      <c r="E2793" s="21">
        <v>2.3003317522371098</v>
      </c>
      <c r="F2793" s="21">
        <v>0.91479269182962797</v>
      </c>
      <c r="G2793" s="21">
        <v>2.5145934950970501</v>
      </c>
      <c r="H2793" s="20">
        <v>1.1916970028309101E-2</v>
      </c>
      <c r="I2793" s="24">
        <v>2.83836142521234E-2</v>
      </c>
      <c r="J2793" s="18"/>
      <c r="K2793" s="18"/>
      <c r="L2793" s="18"/>
      <c r="M2793" s="18"/>
      <c r="N2793" s="18"/>
      <c r="O2793" s="18"/>
      <c r="P2793" s="18"/>
      <c r="Q2793" s="18"/>
    </row>
    <row r="2794" spans="1:17" x14ac:dyDescent="0.2">
      <c r="A2794" s="24" t="s">
        <v>4860</v>
      </c>
      <c r="B2794" s="20" t="s">
        <v>9922</v>
      </c>
      <c r="C2794" s="20" t="s">
        <v>698</v>
      </c>
      <c r="D2794" s="21">
        <v>90.146398490616804</v>
      </c>
      <c r="E2794" s="21">
        <v>2.3021256363498099</v>
      </c>
      <c r="F2794" s="21">
        <v>0.31639439422007898</v>
      </c>
      <c r="G2794" s="21">
        <v>7.2761265003591902</v>
      </c>
      <c r="H2794" s="22">
        <v>3.4354146624817402E-13</v>
      </c>
      <c r="I2794" s="23">
        <v>4.5698234796637501E-12</v>
      </c>
      <c r="J2794" s="18"/>
      <c r="K2794" s="18"/>
      <c r="L2794" s="18"/>
      <c r="M2794" s="18"/>
      <c r="N2794" s="18"/>
      <c r="O2794" s="18"/>
      <c r="P2794" s="18"/>
      <c r="Q2794" s="18"/>
    </row>
    <row r="2795" spans="1:17" x14ac:dyDescent="0.2">
      <c r="A2795" s="24" t="s">
        <v>4860</v>
      </c>
      <c r="B2795" s="20" t="s">
        <v>9922</v>
      </c>
      <c r="C2795" s="20" t="s">
        <v>670</v>
      </c>
      <c r="D2795" s="21">
        <v>77.548652578888706</v>
      </c>
      <c r="E2795" s="21">
        <v>2.3049608490325801</v>
      </c>
      <c r="F2795" s="21">
        <v>0.32619465016972299</v>
      </c>
      <c r="G2795" s="21">
        <v>7.0662129125455797</v>
      </c>
      <c r="H2795" s="22">
        <v>1.5921906660157899E-12</v>
      </c>
      <c r="I2795" s="23">
        <v>1.98742550595283E-11</v>
      </c>
      <c r="J2795" s="18"/>
      <c r="K2795" s="18"/>
      <c r="L2795" s="18"/>
      <c r="M2795" s="18"/>
      <c r="N2795" s="18"/>
      <c r="O2795" s="18"/>
      <c r="P2795" s="18"/>
      <c r="Q2795" s="18"/>
    </row>
    <row r="2796" spans="1:17" x14ac:dyDescent="0.2">
      <c r="A2796" s="24" t="s">
        <v>4860</v>
      </c>
      <c r="B2796" s="20" t="s">
        <v>9922</v>
      </c>
      <c r="C2796" s="20" t="s">
        <v>513</v>
      </c>
      <c r="D2796" s="21">
        <v>43.0927978545621</v>
      </c>
      <c r="E2796" s="21">
        <v>2.3117635597577002</v>
      </c>
      <c r="F2796" s="21">
        <v>0.488313030583365</v>
      </c>
      <c r="G2796" s="21">
        <v>4.7341836383025599</v>
      </c>
      <c r="H2796" s="22">
        <v>2.19938529318255E-6</v>
      </c>
      <c r="I2796" s="23">
        <v>1.21626727297911E-5</v>
      </c>
      <c r="J2796" s="18"/>
      <c r="K2796" s="18"/>
      <c r="L2796" s="18"/>
      <c r="M2796" s="18"/>
      <c r="N2796" s="18"/>
      <c r="O2796" s="18"/>
      <c r="P2796" s="18"/>
      <c r="Q2796" s="18"/>
    </row>
    <row r="2797" spans="1:17" x14ac:dyDescent="0.2">
      <c r="A2797" s="24"/>
      <c r="B2797" s="20" t="s">
        <v>9922</v>
      </c>
      <c r="C2797" s="20" t="s">
        <v>1244</v>
      </c>
      <c r="D2797" s="21">
        <v>32.172496458926901</v>
      </c>
      <c r="E2797" s="21">
        <v>2.3250016082243601</v>
      </c>
      <c r="F2797" s="21">
        <v>0.52735164477141105</v>
      </c>
      <c r="G2797" s="21">
        <v>4.4088259347937999</v>
      </c>
      <c r="H2797" s="22">
        <v>1.0393251485310201E-5</v>
      </c>
      <c r="I2797" s="23">
        <v>5.1144762978084802E-5</v>
      </c>
      <c r="J2797" s="18"/>
      <c r="K2797" s="18"/>
      <c r="L2797" s="18"/>
      <c r="M2797" s="18"/>
      <c r="N2797" s="18"/>
      <c r="O2797" s="18"/>
      <c r="P2797" s="18"/>
      <c r="Q2797" s="18"/>
    </row>
    <row r="2798" spans="1:17" x14ac:dyDescent="0.2">
      <c r="A2798" s="24" t="s">
        <v>4860</v>
      </c>
      <c r="B2798" s="20" t="s">
        <v>9922</v>
      </c>
      <c r="C2798" s="20" t="s">
        <v>677</v>
      </c>
      <c r="D2798" s="21">
        <v>78.005307772411996</v>
      </c>
      <c r="E2798" s="21">
        <v>2.32713948887204</v>
      </c>
      <c r="F2798" s="21">
        <v>0.54709609807132498</v>
      </c>
      <c r="G2798" s="21">
        <v>4.2536210678085604</v>
      </c>
      <c r="H2798" s="22">
        <v>2.10341130657179E-5</v>
      </c>
      <c r="I2798" s="23">
        <v>9.7779044858406798E-5</v>
      </c>
      <c r="J2798" s="18"/>
      <c r="K2798" s="18"/>
      <c r="L2798" s="18"/>
      <c r="M2798" s="18"/>
      <c r="N2798" s="18"/>
      <c r="O2798" s="18"/>
      <c r="P2798" s="18"/>
      <c r="Q2798" s="18"/>
    </row>
    <row r="2799" spans="1:17" x14ac:dyDescent="0.2">
      <c r="A2799" s="24" t="s">
        <v>4860</v>
      </c>
      <c r="B2799" s="20" t="s">
        <v>9922</v>
      </c>
      <c r="C2799" s="20" t="s">
        <v>2288</v>
      </c>
      <c r="D2799" s="21">
        <v>10.9321707698887</v>
      </c>
      <c r="E2799" s="21">
        <v>2.3295662350400099</v>
      </c>
      <c r="F2799" s="21">
        <v>0.637858206155694</v>
      </c>
      <c r="G2799" s="21">
        <v>3.6521694203482502</v>
      </c>
      <c r="H2799" s="20">
        <v>2.6003423018617299E-4</v>
      </c>
      <c r="I2799" s="24">
        <v>9.6794412907575495E-4</v>
      </c>
      <c r="J2799" s="18"/>
      <c r="K2799" s="18"/>
      <c r="L2799" s="18"/>
      <c r="M2799" s="18"/>
      <c r="N2799" s="18"/>
      <c r="O2799" s="18"/>
      <c r="P2799" s="18"/>
      <c r="Q2799" s="18"/>
    </row>
    <row r="2800" spans="1:17" x14ac:dyDescent="0.2">
      <c r="A2800" s="24" t="s">
        <v>4860</v>
      </c>
      <c r="B2800" s="20" t="s">
        <v>9922</v>
      </c>
      <c r="C2800" s="20" t="s">
        <v>2287</v>
      </c>
      <c r="D2800" s="21">
        <v>4.1448734866549204</v>
      </c>
      <c r="E2800" s="21">
        <v>2.3303803526808502</v>
      </c>
      <c r="F2800" s="21">
        <v>0.92415781233212002</v>
      </c>
      <c r="G2800" s="21">
        <v>2.52162598377015</v>
      </c>
      <c r="H2800" s="20">
        <v>1.16813837395794E-2</v>
      </c>
      <c r="I2800" s="24">
        <v>2.78924709820733E-2</v>
      </c>
      <c r="J2800" s="18"/>
      <c r="K2800" s="18"/>
      <c r="L2800" s="18"/>
      <c r="M2800" s="18"/>
      <c r="N2800" s="18"/>
      <c r="O2800" s="18"/>
      <c r="P2800" s="18"/>
      <c r="Q2800" s="18"/>
    </row>
    <row r="2801" spans="1:17" x14ac:dyDescent="0.2">
      <c r="A2801" s="24"/>
      <c r="B2801" s="20" t="s">
        <v>9922</v>
      </c>
      <c r="C2801" s="20" t="s">
        <v>1857</v>
      </c>
      <c r="D2801" s="21">
        <v>38.782099163855698</v>
      </c>
      <c r="E2801" s="21">
        <v>2.3343133413239001</v>
      </c>
      <c r="F2801" s="21">
        <v>0.51951901484700702</v>
      </c>
      <c r="G2801" s="21">
        <v>4.4932202183424099</v>
      </c>
      <c r="H2801" s="22">
        <v>7.0154171292337798E-6</v>
      </c>
      <c r="I2801" s="23">
        <v>3.5726182236067799E-5</v>
      </c>
      <c r="J2801" s="18"/>
      <c r="K2801" s="18"/>
      <c r="L2801" s="18"/>
      <c r="M2801" s="18"/>
      <c r="N2801" s="18"/>
      <c r="O2801" s="18"/>
      <c r="P2801" s="18"/>
      <c r="Q2801" s="18"/>
    </row>
    <row r="2802" spans="1:17" x14ac:dyDescent="0.2">
      <c r="A2802" s="24"/>
      <c r="B2802" s="20" t="s">
        <v>9922</v>
      </c>
      <c r="C2802" s="20" t="s">
        <v>3353</v>
      </c>
      <c r="D2802" s="21">
        <v>2.2843347228676998</v>
      </c>
      <c r="E2802" s="21">
        <v>2.3370558906899399</v>
      </c>
      <c r="F2802" s="21">
        <v>0.913378586089022</v>
      </c>
      <c r="G2802" s="21">
        <v>2.5586935431636699</v>
      </c>
      <c r="H2802" s="20">
        <v>1.05066316694617E-2</v>
      </c>
      <c r="I2802" s="24">
        <v>2.5386709351168001E-2</v>
      </c>
      <c r="J2802" s="18"/>
      <c r="K2802" s="18"/>
      <c r="L2802" s="18"/>
      <c r="M2802" s="18"/>
      <c r="N2802" s="18"/>
      <c r="O2802" s="18"/>
      <c r="P2802" s="18"/>
      <c r="Q2802" s="18"/>
    </row>
    <row r="2803" spans="1:17" x14ac:dyDescent="0.2">
      <c r="A2803" s="24"/>
      <c r="B2803" s="20" t="s">
        <v>9922</v>
      </c>
      <c r="C2803" s="20" t="s">
        <v>3354</v>
      </c>
      <c r="D2803" s="21">
        <v>2.2843347228676998</v>
      </c>
      <c r="E2803" s="21">
        <v>2.3370558906899399</v>
      </c>
      <c r="F2803" s="21">
        <v>0.913378586089022</v>
      </c>
      <c r="G2803" s="21">
        <v>2.5586935431636699</v>
      </c>
      <c r="H2803" s="20">
        <v>1.05066316694617E-2</v>
      </c>
      <c r="I2803" s="24">
        <v>2.5386709351168001E-2</v>
      </c>
      <c r="J2803" s="18"/>
      <c r="K2803" s="18"/>
      <c r="L2803" s="18"/>
      <c r="M2803" s="18"/>
      <c r="N2803" s="18"/>
      <c r="O2803" s="18"/>
      <c r="P2803" s="18"/>
      <c r="Q2803" s="18"/>
    </row>
    <row r="2804" spans="1:17" x14ac:dyDescent="0.2">
      <c r="A2804" s="24"/>
      <c r="B2804" s="20" t="s">
        <v>9922</v>
      </c>
      <c r="C2804" s="20" t="s">
        <v>3355</v>
      </c>
      <c r="D2804" s="21">
        <v>2.2843347228676998</v>
      </c>
      <c r="E2804" s="21">
        <v>2.3370558906899399</v>
      </c>
      <c r="F2804" s="21">
        <v>0.913378586089022</v>
      </c>
      <c r="G2804" s="21">
        <v>2.5586935431636699</v>
      </c>
      <c r="H2804" s="20">
        <v>1.05066316694617E-2</v>
      </c>
      <c r="I2804" s="24">
        <v>2.5386709351168001E-2</v>
      </c>
      <c r="J2804" s="18"/>
      <c r="K2804" s="18"/>
      <c r="L2804" s="18"/>
      <c r="M2804" s="18"/>
      <c r="N2804" s="18"/>
      <c r="O2804" s="18"/>
      <c r="P2804" s="18"/>
      <c r="Q2804" s="18"/>
    </row>
    <row r="2805" spans="1:17" x14ac:dyDescent="0.2">
      <c r="A2805" s="24"/>
      <c r="B2805" s="20" t="s">
        <v>9922</v>
      </c>
      <c r="C2805" s="20" t="s">
        <v>3352</v>
      </c>
      <c r="D2805" s="21">
        <v>2.2684481797616298</v>
      </c>
      <c r="E2805" s="21">
        <v>2.3371289477328001</v>
      </c>
      <c r="F2805" s="21">
        <v>0.91437873855229101</v>
      </c>
      <c r="G2805" s="21">
        <v>2.5559747281887901</v>
      </c>
      <c r="H2805" s="20">
        <v>1.05890809074007E-2</v>
      </c>
      <c r="I2805" s="24">
        <v>2.55581460292881E-2</v>
      </c>
      <c r="J2805" s="18"/>
      <c r="K2805" s="18"/>
      <c r="L2805" s="18"/>
      <c r="M2805" s="18"/>
      <c r="N2805" s="18"/>
      <c r="O2805" s="18"/>
      <c r="P2805" s="18"/>
      <c r="Q2805" s="18"/>
    </row>
    <row r="2806" spans="1:17" x14ac:dyDescent="0.2">
      <c r="A2806" s="24" t="s">
        <v>4860</v>
      </c>
      <c r="B2806" s="20" t="s">
        <v>9922</v>
      </c>
      <c r="C2806" s="20" t="s">
        <v>91</v>
      </c>
      <c r="D2806" s="21">
        <v>95.737901896806406</v>
      </c>
      <c r="E2806" s="21">
        <v>2.33722124005876</v>
      </c>
      <c r="F2806" s="21">
        <v>0.34881767361764299</v>
      </c>
      <c r="G2806" s="21">
        <v>6.7004094598162798</v>
      </c>
      <c r="H2806" s="22">
        <v>2.07836341647921E-11</v>
      </c>
      <c r="I2806" s="23">
        <v>2.3352380665484898E-10</v>
      </c>
      <c r="J2806" s="18"/>
      <c r="K2806" s="18"/>
      <c r="L2806" s="18"/>
      <c r="M2806" s="18"/>
      <c r="N2806" s="18"/>
      <c r="O2806" s="18"/>
      <c r="P2806" s="18"/>
      <c r="Q2806" s="18"/>
    </row>
    <row r="2807" spans="1:17" x14ac:dyDescent="0.2">
      <c r="A2807" s="24"/>
      <c r="B2807" s="20" t="s">
        <v>9922</v>
      </c>
      <c r="C2807" s="20" t="s">
        <v>3351</v>
      </c>
      <c r="D2807" s="21">
        <v>14.001606011667199</v>
      </c>
      <c r="E2807" s="21">
        <v>2.3385733293172599</v>
      </c>
      <c r="F2807" s="21">
        <v>0.66683480299134301</v>
      </c>
      <c r="G2807" s="21">
        <v>3.5069755190141501</v>
      </c>
      <c r="H2807" s="20">
        <v>4.5323084347903997E-4</v>
      </c>
      <c r="I2807" s="24">
        <v>1.59117858638551E-3</v>
      </c>
      <c r="J2807" s="18"/>
      <c r="K2807" s="18"/>
      <c r="L2807" s="18"/>
      <c r="M2807" s="18"/>
      <c r="N2807" s="18"/>
      <c r="O2807" s="18"/>
      <c r="P2807" s="18"/>
      <c r="Q2807" s="18"/>
    </row>
    <row r="2808" spans="1:17" x14ac:dyDescent="0.2">
      <c r="A2808" s="24"/>
      <c r="B2808" s="20" t="s">
        <v>9922</v>
      </c>
      <c r="C2808" s="20" t="s">
        <v>3350</v>
      </c>
      <c r="D2808" s="21">
        <v>20.846193269821502</v>
      </c>
      <c r="E2808" s="21">
        <v>2.33904191941234</v>
      </c>
      <c r="F2808" s="21">
        <v>0.69616235743555399</v>
      </c>
      <c r="G2808" s="21">
        <v>3.3599086397440998</v>
      </c>
      <c r="H2808" s="20">
        <v>7.7968251069427698E-4</v>
      </c>
      <c r="I2808" s="24">
        <v>2.6059751419046798E-3</v>
      </c>
      <c r="J2808" s="18"/>
      <c r="K2808" s="18"/>
      <c r="L2808" s="18"/>
      <c r="M2808" s="18"/>
      <c r="N2808" s="18"/>
      <c r="O2808" s="18"/>
      <c r="P2808" s="18"/>
      <c r="Q2808" s="18"/>
    </row>
    <row r="2809" spans="1:17" x14ac:dyDescent="0.2">
      <c r="A2809" s="24" t="s">
        <v>4860</v>
      </c>
      <c r="B2809" s="20" t="s">
        <v>9922</v>
      </c>
      <c r="C2809" s="20" t="s">
        <v>647</v>
      </c>
      <c r="D2809" s="21">
        <v>80.497228202997604</v>
      </c>
      <c r="E2809" s="21">
        <v>2.3452767978943001</v>
      </c>
      <c r="F2809" s="21">
        <v>0.49590940957702201</v>
      </c>
      <c r="G2809" s="21">
        <v>4.7292443994855198</v>
      </c>
      <c r="H2809" s="22">
        <v>2.2535697126118201E-6</v>
      </c>
      <c r="I2809" s="23">
        <v>1.2421617381816499E-5</v>
      </c>
      <c r="J2809" s="18"/>
      <c r="K2809" s="18"/>
      <c r="L2809" s="18"/>
      <c r="M2809" s="18"/>
      <c r="N2809" s="18"/>
      <c r="O2809" s="18"/>
      <c r="P2809" s="18"/>
      <c r="Q2809" s="18"/>
    </row>
    <row r="2810" spans="1:17" x14ac:dyDescent="0.2">
      <c r="A2810" s="24" t="s">
        <v>4860</v>
      </c>
      <c r="B2810" s="20" t="s">
        <v>9922</v>
      </c>
      <c r="C2810" s="20" t="s">
        <v>247</v>
      </c>
      <c r="D2810" s="21">
        <v>752.37160075059501</v>
      </c>
      <c r="E2810" s="21">
        <v>2.3558186545397701</v>
      </c>
      <c r="F2810" s="21">
        <v>0.21213691310375099</v>
      </c>
      <c r="G2810" s="21">
        <v>11.1051802351229</v>
      </c>
      <c r="H2810" s="22">
        <v>1.1837827576761999E-28</v>
      </c>
      <c r="I2810" s="23">
        <v>5.3840849915745898E-27</v>
      </c>
      <c r="J2810" s="18"/>
      <c r="K2810" s="18"/>
      <c r="L2810" s="18"/>
      <c r="M2810" s="18"/>
      <c r="N2810" s="18"/>
      <c r="O2810" s="18"/>
      <c r="P2810" s="18"/>
      <c r="Q2810" s="18"/>
    </row>
    <row r="2811" spans="1:17" x14ac:dyDescent="0.2">
      <c r="A2811" s="24"/>
      <c r="B2811" s="20" t="s">
        <v>9922</v>
      </c>
      <c r="C2811" s="20" t="s">
        <v>3348</v>
      </c>
      <c r="D2811" s="21">
        <v>6.92816662484001</v>
      </c>
      <c r="E2811" s="21">
        <v>2.3573855969018598</v>
      </c>
      <c r="F2811" s="21">
        <v>0.75785762360727904</v>
      </c>
      <c r="G2811" s="21">
        <v>3.1105916513461902</v>
      </c>
      <c r="H2811" s="20">
        <v>1.86712943276526E-3</v>
      </c>
      <c r="I2811" s="24">
        <v>5.6265747298427198E-3</v>
      </c>
      <c r="J2811" s="18"/>
      <c r="K2811" s="18"/>
      <c r="L2811" s="18"/>
      <c r="M2811" s="18"/>
      <c r="N2811" s="18"/>
      <c r="O2811" s="18"/>
      <c r="P2811" s="18"/>
      <c r="Q2811" s="18"/>
    </row>
    <row r="2812" spans="1:17" x14ac:dyDescent="0.2">
      <c r="A2812" s="24"/>
      <c r="B2812" s="20" t="s">
        <v>9922</v>
      </c>
      <c r="C2812" s="20" t="s">
        <v>3345</v>
      </c>
      <c r="D2812" s="21">
        <v>2.23018559714495</v>
      </c>
      <c r="E2812" s="21">
        <v>2.3604557361522298</v>
      </c>
      <c r="F2812" s="21">
        <v>0.91129982899946704</v>
      </c>
      <c r="G2812" s="21">
        <v>2.5902075925371602</v>
      </c>
      <c r="H2812" s="20">
        <v>9.5918070448802201E-3</v>
      </c>
      <c r="I2812" s="24">
        <v>2.3558470625509399E-2</v>
      </c>
      <c r="J2812" s="18"/>
      <c r="K2812" s="18"/>
      <c r="L2812" s="18"/>
      <c r="M2812" s="18"/>
      <c r="N2812" s="18"/>
      <c r="O2812" s="18"/>
      <c r="P2812" s="18"/>
      <c r="Q2812" s="18"/>
    </row>
    <row r="2813" spans="1:17" x14ac:dyDescent="0.2">
      <c r="A2813" s="24"/>
      <c r="B2813" s="20" t="s">
        <v>9922</v>
      </c>
      <c r="C2813" s="20" t="s">
        <v>3346</v>
      </c>
      <c r="D2813" s="21">
        <v>2.23018559714495</v>
      </c>
      <c r="E2813" s="21">
        <v>2.3604557361522298</v>
      </c>
      <c r="F2813" s="21">
        <v>0.91129982899946704</v>
      </c>
      <c r="G2813" s="21">
        <v>2.5902075925371602</v>
      </c>
      <c r="H2813" s="20">
        <v>9.5918070448802201E-3</v>
      </c>
      <c r="I2813" s="24">
        <v>2.3558470625509399E-2</v>
      </c>
      <c r="J2813" s="18"/>
      <c r="K2813" s="18"/>
      <c r="L2813" s="18"/>
      <c r="M2813" s="18"/>
      <c r="N2813" s="18"/>
      <c r="O2813" s="18"/>
      <c r="P2813" s="18"/>
      <c r="Q2813" s="18"/>
    </row>
    <row r="2814" spans="1:17" x14ac:dyDescent="0.2">
      <c r="A2814" s="24"/>
      <c r="B2814" s="20" t="s">
        <v>9922</v>
      </c>
      <c r="C2814" s="20" t="s">
        <v>3347</v>
      </c>
      <c r="D2814" s="21">
        <v>2.23018559714495</v>
      </c>
      <c r="E2814" s="21">
        <v>2.3604557361522298</v>
      </c>
      <c r="F2814" s="21">
        <v>0.91129982899946704</v>
      </c>
      <c r="G2814" s="21">
        <v>2.5902075925371602</v>
      </c>
      <c r="H2814" s="20">
        <v>9.5918070448802201E-3</v>
      </c>
      <c r="I2814" s="24">
        <v>2.3558470625509399E-2</v>
      </c>
      <c r="J2814" s="18"/>
      <c r="K2814" s="18"/>
      <c r="L2814" s="18"/>
      <c r="M2814" s="18"/>
      <c r="N2814" s="18"/>
      <c r="O2814" s="18"/>
      <c r="P2814" s="18"/>
      <c r="Q2814" s="18"/>
    </row>
    <row r="2815" spans="1:17" x14ac:dyDescent="0.2">
      <c r="A2815" s="24" t="s">
        <v>4860</v>
      </c>
      <c r="B2815" s="20" t="s">
        <v>9922</v>
      </c>
      <c r="C2815" s="20" t="s">
        <v>2285</v>
      </c>
      <c r="D2815" s="21">
        <v>13.8361962388206</v>
      </c>
      <c r="E2815" s="21">
        <v>2.3638753187755102</v>
      </c>
      <c r="F2815" s="21">
        <v>0.64405519520042498</v>
      </c>
      <c r="G2815" s="21">
        <v>3.6702992793030602</v>
      </c>
      <c r="H2815" s="20">
        <v>2.4226664805669599E-4</v>
      </c>
      <c r="I2815" s="24">
        <v>9.0904936027518099E-4</v>
      </c>
      <c r="J2815" s="18"/>
      <c r="K2815" s="18"/>
      <c r="L2815" s="18"/>
      <c r="M2815" s="18"/>
      <c r="N2815" s="18"/>
      <c r="O2815" s="18"/>
      <c r="P2815" s="18"/>
      <c r="Q2815" s="18"/>
    </row>
    <row r="2816" spans="1:17" x14ac:dyDescent="0.2">
      <c r="A2816" s="24"/>
      <c r="B2816" s="20" t="s">
        <v>9922</v>
      </c>
      <c r="C2816" s="20" t="s">
        <v>3344</v>
      </c>
      <c r="D2816" s="21">
        <v>2.4150090138238198</v>
      </c>
      <c r="E2816" s="21">
        <v>2.36560531579264</v>
      </c>
      <c r="F2816" s="21">
        <v>0.914361025237036</v>
      </c>
      <c r="G2816" s="21">
        <v>2.5871677056438198</v>
      </c>
      <c r="H2816" s="20">
        <v>9.6768481354257297E-3</v>
      </c>
      <c r="I2816" s="24">
        <v>2.3686915891919499E-2</v>
      </c>
      <c r="J2816" s="18"/>
      <c r="K2816" s="18"/>
      <c r="L2816" s="18"/>
      <c r="M2816" s="18"/>
      <c r="N2816" s="18"/>
      <c r="O2816" s="18"/>
      <c r="P2816" s="18"/>
      <c r="Q2816" s="18"/>
    </row>
    <row r="2817" spans="1:17" x14ac:dyDescent="0.2">
      <c r="A2817" s="24" t="s">
        <v>4860</v>
      </c>
      <c r="B2817" s="20" t="s">
        <v>9922</v>
      </c>
      <c r="C2817" s="20" t="s">
        <v>2284</v>
      </c>
      <c r="D2817" s="21">
        <v>215.35443432434599</v>
      </c>
      <c r="E2817" s="21">
        <v>2.3727011245222802</v>
      </c>
      <c r="F2817" s="21">
        <v>0.49207085614055002</v>
      </c>
      <c r="G2817" s="21">
        <v>4.8218688323304599</v>
      </c>
      <c r="H2817" s="22">
        <v>1.42219457336046E-6</v>
      </c>
      <c r="I2817" s="23">
        <v>8.1990731551873596E-6</v>
      </c>
      <c r="J2817" s="18"/>
      <c r="K2817" s="18"/>
      <c r="L2817" s="18"/>
      <c r="M2817" s="18"/>
      <c r="N2817" s="18"/>
      <c r="O2817" s="18"/>
      <c r="P2817" s="18"/>
      <c r="Q2817" s="18"/>
    </row>
    <row r="2818" spans="1:17" x14ac:dyDescent="0.2">
      <c r="A2818" s="24"/>
      <c r="B2818" s="20" t="s">
        <v>9922</v>
      </c>
      <c r="C2818" s="20" t="s">
        <v>1782</v>
      </c>
      <c r="D2818" s="21">
        <v>44.5671347202397</v>
      </c>
      <c r="E2818" s="21">
        <v>2.3728804975624498</v>
      </c>
      <c r="F2818" s="21">
        <v>0.38914871354071801</v>
      </c>
      <c r="G2818" s="21">
        <v>6.0976187637176</v>
      </c>
      <c r="H2818" s="22">
        <v>1.07660128931271E-9</v>
      </c>
      <c r="I2818" s="23">
        <v>9.8167167982889407E-9</v>
      </c>
      <c r="J2818" s="18"/>
      <c r="K2818" s="18"/>
      <c r="L2818" s="18"/>
      <c r="M2818" s="18"/>
      <c r="N2818" s="18"/>
      <c r="O2818" s="18"/>
      <c r="P2818" s="18"/>
      <c r="Q2818" s="18"/>
    </row>
    <row r="2819" spans="1:17" x14ac:dyDescent="0.2">
      <c r="A2819" s="24"/>
      <c r="B2819" s="20" t="s">
        <v>9922</v>
      </c>
      <c r="C2819" s="20" t="s">
        <v>3343</v>
      </c>
      <c r="D2819" s="21">
        <v>41.154679152367301</v>
      </c>
      <c r="E2819" s="21">
        <v>2.3731351957517002</v>
      </c>
      <c r="F2819" s="21">
        <v>0.43729001544672103</v>
      </c>
      <c r="G2819" s="21">
        <v>5.4269137458521204</v>
      </c>
      <c r="H2819" s="22">
        <v>5.7336818770294099E-8</v>
      </c>
      <c r="I2819" s="23">
        <v>4.1260237514899899E-7</v>
      </c>
      <c r="J2819" s="18"/>
      <c r="K2819" s="18"/>
      <c r="L2819" s="18"/>
      <c r="M2819" s="18"/>
      <c r="N2819" s="18"/>
      <c r="O2819" s="18"/>
      <c r="P2819" s="18"/>
      <c r="Q2819" s="18"/>
    </row>
    <row r="2820" spans="1:17" x14ac:dyDescent="0.2">
      <c r="A2820" s="24" t="s">
        <v>4860</v>
      </c>
      <c r="B2820" s="20" t="s">
        <v>9922</v>
      </c>
      <c r="C2820" s="20" t="s">
        <v>406</v>
      </c>
      <c r="D2820" s="21">
        <v>12.797524706477001</v>
      </c>
      <c r="E2820" s="21">
        <v>2.3745105821171899</v>
      </c>
      <c r="F2820" s="21">
        <v>0.82772744678254595</v>
      </c>
      <c r="G2820" s="21">
        <v>2.8687106986087398</v>
      </c>
      <c r="H2820" s="20">
        <v>4.1214858653509396E-3</v>
      </c>
      <c r="I2820" s="24">
        <v>1.1349523292324099E-2</v>
      </c>
      <c r="J2820" s="18"/>
      <c r="K2820" s="18"/>
      <c r="L2820" s="18"/>
      <c r="M2820" s="18"/>
      <c r="N2820" s="18"/>
      <c r="O2820" s="18"/>
      <c r="P2820" s="18"/>
      <c r="Q2820" s="18"/>
    </row>
    <row r="2821" spans="1:17" x14ac:dyDescent="0.2">
      <c r="A2821" s="24"/>
      <c r="B2821" s="20" t="s">
        <v>9922</v>
      </c>
      <c r="C2821" s="20" t="s">
        <v>3342</v>
      </c>
      <c r="D2821" s="21">
        <v>9.6756146625790809</v>
      </c>
      <c r="E2821" s="21">
        <v>2.3745574520384398</v>
      </c>
      <c r="F2821" s="21">
        <v>0.72054932037636099</v>
      </c>
      <c r="G2821" s="21">
        <v>3.2954821896135398</v>
      </c>
      <c r="H2821" s="20">
        <v>9.825293133167289E-4</v>
      </c>
      <c r="I2821" s="24">
        <v>3.2029190554923701E-3</v>
      </c>
      <c r="J2821" s="18"/>
      <c r="K2821" s="18"/>
      <c r="L2821" s="18"/>
      <c r="M2821" s="18"/>
      <c r="N2821" s="18"/>
      <c r="O2821" s="18"/>
      <c r="P2821" s="18"/>
      <c r="Q2821" s="18"/>
    </row>
    <row r="2822" spans="1:17" x14ac:dyDescent="0.2">
      <c r="A2822" s="24" t="s">
        <v>4860</v>
      </c>
      <c r="B2822" s="20" t="s">
        <v>9922</v>
      </c>
      <c r="C2822" s="20" t="s">
        <v>912</v>
      </c>
      <c r="D2822" s="21">
        <v>111.736412455673</v>
      </c>
      <c r="E2822" s="21">
        <v>2.3776747325668999</v>
      </c>
      <c r="F2822" s="21">
        <v>0.27501677836233501</v>
      </c>
      <c r="G2822" s="21">
        <v>8.6455624515909193</v>
      </c>
      <c r="H2822" s="22">
        <v>5.35409059383553E-18</v>
      </c>
      <c r="I2822" s="23">
        <v>1.13753832462875E-16</v>
      </c>
      <c r="J2822" s="18"/>
      <c r="K2822" s="18"/>
      <c r="L2822" s="18"/>
      <c r="M2822" s="18"/>
      <c r="N2822" s="18"/>
      <c r="O2822" s="18"/>
      <c r="P2822" s="18"/>
      <c r="Q2822" s="18"/>
    </row>
    <row r="2823" spans="1:17" x14ac:dyDescent="0.2">
      <c r="A2823" s="24"/>
      <c r="B2823" s="20" t="s">
        <v>9922</v>
      </c>
      <c r="C2823" s="20" t="s">
        <v>3341</v>
      </c>
      <c r="D2823" s="21">
        <v>10.5520172712739</v>
      </c>
      <c r="E2823" s="21">
        <v>2.3789972994670898</v>
      </c>
      <c r="F2823" s="21">
        <v>0.76871969514708005</v>
      </c>
      <c r="G2823" s="21">
        <v>3.0947526315322502</v>
      </c>
      <c r="H2823" s="20">
        <v>1.9697710414661499E-3</v>
      </c>
      <c r="I2823" s="24">
        <v>5.8906086491673096E-3</v>
      </c>
      <c r="J2823" s="18"/>
      <c r="K2823" s="18"/>
      <c r="L2823" s="18"/>
      <c r="M2823" s="18"/>
      <c r="N2823" s="18"/>
      <c r="O2823" s="18"/>
      <c r="P2823" s="18"/>
      <c r="Q2823" s="18"/>
    </row>
    <row r="2824" spans="1:17" x14ac:dyDescent="0.2">
      <c r="A2824" s="24"/>
      <c r="B2824" s="20" t="s">
        <v>9922</v>
      </c>
      <c r="C2824" s="20" t="s">
        <v>3340</v>
      </c>
      <c r="D2824" s="21">
        <v>2.48504468265264</v>
      </c>
      <c r="E2824" s="21">
        <v>2.3805501292039399</v>
      </c>
      <c r="F2824" s="21">
        <v>0.91293994981121196</v>
      </c>
      <c r="G2824" s="21">
        <v>2.6075648564795699</v>
      </c>
      <c r="H2824" s="20">
        <v>9.1188793824864799E-3</v>
      </c>
      <c r="I2824" s="24">
        <v>2.2531700829432701E-2</v>
      </c>
      <c r="J2824" s="18"/>
      <c r="K2824" s="18"/>
      <c r="L2824" s="18"/>
      <c r="M2824" s="18"/>
      <c r="N2824" s="18"/>
      <c r="O2824" s="18"/>
      <c r="P2824" s="18"/>
      <c r="Q2824" s="18"/>
    </row>
    <row r="2825" spans="1:17" x14ac:dyDescent="0.2">
      <c r="A2825" s="24"/>
      <c r="B2825" s="20" t="s">
        <v>9922</v>
      </c>
      <c r="C2825" s="20" t="s">
        <v>3339</v>
      </c>
      <c r="D2825" s="21">
        <v>5.6433645320444601</v>
      </c>
      <c r="E2825" s="21">
        <v>2.3812194701563301</v>
      </c>
      <c r="F2825" s="21">
        <v>0.86360857271414004</v>
      </c>
      <c r="G2825" s="21">
        <v>2.75729021849871</v>
      </c>
      <c r="H2825" s="20">
        <v>5.8282597444097297E-3</v>
      </c>
      <c r="I2825" s="24">
        <v>1.5371023225230601E-2</v>
      </c>
      <c r="J2825" s="18"/>
      <c r="K2825" s="18"/>
      <c r="L2825" s="18"/>
      <c r="M2825" s="18"/>
      <c r="N2825" s="18"/>
      <c r="O2825" s="18"/>
      <c r="P2825" s="18"/>
      <c r="Q2825" s="18"/>
    </row>
    <row r="2826" spans="1:17" x14ac:dyDescent="0.2">
      <c r="A2826" s="24"/>
      <c r="B2826" s="20" t="s">
        <v>9922</v>
      </c>
      <c r="C2826" s="20" t="s">
        <v>3338</v>
      </c>
      <c r="D2826" s="21">
        <v>7.3454730875159697</v>
      </c>
      <c r="E2826" s="21">
        <v>2.3832304545651302</v>
      </c>
      <c r="F2826" s="21">
        <v>0.76816734853246404</v>
      </c>
      <c r="G2826" s="21">
        <v>3.1024886167293402</v>
      </c>
      <c r="H2826" s="20">
        <v>1.9190092805678001E-3</v>
      </c>
      <c r="I2826" s="24">
        <v>5.76006124898348E-3</v>
      </c>
      <c r="J2826" s="18"/>
      <c r="K2826" s="18"/>
      <c r="L2826" s="18"/>
      <c r="M2826" s="18"/>
      <c r="N2826" s="18"/>
      <c r="O2826" s="18"/>
      <c r="P2826" s="18"/>
      <c r="Q2826" s="18"/>
    </row>
    <row r="2827" spans="1:17" x14ac:dyDescent="0.2">
      <c r="A2827" s="24" t="s">
        <v>4860</v>
      </c>
      <c r="B2827" s="20" t="s">
        <v>9922</v>
      </c>
      <c r="C2827" s="20" t="s">
        <v>607</v>
      </c>
      <c r="D2827" s="21">
        <v>92.223043689168705</v>
      </c>
      <c r="E2827" s="21">
        <v>2.38863638848904</v>
      </c>
      <c r="F2827" s="21">
        <v>0.305769088117893</v>
      </c>
      <c r="G2827" s="21">
        <v>7.8118962357897699</v>
      </c>
      <c r="H2827" s="22">
        <v>5.6333931640659098E-15</v>
      </c>
      <c r="I2827" s="23">
        <v>9.0270965775659501E-14</v>
      </c>
      <c r="J2827" s="18"/>
      <c r="K2827" s="18"/>
      <c r="L2827" s="18"/>
      <c r="M2827" s="18"/>
      <c r="N2827" s="18"/>
      <c r="O2827" s="18"/>
      <c r="P2827" s="18"/>
      <c r="Q2827" s="18"/>
    </row>
    <row r="2828" spans="1:17" x14ac:dyDescent="0.2">
      <c r="A2828" s="24"/>
      <c r="B2828" s="20" t="s">
        <v>9922</v>
      </c>
      <c r="C2828" s="20" t="s">
        <v>3336</v>
      </c>
      <c r="D2828" s="21">
        <v>2.7081306819481901</v>
      </c>
      <c r="E2828" s="21">
        <v>2.3950857741463598</v>
      </c>
      <c r="F2828" s="21">
        <v>0.91563893474167302</v>
      </c>
      <c r="G2828" s="21">
        <v>2.6157535282420898</v>
      </c>
      <c r="H2828" s="20">
        <v>8.9030798196004703E-3</v>
      </c>
      <c r="I2828" s="24">
        <v>2.20883040240978E-2</v>
      </c>
    </row>
    <row r="2829" spans="1:17" x14ac:dyDescent="0.2">
      <c r="A2829" s="24"/>
      <c r="B2829" s="20" t="s">
        <v>9922</v>
      </c>
      <c r="C2829" s="20" t="s">
        <v>3332</v>
      </c>
      <c r="D2829" s="21">
        <v>2.8546915160103801</v>
      </c>
      <c r="E2829" s="21">
        <v>2.40333714878994</v>
      </c>
      <c r="F2829" s="21">
        <v>0.91646030399531697</v>
      </c>
      <c r="G2829" s="21">
        <v>2.62241270932584</v>
      </c>
      <c r="H2829" s="20">
        <v>8.7309630605701995E-3</v>
      </c>
      <c r="I2829" s="24">
        <v>2.1827405542600601E-2</v>
      </c>
    </row>
    <row r="2830" spans="1:17" x14ac:dyDescent="0.2">
      <c r="A2830" s="24"/>
      <c r="B2830" s="20" t="s">
        <v>9922</v>
      </c>
      <c r="C2830" s="20" t="s">
        <v>1595</v>
      </c>
      <c r="D2830" s="21">
        <v>12.1776555068933</v>
      </c>
      <c r="E2830" s="21">
        <v>2.4048385383484701</v>
      </c>
      <c r="F2830" s="21">
        <v>0.68027634906345003</v>
      </c>
      <c r="G2830" s="21">
        <v>3.53509061671665</v>
      </c>
      <c r="H2830" s="20">
        <v>4.0763534207233101E-4</v>
      </c>
      <c r="I2830" s="24">
        <v>1.45327117611377E-3</v>
      </c>
    </row>
    <row r="2831" spans="1:17" x14ac:dyDescent="0.2">
      <c r="A2831" s="24"/>
      <c r="B2831" s="20" t="s">
        <v>9922</v>
      </c>
      <c r="C2831" s="20" t="s">
        <v>3330</v>
      </c>
      <c r="D2831" s="21">
        <v>71.5437465093284</v>
      </c>
      <c r="E2831" s="21">
        <v>2.4066180712696998</v>
      </c>
      <c r="F2831" s="21">
        <v>0.45304877257242199</v>
      </c>
      <c r="G2831" s="21">
        <v>5.3120507481012904</v>
      </c>
      <c r="H2831" s="22">
        <v>1.0839840525861101E-7</v>
      </c>
      <c r="I2831" s="23">
        <v>7.4713256546441099E-7</v>
      </c>
    </row>
    <row r="2832" spans="1:17" x14ac:dyDescent="0.2">
      <c r="A2832" s="24"/>
      <c r="B2832" s="20" t="s">
        <v>9922</v>
      </c>
      <c r="C2832" s="20" t="s">
        <v>3329</v>
      </c>
      <c r="D2832" s="21">
        <v>2.32259730548438</v>
      </c>
      <c r="E2832" s="21">
        <v>2.4082183963871802</v>
      </c>
      <c r="F2832" s="21">
        <v>0.90978782337784103</v>
      </c>
      <c r="G2832" s="21">
        <v>2.6470110222469199</v>
      </c>
      <c r="H2832" s="20">
        <v>8.1206706103892495E-3</v>
      </c>
      <c r="I2832" s="24">
        <v>2.0543065319304402E-2</v>
      </c>
    </row>
    <row r="2833" spans="1:17" x14ac:dyDescent="0.2">
      <c r="A2833" s="24"/>
      <c r="B2833" s="20" t="s">
        <v>9922</v>
      </c>
      <c r="C2833" s="20" t="s">
        <v>1376</v>
      </c>
      <c r="D2833" s="21">
        <v>2.32259730548438</v>
      </c>
      <c r="E2833" s="21">
        <v>2.4082183963871802</v>
      </c>
      <c r="F2833" s="21">
        <v>0.90978782337784103</v>
      </c>
      <c r="G2833" s="21">
        <v>2.6470110222469199</v>
      </c>
      <c r="H2833" s="20">
        <v>8.1206706103892495E-3</v>
      </c>
      <c r="I2833" s="24">
        <v>2.0543065319304402E-2</v>
      </c>
    </row>
    <row r="2834" spans="1:17" x14ac:dyDescent="0.2">
      <c r="A2834" s="24"/>
      <c r="B2834" s="20" t="s">
        <v>9922</v>
      </c>
      <c r="C2834" s="20" t="s">
        <v>3328</v>
      </c>
      <c r="D2834" s="21">
        <v>3.0012523500725599</v>
      </c>
      <c r="E2834" s="21">
        <v>2.4085222850514998</v>
      </c>
      <c r="F2834" s="21">
        <v>0.91732129149177599</v>
      </c>
      <c r="G2834" s="21">
        <v>2.6256038177579999</v>
      </c>
      <c r="H2834" s="20">
        <v>8.6495427247766307E-3</v>
      </c>
      <c r="I2834" s="24">
        <v>2.1657360067921801E-2</v>
      </c>
    </row>
    <row r="2835" spans="1:17" x14ac:dyDescent="0.2">
      <c r="A2835" s="24"/>
      <c r="B2835" s="20" t="s">
        <v>9922</v>
      </c>
      <c r="C2835" s="20" t="s">
        <v>1441</v>
      </c>
      <c r="D2835" s="21">
        <v>2.68575464243759</v>
      </c>
      <c r="E2835" s="21">
        <v>2.4085274371274701</v>
      </c>
      <c r="F2835" s="21">
        <v>0.91341040963542197</v>
      </c>
      <c r="G2835" s="21">
        <v>2.63685131209398</v>
      </c>
      <c r="H2835" s="20">
        <v>8.3679501439567292E-3</v>
      </c>
      <c r="I2835" s="24">
        <v>2.1070368081691802E-2</v>
      </c>
    </row>
    <row r="2836" spans="1:17" x14ac:dyDescent="0.2">
      <c r="A2836" s="24"/>
      <c r="B2836" s="20" t="s">
        <v>9922</v>
      </c>
      <c r="C2836" s="20" t="s">
        <v>1406</v>
      </c>
      <c r="D2836" s="21">
        <v>2.68575464243759</v>
      </c>
      <c r="E2836" s="21">
        <v>2.4085274371274701</v>
      </c>
      <c r="F2836" s="21">
        <v>0.91341040963542197</v>
      </c>
      <c r="G2836" s="21">
        <v>2.63685131209398</v>
      </c>
      <c r="H2836" s="20">
        <v>8.3679501439567292E-3</v>
      </c>
      <c r="I2836" s="24">
        <v>2.1070368081691802E-2</v>
      </c>
    </row>
    <row r="2837" spans="1:17" x14ac:dyDescent="0.2">
      <c r="A2837" s="24"/>
      <c r="B2837" s="20" t="s">
        <v>9922</v>
      </c>
      <c r="C2837" s="20" t="s">
        <v>3327</v>
      </c>
      <c r="D2837" s="21">
        <v>9.95990398904976</v>
      </c>
      <c r="E2837" s="21">
        <v>2.41098542720158</v>
      </c>
      <c r="F2837" s="21">
        <v>0.73852803074767903</v>
      </c>
      <c r="G2837" s="21">
        <v>3.2645821510128998</v>
      </c>
      <c r="H2837" s="20">
        <v>1.0962566756759901E-3</v>
      </c>
      <c r="I2837" s="24">
        <v>3.5166113289661501E-3</v>
      </c>
    </row>
    <row r="2838" spans="1:17" x14ac:dyDescent="0.2">
      <c r="A2838" s="24" t="s">
        <v>4860</v>
      </c>
      <c r="B2838" s="20" t="s">
        <v>9922</v>
      </c>
      <c r="C2838" s="20" t="s">
        <v>616</v>
      </c>
      <c r="D2838" s="21">
        <v>69.411735071115601</v>
      </c>
      <c r="E2838" s="21">
        <v>2.4148562684902499</v>
      </c>
      <c r="F2838" s="21">
        <v>0.67046478459885195</v>
      </c>
      <c r="G2838" s="21">
        <v>3.6017645131579701</v>
      </c>
      <c r="H2838" s="20">
        <v>3.1606460749542898E-4</v>
      </c>
      <c r="I2838" s="24">
        <v>1.1569487837260401E-3</v>
      </c>
      <c r="J2838" s="18"/>
      <c r="K2838" s="18"/>
      <c r="L2838" s="18"/>
      <c r="M2838" s="18"/>
      <c r="N2838" s="18"/>
      <c r="O2838" s="18"/>
      <c r="P2838" s="18"/>
      <c r="Q2838" s="18"/>
    </row>
    <row r="2839" spans="1:17" x14ac:dyDescent="0.2">
      <c r="A2839" s="24" t="s">
        <v>4860</v>
      </c>
      <c r="B2839" s="20" t="s">
        <v>9922</v>
      </c>
      <c r="C2839" s="20" t="s">
        <v>543</v>
      </c>
      <c r="D2839" s="21">
        <v>22.654688775449699</v>
      </c>
      <c r="E2839" s="21">
        <v>2.4180861711519199</v>
      </c>
      <c r="F2839" s="21">
        <v>0.90254425501484004</v>
      </c>
      <c r="G2839" s="21">
        <v>2.6791884804719799</v>
      </c>
      <c r="H2839" s="20">
        <v>7.3800838971708697E-3</v>
      </c>
      <c r="I2839" s="24">
        <v>1.8861180094536099E-2</v>
      </c>
      <c r="J2839" s="18"/>
      <c r="K2839" s="18"/>
      <c r="L2839" s="18"/>
      <c r="M2839" s="18"/>
      <c r="N2839" s="18"/>
      <c r="O2839" s="18"/>
      <c r="P2839" s="18"/>
      <c r="Q2839" s="18"/>
    </row>
    <row r="2840" spans="1:17" x14ac:dyDescent="0.2">
      <c r="A2840" s="24"/>
      <c r="B2840" s="20" t="s">
        <v>9922</v>
      </c>
      <c r="C2840" s="20" t="s">
        <v>1700</v>
      </c>
      <c r="D2840" s="21">
        <v>37.824024810979303</v>
      </c>
      <c r="E2840" s="21">
        <v>2.4185503017428198</v>
      </c>
      <c r="F2840" s="21">
        <v>0.47500287594465401</v>
      </c>
      <c r="G2840" s="21">
        <v>5.0916540177424503</v>
      </c>
      <c r="H2840" s="22">
        <v>3.54953368868062E-7</v>
      </c>
      <c r="I2840" s="23">
        <v>2.2935332311674801E-6</v>
      </c>
    </row>
    <row r="2841" spans="1:17" x14ac:dyDescent="0.2">
      <c r="A2841" s="24"/>
      <c r="B2841" s="20" t="s">
        <v>9922</v>
      </c>
      <c r="C2841" s="20" t="s">
        <v>1772</v>
      </c>
      <c r="D2841" s="21">
        <v>33.386208109719398</v>
      </c>
      <c r="E2841" s="21">
        <v>2.4196711117404202</v>
      </c>
      <c r="F2841" s="21">
        <v>0.488712974927971</v>
      </c>
      <c r="G2841" s="21">
        <v>4.9511088018423104</v>
      </c>
      <c r="H2841" s="22">
        <v>7.3791831347150301E-7</v>
      </c>
      <c r="I2841" s="23">
        <v>4.4803025978999201E-6</v>
      </c>
    </row>
    <row r="2842" spans="1:17" x14ac:dyDescent="0.2">
      <c r="A2842" s="24" t="s">
        <v>4860</v>
      </c>
      <c r="B2842" s="20" t="s">
        <v>9922</v>
      </c>
      <c r="C2842" s="20" t="s">
        <v>497</v>
      </c>
      <c r="D2842" s="21">
        <v>26.8789496852031</v>
      </c>
      <c r="E2842" s="21">
        <v>2.4390344994931099</v>
      </c>
      <c r="F2842" s="21">
        <v>0.56384261288446003</v>
      </c>
      <c r="G2842" s="21">
        <v>4.3257363735168903</v>
      </c>
      <c r="H2842" s="22">
        <v>1.5202315039961399E-5</v>
      </c>
      <c r="I2842" s="23">
        <v>7.2667831268739296E-5</v>
      </c>
      <c r="J2842" s="18"/>
      <c r="K2842" s="18"/>
      <c r="L2842" s="18"/>
      <c r="M2842" s="18"/>
      <c r="N2842" s="18"/>
      <c r="O2842" s="18"/>
      <c r="P2842" s="18"/>
      <c r="Q2842" s="18"/>
    </row>
    <row r="2843" spans="1:17" x14ac:dyDescent="0.2">
      <c r="A2843" s="24"/>
      <c r="B2843" s="20" t="s">
        <v>9922</v>
      </c>
      <c r="C2843" s="20" t="s">
        <v>3322</v>
      </c>
      <c r="D2843" s="21">
        <v>7.4219982527493196</v>
      </c>
      <c r="E2843" s="21">
        <v>2.44717242034561</v>
      </c>
      <c r="F2843" s="21">
        <v>0.75436223719362805</v>
      </c>
      <c r="G2843" s="21">
        <v>3.24402826611465</v>
      </c>
      <c r="H2843" s="20">
        <v>1.1785205046186201E-3</v>
      </c>
      <c r="I2843" s="24">
        <v>3.74772974370138E-3</v>
      </c>
    </row>
    <row r="2844" spans="1:17" x14ac:dyDescent="0.2">
      <c r="A2844" s="24" t="s">
        <v>4860</v>
      </c>
      <c r="B2844" s="20" t="s">
        <v>9922</v>
      </c>
      <c r="C2844" s="20" t="s">
        <v>137</v>
      </c>
      <c r="D2844" s="21">
        <v>211.151388833765</v>
      </c>
      <c r="E2844" s="21">
        <v>2.4535792581978799</v>
      </c>
      <c r="F2844" s="21">
        <v>0.20504841333430901</v>
      </c>
      <c r="G2844" s="21">
        <v>11.965853421150801</v>
      </c>
      <c r="H2844" s="22">
        <v>5.3643189693455699E-33</v>
      </c>
      <c r="I2844" s="23">
        <v>3.23370513743367E-31</v>
      </c>
      <c r="J2844" s="18"/>
      <c r="K2844" s="18"/>
      <c r="L2844" s="18"/>
      <c r="M2844" s="18"/>
      <c r="N2844" s="18"/>
      <c r="O2844" s="18"/>
      <c r="P2844" s="18"/>
      <c r="Q2844" s="18"/>
    </row>
    <row r="2845" spans="1:17" x14ac:dyDescent="0.2">
      <c r="A2845" s="24" t="s">
        <v>4860</v>
      </c>
      <c r="B2845" s="20" t="s">
        <v>9922</v>
      </c>
      <c r="C2845" s="20" t="s">
        <v>2277</v>
      </c>
      <c r="D2845" s="21">
        <v>3.6893044413622902</v>
      </c>
      <c r="E2845" s="21">
        <v>2.4539171233367401</v>
      </c>
      <c r="F2845" s="21">
        <v>0.91864060489441601</v>
      </c>
      <c r="G2845" s="21">
        <v>2.6712482664738899</v>
      </c>
      <c r="H2845" s="20">
        <v>7.5569731159070503E-3</v>
      </c>
      <c r="I2845" s="24">
        <v>1.9248487358106001E-2</v>
      </c>
      <c r="J2845" s="18"/>
      <c r="K2845" s="18"/>
      <c r="L2845" s="18"/>
      <c r="M2845" s="18"/>
      <c r="N2845" s="18"/>
      <c r="O2845" s="18"/>
      <c r="P2845" s="18"/>
      <c r="Q2845" s="18"/>
    </row>
    <row r="2846" spans="1:17" x14ac:dyDescent="0.2">
      <c r="A2846" s="24"/>
      <c r="B2846" s="20" t="s">
        <v>9922</v>
      </c>
      <c r="C2846" s="20" t="s">
        <v>38</v>
      </c>
      <c r="D2846" s="21">
        <v>2.46915813954657</v>
      </c>
      <c r="E2846" s="21">
        <v>2.45541194751944</v>
      </c>
      <c r="F2846" s="21">
        <v>0.908466544715683</v>
      </c>
      <c r="G2846" s="21">
        <v>2.7028094339873499</v>
      </c>
      <c r="H2846" s="20">
        <v>6.8756153446279302E-3</v>
      </c>
      <c r="I2846" s="24">
        <v>1.7702961474617401E-2</v>
      </c>
      <c r="J2846" s="20" t="s">
        <v>9923</v>
      </c>
      <c r="K2846" s="20" t="s">
        <v>38</v>
      </c>
      <c r="L2846" s="21">
        <v>15.057839941468</v>
      </c>
      <c r="M2846" s="21">
        <v>-1.95278437889349</v>
      </c>
      <c r="N2846" s="21">
        <v>0.59566047448331905</v>
      </c>
      <c r="O2846" s="21">
        <v>-3.2783514477561302</v>
      </c>
      <c r="P2846" s="20">
        <v>1.0441530622711699E-3</v>
      </c>
      <c r="Q2846" s="20">
        <v>4.0405483894187903E-3</v>
      </c>
    </row>
    <row r="2847" spans="1:17" x14ac:dyDescent="0.2">
      <c r="A2847" s="24" t="s">
        <v>4860</v>
      </c>
      <c r="B2847" s="20" t="s">
        <v>9922</v>
      </c>
      <c r="C2847" s="20" t="s">
        <v>2276</v>
      </c>
      <c r="D2847" s="21">
        <v>2.46915813954657</v>
      </c>
      <c r="E2847" s="21">
        <v>2.45541194751944</v>
      </c>
      <c r="F2847" s="21">
        <v>0.908466544715683</v>
      </c>
      <c r="G2847" s="21">
        <v>2.7028094339873499</v>
      </c>
      <c r="H2847" s="20">
        <v>6.8756153446279302E-3</v>
      </c>
      <c r="I2847" s="24">
        <v>1.7702961474617401E-2</v>
      </c>
      <c r="J2847" s="18"/>
      <c r="K2847" s="18"/>
      <c r="L2847" s="18"/>
      <c r="M2847" s="18"/>
      <c r="N2847" s="18"/>
      <c r="O2847" s="18"/>
      <c r="P2847" s="18"/>
      <c r="Q2847" s="18"/>
    </row>
    <row r="2848" spans="1:17" x14ac:dyDescent="0.2">
      <c r="A2848" s="24" t="s">
        <v>4860</v>
      </c>
      <c r="B2848" s="20" t="s">
        <v>9922</v>
      </c>
      <c r="C2848" s="20" t="s">
        <v>2275</v>
      </c>
      <c r="D2848" s="21">
        <v>3.89001440114723</v>
      </c>
      <c r="E2848" s="21">
        <v>2.45544135984282</v>
      </c>
      <c r="F2848" s="21">
        <v>0.91954577874881305</v>
      </c>
      <c r="G2848" s="21">
        <v>2.67027636534185</v>
      </c>
      <c r="H2848" s="20">
        <v>7.5788838640231697E-3</v>
      </c>
      <c r="I2848" s="24">
        <v>1.9291358039272101E-2</v>
      </c>
      <c r="J2848" s="18"/>
      <c r="K2848" s="18"/>
      <c r="L2848" s="18"/>
      <c r="M2848" s="18"/>
      <c r="N2848" s="18"/>
      <c r="O2848" s="18"/>
      <c r="P2848" s="18"/>
      <c r="Q2848" s="18"/>
    </row>
    <row r="2849" spans="1:17" x14ac:dyDescent="0.2">
      <c r="A2849" s="24" t="s">
        <v>4860</v>
      </c>
      <c r="B2849" s="20" t="s">
        <v>9922</v>
      </c>
      <c r="C2849" s="20" t="s">
        <v>48</v>
      </c>
      <c r="D2849" s="21">
        <v>55.371791839910202</v>
      </c>
      <c r="E2849" s="21">
        <v>2.4628058285761001</v>
      </c>
      <c r="F2849" s="21">
        <v>0.57871169554611201</v>
      </c>
      <c r="G2849" s="21">
        <v>4.25566970139083</v>
      </c>
      <c r="H2849" s="22">
        <v>2.08424207532633E-5</v>
      </c>
      <c r="I2849" s="23">
        <v>9.7002822813364701E-5</v>
      </c>
    </row>
    <row r="2850" spans="1:17" x14ac:dyDescent="0.2">
      <c r="A2850" s="24" t="s">
        <v>4860</v>
      </c>
      <c r="B2850" s="20" t="s">
        <v>9922</v>
      </c>
      <c r="C2850" s="20" t="s">
        <v>2274</v>
      </c>
      <c r="D2850" s="21">
        <v>28.753622352786799</v>
      </c>
      <c r="E2850" s="21">
        <v>2.46391861224655</v>
      </c>
      <c r="F2850" s="21">
        <v>0.89610847605982102</v>
      </c>
      <c r="G2850" s="21">
        <v>2.7495762824165801</v>
      </c>
      <c r="H2850" s="20">
        <v>5.9672371660031897E-3</v>
      </c>
      <c r="I2850" s="24">
        <v>1.5680383980064799E-2</v>
      </c>
    </row>
    <row r="2851" spans="1:17" x14ac:dyDescent="0.2">
      <c r="A2851" s="24"/>
      <c r="B2851" s="20" t="s">
        <v>9922</v>
      </c>
      <c r="C2851" s="20" t="s">
        <v>1522</v>
      </c>
      <c r="D2851" s="21">
        <v>5.03474515628512</v>
      </c>
      <c r="E2851" s="21">
        <v>2.46652926946062</v>
      </c>
      <c r="F2851" s="21">
        <v>0.82000333325068697</v>
      </c>
      <c r="G2851" s="21">
        <v>3.0079502965953999</v>
      </c>
      <c r="H2851" s="20">
        <v>2.6301615065988698E-3</v>
      </c>
      <c r="I2851" s="24">
        <v>7.6380775084579303E-3</v>
      </c>
    </row>
    <row r="2852" spans="1:17" x14ac:dyDescent="0.2">
      <c r="A2852" s="24" t="s">
        <v>4860</v>
      </c>
      <c r="B2852" s="20" t="s">
        <v>9922</v>
      </c>
      <c r="C2852" s="20" t="s">
        <v>440</v>
      </c>
      <c r="D2852" s="21">
        <v>14.8515407750774</v>
      </c>
      <c r="E2852" s="21">
        <v>2.4765797702192098</v>
      </c>
      <c r="F2852" s="21">
        <v>0.61481079956170404</v>
      </c>
      <c r="G2852" s="21">
        <v>4.0281982229081699</v>
      </c>
      <c r="H2852" s="22">
        <v>5.6205946401797603E-5</v>
      </c>
      <c r="I2852" s="24">
        <v>2.40853182451257E-4</v>
      </c>
    </row>
    <row r="2853" spans="1:17" x14ac:dyDescent="0.2">
      <c r="A2853" s="24"/>
      <c r="B2853" s="20" t="s">
        <v>9922</v>
      </c>
      <c r="C2853" s="20" t="s">
        <v>2034</v>
      </c>
      <c r="D2853" s="21">
        <v>172.659727698501</v>
      </c>
      <c r="E2853" s="21">
        <v>2.4789502339432299</v>
      </c>
      <c r="F2853" s="21">
        <v>0.31539053732452699</v>
      </c>
      <c r="G2853" s="21">
        <v>7.8599385224816398</v>
      </c>
      <c r="H2853" s="22">
        <v>3.8432203834988601E-15</v>
      </c>
      <c r="I2853" s="23">
        <v>6.2574877648157697E-14</v>
      </c>
    </row>
    <row r="2854" spans="1:17" x14ac:dyDescent="0.2">
      <c r="A2854" s="24"/>
      <c r="B2854" s="20" t="s">
        <v>9922</v>
      </c>
      <c r="C2854" s="20" t="s">
        <v>3317</v>
      </c>
      <c r="D2854" s="21">
        <v>42.391351339258399</v>
      </c>
      <c r="E2854" s="21">
        <v>2.48649532082581</v>
      </c>
      <c r="F2854" s="21">
        <v>0.49315528981265699</v>
      </c>
      <c r="G2854" s="21">
        <v>5.0420128754380604</v>
      </c>
      <c r="H2854" s="22">
        <v>4.6066028402398799E-7</v>
      </c>
      <c r="I2854" s="23">
        <v>2.9048943024526301E-6</v>
      </c>
      <c r="J2854" s="18"/>
      <c r="K2854" s="18"/>
      <c r="L2854" s="18"/>
      <c r="M2854" s="18"/>
      <c r="N2854" s="18"/>
      <c r="O2854" s="18"/>
      <c r="P2854" s="18"/>
      <c r="Q2854" s="18"/>
    </row>
    <row r="2855" spans="1:17" x14ac:dyDescent="0.2">
      <c r="A2855" s="24"/>
      <c r="B2855" s="20" t="s">
        <v>9922</v>
      </c>
      <c r="C2855" s="20" t="s">
        <v>1446</v>
      </c>
      <c r="D2855" s="21">
        <v>5.9906353258915903</v>
      </c>
      <c r="E2855" s="21">
        <v>2.4866590595179199</v>
      </c>
      <c r="F2855" s="21">
        <v>0.85377500012710394</v>
      </c>
      <c r="G2855" s="21">
        <v>2.91254611478168</v>
      </c>
      <c r="H2855" s="20">
        <v>3.58495262679218E-3</v>
      </c>
      <c r="I2855" s="24">
        <v>1.00219019789474E-2</v>
      </c>
      <c r="J2855" s="18"/>
      <c r="K2855" s="18"/>
      <c r="L2855" s="18"/>
      <c r="M2855" s="18"/>
      <c r="N2855" s="18"/>
      <c r="O2855" s="18"/>
      <c r="P2855" s="18"/>
      <c r="Q2855" s="18"/>
    </row>
    <row r="2856" spans="1:17" x14ac:dyDescent="0.2">
      <c r="A2856" s="24"/>
      <c r="B2856" s="20" t="s">
        <v>9922</v>
      </c>
      <c r="C2856" s="20" t="s">
        <v>3316</v>
      </c>
      <c r="D2856" s="21">
        <v>14.616095333402001</v>
      </c>
      <c r="E2856" s="21">
        <v>2.4894245790463101</v>
      </c>
      <c r="F2856" s="21">
        <v>0.59634476213242904</v>
      </c>
      <c r="G2856" s="21">
        <v>4.1744721126493003</v>
      </c>
      <c r="H2856" s="22">
        <v>2.98677801616763E-5</v>
      </c>
      <c r="I2856" s="24">
        <v>1.3447582941198099E-4</v>
      </c>
      <c r="J2856" s="18"/>
      <c r="K2856" s="18"/>
      <c r="L2856" s="18"/>
      <c r="M2856" s="18"/>
      <c r="N2856" s="18"/>
      <c r="O2856" s="18"/>
      <c r="P2856" s="18"/>
      <c r="Q2856" s="18"/>
    </row>
    <row r="2857" spans="1:17" x14ac:dyDescent="0.2">
      <c r="A2857" s="24" t="s">
        <v>4860</v>
      </c>
      <c r="B2857" s="20" t="s">
        <v>9922</v>
      </c>
      <c r="C2857" s="20" t="s">
        <v>2271</v>
      </c>
      <c r="D2857" s="21">
        <v>2.5233072652693198</v>
      </c>
      <c r="E2857" s="21">
        <v>2.4918648191547099</v>
      </c>
      <c r="F2857" s="21">
        <v>0.90590473609788602</v>
      </c>
      <c r="G2857" s="21">
        <v>2.7506918993361502</v>
      </c>
      <c r="H2857" s="20">
        <v>5.9469547754167403E-3</v>
      </c>
      <c r="I2857" s="24">
        <v>1.5629790656289898E-2</v>
      </c>
    </row>
    <row r="2858" spans="1:17" x14ac:dyDescent="0.2">
      <c r="A2858" s="24"/>
      <c r="B2858" s="20" t="s">
        <v>9922</v>
      </c>
      <c r="C2858" s="20" t="s">
        <v>1473</v>
      </c>
      <c r="D2858" s="21">
        <v>2.5233072652693198</v>
      </c>
      <c r="E2858" s="21">
        <v>2.4918648191547099</v>
      </c>
      <c r="F2858" s="21">
        <v>0.90590473609788602</v>
      </c>
      <c r="G2858" s="21">
        <v>2.7506918993361502</v>
      </c>
      <c r="H2858" s="20">
        <v>5.9469547754167403E-3</v>
      </c>
      <c r="I2858" s="24">
        <v>1.5629790656289898E-2</v>
      </c>
      <c r="J2858" s="18"/>
      <c r="K2858" s="18"/>
      <c r="L2858" s="18"/>
      <c r="M2858" s="18"/>
      <c r="N2858" s="18"/>
      <c r="O2858" s="18"/>
      <c r="P2858" s="18"/>
      <c r="Q2858" s="18"/>
    </row>
    <row r="2859" spans="1:17" x14ac:dyDescent="0.2">
      <c r="A2859" s="24"/>
      <c r="B2859" s="20" t="s">
        <v>9922</v>
      </c>
      <c r="C2859" s="20" t="s">
        <v>3315</v>
      </c>
      <c r="D2859" s="21">
        <v>2.61571897360876</v>
      </c>
      <c r="E2859" s="21">
        <v>2.49239399960691</v>
      </c>
      <c r="F2859" s="21">
        <v>0.907774611298928</v>
      </c>
      <c r="G2859" s="21">
        <v>2.74560884231005</v>
      </c>
      <c r="H2859" s="20">
        <v>6.0398728891096097E-3</v>
      </c>
      <c r="I2859" s="24">
        <v>1.5843845459931599E-2</v>
      </c>
      <c r="J2859" s="18"/>
      <c r="K2859" s="18"/>
      <c r="L2859" s="18"/>
      <c r="M2859" s="18"/>
      <c r="N2859" s="18"/>
      <c r="O2859" s="18"/>
      <c r="P2859" s="18"/>
      <c r="Q2859" s="18"/>
    </row>
    <row r="2860" spans="1:17" x14ac:dyDescent="0.2">
      <c r="A2860" s="24"/>
      <c r="B2860" s="20" t="s">
        <v>9922</v>
      </c>
      <c r="C2860" s="20" t="s">
        <v>1872</v>
      </c>
      <c r="D2860" s="21">
        <v>75.310121029431699</v>
      </c>
      <c r="E2860" s="21">
        <v>2.50161542348296</v>
      </c>
      <c r="F2860" s="21">
        <v>0.34303557176405902</v>
      </c>
      <c r="G2860" s="21">
        <v>7.2925831295524697</v>
      </c>
      <c r="H2860" s="22">
        <v>3.0406782995827099E-13</v>
      </c>
      <c r="I2860" s="23">
        <v>4.09131479618786E-12</v>
      </c>
      <c r="J2860" s="18"/>
      <c r="K2860" s="18"/>
      <c r="L2860" s="18"/>
      <c r="M2860" s="18"/>
      <c r="N2860" s="18"/>
      <c r="O2860" s="18"/>
      <c r="P2860" s="18"/>
      <c r="Q2860" s="18"/>
    </row>
    <row r="2861" spans="1:17" x14ac:dyDescent="0.2">
      <c r="A2861" s="24"/>
      <c r="B2861" s="20" t="s">
        <v>9922</v>
      </c>
      <c r="C2861" s="20" t="s">
        <v>1723</v>
      </c>
      <c r="D2861" s="21">
        <v>34.056595517701801</v>
      </c>
      <c r="E2861" s="21">
        <v>2.5016698856830799</v>
      </c>
      <c r="F2861" s="21">
        <v>0.45445419107965401</v>
      </c>
      <c r="G2861" s="21">
        <v>5.5047789959639903</v>
      </c>
      <c r="H2861" s="22">
        <v>3.6963166488273603E-8</v>
      </c>
      <c r="I2861" s="23">
        <v>2.7284133242146E-7</v>
      </c>
      <c r="J2861" s="18"/>
      <c r="K2861" s="18"/>
      <c r="L2861" s="18"/>
      <c r="M2861" s="18"/>
      <c r="N2861" s="18"/>
      <c r="O2861" s="18"/>
      <c r="P2861" s="18"/>
      <c r="Q2861" s="18"/>
    </row>
    <row r="2862" spans="1:17" x14ac:dyDescent="0.2">
      <c r="A2862" s="24"/>
      <c r="B2862" s="20" t="s">
        <v>9922</v>
      </c>
      <c r="C2862" s="20" t="s">
        <v>1689</v>
      </c>
      <c r="D2862" s="21">
        <v>26.803767437426</v>
      </c>
      <c r="E2862" s="21">
        <v>2.50488198977565</v>
      </c>
      <c r="F2862" s="21">
        <v>0.61337571085562004</v>
      </c>
      <c r="G2862" s="21">
        <v>4.0837645597043597</v>
      </c>
      <c r="H2862" s="22">
        <v>4.4311927717026901E-5</v>
      </c>
      <c r="I2862" s="24">
        <v>1.9326514325275799E-4</v>
      </c>
      <c r="J2862" s="18"/>
      <c r="K2862" s="18"/>
      <c r="L2862" s="18"/>
      <c r="M2862" s="18"/>
      <c r="N2862" s="18"/>
      <c r="O2862" s="18"/>
      <c r="P2862" s="18"/>
      <c r="Q2862" s="18"/>
    </row>
    <row r="2863" spans="1:17" x14ac:dyDescent="0.2">
      <c r="A2863" s="24" t="s">
        <v>4860</v>
      </c>
      <c r="B2863" s="20" t="s">
        <v>9922</v>
      </c>
      <c r="C2863" s="20" t="s">
        <v>2270</v>
      </c>
      <c r="D2863" s="21">
        <v>27.508760844996001</v>
      </c>
      <c r="E2863" s="21">
        <v>2.5183711996090001</v>
      </c>
      <c r="F2863" s="21">
        <v>0.50024907031113597</v>
      </c>
      <c r="G2863" s="21">
        <v>5.0342346424405502</v>
      </c>
      <c r="H2863" s="22">
        <v>4.7976173608033096E-7</v>
      </c>
      <c r="I2863" s="23">
        <v>3.00662563234171E-6</v>
      </c>
    </row>
    <row r="2864" spans="1:17" x14ac:dyDescent="0.2">
      <c r="A2864" s="24" t="s">
        <v>4860</v>
      </c>
      <c r="B2864" s="20" t="s">
        <v>9922</v>
      </c>
      <c r="C2864" s="20" t="s">
        <v>2269</v>
      </c>
      <c r="D2864" s="21">
        <v>9.0282426360766994</v>
      </c>
      <c r="E2864" s="21">
        <v>2.5221105547564102</v>
      </c>
      <c r="F2864" s="21">
        <v>0.80617721451006596</v>
      </c>
      <c r="G2864" s="21">
        <v>3.1284815662883201</v>
      </c>
      <c r="H2864" s="20">
        <v>1.7571203232916101E-3</v>
      </c>
      <c r="I2864" s="24">
        <v>5.3331498164081803E-3</v>
      </c>
    </row>
    <row r="2865" spans="1:17" x14ac:dyDescent="0.2">
      <c r="A2865" s="24"/>
      <c r="B2865" s="20" t="s">
        <v>9922</v>
      </c>
      <c r="C2865" s="20" t="s">
        <v>1706</v>
      </c>
      <c r="D2865" s="21">
        <v>28.024403807368099</v>
      </c>
      <c r="E2865" s="21">
        <v>2.5301442906002798</v>
      </c>
      <c r="F2865" s="21">
        <v>0.51358702235126996</v>
      </c>
      <c r="G2865" s="21">
        <v>4.9264178814662101</v>
      </c>
      <c r="H2865" s="22">
        <v>8.3750786008231101E-7</v>
      </c>
      <c r="I2865" s="23">
        <v>5.0346584497468897E-6</v>
      </c>
      <c r="J2865" s="18"/>
      <c r="K2865" s="18"/>
      <c r="L2865" s="18"/>
      <c r="M2865" s="18"/>
      <c r="N2865" s="18"/>
      <c r="O2865" s="18"/>
      <c r="P2865" s="18"/>
      <c r="Q2865" s="18"/>
    </row>
    <row r="2866" spans="1:17" x14ac:dyDescent="0.2">
      <c r="A2866" s="24"/>
      <c r="B2866" s="20" t="s">
        <v>9922</v>
      </c>
      <c r="C2866" s="20" t="s">
        <v>1997</v>
      </c>
      <c r="D2866" s="21">
        <v>102.71416776447001</v>
      </c>
      <c r="E2866" s="21">
        <v>2.5348260254952599</v>
      </c>
      <c r="F2866" s="21">
        <v>0.591347194203932</v>
      </c>
      <c r="G2866" s="21">
        <v>4.2865275261982596</v>
      </c>
      <c r="H2866" s="22">
        <v>1.8148772332445698E-5</v>
      </c>
      <c r="I2866" s="23">
        <v>8.5302599165279502E-5</v>
      </c>
      <c r="J2866" s="18"/>
      <c r="K2866" s="18"/>
      <c r="L2866" s="18"/>
      <c r="M2866" s="18"/>
      <c r="N2866" s="18"/>
      <c r="O2866" s="18"/>
      <c r="P2866" s="18"/>
      <c r="Q2866" s="18"/>
    </row>
    <row r="2867" spans="1:17" x14ac:dyDescent="0.2">
      <c r="A2867" s="24"/>
      <c r="B2867" s="20" t="s">
        <v>9922</v>
      </c>
      <c r="C2867" s="20" t="s">
        <v>3308</v>
      </c>
      <c r="D2867" s="21">
        <v>2.9088406417331298</v>
      </c>
      <c r="E2867" s="21">
        <v>2.5422214966721302</v>
      </c>
      <c r="F2867" s="21">
        <v>0.90786077327196202</v>
      </c>
      <c r="G2867" s="21">
        <v>2.8002327796473399</v>
      </c>
      <c r="H2867" s="20">
        <v>5.1065767495188704E-3</v>
      </c>
      <c r="I2867" s="24">
        <v>1.36453838877645E-2</v>
      </c>
      <c r="J2867" s="18"/>
      <c r="K2867" s="18"/>
      <c r="L2867" s="18"/>
      <c r="M2867" s="18"/>
      <c r="N2867" s="18"/>
      <c r="O2867" s="18"/>
      <c r="P2867" s="18"/>
      <c r="Q2867" s="18"/>
    </row>
    <row r="2868" spans="1:17" x14ac:dyDescent="0.2">
      <c r="A2868" s="24"/>
      <c r="B2868" s="20" t="s">
        <v>9922</v>
      </c>
      <c r="C2868" s="20" t="s">
        <v>3306</v>
      </c>
      <c r="D2868" s="21">
        <v>2.6698680993315098</v>
      </c>
      <c r="E2868" s="21">
        <v>2.54468617617046</v>
      </c>
      <c r="F2868" s="21">
        <v>0.90390560030057698</v>
      </c>
      <c r="G2868" s="21">
        <v>2.8152123134587002</v>
      </c>
      <c r="H2868" s="20">
        <v>4.8745018441766104E-3</v>
      </c>
      <c r="I2868" s="24">
        <v>1.3126849408772699E-2</v>
      </c>
      <c r="J2868" s="18"/>
      <c r="K2868" s="18"/>
      <c r="L2868" s="18"/>
      <c r="M2868" s="18"/>
      <c r="N2868" s="18"/>
      <c r="O2868" s="18"/>
      <c r="P2868" s="18"/>
      <c r="Q2868" s="18"/>
    </row>
    <row r="2869" spans="1:17" x14ac:dyDescent="0.2">
      <c r="A2869" s="24"/>
      <c r="B2869" s="20" t="s">
        <v>9922</v>
      </c>
      <c r="C2869" s="20" t="s">
        <v>1398</v>
      </c>
      <c r="D2869" s="21">
        <v>2.6698680993315098</v>
      </c>
      <c r="E2869" s="21">
        <v>2.54468617617046</v>
      </c>
      <c r="F2869" s="21">
        <v>0.90390560030057698</v>
      </c>
      <c r="G2869" s="21">
        <v>2.8152123134587002</v>
      </c>
      <c r="H2869" s="20">
        <v>4.8745018441766104E-3</v>
      </c>
      <c r="I2869" s="24">
        <v>1.3126849408772699E-2</v>
      </c>
      <c r="J2869" s="18"/>
      <c r="K2869" s="18"/>
      <c r="L2869" s="18"/>
      <c r="M2869" s="18"/>
      <c r="N2869" s="18"/>
      <c r="O2869" s="18"/>
      <c r="P2869" s="18"/>
      <c r="Q2869" s="18"/>
    </row>
    <row r="2870" spans="1:17" x14ac:dyDescent="0.2">
      <c r="A2870" s="24" t="s">
        <v>4860</v>
      </c>
      <c r="B2870" s="20" t="s">
        <v>9922</v>
      </c>
      <c r="C2870" s="20" t="s">
        <v>794</v>
      </c>
      <c r="D2870" s="21">
        <v>133.05918442251701</v>
      </c>
      <c r="E2870" s="21">
        <v>2.54640630943303</v>
      </c>
      <c r="F2870" s="21">
        <v>0.31029058485940503</v>
      </c>
      <c r="G2870" s="21">
        <v>8.2065213502589192</v>
      </c>
      <c r="H2870" s="22">
        <v>2.2768907392690001E-16</v>
      </c>
      <c r="I2870" s="23">
        <v>4.1522505666549098E-15</v>
      </c>
    </row>
    <row r="2871" spans="1:17" x14ac:dyDescent="0.2">
      <c r="A2871" s="24" t="s">
        <v>4860</v>
      </c>
      <c r="B2871" s="20" t="s">
        <v>9922</v>
      </c>
      <c r="C2871" s="20" t="s">
        <v>2266</v>
      </c>
      <c r="D2871" s="21">
        <v>44.959336046627499</v>
      </c>
      <c r="E2871" s="21">
        <v>2.5471833963568402</v>
      </c>
      <c r="F2871" s="21">
        <v>0.39945837622980601</v>
      </c>
      <c r="G2871" s="21">
        <v>6.3765927764435304</v>
      </c>
      <c r="H2871" s="22">
        <v>1.8107107824792E-10</v>
      </c>
      <c r="I2871" s="23">
        <v>1.82162301302262E-9</v>
      </c>
    </row>
    <row r="2872" spans="1:17" x14ac:dyDescent="0.2">
      <c r="A2872" s="24"/>
      <c r="B2872" s="20" t="s">
        <v>9922</v>
      </c>
      <c r="C2872" s="20" t="s">
        <v>1732</v>
      </c>
      <c r="D2872" s="21">
        <v>32.713062425283098</v>
      </c>
      <c r="E2872" s="21">
        <v>2.5516941968189601</v>
      </c>
      <c r="F2872" s="21">
        <v>0.58414974288590304</v>
      </c>
      <c r="G2872" s="21">
        <v>4.3682193271415404</v>
      </c>
      <c r="H2872" s="22">
        <v>1.2526366465680499E-5</v>
      </c>
      <c r="I2872" s="23">
        <v>6.0814328213535598E-5</v>
      </c>
      <c r="J2872" s="18"/>
      <c r="K2872" s="18"/>
      <c r="L2872" s="18"/>
      <c r="M2872" s="18"/>
      <c r="N2872" s="18"/>
      <c r="O2872" s="18"/>
      <c r="P2872" s="18"/>
      <c r="Q2872" s="18"/>
    </row>
    <row r="2873" spans="1:17" x14ac:dyDescent="0.2">
      <c r="A2873" s="24"/>
      <c r="B2873" s="20" t="s">
        <v>9922</v>
      </c>
      <c r="C2873" s="20" t="s">
        <v>3304</v>
      </c>
      <c r="D2873" s="21">
        <v>3.43444535585459</v>
      </c>
      <c r="E2873" s="21">
        <v>2.5578942703512499</v>
      </c>
      <c r="F2873" s="21">
        <v>0.91103864535059598</v>
      </c>
      <c r="G2873" s="21">
        <v>2.8076682404256199</v>
      </c>
      <c r="H2873" s="20">
        <v>4.9901606247542904E-3</v>
      </c>
      <c r="I2873" s="24">
        <v>1.3369913996178699E-2</v>
      </c>
      <c r="J2873" s="18"/>
      <c r="K2873" s="18"/>
      <c r="L2873" s="18"/>
      <c r="M2873" s="18"/>
      <c r="N2873" s="18"/>
      <c r="O2873" s="18"/>
      <c r="P2873" s="18"/>
      <c r="Q2873" s="18"/>
    </row>
    <row r="2874" spans="1:17" x14ac:dyDescent="0.2">
      <c r="A2874" s="24" t="s">
        <v>4860</v>
      </c>
      <c r="B2874" s="20" t="s">
        <v>9922</v>
      </c>
      <c r="C2874" s="20" t="s">
        <v>2265</v>
      </c>
      <c r="D2874" s="21">
        <v>2.72401722505426</v>
      </c>
      <c r="E2874" s="21">
        <v>2.5605290348002501</v>
      </c>
      <c r="F2874" s="21">
        <v>0.902888560453873</v>
      </c>
      <c r="G2874" s="21">
        <v>2.8359303096199402</v>
      </c>
      <c r="H2874" s="20">
        <v>4.56924152768989E-3</v>
      </c>
      <c r="I2874" s="24">
        <v>1.2432625478620301E-2</v>
      </c>
    </row>
    <row r="2875" spans="1:17" x14ac:dyDescent="0.2">
      <c r="A2875" s="24"/>
      <c r="B2875" s="20" t="s">
        <v>9922</v>
      </c>
      <c r="C2875" s="20" t="s">
        <v>3303</v>
      </c>
      <c r="D2875" s="21">
        <v>2.72401722505426</v>
      </c>
      <c r="E2875" s="21">
        <v>2.5605290348002501</v>
      </c>
      <c r="F2875" s="21">
        <v>0.902888560453873</v>
      </c>
      <c r="G2875" s="21">
        <v>2.8359303096199402</v>
      </c>
      <c r="H2875" s="20">
        <v>4.56924152768989E-3</v>
      </c>
      <c r="I2875" s="24">
        <v>1.2432625478620301E-2</v>
      </c>
      <c r="J2875" s="18"/>
      <c r="K2875" s="18"/>
      <c r="L2875" s="18"/>
      <c r="M2875" s="18"/>
      <c r="N2875" s="18"/>
      <c r="O2875" s="18"/>
      <c r="P2875" s="18"/>
      <c r="Q2875" s="18"/>
    </row>
    <row r="2876" spans="1:17" x14ac:dyDescent="0.2">
      <c r="A2876" s="24"/>
      <c r="B2876" s="20" t="s">
        <v>9922</v>
      </c>
      <c r="C2876" s="20" t="s">
        <v>3302</v>
      </c>
      <c r="D2876" s="21">
        <v>30.2610240555362</v>
      </c>
      <c r="E2876" s="21">
        <v>2.5626392221703198</v>
      </c>
      <c r="F2876" s="21">
        <v>0.57928759650038397</v>
      </c>
      <c r="G2876" s="21">
        <v>4.4237771318630701</v>
      </c>
      <c r="H2876" s="22">
        <v>9.6990076168031705E-6</v>
      </c>
      <c r="I2876" s="23">
        <v>4.8086692136702701E-5</v>
      </c>
      <c r="J2876" s="18"/>
      <c r="K2876" s="18"/>
      <c r="L2876" s="18"/>
      <c r="M2876" s="18"/>
      <c r="N2876" s="18"/>
      <c r="O2876" s="18"/>
      <c r="P2876" s="18"/>
      <c r="Q2876" s="18"/>
    </row>
    <row r="2877" spans="1:17" x14ac:dyDescent="0.2">
      <c r="A2877" s="24"/>
      <c r="B2877" s="20" t="s">
        <v>9922</v>
      </c>
      <c r="C2877" s="20" t="s">
        <v>3301</v>
      </c>
      <c r="D2877" s="21">
        <v>4.9606923186037397</v>
      </c>
      <c r="E2877" s="21">
        <v>2.5671560906113</v>
      </c>
      <c r="F2877" s="21">
        <v>0.919501072798525</v>
      </c>
      <c r="G2877" s="21">
        <v>2.7919011369917199</v>
      </c>
      <c r="H2877" s="20">
        <v>5.2399363260095498E-3</v>
      </c>
      <c r="I2877" s="24">
        <v>1.3955550858931701E-2</v>
      </c>
      <c r="J2877" s="18"/>
      <c r="K2877" s="18"/>
      <c r="L2877" s="18"/>
      <c r="M2877" s="18"/>
      <c r="N2877" s="18"/>
      <c r="O2877" s="18"/>
      <c r="P2877" s="18"/>
      <c r="Q2877" s="18"/>
    </row>
    <row r="2878" spans="1:17" x14ac:dyDescent="0.2">
      <c r="A2878" s="24" t="s">
        <v>4860</v>
      </c>
      <c r="B2878" s="20" t="s">
        <v>9922</v>
      </c>
      <c r="C2878" s="20" t="s">
        <v>2263</v>
      </c>
      <c r="D2878" s="21">
        <v>4.4379951547793004</v>
      </c>
      <c r="E2878" s="21">
        <v>2.56904119931971</v>
      </c>
      <c r="F2878" s="21">
        <v>0.91697445399875399</v>
      </c>
      <c r="G2878" s="21">
        <v>2.8016496949468999</v>
      </c>
      <c r="H2878" s="20">
        <v>5.08420473611717E-3</v>
      </c>
      <c r="I2878" s="24">
        <v>1.3592776160921499E-2</v>
      </c>
    </row>
    <row r="2879" spans="1:17" x14ac:dyDescent="0.2">
      <c r="A2879" s="24"/>
      <c r="B2879" s="20" t="s">
        <v>9922</v>
      </c>
      <c r="C2879" s="20" t="s">
        <v>3300</v>
      </c>
      <c r="D2879" s="21">
        <v>4.03657523520942</v>
      </c>
      <c r="E2879" s="21">
        <v>2.5691989875543699</v>
      </c>
      <c r="F2879" s="21">
        <v>0.91483348040567403</v>
      </c>
      <c r="G2879" s="21">
        <v>2.8083788389719699</v>
      </c>
      <c r="H2879" s="20">
        <v>4.9791614710882996E-3</v>
      </c>
      <c r="I2879" s="24">
        <v>1.33500918682767E-2</v>
      </c>
      <c r="J2879" s="18"/>
      <c r="K2879" s="18"/>
      <c r="L2879" s="18"/>
      <c r="M2879" s="18"/>
      <c r="N2879" s="18"/>
      <c r="O2879" s="18"/>
      <c r="P2879" s="18"/>
      <c r="Q2879" s="18"/>
    </row>
    <row r="2880" spans="1:17" x14ac:dyDescent="0.2">
      <c r="A2880" s="24" t="s">
        <v>4860</v>
      </c>
      <c r="B2880" s="20" t="s">
        <v>9922</v>
      </c>
      <c r="C2880" s="20" t="s">
        <v>2262</v>
      </c>
      <c r="D2880" s="21">
        <v>12.4343673695238</v>
      </c>
      <c r="E2880" s="21">
        <v>2.57041062168945</v>
      </c>
      <c r="F2880" s="21">
        <v>0.76026161130641401</v>
      </c>
      <c r="G2880" s="21">
        <v>3.3809554283196399</v>
      </c>
      <c r="H2880" s="20">
        <v>7.22342590762167E-4</v>
      </c>
      <c r="I2880" s="24">
        <v>2.4287530536228601E-3</v>
      </c>
    </row>
    <row r="2881" spans="1:17" x14ac:dyDescent="0.2">
      <c r="A2881" s="24" t="s">
        <v>4860</v>
      </c>
      <c r="B2881" s="20" t="s">
        <v>9922</v>
      </c>
      <c r="C2881" s="20" t="s">
        <v>512</v>
      </c>
      <c r="D2881" s="21">
        <v>50.624457067753397</v>
      </c>
      <c r="E2881" s="21">
        <v>2.5742291888043698</v>
      </c>
      <c r="F2881" s="21">
        <v>0.47446968853032001</v>
      </c>
      <c r="G2881" s="21">
        <v>5.4254871302276504</v>
      </c>
      <c r="H2881" s="22">
        <v>5.77966944734848E-8</v>
      </c>
      <c r="I2881" s="23">
        <v>4.1532146913278499E-7</v>
      </c>
    </row>
    <row r="2882" spans="1:17" x14ac:dyDescent="0.2">
      <c r="A2882" s="24"/>
      <c r="B2882" s="20" t="s">
        <v>9922</v>
      </c>
      <c r="C2882" s="20" t="s">
        <v>3298</v>
      </c>
      <c r="D2882" s="21">
        <v>3.4950839779818801</v>
      </c>
      <c r="E2882" s="21">
        <v>2.5747343398754001</v>
      </c>
      <c r="F2882" s="21">
        <v>0.91152105049487397</v>
      </c>
      <c r="G2882" s="21">
        <v>2.8246570262722401</v>
      </c>
      <c r="H2882" s="20">
        <v>4.7331249845277996E-3</v>
      </c>
      <c r="I2882" s="24">
        <v>1.28165600071233E-2</v>
      </c>
      <c r="J2882" s="18"/>
      <c r="K2882" s="18"/>
      <c r="L2882" s="18"/>
      <c r="M2882" s="18"/>
      <c r="N2882" s="18"/>
      <c r="O2882" s="18"/>
      <c r="P2882" s="18"/>
      <c r="Q2882" s="18"/>
    </row>
    <row r="2883" spans="1:17" x14ac:dyDescent="0.2">
      <c r="A2883" s="24"/>
      <c r="B2883" s="20" t="s">
        <v>9922</v>
      </c>
      <c r="C2883" s="20" t="s">
        <v>3297</v>
      </c>
      <c r="D2883" s="21">
        <v>3.6416448120440599</v>
      </c>
      <c r="E2883" s="21">
        <v>2.5767926862070301</v>
      </c>
      <c r="F2883" s="21">
        <v>0.91255042255413799</v>
      </c>
      <c r="G2883" s="21">
        <v>2.82372636351956</v>
      </c>
      <c r="H2883" s="20">
        <v>4.7468892600314597E-3</v>
      </c>
      <c r="I2883" s="24">
        <v>1.28469614732118E-2</v>
      </c>
      <c r="J2883" s="18"/>
      <c r="K2883" s="18"/>
      <c r="L2883" s="18"/>
      <c r="M2883" s="18"/>
      <c r="N2883" s="18"/>
      <c r="O2883" s="18"/>
      <c r="P2883" s="18"/>
      <c r="Q2883" s="18"/>
    </row>
    <row r="2884" spans="1:17" x14ac:dyDescent="0.2">
      <c r="A2884" s="24"/>
      <c r="B2884" s="20" t="s">
        <v>9922</v>
      </c>
      <c r="C2884" s="20" t="s">
        <v>3296</v>
      </c>
      <c r="D2884" s="21">
        <v>4.0813273142306201</v>
      </c>
      <c r="E2884" s="21">
        <v>2.57783128142525</v>
      </c>
      <c r="F2884" s="21">
        <v>0.91533746474818301</v>
      </c>
      <c r="G2884" s="21">
        <v>2.8162632697815302</v>
      </c>
      <c r="H2884" s="20">
        <v>4.8585834529307004E-3</v>
      </c>
      <c r="I2884" s="24">
        <v>1.30932661404063E-2</v>
      </c>
      <c r="J2884" s="18"/>
      <c r="K2884" s="18"/>
      <c r="L2884" s="18"/>
      <c r="M2884" s="18"/>
      <c r="N2884" s="18"/>
      <c r="O2884" s="18"/>
      <c r="P2884" s="18"/>
      <c r="Q2884" s="18"/>
    </row>
    <row r="2885" spans="1:17" x14ac:dyDescent="0.2">
      <c r="A2885" s="24" t="s">
        <v>4860</v>
      </c>
      <c r="B2885" s="20" t="s">
        <v>9922</v>
      </c>
      <c r="C2885" s="20" t="s">
        <v>2261</v>
      </c>
      <c r="D2885" s="21">
        <v>3.9347664801684399</v>
      </c>
      <c r="E2885" s="21">
        <v>2.57853299092013</v>
      </c>
      <c r="F2885" s="21">
        <v>0.914442627167254</v>
      </c>
      <c r="G2885" s="21">
        <v>2.8197865172885299</v>
      </c>
      <c r="H2885" s="20">
        <v>4.8055608380872302E-3</v>
      </c>
      <c r="I2885" s="24">
        <v>1.2977595351574601E-2</v>
      </c>
    </row>
    <row r="2886" spans="1:17" x14ac:dyDescent="0.2">
      <c r="A2886" s="24"/>
      <c r="B2886" s="20" t="s">
        <v>9922</v>
      </c>
      <c r="C2886" s="20" t="s">
        <v>1613</v>
      </c>
      <c r="D2886" s="21">
        <v>21.381814581073701</v>
      </c>
      <c r="E2886" s="21">
        <v>2.5805587314963998</v>
      </c>
      <c r="F2886" s="21">
        <v>0.57675682304685005</v>
      </c>
      <c r="G2886" s="21">
        <v>4.4742578299533697</v>
      </c>
      <c r="H2886" s="22">
        <v>7.6677174315670196E-6</v>
      </c>
      <c r="I2886" s="23">
        <v>3.8684920459294103E-5</v>
      </c>
      <c r="J2886" s="18"/>
      <c r="K2886" s="18"/>
      <c r="L2886" s="18"/>
      <c r="M2886" s="18"/>
      <c r="N2886" s="18"/>
      <c r="O2886" s="18"/>
      <c r="P2886" s="18"/>
      <c r="Q2886" s="18"/>
    </row>
    <row r="2887" spans="1:17" x14ac:dyDescent="0.2">
      <c r="A2887" s="24" t="s">
        <v>4860</v>
      </c>
      <c r="B2887" s="20" t="s">
        <v>9922</v>
      </c>
      <c r="C2887" s="20" t="s">
        <v>41</v>
      </c>
      <c r="D2887" s="21">
        <v>6.2042694331042698</v>
      </c>
      <c r="E2887" s="21">
        <v>2.5911654668431798</v>
      </c>
      <c r="F2887" s="21">
        <v>0.83919030737493605</v>
      </c>
      <c r="G2887" s="21">
        <v>3.08769708619322</v>
      </c>
      <c r="H2887" s="20">
        <v>2.0171396616910299E-3</v>
      </c>
      <c r="I2887" s="24">
        <v>6.0212946749358303E-3</v>
      </c>
      <c r="J2887" s="20" t="s">
        <v>9923</v>
      </c>
      <c r="K2887" s="20" t="s">
        <v>41</v>
      </c>
      <c r="L2887" s="21">
        <v>28.368746568674901</v>
      </c>
      <c r="M2887" s="21">
        <v>-1.72108514037755</v>
      </c>
      <c r="N2887" s="21">
        <v>0.65099839358156597</v>
      </c>
      <c r="O2887" s="21">
        <v>-2.64376249979472</v>
      </c>
      <c r="P2887" s="20">
        <v>8.1990163247685106E-3</v>
      </c>
      <c r="Q2887" s="20">
        <v>2.4179492668206001E-2</v>
      </c>
    </row>
    <row r="2888" spans="1:17" x14ac:dyDescent="0.2">
      <c r="A2888" s="24"/>
      <c r="B2888" s="20" t="s">
        <v>9922</v>
      </c>
      <c r="C2888" s="20" t="s">
        <v>3291</v>
      </c>
      <c r="D2888" s="21">
        <v>2.9788763105619598</v>
      </c>
      <c r="E2888" s="21">
        <v>2.5915041020785301</v>
      </c>
      <c r="F2888" s="21">
        <v>0.90343275600797102</v>
      </c>
      <c r="G2888" s="21">
        <v>2.8685080155048799</v>
      </c>
      <c r="H2888" s="20">
        <v>4.1241274857928296E-3</v>
      </c>
      <c r="I2888" s="24">
        <v>1.1349523292324099E-2</v>
      </c>
      <c r="J2888" s="18"/>
      <c r="K2888" s="18"/>
      <c r="L2888" s="18"/>
      <c r="M2888" s="18"/>
      <c r="N2888" s="18"/>
      <c r="O2888" s="18"/>
      <c r="P2888" s="18"/>
      <c r="Q2888" s="18"/>
    </row>
    <row r="2889" spans="1:17" x14ac:dyDescent="0.2">
      <c r="A2889" s="24"/>
      <c r="B2889" s="20" t="s">
        <v>9922</v>
      </c>
      <c r="C2889" s="20" t="s">
        <v>3292</v>
      </c>
      <c r="D2889" s="21">
        <v>2.9788763105619598</v>
      </c>
      <c r="E2889" s="21">
        <v>2.5915041020785301</v>
      </c>
      <c r="F2889" s="21">
        <v>0.90343275600797102</v>
      </c>
      <c r="G2889" s="21">
        <v>2.8685080155048799</v>
      </c>
      <c r="H2889" s="20">
        <v>4.1241274857928296E-3</v>
      </c>
      <c r="I2889" s="24">
        <v>1.1349523292324099E-2</v>
      </c>
      <c r="J2889" s="18"/>
      <c r="K2889" s="18"/>
      <c r="L2889" s="18"/>
      <c r="M2889" s="18"/>
      <c r="N2889" s="18"/>
      <c r="O2889" s="18"/>
      <c r="P2889" s="18"/>
      <c r="Q2889" s="18"/>
    </row>
    <row r="2890" spans="1:17" x14ac:dyDescent="0.2">
      <c r="A2890" s="24"/>
      <c r="B2890" s="20" t="s">
        <v>9922</v>
      </c>
      <c r="C2890" s="20" t="s">
        <v>3293</v>
      </c>
      <c r="D2890" s="21">
        <v>2.9788763105619598</v>
      </c>
      <c r="E2890" s="21">
        <v>2.5915041020785301</v>
      </c>
      <c r="F2890" s="21">
        <v>0.90343275600797102</v>
      </c>
      <c r="G2890" s="21">
        <v>2.8685080155048799</v>
      </c>
      <c r="H2890" s="20">
        <v>4.1241274857928296E-3</v>
      </c>
      <c r="I2890" s="24">
        <v>1.1349523292324099E-2</v>
      </c>
      <c r="J2890" s="18"/>
      <c r="K2890" s="18"/>
      <c r="L2890" s="18"/>
      <c r="M2890" s="18"/>
      <c r="N2890" s="18"/>
      <c r="O2890" s="18"/>
      <c r="P2890" s="18"/>
      <c r="Q2890" s="18"/>
    </row>
    <row r="2891" spans="1:17" x14ac:dyDescent="0.2">
      <c r="A2891" s="24"/>
      <c r="B2891" s="20" t="s">
        <v>9922</v>
      </c>
      <c r="C2891" s="20" t="s">
        <v>3294</v>
      </c>
      <c r="D2891" s="21">
        <v>2.9788763105619598</v>
      </c>
      <c r="E2891" s="21">
        <v>2.5915041020785301</v>
      </c>
      <c r="F2891" s="21">
        <v>0.90343275600797102</v>
      </c>
      <c r="G2891" s="21">
        <v>2.8685080155048799</v>
      </c>
      <c r="H2891" s="20">
        <v>4.1241274857928296E-3</v>
      </c>
      <c r="I2891" s="24">
        <v>1.1349523292324099E-2</v>
      </c>
      <c r="J2891" s="18"/>
      <c r="K2891" s="18"/>
      <c r="L2891" s="18"/>
      <c r="M2891" s="18"/>
      <c r="N2891" s="18"/>
      <c r="O2891" s="18"/>
      <c r="P2891" s="18"/>
      <c r="Q2891" s="18"/>
    </row>
    <row r="2892" spans="1:17" x14ac:dyDescent="0.2">
      <c r="A2892" s="24" t="s">
        <v>4860</v>
      </c>
      <c r="B2892" s="20" t="s">
        <v>9922</v>
      </c>
      <c r="C2892" s="20" t="s">
        <v>66</v>
      </c>
      <c r="D2892" s="21">
        <v>78.473540517122103</v>
      </c>
      <c r="E2892" s="21">
        <v>2.5956810696020498</v>
      </c>
      <c r="F2892" s="21">
        <v>0.69319502374431197</v>
      </c>
      <c r="G2892" s="21">
        <v>3.7445177485282799</v>
      </c>
      <c r="H2892" s="20">
        <v>1.8074060071183301E-4</v>
      </c>
      <c r="I2892" s="24">
        <v>6.9527233867142503E-4</v>
      </c>
    </row>
    <row r="2893" spans="1:17" x14ac:dyDescent="0.2">
      <c r="A2893" s="24"/>
      <c r="B2893" s="20" t="s">
        <v>9922</v>
      </c>
      <c r="C2893" s="20" t="s">
        <v>3286</v>
      </c>
      <c r="D2893" s="21">
        <v>26.243372396032701</v>
      </c>
      <c r="E2893" s="21">
        <v>2.6079718027515599</v>
      </c>
      <c r="F2893" s="21">
        <v>0.50594370541526301</v>
      </c>
      <c r="G2893" s="21">
        <v>5.15466794988785</v>
      </c>
      <c r="H2893" s="22">
        <v>2.54080749685242E-7</v>
      </c>
      <c r="I2893" s="23">
        <v>1.67450788219892E-6</v>
      </c>
      <c r="J2893" s="18"/>
      <c r="K2893" s="18"/>
      <c r="L2893" s="18"/>
      <c r="M2893" s="18"/>
      <c r="N2893" s="18"/>
      <c r="O2893" s="18"/>
      <c r="P2893" s="18"/>
      <c r="Q2893" s="18"/>
    </row>
    <row r="2894" spans="1:17" x14ac:dyDescent="0.2">
      <c r="A2894" s="24" t="s">
        <v>4860</v>
      </c>
      <c r="B2894" s="20" t="s">
        <v>9922</v>
      </c>
      <c r="C2894" s="20" t="s">
        <v>2260</v>
      </c>
      <c r="D2894" s="21">
        <v>28.004500095409501</v>
      </c>
      <c r="E2894" s="21">
        <v>2.6085940436447301</v>
      </c>
      <c r="F2894" s="21">
        <v>0.57822223160030795</v>
      </c>
      <c r="G2894" s="21">
        <v>4.5114039223727103</v>
      </c>
      <c r="H2894" s="22">
        <v>6.4399952351504897E-6</v>
      </c>
      <c r="I2894" s="23">
        <v>3.3006061949113098E-5</v>
      </c>
    </row>
    <row r="2895" spans="1:17" x14ac:dyDescent="0.2">
      <c r="A2895" s="24" t="s">
        <v>4860</v>
      </c>
      <c r="B2895" s="20" t="s">
        <v>9922</v>
      </c>
      <c r="C2895" s="20" t="s">
        <v>410</v>
      </c>
      <c r="D2895" s="21">
        <v>16.378530896393801</v>
      </c>
      <c r="E2895" s="21">
        <v>2.6131172791913699</v>
      </c>
      <c r="F2895" s="21">
        <v>0.83143289362280903</v>
      </c>
      <c r="G2895" s="21">
        <v>3.1429082241444899</v>
      </c>
      <c r="H2895" s="20">
        <v>1.6727827885522099E-3</v>
      </c>
      <c r="I2895" s="24">
        <v>5.1160143629749499E-3</v>
      </c>
      <c r="J2895" s="18"/>
      <c r="K2895" s="18"/>
      <c r="L2895" s="18"/>
      <c r="M2895" s="18"/>
      <c r="N2895" s="18"/>
      <c r="O2895" s="18"/>
      <c r="P2895" s="18"/>
      <c r="Q2895" s="18"/>
    </row>
    <row r="2896" spans="1:17" x14ac:dyDescent="0.2">
      <c r="A2896" s="24" t="s">
        <v>4860</v>
      </c>
      <c r="B2896" s="20" t="s">
        <v>9922</v>
      </c>
      <c r="C2896" s="20" t="s">
        <v>456</v>
      </c>
      <c r="D2896" s="21">
        <v>37.900728429732098</v>
      </c>
      <c r="E2896" s="21">
        <v>2.6155540580580499</v>
      </c>
      <c r="F2896" s="21">
        <v>0.48608841059535302</v>
      </c>
      <c r="G2896" s="21">
        <v>5.3808196226167304</v>
      </c>
      <c r="H2896" s="22">
        <v>7.4147462235077706E-8</v>
      </c>
      <c r="I2896" s="23">
        <v>5.2389492968049505E-7</v>
      </c>
      <c r="J2896" s="18"/>
      <c r="K2896" s="18"/>
      <c r="L2896" s="18"/>
      <c r="M2896" s="18"/>
      <c r="N2896" s="18"/>
      <c r="O2896" s="18"/>
      <c r="P2896" s="18"/>
      <c r="Q2896" s="18"/>
    </row>
    <row r="2897" spans="1:17" x14ac:dyDescent="0.2">
      <c r="A2897" s="24" t="s">
        <v>4860</v>
      </c>
      <c r="B2897" s="20" t="s">
        <v>9922</v>
      </c>
      <c r="C2897" s="20" t="s">
        <v>358</v>
      </c>
      <c r="D2897" s="21">
        <v>5.5668393668111102</v>
      </c>
      <c r="E2897" s="21">
        <v>2.61632394875179</v>
      </c>
      <c r="F2897" s="21">
        <v>0.80989229071450797</v>
      </c>
      <c r="G2897" s="21">
        <v>3.2304591348111198</v>
      </c>
      <c r="H2897" s="20">
        <v>1.23591570703908E-3</v>
      </c>
      <c r="I2897" s="24">
        <v>3.9162422114991796E-3</v>
      </c>
      <c r="J2897" s="18"/>
      <c r="K2897" s="18"/>
      <c r="L2897" s="18"/>
      <c r="M2897" s="18"/>
      <c r="N2897" s="18"/>
      <c r="O2897" s="18"/>
      <c r="P2897" s="18"/>
      <c r="Q2897" s="18"/>
    </row>
    <row r="2898" spans="1:17" x14ac:dyDescent="0.2">
      <c r="A2898" s="24"/>
      <c r="B2898" s="20" t="s">
        <v>9922</v>
      </c>
      <c r="C2898" s="20" t="s">
        <v>1443</v>
      </c>
      <c r="D2898" s="21">
        <v>5.5668393668111102</v>
      </c>
      <c r="E2898" s="21">
        <v>2.61632394875179</v>
      </c>
      <c r="F2898" s="21">
        <v>0.80989229071450797</v>
      </c>
      <c r="G2898" s="21">
        <v>3.2304591348111198</v>
      </c>
      <c r="H2898" s="20">
        <v>1.23591570703908E-3</v>
      </c>
      <c r="I2898" s="24">
        <v>3.9162422114991796E-3</v>
      </c>
      <c r="J2898" s="18"/>
      <c r="K2898" s="18"/>
      <c r="L2898" s="18"/>
      <c r="M2898" s="18"/>
      <c r="N2898" s="18"/>
      <c r="O2898" s="18"/>
      <c r="P2898" s="18"/>
      <c r="Q2898" s="18"/>
    </row>
    <row r="2899" spans="1:17" x14ac:dyDescent="0.2">
      <c r="A2899" s="24"/>
      <c r="B2899" s="20" t="s">
        <v>9922</v>
      </c>
      <c r="C2899" s="20" t="s">
        <v>3284</v>
      </c>
      <c r="D2899" s="21">
        <v>2.87057805911645</v>
      </c>
      <c r="E2899" s="21">
        <v>2.61660157415443</v>
      </c>
      <c r="F2899" s="21">
        <v>0.90037974239721497</v>
      </c>
      <c r="G2899" s="21">
        <v>2.90610889044201</v>
      </c>
      <c r="H2899" s="20">
        <v>3.6595407284358001E-3</v>
      </c>
      <c r="I2899" s="24">
        <v>1.01985109531587E-2</v>
      </c>
      <c r="J2899" s="18"/>
      <c r="K2899" s="18"/>
      <c r="L2899" s="18"/>
      <c r="M2899" s="18"/>
      <c r="N2899" s="18"/>
      <c r="O2899" s="18"/>
      <c r="P2899" s="18"/>
      <c r="Q2899" s="18"/>
    </row>
    <row r="2900" spans="1:17" x14ac:dyDescent="0.2">
      <c r="A2900" s="24"/>
      <c r="B2900" s="20" t="s">
        <v>9922</v>
      </c>
      <c r="C2900" s="20" t="s">
        <v>3283</v>
      </c>
      <c r="D2900" s="21">
        <v>2.92472718483921</v>
      </c>
      <c r="E2900" s="21">
        <v>2.6172271184157201</v>
      </c>
      <c r="F2900" s="21">
        <v>0.90069954507498295</v>
      </c>
      <c r="G2900" s="21">
        <v>2.9057715558164698</v>
      </c>
      <c r="H2900" s="20">
        <v>3.6634880599487299E-3</v>
      </c>
      <c r="I2900" s="24">
        <v>1.0205766939057601E-2</v>
      </c>
      <c r="J2900" s="18"/>
      <c r="K2900" s="18"/>
      <c r="L2900" s="18"/>
      <c r="M2900" s="18"/>
      <c r="N2900" s="18"/>
      <c r="O2900" s="18"/>
      <c r="P2900" s="18"/>
      <c r="Q2900" s="18"/>
    </row>
    <row r="2901" spans="1:17" x14ac:dyDescent="0.2">
      <c r="A2901" s="24"/>
      <c r="B2901" s="20" t="s">
        <v>9922</v>
      </c>
      <c r="C2901" s="20" t="s">
        <v>3282</v>
      </c>
      <c r="D2901" s="21">
        <v>45.626939512450903</v>
      </c>
      <c r="E2901" s="21">
        <v>2.6207130028891901</v>
      </c>
      <c r="F2901" s="21">
        <v>0.55942006063416405</v>
      </c>
      <c r="G2901" s="21">
        <v>4.6846961475037503</v>
      </c>
      <c r="H2901" s="22">
        <v>2.8037555441450102E-6</v>
      </c>
      <c r="I2901" s="23">
        <v>1.52168097431607E-5</v>
      </c>
      <c r="J2901" s="18"/>
      <c r="K2901" s="18"/>
      <c r="L2901" s="18"/>
      <c r="M2901" s="18"/>
      <c r="N2901" s="18"/>
      <c r="O2901" s="18"/>
      <c r="P2901" s="18"/>
      <c r="Q2901" s="18"/>
    </row>
    <row r="2902" spans="1:17" x14ac:dyDescent="0.2">
      <c r="A2902" s="24"/>
      <c r="B2902" s="20" t="s">
        <v>9922</v>
      </c>
      <c r="C2902" s="20" t="s">
        <v>3281</v>
      </c>
      <c r="D2902" s="21">
        <v>3.1795862703469</v>
      </c>
      <c r="E2902" s="21">
        <v>2.6216262925258</v>
      </c>
      <c r="F2902" s="21">
        <v>0.90352033558129197</v>
      </c>
      <c r="G2902" s="21">
        <v>2.9015686634647202</v>
      </c>
      <c r="H2902" s="20">
        <v>3.7129939813407399E-3</v>
      </c>
      <c r="I2902" s="24">
        <v>1.0334205124688E-2</v>
      </c>
      <c r="J2902" s="18"/>
      <c r="K2902" s="18"/>
      <c r="L2902" s="18"/>
      <c r="M2902" s="18"/>
      <c r="N2902" s="18"/>
      <c r="O2902" s="18"/>
      <c r="P2902" s="18"/>
      <c r="Q2902" s="18"/>
    </row>
    <row r="2903" spans="1:17" x14ac:dyDescent="0.2">
      <c r="A2903" s="24" t="s">
        <v>4860</v>
      </c>
      <c r="B2903" s="20" t="s">
        <v>9922</v>
      </c>
      <c r="C2903" s="20" t="s">
        <v>464</v>
      </c>
      <c r="D2903" s="21">
        <v>23.3456542912012</v>
      </c>
      <c r="E2903" s="21">
        <v>2.6226356004744198</v>
      </c>
      <c r="F2903" s="21">
        <v>0.858456786791986</v>
      </c>
      <c r="G2903" s="21">
        <v>3.0550583801370901</v>
      </c>
      <c r="H2903" s="20">
        <v>2.2501671691420502E-3</v>
      </c>
      <c r="I2903" s="24">
        <v>6.6450796007847899E-3</v>
      </c>
      <c r="J2903" s="18"/>
      <c r="K2903" s="18"/>
      <c r="L2903" s="18"/>
      <c r="M2903" s="18"/>
      <c r="N2903" s="18"/>
      <c r="O2903" s="18"/>
      <c r="P2903" s="18"/>
      <c r="Q2903" s="18"/>
    </row>
    <row r="2904" spans="1:17" x14ac:dyDescent="0.2">
      <c r="A2904" s="24"/>
      <c r="B2904" s="20" t="s">
        <v>9922</v>
      </c>
      <c r="C2904" s="20" t="s">
        <v>3278</v>
      </c>
      <c r="D2904" s="21">
        <v>2.9629897674558801</v>
      </c>
      <c r="E2904" s="21">
        <v>2.6260035458836999</v>
      </c>
      <c r="F2904" s="21">
        <v>0.90150622992048501</v>
      </c>
      <c r="G2904" s="21">
        <v>2.9129067096023502</v>
      </c>
      <c r="H2904" s="20">
        <v>3.5808156053961202E-3</v>
      </c>
      <c r="I2904" s="24">
        <v>1.00140224340156E-2</v>
      </c>
      <c r="J2904" s="18"/>
      <c r="K2904" s="18"/>
      <c r="L2904" s="18"/>
      <c r="M2904" s="18"/>
      <c r="N2904" s="18"/>
      <c r="O2904" s="18"/>
      <c r="P2904" s="18"/>
      <c r="Q2904" s="18"/>
    </row>
    <row r="2905" spans="1:17" x14ac:dyDescent="0.2">
      <c r="A2905" s="24"/>
      <c r="B2905" s="20" t="s">
        <v>9922</v>
      </c>
      <c r="C2905" s="20" t="s">
        <v>3279</v>
      </c>
      <c r="D2905" s="21">
        <v>2.9629897674558801</v>
      </c>
      <c r="E2905" s="21">
        <v>2.6260035458836999</v>
      </c>
      <c r="F2905" s="21">
        <v>0.90150622992048501</v>
      </c>
      <c r="G2905" s="21">
        <v>2.9129067096023502</v>
      </c>
      <c r="H2905" s="20">
        <v>3.5808156053961202E-3</v>
      </c>
      <c r="I2905" s="24">
        <v>1.00140224340156E-2</v>
      </c>
      <c r="J2905" s="18"/>
      <c r="K2905" s="18"/>
      <c r="L2905" s="18"/>
      <c r="M2905" s="18"/>
      <c r="N2905" s="18"/>
      <c r="O2905" s="18"/>
      <c r="P2905" s="18"/>
      <c r="Q2905" s="18"/>
    </row>
    <row r="2906" spans="1:17" x14ac:dyDescent="0.2">
      <c r="A2906" s="24" t="s">
        <v>4860</v>
      </c>
      <c r="B2906" s="20" t="s">
        <v>9922</v>
      </c>
      <c r="C2906" s="20" t="s">
        <v>2255</v>
      </c>
      <c r="D2906" s="21">
        <v>57.628713635081702</v>
      </c>
      <c r="E2906" s="21">
        <v>2.6453158344246002</v>
      </c>
      <c r="F2906" s="21">
        <v>0.51931751744477705</v>
      </c>
      <c r="G2906" s="21">
        <v>5.0938313181509303</v>
      </c>
      <c r="H2906" s="22">
        <v>3.50898996261854E-7</v>
      </c>
      <c r="I2906" s="23">
        <v>2.26830070306971E-6</v>
      </c>
      <c r="J2906" s="18"/>
      <c r="K2906" s="18"/>
      <c r="L2906" s="18"/>
      <c r="M2906" s="18"/>
      <c r="N2906" s="18"/>
      <c r="O2906" s="18"/>
      <c r="P2906" s="18"/>
      <c r="Q2906" s="18"/>
    </row>
    <row r="2907" spans="1:17" x14ac:dyDescent="0.2">
      <c r="A2907" s="24" t="s">
        <v>4860</v>
      </c>
      <c r="B2907" s="20" t="s">
        <v>9922</v>
      </c>
      <c r="C2907" s="20" t="s">
        <v>523</v>
      </c>
      <c r="D2907" s="21">
        <v>34.910290680738903</v>
      </c>
      <c r="E2907" s="21">
        <v>2.6608330350748299</v>
      </c>
      <c r="F2907" s="21">
        <v>0.55604556526427096</v>
      </c>
      <c r="G2907" s="21">
        <v>4.7852787636391199</v>
      </c>
      <c r="H2907" s="22">
        <v>1.70750176570205E-6</v>
      </c>
      <c r="I2907" s="23">
        <v>9.7003213622961205E-6</v>
      </c>
      <c r="J2907" s="18"/>
      <c r="K2907" s="18"/>
      <c r="L2907" s="18"/>
      <c r="M2907" s="18"/>
      <c r="N2907" s="18"/>
      <c r="O2907" s="18"/>
      <c r="P2907" s="18"/>
      <c r="Q2907" s="18"/>
    </row>
    <row r="2908" spans="1:17" x14ac:dyDescent="0.2">
      <c r="A2908" s="24"/>
      <c r="B2908" s="20" t="s">
        <v>9922</v>
      </c>
      <c r="C2908" s="20" t="s">
        <v>3274</v>
      </c>
      <c r="D2908" s="21">
        <v>3.1254371446241498</v>
      </c>
      <c r="E2908" s="21">
        <v>2.6635315373614499</v>
      </c>
      <c r="F2908" s="21">
        <v>0.89931090241052702</v>
      </c>
      <c r="G2908" s="21">
        <v>2.9617471891223301</v>
      </c>
      <c r="H2908" s="20">
        <v>3.0589883916064598E-3</v>
      </c>
      <c r="I2908" s="24">
        <v>8.7262407707283506E-3</v>
      </c>
      <c r="J2908" s="18"/>
      <c r="K2908" s="18"/>
      <c r="L2908" s="18"/>
      <c r="M2908" s="18"/>
      <c r="N2908" s="18"/>
      <c r="O2908" s="18"/>
      <c r="P2908" s="18"/>
      <c r="Q2908" s="18"/>
    </row>
    <row r="2909" spans="1:17" x14ac:dyDescent="0.2">
      <c r="A2909" s="24"/>
      <c r="B2909" s="20" t="s">
        <v>9922</v>
      </c>
      <c r="C2909" s="20" t="s">
        <v>3273</v>
      </c>
      <c r="D2909" s="21">
        <v>11.9087626554024</v>
      </c>
      <c r="E2909" s="21">
        <v>2.6659237429428999</v>
      </c>
      <c r="F2909" s="21">
        <v>0.70637223174295205</v>
      </c>
      <c r="G2909" s="21">
        <v>3.7741060918615301</v>
      </c>
      <c r="H2909" s="20">
        <v>1.60582417451931E-4</v>
      </c>
      <c r="I2909" s="24">
        <v>6.2484823348162998E-4</v>
      </c>
      <c r="J2909" s="18"/>
      <c r="K2909" s="18"/>
      <c r="L2909" s="18"/>
      <c r="M2909" s="18"/>
      <c r="N2909" s="18"/>
      <c r="O2909" s="18"/>
      <c r="P2909" s="18"/>
      <c r="Q2909" s="18"/>
    </row>
    <row r="2910" spans="1:17" x14ac:dyDescent="0.2">
      <c r="A2910" s="24"/>
      <c r="B2910" s="20" t="s">
        <v>9922</v>
      </c>
      <c r="C2910" s="20" t="s">
        <v>1781</v>
      </c>
      <c r="D2910" s="21">
        <v>72.737787747062995</v>
      </c>
      <c r="E2910" s="21">
        <v>2.67813184619631</v>
      </c>
      <c r="F2910" s="21">
        <v>0.33837688090208801</v>
      </c>
      <c r="G2910" s="21">
        <v>7.9146419195560904</v>
      </c>
      <c r="H2910" s="22">
        <v>2.4796572289392801E-15</v>
      </c>
      <c r="I2910" s="23">
        <v>4.1348488435583599E-14</v>
      </c>
      <c r="J2910" s="18"/>
      <c r="K2910" s="18"/>
      <c r="L2910" s="18"/>
      <c r="M2910" s="18"/>
      <c r="N2910" s="18"/>
      <c r="O2910" s="18"/>
      <c r="P2910" s="18"/>
      <c r="Q2910" s="18"/>
    </row>
    <row r="2911" spans="1:17" x14ac:dyDescent="0.2">
      <c r="A2911" s="24" t="s">
        <v>4860</v>
      </c>
      <c r="B2911" s="20" t="s">
        <v>9922</v>
      </c>
      <c r="C2911" s="20" t="s">
        <v>123</v>
      </c>
      <c r="D2911" s="21">
        <v>177.39563034971599</v>
      </c>
      <c r="E2911" s="21">
        <v>2.6880584547061099</v>
      </c>
      <c r="F2911" s="21">
        <v>0.291701453360456</v>
      </c>
      <c r="G2911" s="21">
        <v>9.2151013433055091</v>
      </c>
      <c r="H2911" s="22">
        <v>3.1098439950974103E-20</v>
      </c>
      <c r="I2911" s="23">
        <v>8.0893219399871199E-19</v>
      </c>
      <c r="J2911" s="18"/>
      <c r="K2911" s="18"/>
      <c r="L2911" s="18"/>
      <c r="M2911" s="18"/>
      <c r="N2911" s="18"/>
      <c r="O2911" s="18"/>
      <c r="P2911" s="18"/>
      <c r="Q2911" s="18"/>
    </row>
    <row r="2912" spans="1:17" x14ac:dyDescent="0.2">
      <c r="A2912" s="24"/>
      <c r="B2912" s="20" t="s">
        <v>9922</v>
      </c>
      <c r="C2912" s="20" t="s">
        <v>3271</v>
      </c>
      <c r="D2912" s="21">
        <v>6.2966811414436998</v>
      </c>
      <c r="E2912" s="21">
        <v>2.6910476117065998</v>
      </c>
      <c r="F2912" s="21">
        <v>0.81997070895388102</v>
      </c>
      <c r="G2912" s="21">
        <v>3.2818826115628399</v>
      </c>
      <c r="H2912" s="20">
        <v>1.03116523390393E-3</v>
      </c>
      <c r="I2912" s="24">
        <v>3.3321487062826301E-3</v>
      </c>
      <c r="J2912" s="18"/>
      <c r="K2912" s="18"/>
      <c r="L2912" s="18"/>
      <c r="M2912" s="18"/>
      <c r="N2912" s="18"/>
      <c r="O2912" s="18"/>
      <c r="P2912" s="18"/>
      <c r="Q2912" s="18"/>
    </row>
    <row r="2913" spans="1:17" x14ac:dyDescent="0.2">
      <c r="A2913" s="24"/>
      <c r="B2913" s="20" t="s">
        <v>9922</v>
      </c>
      <c r="C2913" s="20" t="s">
        <v>3270</v>
      </c>
      <c r="D2913" s="21">
        <v>8.8110814281378307</v>
      </c>
      <c r="E2913" s="21">
        <v>2.6912824468041201</v>
      </c>
      <c r="F2913" s="21">
        <v>0.73709536230355099</v>
      </c>
      <c r="G2913" s="21">
        <v>3.6511998100129102</v>
      </c>
      <c r="H2913" s="20">
        <v>2.6101806540235098E-4</v>
      </c>
      <c r="I2913" s="24">
        <v>9.7113040203946103E-4</v>
      </c>
      <c r="J2913" s="18"/>
      <c r="K2913" s="18"/>
      <c r="L2913" s="18"/>
      <c r="M2913" s="18"/>
      <c r="N2913" s="18"/>
      <c r="O2913" s="18"/>
      <c r="P2913" s="18"/>
      <c r="Q2913" s="18"/>
    </row>
    <row r="2914" spans="1:17" x14ac:dyDescent="0.2">
      <c r="A2914" s="24" t="s">
        <v>4860</v>
      </c>
      <c r="B2914" s="20" t="s">
        <v>9922</v>
      </c>
      <c r="C2914" s="20" t="s">
        <v>2252</v>
      </c>
      <c r="D2914" s="21">
        <v>5.9141101606582396</v>
      </c>
      <c r="E2914" s="21">
        <v>2.6921782738082798</v>
      </c>
      <c r="F2914" s="21">
        <v>0.80534502820817999</v>
      </c>
      <c r="G2914" s="21">
        <v>3.3428880535813699</v>
      </c>
      <c r="H2914" s="20">
        <v>8.2911340166021998E-4</v>
      </c>
      <c r="I2914" s="24">
        <v>2.7548253903369201E-3</v>
      </c>
      <c r="J2914" s="18"/>
      <c r="K2914" s="18"/>
      <c r="L2914" s="18"/>
      <c r="M2914" s="18"/>
      <c r="N2914" s="18"/>
      <c r="O2914" s="18"/>
      <c r="P2914" s="18"/>
      <c r="Q2914" s="18"/>
    </row>
    <row r="2915" spans="1:17" x14ac:dyDescent="0.2">
      <c r="A2915" s="24"/>
      <c r="B2915" s="20" t="s">
        <v>9922</v>
      </c>
      <c r="C2915" s="20" t="s">
        <v>3269</v>
      </c>
      <c r="D2915" s="21">
        <v>5.8942064486996202</v>
      </c>
      <c r="E2915" s="21">
        <v>2.6941142310011301</v>
      </c>
      <c r="F2915" s="21">
        <v>0.91717974090284804</v>
      </c>
      <c r="G2915" s="21">
        <v>2.9373895986288501</v>
      </c>
      <c r="H2915" s="20">
        <v>3.30987998081103E-3</v>
      </c>
      <c r="I2915" s="24">
        <v>9.3405882943526607E-3</v>
      </c>
      <c r="J2915" s="18"/>
      <c r="K2915" s="18"/>
      <c r="L2915" s="18"/>
      <c r="M2915" s="18"/>
      <c r="N2915" s="18"/>
      <c r="O2915" s="18"/>
      <c r="P2915" s="18"/>
      <c r="Q2915" s="18"/>
    </row>
    <row r="2916" spans="1:17" x14ac:dyDescent="0.2">
      <c r="A2916" s="24" t="s">
        <v>4860</v>
      </c>
      <c r="B2916" s="20" t="s">
        <v>9922</v>
      </c>
      <c r="C2916" s="20" t="s">
        <v>417</v>
      </c>
      <c r="D2916" s="21">
        <v>22.2393682509841</v>
      </c>
      <c r="E2916" s="21">
        <v>2.6989431257562799</v>
      </c>
      <c r="F2916" s="21">
        <v>0.53195230982048802</v>
      </c>
      <c r="G2916" s="21">
        <v>5.0736561829519298</v>
      </c>
      <c r="H2916" s="22">
        <v>3.90243888917772E-7</v>
      </c>
      <c r="I2916" s="23">
        <v>2.5013480660547998E-6</v>
      </c>
      <c r="J2916" s="18"/>
      <c r="K2916" s="18"/>
      <c r="L2916" s="18"/>
      <c r="M2916" s="18"/>
      <c r="N2916" s="18"/>
      <c r="O2916" s="18"/>
      <c r="P2916" s="18"/>
      <c r="Q2916" s="18"/>
    </row>
    <row r="2917" spans="1:17" x14ac:dyDescent="0.2">
      <c r="A2917" s="24"/>
      <c r="B2917" s="20" t="s">
        <v>9922</v>
      </c>
      <c r="C2917" s="20" t="s">
        <v>1791</v>
      </c>
      <c r="D2917" s="21">
        <v>77.534689771042295</v>
      </c>
      <c r="E2917" s="21">
        <v>2.7058575645923302</v>
      </c>
      <c r="F2917" s="21">
        <v>0.36944813255075398</v>
      </c>
      <c r="G2917" s="21">
        <v>7.3240526238703003</v>
      </c>
      <c r="H2917" s="22">
        <v>2.4059226914264602E-13</v>
      </c>
      <c r="I2917" s="23">
        <v>3.2837710337339901E-12</v>
      </c>
      <c r="J2917" s="18"/>
      <c r="K2917" s="18"/>
      <c r="L2917" s="18"/>
      <c r="M2917" s="18"/>
      <c r="N2917" s="18"/>
      <c r="O2917" s="18"/>
      <c r="P2917" s="18"/>
      <c r="Q2917" s="18"/>
    </row>
    <row r="2918" spans="1:17" x14ac:dyDescent="0.2">
      <c r="A2918" s="24" t="s">
        <v>4860</v>
      </c>
      <c r="B2918" s="20" t="s">
        <v>9922</v>
      </c>
      <c r="C2918" s="20" t="s">
        <v>382</v>
      </c>
      <c r="D2918" s="21">
        <v>15.339135997023099</v>
      </c>
      <c r="E2918" s="21">
        <v>2.7069616100849201</v>
      </c>
      <c r="F2918" s="21">
        <v>0.86901227203733999</v>
      </c>
      <c r="G2918" s="21">
        <v>3.1149866315910901</v>
      </c>
      <c r="H2918" s="20">
        <v>1.8395324668400901E-3</v>
      </c>
      <c r="I2918" s="24">
        <v>5.5535320622234503E-3</v>
      </c>
      <c r="J2918" s="18"/>
      <c r="K2918" s="18"/>
      <c r="L2918" s="18"/>
      <c r="M2918" s="18"/>
      <c r="N2918" s="18"/>
      <c r="O2918" s="18"/>
      <c r="P2918" s="18"/>
      <c r="Q2918" s="18"/>
    </row>
    <row r="2919" spans="1:17" x14ac:dyDescent="0.2">
      <c r="A2919" s="24" t="s">
        <v>4860</v>
      </c>
      <c r="B2919" s="20" t="s">
        <v>9922</v>
      </c>
      <c r="C2919" s="20" t="s">
        <v>795</v>
      </c>
      <c r="D2919" s="21">
        <v>163.33341138162601</v>
      </c>
      <c r="E2919" s="21">
        <v>2.7112097060323102</v>
      </c>
      <c r="F2919" s="21">
        <v>0.26162373368347303</v>
      </c>
      <c r="G2919" s="21">
        <v>10.363011290529499</v>
      </c>
      <c r="H2919" s="22">
        <v>3.6527757232419702E-25</v>
      </c>
      <c r="I2919" s="23">
        <v>1.34032164279635E-23</v>
      </c>
      <c r="J2919" s="18"/>
      <c r="K2919" s="18"/>
      <c r="L2919" s="18"/>
      <c r="M2919" s="18"/>
      <c r="N2919" s="18"/>
      <c r="O2919" s="18"/>
      <c r="P2919" s="18"/>
      <c r="Q2919" s="18"/>
    </row>
    <row r="2920" spans="1:17" x14ac:dyDescent="0.2">
      <c r="A2920" s="24"/>
      <c r="B2920" s="20" t="s">
        <v>9922</v>
      </c>
      <c r="C2920" s="20" t="s">
        <v>3267</v>
      </c>
      <c r="D2920" s="21">
        <v>5.0148414443264997</v>
      </c>
      <c r="E2920" s="21">
        <v>2.7117988528410701</v>
      </c>
      <c r="F2920" s="21">
        <v>0.912945946223641</v>
      </c>
      <c r="G2920" s="21">
        <v>2.9703827089197299</v>
      </c>
      <c r="H2920" s="20">
        <v>2.97428959279256E-3</v>
      </c>
      <c r="I2920" s="24">
        <v>8.5089328068006995E-3</v>
      </c>
      <c r="J2920" s="18"/>
      <c r="K2920" s="18"/>
      <c r="L2920" s="18"/>
      <c r="M2920" s="18"/>
      <c r="N2920" s="18"/>
      <c r="O2920" s="18"/>
      <c r="P2920" s="18"/>
      <c r="Q2920" s="18"/>
    </row>
    <row r="2921" spans="1:17" x14ac:dyDescent="0.2">
      <c r="A2921" s="24" t="s">
        <v>4860</v>
      </c>
      <c r="B2921" s="20" t="s">
        <v>9922</v>
      </c>
      <c r="C2921" s="20" t="s">
        <v>435</v>
      </c>
      <c r="D2921" s="21">
        <v>20.033411470472501</v>
      </c>
      <c r="E2921" s="21">
        <v>2.7126608596235098</v>
      </c>
      <c r="F2921" s="21">
        <v>0.57050998646185302</v>
      </c>
      <c r="G2921" s="21">
        <v>4.7547999579230602</v>
      </c>
      <c r="H2921" s="22">
        <v>1.9864300808905899E-6</v>
      </c>
      <c r="I2921" s="23">
        <v>1.1077775095010601E-5</v>
      </c>
      <c r="J2921" s="18"/>
      <c r="K2921" s="18"/>
      <c r="L2921" s="18"/>
      <c r="M2921" s="18"/>
      <c r="N2921" s="18"/>
      <c r="O2921" s="18"/>
      <c r="P2921" s="18"/>
      <c r="Q2921" s="18"/>
    </row>
    <row r="2922" spans="1:17" x14ac:dyDescent="0.2">
      <c r="A2922" s="24" t="s">
        <v>4860</v>
      </c>
      <c r="B2922" s="20" t="s">
        <v>9922</v>
      </c>
      <c r="C2922" s="20" t="s">
        <v>2251</v>
      </c>
      <c r="D2922" s="21">
        <v>3.8423547718290001</v>
      </c>
      <c r="E2922" s="21">
        <v>2.7152872069079002</v>
      </c>
      <c r="F2922" s="21">
        <v>0.90469683569118897</v>
      </c>
      <c r="G2922" s="21">
        <v>3.0013227633690298</v>
      </c>
      <c r="H2922" s="20">
        <v>2.6880947257094901E-3</v>
      </c>
      <c r="I2922" s="24">
        <v>7.78696548021603E-3</v>
      </c>
      <c r="J2922" s="18"/>
      <c r="K2922" s="18"/>
      <c r="L2922" s="18"/>
      <c r="M2922" s="18"/>
      <c r="N2922" s="18"/>
      <c r="O2922" s="18"/>
      <c r="P2922" s="18"/>
      <c r="Q2922" s="18"/>
    </row>
    <row r="2923" spans="1:17" x14ac:dyDescent="0.2">
      <c r="A2923" s="24"/>
      <c r="B2923" s="20" t="s">
        <v>9922</v>
      </c>
      <c r="C2923" s="20" t="s">
        <v>3266</v>
      </c>
      <c r="D2923" s="21">
        <v>3.9889156058911901</v>
      </c>
      <c r="E2923" s="21">
        <v>2.7182734596368201</v>
      </c>
      <c r="F2923" s="21">
        <v>0.90581205515141805</v>
      </c>
      <c r="G2923" s="21">
        <v>3.00092435751744</v>
      </c>
      <c r="H2923" s="20">
        <v>2.6916141893428701E-3</v>
      </c>
      <c r="I2923" s="24">
        <v>7.7956741945295598E-3</v>
      </c>
      <c r="J2923" s="18"/>
      <c r="K2923" s="18"/>
      <c r="L2923" s="18"/>
      <c r="M2923" s="18"/>
      <c r="N2923" s="18"/>
      <c r="O2923" s="18"/>
      <c r="P2923" s="18"/>
      <c r="Q2923" s="18"/>
    </row>
    <row r="2924" spans="1:17" x14ac:dyDescent="0.2">
      <c r="A2924" s="24" t="s">
        <v>4860</v>
      </c>
      <c r="B2924" s="20" t="s">
        <v>9922</v>
      </c>
      <c r="C2924" s="20" t="s">
        <v>542</v>
      </c>
      <c r="D2924" s="21">
        <v>34.879156936496102</v>
      </c>
      <c r="E2924" s="21">
        <v>2.72020557468025</v>
      </c>
      <c r="F2924" s="21">
        <v>0.63186976998768596</v>
      </c>
      <c r="G2924" s="21">
        <v>4.3050098357028004</v>
      </c>
      <c r="H2924" s="22">
        <v>1.6697831666337299E-5</v>
      </c>
      <c r="I2924" s="23">
        <v>7.9124996708238496E-5</v>
      </c>
      <c r="J2924" s="18"/>
      <c r="K2924" s="18"/>
      <c r="L2924" s="18"/>
      <c r="M2924" s="18"/>
      <c r="N2924" s="18"/>
      <c r="O2924" s="18"/>
      <c r="P2924" s="18"/>
      <c r="Q2924" s="18"/>
    </row>
    <row r="2925" spans="1:17" x14ac:dyDescent="0.2">
      <c r="A2925" s="24" t="s">
        <v>4860</v>
      </c>
      <c r="B2925" s="20" t="s">
        <v>9922</v>
      </c>
      <c r="C2925" s="20" t="s">
        <v>2249</v>
      </c>
      <c r="D2925" s="21">
        <v>27.685059855843399</v>
      </c>
      <c r="E2925" s="21">
        <v>2.73498038156418</v>
      </c>
      <c r="F2925" s="21">
        <v>0.70785943492259495</v>
      </c>
      <c r="G2925" s="21">
        <v>3.8637337395428699</v>
      </c>
      <c r="H2925" s="20">
        <v>1.11666938812466E-4</v>
      </c>
      <c r="I2925" s="24">
        <v>4.4914543192150998E-4</v>
      </c>
      <c r="J2925" s="18"/>
      <c r="K2925" s="18"/>
      <c r="L2925" s="18"/>
      <c r="M2925" s="18"/>
      <c r="N2925" s="18"/>
      <c r="O2925" s="18"/>
      <c r="P2925" s="18"/>
      <c r="Q2925" s="18"/>
    </row>
    <row r="2926" spans="1:17" x14ac:dyDescent="0.2">
      <c r="A2926" s="24"/>
      <c r="B2926" s="20" t="s">
        <v>9922</v>
      </c>
      <c r="C2926" s="20" t="s">
        <v>1248</v>
      </c>
      <c r="D2926" s="21">
        <v>46.771643118479297</v>
      </c>
      <c r="E2926" s="21">
        <v>2.7391520524777202</v>
      </c>
      <c r="F2926" s="21">
        <v>0.890838642615148</v>
      </c>
      <c r="G2926" s="21">
        <v>3.0748015650024598</v>
      </c>
      <c r="H2926" s="20">
        <v>2.10642650391441E-3</v>
      </c>
      <c r="I2926" s="24">
        <v>6.2509718736010501E-3</v>
      </c>
      <c r="J2926" s="18"/>
      <c r="K2926" s="18"/>
      <c r="L2926" s="18"/>
      <c r="M2926" s="18"/>
      <c r="N2926" s="18"/>
      <c r="O2926" s="18"/>
      <c r="P2926" s="18"/>
      <c r="Q2926" s="18"/>
    </row>
    <row r="2927" spans="1:17" x14ac:dyDescent="0.2">
      <c r="A2927" s="24"/>
      <c r="B2927" s="20" t="s">
        <v>9922</v>
      </c>
      <c r="C2927" s="20" t="s">
        <v>1471</v>
      </c>
      <c r="D2927" s="21">
        <v>6.2072318287826098</v>
      </c>
      <c r="E2927" s="21">
        <v>2.7413665123374402</v>
      </c>
      <c r="F2927" s="21">
        <v>0.80532963974994698</v>
      </c>
      <c r="G2927" s="21">
        <v>3.4040303212838801</v>
      </c>
      <c r="H2927" s="20">
        <v>6.6399382273721905E-4</v>
      </c>
      <c r="I2927" s="24">
        <v>2.2555300002685798E-3</v>
      </c>
      <c r="J2927" s="18"/>
      <c r="K2927" s="18"/>
      <c r="L2927" s="18"/>
      <c r="M2927" s="18"/>
      <c r="N2927" s="18"/>
      <c r="O2927" s="18"/>
      <c r="P2927" s="18"/>
      <c r="Q2927" s="18"/>
    </row>
    <row r="2928" spans="1:17" x14ac:dyDescent="0.2">
      <c r="A2928" s="24"/>
      <c r="B2928" s="20" t="s">
        <v>9922</v>
      </c>
      <c r="C2928" s="20" t="s">
        <v>3264</v>
      </c>
      <c r="D2928" s="21">
        <v>12.795181861227899</v>
      </c>
      <c r="E2928" s="21">
        <v>2.7454899546018798</v>
      </c>
      <c r="F2928" s="21">
        <v>0.72152317158775603</v>
      </c>
      <c r="G2928" s="21">
        <v>3.8051306773145699</v>
      </c>
      <c r="H2928" s="20">
        <v>1.4172934463021201E-4</v>
      </c>
      <c r="I2928" s="24">
        <v>5.5791927294054303E-4</v>
      </c>
      <c r="J2928" s="18"/>
      <c r="K2928" s="18"/>
      <c r="L2928" s="18"/>
      <c r="M2928" s="18"/>
      <c r="N2928" s="18"/>
      <c r="O2928" s="18"/>
      <c r="P2928" s="18"/>
      <c r="Q2928" s="18"/>
    </row>
    <row r="2929" spans="1:17" x14ac:dyDescent="0.2">
      <c r="A2929" s="24"/>
      <c r="B2929" s="20" t="s">
        <v>9922</v>
      </c>
      <c r="C2929" s="20" t="s">
        <v>3262</v>
      </c>
      <c r="D2929" s="21">
        <v>6.1360865413982602</v>
      </c>
      <c r="E2929" s="21">
        <v>2.7492373957041498</v>
      </c>
      <c r="F2929" s="21">
        <v>0.91505299988675204</v>
      </c>
      <c r="G2929" s="21">
        <v>3.0044570052711701</v>
      </c>
      <c r="H2929" s="20">
        <v>2.6605535906720598E-3</v>
      </c>
      <c r="I2929" s="24">
        <v>7.7160117594309496E-3</v>
      </c>
      <c r="J2929" s="18"/>
      <c r="K2929" s="18"/>
      <c r="L2929" s="18"/>
      <c r="M2929" s="18"/>
      <c r="N2929" s="18"/>
      <c r="O2929" s="18"/>
      <c r="P2929" s="18"/>
      <c r="Q2929" s="18"/>
    </row>
    <row r="2930" spans="1:17" x14ac:dyDescent="0.2">
      <c r="A2930" s="24"/>
      <c r="B2930" s="20" t="s">
        <v>9922</v>
      </c>
      <c r="C2930" s="20" t="s">
        <v>1711</v>
      </c>
      <c r="D2930" s="21">
        <v>32.240497218328798</v>
      </c>
      <c r="E2930" s="21">
        <v>2.75487166120132</v>
      </c>
      <c r="F2930" s="21">
        <v>0.51456579183046003</v>
      </c>
      <c r="G2930" s="21">
        <v>5.3537792541580398</v>
      </c>
      <c r="H2930" s="22">
        <v>8.6135933617562398E-8</v>
      </c>
      <c r="I2930" s="23">
        <v>6.0105235075075399E-7</v>
      </c>
      <c r="J2930" s="18"/>
      <c r="K2930" s="18"/>
      <c r="L2930" s="18"/>
      <c r="M2930" s="18"/>
      <c r="N2930" s="18"/>
      <c r="O2930" s="18"/>
      <c r="P2930" s="18"/>
      <c r="Q2930" s="18"/>
    </row>
    <row r="2931" spans="1:17" x14ac:dyDescent="0.2">
      <c r="A2931" s="24"/>
      <c r="B2931" s="20" t="s">
        <v>9922</v>
      </c>
      <c r="C2931" s="20" t="s">
        <v>3261</v>
      </c>
      <c r="D2931" s="21">
        <v>9.3774210524279606</v>
      </c>
      <c r="E2931" s="21">
        <v>2.7572922158808</v>
      </c>
      <c r="F2931" s="21">
        <v>0.86996657520908904</v>
      </c>
      <c r="G2931" s="21">
        <v>3.1694231645832001</v>
      </c>
      <c r="H2931" s="20">
        <v>1.5274183684698601E-3</v>
      </c>
      <c r="I2931" s="24">
        <v>4.7189368386059798E-3</v>
      </c>
      <c r="J2931" s="18"/>
      <c r="K2931" s="18"/>
      <c r="L2931" s="18"/>
      <c r="M2931" s="18"/>
      <c r="N2931" s="18"/>
      <c r="O2931" s="18"/>
      <c r="P2931" s="18"/>
      <c r="Q2931" s="18"/>
    </row>
    <row r="2932" spans="1:17" x14ac:dyDescent="0.2">
      <c r="A2932" s="24"/>
      <c r="B2932" s="20" t="s">
        <v>9922</v>
      </c>
      <c r="C2932" s="20" t="s">
        <v>3259</v>
      </c>
      <c r="D2932" s="21">
        <v>4.12898694354885</v>
      </c>
      <c r="E2932" s="21">
        <v>2.7626102833208699</v>
      </c>
      <c r="F2932" s="21">
        <v>0.902533428064628</v>
      </c>
      <c r="G2932" s="21">
        <v>3.0609506500440098</v>
      </c>
      <c r="H2932" s="20">
        <v>2.2063545665237899E-3</v>
      </c>
      <c r="I2932" s="24">
        <v>6.5271143563900604E-3</v>
      </c>
      <c r="J2932" s="18"/>
      <c r="K2932" s="18"/>
      <c r="L2932" s="18"/>
      <c r="M2932" s="18"/>
      <c r="N2932" s="18"/>
      <c r="O2932" s="18"/>
      <c r="P2932" s="18"/>
      <c r="Q2932" s="18"/>
    </row>
    <row r="2933" spans="1:17" x14ac:dyDescent="0.2">
      <c r="A2933" s="24"/>
      <c r="B2933" s="20" t="s">
        <v>9922</v>
      </c>
      <c r="C2933" s="20" t="s">
        <v>3258</v>
      </c>
      <c r="D2933" s="21">
        <v>5.3332467022584904</v>
      </c>
      <c r="E2933" s="21">
        <v>2.7629943709598002</v>
      </c>
      <c r="F2933" s="21">
        <v>0.910981011197186</v>
      </c>
      <c r="G2933" s="21">
        <v>3.0329878855858299</v>
      </c>
      <c r="H2933" s="20">
        <v>2.42145320737432E-3</v>
      </c>
      <c r="I2933" s="24">
        <v>7.0998447545306603E-3</v>
      </c>
      <c r="J2933" s="18"/>
      <c r="K2933" s="18"/>
      <c r="L2933" s="18"/>
      <c r="M2933" s="18"/>
      <c r="N2933" s="18"/>
      <c r="O2933" s="18"/>
      <c r="P2933" s="18"/>
      <c r="Q2933" s="18"/>
    </row>
    <row r="2934" spans="1:17" x14ac:dyDescent="0.2">
      <c r="A2934" s="24"/>
      <c r="B2934" s="20" t="s">
        <v>9922</v>
      </c>
      <c r="C2934" s="20" t="s">
        <v>3257</v>
      </c>
      <c r="D2934" s="21">
        <v>10.1777885640157</v>
      </c>
      <c r="E2934" s="21">
        <v>2.7630578273448898</v>
      </c>
      <c r="F2934" s="21">
        <v>0.76406958117427104</v>
      </c>
      <c r="G2934" s="21">
        <v>3.6162384885136301</v>
      </c>
      <c r="H2934" s="20">
        <v>2.9891500139380003E-4</v>
      </c>
      <c r="I2934" s="24">
        <v>1.09928181654608E-3</v>
      </c>
      <c r="J2934" s="18"/>
      <c r="K2934" s="18"/>
      <c r="L2934" s="18"/>
      <c r="M2934" s="18"/>
      <c r="N2934" s="18"/>
      <c r="O2934" s="18"/>
      <c r="P2934" s="18"/>
      <c r="Q2934" s="18"/>
    </row>
    <row r="2935" spans="1:17" x14ac:dyDescent="0.2">
      <c r="A2935" s="24" t="s">
        <v>4860</v>
      </c>
      <c r="B2935" s="20" t="s">
        <v>9922</v>
      </c>
      <c r="C2935" s="20" t="s">
        <v>2247</v>
      </c>
      <c r="D2935" s="21">
        <v>41.372034926581101</v>
      </c>
      <c r="E2935" s="21">
        <v>2.7655704150688298</v>
      </c>
      <c r="F2935" s="21">
        <v>0.80451436843645496</v>
      </c>
      <c r="G2935" s="21">
        <v>3.4375649753075499</v>
      </c>
      <c r="H2935" s="20">
        <v>5.8696987500459603E-4</v>
      </c>
      <c r="I2935" s="24">
        <v>2.0178002650361698E-3</v>
      </c>
      <c r="J2935" s="18"/>
      <c r="K2935" s="18"/>
      <c r="L2935" s="18"/>
      <c r="M2935" s="18"/>
      <c r="N2935" s="18"/>
      <c r="O2935" s="18"/>
      <c r="P2935" s="18"/>
      <c r="Q2935" s="18"/>
    </row>
    <row r="2936" spans="1:17" x14ac:dyDescent="0.2">
      <c r="A2936" s="24"/>
      <c r="B2936" s="20" t="s">
        <v>9922</v>
      </c>
      <c r="C2936" s="20" t="s">
        <v>3255</v>
      </c>
      <c r="D2936" s="21">
        <v>49.998889018144403</v>
      </c>
      <c r="E2936" s="21">
        <v>2.7691806268603498</v>
      </c>
      <c r="F2936" s="21">
        <v>0.89299247604804699</v>
      </c>
      <c r="G2936" s="21">
        <v>3.1010122718115198</v>
      </c>
      <c r="H2936" s="20">
        <v>1.92860297625037E-3</v>
      </c>
      <c r="I2936" s="24">
        <v>5.7842858464401403E-3</v>
      </c>
      <c r="J2936" s="18"/>
      <c r="K2936" s="18"/>
      <c r="L2936" s="18"/>
      <c r="M2936" s="18"/>
      <c r="N2936" s="18"/>
      <c r="O2936" s="18"/>
      <c r="P2936" s="18"/>
      <c r="Q2936" s="18"/>
    </row>
    <row r="2937" spans="1:17" x14ac:dyDescent="0.2">
      <c r="A2937" s="24"/>
      <c r="B2937" s="20" t="s">
        <v>9922</v>
      </c>
      <c r="C2937" s="20" t="s">
        <v>1482</v>
      </c>
      <c r="D2937" s="21">
        <v>3.4568213953651998</v>
      </c>
      <c r="E2937" s="21">
        <v>2.7724379223421098</v>
      </c>
      <c r="F2937" s="21">
        <v>0.895144163671177</v>
      </c>
      <c r="G2937" s="21">
        <v>3.0971971162407499</v>
      </c>
      <c r="H2937" s="20">
        <v>1.9535992217871601E-3</v>
      </c>
      <c r="I2937" s="24">
        <v>5.8511683316578803E-3</v>
      </c>
      <c r="J2937" s="18"/>
      <c r="K2937" s="18"/>
      <c r="L2937" s="18"/>
      <c r="M2937" s="18"/>
      <c r="N2937" s="18"/>
      <c r="O2937" s="18"/>
      <c r="P2937" s="18"/>
      <c r="Q2937" s="18"/>
    </row>
    <row r="2938" spans="1:17" x14ac:dyDescent="0.2">
      <c r="A2938" s="24"/>
      <c r="B2938" s="20" t="s">
        <v>9922</v>
      </c>
      <c r="C2938" s="20" t="s">
        <v>1779</v>
      </c>
      <c r="D2938" s="21">
        <v>68.7117703437073</v>
      </c>
      <c r="E2938" s="21">
        <v>2.7735172694868901</v>
      </c>
      <c r="F2938" s="21">
        <v>0.50601296533687301</v>
      </c>
      <c r="G2938" s="21">
        <v>5.4811189820807202</v>
      </c>
      <c r="H2938" s="22">
        <v>4.2264411413126902E-8</v>
      </c>
      <c r="I2938" s="23">
        <v>3.1016361052019902E-7</v>
      </c>
      <c r="J2938" s="18"/>
      <c r="K2938" s="18"/>
      <c r="L2938" s="18"/>
      <c r="M2938" s="18"/>
      <c r="N2938" s="18"/>
      <c r="O2938" s="18"/>
      <c r="P2938" s="18"/>
      <c r="Q2938" s="18"/>
    </row>
    <row r="2939" spans="1:17" x14ac:dyDescent="0.2">
      <c r="A2939" s="24" t="s">
        <v>4860</v>
      </c>
      <c r="B2939" s="20" t="s">
        <v>9922</v>
      </c>
      <c r="C2939" s="20" t="s">
        <v>352</v>
      </c>
      <c r="D2939" s="21">
        <v>3.36440968702576</v>
      </c>
      <c r="E2939" s="21">
        <v>2.7741079228780401</v>
      </c>
      <c r="F2939" s="21">
        <v>0.89313585655309102</v>
      </c>
      <c r="G2939" s="21">
        <v>3.1060312969454</v>
      </c>
      <c r="H2939" s="20">
        <v>1.8961664554978501E-3</v>
      </c>
      <c r="I2939" s="24">
        <v>5.6993796251420502E-3</v>
      </c>
      <c r="J2939" s="18"/>
      <c r="K2939" s="18"/>
      <c r="L2939" s="18"/>
      <c r="M2939" s="18"/>
      <c r="N2939" s="18"/>
      <c r="O2939" s="18"/>
      <c r="P2939" s="18"/>
      <c r="Q2939" s="18"/>
    </row>
    <row r="2940" spans="1:17" x14ac:dyDescent="0.2">
      <c r="A2940" s="24"/>
      <c r="B2940" s="20" t="s">
        <v>9922</v>
      </c>
      <c r="C2940" s="20" t="s">
        <v>3253</v>
      </c>
      <c r="D2940" s="21">
        <v>9.3820029263283597</v>
      </c>
      <c r="E2940" s="21">
        <v>2.79354028194496</v>
      </c>
      <c r="F2940" s="21">
        <v>0.73386139420664398</v>
      </c>
      <c r="G2940" s="21">
        <v>3.8066320207032698</v>
      </c>
      <c r="H2940" s="20">
        <v>1.4087210769559799E-4</v>
      </c>
      <c r="I2940" s="24">
        <v>5.5512015253017597E-4</v>
      </c>
      <c r="J2940" s="18"/>
      <c r="K2940" s="18"/>
      <c r="L2940" s="18"/>
      <c r="M2940" s="18"/>
      <c r="N2940" s="18"/>
      <c r="O2940" s="18"/>
      <c r="P2940" s="18"/>
      <c r="Q2940" s="18"/>
    </row>
    <row r="2941" spans="1:17" x14ac:dyDescent="0.2">
      <c r="A2941" s="24"/>
      <c r="B2941" s="20" t="s">
        <v>9922</v>
      </c>
      <c r="C2941" s="20" t="s">
        <v>3251</v>
      </c>
      <c r="D2941" s="21">
        <v>3.67341789825621</v>
      </c>
      <c r="E2941" s="21">
        <v>2.7972521184399102</v>
      </c>
      <c r="F2941" s="21">
        <v>0.89440919716113898</v>
      </c>
      <c r="G2941" s="21">
        <v>3.1274858614137799</v>
      </c>
      <c r="H2941" s="20">
        <v>1.7630829962061701E-3</v>
      </c>
      <c r="I2941" s="24">
        <v>5.3480418920463201E-3</v>
      </c>
      <c r="J2941" s="18"/>
      <c r="K2941" s="18"/>
      <c r="L2941" s="18"/>
      <c r="M2941" s="18"/>
      <c r="N2941" s="18"/>
      <c r="O2941" s="18"/>
      <c r="P2941" s="18"/>
      <c r="Q2941" s="18"/>
    </row>
    <row r="2942" spans="1:17" x14ac:dyDescent="0.2">
      <c r="A2942" s="24"/>
      <c r="B2942" s="20" t="s">
        <v>9922</v>
      </c>
      <c r="C2942" s="20" t="s">
        <v>1537</v>
      </c>
      <c r="D2942" s="21">
        <v>9.6527485549421304</v>
      </c>
      <c r="E2942" s="21">
        <v>2.7993119140826002</v>
      </c>
      <c r="F2942" s="21">
        <v>0.73992468731295702</v>
      </c>
      <c r="G2942" s="21">
        <v>3.7832389729396998</v>
      </c>
      <c r="H2942" s="20">
        <v>1.5480065692205101E-4</v>
      </c>
      <c r="I2942" s="24">
        <v>6.0436308900099702E-4</v>
      </c>
      <c r="J2942" s="18"/>
      <c r="K2942" s="18"/>
      <c r="L2942" s="18"/>
      <c r="M2942" s="18"/>
      <c r="N2942" s="18"/>
      <c r="O2942" s="18"/>
      <c r="P2942" s="18"/>
      <c r="Q2942" s="18"/>
    </row>
    <row r="2943" spans="1:17" x14ac:dyDescent="0.2">
      <c r="A2943" s="24"/>
      <c r="B2943" s="20" t="s">
        <v>9922</v>
      </c>
      <c r="C2943" s="20" t="s">
        <v>3248</v>
      </c>
      <c r="D2943" s="21">
        <v>3.7499430634895701</v>
      </c>
      <c r="E2943" s="21">
        <v>2.81166819864143</v>
      </c>
      <c r="F2943" s="21">
        <v>0.89546632547670502</v>
      </c>
      <c r="G2943" s="21">
        <v>3.1398927225371902</v>
      </c>
      <c r="H2943" s="20">
        <v>1.69009712762619E-3</v>
      </c>
      <c r="I2943" s="24">
        <v>5.1637702063092204E-3</v>
      </c>
      <c r="J2943" s="18"/>
      <c r="K2943" s="18"/>
      <c r="L2943" s="18"/>
      <c r="M2943" s="18"/>
      <c r="N2943" s="18"/>
      <c r="O2943" s="18"/>
      <c r="P2943" s="18"/>
      <c r="Q2943" s="18"/>
    </row>
    <row r="2944" spans="1:17" x14ac:dyDescent="0.2">
      <c r="A2944" s="24"/>
      <c r="B2944" s="20" t="s">
        <v>9922</v>
      </c>
      <c r="C2944" s="20" t="s">
        <v>3247</v>
      </c>
      <c r="D2944" s="21">
        <v>3.8741278580411498</v>
      </c>
      <c r="E2944" s="21">
        <v>2.8198050256547398</v>
      </c>
      <c r="F2944" s="21">
        <v>0.894825591977774</v>
      </c>
      <c r="G2944" s="21">
        <v>3.1512342191983098</v>
      </c>
      <c r="H2944" s="20">
        <v>1.6258205632124301E-3</v>
      </c>
      <c r="I2944" s="24">
        <v>4.9862204496159404E-3</v>
      </c>
      <c r="J2944" s="18"/>
      <c r="K2944" s="18"/>
      <c r="L2944" s="18"/>
      <c r="M2944" s="18"/>
      <c r="N2944" s="18"/>
      <c r="O2944" s="18"/>
      <c r="P2944" s="18"/>
      <c r="Q2944" s="18"/>
    </row>
    <row r="2945" spans="1:17" x14ac:dyDescent="0.2">
      <c r="A2945" s="24" t="s">
        <v>4860</v>
      </c>
      <c r="B2945" s="20" t="s">
        <v>9922</v>
      </c>
      <c r="C2945" s="20" t="s">
        <v>486</v>
      </c>
      <c r="D2945" s="21">
        <v>49.023588883490298</v>
      </c>
      <c r="E2945" s="21">
        <v>2.8205370223526902</v>
      </c>
      <c r="F2945" s="21">
        <v>0.71657225745585895</v>
      </c>
      <c r="G2945" s="21">
        <v>3.9361515785816499</v>
      </c>
      <c r="H2945" s="22">
        <v>8.2798686873223205E-5</v>
      </c>
      <c r="I2945" s="24">
        <v>3.42723392994859E-4</v>
      </c>
      <c r="J2945" s="18"/>
      <c r="K2945" s="18"/>
      <c r="L2945" s="18"/>
      <c r="M2945" s="18"/>
      <c r="N2945" s="18"/>
      <c r="O2945" s="18"/>
      <c r="P2945" s="18"/>
      <c r="Q2945" s="18"/>
    </row>
    <row r="2946" spans="1:17" x14ac:dyDescent="0.2">
      <c r="A2946" s="24"/>
      <c r="B2946" s="20" t="s">
        <v>9922</v>
      </c>
      <c r="C2946" s="20" t="s">
        <v>3246</v>
      </c>
      <c r="D2946" s="21">
        <v>6.0949164084845604</v>
      </c>
      <c r="E2946" s="21">
        <v>2.8213261967820902</v>
      </c>
      <c r="F2946" s="21">
        <v>0.91165275176003002</v>
      </c>
      <c r="G2946" s="21">
        <v>3.0947377620867802</v>
      </c>
      <c r="H2946" s="20">
        <v>1.9698697872272998E-3</v>
      </c>
      <c r="I2946" s="24">
        <v>5.8906086491673096E-3</v>
      </c>
      <c r="J2946" s="18"/>
      <c r="K2946" s="18"/>
      <c r="L2946" s="18"/>
      <c r="M2946" s="18"/>
      <c r="N2946" s="18"/>
      <c r="O2946" s="18"/>
      <c r="P2946" s="18"/>
      <c r="Q2946" s="18"/>
    </row>
    <row r="2947" spans="1:17" x14ac:dyDescent="0.2">
      <c r="A2947" s="24" t="s">
        <v>4860</v>
      </c>
      <c r="B2947" s="20" t="s">
        <v>9922</v>
      </c>
      <c r="C2947" s="20" t="s">
        <v>2246</v>
      </c>
      <c r="D2947" s="21">
        <v>18.528485774059799</v>
      </c>
      <c r="E2947" s="21">
        <v>2.84010802877554</v>
      </c>
      <c r="F2947" s="21">
        <v>0.58317689357563895</v>
      </c>
      <c r="G2947" s="21">
        <v>4.8700626860607397</v>
      </c>
      <c r="H2947" s="22">
        <v>1.11562850101786E-6</v>
      </c>
      <c r="I2947" s="23">
        <v>6.5662582560876598E-6</v>
      </c>
      <c r="J2947" s="18"/>
      <c r="K2947" s="18"/>
      <c r="L2947" s="18"/>
      <c r="M2947" s="18"/>
      <c r="N2947" s="18"/>
      <c r="O2947" s="18"/>
      <c r="P2947" s="18"/>
      <c r="Q2947" s="18"/>
    </row>
    <row r="2948" spans="1:17" x14ac:dyDescent="0.2">
      <c r="A2948" s="24" t="s">
        <v>4860</v>
      </c>
      <c r="B2948" s="20" t="s">
        <v>9922</v>
      </c>
      <c r="C2948" s="20" t="s">
        <v>2245</v>
      </c>
      <c r="D2948" s="21">
        <v>4.3361863997383203</v>
      </c>
      <c r="E2948" s="21">
        <v>2.8425927959939101</v>
      </c>
      <c r="F2948" s="21">
        <v>0.89921822267060603</v>
      </c>
      <c r="G2948" s="21">
        <v>3.16118237412008</v>
      </c>
      <c r="H2948" s="20">
        <v>1.5713008376596999E-3</v>
      </c>
      <c r="I2948" s="24">
        <v>4.8407282548952602E-3</v>
      </c>
      <c r="J2948" s="18"/>
      <c r="K2948" s="18"/>
      <c r="L2948" s="18"/>
      <c r="M2948" s="18"/>
      <c r="N2948" s="18"/>
      <c r="O2948" s="18"/>
      <c r="P2948" s="18"/>
      <c r="Q2948" s="18"/>
    </row>
    <row r="2949" spans="1:17" x14ac:dyDescent="0.2">
      <c r="A2949" s="24" t="s">
        <v>4860</v>
      </c>
      <c r="B2949" s="20" t="s">
        <v>9922</v>
      </c>
      <c r="C2949" s="20" t="s">
        <v>2244</v>
      </c>
      <c r="D2949" s="21">
        <v>4.27554777761104</v>
      </c>
      <c r="E2949" s="21">
        <v>2.8466221117653001</v>
      </c>
      <c r="F2949" s="21">
        <v>0.89697529630942996</v>
      </c>
      <c r="G2949" s="21">
        <v>3.17357916486398</v>
      </c>
      <c r="H2949" s="20">
        <v>1.50571833577181E-3</v>
      </c>
      <c r="I2949" s="24">
        <v>4.6547348878122697E-3</v>
      </c>
      <c r="J2949" s="18"/>
      <c r="K2949" s="18"/>
      <c r="L2949" s="18"/>
      <c r="M2949" s="18"/>
      <c r="N2949" s="18"/>
      <c r="O2949" s="18"/>
      <c r="P2949" s="18"/>
      <c r="Q2949" s="18"/>
    </row>
    <row r="2950" spans="1:17" x14ac:dyDescent="0.2">
      <c r="A2950" s="24"/>
      <c r="B2950" s="20" t="s">
        <v>9922</v>
      </c>
      <c r="C2950" s="20" t="s">
        <v>1582</v>
      </c>
      <c r="D2950" s="21">
        <v>4.27554777761104</v>
      </c>
      <c r="E2950" s="21">
        <v>2.8466221117653001</v>
      </c>
      <c r="F2950" s="21">
        <v>0.89697529630942996</v>
      </c>
      <c r="G2950" s="21">
        <v>3.17357916486398</v>
      </c>
      <c r="H2950" s="20">
        <v>1.50571833577181E-3</v>
      </c>
      <c r="I2950" s="24">
        <v>4.6547348878122697E-3</v>
      </c>
      <c r="J2950" s="18"/>
      <c r="K2950" s="18"/>
      <c r="L2950" s="18"/>
      <c r="M2950" s="18"/>
      <c r="N2950" s="18"/>
      <c r="O2950" s="18"/>
      <c r="P2950" s="18"/>
      <c r="Q2950" s="18"/>
    </row>
    <row r="2951" spans="1:17" x14ac:dyDescent="0.2">
      <c r="A2951" s="24"/>
      <c r="B2951" s="20" t="s">
        <v>9922</v>
      </c>
      <c r="C2951" s="20" t="s">
        <v>3242</v>
      </c>
      <c r="D2951" s="21">
        <v>4.27554777761104</v>
      </c>
      <c r="E2951" s="21">
        <v>2.8466221117653001</v>
      </c>
      <c r="F2951" s="21">
        <v>0.89697529630942996</v>
      </c>
      <c r="G2951" s="21">
        <v>3.17357916486398</v>
      </c>
      <c r="H2951" s="20">
        <v>1.50571833577181E-3</v>
      </c>
      <c r="I2951" s="24">
        <v>4.6547348878122697E-3</v>
      </c>
      <c r="J2951" s="18"/>
      <c r="K2951" s="18"/>
      <c r="L2951" s="18"/>
      <c r="M2951" s="18"/>
      <c r="N2951" s="18"/>
      <c r="O2951" s="18"/>
      <c r="P2951" s="18"/>
      <c r="Q2951" s="18"/>
    </row>
    <row r="2952" spans="1:17" x14ac:dyDescent="0.2">
      <c r="A2952" s="24" t="s">
        <v>4860</v>
      </c>
      <c r="B2952" s="20" t="s">
        <v>9922</v>
      </c>
      <c r="C2952" s="20" t="s">
        <v>907</v>
      </c>
      <c r="D2952" s="21">
        <v>298.09651472532698</v>
      </c>
      <c r="E2952" s="21">
        <v>2.8507705343360001</v>
      </c>
      <c r="F2952" s="21">
        <v>0.28229684046966902</v>
      </c>
      <c r="G2952" s="21">
        <v>10.098485443879101</v>
      </c>
      <c r="H2952" s="22">
        <v>5.6101917601356497E-24</v>
      </c>
      <c r="I2952" s="23">
        <v>1.91515557366788E-22</v>
      </c>
      <c r="J2952" s="18"/>
      <c r="K2952" s="18"/>
      <c r="L2952" s="18"/>
      <c r="M2952" s="18"/>
      <c r="N2952" s="18"/>
      <c r="O2952" s="18"/>
      <c r="P2952" s="18"/>
      <c r="Q2952" s="18"/>
    </row>
    <row r="2953" spans="1:17" x14ac:dyDescent="0.2">
      <c r="A2953" s="24"/>
      <c r="B2953" s="20" t="s">
        <v>9922</v>
      </c>
      <c r="C2953" s="20" t="s">
        <v>1488</v>
      </c>
      <c r="D2953" s="21">
        <v>7.4915438534518</v>
      </c>
      <c r="E2953" s="21">
        <v>2.85188880145708</v>
      </c>
      <c r="F2953" s="21">
        <v>0.824214010270098</v>
      </c>
      <c r="G2953" s="21">
        <v>3.4601314293632401</v>
      </c>
      <c r="H2953" s="20">
        <v>5.3991179496437201E-4</v>
      </c>
      <c r="I2953" s="24">
        <v>1.8691431352105201E-3</v>
      </c>
      <c r="J2953" s="18"/>
      <c r="K2953" s="18"/>
      <c r="L2953" s="18"/>
      <c r="M2953" s="18"/>
      <c r="N2953" s="18"/>
      <c r="O2953" s="18"/>
      <c r="P2953" s="18"/>
      <c r="Q2953" s="18"/>
    </row>
    <row r="2954" spans="1:17" x14ac:dyDescent="0.2">
      <c r="A2954" s="24" t="s">
        <v>4860</v>
      </c>
      <c r="B2954" s="20" t="s">
        <v>9922</v>
      </c>
      <c r="C2954" s="20" t="s">
        <v>2242</v>
      </c>
      <c r="D2954" s="21">
        <v>6.8128888088636197</v>
      </c>
      <c r="E2954" s="21">
        <v>2.8555682186367299</v>
      </c>
      <c r="F2954" s="21">
        <v>0.80238260124283101</v>
      </c>
      <c r="G2954" s="21">
        <v>3.55886108972661</v>
      </c>
      <c r="H2954" s="20">
        <v>3.7246645202308802E-4</v>
      </c>
      <c r="I2954" s="24">
        <v>1.3452538926968E-3</v>
      </c>
      <c r="J2954" s="18"/>
      <c r="K2954" s="18"/>
      <c r="L2954" s="18"/>
      <c r="M2954" s="18"/>
      <c r="N2954" s="18"/>
      <c r="O2954" s="18"/>
      <c r="P2954" s="18"/>
      <c r="Q2954" s="18"/>
    </row>
    <row r="2955" spans="1:17" x14ac:dyDescent="0.2">
      <c r="A2955" s="24"/>
      <c r="B2955" s="20" t="s">
        <v>9922</v>
      </c>
      <c r="C2955" s="20" t="s">
        <v>3240</v>
      </c>
      <c r="D2955" s="21">
        <v>4.8776776569658598</v>
      </c>
      <c r="E2955" s="21">
        <v>2.8561447268950602</v>
      </c>
      <c r="F2955" s="21">
        <v>0.90171376381457102</v>
      </c>
      <c r="G2955" s="21">
        <v>3.1674627154547901</v>
      </c>
      <c r="H2955" s="20">
        <v>1.5377542722304701E-3</v>
      </c>
      <c r="I2955" s="24">
        <v>4.7478116501377598E-3</v>
      </c>
      <c r="J2955" s="18"/>
      <c r="K2955" s="18"/>
      <c r="L2955" s="18"/>
      <c r="M2955" s="18"/>
      <c r="N2955" s="18"/>
      <c r="O2955" s="18"/>
      <c r="P2955" s="18"/>
      <c r="Q2955" s="18"/>
    </row>
    <row r="2956" spans="1:17" x14ac:dyDescent="0.2">
      <c r="A2956" s="24" t="s">
        <v>4860</v>
      </c>
      <c r="B2956" s="20" t="s">
        <v>9922</v>
      </c>
      <c r="C2956" s="20" t="s">
        <v>2241</v>
      </c>
      <c r="D2956" s="21">
        <v>12.3587696905419</v>
      </c>
      <c r="E2956" s="21">
        <v>2.8715686769120499</v>
      </c>
      <c r="F2956" s="21">
        <v>0.92069739802026596</v>
      </c>
      <c r="G2956" s="21">
        <v>3.11890604131895</v>
      </c>
      <c r="H2956" s="20">
        <v>1.81523837138426E-3</v>
      </c>
      <c r="I2956" s="24">
        <v>5.4898041209831203E-3</v>
      </c>
      <c r="J2956" s="18"/>
      <c r="K2956" s="18"/>
      <c r="L2956" s="18"/>
      <c r="M2956" s="18"/>
      <c r="N2956" s="18"/>
      <c r="O2956" s="18"/>
      <c r="P2956" s="18"/>
      <c r="Q2956" s="18"/>
    </row>
    <row r="2957" spans="1:17" x14ac:dyDescent="0.2">
      <c r="A2957" s="24"/>
      <c r="B2957" s="20" t="s">
        <v>9922</v>
      </c>
      <c r="C2957" s="20" t="s">
        <v>3236</v>
      </c>
      <c r="D2957" s="21">
        <v>3.8040921892123198</v>
      </c>
      <c r="E2957" s="21">
        <v>2.87741085160427</v>
      </c>
      <c r="F2957" s="21">
        <v>0.88963600956467004</v>
      </c>
      <c r="G2957" s="21">
        <v>3.2343686863712802</v>
      </c>
      <c r="H2957" s="20">
        <v>1.2191196732272099E-3</v>
      </c>
      <c r="I2957" s="24">
        <v>3.8695459582103299E-3</v>
      </c>
      <c r="J2957" s="18"/>
      <c r="K2957" s="18"/>
      <c r="L2957" s="18"/>
      <c r="M2957" s="18"/>
      <c r="N2957" s="18"/>
      <c r="O2957" s="18"/>
      <c r="P2957" s="18"/>
      <c r="Q2957" s="18"/>
    </row>
    <row r="2958" spans="1:17" x14ac:dyDescent="0.2">
      <c r="A2958" s="24" t="s">
        <v>4860</v>
      </c>
      <c r="B2958" s="20" t="s">
        <v>9922</v>
      </c>
      <c r="C2958" s="20" t="s">
        <v>2239</v>
      </c>
      <c r="D2958" s="21">
        <v>10.5845883614346</v>
      </c>
      <c r="E2958" s="21">
        <v>2.8790976305177298</v>
      </c>
      <c r="F2958" s="21">
        <v>0.86504392374679795</v>
      </c>
      <c r="G2958" s="21">
        <v>3.3282675613134001</v>
      </c>
      <c r="H2958" s="20">
        <v>8.7387893877916305E-4</v>
      </c>
      <c r="I2958" s="24">
        <v>2.8852629773949701E-3</v>
      </c>
      <c r="J2958" s="18"/>
      <c r="K2958" s="18"/>
      <c r="L2958" s="18"/>
      <c r="M2958" s="18"/>
      <c r="N2958" s="18"/>
      <c r="O2958" s="18"/>
      <c r="P2958" s="18"/>
      <c r="Q2958" s="18"/>
    </row>
    <row r="2959" spans="1:17" x14ac:dyDescent="0.2">
      <c r="A2959" s="24"/>
      <c r="B2959" s="20" t="s">
        <v>9922</v>
      </c>
      <c r="C2959" s="20" t="s">
        <v>1634</v>
      </c>
      <c r="D2959" s="21">
        <v>33.599040534198799</v>
      </c>
      <c r="E2959" s="21">
        <v>2.89033126533888</v>
      </c>
      <c r="F2959" s="21">
        <v>0.56020202491691895</v>
      </c>
      <c r="G2959" s="21">
        <v>5.1594445160521101</v>
      </c>
      <c r="H2959" s="22">
        <v>2.4768361007267598E-7</v>
      </c>
      <c r="I2959" s="23">
        <v>1.6358964002669699E-6</v>
      </c>
      <c r="J2959" s="18"/>
      <c r="K2959" s="18"/>
      <c r="L2959" s="18"/>
      <c r="M2959" s="18"/>
      <c r="N2959" s="18"/>
      <c r="O2959" s="18"/>
      <c r="P2959" s="18"/>
      <c r="Q2959" s="18"/>
    </row>
    <row r="2960" spans="1:17" x14ac:dyDescent="0.2">
      <c r="A2960" s="24"/>
      <c r="B2960" s="20" t="s">
        <v>9922</v>
      </c>
      <c r="C2960" s="20" t="s">
        <v>1662</v>
      </c>
      <c r="D2960" s="21">
        <v>24.200096291590199</v>
      </c>
      <c r="E2960" s="21">
        <v>2.9071277986392401</v>
      </c>
      <c r="F2960" s="21">
        <v>0.60837165790014303</v>
      </c>
      <c r="G2960" s="21">
        <v>4.7785391723761199</v>
      </c>
      <c r="H2960" s="22">
        <v>1.7657336578604799E-6</v>
      </c>
      <c r="I2960" s="23">
        <v>9.9751803631679504E-6</v>
      </c>
      <c r="J2960" s="18"/>
      <c r="K2960" s="18"/>
      <c r="L2960" s="18"/>
      <c r="M2960" s="18"/>
      <c r="N2960" s="18"/>
      <c r="O2960" s="18"/>
      <c r="P2960" s="18"/>
      <c r="Q2960" s="18"/>
    </row>
    <row r="2961" spans="1:17" x14ac:dyDescent="0.2">
      <c r="A2961" s="24"/>
      <c r="B2961" s="20" t="s">
        <v>9922</v>
      </c>
      <c r="C2961" s="20" t="s">
        <v>3233</v>
      </c>
      <c r="D2961" s="21">
        <v>3.96653956638059</v>
      </c>
      <c r="E2961" s="21">
        <v>2.9146391079484602</v>
      </c>
      <c r="F2961" s="21">
        <v>0.88700576881752302</v>
      </c>
      <c r="G2961" s="21">
        <v>3.2859302728481601</v>
      </c>
      <c r="H2961" s="20">
        <v>1.0164616818823999E-3</v>
      </c>
      <c r="I2961" s="24">
        <v>3.2930410342238399E-3</v>
      </c>
      <c r="J2961" s="18"/>
      <c r="K2961" s="18"/>
      <c r="L2961" s="18"/>
      <c r="M2961" s="18"/>
      <c r="N2961" s="18"/>
      <c r="O2961" s="18"/>
      <c r="P2961" s="18"/>
      <c r="Q2961" s="18"/>
    </row>
    <row r="2962" spans="1:17" x14ac:dyDescent="0.2">
      <c r="A2962" s="24"/>
      <c r="B2962" s="20" t="s">
        <v>9922</v>
      </c>
      <c r="C2962" s="20" t="s">
        <v>3231</v>
      </c>
      <c r="D2962" s="21">
        <v>4.0972138573367003</v>
      </c>
      <c r="E2962" s="21">
        <v>2.9186585061933501</v>
      </c>
      <c r="F2962" s="21">
        <v>0.88955740166434505</v>
      </c>
      <c r="G2962" s="21">
        <v>3.2810232377726201</v>
      </c>
      <c r="H2962" s="20">
        <v>1.0343122233758301E-3</v>
      </c>
      <c r="I2962" s="24">
        <v>3.3401864339503199E-3</v>
      </c>
      <c r="J2962" s="18"/>
      <c r="K2962" s="18"/>
      <c r="L2962" s="18"/>
      <c r="M2962" s="18"/>
      <c r="N2962" s="18"/>
      <c r="O2962" s="18"/>
      <c r="P2962" s="18"/>
      <c r="Q2962" s="18"/>
    </row>
    <row r="2963" spans="1:17" x14ac:dyDescent="0.2">
      <c r="A2963" s="24"/>
      <c r="B2963" s="20" t="s">
        <v>9922</v>
      </c>
      <c r="C2963" s="20" t="s">
        <v>3232</v>
      </c>
      <c r="D2963" s="21">
        <v>4.0972138573367003</v>
      </c>
      <c r="E2963" s="21">
        <v>2.9186585061933501</v>
      </c>
      <c r="F2963" s="21">
        <v>0.88955740166434505</v>
      </c>
      <c r="G2963" s="21">
        <v>3.2810232377726201</v>
      </c>
      <c r="H2963" s="20">
        <v>1.0343122233758301E-3</v>
      </c>
      <c r="I2963" s="24">
        <v>3.3401864339503199E-3</v>
      </c>
      <c r="J2963" s="18"/>
      <c r="K2963" s="18"/>
      <c r="L2963" s="18"/>
      <c r="M2963" s="18"/>
      <c r="N2963" s="18"/>
      <c r="O2963" s="18"/>
      <c r="P2963" s="18"/>
      <c r="Q2963" s="18"/>
    </row>
    <row r="2964" spans="1:17" x14ac:dyDescent="0.2">
      <c r="A2964" s="24"/>
      <c r="B2964" s="20" t="s">
        <v>9922</v>
      </c>
      <c r="C2964" s="20" t="s">
        <v>3230</v>
      </c>
      <c r="D2964" s="21">
        <v>16.656385571841302</v>
      </c>
      <c r="E2964" s="21">
        <v>2.9189059306612899</v>
      </c>
      <c r="F2964" s="21">
        <v>0.76310050300121002</v>
      </c>
      <c r="G2964" s="21">
        <v>3.8250609443729702</v>
      </c>
      <c r="H2964" s="20">
        <v>1.3073974029018101E-4</v>
      </c>
      <c r="I2964" s="24">
        <v>5.1842009781992698E-4</v>
      </c>
      <c r="J2964" s="18"/>
      <c r="K2964" s="18"/>
      <c r="L2964" s="18"/>
      <c r="M2964" s="18"/>
      <c r="N2964" s="18"/>
      <c r="O2964" s="18"/>
      <c r="P2964" s="18"/>
      <c r="Q2964" s="18"/>
    </row>
    <row r="2965" spans="1:17" x14ac:dyDescent="0.2">
      <c r="A2965" s="24"/>
      <c r="B2965" s="20" t="s">
        <v>9922</v>
      </c>
      <c r="C2965" s="20" t="s">
        <v>1481</v>
      </c>
      <c r="D2965" s="21">
        <v>10.183787992293899</v>
      </c>
      <c r="E2965" s="21">
        <v>2.9333355929920302</v>
      </c>
      <c r="F2965" s="21">
        <v>0.85758509033932595</v>
      </c>
      <c r="G2965" s="21">
        <v>3.42046011064788</v>
      </c>
      <c r="H2965" s="20">
        <v>6.2515303062162897E-4</v>
      </c>
      <c r="I2965" s="24">
        <v>2.1336103545659801E-3</v>
      </c>
      <c r="J2965" s="18"/>
      <c r="K2965" s="18"/>
      <c r="L2965" s="18"/>
      <c r="M2965" s="18"/>
      <c r="N2965" s="18"/>
      <c r="O2965" s="18"/>
      <c r="P2965" s="18"/>
      <c r="Q2965" s="18"/>
    </row>
    <row r="2966" spans="1:17" x14ac:dyDescent="0.2">
      <c r="A2966" s="24"/>
      <c r="B2966" s="20" t="s">
        <v>9922</v>
      </c>
      <c r="C2966" s="20" t="s">
        <v>1912</v>
      </c>
      <c r="D2966" s="21">
        <v>88.325422815492104</v>
      </c>
      <c r="E2966" s="21">
        <v>2.9334762094270701</v>
      </c>
      <c r="F2966" s="21">
        <v>0.33114117168132401</v>
      </c>
      <c r="G2966" s="21">
        <v>8.8586876543703408</v>
      </c>
      <c r="H2966" s="22">
        <v>8.0961862454034405E-19</v>
      </c>
      <c r="I2966" s="23">
        <v>1.8578423754369102E-17</v>
      </c>
      <c r="J2966" s="18"/>
      <c r="K2966" s="18"/>
      <c r="L2966" s="18"/>
      <c r="M2966" s="18"/>
      <c r="N2966" s="18"/>
      <c r="O2966" s="18"/>
      <c r="P2966" s="18"/>
      <c r="Q2966" s="18"/>
    </row>
    <row r="2967" spans="1:17" x14ac:dyDescent="0.2">
      <c r="A2967" s="24"/>
      <c r="B2967" s="20" t="s">
        <v>9922</v>
      </c>
      <c r="C2967" s="20" t="s">
        <v>1531</v>
      </c>
      <c r="D2967" s="21">
        <v>10.6015845230962</v>
      </c>
      <c r="E2967" s="21">
        <v>2.9414260766706399</v>
      </c>
      <c r="F2967" s="21">
        <v>0.72271950881538105</v>
      </c>
      <c r="G2967" s="21">
        <v>4.0699414375737097</v>
      </c>
      <c r="H2967" s="22">
        <v>4.7024956949910599E-5</v>
      </c>
      <c r="I2967" s="24">
        <v>2.0433527489304701E-4</v>
      </c>
      <c r="J2967" s="18"/>
      <c r="K2967" s="18"/>
      <c r="L2967" s="18"/>
      <c r="M2967" s="18"/>
      <c r="N2967" s="18"/>
      <c r="O2967" s="18"/>
      <c r="P2967" s="18"/>
      <c r="Q2967" s="18"/>
    </row>
    <row r="2968" spans="1:17" x14ac:dyDescent="0.2">
      <c r="A2968" s="24" t="s">
        <v>4860</v>
      </c>
      <c r="B2968" s="20" t="s">
        <v>9922</v>
      </c>
      <c r="C2968" s="20" t="s">
        <v>60</v>
      </c>
      <c r="D2968" s="21">
        <v>35.8950661778007</v>
      </c>
      <c r="E2968" s="21">
        <v>2.9414339277685699</v>
      </c>
      <c r="F2968" s="21">
        <v>0.489820618846808</v>
      </c>
      <c r="G2968" s="21">
        <v>6.0051247632115503</v>
      </c>
      <c r="H2968" s="22">
        <v>1.9118483290690698E-9</v>
      </c>
      <c r="I2968" s="23">
        <v>1.6951255932528399E-8</v>
      </c>
      <c r="J2968" s="18"/>
      <c r="K2968" s="18"/>
      <c r="L2968" s="18"/>
      <c r="M2968" s="18"/>
      <c r="N2968" s="18"/>
      <c r="O2968" s="18"/>
      <c r="P2968" s="18"/>
      <c r="Q2968" s="18"/>
    </row>
    <row r="2969" spans="1:17" x14ac:dyDescent="0.2">
      <c r="A2969" s="24" t="s">
        <v>4860</v>
      </c>
      <c r="B2969" s="20" t="s">
        <v>9922</v>
      </c>
      <c r="C2969" s="20" t="s">
        <v>901</v>
      </c>
      <c r="D2969" s="21">
        <v>211.26825381666399</v>
      </c>
      <c r="E2969" s="21">
        <v>2.94194545363694</v>
      </c>
      <c r="F2969" s="21">
        <v>0.34267250766474</v>
      </c>
      <c r="G2969" s="21">
        <v>8.5852975883178999</v>
      </c>
      <c r="H2969" s="22">
        <v>9.0601591582334895E-18</v>
      </c>
      <c r="I2969" s="23">
        <v>1.88280270550923E-16</v>
      </c>
      <c r="J2969" s="18"/>
      <c r="K2969" s="18"/>
      <c r="L2969" s="18"/>
      <c r="M2969" s="18"/>
      <c r="N2969" s="18"/>
      <c r="O2969" s="18"/>
      <c r="P2969" s="18"/>
      <c r="Q2969" s="18"/>
    </row>
    <row r="2970" spans="1:17" x14ac:dyDescent="0.2">
      <c r="A2970" s="24"/>
      <c r="B2970" s="20" t="s">
        <v>9922</v>
      </c>
      <c r="C2970" s="20" t="s">
        <v>3227</v>
      </c>
      <c r="D2970" s="21">
        <v>4.3903355254610696</v>
      </c>
      <c r="E2970" s="21">
        <v>2.9435095005799399</v>
      </c>
      <c r="F2970" s="21">
        <v>0.89072713970679296</v>
      </c>
      <c r="G2970" s="21">
        <v>3.3046141398014202</v>
      </c>
      <c r="H2970" s="20">
        <v>9.5107240494759896E-4</v>
      </c>
      <c r="I2970" s="24">
        <v>3.11239571382141E-3</v>
      </c>
      <c r="J2970" s="18"/>
      <c r="K2970" s="18"/>
      <c r="L2970" s="18"/>
      <c r="M2970" s="18"/>
      <c r="N2970" s="18"/>
      <c r="O2970" s="18"/>
      <c r="P2970" s="18"/>
      <c r="Q2970" s="18"/>
    </row>
    <row r="2971" spans="1:17" x14ac:dyDescent="0.2">
      <c r="A2971" s="24" t="s">
        <v>4860</v>
      </c>
      <c r="B2971" s="20" t="s">
        <v>9922</v>
      </c>
      <c r="C2971" s="20" t="s">
        <v>2237</v>
      </c>
      <c r="D2971" s="21">
        <v>4.0048021489972703</v>
      </c>
      <c r="E2971" s="21">
        <v>2.9440965230606699</v>
      </c>
      <c r="F2971" s="21">
        <v>0.88538814011016598</v>
      </c>
      <c r="G2971" s="21">
        <v>3.32520438176905</v>
      </c>
      <c r="H2971" s="20">
        <v>8.8353740822608596E-4</v>
      </c>
      <c r="I2971" s="24">
        <v>2.9120886891652099E-3</v>
      </c>
      <c r="J2971" s="18"/>
      <c r="K2971" s="18"/>
      <c r="L2971" s="18"/>
      <c r="M2971" s="18"/>
      <c r="N2971" s="18"/>
      <c r="O2971" s="18"/>
      <c r="P2971" s="18"/>
      <c r="Q2971" s="18"/>
    </row>
    <row r="2972" spans="1:17" x14ac:dyDescent="0.2">
      <c r="A2972" s="24"/>
      <c r="B2972" s="20" t="s">
        <v>9922</v>
      </c>
      <c r="C2972" s="20" t="s">
        <v>1710</v>
      </c>
      <c r="D2972" s="21">
        <v>38.745046337607803</v>
      </c>
      <c r="E2972" s="21">
        <v>2.9448149957204102</v>
      </c>
      <c r="F2972" s="21">
        <v>0.55516165842143705</v>
      </c>
      <c r="G2972" s="21">
        <v>5.3044279104104302</v>
      </c>
      <c r="H2972" s="22">
        <v>1.13026898203807E-7</v>
      </c>
      <c r="I2972" s="23">
        <v>7.7727098714985596E-7</v>
      </c>
      <c r="J2972" s="18"/>
      <c r="K2972" s="18"/>
      <c r="L2972" s="18"/>
      <c r="M2972" s="18"/>
      <c r="N2972" s="18"/>
      <c r="O2972" s="18"/>
      <c r="P2972" s="18"/>
      <c r="Q2972" s="18"/>
    </row>
    <row r="2973" spans="1:17" x14ac:dyDescent="0.2">
      <c r="A2973" s="24"/>
      <c r="B2973" s="20" t="s">
        <v>9922</v>
      </c>
      <c r="C2973" s="20" t="s">
        <v>3226</v>
      </c>
      <c r="D2973" s="21">
        <v>4.1513629830594496</v>
      </c>
      <c r="E2973" s="21">
        <v>2.9723300933991901</v>
      </c>
      <c r="F2973" s="21">
        <v>0.88457683836385603</v>
      </c>
      <c r="G2973" s="21">
        <v>3.3601717391752199</v>
      </c>
      <c r="H2973" s="20">
        <v>7.7894035359532196E-4</v>
      </c>
      <c r="I2973" s="24">
        <v>2.6045562600856098E-3</v>
      </c>
      <c r="J2973" s="18"/>
      <c r="K2973" s="18"/>
      <c r="L2973" s="18"/>
      <c r="M2973" s="18"/>
      <c r="N2973" s="18"/>
      <c r="O2973" s="18"/>
      <c r="P2973" s="18"/>
      <c r="Q2973" s="18"/>
    </row>
    <row r="2974" spans="1:17" x14ac:dyDescent="0.2">
      <c r="A2974" s="24" t="s">
        <v>4860</v>
      </c>
      <c r="B2974" s="20" t="s">
        <v>9922</v>
      </c>
      <c r="C2974" s="20" t="s">
        <v>2236</v>
      </c>
      <c r="D2974" s="21">
        <v>26.846300279336202</v>
      </c>
      <c r="E2974" s="21">
        <v>2.9799690013245699</v>
      </c>
      <c r="F2974" s="21">
        <v>0.52433188544456599</v>
      </c>
      <c r="G2974" s="21">
        <v>5.6833640754041603</v>
      </c>
      <c r="H2974" s="22">
        <v>1.3207069756490299E-8</v>
      </c>
      <c r="I2974" s="23">
        <v>1.03898807183244E-7</v>
      </c>
      <c r="J2974" s="18"/>
      <c r="K2974" s="18"/>
      <c r="L2974" s="18"/>
      <c r="M2974" s="18"/>
      <c r="N2974" s="18"/>
      <c r="O2974" s="18"/>
      <c r="P2974" s="18"/>
      <c r="Q2974" s="18"/>
    </row>
    <row r="2975" spans="1:17" x14ac:dyDescent="0.2">
      <c r="A2975" s="24" t="s">
        <v>4860</v>
      </c>
      <c r="B2975" s="20" t="s">
        <v>9922</v>
      </c>
      <c r="C2975" s="20" t="s">
        <v>577</v>
      </c>
      <c r="D2975" s="21">
        <v>77.755409454763793</v>
      </c>
      <c r="E2975" s="21">
        <v>2.98051914884191</v>
      </c>
      <c r="F2975" s="21">
        <v>0.42557774813268301</v>
      </c>
      <c r="G2975" s="21">
        <v>7.0034656697151201</v>
      </c>
      <c r="H2975" s="22">
        <v>2.4970712027519902E-12</v>
      </c>
      <c r="I2975" s="23">
        <v>3.0714986753850501E-11</v>
      </c>
      <c r="J2975" s="18"/>
      <c r="K2975" s="18"/>
      <c r="L2975" s="18"/>
      <c r="M2975" s="18"/>
      <c r="N2975" s="18"/>
      <c r="O2975" s="18"/>
      <c r="P2975" s="18"/>
      <c r="Q2975" s="18"/>
    </row>
    <row r="2976" spans="1:17" x14ac:dyDescent="0.2">
      <c r="A2976" s="24" t="s">
        <v>4860</v>
      </c>
      <c r="B2976" s="20" t="s">
        <v>9922</v>
      </c>
      <c r="C2976" s="20" t="s">
        <v>598</v>
      </c>
      <c r="D2976" s="21">
        <v>79.745152305128002</v>
      </c>
      <c r="E2976" s="21">
        <v>2.98892198655283</v>
      </c>
      <c r="F2976" s="21">
        <v>0.62649899846485102</v>
      </c>
      <c r="G2976" s="21">
        <v>4.7708328247559404</v>
      </c>
      <c r="H2976" s="22">
        <v>1.8346576480315099E-6</v>
      </c>
      <c r="I2976" s="23">
        <v>1.03185058612539E-5</v>
      </c>
      <c r="J2976" s="18"/>
      <c r="K2976" s="18"/>
      <c r="L2976" s="18"/>
      <c r="M2976" s="18"/>
      <c r="N2976" s="18"/>
      <c r="O2976" s="18"/>
      <c r="P2976" s="18"/>
      <c r="Q2976" s="18"/>
    </row>
    <row r="2977" spans="1:17" x14ac:dyDescent="0.2">
      <c r="A2977" s="24"/>
      <c r="B2977" s="20" t="s">
        <v>9922</v>
      </c>
      <c r="C2977" s="20" t="s">
        <v>3225</v>
      </c>
      <c r="D2977" s="21">
        <v>4.31381036022771</v>
      </c>
      <c r="E2977" s="21">
        <v>2.9979472144995398</v>
      </c>
      <c r="F2977" s="21">
        <v>0.88302323305514496</v>
      </c>
      <c r="G2977" s="21">
        <v>3.39509437835178</v>
      </c>
      <c r="H2977" s="20">
        <v>6.8604946911840102E-4</v>
      </c>
      <c r="I2977" s="24">
        <v>2.32110857135359E-3</v>
      </c>
      <c r="J2977" s="18"/>
      <c r="K2977" s="18"/>
      <c r="L2977" s="18"/>
      <c r="M2977" s="18"/>
      <c r="N2977" s="18"/>
      <c r="O2977" s="18"/>
      <c r="P2977" s="18"/>
      <c r="Q2977" s="18"/>
    </row>
    <row r="2978" spans="1:17" x14ac:dyDescent="0.2">
      <c r="A2978" s="24" t="s">
        <v>4860</v>
      </c>
      <c r="B2978" s="20" t="s">
        <v>9922</v>
      </c>
      <c r="C2978" s="20" t="s">
        <v>711</v>
      </c>
      <c r="D2978" s="21">
        <v>69.981993757012006</v>
      </c>
      <c r="E2978" s="21">
        <v>3.0120000142881</v>
      </c>
      <c r="F2978" s="21">
        <v>0.363689430170061</v>
      </c>
      <c r="G2978" s="21">
        <v>8.2817914528879406</v>
      </c>
      <c r="H2978" s="22">
        <v>1.2133594628579499E-16</v>
      </c>
      <c r="I2978" s="23">
        <v>2.2671763345971802E-15</v>
      </c>
      <c r="J2978" s="18"/>
      <c r="K2978" s="18"/>
      <c r="L2978" s="18"/>
      <c r="M2978" s="18"/>
      <c r="N2978" s="18"/>
      <c r="O2978" s="18"/>
      <c r="P2978" s="18"/>
      <c r="Q2978" s="18"/>
    </row>
    <row r="2979" spans="1:17" x14ac:dyDescent="0.2">
      <c r="A2979" s="24" t="s">
        <v>4860</v>
      </c>
      <c r="B2979" s="20" t="s">
        <v>9922</v>
      </c>
      <c r="C2979" s="20" t="s">
        <v>396</v>
      </c>
      <c r="D2979" s="21">
        <v>11.187827859344999</v>
      </c>
      <c r="E2979" s="21">
        <v>3.0129275259302899</v>
      </c>
      <c r="F2979" s="21">
        <v>0.72058718536967803</v>
      </c>
      <c r="G2979" s="21">
        <v>4.1812116383732096</v>
      </c>
      <c r="H2979" s="22">
        <v>2.8995981475786798E-5</v>
      </c>
      <c r="I2979" s="24">
        <v>1.31016643247673E-4</v>
      </c>
    </row>
    <row r="2980" spans="1:17" x14ac:dyDescent="0.2">
      <c r="A2980" s="24"/>
      <c r="B2980" s="20" t="s">
        <v>9922</v>
      </c>
      <c r="C2980" s="20" t="s">
        <v>3223</v>
      </c>
      <c r="D2980" s="21">
        <v>4.4444846511838296</v>
      </c>
      <c r="E2980" s="21">
        <v>3.0146486396737302</v>
      </c>
      <c r="F2980" s="21">
        <v>0.884170699567844</v>
      </c>
      <c r="G2980" s="21">
        <v>3.4095776314994302</v>
      </c>
      <c r="H2980" s="20">
        <v>6.5063557471720698E-4</v>
      </c>
      <c r="I2980" s="24">
        <v>2.2111420616396202E-3</v>
      </c>
    </row>
    <row r="2981" spans="1:17" x14ac:dyDescent="0.2">
      <c r="A2981" s="24"/>
      <c r="B2981" s="20" t="s">
        <v>9922</v>
      </c>
      <c r="C2981" s="20" t="s">
        <v>305</v>
      </c>
      <c r="D2981" s="21">
        <v>475.81975857544398</v>
      </c>
      <c r="E2981" s="21">
        <v>3.01540658809229</v>
      </c>
      <c r="F2981" s="21">
        <v>0.43501254187070498</v>
      </c>
      <c r="G2981" s="21">
        <v>6.93176931204097</v>
      </c>
      <c r="H2981" s="22">
        <v>4.15609316559113E-12</v>
      </c>
      <c r="I2981" s="23">
        <v>5.0186972399439501E-11</v>
      </c>
      <c r="J2981" s="20" t="s">
        <v>9923</v>
      </c>
      <c r="K2981" s="20" t="s">
        <v>305</v>
      </c>
      <c r="L2981" s="21">
        <v>1650.91887584649</v>
      </c>
      <c r="M2981" s="21">
        <v>-1.48003537880867</v>
      </c>
      <c r="N2981" s="21">
        <v>0.45741457985998601</v>
      </c>
      <c r="O2981" s="21">
        <v>-3.23565413953729</v>
      </c>
      <c r="P2981" s="20">
        <v>1.2136433908545099E-3</v>
      </c>
      <c r="Q2981" s="20">
        <v>4.5901595379787699E-3</v>
      </c>
    </row>
    <row r="2982" spans="1:17" x14ac:dyDescent="0.2">
      <c r="A2982" s="24"/>
      <c r="B2982" s="20" t="s">
        <v>9922</v>
      </c>
      <c r="C2982" s="20" t="s">
        <v>3222</v>
      </c>
      <c r="D2982" s="21">
        <v>20.049968730604402</v>
      </c>
      <c r="E2982" s="21">
        <v>3.0204066449661702</v>
      </c>
      <c r="F2982" s="21">
        <v>0.92086116986771305</v>
      </c>
      <c r="G2982" s="21">
        <v>3.2799804615499899</v>
      </c>
      <c r="H2982" s="20">
        <v>1.0381427595136099E-3</v>
      </c>
      <c r="I2982" s="24">
        <v>3.35041994046552E-3</v>
      </c>
    </row>
    <row r="2983" spans="1:17" x14ac:dyDescent="0.2">
      <c r="A2983" s="24" t="s">
        <v>4860</v>
      </c>
      <c r="B2983" s="20" t="s">
        <v>9922</v>
      </c>
      <c r="C2983" s="20" t="s">
        <v>2233</v>
      </c>
      <c r="D2983" s="21">
        <v>23.1642284929457</v>
      </c>
      <c r="E2983" s="21">
        <v>3.0337965274514098</v>
      </c>
      <c r="F2983" s="21">
        <v>0.64391862732431804</v>
      </c>
      <c r="G2983" s="21">
        <v>4.7114594899324098</v>
      </c>
      <c r="H2983" s="22">
        <v>2.4594899181390701E-6</v>
      </c>
      <c r="I2983" s="23">
        <v>1.3483259237261099E-5</v>
      </c>
    </row>
    <row r="2984" spans="1:17" x14ac:dyDescent="0.2">
      <c r="A2984" s="24"/>
      <c r="B2984" s="20" t="s">
        <v>9922</v>
      </c>
      <c r="C2984" s="20" t="s">
        <v>3216</v>
      </c>
      <c r="D2984" s="21">
        <v>63.224181560122503</v>
      </c>
      <c r="E2984" s="21">
        <v>3.0680042526092599</v>
      </c>
      <c r="F2984" s="21">
        <v>0.49861702292625798</v>
      </c>
      <c r="G2984" s="21">
        <v>6.1530274971438299</v>
      </c>
      <c r="H2984" s="22">
        <v>7.6017619070511899E-10</v>
      </c>
      <c r="I2984" s="23">
        <v>7.0889113032544202E-9</v>
      </c>
    </row>
    <row r="2985" spans="1:17" x14ac:dyDescent="0.2">
      <c r="A2985" s="24" t="s">
        <v>4860</v>
      </c>
      <c r="B2985" s="20" t="s">
        <v>9922</v>
      </c>
      <c r="C2985" s="20" t="s">
        <v>430</v>
      </c>
      <c r="D2985" s="21">
        <v>12.0671928637181</v>
      </c>
      <c r="E2985" s="21">
        <v>3.0753635096266101</v>
      </c>
      <c r="F2985" s="21">
        <v>0.72936141503437202</v>
      </c>
      <c r="G2985" s="21">
        <v>4.2165152230896101</v>
      </c>
      <c r="H2985" s="22">
        <v>2.4810654584367898E-5</v>
      </c>
      <c r="I2985" s="24">
        <v>1.13576398797426E-4</v>
      </c>
    </row>
    <row r="2986" spans="1:17" x14ac:dyDescent="0.2">
      <c r="A2986" s="24"/>
      <c r="B2986" s="20" t="s">
        <v>9922</v>
      </c>
      <c r="C2986" s="20" t="s">
        <v>3215</v>
      </c>
      <c r="D2986" s="21">
        <v>57.858562012762903</v>
      </c>
      <c r="E2986" s="21">
        <v>3.0800136935681501</v>
      </c>
      <c r="F2986" s="21">
        <v>0.465036207926812</v>
      </c>
      <c r="G2986" s="21">
        <v>6.6231696394119997</v>
      </c>
      <c r="H2986" s="22">
        <v>3.5157714502331202E-11</v>
      </c>
      <c r="I2986" s="23">
        <v>3.8367876508973699E-10</v>
      </c>
    </row>
    <row r="2987" spans="1:17" x14ac:dyDescent="0.2">
      <c r="A2987" s="24"/>
      <c r="B2987" s="20" t="s">
        <v>9922</v>
      </c>
      <c r="C2987" s="20" t="s">
        <v>3214</v>
      </c>
      <c r="D2987" s="21">
        <v>21.339352697300399</v>
      </c>
      <c r="E2987" s="21">
        <v>3.08097171339766</v>
      </c>
      <c r="F2987" s="21">
        <v>0.860098787717268</v>
      </c>
      <c r="G2987" s="21">
        <v>3.58211377273844</v>
      </c>
      <c r="H2987" s="20">
        <v>3.4082529042146699E-4</v>
      </c>
      <c r="I2987" s="24">
        <v>1.24130352116819E-3</v>
      </c>
    </row>
    <row r="2988" spans="1:17" x14ac:dyDescent="0.2">
      <c r="A2988" s="24"/>
      <c r="B2988" s="20" t="s">
        <v>9922</v>
      </c>
      <c r="C2988" s="20" t="s">
        <v>3213</v>
      </c>
      <c r="D2988" s="21">
        <v>5.5180701189373602</v>
      </c>
      <c r="E2988" s="21">
        <v>3.0839584249229799</v>
      </c>
      <c r="F2988" s="21">
        <v>0.88760647901774603</v>
      </c>
      <c r="G2988" s="21">
        <v>3.4744658785453999</v>
      </c>
      <c r="H2988" s="20">
        <v>5.1187146061749305E-4</v>
      </c>
      <c r="I2988" s="24">
        <v>1.77896118925654E-3</v>
      </c>
    </row>
    <row r="2989" spans="1:17" x14ac:dyDescent="0.2">
      <c r="A2989" s="24" t="s">
        <v>4860</v>
      </c>
      <c r="B2989" s="20" t="s">
        <v>9922</v>
      </c>
      <c r="C2989" s="20" t="s">
        <v>2232</v>
      </c>
      <c r="D2989" s="21">
        <v>4.60693202835209</v>
      </c>
      <c r="E2989" s="21">
        <v>3.0856851290430298</v>
      </c>
      <c r="F2989" s="21">
        <v>0.87774399323422003</v>
      </c>
      <c r="G2989" s="21">
        <v>3.51547279483305</v>
      </c>
      <c r="H2989" s="20">
        <v>4.3897173222897003E-4</v>
      </c>
      <c r="I2989" s="24">
        <v>1.54576253692404E-3</v>
      </c>
    </row>
    <row r="2990" spans="1:17" x14ac:dyDescent="0.2">
      <c r="A2990" s="24"/>
      <c r="B2990" s="20" t="s">
        <v>9922</v>
      </c>
      <c r="C2990" s="20" t="s">
        <v>3211</v>
      </c>
      <c r="D2990" s="21">
        <v>4.60693202835209</v>
      </c>
      <c r="E2990" s="21">
        <v>3.0856851290430298</v>
      </c>
      <c r="F2990" s="21">
        <v>0.87774399323422003</v>
      </c>
      <c r="G2990" s="21">
        <v>3.51547279483305</v>
      </c>
      <c r="H2990" s="20">
        <v>4.3897173222897003E-4</v>
      </c>
      <c r="I2990" s="24">
        <v>1.54576253692404E-3</v>
      </c>
    </row>
    <row r="2991" spans="1:17" x14ac:dyDescent="0.2">
      <c r="A2991" s="24"/>
      <c r="B2991" s="20" t="s">
        <v>9922</v>
      </c>
      <c r="C2991" s="20" t="s">
        <v>3212</v>
      </c>
      <c r="D2991" s="21">
        <v>4.60693202835209</v>
      </c>
      <c r="E2991" s="21">
        <v>3.0856851290430298</v>
      </c>
      <c r="F2991" s="21">
        <v>0.87774399323422003</v>
      </c>
      <c r="G2991" s="21">
        <v>3.51547279483305</v>
      </c>
      <c r="H2991" s="20">
        <v>4.3897173222897003E-4</v>
      </c>
      <c r="I2991" s="24">
        <v>1.54576253692404E-3</v>
      </c>
    </row>
    <row r="2992" spans="1:17" x14ac:dyDescent="0.2">
      <c r="A2992" s="24"/>
      <c r="B2992" s="20" t="s">
        <v>9922</v>
      </c>
      <c r="C2992" s="20" t="s">
        <v>1824</v>
      </c>
      <c r="D2992" s="21">
        <v>25.710531348154799</v>
      </c>
      <c r="E2992" s="21">
        <v>3.0878487450812999</v>
      </c>
      <c r="F2992" s="21">
        <v>0.68897907398922598</v>
      </c>
      <c r="G2992" s="21">
        <v>4.4817743552100797</v>
      </c>
      <c r="H2992" s="22">
        <v>7.4024989465865102E-6</v>
      </c>
      <c r="I2992" s="23">
        <v>3.7496285927841199E-5</v>
      </c>
    </row>
    <row r="2993" spans="1:17" x14ac:dyDescent="0.2">
      <c r="A2993" s="24" t="s">
        <v>4860</v>
      </c>
      <c r="B2993" s="20" t="s">
        <v>9922</v>
      </c>
      <c r="C2993" s="20" t="s">
        <v>546</v>
      </c>
      <c r="D2993" s="21">
        <v>60.038050947989802</v>
      </c>
      <c r="E2993" s="21">
        <v>3.0990224152496699</v>
      </c>
      <c r="F2993" s="21">
        <v>0.39102571763822702</v>
      </c>
      <c r="G2993" s="21">
        <v>7.9253672468593299</v>
      </c>
      <c r="H2993" s="22">
        <v>2.2747304861945801E-15</v>
      </c>
      <c r="I2993" s="23">
        <v>3.8098600678921598E-14</v>
      </c>
    </row>
    <row r="2994" spans="1:17" x14ac:dyDescent="0.2">
      <c r="A2994" s="24" t="s">
        <v>4860</v>
      </c>
      <c r="B2994" s="20" t="s">
        <v>9922</v>
      </c>
      <c r="C2994" s="20" t="s">
        <v>2231</v>
      </c>
      <c r="D2994" s="21">
        <v>4.8617911138597796</v>
      </c>
      <c r="E2994" s="21">
        <v>3.1002882168696302</v>
      </c>
      <c r="F2994" s="21">
        <v>0.87902621133769698</v>
      </c>
      <c r="G2994" s="21">
        <v>3.5269576457243899</v>
      </c>
      <c r="H2994" s="20">
        <v>4.2036400173865501E-4</v>
      </c>
      <c r="I2994" s="24">
        <v>1.4902566045301999E-3</v>
      </c>
    </row>
    <row r="2995" spans="1:17" x14ac:dyDescent="0.2">
      <c r="A2995" s="24"/>
      <c r="B2995" s="20" t="s">
        <v>9922</v>
      </c>
      <c r="C2995" s="20" t="s">
        <v>3210</v>
      </c>
      <c r="D2995" s="21">
        <v>4.8617911138597796</v>
      </c>
      <c r="E2995" s="21">
        <v>3.1002882168696302</v>
      </c>
      <c r="F2995" s="21">
        <v>0.87902621133769698</v>
      </c>
      <c r="G2995" s="21">
        <v>3.5269576457243899</v>
      </c>
      <c r="H2995" s="20">
        <v>4.2036400173865501E-4</v>
      </c>
      <c r="I2995" s="24">
        <v>1.4902566045301999E-3</v>
      </c>
    </row>
    <row r="2996" spans="1:17" x14ac:dyDescent="0.2">
      <c r="A2996" s="24"/>
      <c r="B2996" s="20" t="s">
        <v>9922</v>
      </c>
      <c r="C2996" s="20" t="s">
        <v>3209</v>
      </c>
      <c r="D2996" s="21">
        <v>4.6993437366915201</v>
      </c>
      <c r="E2996" s="21">
        <v>3.11190276734792</v>
      </c>
      <c r="F2996" s="21">
        <v>0.87658030456871805</v>
      </c>
      <c r="G2996" s="21">
        <v>3.5500486961990299</v>
      </c>
      <c r="H2996" s="20">
        <v>3.8515989887362E-4</v>
      </c>
      <c r="I2996" s="24">
        <v>1.3848435559264301E-3</v>
      </c>
    </row>
    <row r="2997" spans="1:17" x14ac:dyDescent="0.2">
      <c r="A2997" s="24"/>
      <c r="B2997" s="20" t="s">
        <v>9922</v>
      </c>
      <c r="C2997" s="20" t="s">
        <v>1516</v>
      </c>
      <c r="D2997" s="21">
        <v>9.3102929338961502</v>
      </c>
      <c r="E2997" s="21">
        <v>3.12375967273903</v>
      </c>
      <c r="F2997" s="21">
        <v>0.80264311696878299</v>
      </c>
      <c r="G2997" s="21">
        <v>3.89184135103039</v>
      </c>
      <c r="H2997" s="22">
        <v>9.9486293602226206E-5</v>
      </c>
      <c r="I2997" s="24">
        <v>4.0365819607676798E-4</v>
      </c>
    </row>
    <row r="2998" spans="1:17" x14ac:dyDescent="0.2">
      <c r="A2998" s="24"/>
      <c r="B2998" s="20" t="s">
        <v>9922</v>
      </c>
      <c r="C2998" s="20" t="s">
        <v>3208</v>
      </c>
      <c r="D2998" s="21">
        <v>272.012641801656</v>
      </c>
      <c r="E2998" s="21">
        <v>3.1297720934550499</v>
      </c>
      <c r="F2998" s="21">
        <v>0.543579729676126</v>
      </c>
      <c r="G2998" s="21">
        <v>5.7577056733146197</v>
      </c>
      <c r="H2998" s="22">
        <v>8.5264851659918808E-9</v>
      </c>
      <c r="I2998" s="23">
        <v>6.9191151793046302E-8</v>
      </c>
    </row>
    <row r="2999" spans="1:17" x14ac:dyDescent="0.2">
      <c r="A2999" s="24"/>
      <c r="B2999" s="20" t="s">
        <v>9922</v>
      </c>
      <c r="C2999" s="20" t="s">
        <v>1543</v>
      </c>
      <c r="D2999" s="21">
        <v>5.26321103342966</v>
      </c>
      <c r="E2999" s="21">
        <v>3.1326688439315502</v>
      </c>
      <c r="F2999" s="21">
        <v>0.88019300620265095</v>
      </c>
      <c r="G2999" s="21">
        <v>3.5590703650857001</v>
      </c>
      <c r="H2999" s="20">
        <v>3.7216981883586602E-4</v>
      </c>
      <c r="I2999" s="24">
        <v>1.34471554770305E-3</v>
      </c>
    </row>
    <row r="3000" spans="1:17" x14ac:dyDescent="0.2">
      <c r="A3000" s="24"/>
      <c r="B3000" s="20" t="s">
        <v>9922</v>
      </c>
      <c r="C3000" s="20" t="s">
        <v>1873</v>
      </c>
      <c r="D3000" s="21">
        <v>83.154109951950701</v>
      </c>
      <c r="E3000" s="21">
        <v>3.1424559938757799</v>
      </c>
      <c r="F3000" s="21">
        <v>0.428999816605171</v>
      </c>
      <c r="G3000" s="21">
        <v>7.3250753782208102</v>
      </c>
      <c r="H3000" s="22">
        <v>2.3876447018638398E-13</v>
      </c>
      <c r="I3000" s="23">
        <v>3.26175455629619E-12</v>
      </c>
    </row>
    <row r="3001" spans="1:17" x14ac:dyDescent="0.2">
      <c r="A3001" s="24"/>
      <c r="B3001" s="20" t="s">
        <v>9922</v>
      </c>
      <c r="C3001" s="20" t="s">
        <v>1900</v>
      </c>
      <c r="D3001" s="21">
        <v>59.823871927269401</v>
      </c>
      <c r="E3001" s="21">
        <v>3.1438336162591201</v>
      </c>
      <c r="F3001" s="21">
        <v>0.445013684007106</v>
      </c>
      <c r="G3001" s="21">
        <v>7.0645774034420903</v>
      </c>
      <c r="H3001" s="22">
        <v>1.61105522508965E-12</v>
      </c>
      <c r="I3001" s="23">
        <v>2.0084131569225201E-11</v>
      </c>
      <c r="J3001" s="18"/>
      <c r="K3001" s="18"/>
      <c r="L3001" s="18"/>
      <c r="M3001" s="18"/>
      <c r="N3001" s="18"/>
      <c r="O3001" s="18"/>
      <c r="P3001" s="18"/>
      <c r="Q3001" s="18"/>
    </row>
    <row r="3002" spans="1:17" x14ac:dyDescent="0.2">
      <c r="A3002" s="24" t="s">
        <v>4860</v>
      </c>
      <c r="B3002" s="20" t="s">
        <v>9922</v>
      </c>
      <c r="C3002" s="20" t="s">
        <v>95</v>
      </c>
      <c r="D3002" s="21">
        <v>105.204251365875</v>
      </c>
      <c r="E3002" s="21">
        <v>3.14401220946222</v>
      </c>
      <c r="F3002" s="21">
        <v>0.49799700046221701</v>
      </c>
      <c r="G3002" s="21">
        <v>6.3133155552023403</v>
      </c>
      <c r="H3002" s="22">
        <v>2.7311979423277902E-10</v>
      </c>
      <c r="I3002" s="23">
        <v>2.6906373503178699E-9</v>
      </c>
    </row>
    <row r="3003" spans="1:17" x14ac:dyDescent="0.2">
      <c r="A3003" s="24"/>
      <c r="B3003" s="20" t="s">
        <v>9922</v>
      </c>
      <c r="C3003" s="20" t="s">
        <v>1536</v>
      </c>
      <c r="D3003" s="21">
        <v>12.638114361908601</v>
      </c>
      <c r="E3003" s="21">
        <v>3.1494198142900198</v>
      </c>
      <c r="F3003" s="21">
        <v>0.72859278356572899</v>
      </c>
      <c r="G3003" s="21">
        <v>4.3226063794878398</v>
      </c>
      <c r="H3003" s="22">
        <v>1.5419669283249701E-5</v>
      </c>
      <c r="I3003" s="23">
        <v>7.3637282641259599E-5</v>
      </c>
      <c r="J3003" s="18"/>
      <c r="K3003" s="18"/>
      <c r="L3003" s="18"/>
      <c r="M3003" s="18"/>
      <c r="N3003" s="18"/>
      <c r="O3003" s="18"/>
      <c r="P3003" s="18"/>
      <c r="Q3003" s="18"/>
    </row>
    <row r="3004" spans="1:17" x14ac:dyDescent="0.2">
      <c r="A3004" s="24" t="s">
        <v>4860</v>
      </c>
      <c r="B3004" s="20" t="s">
        <v>9922</v>
      </c>
      <c r="C3004" s="20" t="s">
        <v>2230</v>
      </c>
      <c r="D3004" s="21">
        <v>5.8653409127844904</v>
      </c>
      <c r="E3004" s="21">
        <v>3.1515383313293999</v>
      </c>
      <c r="F3004" s="21">
        <v>0.88432390007752704</v>
      </c>
      <c r="G3004" s="21">
        <v>3.5637828300842198</v>
      </c>
      <c r="H3004" s="20">
        <v>3.6554842327367901E-4</v>
      </c>
      <c r="I3004" s="24">
        <v>1.32341422734758E-3</v>
      </c>
    </row>
    <row r="3005" spans="1:17" x14ac:dyDescent="0.2">
      <c r="A3005" s="24" t="s">
        <v>4860</v>
      </c>
      <c r="B3005" s="20" t="s">
        <v>9922</v>
      </c>
      <c r="C3005" s="20" t="s">
        <v>2229</v>
      </c>
      <c r="D3005" s="21">
        <v>4.9000536964764603</v>
      </c>
      <c r="E3005" s="21">
        <v>3.1567452290064901</v>
      </c>
      <c r="F3005" s="21">
        <v>0.87399052287985901</v>
      </c>
      <c r="G3005" s="21">
        <v>3.6118758114273399</v>
      </c>
      <c r="H3005" s="20">
        <v>3.03990145041079E-4</v>
      </c>
      <c r="I3005" s="24">
        <v>1.11651699548332E-3</v>
      </c>
    </row>
    <row r="3006" spans="1:17" x14ac:dyDescent="0.2">
      <c r="A3006" s="24" t="s">
        <v>4860</v>
      </c>
      <c r="B3006" s="20" t="s">
        <v>9922</v>
      </c>
      <c r="C3006" s="20" t="s">
        <v>412</v>
      </c>
      <c r="D3006" s="21">
        <v>5.2090619077069098</v>
      </c>
      <c r="E3006" s="21">
        <v>3.16984828427834</v>
      </c>
      <c r="F3006" s="21">
        <v>0.87568649958291001</v>
      </c>
      <c r="G3006" s="21">
        <v>3.61984372922061</v>
      </c>
      <c r="H3006" s="20">
        <v>2.9478098974044002E-4</v>
      </c>
      <c r="I3006" s="24">
        <v>1.0863702123112601E-3</v>
      </c>
      <c r="J3006" s="20" t="s">
        <v>9923</v>
      </c>
      <c r="K3006" s="20" t="s">
        <v>412</v>
      </c>
      <c r="L3006" s="21">
        <v>20.110604878385601</v>
      </c>
      <c r="M3006" s="21">
        <v>-1.0504295750992401</v>
      </c>
      <c r="N3006" s="21">
        <v>0.44816344110151202</v>
      </c>
      <c r="O3006" s="21">
        <v>-2.3438537791423899</v>
      </c>
      <c r="P3006" s="20">
        <v>1.9085652126575901E-2</v>
      </c>
      <c r="Q3006" s="20">
        <v>4.8882864553228503E-2</v>
      </c>
    </row>
    <row r="3007" spans="1:17" x14ac:dyDescent="0.2">
      <c r="A3007" s="24"/>
      <c r="B3007" s="20" t="s">
        <v>9922</v>
      </c>
      <c r="C3007" s="20" t="s">
        <v>3203</v>
      </c>
      <c r="D3007" s="21">
        <v>9.6034146020205196</v>
      </c>
      <c r="E3007" s="21">
        <v>3.2006265096106601</v>
      </c>
      <c r="F3007" s="21">
        <v>0.79243670955798895</v>
      </c>
      <c r="G3007" s="21">
        <v>4.03896799707314</v>
      </c>
      <c r="H3007" s="22">
        <v>5.3686888732987601E-5</v>
      </c>
      <c r="I3007" s="24">
        <v>2.3077462556389799E-4</v>
      </c>
      <c r="J3007" s="18"/>
      <c r="K3007" s="18"/>
      <c r="L3007" s="18"/>
      <c r="M3007" s="18"/>
      <c r="N3007" s="18"/>
      <c r="O3007" s="18"/>
      <c r="P3007" s="18"/>
      <c r="Q3007" s="18"/>
    </row>
    <row r="3008" spans="1:17" x14ac:dyDescent="0.2">
      <c r="A3008" s="24" t="s">
        <v>4860</v>
      </c>
      <c r="B3008" s="20" t="s">
        <v>9922</v>
      </c>
      <c r="C3008" s="20" t="s">
        <v>539</v>
      </c>
      <c r="D3008" s="21">
        <v>56.039556163092897</v>
      </c>
      <c r="E3008" s="21">
        <v>3.2023447013234998</v>
      </c>
      <c r="F3008" s="21">
        <v>0.58054952589178399</v>
      </c>
      <c r="G3008" s="21">
        <v>5.5160577323775497</v>
      </c>
      <c r="H3008" s="22">
        <v>3.4668841241490698E-8</v>
      </c>
      <c r="I3008" s="23">
        <v>2.5728107830946998E-7</v>
      </c>
    </row>
    <row r="3009" spans="1:17" x14ac:dyDescent="0.2">
      <c r="A3009" s="24"/>
      <c r="B3009" s="20" t="s">
        <v>9922</v>
      </c>
      <c r="C3009" s="20" t="s">
        <v>1574</v>
      </c>
      <c r="D3009" s="21">
        <v>9.8041245618054607</v>
      </c>
      <c r="E3009" s="21">
        <v>3.20653055450469</v>
      </c>
      <c r="F3009" s="21">
        <v>0.795395198817472</v>
      </c>
      <c r="G3009" s="21">
        <v>4.03136775186963</v>
      </c>
      <c r="H3009" s="22">
        <v>5.5453196448264502E-5</v>
      </c>
      <c r="I3009" s="24">
        <v>2.38097656089764E-4</v>
      </c>
      <c r="J3009" s="18"/>
      <c r="K3009" s="18"/>
      <c r="L3009" s="18"/>
      <c r="M3009" s="18"/>
      <c r="N3009" s="18"/>
      <c r="O3009" s="18"/>
      <c r="P3009" s="18"/>
      <c r="Q3009" s="18"/>
    </row>
    <row r="3010" spans="1:17" x14ac:dyDescent="0.2">
      <c r="A3010" s="24" t="s">
        <v>4860</v>
      </c>
      <c r="B3010" s="20" t="s">
        <v>9922</v>
      </c>
      <c r="C3010" s="20" t="s">
        <v>378</v>
      </c>
      <c r="D3010" s="21">
        <v>5.5787087410646397</v>
      </c>
      <c r="E3010" s="21">
        <v>3.2206521151155099</v>
      </c>
      <c r="F3010" s="21">
        <v>0.87568896371347205</v>
      </c>
      <c r="G3010" s="21">
        <v>3.6778493832535202</v>
      </c>
      <c r="H3010" s="20">
        <v>2.35208774230006E-4</v>
      </c>
      <c r="I3010" s="24">
        <v>8.8398230809698896E-4</v>
      </c>
    </row>
    <row r="3011" spans="1:17" x14ac:dyDescent="0.2">
      <c r="A3011" s="24"/>
      <c r="B3011" s="20" t="s">
        <v>9922</v>
      </c>
      <c r="C3011" s="20" t="s">
        <v>3201</v>
      </c>
      <c r="D3011" s="21">
        <v>23.587534383899801</v>
      </c>
      <c r="E3011" s="21">
        <v>3.2415650573187</v>
      </c>
      <c r="F3011" s="21">
        <v>0.69056229843584704</v>
      </c>
      <c r="G3011" s="21">
        <v>4.6940950362638896</v>
      </c>
      <c r="H3011" s="22">
        <v>2.6778952617313501E-6</v>
      </c>
      <c r="I3011" s="23">
        <v>1.4580611799627601E-5</v>
      </c>
      <c r="J3011" s="18"/>
      <c r="K3011" s="18"/>
      <c r="L3011" s="18"/>
      <c r="M3011" s="18"/>
      <c r="N3011" s="18"/>
      <c r="O3011" s="18"/>
      <c r="P3011" s="18"/>
      <c r="Q3011" s="18"/>
    </row>
    <row r="3012" spans="1:17" x14ac:dyDescent="0.2">
      <c r="A3012" s="24" t="s">
        <v>4860</v>
      </c>
      <c r="B3012" s="20" t="s">
        <v>9922</v>
      </c>
      <c r="C3012" s="20" t="s">
        <v>846</v>
      </c>
      <c r="D3012" s="21">
        <v>255.84147940050099</v>
      </c>
      <c r="E3012" s="21">
        <v>3.2472280433426399</v>
      </c>
      <c r="F3012" s="21">
        <v>0.477976648384978</v>
      </c>
      <c r="G3012" s="21">
        <v>6.7936959981509704</v>
      </c>
      <c r="H3012" s="22">
        <v>1.09296575675001E-11</v>
      </c>
      <c r="I3012" s="23">
        <v>1.2693610711612601E-10</v>
      </c>
    </row>
    <row r="3013" spans="1:17" x14ac:dyDescent="0.2">
      <c r="A3013" s="24"/>
      <c r="B3013" s="20" t="s">
        <v>9922</v>
      </c>
      <c r="C3013" s="20" t="s">
        <v>3200</v>
      </c>
      <c r="D3013" s="21">
        <v>29.470926231520099</v>
      </c>
      <c r="E3013" s="21">
        <v>3.24732842983359</v>
      </c>
      <c r="F3013" s="21">
        <v>0.57964163980637595</v>
      </c>
      <c r="G3013" s="21">
        <v>5.6023035731496602</v>
      </c>
      <c r="H3013" s="22">
        <v>2.1152167754506E-8</v>
      </c>
      <c r="I3013" s="23">
        <v>1.6203861843605701E-7</v>
      </c>
      <c r="J3013" s="18"/>
      <c r="K3013" s="18"/>
      <c r="L3013" s="18"/>
      <c r="M3013" s="18"/>
      <c r="N3013" s="18"/>
      <c r="O3013" s="18"/>
      <c r="P3013" s="18"/>
      <c r="Q3013" s="18"/>
    </row>
    <row r="3014" spans="1:17" x14ac:dyDescent="0.2">
      <c r="A3014" s="24"/>
      <c r="B3014" s="20" t="s">
        <v>9922</v>
      </c>
      <c r="C3014" s="20" t="s">
        <v>3199</v>
      </c>
      <c r="D3014" s="21">
        <v>17.046244052979901</v>
      </c>
      <c r="E3014" s="21">
        <v>3.2475322530027899</v>
      </c>
      <c r="F3014" s="21">
        <v>0.86667300250490698</v>
      </c>
      <c r="G3014" s="21">
        <v>3.7471252059503302</v>
      </c>
      <c r="H3014" s="20">
        <v>1.78872814422871E-4</v>
      </c>
      <c r="I3014" s="24">
        <v>6.8878502506915804E-4</v>
      </c>
      <c r="J3014" s="18"/>
      <c r="K3014" s="18"/>
      <c r="L3014" s="18"/>
      <c r="M3014" s="18"/>
      <c r="N3014" s="18"/>
      <c r="O3014" s="18"/>
      <c r="P3014" s="18"/>
      <c r="Q3014" s="18"/>
    </row>
    <row r="3015" spans="1:17" x14ac:dyDescent="0.2">
      <c r="A3015" s="24"/>
      <c r="B3015" s="20" t="s">
        <v>9922</v>
      </c>
      <c r="C3015" s="20" t="s">
        <v>3197</v>
      </c>
      <c r="D3015" s="21">
        <v>5.9577526211239196</v>
      </c>
      <c r="E3015" s="21">
        <v>3.2609032435718301</v>
      </c>
      <c r="F3015" s="21">
        <v>0.87403682005695205</v>
      </c>
      <c r="G3015" s="21">
        <v>3.7308534019875101</v>
      </c>
      <c r="H3015" s="20">
        <v>1.9083224817366599E-4</v>
      </c>
      <c r="I3015" s="24">
        <v>7.30393721845845E-4</v>
      </c>
      <c r="J3015" s="18"/>
      <c r="K3015" s="18"/>
      <c r="L3015" s="18"/>
      <c r="M3015" s="18"/>
      <c r="N3015" s="18"/>
      <c r="O3015" s="18"/>
      <c r="P3015" s="18"/>
      <c r="Q3015" s="18"/>
    </row>
    <row r="3016" spans="1:17" x14ac:dyDescent="0.2">
      <c r="A3016" s="24"/>
      <c r="B3016" s="20" t="s">
        <v>9922</v>
      </c>
      <c r="C3016" s="20" t="s">
        <v>1605</v>
      </c>
      <c r="D3016" s="21">
        <v>11.2563186868732</v>
      </c>
      <c r="E3016" s="21">
        <v>3.2889038235657901</v>
      </c>
      <c r="F3016" s="21">
        <v>0.90065915240668903</v>
      </c>
      <c r="G3016" s="21">
        <v>3.6516631344691999</v>
      </c>
      <c r="H3016" s="20">
        <v>2.6054750905303001E-4</v>
      </c>
      <c r="I3016" s="24">
        <v>9.69617150912439E-4</v>
      </c>
      <c r="J3016" s="18"/>
      <c r="K3016" s="18"/>
      <c r="L3016" s="18"/>
      <c r="M3016" s="18"/>
      <c r="N3016" s="18"/>
      <c r="O3016" s="18"/>
      <c r="P3016" s="18"/>
      <c r="Q3016" s="18"/>
    </row>
    <row r="3017" spans="1:17" x14ac:dyDescent="0.2">
      <c r="A3017" s="24"/>
      <c r="B3017" s="20" t="s">
        <v>9922</v>
      </c>
      <c r="C3017" s="20" t="s">
        <v>3196</v>
      </c>
      <c r="D3017" s="21">
        <v>13.8194333760598</v>
      </c>
      <c r="E3017" s="21">
        <v>3.2941855041087602</v>
      </c>
      <c r="F3017" s="21">
        <v>0.70659659742405401</v>
      </c>
      <c r="G3017" s="21">
        <v>4.6620455237372198</v>
      </c>
      <c r="H3017" s="22">
        <v>3.1308191184207101E-6</v>
      </c>
      <c r="I3017" s="23">
        <v>1.68593666174863E-5</v>
      </c>
      <c r="J3017" s="18"/>
      <c r="K3017" s="18"/>
      <c r="L3017" s="18"/>
      <c r="M3017" s="18"/>
      <c r="N3017" s="18"/>
      <c r="O3017" s="18"/>
      <c r="P3017" s="18"/>
      <c r="Q3017" s="18"/>
    </row>
    <row r="3018" spans="1:17" x14ac:dyDescent="0.2">
      <c r="A3018" s="24"/>
      <c r="B3018" s="20" t="s">
        <v>9922</v>
      </c>
      <c r="C3018" s="20" t="s">
        <v>1348</v>
      </c>
      <c r="D3018" s="21">
        <v>6.1043134551861096</v>
      </c>
      <c r="E3018" s="21">
        <v>3.3103316806758301</v>
      </c>
      <c r="F3018" s="21">
        <v>0.87019204026507502</v>
      </c>
      <c r="G3018" s="21">
        <v>3.8041392330679602</v>
      </c>
      <c r="H3018" s="20">
        <v>1.42298130264577E-4</v>
      </c>
      <c r="I3018" s="24">
        <v>5.5972317370512302E-4</v>
      </c>
      <c r="J3018" s="18"/>
      <c r="K3018" s="18"/>
      <c r="L3018" s="18"/>
      <c r="M3018" s="18"/>
      <c r="N3018" s="18"/>
      <c r="O3018" s="18"/>
      <c r="P3018" s="18"/>
      <c r="Q3018" s="18"/>
    </row>
    <row r="3019" spans="1:17" x14ac:dyDescent="0.2">
      <c r="A3019" s="24" t="s">
        <v>4860</v>
      </c>
      <c r="B3019" s="20" t="s">
        <v>9922</v>
      </c>
      <c r="C3019" s="20" t="s">
        <v>87</v>
      </c>
      <c r="D3019" s="21">
        <v>84.286808992071101</v>
      </c>
      <c r="E3019" s="21">
        <v>3.31690147040932</v>
      </c>
      <c r="F3019" s="21">
        <v>0.50709527426925505</v>
      </c>
      <c r="G3019" s="21">
        <v>6.5409828068090601</v>
      </c>
      <c r="H3019" s="22">
        <v>6.1115858228097501E-11</v>
      </c>
      <c r="I3019" s="23">
        <v>6.5151649287230198E-10</v>
      </c>
    </row>
    <row r="3020" spans="1:17" x14ac:dyDescent="0.2">
      <c r="A3020" s="24"/>
      <c r="B3020" s="20" t="s">
        <v>9922</v>
      </c>
      <c r="C3020" s="20" t="s">
        <v>3195</v>
      </c>
      <c r="D3020" s="21">
        <v>5.8335678265723301</v>
      </c>
      <c r="E3020" s="21">
        <v>3.32575402664978</v>
      </c>
      <c r="F3020" s="21">
        <v>0.86656541018061495</v>
      </c>
      <c r="G3020" s="21">
        <v>3.8378568860215601</v>
      </c>
      <c r="H3020" s="20">
        <v>1.2411277744540301E-4</v>
      </c>
      <c r="I3020" s="24">
        <v>4.9433592086342798E-4</v>
      </c>
      <c r="J3020" s="18"/>
      <c r="K3020" s="18"/>
      <c r="L3020" s="18"/>
      <c r="M3020" s="18"/>
      <c r="N3020" s="18"/>
      <c r="O3020" s="18"/>
      <c r="P3020" s="18"/>
      <c r="Q3020" s="18"/>
    </row>
    <row r="3021" spans="1:17" x14ac:dyDescent="0.2">
      <c r="A3021" s="24"/>
      <c r="B3021" s="20" t="s">
        <v>9922</v>
      </c>
      <c r="C3021" s="20" t="s">
        <v>3194</v>
      </c>
      <c r="D3021" s="21">
        <v>134.156168391656</v>
      </c>
      <c r="E3021" s="21">
        <v>3.3452628377523701</v>
      </c>
      <c r="F3021" s="21">
        <v>0.59153267917088503</v>
      </c>
      <c r="G3021" s="21">
        <v>5.65524603381375</v>
      </c>
      <c r="H3021" s="22">
        <v>1.5562318489502199E-8</v>
      </c>
      <c r="I3021" s="23">
        <v>1.2117231172425799E-7</v>
      </c>
      <c r="J3021" s="18"/>
      <c r="K3021" s="18"/>
      <c r="L3021" s="18"/>
      <c r="M3021" s="18"/>
      <c r="N3021" s="18"/>
      <c r="O3021" s="18"/>
      <c r="P3021" s="18"/>
      <c r="Q3021" s="18"/>
    </row>
    <row r="3022" spans="1:17" x14ac:dyDescent="0.2">
      <c r="A3022" s="24" t="s">
        <v>4860</v>
      </c>
      <c r="B3022" s="20" t="s">
        <v>9922</v>
      </c>
      <c r="C3022" s="20" t="s">
        <v>2226</v>
      </c>
      <c r="D3022" s="21">
        <v>57.283801799239299</v>
      </c>
      <c r="E3022" s="21">
        <v>3.3633419941745402</v>
      </c>
      <c r="F3022" s="21">
        <v>0.47319854604404898</v>
      </c>
      <c r="G3022" s="21">
        <v>7.1076760955674096</v>
      </c>
      <c r="H3022" s="22">
        <v>1.1801311579139699E-12</v>
      </c>
      <c r="I3022" s="23">
        <v>1.4902221462902001E-11</v>
      </c>
    </row>
    <row r="3023" spans="1:17" x14ac:dyDescent="0.2">
      <c r="A3023" s="24" t="s">
        <v>4860</v>
      </c>
      <c r="B3023" s="20" t="s">
        <v>9922</v>
      </c>
      <c r="C3023" s="20" t="s">
        <v>2225</v>
      </c>
      <c r="D3023" s="21">
        <v>6.1967251635255396</v>
      </c>
      <c r="E3023" s="21">
        <v>3.3767792014864502</v>
      </c>
      <c r="F3023" s="21">
        <v>0.86382702469991601</v>
      </c>
      <c r="G3023" s="21">
        <v>3.9090918724839701</v>
      </c>
      <c r="H3023" s="22">
        <v>9.2643728799640199E-5</v>
      </c>
      <c r="I3023" s="24">
        <v>3.7884938551750898E-4</v>
      </c>
    </row>
    <row r="3024" spans="1:17" x14ac:dyDescent="0.2">
      <c r="A3024" s="24" t="s">
        <v>4860</v>
      </c>
      <c r="B3024" s="20" t="s">
        <v>9922</v>
      </c>
      <c r="C3024" s="20" t="s">
        <v>2224</v>
      </c>
      <c r="D3024" s="21">
        <v>11.559892174873401</v>
      </c>
      <c r="E3024" s="21">
        <v>3.3802804471758701</v>
      </c>
      <c r="F3024" s="21">
        <v>0.79426352489341101</v>
      </c>
      <c r="G3024" s="21">
        <v>4.2558676575630203</v>
      </c>
      <c r="H3024" s="22">
        <v>2.0823986213218499E-5</v>
      </c>
      <c r="I3024" s="23">
        <v>9.6946728337420204E-5</v>
      </c>
    </row>
    <row r="3025" spans="1:17" x14ac:dyDescent="0.2">
      <c r="A3025" s="24"/>
      <c r="B3025" s="20" t="s">
        <v>9922</v>
      </c>
      <c r="C3025" s="20" t="s">
        <v>1364</v>
      </c>
      <c r="D3025" s="21">
        <v>6.5663719968832703</v>
      </c>
      <c r="E3025" s="21">
        <v>3.3828320773558702</v>
      </c>
      <c r="F3025" s="21">
        <v>0.86815680974938103</v>
      </c>
      <c r="G3025" s="21">
        <v>3.8965680385925001</v>
      </c>
      <c r="H3025" s="22">
        <v>9.7565407362082494E-5</v>
      </c>
      <c r="I3025" s="24">
        <v>3.9703083397733601E-4</v>
      </c>
      <c r="J3025" s="18"/>
      <c r="K3025" s="18"/>
      <c r="L3025" s="18"/>
      <c r="M3025" s="18"/>
      <c r="N3025" s="18"/>
      <c r="O3025" s="18"/>
      <c r="P3025" s="18"/>
      <c r="Q3025" s="18"/>
    </row>
    <row r="3026" spans="1:17" x14ac:dyDescent="0.2">
      <c r="A3026" s="24"/>
      <c r="B3026" s="20" t="s">
        <v>9922</v>
      </c>
      <c r="C3026" s="20" t="s">
        <v>3192</v>
      </c>
      <c r="D3026" s="21">
        <v>7.0060544990698297</v>
      </c>
      <c r="E3026" s="21">
        <v>3.39371827035712</v>
      </c>
      <c r="F3026" s="21">
        <v>0.871080375043499</v>
      </c>
      <c r="G3026" s="21">
        <v>3.8959875203107899</v>
      </c>
      <c r="H3026" s="22">
        <v>9.77994246872539E-5</v>
      </c>
      <c r="I3026" s="24">
        <v>3.97770029564678E-4</v>
      </c>
      <c r="J3026" s="18"/>
      <c r="K3026" s="18"/>
      <c r="L3026" s="18"/>
      <c r="M3026" s="18"/>
      <c r="N3026" s="18"/>
      <c r="O3026" s="18"/>
      <c r="P3026" s="18"/>
      <c r="Q3026" s="18"/>
    </row>
    <row r="3027" spans="1:17" x14ac:dyDescent="0.2">
      <c r="A3027" s="24"/>
      <c r="B3027" s="20" t="s">
        <v>9922</v>
      </c>
      <c r="C3027" s="20" t="s">
        <v>1427</v>
      </c>
      <c r="D3027" s="21">
        <v>10.432157581397099</v>
      </c>
      <c r="E3027" s="21">
        <v>3.3961576639832001</v>
      </c>
      <c r="F3027" s="21">
        <v>0.77020598239145299</v>
      </c>
      <c r="G3027" s="21">
        <v>4.4094148080209496</v>
      </c>
      <c r="H3027" s="22">
        <v>1.0365032248706701E-5</v>
      </c>
      <c r="I3027" s="23">
        <v>5.1022425434252599E-5</v>
      </c>
      <c r="J3027" s="18"/>
      <c r="K3027" s="18"/>
      <c r="L3027" s="18"/>
      <c r="M3027" s="18"/>
      <c r="N3027" s="18"/>
      <c r="O3027" s="18"/>
      <c r="P3027" s="18"/>
      <c r="Q3027" s="18"/>
    </row>
    <row r="3028" spans="1:17" x14ac:dyDescent="0.2">
      <c r="A3028" s="24"/>
      <c r="B3028" s="20" t="s">
        <v>9922</v>
      </c>
      <c r="C3028" s="20" t="s">
        <v>1432</v>
      </c>
      <c r="D3028" s="21">
        <v>15.3759085837205</v>
      </c>
      <c r="E3028" s="21">
        <v>3.40071123308718</v>
      </c>
      <c r="F3028" s="21">
        <v>0.90259407846680895</v>
      </c>
      <c r="G3028" s="21">
        <v>3.76770833558292</v>
      </c>
      <c r="H3028" s="20">
        <v>1.6475303122281401E-4</v>
      </c>
      <c r="I3028" s="24">
        <v>6.3911218010872497E-4</v>
      </c>
      <c r="J3028" s="18"/>
      <c r="K3028" s="18"/>
      <c r="L3028" s="18"/>
      <c r="M3028" s="18"/>
      <c r="N3028" s="18"/>
      <c r="O3028" s="18"/>
      <c r="P3028" s="18"/>
      <c r="Q3028" s="18"/>
    </row>
    <row r="3029" spans="1:17" x14ac:dyDescent="0.2">
      <c r="A3029" s="24" t="s">
        <v>4860</v>
      </c>
      <c r="B3029" s="20" t="s">
        <v>9922</v>
      </c>
      <c r="C3029" s="20" t="s">
        <v>373</v>
      </c>
      <c r="D3029" s="21">
        <v>6.3273994544816503</v>
      </c>
      <c r="E3029" s="21">
        <v>3.4075334396723602</v>
      </c>
      <c r="F3029" s="21">
        <v>0.86264945597036302</v>
      </c>
      <c r="G3029" s="21">
        <v>3.9500789296149801</v>
      </c>
      <c r="H3029" s="22">
        <v>7.8125425681630205E-5</v>
      </c>
      <c r="I3029" s="24">
        <v>3.2506254218834401E-4</v>
      </c>
    </row>
    <row r="3030" spans="1:17" x14ac:dyDescent="0.2">
      <c r="A3030" s="24"/>
      <c r="B3030" s="20" t="s">
        <v>9922</v>
      </c>
      <c r="C3030" s="20" t="s">
        <v>1529</v>
      </c>
      <c r="D3030" s="21">
        <v>15.7247242188682</v>
      </c>
      <c r="E3030" s="21">
        <v>3.4121900385776001</v>
      </c>
      <c r="F3030" s="21">
        <v>0.71707771421489697</v>
      </c>
      <c r="G3030" s="21">
        <v>4.7584661619466004</v>
      </c>
      <c r="H3030" s="22">
        <v>1.9506958497848602E-6</v>
      </c>
      <c r="I3030" s="23">
        <v>1.0902509438587899E-5</v>
      </c>
      <c r="J3030" s="18"/>
      <c r="K3030" s="18"/>
      <c r="L3030" s="18"/>
      <c r="M3030" s="18"/>
      <c r="N3030" s="18"/>
      <c r="O3030" s="18"/>
      <c r="P3030" s="18"/>
      <c r="Q3030" s="18"/>
    </row>
    <row r="3031" spans="1:17" x14ac:dyDescent="0.2">
      <c r="A3031" s="24" t="s">
        <v>4860</v>
      </c>
      <c r="B3031" s="20" t="s">
        <v>9922</v>
      </c>
      <c r="C3031" s="20" t="s">
        <v>2222</v>
      </c>
      <c r="D3031" s="21">
        <v>15.5022029246205</v>
      </c>
      <c r="E3031" s="21">
        <v>3.4139732182635099</v>
      </c>
      <c r="F3031" s="21">
        <v>0.71401108062704899</v>
      </c>
      <c r="G3031" s="21">
        <v>4.7814008926378699</v>
      </c>
      <c r="H3031" s="22">
        <v>1.74077819279865E-6</v>
      </c>
      <c r="I3031" s="23">
        <v>9.85619140022522E-6</v>
      </c>
    </row>
    <row r="3032" spans="1:17" x14ac:dyDescent="0.2">
      <c r="A3032" s="24"/>
      <c r="B3032" s="20" t="s">
        <v>9922</v>
      </c>
      <c r="C3032" s="20" t="s">
        <v>3191</v>
      </c>
      <c r="D3032" s="21">
        <v>17.5246243605282</v>
      </c>
      <c r="E3032" s="21">
        <v>3.4228213036678801</v>
      </c>
      <c r="F3032" s="21">
        <v>0.74544720677488896</v>
      </c>
      <c r="G3032" s="21">
        <v>4.5916347563718301</v>
      </c>
      <c r="H3032" s="22">
        <v>4.3978753361168001E-6</v>
      </c>
      <c r="I3032" s="23">
        <v>2.3205322761705599E-5</v>
      </c>
      <c r="J3032" s="18"/>
      <c r="K3032" s="18"/>
      <c r="L3032" s="18"/>
      <c r="M3032" s="18"/>
      <c r="N3032" s="18"/>
      <c r="O3032" s="18"/>
      <c r="P3032" s="18"/>
      <c r="Q3032" s="18"/>
    </row>
    <row r="3033" spans="1:17" x14ac:dyDescent="0.2">
      <c r="A3033" s="24" t="s">
        <v>4860</v>
      </c>
      <c r="B3033" s="20" t="s">
        <v>9922</v>
      </c>
      <c r="C3033" s="20" t="s">
        <v>2221</v>
      </c>
      <c r="D3033" s="21">
        <v>53.365719866125502</v>
      </c>
      <c r="E3033" s="21">
        <v>3.42354671543045</v>
      </c>
      <c r="F3033" s="21">
        <v>0.53817655583951596</v>
      </c>
      <c r="G3033" s="21">
        <v>6.3613821120282097</v>
      </c>
      <c r="H3033" s="22">
        <v>1.9994633901509101E-10</v>
      </c>
      <c r="I3033" s="23">
        <v>1.9969657041277101E-9</v>
      </c>
    </row>
    <row r="3034" spans="1:17" x14ac:dyDescent="0.2">
      <c r="A3034" s="24"/>
      <c r="B3034" s="20" t="s">
        <v>9922</v>
      </c>
      <c r="C3034" s="20" t="s">
        <v>3190</v>
      </c>
      <c r="D3034" s="21">
        <v>67.385139834943104</v>
      </c>
      <c r="E3034" s="21">
        <v>3.4470101433349201</v>
      </c>
      <c r="F3034" s="21">
        <v>0.50878361856443499</v>
      </c>
      <c r="G3034" s="21">
        <v>6.7750022161894199</v>
      </c>
      <c r="H3034" s="22">
        <v>1.24404352920052E-11</v>
      </c>
      <c r="I3034" s="23">
        <v>1.42844030628006E-10</v>
      </c>
      <c r="J3034" s="18"/>
      <c r="K3034" s="18"/>
      <c r="L3034" s="18"/>
      <c r="M3034" s="18"/>
      <c r="N3034" s="18"/>
      <c r="O3034" s="18"/>
      <c r="P3034" s="18"/>
      <c r="Q3034" s="18"/>
    </row>
    <row r="3035" spans="1:17" x14ac:dyDescent="0.2">
      <c r="A3035" s="24"/>
      <c r="B3035" s="20" t="s">
        <v>9922</v>
      </c>
      <c r="C3035" s="20" t="s">
        <v>1512</v>
      </c>
      <c r="D3035" s="21">
        <v>15.8842092003582</v>
      </c>
      <c r="E3035" s="21">
        <v>3.4618781731795201</v>
      </c>
      <c r="F3035" s="21">
        <v>0.70462599681169802</v>
      </c>
      <c r="G3035" s="21">
        <v>4.91307188330246</v>
      </c>
      <c r="H3035" s="22">
        <v>8.9660385346129004E-7</v>
      </c>
      <c r="I3035" s="23">
        <v>5.3665520638023798E-6</v>
      </c>
      <c r="J3035" s="18"/>
      <c r="K3035" s="18"/>
      <c r="L3035" s="18"/>
      <c r="M3035" s="18"/>
      <c r="N3035" s="18"/>
      <c r="O3035" s="18"/>
      <c r="P3035" s="18"/>
      <c r="Q3035" s="18"/>
    </row>
    <row r="3036" spans="1:17" x14ac:dyDescent="0.2">
      <c r="A3036" s="24"/>
      <c r="B3036" s="20" t="s">
        <v>9922</v>
      </c>
      <c r="C3036" s="20" t="s">
        <v>1649</v>
      </c>
      <c r="D3036" s="21">
        <v>22.525253585352001</v>
      </c>
      <c r="E3036" s="21">
        <v>3.4926912377065999</v>
      </c>
      <c r="F3036" s="21">
        <v>0.69282955292269999</v>
      </c>
      <c r="G3036" s="21">
        <v>5.0411984058311203</v>
      </c>
      <c r="H3036" s="22">
        <v>4.6262551148675799E-7</v>
      </c>
      <c r="I3036" s="23">
        <v>2.91607640871176E-6</v>
      </c>
      <c r="J3036" s="18"/>
      <c r="K3036" s="18"/>
      <c r="L3036" s="18"/>
      <c r="M3036" s="18"/>
      <c r="N3036" s="18"/>
      <c r="O3036" s="18"/>
      <c r="P3036" s="18"/>
      <c r="Q3036" s="18"/>
    </row>
    <row r="3037" spans="1:17" x14ac:dyDescent="0.2">
      <c r="A3037" s="24"/>
      <c r="B3037" s="20" t="s">
        <v>9922</v>
      </c>
      <c r="C3037" s="20" t="s">
        <v>1693</v>
      </c>
      <c r="D3037" s="21">
        <v>34.670026387477598</v>
      </c>
      <c r="E3037" s="21">
        <v>3.5060616066134802</v>
      </c>
      <c r="F3037" s="21">
        <v>0.55383819780827903</v>
      </c>
      <c r="G3037" s="21">
        <v>6.3304799497184003</v>
      </c>
      <c r="H3037" s="22">
        <v>2.4439977751635398E-10</v>
      </c>
      <c r="I3037" s="23">
        <v>2.4234184205293301E-9</v>
      </c>
      <c r="J3037" s="18"/>
      <c r="K3037" s="18"/>
      <c r="L3037" s="18"/>
      <c r="M3037" s="18"/>
      <c r="N3037" s="18"/>
      <c r="O3037" s="18"/>
      <c r="P3037" s="18"/>
      <c r="Q3037" s="18"/>
    </row>
    <row r="3038" spans="1:17" x14ac:dyDescent="0.2">
      <c r="A3038" s="24" t="s">
        <v>4860</v>
      </c>
      <c r="B3038" s="20" t="s">
        <v>9922</v>
      </c>
      <c r="C3038" s="20" t="s">
        <v>781</v>
      </c>
      <c r="D3038" s="21">
        <v>108.35024180301799</v>
      </c>
      <c r="E3038" s="21">
        <v>3.51212545944332</v>
      </c>
      <c r="F3038" s="21">
        <v>0.63291062365059103</v>
      </c>
      <c r="G3038" s="21">
        <v>5.5491649661141604</v>
      </c>
      <c r="H3038" s="22">
        <v>2.8703724156580299E-8</v>
      </c>
      <c r="I3038" s="23">
        <v>2.1532754254943799E-7</v>
      </c>
    </row>
    <row r="3039" spans="1:17" x14ac:dyDescent="0.2">
      <c r="A3039" s="24"/>
      <c r="B3039" s="20" t="s">
        <v>9922</v>
      </c>
      <c r="C3039" s="20" t="s">
        <v>3189</v>
      </c>
      <c r="D3039" s="21">
        <v>7.2609135845775201</v>
      </c>
      <c r="E3039" s="21">
        <v>3.5132364836251599</v>
      </c>
      <c r="F3039" s="21">
        <v>0.86006809074455803</v>
      </c>
      <c r="G3039" s="21">
        <v>4.0848352838945097</v>
      </c>
      <c r="H3039" s="22">
        <v>4.4108094466225097E-5</v>
      </c>
      <c r="I3039" s="24">
        <v>1.92431379390128E-4</v>
      </c>
      <c r="J3039" s="18"/>
      <c r="K3039" s="18"/>
      <c r="L3039" s="18"/>
      <c r="M3039" s="18"/>
      <c r="N3039" s="18"/>
      <c r="O3039" s="18"/>
      <c r="P3039" s="18"/>
      <c r="Q3039" s="18"/>
    </row>
    <row r="3040" spans="1:17" x14ac:dyDescent="0.2">
      <c r="A3040" s="24" t="s">
        <v>4860</v>
      </c>
      <c r="B3040" s="20" t="s">
        <v>9922</v>
      </c>
      <c r="C3040" s="20" t="s">
        <v>2218</v>
      </c>
      <c r="D3040" s="21">
        <v>7.0378275852819803</v>
      </c>
      <c r="E3040" s="21">
        <v>3.5181302071170699</v>
      </c>
      <c r="F3040" s="21">
        <v>0.85623788799561096</v>
      </c>
      <c r="G3040" s="21">
        <v>4.1088233263687401</v>
      </c>
      <c r="H3040" s="22">
        <v>3.9768015149918398E-5</v>
      </c>
      <c r="I3040" s="24">
        <v>1.7546207323334599E-4</v>
      </c>
    </row>
    <row r="3041" spans="1:17" x14ac:dyDescent="0.2">
      <c r="A3041" s="24"/>
      <c r="B3041" s="20" t="s">
        <v>9922</v>
      </c>
      <c r="C3041" s="20" t="s">
        <v>3188</v>
      </c>
      <c r="D3041" s="21">
        <v>8.2962364697143798</v>
      </c>
      <c r="E3041" s="21">
        <v>3.5354090977275598</v>
      </c>
      <c r="F3041" s="21">
        <v>0.86534054947428296</v>
      </c>
      <c r="G3041" s="21">
        <v>4.0855696637299799</v>
      </c>
      <c r="H3041" s="22">
        <v>4.3968805449059001E-5</v>
      </c>
      <c r="I3041" s="24">
        <v>1.9189753979624599E-4</v>
      </c>
      <c r="J3041" s="18"/>
      <c r="K3041" s="18"/>
      <c r="L3041" s="18"/>
      <c r="M3041" s="18"/>
      <c r="N3041" s="18"/>
      <c r="O3041" s="18"/>
      <c r="P3041" s="18"/>
      <c r="Q3041" s="18"/>
    </row>
    <row r="3042" spans="1:17" x14ac:dyDescent="0.2">
      <c r="A3042" s="24"/>
      <c r="B3042" s="20" t="s">
        <v>9922</v>
      </c>
      <c r="C3042" s="20" t="s">
        <v>1724</v>
      </c>
      <c r="D3042" s="21">
        <v>18.8760645037292</v>
      </c>
      <c r="E3042" s="21">
        <v>3.5703255423176699</v>
      </c>
      <c r="F3042" s="21">
        <v>0.73295302944045504</v>
      </c>
      <c r="G3042" s="21">
        <v>4.8711519004748398</v>
      </c>
      <c r="H3042" s="22">
        <v>1.1094949777604601E-6</v>
      </c>
      <c r="I3042" s="23">
        <v>6.53268922758108E-6</v>
      </c>
      <c r="J3042" s="18"/>
      <c r="K3042" s="18"/>
      <c r="L3042" s="18"/>
      <c r="M3042" s="18"/>
      <c r="N3042" s="18"/>
      <c r="O3042" s="18"/>
      <c r="P3042" s="18"/>
      <c r="Q3042" s="18"/>
    </row>
    <row r="3043" spans="1:17" x14ac:dyDescent="0.2">
      <c r="A3043" s="24" t="s">
        <v>4860</v>
      </c>
      <c r="B3043" s="20" t="s">
        <v>9922</v>
      </c>
      <c r="C3043" s="20" t="s">
        <v>342</v>
      </c>
      <c r="D3043" s="21">
        <v>7.2768001276836003</v>
      </c>
      <c r="E3043" s="21">
        <v>3.57368079580792</v>
      </c>
      <c r="F3043" s="21">
        <v>0.85243125657407004</v>
      </c>
      <c r="G3043" s="21">
        <v>4.1923389930240003</v>
      </c>
      <c r="H3043" s="22">
        <v>2.76093021886248E-5</v>
      </c>
      <c r="I3043" s="24">
        <v>1.2549757915840799E-4</v>
      </c>
    </row>
    <row r="3044" spans="1:17" x14ac:dyDescent="0.2">
      <c r="A3044" s="24"/>
      <c r="B3044" s="20" t="s">
        <v>9922</v>
      </c>
      <c r="C3044" s="20" t="s">
        <v>3185</v>
      </c>
      <c r="D3044" s="21">
        <v>70.876132007151</v>
      </c>
      <c r="E3044" s="21">
        <v>3.5844431789945399</v>
      </c>
      <c r="F3044" s="21">
        <v>0.44841966138521</v>
      </c>
      <c r="G3044" s="21">
        <v>7.9935013730706199</v>
      </c>
      <c r="H3044" s="22">
        <v>1.3115941996523801E-15</v>
      </c>
      <c r="I3044" s="23">
        <v>2.2538945120949399E-14</v>
      </c>
      <c r="J3044" s="18"/>
      <c r="K3044" s="18"/>
      <c r="L3044" s="18"/>
      <c r="M3044" s="18"/>
      <c r="N3044" s="18"/>
      <c r="O3044" s="18"/>
      <c r="P3044" s="18"/>
      <c r="Q3044" s="18"/>
    </row>
    <row r="3045" spans="1:17" x14ac:dyDescent="0.2">
      <c r="A3045" s="24"/>
      <c r="B3045" s="20" t="s">
        <v>9922</v>
      </c>
      <c r="C3045" s="20" t="s">
        <v>3184</v>
      </c>
      <c r="D3045" s="21">
        <v>80.233049588731305</v>
      </c>
      <c r="E3045" s="21">
        <v>3.6198111678457501</v>
      </c>
      <c r="F3045" s="21">
        <v>0.61375387645361001</v>
      </c>
      <c r="G3045" s="21">
        <v>5.8978220858851902</v>
      </c>
      <c r="H3045" s="22">
        <v>3.6833080687266498E-9</v>
      </c>
      <c r="I3045" s="23">
        <v>3.1594089707524897E-8</v>
      </c>
      <c r="J3045" s="18"/>
      <c r="K3045" s="18"/>
      <c r="L3045" s="18"/>
      <c r="M3045" s="18"/>
      <c r="N3045" s="18"/>
      <c r="O3045" s="18"/>
      <c r="P3045" s="18"/>
      <c r="Q3045" s="18"/>
    </row>
    <row r="3046" spans="1:17" x14ac:dyDescent="0.2">
      <c r="A3046" s="24"/>
      <c r="B3046" s="20" t="s">
        <v>9922</v>
      </c>
      <c r="C3046" s="20" t="s">
        <v>3183</v>
      </c>
      <c r="D3046" s="21">
        <v>9.39219797697851</v>
      </c>
      <c r="E3046" s="21">
        <v>3.6204480130097298</v>
      </c>
      <c r="F3046" s="21">
        <v>0.86419985321014703</v>
      </c>
      <c r="G3046" s="21">
        <v>4.1893642998911096</v>
      </c>
      <c r="H3046" s="22">
        <v>2.7973700465216501E-5</v>
      </c>
      <c r="I3046" s="24">
        <v>1.2692607042028199E-4</v>
      </c>
      <c r="J3046" s="18"/>
      <c r="K3046" s="18"/>
      <c r="L3046" s="18"/>
      <c r="M3046" s="18"/>
      <c r="N3046" s="18"/>
      <c r="O3046" s="18"/>
      <c r="P3046" s="18"/>
      <c r="Q3046" s="18"/>
    </row>
    <row r="3047" spans="1:17" x14ac:dyDescent="0.2">
      <c r="A3047" s="24"/>
      <c r="B3047" s="20" t="s">
        <v>9922</v>
      </c>
      <c r="C3047" s="20" t="s">
        <v>3182</v>
      </c>
      <c r="D3047" s="21">
        <v>9.5676243469558298</v>
      </c>
      <c r="E3047" s="21">
        <v>3.6451941694596601</v>
      </c>
      <c r="F3047" s="21">
        <v>0.86374467617650796</v>
      </c>
      <c r="G3047" s="21">
        <v>4.2202218664844899</v>
      </c>
      <c r="H3047" s="22">
        <v>2.4406200203280701E-5</v>
      </c>
      <c r="I3047" s="24">
        <v>1.11875252651791E-4</v>
      </c>
      <c r="J3047" s="18"/>
      <c r="K3047" s="18"/>
      <c r="L3047" s="18"/>
      <c r="M3047" s="18"/>
      <c r="N3047" s="18"/>
      <c r="O3047" s="18"/>
      <c r="P3047" s="18"/>
      <c r="Q3047" s="18"/>
    </row>
    <row r="3048" spans="1:17" x14ac:dyDescent="0.2">
      <c r="A3048" s="24" t="s">
        <v>4860</v>
      </c>
      <c r="B3048" s="20" t="s">
        <v>9922</v>
      </c>
      <c r="C3048" s="20" t="s">
        <v>366</v>
      </c>
      <c r="D3048" s="21">
        <v>9.2745026788314604</v>
      </c>
      <c r="E3048" s="21">
        <v>3.6494219599764599</v>
      </c>
      <c r="F3048" s="21">
        <v>0.86131676024267201</v>
      </c>
      <c r="G3048" s="21">
        <v>4.2370265254657902</v>
      </c>
      <c r="H3048" s="22">
        <v>2.2649938667986E-5</v>
      </c>
      <c r="I3048" s="24">
        <v>1.04645747659786E-4</v>
      </c>
    </row>
    <row r="3049" spans="1:17" x14ac:dyDescent="0.2">
      <c r="A3049" s="24"/>
      <c r="B3049" s="20" t="s">
        <v>9922</v>
      </c>
      <c r="C3049" s="20" t="s">
        <v>3181</v>
      </c>
      <c r="D3049" s="21">
        <v>13.2609459571707</v>
      </c>
      <c r="E3049" s="21">
        <v>3.6538745689436101</v>
      </c>
      <c r="F3049" s="21">
        <v>0.761487312172622</v>
      </c>
      <c r="G3049" s="21">
        <v>4.7983393952009896</v>
      </c>
      <c r="H3049" s="22">
        <v>1.59986517583699E-6</v>
      </c>
      <c r="I3049" s="23">
        <v>9.1469897953103802E-6</v>
      </c>
      <c r="J3049" s="18"/>
      <c r="K3049" s="18"/>
      <c r="L3049" s="18"/>
      <c r="M3049" s="18"/>
      <c r="N3049" s="18"/>
      <c r="O3049" s="18"/>
      <c r="P3049" s="18"/>
      <c r="Q3049" s="18"/>
    </row>
    <row r="3050" spans="1:17" x14ac:dyDescent="0.2">
      <c r="A3050" s="24"/>
      <c r="B3050" s="20" t="s">
        <v>9922</v>
      </c>
      <c r="C3050" s="20" t="s">
        <v>1592</v>
      </c>
      <c r="D3050" s="21">
        <v>19.249362045951202</v>
      </c>
      <c r="E3050" s="21">
        <v>3.6776859803010802</v>
      </c>
      <c r="F3050" s="21">
        <v>0.89228522668626098</v>
      </c>
      <c r="G3050" s="21">
        <v>4.1216484037947598</v>
      </c>
      <c r="H3050" s="22">
        <v>3.7617102050698102E-5</v>
      </c>
      <c r="I3050" s="24">
        <v>1.6703928595502901E-4</v>
      </c>
      <c r="J3050" s="18"/>
      <c r="K3050" s="18"/>
      <c r="L3050" s="18"/>
      <c r="M3050" s="18"/>
      <c r="N3050" s="18"/>
      <c r="O3050" s="18"/>
      <c r="P3050" s="18"/>
      <c r="Q3050" s="18"/>
    </row>
    <row r="3051" spans="1:17" x14ac:dyDescent="0.2">
      <c r="A3051" s="24"/>
      <c r="B3051" s="20" t="s">
        <v>9922</v>
      </c>
      <c r="C3051" s="20" t="s">
        <v>3180</v>
      </c>
      <c r="D3051" s="21">
        <v>25.381743033103799</v>
      </c>
      <c r="E3051" s="21">
        <v>3.6911235667006999</v>
      </c>
      <c r="F3051" s="21">
        <v>0.78070728280984203</v>
      </c>
      <c r="G3051" s="21">
        <v>4.7279225491736003</v>
      </c>
      <c r="H3051" s="22">
        <v>2.2682866999824901E-6</v>
      </c>
      <c r="I3051" s="23">
        <v>1.2493670507409E-5</v>
      </c>
    </row>
    <row r="3052" spans="1:17" x14ac:dyDescent="0.2">
      <c r="A3052" s="24"/>
      <c r="B3052" s="20" t="s">
        <v>9922</v>
      </c>
      <c r="C3052" s="20" t="s">
        <v>1503</v>
      </c>
      <c r="D3052" s="21">
        <v>8.7424084683054595</v>
      </c>
      <c r="E3052" s="21">
        <v>3.6993663414365701</v>
      </c>
      <c r="F3052" s="21">
        <v>0.85156819190788102</v>
      </c>
      <c r="G3052" s="21">
        <v>4.3441809787991099</v>
      </c>
      <c r="H3052" s="22">
        <v>1.3979623412466201E-5</v>
      </c>
      <c r="I3052" s="23">
        <v>6.7331787970441998E-5</v>
      </c>
    </row>
    <row r="3053" spans="1:17" x14ac:dyDescent="0.2">
      <c r="A3053" s="24" t="s">
        <v>4860</v>
      </c>
      <c r="B3053" s="20" t="s">
        <v>9922</v>
      </c>
      <c r="C3053" s="20" t="s">
        <v>2214</v>
      </c>
      <c r="D3053" s="21">
        <v>10.086739564672801</v>
      </c>
      <c r="E3053" s="21">
        <v>3.70251056423586</v>
      </c>
      <c r="F3053" s="21">
        <v>0.86005747832197299</v>
      </c>
      <c r="G3053" s="21">
        <v>4.30495711921452</v>
      </c>
      <c r="H3053" s="22">
        <v>1.6701808360393402E-5</v>
      </c>
      <c r="I3053" s="23">
        <v>7.9124996708238496E-5</v>
      </c>
    </row>
    <row r="3054" spans="1:17" x14ac:dyDescent="0.2">
      <c r="A3054" s="24"/>
      <c r="B3054" s="20" t="s">
        <v>9922</v>
      </c>
      <c r="C3054" s="20" t="s">
        <v>3178</v>
      </c>
      <c r="D3054" s="21">
        <v>19.630625163121501</v>
      </c>
      <c r="E3054" s="21">
        <v>3.71882748455839</v>
      </c>
      <c r="F3054" s="21">
        <v>0.697757669287144</v>
      </c>
      <c r="G3054" s="21">
        <v>5.3296834248453102</v>
      </c>
      <c r="H3054" s="22">
        <v>9.8384110734077601E-8</v>
      </c>
      <c r="I3054" s="23">
        <v>6.8151072784376299E-7</v>
      </c>
    </row>
    <row r="3055" spans="1:17" x14ac:dyDescent="0.2">
      <c r="A3055" s="24"/>
      <c r="B3055" s="20" t="s">
        <v>9922</v>
      </c>
      <c r="C3055" s="20" t="s">
        <v>3177</v>
      </c>
      <c r="D3055" s="21">
        <v>8.7741815545176092</v>
      </c>
      <c r="E3055" s="21">
        <v>3.7458493160908901</v>
      </c>
      <c r="F3055" s="21">
        <v>0.84522808689119</v>
      </c>
      <c r="G3055" s="21">
        <v>4.4317615258957996</v>
      </c>
      <c r="H3055" s="22">
        <v>9.3466358053340204E-6</v>
      </c>
      <c r="I3055" s="23">
        <v>4.6506631024837599E-5</v>
      </c>
    </row>
    <row r="3056" spans="1:17" x14ac:dyDescent="0.2">
      <c r="A3056" s="24"/>
      <c r="B3056" s="20" t="s">
        <v>9922</v>
      </c>
      <c r="C3056" s="20" t="s">
        <v>1761</v>
      </c>
      <c r="D3056" s="21">
        <v>28.281676696261801</v>
      </c>
      <c r="E3056" s="21">
        <v>3.8000361994199801</v>
      </c>
      <c r="F3056" s="21">
        <v>0.67375965604824195</v>
      </c>
      <c r="G3056" s="21">
        <v>5.64004710775958</v>
      </c>
      <c r="H3056" s="22">
        <v>1.7000364771167601E-8</v>
      </c>
      <c r="I3056" s="23">
        <v>1.31694309657729E-7</v>
      </c>
    </row>
    <row r="3057" spans="1:17" x14ac:dyDescent="0.2">
      <c r="A3057" s="24" t="s">
        <v>4860</v>
      </c>
      <c r="B3057" s="20" t="s">
        <v>9922</v>
      </c>
      <c r="C3057" s="20" t="s">
        <v>2213</v>
      </c>
      <c r="D3057" s="21">
        <v>10.3163150603728</v>
      </c>
      <c r="E3057" s="21">
        <v>3.8105628838158299</v>
      </c>
      <c r="F3057" s="21">
        <v>0.85063248256908097</v>
      </c>
      <c r="G3057" s="21">
        <v>4.4796818389854698</v>
      </c>
      <c r="H3057" s="22">
        <v>7.4754382636794602E-6</v>
      </c>
      <c r="I3057" s="23">
        <v>3.7815312242275902E-5</v>
      </c>
    </row>
    <row r="3058" spans="1:17" x14ac:dyDescent="0.2">
      <c r="A3058" s="24"/>
      <c r="B3058" s="20" t="s">
        <v>9922</v>
      </c>
      <c r="C3058" s="20" t="s">
        <v>1590</v>
      </c>
      <c r="D3058" s="21">
        <v>9.4910991817224701</v>
      </c>
      <c r="E3058" s="21">
        <v>3.83290388441372</v>
      </c>
      <c r="F3058" s="21">
        <v>0.84159805510734897</v>
      </c>
      <c r="G3058" s="21">
        <v>4.5543164710911999</v>
      </c>
      <c r="H3058" s="22">
        <v>5.2556185307594703E-6</v>
      </c>
      <c r="I3058" s="23">
        <v>2.7369935241949601E-5</v>
      </c>
    </row>
    <row r="3059" spans="1:17" x14ac:dyDescent="0.2">
      <c r="A3059" s="24"/>
      <c r="B3059" s="20" t="s">
        <v>9922</v>
      </c>
      <c r="C3059" s="20" t="s">
        <v>1523</v>
      </c>
      <c r="D3059" s="21">
        <v>11.743660818378</v>
      </c>
      <c r="E3059" s="21">
        <v>3.9026205916639598</v>
      </c>
      <c r="F3059" s="21">
        <v>0.84938280829555102</v>
      </c>
      <c r="G3059" s="21">
        <v>4.5946545580494096</v>
      </c>
      <c r="H3059" s="22">
        <v>4.3346674496009302E-6</v>
      </c>
      <c r="I3059" s="23">
        <v>2.28877070653068E-5</v>
      </c>
    </row>
    <row r="3060" spans="1:17" x14ac:dyDescent="0.2">
      <c r="A3060" s="24" t="s">
        <v>4860</v>
      </c>
      <c r="B3060" s="20" t="s">
        <v>9922</v>
      </c>
      <c r="C3060" s="20" t="s">
        <v>2210</v>
      </c>
      <c r="D3060" s="21">
        <v>17.975066618412701</v>
      </c>
      <c r="E3060" s="21">
        <v>3.9272594948399502</v>
      </c>
      <c r="F3060" s="21">
        <v>0.87130163324228505</v>
      </c>
      <c r="G3060" s="21">
        <v>4.5073477943864804</v>
      </c>
      <c r="H3060" s="22">
        <v>6.5642987112724397E-6</v>
      </c>
      <c r="I3060" s="23">
        <v>3.3550120436965701E-5</v>
      </c>
    </row>
    <row r="3061" spans="1:17" x14ac:dyDescent="0.2">
      <c r="A3061" s="24"/>
      <c r="B3061" s="20" t="s">
        <v>9922</v>
      </c>
      <c r="C3061" s="20" t="s">
        <v>3174</v>
      </c>
      <c r="D3061" s="21">
        <v>11.358127441914201</v>
      </c>
      <c r="E3061" s="21">
        <v>3.9516084415416599</v>
      </c>
      <c r="F3061" s="21">
        <v>0.841292770345626</v>
      </c>
      <c r="G3061" s="21">
        <v>4.6970669199002302</v>
      </c>
      <c r="H3061" s="22">
        <v>2.6392400131649299E-6</v>
      </c>
      <c r="I3061" s="23">
        <v>1.43994918923601E-5</v>
      </c>
    </row>
    <row r="3062" spans="1:17" x14ac:dyDescent="0.2">
      <c r="A3062" s="24"/>
      <c r="B3062" s="20" t="s">
        <v>9922</v>
      </c>
      <c r="C3062" s="20" t="s">
        <v>3173</v>
      </c>
      <c r="D3062" s="21">
        <v>22.839641674431402</v>
      </c>
      <c r="E3062" s="21">
        <v>3.9543054833040401</v>
      </c>
      <c r="F3062" s="21">
        <v>0.683982433416226</v>
      </c>
      <c r="G3062" s="21">
        <v>5.7812968434786001</v>
      </c>
      <c r="H3062" s="22">
        <v>7.4126959614943304E-9</v>
      </c>
      <c r="I3062" s="23">
        <v>6.0835367018401099E-8</v>
      </c>
    </row>
    <row r="3063" spans="1:17" x14ac:dyDescent="0.2">
      <c r="A3063" s="24"/>
      <c r="B3063" s="20" t="s">
        <v>9922</v>
      </c>
      <c r="C3063" s="20" t="s">
        <v>455</v>
      </c>
      <c r="D3063" s="21">
        <v>11.7147952824629</v>
      </c>
      <c r="E3063" s="21">
        <v>3.9557043771809499</v>
      </c>
      <c r="F3063" s="21">
        <v>0.84216586470333799</v>
      </c>
      <c r="G3063" s="21">
        <v>4.6970609270353103</v>
      </c>
      <c r="H3063" s="22">
        <v>2.6393174206929801E-6</v>
      </c>
      <c r="I3063" s="23">
        <v>1.43994918923601E-5</v>
      </c>
      <c r="J3063" s="20" t="s">
        <v>9923</v>
      </c>
      <c r="K3063" s="20" t="s">
        <v>455</v>
      </c>
      <c r="L3063" s="21">
        <v>28.0573078432156</v>
      </c>
      <c r="M3063" s="21">
        <v>-1.7262523315362599</v>
      </c>
      <c r="N3063" s="21">
        <v>0.57888042670741202</v>
      </c>
      <c r="O3063" s="21">
        <v>-2.98205337733551</v>
      </c>
      <c r="P3063" s="20">
        <v>2.8632207381071098E-3</v>
      </c>
      <c r="Q3063" s="20">
        <v>9.7632515347357805E-3</v>
      </c>
    </row>
    <row r="3064" spans="1:17" x14ac:dyDescent="0.2">
      <c r="A3064" s="24" t="s">
        <v>4860</v>
      </c>
      <c r="B3064" s="20" t="s">
        <v>9922</v>
      </c>
      <c r="C3064" s="20" t="s">
        <v>392</v>
      </c>
      <c r="D3064" s="21">
        <v>16.8678552873242</v>
      </c>
      <c r="E3064" s="21">
        <v>3.9854081167127502</v>
      </c>
      <c r="F3064" s="21">
        <v>0.74301946455148704</v>
      </c>
      <c r="G3064" s="21">
        <v>5.3638004209196399</v>
      </c>
      <c r="H3064" s="22">
        <v>8.1488940132682804E-8</v>
      </c>
      <c r="I3064" s="23">
        <v>5.7230628273489799E-7</v>
      </c>
    </row>
    <row r="3065" spans="1:17" x14ac:dyDescent="0.2">
      <c r="A3065" s="24"/>
      <c r="B3065" s="20" t="s">
        <v>9922</v>
      </c>
      <c r="C3065" s="20" t="s">
        <v>1257</v>
      </c>
      <c r="D3065" s="21">
        <v>50.652280264465098</v>
      </c>
      <c r="E3065" s="21">
        <v>3.9917394038910698</v>
      </c>
      <c r="F3065" s="21">
        <v>0.73460831253613601</v>
      </c>
      <c r="G3065" s="21">
        <v>5.4338336985462803</v>
      </c>
      <c r="H3065" s="22">
        <v>5.51559886379878E-8</v>
      </c>
      <c r="I3065" s="23">
        <v>3.9766237465575301E-7</v>
      </c>
    </row>
    <row r="3066" spans="1:17" x14ac:dyDescent="0.2">
      <c r="A3066" s="24"/>
      <c r="B3066" s="20" t="s">
        <v>9922</v>
      </c>
      <c r="C3066" s="20" t="s">
        <v>1549</v>
      </c>
      <c r="D3066" s="21">
        <v>17.450571522846801</v>
      </c>
      <c r="E3066" s="21">
        <v>4.02277230678376</v>
      </c>
      <c r="F3066" s="21">
        <v>0.74069656611661605</v>
      </c>
      <c r="G3066" s="21">
        <v>5.4310664998417302</v>
      </c>
      <c r="H3066" s="22">
        <v>5.6018253123622497E-8</v>
      </c>
      <c r="I3066" s="23">
        <v>4.0349610393596498E-7</v>
      </c>
    </row>
    <row r="3067" spans="1:17" x14ac:dyDescent="0.2">
      <c r="A3067" s="24"/>
      <c r="B3067" s="20" t="s">
        <v>9922</v>
      </c>
      <c r="C3067" s="20" t="s">
        <v>1483</v>
      </c>
      <c r="D3067" s="21">
        <v>18.956914773637301</v>
      </c>
      <c r="E3067" s="21">
        <v>4.0355803037885201</v>
      </c>
      <c r="F3067" s="21">
        <v>0.86504819417218504</v>
      </c>
      <c r="G3067" s="21">
        <v>4.6651508331861198</v>
      </c>
      <c r="H3067" s="22">
        <v>3.0839074269761499E-6</v>
      </c>
      <c r="I3067" s="23">
        <v>1.66421448395008E-5</v>
      </c>
    </row>
    <row r="3068" spans="1:17" x14ac:dyDescent="0.2">
      <c r="A3068" s="24" t="s">
        <v>4860</v>
      </c>
      <c r="B3068" s="20" t="s">
        <v>9922</v>
      </c>
      <c r="C3068" s="20" t="s">
        <v>353</v>
      </c>
      <c r="D3068" s="21">
        <v>11.428163110743</v>
      </c>
      <c r="E3068" s="21">
        <v>4.0594512157586102</v>
      </c>
      <c r="F3068" s="21">
        <v>0.82822317520662003</v>
      </c>
      <c r="G3068" s="21">
        <v>4.9013977600251097</v>
      </c>
      <c r="H3068" s="22">
        <v>9.5157168739176303E-7</v>
      </c>
      <c r="I3068" s="23">
        <v>5.6687550992816797E-6</v>
      </c>
    </row>
    <row r="3069" spans="1:17" x14ac:dyDescent="0.2">
      <c r="A3069" s="24"/>
      <c r="B3069" s="20" t="s">
        <v>9922</v>
      </c>
      <c r="C3069" s="20" t="s">
        <v>1632</v>
      </c>
      <c r="D3069" s="21">
        <v>19.152190010191902</v>
      </c>
      <c r="E3069" s="21">
        <v>4.14256099955045</v>
      </c>
      <c r="F3069" s="21">
        <v>0.73575813376952104</v>
      </c>
      <c r="G3069" s="21">
        <v>5.6303298725721103</v>
      </c>
      <c r="H3069" s="22">
        <v>1.7986528067529499E-8</v>
      </c>
      <c r="I3069" s="23">
        <v>1.3890866694145401E-7</v>
      </c>
    </row>
    <row r="3070" spans="1:17" x14ac:dyDescent="0.2">
      <c r="A3070" s="24"/>
      <c r="B3070" s="20" t="s">
        <v>9922</v>
      </c>
      <c r="C3070" s="20" t="s">
        <v>3170</v>
      </c>
      <c r="D3070" s="21">
        <v>27.9562918737989</v>
      </c>
      <c r="E3070" s="21">
        <v>4.2299276122511102</v>
      </c>
      <c r="F3070" s="21">
        <v>0.66933730251037105</v>
      </c>
      <c r="G3070" s="21">
        <v>6.3195754911412099</v>
      </c>
      <c r="H3070" s="22">
        <v>2.62282797292683E-10</v>
      </c>
      <c r="I3070" s="23">
        <v>2.5939700349434599E-9</v>
      </c>
    </row>
    <row r="3071" spans="1:17" x14ac:dyDescent="0.2">
      <c r="A3071" s="24"/>
      <c r="B3071" s="20" t="s">
        <v>9922</v>
      </c>
      <c r="C3071" s="20" t="s">
        <v>1576</v>
      </c>
      <c r="D3071" s="21">
        <v>17.854463769968699</v>
      </c>
      <c r="E3071" s="21">
        <v>4.2570903566504903</v>
      </c>
      <c r="F3071" s="21">
        <v>0.83977801596202695</v>
      </c>
      <c r="G3071" s="21">
        <v>5.0693043586925599</v>
      </c>
      <c r="H3071" s="22">
        <v>3.9927231244217298E-7</v>
      </c>
      <c r="I3071" s="23">
        <v>2.5495358126561801E-6</v>
      </c>
    </row>
    <row r="3072" spans="1:17" x14ac:dyDescent="0.2">
      <c r="A3072" s="24"/>
      <c r="B3072" s="20" t="s">
        <v>9922</v>
      </c>
      <c r="C3072" s="20" t="s">
        <v>3167</v>
      </c>
      <c r="D3072" s="21">
        <v>42.707020142843497</v>
      </c>
      <c r="E3072" s="21">
        <v>4.3735487105079498</v>
      </c>
      <c r="F3072" s="21">
        <v>0.74895585451723501</v>
      </c>
      <c r="G3072" s="21">
        <v>5.8395280364382298</v>
      </c>
      <c r="H3072" s="22">
        <v>5.23489069531272E-9</v>
      </c>
      <c r="I3072" s="23">
        <v>4.38386022891376E-8</v>
      </c>
      <c r="J3072" s="18"/>
      <c r="K3072" s="18"/>
      <c r="L3072" s="18"/>
      <c r="M3072" s="18"/>
      <c r="N3072" s="18"/>
      <c r="O3072" s="18"/>
      <c r="P3072" s="18"/>
      <c r="Q3072" s="18"/>
    </row>
    <row r="3073" spans="1:17" x14ac:dyDescent="0.2">
      <c r="A3073" s="24" t="s">
        <v>4860</v>
      </c>
      <c r="B3073" s="20" t="s">
        <v>9922</v>
      </c>
      <c r="C3073" s="20" t="s">
        <v>2206</v>
      </c>
      <c r="D3073" s="21">
        <v>96.462108421981299</v>
      </c>
      <c r="E3073" s="21">
        <v>4.3939945515865499</v>
      </c>
      <c r="F3073" s="21">
        <v>0.53035761824206695</v>
      </c>
      <c r="G3073" s="21">
        <v>8.2849654656625091</v>
      </c>
      <c r="H3073" s="22">
        <v>1.18143361963237E-16</v>
      </c>
      <c r="I3073" s="23">
        <v>2.2156985328191699E-15</v>
      </c>
    </row>
    <row r="3074" spans="1:17" x14ac:dyDescent="0.2">
      <c r="A3074" s="24"/>
      <c r="B3074" s="20" t="s">
        <v>9922</v>
      </c>
      <c r="C3074" s="20" t="s">
        <v>3165</v>
      </c>
      <c r="D3074" s="21">
        <v>118.31484965222199</v>
      </c>
      <c r="E3074" s="21">
        <v>4.8542038116939601</v>
      </c>
      <c r="F3074" s="21">
        <v>0.84792645443589798</v>
      </c>
      <c r="G3074" s="21">
        <v>5.7247934491244603</v>
      </c>
      <c r="H3074" s="22">
        <v>1.03559658752522E-8</v>
      </c>
      <c r="I3074" s="23">
        <v>8.2798672426818897E-8</v>
      </c>
      <c r="J3074" s="18"/>
      <c r="K3074" s="18"/>
      <c r="L3074" s="18"/>
      <c r="M3074" s="18"/>
      <c r="N3074" s="18"/>
      <c r="O3074" s="18"/>
      <c r="P3074" s="18"/>
      <c r="Q3074" s="18"/>
    </row>
    <row r="3075" spans="1:17" x14ac:dyDescent="0.2">
      <c r="A3075" s="24"/>
      <c r="B3075" s="20" t="s">
        <v>9922</v>
      </c>
      <c r="C3075" s="20" t="s">
        <v>1242</v>
      </c>
      <c r="D3075" s="21">
        <v>25.210696613182598</v>
      </c>
      <c r="E3075" s="21">
        <v>4.9474498442404897</v>
      </c>
      <c r="F3075" s="21">
        <v>0.78555282689135097</v>
      </c>
      <c r="G3075" s="21">
        <v>6.2980485524047003</v>
      </c>
      <c r="H3075" s="22">
        <v>3.0141611057033299E-10</v>
      </c>
      <c r="I3075" s="23">
        <v>2.9502655513362898E-9</v>
      </c>
      <c r="J3075" s="18"/>
      <c r="K3075" s="18"/>
      <c r="L3075" s="18"/>
      <c r="M3075" s="18"/>
      <c r="N3075" s="18"/>
      <c r="O3075" s="18"/>
      <c r="P3075" s="18"/>
      <c r="Q3075" s="18"/>
    </row>
    <row r="3076" spans="1:17" x14ac:dyDescent="0.2">
      <c r="A3076" s="24"/>
      <c r="B3076" s="20" t="s">
        <v>9922</v>
      </c>
      <c r="C3076" s="20" t="s">
        <v>1542</v>
      </c>
      <c r="D3076" s="21">
        <v>30.566319354951698</v>
      </c>
      <c r="E3076" s="21">
        <v>5.1597206665832296</v>
      </c>
      <c r="F3076" s="21">
        <v>0.77684615333284301</v>
      </c>
      <c r="G3076" s="21">
        <v>6.6418822368455803</v>
      </c>
      <c r="H3076" s="22">
        <v>3.09702374234612E-11</v>
      </c>
      <c r="I3076" s="23">
        <v>3.3968871963884398E-10</v>
      </c>
      <c r="J3076" s="18"/>
      <c r="K3076" s="18"/>
      <c r="L3076" s="18"/>
      <c r="M3076" s="18"/>
      <c r="N3076" s="18"/>
      <c r="O3076" s="18"/>
      <c r="P3076" s="18"/>
      <c r="Q3076" s="18"/>
    </row>
    <row r="3077" spans="1:17" x14ac:dyDescent="0.2">
      <c r="A3077" s="24"/>
      <c r="B3077" s="20" t="s">
        <v>9922</v>
      </c>
      <c r="C3077" s="20" t="s">
        <v>1741</v>
      </c>
      <c r="D3077" s="21">
        <v>49.364803920273303</v>
      </c>
      <c r="E3077" s="21">
        <v>5.2237582003025702</v>
      </c>
      <c r="F3077" s="21">
        <v>0.707878287953004</v>
      </c>
      <c r="G3077" s="21">
        <v>7.3794581486717101</v>
      </c>
      <c r="H3077" s="22">
        <v>1.5893503003694199E-13</v>
      </c>
      <c r="I3077" s="23">
        <v>2.2089497175582701E-12</v>
      </c>
      <c r="J3077" s="18"/>
      <c r="K3077" s="18"/>
      <c r="L3077" s="18"/>
      <c r="M3077" s="18"/>
      <c r="N3077" s="18"/>
      <c r="O3077" s="18"/>
      <c r="P3077" s="18"/>
      <c r="Q3077" s="18"/>
    </row>
    <row r="3078" spans="1:17" x14ac:dyDescent="0.2">
      <c r="A3078" s="24"/>
      <c r="B3078" s="20" t="s">
        <v>9922</v>
      </c>
      <c r="C3078" s="20" t="s">
        <v>3164</v>
      </c>
      <c r="D3078" s="21">
        <v>40.092773568993898</v>
      </c>
      <c r="E3078" s="21">
        <v>5.25287699046849</v>
      </c>
      <c r="F3078" s="21">
        <v>0.79101749465714699</v>
      </c>
      <c r="G3078" s="21">
        <v>6.6406584253174596</v>
      </c>
      <c r="H3078" s="22">
        <v>3.12284974262006E-11</v>
      </c>
      <c r="I3078" s="23">
        <v>3.4227424559986501E-10</v>
      </c>
      <c r="J3078" s="18"/>
      <c r="K3078" s="18"/>
      <c r="L3078" s="18"/>
      <c r="M3078" s="18"/>
      <c r="N3078" s="18"/>
      <c r="O3078" s="18"/>
      <c r="P3078" s="18"/>
      <c r="Q3078" s="18"/>
    </row>
    <row r="3079" spans="1:17" x14ac:dyDescent="0.2">
      <c r="A3079" s="24"/>
      <c r="B3079" s="20" t="s">
        <v>9923</v>
      </c>
      <c r="C3079" s="20" t="s">
        <v>1749</v>
      </c>
      <c r="D3079" s="21">
        <v>28.464839688088801</v>
      </c>
      <c r="E3079" s="21">
        <v>-5.9851379969350598</v>
      </c>
      <c r="F3079" s="21">
        <v>0.70195453458416901</v>
      </c>
      <c r="G3079" s="21">
        <v>-8.5263898187944598</v>
      </c>
      <c r="H3079" s="22">
        <v>1.5098585391056199E-17</v>
      </c>
      <c r="I3079" s="23">
        <v>5.2086907134167095E-16</v>
      </c>
      <c r="J3079" s="18"/>
      <c r="K3079" s="18"/>
      <c r="L3079" s="18"/>
      <c r="M3079" s="18"/>
      <c r="N3079" s="18"/>
      <c r="O3079" s="18"/>
      <c r="P3079" s="18"/>
      <c r="Q3079" s="18"/>
    </row>
    <row r="3080" spans="1:17" x14ac:dyDescent="0.2">
      <c r="A3080" s="24"/>
      <c r="B3080" s="20" t="s">
        <v>9923</v>
      </c>
      <c r="C3080" s="20" t="s">
        <v>4851</v>
      </c>
      <c r="D3080" s="21">
        <v>19.386222496389699</v>
      </c>
      <c r="E3080" s="21">
        <v>-5.3890632882534897</v>
      </c>
      <c r="F3080" s="21">
        <v>0.73396722254166302</v>
      </c>
      <c r="G3080" s="21">
        <v>-7.3423759573236103</v>
      </c>
      <c r="H3080" s="22">
        <v>2.09834970253268E-13</v>
      </c>
      <c r="I3080" s="23">
        <v>4.4590618711487299E-12</v>
      </c>
      <c r="J3080" s="18"/>
      <c r="K3080" s="18"/>
      <c r="L3080" s="18"/>
      <c r="M3080" s="18"/>
      <c r="N3080" s="18"/>
      <c r="O3080" s="18"/>
      <c r="P3080" s="18"/>
      <c r="Q3080" s="18"/>
    </row>
    <row r="3081" spans="1:17" x14ac:dyDescent="0.2">
      <c r="A3081" s="24"/>
      <c r="B3081" s="20" t="s">
        <v>9923</v>
      </c>
      <c r="C3081" s="20" t="s">
        <v>1651</v>
      </c>
      <c r="D3081" s="21">
        <v>17.040021350920298</v>
      </c>
      <c r="E3081" s="21">
        <v>-5.1677131133629102</v>
      </c>
      <c r="F3081" s="21">
        <v>0.74513764405194904</v>
      </c>
      <c r="G3081" s="21">
        <v>-6.9352463328273704</v>
      </c>
      <c r="H3081" s="22">
        <v>4.0551392688016501E-12</v>
      </c>
      <c r="I3081" s="23">
        <v>7.4971525774629397E-11</v>
      </c>
      <c r="J3081" s="18"/>
      <c r="K3081" s="18"/>
      <c r="L3081" s="18"/>
      <c r="M3081" s="18"/>
      <c r="N3081" s="18"/>
      <c r="O3081" s="18"/>
      <c r="P3081" s="18"/>
      <c r="Q3081" s="18"/>
    </row>
    <row r="3082" spans="1:17" x14ac:dyDescent="0.2">
      <c r="A3082" s="24"/>
      <c r="B3082" s="20" t="s">
        <v>9923</v>
      </c>
      <c r="C3082" s="20" t="s">
        <v>1639</v>
      </c>
      <c r="D3082" s="21">
        <v>16.042892058380001</v>
      </c>
      <c r="E3082" s="21">
        <v>-5.0211924445329501</v>
      </c>
      <c r="F3082" s="21">
        <v>0.682611007056521</v>
      </c>
      <c r="G3082" s="21">
        <v>-7.3558621127203496</v>
      </c>
      <c r="H3082" s="22">
        <v>1.89698758357739E-13</v>
      </c>
      <c r="I3082" s="23">
        <v>4.0792780742869797E-12</v>
      </c>
      <c r="J3082" s="18"/>
      <c r="K3082" s="18"/>
      <c r="L3082" s="18"/>
      <c r="M3082" s="18"/>
      <c r="N3082" s="18"/>
      <c r="O3082" s="18"/>
      <c r="P3082" s="18"/>
      <c r="Q3082" s="18"/>
    </row>
    <row r="3083" spans="1:17" x14ac:dyDescent="0.2">
      <c r="A3083" s="24" t="s">
        <v>4860</v>
      </c>
      <c r="B3083" s="20" t="s">
        <v>9923</v>
      </c>
      <c r="C3083" s="20" t="s">
        <v>462</v>
      </c>
      <c r="D3083" s="21">
        <v>25.713414728164398</v>
      </c>
      <c r="E3083" s="21">
        <v>-4.63983008953217</v>
      </c>
      <c r="F3083" s="21">
        <v>0.70374275322336599</v>
      </c>
      <c r="G3083" s="21">
        <v>-6.59307689959188</v>
      </c>
      <c r="H3083" s="22">
        <v>4.3080328423646099E-11</v>
      </c>
      <c r="I3083" s="23">
        <v>6.8886039946844005E-10</v>
      </c>
      <c r="J3083" s="18"/>
      <c r="K3083" s="18"/>
      <c r="L3083" s="18"/>
      <c r="M3083" s="18"/>
      <c r="N3083" s="18"/>
      <c r="O3083" s="18"/>
      <c r="P3083" s="18"/>
      <c r="Q3083" s="18"/>
    </row>
    <row r="3084" spans="1:17" x14ac:dyDescent="0.2">
      <c r="A3084" s="24" t="s">
        <v>4860</v>
      </c>
      <c r="B3084" s="20" t="s">
        <v>9923</v>
      </c>
      <c r="C3084" s="20" t="s">
        <v>388</v>
      </c>
      <c r="D3084" s="21">
        <v>8.5008733459403008</v>
      </c>
      <c r="E3084" s="21">
        <v>-4.3439047149482004</v>
      </c>
      <c r="F3084" s="21">
        <v>0.78059675190299105</v>
      </c>
      <c r="G3084" s="21">
        <v>-5.5648511274974304</v>
      </c>
      <c r="H3084" s="22">
        <v>2.62376309703178E-8</v>
      </c>
      <c r="I3084" s="23">
        <v>2.7552911175695098E-7</v>
      </c>
      <c r="J3084" s="18"/>
      <c r="K3084" s="18"/>
      <c r="L3084" s="18"/>
      <c r="M3084" s="18"/>
      <c r="N3084" s="18"/>
      <c r="O3084" s="18"/>
      <c r="P3084" s="18"/>
      <c r="Q3084" s="18"/>
    </row>
    <row r="3085" spans="1:17" x14ac:dyDescent="0.2">
      <c r="A3085" s="24"/>
      <c r="B3085" s="20" t="s">
        <v>9923</v>
      </c>
      <c r="C3085" s="20" t="s">
        <v>4829</v>
      </c>
      <c r="D3085" s="21">
        <v>9.6100269426064493</v>
      </c>
      <c r="E3085" s="21">
        <v>-4.3127410858939301</v>
      </c>
      <c r="F3085" s="21">
        <v>0.78973979626936097</v>
      </c>
      <c r="G3085" s="21">
        <v>-5.4609646193174202</v>
      </c>
      <c r="H3085" s="22">
        <v>4.7355442652875497E-8</v>
      </c>
      <c r="I3085" s="23">
        <v>4.73963671094891E-7</v>
      </c>
      <c r="J3085" s="18"/>
      <c r="K3085" s="18"/>
      <c r="L3085" s="18"/>
      <c r="M3085" s="18"/>
      <c r="N3085" s="18"/>
      <c r="O3085" s="18"/>
      <c r="P3085" s="18"/>
      <c r="Q3085" s="18"/>
    </row>
    <row r="3086" spans="1:17" x14ac:dyDescent="0.2">
      <c r="A3086" s="24"/>
      <c r="B3086" s="20" t="s">
        <v>9923</v>
      </c>
      <c r="C3086" s="20" t="s">
        <v>1557</v>
      </c>
      <c r="D3086" s="21">
        <v>9.5973415928738408</v>
      </c>
      <c r="E3086" s="21">
        <v>-4.2339406979568697</v>
      </c>
      <c r="F3086" s="21">
        <v>0.72580290551283499</v>
      </c>
      <c r="G3086" s="21">
        <v>-5.8334579068201302</v>
      </c>
      <c r="H3086" s="22">
        <v>5.4290308027415703E-9</v>
      </c>
      <c r="I3086" s="23">
        <v>6.4125396268311696E-8</v>
      </c>
      <c r="J3086" s="18"/>
      <c r="K3086" s="18"/>
      <c r="L3086" s="18"/>
      <c r="M3086" s="18"/>
      <c r="N3086" s="18"/>
      <c r="O3086" s="18"/>
      <c r="P3086" s="18"/>
      <c r="Q3086" s="18"/>
    </row>
    <row r="3087" spans="1:17" x14ac:dyDescent="0.2">
      <c r="A3087" s="24"/>
      <c r="B3087" s="20" t="s">
        <v>9923</v>
      </c>
      <c r="C3087" s="20" t="s">
        <v>1476</v>
      </c>
      <c r="D3087" s="21">
        <v>5.8560667309578402</v>
      </c>
      <c r="E3087" s="21">
        <v>-4.19589722064506</v>
      </c>
      <c r="F3087" s="21">
        <v>0.77127270658583302</v>
      </c>
      <c r="G3087" s="21">
        <v>-5.4402252080446303</v>
      </c>
      <c r="H3087" s="22">
        <v>5.3213259705623902E-8</v>
      </c>
      <c r="I3087" s="23">
        <v>5.2705107157109795E-7</v>
      </c>
      <c r="J3087" s="18"/>
      <c r="K3087" s="18"/>
      <c r="L3087" s="18"/>
      <c r="M3087" s="18"/>
      <c r="N3087" s="18"/>
      <c r="O3087" s="18"/>
      <c r="P3087" s="18"/>
      <c r="Q3087" s="18"/>
    </row>
    <row r="3088" spans="1:17" x14ac:dyDescent="0.2">
      <c r="A3088" s="24"/>
      <c r="B3088" s="20" t="s">
        <v>9923</v>
      </c>
      <c r="C3088" s="20" t="s">
        <v>4827</v>
      </c>
      <c r="D3088" s="21">
        <v>5.9013454227108699</v>
      </c>
      <c r="E3088" s="21">
        <v>-4.1262718362907096</v>
      </c>
      <c r="F3088" s="21">
        <v>0.781146446209808</v>
      </c>
      <c r="G3088" s="21">
        <v>-5.28232811697697</v>
      </c>
      <c r="H3088" s="22">
        <v>1.2755248716160999E-7</v>
      </c>
      <c r="I3088" s="23">
        <v>1.17909693662392E-6</v>
      </c>
      <c r="J3088" s="18"/>
      <c r="K3088" s="18"/>
      <c r="L3088" s="18"/>
      <c r="M3088" s="18"/>
      <c r="N3088" s="18"/>
      <c r="O3088" s="18"/>
      <c r="P3088" s="18"/>
      <c r="Q3088" s="18"/>
    </row>
    <row r="3089" spans="1:17" x14ac:dyDescent="0.2">
      <c r="A3089" s="24"/>
      <c r="B3089" s="20" t="s">
        <v>9923</v>
      </c>
      <c r="C3089" s="20" t="s">
        <v>4825</v>
      </c>
      <c r="D3089" s="21">
        <v>20.400018963557599</v>
      </c>
      <c r="E3089" s="21">
        <v>-4.0788768643209901</v>
      </c>
      <c r="F3089" s="21">
        <v>0.65566065749447699</v>
      </c>
      <c r="G3089" s="21">
        <v>-6.2210181710580201</v>
      </c>
      <c r="H3089" s="22">
        <v>4.9393894898241702E-10</v>
      </c>
      <c r="I3089" s="23">
        <v>6.8567860606172199E-9</v>
      </c>
      <c r="J3089" s="18"/>
      <c r="K3089" s="18"/>
      <c r="L3089" s="18"/>
      <c r="M3089" s="18"/>
      <c r="N3089" s="18"/>
      <c r="O3089" s="18"/>
      <c r="P3089" s="18"/>
      <c r="Q3089" s="18"/>
    </row>
    <row r="3090" spans="1:17" x14ac:dyDescent="0.2">
      <c r="A3090" s="24"/>
      <c r="B3090" s="20" t="s">
        <v>9923</v>
      </c>
      <c r="C3090" s="20" t="s">
        <v>4824</v>
      </c>
      <c r="D3090" s="21">
        <v>40.424002387338703</v>
      </c>
      <c r="E3090" s="21">
        <v>-4.0581002422722499</v>
      </c>
      <c r="F3090" s="21">
        <v>0.71149094409445601</v>
      </c>
      <c r="G3090" s="21">
        <v>-5.7036569136338899</v>
      </c>
      <c r="H3090" s="22">
        <v>1.17263988001792E-8</v>
      </c>
      <c r="I3090" s="23">
        <v>1.3130651253184101E-7</v>
      </c>
      <c r="J3090" s="18"/>
      <c r="K3090" s="18"/>
      <c r="L3090" s="18"/>
      <c r="M3090" s="18"/>
      <c r="N3090" s="18"/>
      <c r="O3090" s="18"/>
      <c r="P3090" s="18"/>
      <c r="Q3090" s="18"/>
    </row>
    <row r="3091" spans="1:17" x14ac:dyDescent="0.2">
      <c r="A3091" s="24"/>
      <c r="B3091" s="20" t="s">
        <v>9923</v>
      </c>
      <c r="C3091" s="20" t="s">
        <v>4822</v>
      </c>
      <c r="D3091" s="21">
        <v>6.2229564838708802</v>
      </c>
      <c r="E3091" s="21">
        <v>-4.0068473448784196</v>
      </c>
      <c r="F3091" s="21">
        <v>0.79440341654214996</v>
      </c>
      <c r="G3091" s="21">
        <v>-5.04384455232994</v>
      </c>
      <c r="H3091" s="22">
        <v>4.5627001943722201E-7</v>
      </c>
      <c r="I3091" s="23">
        <v>3.782189210202E-6</v>
      </c>
      <c r="J3091" s="18"/>
      <c r="K3091" s="18"/>
      <c r="L3091" s="18"/>
      <c r="M3091" s="18"/>
      <c r="N3091" s="18"/>
      <c r="O3091" s="18"/>
      <c r="P3091" s="18"/>
      <c r="Q3091" s="18"/>
    </row>
    <row r="3092" spans="1:17" x14ac:dyDescent="0.2">
      <c r="A3092" s="24" t="s">
        <v>4860</v>
      </c>
      <c r="B3092" s="20" t="s">
        <v>9923</v>
      </c>
      <c r="C3092" s="20" t="s">
        <v>3161</v>
      </c>
      <c r="D3092" s="21">
        <v>4.4134695135607496</v>
      </c>
      <c r="E3092" s="21">
        <v>-3.9376026233396302</v>
      </c>
      <c r="F3092" s="21">
        <v>0.78210187024258304</v>
      </c>
      <c r="G3092" s="21">
        <v>-5.0346416153157998</v>
      </c>
      <c r="H3092" s="22">
        <v>4.7874364743197103E-7</v>
      </c>
      <c r="I3092" s="23">
        <v>3.9442832822469404E-6</v>
      </c>
      <c r="J3092" s="18"/>
      <c r="K3092" s="18"/>
      <c r="L3092" s="18"/>
      <c r="M3092" s="18"/>
      <c r="N3092" s="18"/>
      <c r="O3092" s="18"/>
      <c r="P3092" s="18"/>
      <c r="Q3092" s="18"/>
    </row>
    <row r="3093" spans="1:17" x14ac:dyDescent="0.2">
      <c r="A3093" s="24"/>
      <c r="B3093" s="20" t="s">
        <v>9923</v>
      </c>
      <c r="C3093" s="20" t="s">
        <v>1702</v>
      </c>
      <c r="D3093" s="21">
        <v>23.3492184356198</v>
      </c>
      <c r="E3093" s="21">
        <v>-3.91877171142673</v>
      </c>
      <c r="F3093" s="21">
        <v>0.63724501049482296</v>
      </c>
      <c r="G3093" s="21">
        <v>-6.1495526004727603</v>
      </c>
      <c r="H3093" s="22">
        <v>7.7701814629490098E-10</v>
      </c>
      <c r="I3093" s="23">
        <v>1.0420655272146799E-8</v>
      </c>
      <c r="J3093" s="18"/>
      <c r="K3093" s="18"/>
      <c r="L3093" s="18"/>
      <c r="M3093" s="18"/>
      <c r="N3093" s="18"/>
      <c r="O3093" s="18"/>
      <c r="P3093" s="18"/>
      <c r="Q3093" s="18"/>
    </row>
    <row r="3094" spans="1:17" x14ac:dyDescent="0.2">
      <c r="A3094" s="24"/>
      <c r="B3094" s="20" t="s">
        <v>9923</v>
      </c>
      <c r="C3094" s="20" t="s">
        <v>1573</v>
      </c>
      <c r="D3094" s="21">
        <v>11.0837760481595</v>
      </c>
      <c r="E3094" s="21">
        <v>-3.8611039989783298</v>
      </c>
      <c r="F3094" s="21">
        <v>0.74012262914416205</v>
      </c>
      <c r="G3094" s="21">
        <v>-5.2168435971794302</v>
      </c>
      <c r="H3094" s="22">
        <v>1.8199780845409699E-7</v>
      </c>
      <c r="I3094" s="23">
        <v>1.6222718341257399E-6</v>
      </c>
      <c r="J3094" s="18"/>
      <c r="K3094" s="18"/>
      <c r="L3094" s="18"/>
      <c r="M3094" s="18"/>
      <c r="N3094" s="18"/>
      <c r="O3094" s="18"/>
      <c r="P3094" s="18"/>
      <c r="Q3094" s="18"/>
    </row>
    <row r="3095" spans="1:17" x14ac:dyDescent="0.2">
      <c r="A3095" s="24"/>
      <c r="B3095" s="20" t="s">
        <v>9923</v>
      </c>
      <c r="C3095" s="20" t="s">
        <v>4816</v>
      </c>
      <c r="D3095" s="21">
        <v>14.758039831538699</v>
      </c>
      <c r="E3095" s="21">
        <v>-3.82298295188424</v>
      </c>
      <c r="F3095" s="21">
        <v>0.67285937504072502</v>
      </c>
      <c r="G3095" s="21">
        <v>-5.6816967908827101</v>
      </c>
      <c r="H3095" s="22">
        <v>1.3336494336117601E-8</v>
      </c>
      <c r="I3095" s="23">
        <v>1.47993795253977E-7</v>
      </c>
      <c r="J3095" s="18"/>
      <c r="K3095" s="18"/>
      <c r="L3095" s="18"/>
      <c r="M3095" s="18"/>
      <c r="N3095" s="18"/>
      <c r="O3095" s="18"/>
      <c r="P3095" s="18"/>
      <c r="Q3095" s="18"/>
    </row>
    <row r="3096" spans="1:17" x14ac:dyDescent="0.2">
      <c r="A3096" s="24"/>
      <c r="B3096" s="20" t="s">
        <v>9923</v>
      </c>
      <c r="C3096" s="20" t="s">
        <v>4814</v>
      </c>
      <c r="D3096" s="21">
        <v>9.09924167862264</v>
      </c>
      <c r="E3096" s="21">
        <v>-3.7992883791685998</v>
      </c>
      <c r="F3096" s="21">
        <v>0.82017770707085302</v>
      </c>
      <c r="G3096" s="21">
        <v>-4.6322746234315701</v>
      </c>
      <c r="H3096" s="22">
        <v>3.6166996137450601E-6</v>
      </c>
      <c r="I3096" s="23">
        <v>2.48901390226071E-5</v>
      </c>
      <c r="J3096" s="18"/>
      <c r="K3096" s="18"/>
      <c r="L3096" s="18"/>
      <c r="M3096" s="18"/>
      <c r="N3096" s="18"/>
      <c r="O3096" s="18"/>
      <c r="P3096" s="18"/>
      <c r="Q3096" s="18"/>
    </row>
    <row r="3097" spans="1:17" x14ac:dyDescent="0.2">
      <c r="A3097" s="24"/>
      <c r="B3097" s="20" t="s">
        <v>9923</v>
      </c>
      <c r="C3097" s="20" t="s">
        <v>4812</v>
      </c>
      <c r="D3097" s="21">
        <v>4.3237619342854199</v>
      </c>
      <c r="E3097" s="21">
        <v>-3.76645179966585</v>
      </c>
      <c r="F3097" s="21">
        <v>0.79465149198228202</v>
      </c>
      <c r="G3097" s="21">
        <v>-4.7397530082908803</v>
      </c>
      <c r="H3097" s="22">
        <v>2.1397889387756701E-6</v>
      </c>
      <c r="I3097" s="23">
        <v>1.5461023998800698E-5</v>
      </c>
      <c r="J3097" s="18"/>
      <c r="K3097" s="18"/>
      <c r="L3097" s="18"/>
      <c r="M3097" s="18"/>
      <c r="N3097" s="18"/>
      <c r="O3097" s="18"/>
      <c r="P3097" s="18"/>
      <c r="Q3097" s="18"/>
    </row>
    <row r="3098" spans="1:17" x14ac:dyDescent="0.2">
      <c r="A3098" s="24"/>
      <c r="B3098" s="20" t="s">
        <v>9923</v>
      </c>
      <c r="C3098" s="20" t="s">
        <v>1534</v>
      </c>
      <c r="D3098" s="21">
        <v>8.6893571804848708</v>
      </c>
      <c r="E3098" s="21">
        <v>-3.7557949648441</v>
      </c>
      <c r="F3098" s="21">
        <v>0.71526186727534202</v>
      </c>
      <c r="G3098" s="21">
        <v>-5.2509369458644697</v>
      </c>
      <c r="H3098" s="22">
        <v>1.5132747929431399E-7</v>
      </c>
      <c r="I3098" s="23">
        <v>1.37457913124818E-6</v>
      </c>
      <c r="J3098" s="18"/>
      <c r="K3098" s="18"/>
      <c r="L3098" s="18"/>
      <c r="M3098" s="18"/>
      <c r="N3098" s="18"/>
      <c r="O3098" s="18"/>
      <c r="P3098" s="18"/>
      <c r="Q3098" s="18"/>
    </row>
    <row r="3099" spans="1:17" x14ac:dyDescent="0.2">
      <c r="A3099" s="24"/>
      <c r="B3099" s="20" t="s">
        <v>9923</v>
      </c>
      <c r="C3099" s="20" t="s">
        <v>1638</v>
      </c>
      <c r="D3099" s="21">
        <v>15.223379656251099</v>
      </c>
      <c r="E3099" s="21">
        <v>-3.7027184273039899</v>
      </c>
      <c r="F3099" s="21">
        <v>0.66604271838183304</v>
      </c>
      <c r="G3099" s="21">
        <v>-5.5592806964391599</v>
      </c>
      <c r="H3099" s="22">
        <v>2.7088873451504399E-8</v>
      </c>
      <c r="I3099" s="23">
        <v>2.8410025494352602E-7</v>
      </c>
      <c r="J3099" s="18"/>
      <c r="K3099" s="18"/>
      <c r="L3099" s="18"/>
      <c r="M3099" s="18"/>
      <c r="N3099" s="18"/>
      <c r="O3099" s="18"/>
      <c r="P3099" s="18"/>
      <c r="Q3099" s="18"/>
    </row>
    <row r="3100" spans="1:17" x14ac:dyDescent="0.2">
      <c r="A3100" s="24"/>
      <c r="B3100" s="20" t="s">
        <v>9923</v>
      </c>
      <c r="C3100" s="20" t="s">
        <v>1396</v>
      </c>
      <c r="D3100" s="21">
        <v>3.6327627027992202</v>
      </c>
      <c r="E3100" s="21">
        <v>-3.7019099876216299</v>
      </c>
      <c r="F3100" s="21">
        <v>0.79514897187973199</v>
      </c>
      <c r="G3100" s="21">
        <v>-4.6556181527472997</v>
      </c>
      <c r="H3100" s="22">
        <v>3.2301010288738501E-6</v>
      </c>
      <c r="I3100" s="23">
        <v>2.2487272684482799E-5</v>
      </c>
      <c r="J3100" s="18"/>
      <c r="K3100" s="18"/>
      <c r="L3100" s="18"/>
      <c r="M3100" s="18"/>
      <c r="N3100" s="18"/>
      <c r="O3100" s="18"/>
      <c r="P3100" s="18"/>
      <c r="Q3100" s="18"/>
    </row>
    <row r="3101" spans="1:17" x14ac:dyDescent="0.2">
      <c r="A3101" s="24"/>
      <c r="B3101" s="20" t="s">
        <v>9923</v>
      </c>
      <c r="C3101" s="20" t="s">
        <v>1435</v>
      </c>
      <c r="D3101" s="21">
        <v>4.3730703439442902</v>
      </c>
      <c r="E3101" s="21">
        <v>-3.70043642461739</v>
      </c>
      <c r="F3101" s="21">
        <v>0.80119371145539298</v>
      </c>
      <c r="G3101" s="21">
        <v>-4.6186538557516101</v>
      </c>
      <c r="H3101" s="22">
        <v>3.8623754193818598E-6</v>
      </c>
      <c r="I3101" s="23">
        <v>2.6379340796064701E-5</v>
      </c>
      <c r="J3101" s="18"/>
      <c r="K3101" s="18"/>
      <c r="L3101" s="18"/>
      <c r="M3101" s="18"/>
      <c r="N3101" s="18"/>
      <c r="O3101" s="18"/>
      <c r="P3101" s="18"/>
      <c r="Q3101" s="18"/>
    </row>
    <row r="3102" spans="1:17" x14ac:dyDescent="0.2">
      <c r="A3102" s="24"/>
      <c r="B3102" s="20" t="s">
        <v>9923</v>
      </c>
      <c r="C3102" s="20" t="s">
        <v>4805</v>
      </c>
      <c r="D3102" s="21">
        <v>4.3148526942430099</v>
      </c>
      <c r="E3102" s="21">
        <v>-3.62751292375204</v>
      </c>
      <c r="F3102" s="21">
        <v>0.80895557178835398</v>
      </c>
      <c r="G3102" s="21">
        <v>-4.4841930141265003</v>
      </c>
      <c r="H3102" s="22">
        <v>7.3190390929502597E-6</v>
      </c>
      <c r="I3102" s="23">
        <v>4.7129030918624102E-5</v>
      </c>
      <c r="J3102" s="18"/>
      <c r="K3102" s="18"/>
      <c r="L3102" s="18"/>
      <c r="M3102" s="18"/>
      <c r="N3102" s="18"/>
      <c r="O3102" s="18"/>
      <c r="P3102" s="18"/>
      <c r="Q3102" s="18"/>
    </row>
    <row r="3103" spans="1:17" x14ac:dyDescent="0.2">
      <c r="A3103" s="24"/>
      <c r="B3103" s="20" t="s">
        <v>9923</v>
      </c>
      <c r="C3103" s="20" t="s">
        <v>4804</v>
      </c>
      <c r="D3103" s="21">
        <v>6.0022692700149598</v>
      </c>
      <c r="E3103" s="21">
        <v>-3.6194849804935201</v>
      </c>
      <c r="F3103" s="21">
        <v>0.75881493293737801</v>
      </c>
      <c r="G3103" s="21">
        <v>-4.76991796469063</v>
      </c>
      <c r="H3103" s="22">
        <v>1.8430095985053901E-6</v>
      </c>
      <c r="I3103" s="23">
        <v>1.34909966727613E-5</v>
      </c>
      <c r="J3103" s="18"/>
      <c r="K3103" s="18"/>
      <c r="L3103" s="18"/>
      <c r="M3103" s="18"/>
      <c r="N3103" s="18"/>
      <c r="O3103" s="18"/>
      <c r="P3103" s="18"/>
      <c r="Q3103" s="18"/>
    </row>
    <row r="3104" spans="1:17" x14ac:dyDescent="0.2">
      <c r="A3104" s="24"/>
      <c r="B3104" s="20" t="s">
        <v>9923</v>
      </c>
      <c r="C3104" s="20" t="s">
        <v>4801</v>
      </c>
      <c r="D3104" s="21">
        <v>3.32647170431088</v>
      </c>
      <c r="E3104" s="21">
        <v>-3.5910891337051498</v>
      </c>
      <c r="F3104" s="21">
        <v>0.801817633978679</v>
      </c>
      <c r="G3104" s="21">
        <v>-4.4786856531028096</v>
      </c>
      <c r="H3104" s="22">
        <v>7.5104035261754099E-6</v>
      </c>
      <c r="I3104" s="23">
        <v>4.82463085473091E-5</v>
      </c>
      <c r="J3104" s="18"/>
      <c r="K3104" s="18"/>
      <c r="L3104" s="18"/>
      <c r="M3104" s="18"/>
      <c r="N3104" s="18"/>
      <c r="O3104" s="18"/>
      <c r="P3104" s="18"/>
      <c r="Q3104" s="18"/>
    </row>
    <row r="3105" spans="1:17" x14ac:dyDescent="0.2">
      <c r="A3105" s="24" t="s">
        <v>4860</v>
      </c>
      <c r="B3105" s="20" t="s">
        <v>9923</v>
      </c>
      <c r="C3105" s="20" t="s">
        <v>3156</v>
      </c>
      <c r="D3105" s="21">
        <v>7.4050285154368396</v>
      </c>
      <c r="E3105" s="21">
        <v>-3.5891053169415099</v>
      </c>
      <c r="F3105" s="21">
        <v>0.70593248899602001</v>
      </c>
      <c r="G3105" s="21">
        <v>-5.0842047545452296</v>
      </c>
      <c r="H3105" s="22">
        <v>3.6916952616474499E-7</v>
      </c>
      <c r="I3105" s="23">
        <v>3.1046238056199E-6</v>
      </c>
      <c r="J3105" s="18"/>
      <c r="K3105" s="18"/>
      <c r="L3105" s="18"/>
      <c r="M3105" s="18"/>
      <c r="N3105" s="18"/>
      <c r="O3105" s="18"/>
      <c r="P3105" s="18"/>
      <c r="Q3105" s="18"/>
    </row>
    <row r="3106" spans="1:17" x14ac:dyDescent="0.2">
      <c r="A3106" s="24"/>
      <c r="B3106" s="20" t="s">
        <v>9923</v>
      </c>
      <c r="C3106" s="20" t="s">
        <v>4799</v>
      </c>
      <c r="D3106" s="21">
        <v>3.2816179146732098</v>
      </c>
      <c r="E3106" s="21">
        <v>-3.57273889009153</v>
      </c>
      <c r="F3106" s="21">
        <v>0.80105127440851398</v>
      </c>
      <c r="G3106" s="21">
        <v>-4.4600626754255996</v>
      </c>
      <c r="H3106" s="22">
        <v>8.1935688309986099E-6</v>
      </c>
      <c r="I3106" s="23">
        <v>5.2262204966881001E-5</v>
      </c>
      <c r="J3106" s="18"/>
      <c r="K3106" s="18"/>
      <c r="L3106" s="18"/>
      <c r="M3106" s="18"/>
      <c r="N3106" s="18"/>
      <c r="O3106" s="18"/>
      <c r="P3106" s="18"/>
      <c r="Q3106" s="18"/>
    </row>
    <row r="3107" spans="1:17" x14ac:dyDescent="0.2">
      <c r="A3107" s="24"/>
      <c r="B3107" s="20" t="s">
        <v>9923</v>
      </c>
      <c r="C3107" s="20" t="s">
        <v>4798</v>
      </c>
      <c r="D3107" s="21">
        <v>7.2835773983718104</v>
      </c>
      <c r="E3107" s="21">
        <v>-3.5641063808014999</v>
      </c>
      <c r="F3107" s="21">
        <v>0.78545531885141495</v>
      </c>
      <c r="G3107" s="21">
        <v>-4.5376309705475704</v>
      </c>
      <c r="H3107" s="22">
        <v>5.6889699093732096E-6</v>
      </c>
      <c r="I3107" s="23">
        <v>3.72992147636787E-5</v>
      </c>
      <c r="J3107" s="18"/>
      <c r="K3107" s="18"/>
      <c r="L3107" s="18"/>
      <c r="M3107" s="18"/>
      <c r="N3107" s="18"/>
      <c r="O3107" s="18"/>
      <c r="P3107" s="18"/>
      <c r="Q3107" s="18"/>
    </row>
    <row r="3108" spans="1:17" x14ac:dyDescent="0.2">
      <c r="A3108" s="24"/>
      <c r="B3108" s="20" t="s">
        <v>9923</v>
      </c>
      <c r="C3108" s="20" t="s">
        <v>1591</v>
      </c>
      <c r="D3108" s="21">
        <v>12.519279386215</v>
      </c>
      <c r="E3108" s="21">
        <v>-3.51695234722016</v>
      </c>
      <c r="F3108" s="21">
        <v>0.81651209802232505</v>
      </c>
      <c r="G3108" s="21">
        <v>-4.3072874924187596</v>
      </c>
      <c r="H3108" s="22">
        <v>1.65268746775823E-5</v>
      </c>
      <c r="I3108" s="23">
        <v>9.7833788252033602E-5</v>
      </c>
      <c r="J3108" s="18"/>
      <c r="K3108" s="18"/>
      <c r="L3108" s="18"/>
      <c r="M3108" s="18"/>
      <c r="N3108" s="18"/>
      <c r="O3108" s="18"/>
      <c r="P3108" s="18"/>
      <c r="Q3108" s="18"/>
    </row>
    <row r="3109" spans="1:17" x14ac:dyDescent="0.2">
      <c r="A3109" s="24"/>
      <c r="B3109" s="20" t="s">
        <v>9923</v>
      </c>
      <c r="C3109" s="20" t="s">
        <v>4790</v>
      </c>
      <c r="D3109" s="21">
        <v>3.4739720311721398</v>
      </c>
      <c r="E3109" s="21">
        <v>-3.4687322838178201</v>
      </c>
      <c r="F3109" s="21">
        <v>0.81121911879478004</v>
      </c>
      <c r="G3109" s="21">
        <v>-4.2759498678621899</v>
      </c>
      <c r="H3109" s="22">
        <v>1.9032405204003801E-5</v>
      </c>
      <c r="I3109" s="24">
        <v>1.11284319501521E-4</v>
      </c>
      <c r="J3109" s="18"/>
      <c r="K3109" s="18"/>
      <c r="L3109" s="18"/>
      <c r="M3109" s="18"/>
      <c r="N3109" s="18"/>
      <c r="O3109" s="18"/>
      <c r="P3109" s="18"/>
      <c r="Q3109" s="18"/>
    </row>
    <row r="3110" spans="1:17" x14ac:dyDescent="0.2">
      <c r="A3110" s="24"/>
      <c r="B3110" s="20" t="s">
        <v>9923</v>
      </c>
      <c r="C3110" s="20" t="s">
        <v>4789</v>
      </c>
      <c r="D3110" s="21">
        <v>14.6125594275571</v>
      </c>
      <c r="E3110" s="21">
        <v>-3.44892777662354</v>
      </c>
      <c r="F3110" s="21">
        <v>0.70861661663898801</v>
      </c>
      <c r="G3110" s="21">
        <v>-4.8671280007262796</v>
      </c>
      <c r="H3110" s="22">
        <v>1.13231695796361E-6</v>
      </c>
      <c r="I3110" s="23">
        <v>8.7011313537544693E-6</v>
      </c>
      <c r="J3110" s="18"/>
      <c r="K3110" s="18"/>
      <c r="L3110" s="18"/>
      <c r="M3110" s="18"/>
      <c r="N3110" s="18"/>
      <c r="O3110" s="18"/>
      <c r="P3110" s="18"/>
      <c r="Q3110" s="18"/>
    </row>
    <row r="3111" spans="1:17" x14ac:dyDescent="0.2">
      <c r="A3111" s="24"/>
      <c r="B3111" s="20" t="s">
        <v>9923</v>
      </c>
      <c r="C3111" s="20" t="s">
        <v>4785</v>
      </c>
      <c r="D3111" s="21">
        <v>3.8857155737228402</v>
      </c>
      <c r="E3111" s="21">
        <v>-3.4191858931962198</v>
      </c>
      <c r="F3111" s="21">
        <v>0.82145785814864403</v>
      </c>
      <c r="G3111" s="21">
        <v>-4.1623387728035102</v>
      </c>
      <c r="H3111" s="22">
        <v>3.1500454596934498E-5</v>
      </c>
      <c r="I3111" s="24">
        <v>1.7679071333842001E-4</v>
      </c>
      <c r="J3111" s="18"/>
      <c r="K3111" s="18"/>
      <c r="L3111" s="18"/>
      <c r="M3111" s="18"/>
      <c r="N3111" s="18"/>
      <c r="O3111" s="18"/>
      <c r="P3111" s="18"/>
      <c r="Q3111" s="18"/>
    </row>
    <row r="3112" spans="1:17" x14ac:dyDescent="0.2">
      <c r="A3112" s="24" t="s">
        <v>4860</v>
      </c>
      <c r="B3112" s="20" t="s">
        <v>9923</v>
      </c>
      <c r="C3112" s="20" t="s">
        <v>3153</v>
      </c>
      <c r="D3112" s="21">
        <v>26.441618590860301</v>
      </c>
      <c r="E3112" s="21">
        <v>-3.4117864388766601</v>
      </c>
      <c r="F3112" s="21">
        <v>0.63994796422427702</v>
      </c>
      <c r="G3112" s="21">
        <v>-5.3313497809346302</v>
      </c>
      <c r="H3112" s="22">
        <v>9.7485443073608296E-8</v>
      </c>
      <c r="I3112" s="23">
        <v>9.2004014784370498E-7</v>
      </c>
      <c r="J3112" s="18"/>
      <c r="K3112" s="18"/>
      <c r="L3112" s="18"/>
      <c r="M3112" s="18"/>
      <c r="N3112" s="18"/>
      <c r="O3112" s="18"/>
      <c r="P3112" s="18"/>
      <c r="Q3112" s="18"/>
    </row>
    <row r="3113" spans="1:17" x14ac:dyDescent="0.2">
      <c r="A3113" s="24"/>
      <c r="B3113" s="20" t="s">
        <v>9923</v>
      </c>
      <c r="C3113" s="20" t="s">
        <v>4784</v>
      </c>
      <c r="D3113" s="21">
        <v>7.9019509405046104</v>
      </c>
      <c r="E3113" s="21">
        <v>-3.4097309548458901</v>
      </c>
      <c r="F3113" s="21">
        <v>0.675990130650027</v>
      </c>
      <c r="G3113" s="21">
        <v>-5.0440543437625598</v>
      </c>
      <c r="H3113" s="22">
        <v>4.55769763374844E-7</v>
      </c>
      <c r="I3113" s="23">
        <v>3.7799749070893801E-6</v>
      </c>
      <c r="J3113" s="18"/>
      <c r="K3113" s="18"/>
      <c r="L3113" s="18"/>
      <c r="M3113" s="18"/>
      <c r="N3113" s="18"/>
      <c r="O3113" s="18"/>
      <c r="P3113" s="18"/>
      <c r="Q3113" s="18"/>
    </row>
    <row r="3114" spans="1:17" x14ac:dyDescent="0.2">
      <c r="A3114" s="24"/>
      <c r="B3114" s="20" t="s">
        <v>9923</v>
      </c>
      <c r="C3114" s="20" t="s">
        <v>4783</v>
      </c>
      <c r="D3114" s="21">
        <v>2.8811647168883301</v>
      </c>
      <c r="E3114" s="21">
        <v>-3.3990559395902902</v>
      </c>
      <c r="F3114" s="21">
        <v>0.80967458930718805</v>
      </c>
      <c r="G3114" s="21">
        <v>-4.1980518895853596</v>
      </c>
      <c r="H3114" s="22">
        <v>2.6922095188440101E-5</v>
      </c>
      <c r="I3114" s="24">
        <v>1.5305569824171399E-4</v>
      </c>
      <c r="J3114" s="18"/>
      <c r="K3114" s="18"/>
      <c r="L3114" s="18"/>
      <c r="M3114" s="18"/>
      <c r="N3114" s="18"/>
      <c r="O3114" s="18"/>
      <c r="P3114" s="18"/>
      <c r="Q3114" s="18"/>
    </row>
    <row r="3115" spans="1:17" x14ac:dyDescent="0.2">
      <c r="A3115" s="24"/>
      <c r="B3115" s="20" t="s">
        <v>9923</v>
      </c>
      <c r="C3115" s="20" t="s">
        <v>1568</v>
      </c>
      <c r="D3115" s="21">
        <v>10.861390727324901</v>
      </c>
      <c r="E3115" s="21">
        <v>-3.3840105541119798</v>
      </c>
      <c r="F3115" s="21">
        <v>0.80105259284834496</v>
      </c>
      <c r="G3115" s="21">
        <v>-4.2244549038650199</v>
      </c>
      <c r="H3115" s="22">
        <v>2.3951980575774599E-5</v>
      </c>
      <c r="I3115" s="24">
        <v>1.37617793428636E-4</v>
      </c>
      <c r="J3115" s="18"/>
      <c r="K3115" s="18"/>
      <c r="L3115" s="18"/>
      <c r="M3115" s="18"/>
      <c r="N3115" s="18"/>
      <c r="O3115" s="18"/>
      <c r="P3115" s="18"/>
      <c r="Q3115" s="18"/>
    </row>
    <row r="3116" spans="1:17" x14ac:dyDescent="0.2">
      <c r="A3116" s="24"/>
      <c r="B3116" s="20" t="s">
        <v>9923</v>
      </c>
      <c r="C3116" s="20" t="s">
        <v>1366</v>
      </c>
      <c r="D3116" s="21">
        <v>2.97087229616367</v>
      </c>
      <c r="E3116" s="21">
        <v>-3.3660312992463699</v>
      </c>
      <c r="F3116" s="21">
        <v>0.81654855561594397</v>
      </c>
      <c r="G3116" s="21">
        <v>-4.1222671647582398</v>
      </c>
      <c r="H3116" s="22">
        <v>3.7516173259936202E-5</v>
      </c>
      <c r="I3116" s="24">
        <v>2.06937779839305E-4</v>
      </c>
      <c r="J3116" s="18"/>
      <c r="K3116" s="18"/>
      <c r="L3116" s="18"/>
      <c r="M3116" s="18"/>
      <c r="N3116" s="18"/>
      <c r="O3116" s="18"/>
      <c r="P3116" s="18"/>
      <c r="Q3116" s="18"/>
    </row>
    <row r="3117" spans="1:17" x14ac:dyDescent="0.2">
      <c r="A3117" s="24"/>
      <c r="B3117" s="20" t="s">
        <v>9923</v>
      </c>
      <c r="C3117" s="20" t="s">
        <v>1546</v>
      </c>
      <c r="D3117" s="21">
        <v>9.9775807507631793</v>
      </c>
      <c r="E3117" s="21">
        <v>-3.3623720489622602</v>
      </c>
      <c r="F3117" s="21">
        <v>0.62272261687858299</v>
      </c>
      <c r="G3117" s="21">
        <v>-5.39946993705842</v>
      </c>
      <c r="H3117" s="22">
        <v>6.6838082769969703E-8</v>
      </c>
      <c r="I3117" s="23">
        <v>6.4815351317720599E-7</v>
      </c>
      <c r="J3117" s="18"/>
      <c r="K3117" s="18"/>
      <c r="L3117" s="18"/>
      <c r="M3117" s="18"/>
      <c r="N3117" s="18"/>
      <c r="O3117" s="18"/>
      <c r="P3117" s="18"/>
      <c r="Q3117" s="18"/>
    </row>
    <row r="3118" spans="1:17" x14ac:dyDescent="0.2">
      <c r="A3118" s="24" t="s">
        <v>4860</v>
      </c>
      <c r="B3118" s="20" t="s">
        <v>9923</v>
      </c>
      <c r="C3118" s="20" t="s">
        <v>3151</v>
      </c>
      <c r="D3118" s="21">
        <v>131.060526376833</v>
      </c>
      <c r="E3118" s="21">
        <v>-3.3565324326547299</v>
      </c>
      <c r="F3118" s="21">
        <v>0.68267762178621905</v>
      </c>
      <c r="G3118" s="21">
        <v>-4.9167166544472201</v>
      </c>
      <c r="H3118" s="22">
        <v>8.8007788875089396E-7</v>
      </c>
      <c r="I3118" s="23">
        <v>6.9102096310929697E-6</v>
      </c>
      <c r="J3118" s="18"/>
      <c r="K3118" s="18"/>
      <c r="L3118" s="18"/>
      <c r="M3118" s="18"/>
      <c r="N3118" s="18"/>
      <c r="O3118" s="18"/>
      <c r="P3118" s="18"/>
      <c r="Q3118" s="18"/>
    </row>
    <row r="3119" spans="1:17" x14ac:dyDescent="0.2">
      <c r="A3119" s="24"/>
      <c r="B3119" s="20" t="s">
        <v>9923</v>
      </c>
      <c r="C3119" s="20" t="s">
        <v>1533</v>
      </c>
      <c r="D3119" s="21">
        <v>8.6121636570424194</v>
      </c>
      <c r="E3119" s="21">
        <v>-3.3548965883997401</v>
      </c>
      <c r="F3119" s="21">
        <v>0.770390079293791</v>
      </c>
      <c r="G3119" s="21">
        <v>-4.3548024287580898</v>
      </c>
      <c r="H3119" s="22">
        <v>1.3318698704850799E-5</v>
      </c>
      <c r="I3119" s="23">
        <v>8.0758930740632503E-5</v>
      </c>
      <c r="J3119" s="18"/>
      <c r="K3119" s="18"/>
      <c r="L3119" s="18"/>
      <c r="M3119" s="18"/>
      <c r="N3119" s="18"/>
      <c r="O3119" s="18"/>
      <c r="P3119" s="18"/>
      <c r="Q3119" s="18"/>
    </row>
    <row r="3120" spans="1:17" x14ac:dyDescent="0.2">
      <c r="A3120" s="24"/>
      <c r="B3120" s="20" t="s">
        <v>9923</v>
      </c>
      <c r="C3120" s="20" t="s">
        <v>1239</v>
      </c>
      <c r="D3120" s="21">
        <v>14.472538575177699</v>
      </c>
      <c r="E3120" s="21">
        <v>-3.3022803876904301</v>
      </c>
      <c r="F3120" s="21">
        <v>0.55456457265373604</v>
      </c>
      <c r="G3120" s="21">
        <v>-5.9547265558060403</v>
      </c>
      <c r="H3120" s="22">
        <v>2.6050702319249502E-9</v>
      </c>
      <c r="I3120" s="23">
        <v>3.2341966876287303E-8</v>
      </c>
      <c r="J3120" s="18"/>
      <c r="K3120" s="18"/>
      <c r="L3120" s="18"/>
      <c r="M3120" s="18"/>
      <c r="N3120" s="18"/>
      <c r="O3120" s="18"/>
      <c r="P3120" s="18"/>
      <c r="Q3120" s="18"/>
    </row>
    <row r="3121" spans="1:17" x14ac:dyDescent="0.2">
      <c r="A3121" s="24"/>
      <c r="B3121" s="20" t="s">
        <v>9923</v>
      </c>
      <c r="C3121" s="20" t="s">
        <v>4774</v>
      </c>
      <c r="D3121" s="21">
        <v>4.1403170578289004</v>
      </c>
      <c r="E3121" s="21">
        <v>-3.2821008064830202</v>
      </c>
      <c r="F3121" s="21">
        <v>0.82837586430574595</v>
      </c>
      <c r="G3121" s="21">
        <v>-3.9620913016746502</v>
      </c>
      <c r="H3121" s="22">
        <v>7.4296116518873795E-5</v>
      </c>
      <c r="I3121" s="24">
        <v>3.8497204766510702E-4</v>
      </c>
      <c r="J3121" s="18"/>
      <c r="K3121" s="18"/>
      <c r="L3121" s="18"/>
      <c r="M3121" s="18"/>
      <c r="N3121" s="18"/>
      <c r="O3121" s="18"/>
      <c r="P3121" s="18"/>
      <c r="Q3121" s="18"/>
    </row>
    <row r="3122" spans="1:17" x14ac:dyDescent="0.2">
      <c r="A3122" s="24"/>
      <c r="B3122" s="20" t="s">
        <v>9923</v>
      </c>
      <c r="C3122" s="20" t="s">
        <v>4773</v>
      </c>
      <c r="D3122" s="21">
        <v>3.2860725346944202</v>
      </c>
      <c r="E3122" s="21">
        <v>-3.2711176597418299</v>
      </c>
      <c r="F3122" s="21">
        <v>0.82352146357953904</v>
      </c>
      <c r="G3122" s="21">
        <v>-3.9721097802642702</v>
      </c>
      <c r="H3122" s="22">
        <v>7.1238873743537996E-5</v>
      </c>
      <c r="I3122" s="24">
        <v>3.7068905612250497E-4</v>
      </c>
      <c r="J3122" s="18"/>
      <c r="K3122" s="18"/>
      <c r="L3122" s="18"/>
      <c r="M3122" s="18"/>
      <c r="N3122" s="18"/>
      <c r="O3122" s="18"/>
      <c r="P3122" s="18"/>
      <c r="Q3122" s="18"/>
    </row>
    <row r="3123" spans="1:17" x14ac:dyDescent="0.2">
      <c r="A3123" s="24"/>
      <c r="B3123" s="20" t="s">
        <v>9923</v>
      </c>
      <c r="C3123" s="20" t="s">
        <v>4766</v>
      </c>
      <c r="D3123" s="21">
        <v>45.459294756516798</v>
      </c>
      <c r="E3123" s="21">
        <v>-3.24355937287848</v>
      </c>
      <c r="F3123" s="21">
        <v>0.60956631303268005</v>
      </c>
      <c r="G3123" s="21">
        <v>-5.3210935439350404</v>
      </c>
      <c r="H3123" s="22">
        <v>1.03145345009832E-7</v>
      </c>
      <c r="I3123" s="23">
        <v>9.6950644868951201E-7</v>
      </c>
      <c r="J3123" s="18"/>
      <c r="K3123" s="18"/>
      <c r="L3123" s="18"/>
      <c r="M3123" s="18"/>
      <c r="N3123" s="18"/>
      <c r="O3123" s="18"/>
      <c r="P3123" s="18"/>
      <c r="Q3123" s="18"/>
    </row>
    <row r="3124" spans="1:17" x14ac:dyDescent="0.2">
      <c r="A3124" s="24"/>
      <c r="B3124" s="20" t="s">
        <v>9923</v>
      </c>
      <c r="C3124" s="20" t="s">
        <v>4765</v>
      </c>
      <c r="D3124" s="21">
        <v>6.3690618057653401</v>
      </c>
      <c r="E3124" s="21">
        <v>-3.24180104612185</v>
      </c>
      <c r="F3124" s="21">
        <v>0.80391216743722405</v>
      </c>
      <c r="G3124" s="21">
        <v>-4.0325313851839297</v>
      </c>
      <c r="H3124" s="22">
        <v>5.5179242866586503E-5</v>
      </c>
      <c r="I3124" s="24">
        <v>2.9488340271550202E-4</v>
      </c>
      <c r="J3124" s="18"/>
      <c r="K3124" s="18"/>
      <c r="L3124" s="18"/>
      <c r="M3124" s="18"/>
      <c r="N3124" s="18"/>
      <c r="O3124" s="18"/>
      <c r="P3124" s="18"/>
      <c r="Q3124" s="18"/>
    </row>
    <row r="3125" spans="1:17" x14ac:dyDescent="0.2">
      <c r="A3125" s="24"/>
      <c r="B3125" s="20" t="s">
        <v>9923</v>
      </c>
      <c r="C3125" s="20" t="s">
        <v>4760</v>
      </c>
      <c r="D3125" s="21">
        <v>3.5933496329393799</v>
      </c>
      <c r="E3125" s="21">
        <v>-3.1972849960572001</v>
      </c>
      <c r="F3125" s="21">
        <v>0.75915859524874296</v>
      </c>
      <c r="G3125" s="21">
        <v>-4.2116166714935099</v>
      </c>
      <c r="H3125" s="22">
        <v>2.53549540727017E-5</v>
      </c>
      <c r="I3125" s="24">
        <v>1.4490843332209499E-4</v>
      </c>
      <c r="J3125" s="18"/>
      <c r="K3125" s="18"/>
      <c r="L3125" s="18"/>
      <c r="M3125" s="18"/>
      <c r="N3125" s="18"/>
      <c r="O3125" s="18"/>
      <c r="P3125" s="18"/>
      <c r="Q3125" s="18"/>
    </row>
    <row r="3126" spans="1:17" x14ac:dyDescent="0.2">
      <c r="A3126" s="24"/>
      <c r="B3126" s="20" t="s">
        <v>9923</v>
      </c>
      <c r="C3126" s="20" t="s">
        <v>4756</v>
      </c>
      <c r="D3126" s="21">
        <v>2.8609651320800999</v>
      </c>
      <c r="E3126" s="21">
        <v>-3.1754165779085</v>
      </c>
      <c r="F3126" s="21">
        <v>0.82501871495142598</v>
      </c>
      <c r="G3126" s="21">
        <v>-3.8489024798612701</v>
      </c>
      <c r="H3126" s="20">
        <v>1.18648227092644E-4</v>
      </c>
      <c r="I3126" s="24">
        <v>5.8207635524360705E-4</v>
      </c>
      <c r="J3126" s="18"/>
      <c r="K3126" s="18"/>
      <c r="L3126" s="18"/>
      <c r="M3126" s="18"/>
      <c r="N3126" s="18"/>
      <c r="O3126" s="18"/>
      <c r="P3126" s="18"/>
      <c r="Q3126" s="18"/>
    </row>
    <row r="3127" spans="1:17" x14ac:dyDescent="0.2">
      <c r="A3127" s="24"/>
      <c r="B3127" s="20" t="s">
        <v>9923</v>
      </c>
      <c r="C3127" s="20" t="s">
        <v>4755</v>
      </c>
      <c r="D3127" s="21">
        <v>6.4430186101695703</v>
      </c>
      <c r="E3127" s="21">
        <v>-3.17452387315392</v>
      </c>
      <c r="F3127" s="21">
        <v>0.70956435039280696</v>
      </c>
      <c r="G3127" s="21">
        <v>-4.4739055328759596</v>
      </c>
      <c r="H3127" s="22">
        <v>7.6803684202420892E-6</v>
      </c>
      <c r="I3127" s="23">
        <v>4.9251607840668999E-5</v>
      </c>
      <c r="J3127" s="18"/>
      <c r="K3127" s="18"/>
      <c r="L3127" s="18"/>
      <c r="M3127" s="18"/>
      <c r="N3127" s="18"/>
      <c r="O3127" s="18"/>
      <c r="P3127" s="18"/>
      <c r="Q3127" s="18"/>
    </row>
    <row r="3128" spans="1:17" x14ac:dyDescent="0.2">
      <c r="A3128" s="24"/>
      <c r="B3128" s="20" t="s">
        <v>9923</v>
      </c>
      <c r="C3128" s="20" t="s">
        <v>1793</v>
      </c>
      <c r="D3128" s="21">
        <v>37.2858882019584</v>
      </c>
      <c r="E3128" s="21">
        <v>-3.15077902559592</v>
      </c>
      <c r="F3128" s="21">
        <v>0.40941013752450001</v>
      </c>
      <c r="G3128" s="21">
        <v>-7.6958988965127304</v>
      </c>
      <c r="H3128" s="22">
        <v>1.40502877810411E-14</v>
      </c>
      <c r="I3128" s="23">
        <v>3.5101905405516299E-13</v>
      </c>
      <c r="J3128" s="18"/>
      <c r="K3128" s="18"/>
      <c r="L3128" s="18"/>
      <c r="M3128" s="18"/>
      <c r="N3128" s="18"/>
      <c r="O3128" s="18"/>
      <c r="P3128" s="18"/>
      <c r="Q3128" s="18"/>
    </row>
    <row r="3129" spans="1:17" x14ac:dyDescent="0.2">
      <c r="A3129" s="24"/>
      <c r="B3129" s="20" t="s">
        <v>9923</v>
      </c>
      <c r="C3129" s="20" t="s">
        <v>4753</v>
      </c>
      <c r="D3129" s="21">
        <v>2.6237572259434998</v>
      </c>
      <c r="E3129" s="21">
        <v>-3.14838339897311</v>
      </c>
      <c r="F3129" s="21">
        <v>0.82366181490600299</v>
      </c>
      <c r="G3129" s="21">
        <v>-3.8224224335717301</v>
      </c>
      <c r="H3129" s="20">
        <v>1.3214705340340401E-4</v>
      </c>
      <c r="I3129" s="24">
        <v>6.4304691593120998E-4</v>
      </c>
      <c r="J3129" s="18"/>
      <c r="K3129" s="18"/>
      <c r="L3129" s="18"/>
      <c r="M3129" s="18"/>
      <c r="N3129" s="18"/>
      <c r="O3129" s="18"/>
      <c r="P3129" s="18"/>
      <c r="Q3129" s="18"/>
    </row>
    <row r="3130" spans="1:17" x14ac:dyDescent="0.2">
      <c r="A3130" s="24"/>
      <c r="B3130" s="20" t="s">
        <v>9923</v>
      </c>
      <c r="C3130" s="20" t="s">
        <v>4752</v>
      </c>
      <c r="D3130" s="21">
        <v>4.5188479808860498</v>
      </c>
      <c r="E3130" s="21">
        <v>-3.1466618019260499</v>
      </c>
      <c r="F3130" s="21">
        <v>0.78745914971337605</v>
      </c>
      <c r="G3130" s="21">
        <v>-3.9959683027003901</v>
      </c>
      <c r="H3130" s="22">
        <v>6.4430355009465298E-5</v>
      </c>
      <c r="I3130" s="24">
        <v>3.37645047228012E-4</v>
      </c>
      <c r="J3130" s="18"/>
      <c r="K3130" s="18"/>
      <c r="L3130" s="18"/>
      <c r="M3130" s="18"/>
      <c r="N3130" s="18"/>
      <c r="O3130" s="18"/>
      <c r="P3130" s="18"/>
      <c r="Q3130" s="18"/>
    </row>
    <row r="3131" spans="1:17" x14ac:dyDescent="0.2">
      <c r="A3131" s="24" t="s">
        <v>4860</v>
      </c>
      <c r="B3131" s="20" t="s">
        <v>9923</v>
      </c>
      <c r="C3131" s="20" t="s">
        <v>3146</v>
      </c>
      <c r="D3131" s="21">
        <v>2.4516026942528102</v>
      </c>
      <c r="E3131" s="21">
        <v>-3.1247805227770402</v>
      </c>
      <c r="F3131" s="21">
        <v>0.82626323437967897</v>
      </c>
      <c r="G3131" s="21">
        <v>-3.78182205471479</v>
      </c>
      <c r="H3131" s="20">
        <v>1.5568463832368201E-4</v>
      </c>
      <c r="I3131" s="24">
        <v>7.4528217472104698E-4</v>
      </c>
      <c r="J3131" s="18"/>
      <c r="K3131" s="18"/>
      <c r="L3131" s="18"/>
      <c r="M3131" s="18"/>
      <c r="N3131" s="18"/>
      <c r="O3131" s="18"/>
      <c r="P3131" s="18"/>
      <c r="Q3131" s="18"/>
    </row>
    <row r="3132" spans="1:17" x14ac:dyDescent="0.2">
      <c r="A3132" s="24"/>
      <c r="B3132" s="20" t="s">
        <v>9923</v>
      </c>
      <c r="C3132" s="20" t="s">
        <v>4747</v>
      </c>
      <c r="D3132" s="21">
        <v>3.0040108389201499</v>
      </c>
      <c r="E3132" s="21">
        <v>-3.1231963818063799</v>
      </c>
      <c r="F3132" s="21">
        <v>0.82913106250375501</v>
      </c>
      <c r="G3132" s="21">
        <v>-3.7668307497431801</v>
      </c>
      <c r="H3132" s="20">
        <v>1.65333002870915E-4</v>
      </c>
      <c r="I3132" s="24">
        <v>7.8590129245060603E-4</v>
      </c>
      <c r="J3132" s="18"/>
      <c r="K3132" s="18"/>
      <c r="L3132" s="18"/>
      <c r="M3132" s="18"/>
      <c r="N3132" s="18"/>
      <c r="O3132" s="18"/>
      <c r="P3132" s="18"/>
      <c r="Q3132" s="18"/>
    </row>
    <row r="3133" spans="1:17" x14ac:dyDescent="0.2">
      <c r="A3133" s="24"/>
      <c r="B3133" s="20" t="s">
        <v>9923</v>
      </c>
      <c r="C3133" s="20" t="s">
        <v>4746</v>
      </c>
      <c r="D3133" s="21">
        <v>8.1480449462580307</v>
      </c>
      <c r="E3133" s="21">
        <v>-3.1071041284575101</v>
      </c>
      <c r="F3133" s="21">
        <v>0.79467983562101996</v>
      </c>
      <c r="G3133" s="21">
        <v>-3.90988167710257</v>
      </c>
      <c r="H3133" s="22">
        <v>9.2341342156719802E-5</v>
      </c>
      <c r="I3133" s="24">
        <v>4.6744380946895199E-4</v>
      </c>
      <c r="J3133" s="18"/>
      <c r="K3133" s="18"/>
      <c r="L3133" s="18"/>
      <c r="M3133" s="18"/>
      <c r="N3133" s="18"/>
      <c r="O3133" s="18"/>
      <c r="P3133" s="18"/>
      <c r="Q3133" s="18"/>
    </row>
    <row r="3134" spans="1:17" x14ac:dyDescent="0.2">
      <c r="A3134" s="24"/>
      <c r="B3134" s="20" t="s">
        <v>9923</v>
      </c>
      <c r="C3134" s="20" t="s">
        <v>4745</v>
      </c>
      <c r="D3134" s="21">
        <v>5.6055818254548697</v>
      </c>
      <c r="E3134" s="21">
        <v>-3.1013081882353299</v>
      </c>
      <c r="F3134" s="21">
        <v>0.75206712157777</v>
      </c>
      <c r="G3134" s="21">
        <v>-4.1237119656674599</v>
      </c>
      <c r="H3134" s="22">
        <v>3.7281505517335102E-5</v>
      </c>
      <c r="I3134" s="24">
        <v>2.0595650100786099E-4</v>
      </c>
      <c r="J3134" s="18"/>
      <c r="K3134" s="18"/>
      <c r="L3134" s="18"/>
      <c r="M3134" s="18"/>
      <c r="N3134" s="18"/>
      <c r="O3134" s="18"/>
      <c r="P3134" s="18"/>
      <c r="Q3134" s="18"/>
    </row>
    <row r="3135" spans="1:17" x14ac:dyDescent="0.2">
      <c r="A3135" s="24"/>
      <c r="B3135" s="20" t="s">
        <v>9923</v>
      </c>
      <c r="C3135" s="20" t="s">
        <v>4740</v>
      </c>
      <c r="D3135" s="21">
        <v>3.4250885236286299</v>
      </c>
      <c r="E3135" s="21">
        <v>-3.07674665615626</v>
      </c>
      <c r="F3135" s="21">
        <v>0.83604388360348803</v>
      </c>
      <c r="G3135" s="21">
        <v>-3.68012578824806</v>
      </c>
      <c r="H3135" s="20">
        <v>2.33118930596672E-4</v>
      </c>
      <c r="I3135" s="24">
        <v>1.07167290634943E-3</v>
      </c>
      <c r="J3135" s="18"/>
      <c r="K3135" s="18"/>
      <c r="L3135" s="18"/>
      <c r="M3135" s="18"/>
      <c r="N3135" s="18"/>
      <c r="O3135" s="18"/>
      <c r="P3135" s="18"/>
      <c r="Q3135" s="18"/>
    </row>
    <row r="3136" spans="1:17" x14ac:dyDescent="0.2">
      <c r="A3136" s="24" t="s">
        <v>4860</v>
      </c>
      <c r="B3136" s="20" t="s">
        <v>9923</v>
      </c>
      <c r="C3136" s="20" t="s">
        <v>3143</v>
      </c>
      <c r="D3136" s="21">
        <v>33.847991233919998</v>
      </c>
      <c r="E3136" s="21">
        <v>-3.07377812890185</v>
      </c>
      <c r="F3136" s="21">
        <v>0.70548738561965696</v>
      </c>
      <c r="G3136" s="21">
        <v>-4.3569568947034103</v>
      </c>
      <c r="H3136" s="22">
        <v>1.31883228148943E-5</v>
      </c>
      <c r="I3136" s="23">
        <v>8.0118196373434394E-5</v>
      </c>
      <c r="J3136" s="18"/>
      <c r="K3136" s="18"/>
      <c r="L3136" s="18"/>
      <c r="M3136" s="18"/>
      <c r="N3136" s="18"/>
      <c r="O3136" s="18"/>
      <c r="P3136" s="18"/>
      <c r="Q3136" s="18"/>
    </row>
    <row r="3137" spans="1:17" x14ac:dyDescent="0.2">
      <c r="A3137" s="24"/>
      <c r="B3137" s="20" t="s">
        <v>9923</v>
      </c>
      <c r="C3137" s="20" t="s">
        <v>4739</v>
      </c>
      <c r="D3137" s="21">
        <v>4.9161443464538603</v>
      </c>
      <c r="E3137" s="21">
        <v>-3.0670196097207998</v>
      </c>
      <c r="F3137" s="21">
        <v>0.84045789330584697</v>
      </c>
      <c r="G3137" s="21">
        <v>-3.6492245883455499</v>
      </c>
      <c r="H3137" s="20">
        <v>2.63033071071639E-4</v>
      </c>
      <c r="I3137" s="24">
        <v>1.19395806672888E-3</v>
      </c>
      <c r="J3137" s="18"/>
      <c r="K3137" s="18"/>
      <c r="L3137" s="18"/>
      <c r="M3137" s="18"/>
      <c r="N3137" s="18"/>
      <c r="O3137" s="18"/>
      <c r="P3137" s="18"/>
      <c r="Q3137" s="18"/>
    </row>
    <row r="3138" spans="1:17" x14ac:dyDescent="0.2">
      <c r="A3138" s="24" t="s">
        <v>4860</v>
      </c>
      <c r="B3138" s="20" t="s">
        <v>9923</v>
      </c>
      <c r="C3138" s="20" t="s">
        <v>405</v>
      </c>
      <c r="D3138" s="21">
        <v>12.5426386784945</v>
      </c>
      <c r="E3138" s="21">
        <v>-3.0660511050850001</v>
      </c>
      <c r="F3138" s="21">
        <v>0.56818934348581296</v>
      </c>
      <c r="G3138" s="21">
        <v>-5.3961784750747404</v>
      </c>
      <c r="H3138" s="22">
        <v>6.8075233162493905E-8</v>
      </c>
      <c r="I3138" s="23">
        <v>6.58575077861979E-7</v>
      </c>
      <c r="J3138" s="18"/>
      <c r="K3138" s="18"/>
      <c r="L3138" s="18"/>
      <c r="M3138" s="18"/>
      <c r="N3138" s="18"/>
      <c r="O3138" s="18"/>
      <c r="P3138" s="18"/>
      <c r="Q3138" s="18"/>
    </row>
    <row r="3139" spans="1:17" x14ac:dyDescent="0.2">
      <c r="A3139" s="24"/>
      <c r="B3139" s="20" t="s">
        <v>9923</v>
      </c>
      <c r="C3139" s="20" t="s">
        <v>4733</v>
      </c>
      <c r="D3139" s="21">
        <v>2.8322812093448202</v>
      </c>
      <c r="E3139" s="21">
        <v>-3.0355166914386</v>
      </c>
      <c r="F3139" s="21">
        <v>0.83496573551747</v>
      </c>
      <c r="G3139" s="21">
        <v>-3.63549851486701</v>
      </c>
      <c r="H3139" s="20">
        <v>2.7744359231803798E-4</v>
      </c>
      <c r="I3139" s="24">
        <v>1.25131304752285E-3</v>
      </c>
      <c r="J3139" s="18"/>
      <c r="K3139" s="18"/>
      <c r="L3139" s="18"/>
      <c r="M3139" s="18"/>
      <c r="N3139" s="18"/>
      <c r="O3139" s="18"/>
      <c r="P3139" s="18"/>
      <c r="Q3139" s="18"/>
    </row>
    <row r="3140" spans="1:17" x14ac:dyDescent="0.2">
      <c r="A3140" s="24"/>
      <c r="B3140" s="20" t="s">
        <v>9923</v>
      </c>
      <c r="C3140" s="20" t="s">
        <v>4731</v>
      </c>
      <c r="D3140" s="21">
        <v>77.768900954642405</v>
      </c>
      <c r="E3140" s="21">
        <v>-3.0318826452769598</v>
      </c>
      <c r="F3140" s="21">
        <v>0.526997697503514</v>
      </c>
      <c r="G3140" s="21">
        <v>-5.7531231343885301</v>
      </c>
      <c r="H3140" s="22">
        <v>8.7609623549754503E-9</v>
      </c>
      <c r="I3140" s="23">
        <v>9.9912438968677998E-8</v>
      </c>
      <c r="J3140" s="18"/>
      <c r="K3140" s="18"/>
      <c r="L3140" s="18"/>
      <c r="M3140" s="18"/>
      <c r="N3140" s="18"/>
      <c r="O3140" s="18"/>
      <c r="P3140" s="18"/>
      <c r="Q3140" s="18"/>
    </row>
    <row r="3141" spans="1:17" x14ac:dyDescent="0.2">
      <c r="A3141" s="24"/>
      <c r="B3141" s="20" t="s">
        <v>9923</v>
      </c>
      <c r="C3141" s="20" t="s">
        <v>4730</v>
      </c>
      <c r="D3141" s="21">
        <v>2.29281202262572</v>
      </c>
      <c r="E3141" s="21">
        <v>-3.0234953741078998</v>
      </c>
      <c r="F3141" s="21">
        <v>0.82858903708267995</v>
      </c>
      <c r="G3141" s="21">
        <v>-3.6489685945557602</v>
      </c>
      <c r="H3141" s="20">
        <v>2.6329528591449703E-4</v>
      </c>
      <c r="I3141" s="24">
        <v>1.19471864609627E-3</v>
      </c>
      <c r="J3141" s="18"/>
      <c r="K3141" s="18"/>
      <c r="L3141" s="18"/>
      <c r="M3141" s="18"/>
      <c r="N3141" s="18"/>
      <c r="O3141" s="18"/>
      <c r="P3141" s="18"/>
      <c r="Q3141" s="18"/>
    </row>
    <row r="3142" spans="1:17" x14ac:dyDescent="0.2">
      <c r="A3142" s="24"/>
      <c r="B3142" s="20" t="s">
        <v>9923</v>
      </c>
      <c r="C3142" s="20" t="s">
        <v>4729</v>
      </c>
      <c r="D3142" s="21">
        <v>5.2985310963780599</v>
      </c>
      <c r="E3142" s="21">
        <v>-3.0090881391266899</v>
      </c>
      <c r="F3142" s="21">
        <v>0.67663782216100798</v>
      </c>
      <c r="G3142" s="21">
        <v>-4.4471178532651798</v>
      </c>
      <c r="H3142" s="22">
        <v>8.7030095308528893E-6</v>
      </c>
      <c r="I3142" s="23">
        <v>5.5142866953203903E-5</v>
      </c>
      <c r="J3142" s="18"/>
      <c r="K3142" s="18"/>
      <c r="L3142" s="18"/>
      <c r="M3142" s="18"/>
      <c r="N3142" s="18"/>
      <c r="O3142" s="18"/>
      <c r="P3142" s="18"/>
      <c r="Q3142" s="18"/>
    </row>
    <row r="3143" spans="1:17" x14ac:dyDescent="0.2">
      <c r="A3143" s="24"/>
      <c r="B3143" s="20" t="s">
        <v>9923</v>
      </c>
      <c r="C3143" s="20" t="s">
        <v>4727</v>
      </c>
      <c r="D3143" s="21">
        <v>2.7914571376129902</v>
      </c>
      <c r="E3143" s="21">
        <v>-3.0061133013330301</v>
      </c>
      <c r="F3143" s="21">
        <v>0.83367764030831704</v>
      </c>
      <c r="G3143" s="21">
        <v>-3.6058461400275599</v>
      </c>
      <c r="H3143" s="20">
        <v>3.1113745377381601E-4</v>
      </c>
      <c r="I3143" s="24">
        <v>1.38516822501061E-3</v>
      </c>
      <c r="J3143" s="18"/>
      <c r="K3143" s="18"/>
      <c r="L3143" s="18"/>
      <c r="M3143" s="18"/>
      <c r="N3143" s="18"/>
      <c r="O3143" s="18"/>
      <c r="P3143" s="18"/>
      <c r="Q3143" s="18"/>
    </row>
    <row r="3144" spans="1:17" x14ac:dyDescent="0.2">
      <c r="A3144" s="24" t="s">
        <v>4860</v>
      </c>
      <c r="B3144" s="20" t="s">
        <v>9923</v>
      </c>
      <c r="C3144" s="20" t="s">
        <v>3138</v>
      </c>
      <c r="D3144" s="21">
        <v>5.2912067492464301</v>
      </c>
      <c r="E3144" s="21">
        <v>-2.9976976963471</v>
      </c>
      <c r="F3144" s="21">
        <v>0.76314401990829095</v>
      </c>
      <c r="G3144" s="21">
        <v>-3.92808908691618</v>
      </c>
      <c r="H3144" s="22">
        <v>8.5623495409965401E-5</v>
      </c>
      <c r="I3144" s="24">
        <v>4.36709454097886E-4</v>
      </c>
      <c r="J3144" s="18"/>
      <c r="K3144" s="18"/>
      <c r="L3144" s="18"/>
      <c r="M3144" s="18"/>
      <c r="N3144" s="18"/>
      <c r="O3144" s="18"/>
      <c r="P3144" s="18"/>
      <c r="Q3144" s="18"/>
    </row>
    <row r="3145" spans="1:17" x14ac:dyDescent="0.2">
      <c r="A3145" s="24"/>
      <c r="B3145" s="20" t="s">
        <v>9923</v>
      </c>
      <c r="C3145" s="25" t="s">
        <v>4725</v>
      </c>
      <c r="D3145" s="21">
        <v>2.4112035246363401</v>
      </c>
      <c r="E3145" s="21">
        <v>-2.9897704833278902</v>
      </c>
      <c r="F3145" s="21">
        <v>0.83125925888752605</v>
      </c>
      <c r="G3145" s="21">
        <v>-3.5966763093010199</v>
      </c>
      <c r="H3145" s="20">
        <v>3.2230915028804401E-4</v>
      </c>
      <c r="I3145" s="24">
        <v>1.4278471482979101E-3</v>
      </c>
      <c r="J3145" s="18"/>
      <c r="K3145" s="18"/>
      <c r="L3145" s="18"/>
      <c r="M3145" s="18"/>
      <c r="N3145" s="18"/>
      <c r="O3145" s="18"/>
      <c r="P3145" s="18"/>
      <c r="Q3145" s="18"/>
    </row>
    <row r="3146" spans="1:17" x14ac:dyDescent="0.2">
      <c r="A3146" s="24" t="s">
        <v>4860</v>
      </c>
      <c r="B3146" s="20" t="s">
        <v>9923</v>
      </c>
      <c r="C3146" s="20" t="s">
        <v>3137</v>
      </c>
      <c r="D3146" s="21">
        <v>28.377546014815898</v>
      </c>
      <c r="E3146" s="21">
        <v>-2.9866165758505798</v>
      </c>
      <c r="F3146" s="21">
        <v>0.47819394524146902</v>
      </c>
      <c r="G3146" s="21">
        <v>-6.24561771551177</v>
      </c>
      <c r="H3146" s="22">
        <v>4.2212847331000301E-10</v>
      </c>
      <c r="I3146" s="23">
        <v>5.9258797110375698E-9</v>
      </c>
      <c r="J3146" s="18"/>
      <c r="K3146" s="18"/>
      <c r="L3146" s="18"/>
      <c r="M3146" s="18"/>
      <c r="N3146" s="18"/>
      <c r="O3146" s="18"/>
      <c r="P3146" s="18"/>
      <c r="Q3146" s="18"/>
    </row>
    <row r="3147" spans="1:17" x14ac:dyDescent="0.2">
      <c r="A3147" s="24"/>
      <c r="B3147" s="20" t="s">
        <v>9923</v>
      </c>
      <c r="C3147" s="20" t="s">
        <v>4722</v>
      </c>
      <c r="D3147" s="21">
        <v>3.6324987381181701</v>
      </c>
      <c r="E3147" s="21">
        <v>-2.9797789942769999</v>
      </c>
      <c r="F3147" s="21">
        <v>0.79606534027489595</v>
      </c>
      <c r="G3147" s="21">
        <v>-3.7431336895637601</v>
      </c>
      <c r="H3147" s="20">
        <v>1.81739471268805E-4</v>
      </c>
      <c r="I3147" s="24">
        <v>8.5685483778784799E-4</v>
      </c>
      <c r="J3147" s="18"/>
      <c r="K3147" s="18"/>
      <c r="L3147" s="18"/>
      <c r="M3147" s="18"/>
      <c r="N3147" s="18"/>
      <c r="O3147" s="18"/>
      <c r="P3147" s="18"/>
      <c r="Q3147" s="18"/>
    </row>
    <row r="3148" spans="1:17" x14ac:dyDescent="0.2">
      <c r="A3148" s="24"/>
      <c r="B3148" s="20" t="s">
        <v>9923</v>
      </c>
      <c r="C3148" s="20" t="s">
        <v>4715</v>
      </c>
      <c r="D3148" s="21">
        <v>1.98206640411618</v>
      </c>
      <c r="E3148" s="21">
        <v>-2.9704511859824501</v>
      </c>
      <c r="F3148" s="21">
        <v>0.83067579870035801</v>
      </c>
      <c r="G3148" s="21">
        <v>-3.5759452612317499</v>
      </c>
      <c r="H3148" s="20">
        <v>3.4896467090621199E-4</v>
      </c>
      <c r="I3148" s="24">
        <v>1.53128908635273E-3</v>
      </c>
      <c r="J3148" s="18"/>
      <c r="K3148" s="18"/>
      <c r="L3148" s="18"/>
      <c r="M3148" s="18"/>
      <c r="N3148" s="18"/>
      <c r="O3148" s="18"/>
      <c r="P3148" s="18"/>
      <c r="Q3148" s="18"/>
    </row>
    <row r="3149" spans="1:17" x14ac:dyDescent="0.2">
      <c r="A3149" s="24" t="s">
        <v>4860</v>
      </c>
      <c r="B3149" s="20" t="s">
        <v>9923</v>
      </c>
      <c r="C3149" s="20" t="s">
        <v>397</v>
      </c>
      <c r="D3149" s="21">
        <v>10.031838044867801</v>
      </c>
      <c r="E3149" s="21">
        <v>-2.9685188505079401</v>
      </c>
      <c r="F3149" s="21">
        <v>0.66768022842829799</v>
      </c>
      <c r="G3149" s="21">
        <v>-4.4460188037853996</v>
      </c>
      <c r="H3149" s="22">
        <v>8.7476294732010903E-6</v>
      </c>
      <c r="I3149" s="23">
        <v>5.5341084678204801E-5</v>
      </c>
      <c r="J3149" s="18"/>
      <c r="K3149" s="18"/>
      <c r="L3149" s="18"/>
      <c r="M3149" s="18"/>
      <c r="N3149" s="18"/>
      <c r="O3149" s="18"/>
      <c r="P3149" s="18"/>
      <c r="Q3149" s="18"/>
    </row>
    <row r="3150" spans="1:17" x14ac:dyDescent="0.2">
      <c r="A3150" s="24" t="s">
        <v>4860</v>
      </c>
      <c r="B3150" s="20" t="s">
        <v>9923</v>
      </c>
      <c r="C3150" s="20" t="s">
        <v>3133</v>
      </c>
      <c r="D3150" s="21">
        <v>1.91255840964907</v>
      </c>
      <c r="E3150" s="21">
        <v>-2.9455188795981</v>
      </c>
      <c r="F3150" s="21">
        <v>0.829617489955222</v>
      </c>
      <c r="G3150" s="21">
        <v>-3.5504541734734598</v>
      </c>
      <c r="H3150" s="20">
        <v>3.8456708160199902E-4</v>
      </c>
      <c r="I3150" s="24">
        <v>1.6703377072314E-3</v>
      </c>
      <c r="J3150" s="18"/>
      <c r="K3150" s="18"/>
      <c r="L3150" s="18"/>
      <c r="M3150" s="18"/>
      <c r="N3150" s="18"/>
      <c r="O3150" s="18"/>
      <c r="P3150" s="18"/>
      <c r="Q3150" s="18"/>
    </row>
    <row r="3151" spans="1:17" x14ac:dyDescent="0.2">
      <c r="A3151" s="24"/>
      <c r="B3151" s="20" t="s">
        <v>9923</v>
      </c>
      <c r="C3151" s="20" t="s">
        <v>4711</v>
      </c>
      <c r="D3151" s="21">
        <v>1.91255840964907</v>
      </c>
      <c r="E3151" s="21">
        <v>-2.9455188795981</v>
      </c>
      <c r="F3151" s="21">
        <v>0.829617489955222</v>
      </c>
      <c r="G3151" s="21">
        <v>-3.5504541734734598</v>
      </c>
      <c r="H3151" s="20">
        <v>3.8456708160199902E-4</v>
      </c>
      <c r="I3151" s="24">
        <v>1.6703377072314E-3</v>
      </c>
      <c r="J3151" s="18"/>
      <c r="K3151" s="18"/>
      <c r="L3151" s="18"/>
      <c r="M3151" s="18"/>
      <c r="N3151" s="18"/>
      <c r="O3151" s="18"/>
      <c r="P3151" s="18"/>
      <c r="Q3151" s="18"/>
    </row>
    <row r="3152" spans="1:17" x14ac:dyDescent="0.2">
      <c r="A3152" s="24"/>
      <c r="B3152" s="20" t="s">
        <v>9923</v>
      </c>
      <c r="C3152" s="20" t="s">
        <v>4710</v>
      </c>
      <c r="D3152" s="21">
        <v>2.57444881628463</v>
      </c>
      <c r="E3152" s="21">
        <v>-2.9394460383148702</v>
      </c>
      <c r="F3152" s="21">
        <v>0.836114249793522</v>
      </c>
      <c r="G3152" s="21">
        <v>-3.51560332698643</v>
      </c>
      <c r="H3152" s="20">
        <v>4.38755991018869E-4</v>
      </c>
      <c r="I3152" s="24">
        <v>1.8716100074664399E-3</v>
      </c>
      <c r="J3152" s="18"/>
      <c r="K3152" s="18"/>
      <c r="L3152" s="18"/>
      <c r="M3152" s="18"/>
      <c r="N3152" s="18"/>
      <c r="O3152" s="18"/>
      <c r="P3152" s="18"/>
      <c r="Q3152" s="18"/>
    </row>
    <row r="3153" spans="1:17" x14ac:dyDescent="0.2">
      <c r="A3153" s="24"/>
      <c r="B3153" s="20" t="s">
        <v>9923</v>
      </c>
      <c r="C3153" s="20" t="s">
        <v>4709</v>
      </c>
      <c r="D3153" s="21">
        <v>13.7849569276446</v>
      </c>
      <c r="E3153" s="21">
        <v>-2.9376482413701202</v>
      </c>
      <c r="F3153" s="21">
        <v>0.61678794983317298</v>
      </c>
      <c r="G3153" s="21">
        <v>-4.7628171759268199</v>
      </c>
      <c r="H3153" s="22">
        <v>1.90908792451074E-6</v>
      </c>
      <c r="I3153" s="23">
        <v>1.39369435425561E-5</v>
      </c>
      <c r="J3153" s="18"/>
      <c r="K3153" s="18"/>
      <c r="L3153" s="18"/>
      <c r="M3153" s="18"/>
      <c r="N3153" s="18"/>
      <c r="O3153" s="18"/>
      <c r="P3153" s="18"/>
      <c r="Q3153" s="18"/>
    </row>
    <row r="3154" spans="1:17" x14ac:dyDescent="0.2">
      <c r="A3154" s="24" t="s">
        <v>4860</v>
      </c>
      <c r="B3154" s="20" t="s">
        <v>9923</v>
      </c>
      <c r="C3154" s="20" t="s">
        <v>3132</v>
      </c>
      <c r="D3154" s="21">
        <v>14.9821288499923</v>
      </c>
      <c r="E3154" s="21">
        <v>-2.9363343162383901</v>
      </c>
      <c r="F3154" s="21">
        <v>0.54447267898417495</v>
      </c>
      <c r="G3154" s="21">
        <v>-5.3929874345884903</v>
      </c>
      <c r="H3154" s="22">
        <v>6.9295800199009997E-8</v>
      </c>
      <c r="I3154" s="23">
        <v>6.6998336578816304E-7</v>
      </c>
      <c r="J3154" s="18"/>
      <c r="K3154" s="18"/>
      <c r="L3154" s="18"/>
      <c r="M3154" s="18"/>
      <c r="N3154" s="18"/>
      <c r="O3154" s="18"/>
      <c r="P3154" s="18"/>
      <c r="Q3154" s="18"/>
    </row>
    <row r="3155" spans="1:17" x14ac:dyDescent="0.2">
      <c r="A3155" s="24"/>
      <c r="B3155" s="20" t="s">
        <v>9923</v>
      </c>
      <c r="C3155" s="20" t="s">
        <v>1504</v>
      </c>
      <c r="D3155" s="21">
        <v>7.55456759700213</v>
      </c>
      <c r="E3155" s="21">
        <v>-2.92974228694955</v>
      </c>
      <c r="F3155" s="21">
        <v>0.678782704720861</v>
      </c>
      <c r="G3155" s="21">
        <v>-4.3161710906502302</v>
      </c>
      <c r="H3155" s="22">
        <v>1.5875894633346201E-5</v>
      </c>
      <c r="I3155" s="23">
        <v>9.4428376957107697E-5</v>
      </c>
      <c r="J3155" s="18"/>
      <c r="K3155" s="18"/>
      <c r="L3155" s="18"/>
      <c r="M3155" s="18"/>
      <c r="N3155" s="18"/>
      <c r="O3155" s="18"/>
      <c r="P3155" s="18"/>
      <c r="Q3155" s="18"/>
    </row>
    <row r="3156" spans="1:17" x14ac:dyDescent="0.2">
      <c r="A3156" s="24"/>
      <c r="B3156" s="20" t="s">
        <v>9923</v>
      </c>
      <c r="C3156" s="20" t="s">
        <v>4708</v>
      </c>
      <c r="D3156" s="21">
        <v>6.47358616025865</v>
      </c>
      <c r="E3156" s="21">
        <v>-2.9255531921361899</v>
      </c>
      <c r="F3156" s="21">
        <v>0.76477496422942903</v>
      </c>
      <c r="G3156" s="21">
        <v>-3.8253778287367401</v>
      </c>
      <c r="H3156" s="20">
        <v>1.30571675555611E-4</v>
      </c>
      <c r="I3156" s="24">
        <v>6.3592721976853301E-4</v>
      </c>
      <c r="J3156" s="18"/>
      <c r="K3156" s="18"/>
      <c r="L3156" s="18"/>
      <c r="M3156" s="18"/>
      <c r="N3156" s="18"/>
      <c r="O3156" s="18"/>
      <c r="P3156" s="18"/>
      <c r="Q3156" s="18"/>
    </row>
    <row r="3157" spans="1:17" x14ac:dyDescent="0.2">
      <c r="A3157" s="24"/>
      <c r="B3157" s="20" t="s">
        <v>9923</v>
      </c>
      <c r="C3157" s="20" t="s">
        <v>4702</v>
      </c>
      <c r="D3157" s="21">
        <v>16.916164357914099</v>
      </c>
      <c r="E3157" s="21">
        <v>-2.9112367052675601</v>
      </c>
      <c r="F3157" s="21">
        <v>0.60882430588224401</v>
      </c>
      <c r="G3157" s="21">
        <v>-4.7817353498213304</v>
      </c>
      <c r="H3157" s="22">
        <v>1.7378837979699401E-6</v>
      </c>
      <c r="I3157" s="23">
        <v>1.2784958212470301E-5</v>
      </c>
      <c r="J3157" s="18"/>
      <c r="K3157" s="18"/>
      <c r="L3157" s="18"/>
      <c r="M3157" s="18"/>
      <c r="N3157" s="18"/>
      <c r="O3157" s="18"/>
      <c r="P3157" s="18"/>
      <c r="Q3157" s="18"/>
    </row>
    <row r="3158" spans="1:17" x14ac:dyDescent="0.2">
      <c r="A3158" s="24"/>
      <c r="B3158" s="20" t="s">
        <v>9923</v>
      </c>
      <c r="C3158" s="20" t="s">
        <v>4701</v>
      </c>
      <c r="D3158" s="21">
        <v>2.0802583213185701</v>
      </c>
      <c r="E3158" s="21">
        <v>-2.9095391010670202</v>
      </c>
      <c r="F3158" s="21">
        <v>0.83261564989357995</v>
      </c>
      <c r="G3158" s="21">
        <v>-3.4944564174825499</v>
      </c>
      <c r="H3158" s="20">
        <v>4.75028160261862E-4</v>
      </c>
      <c r="I3158" s="24">
        <v>2.0094199296858402E-3</v>
      </c>
      <c r="J3158" s="18"/>
      <c r="K3158" s="18"/>
      <c r="L3158" s="18"/>
      <c r="M3158" s="18"/>
      <c r="N3158" s="18"/>
      <c r="O3158" s="18"/>
      <c r="P3158" s="18"/>
      <c r="Q3158" s="18"/>
    </row>
    <row r="3159" spans="1:17" x14ac:dyDescent="0.2">
      <c r="A3159" s="24"/>
      <c r="B3159" s="20" t="s">
        <v>9923</v>
      </c>
      <c r="C3159" s="20" t="s">
        <v>1886</v>
      </c>
      <c r="D3159" s="21">
        <v>50.623658145288303</v>
      </c>
      <c r="E3159" s="21">
        <v>-2.9042762346170599</v>
      </c>
      <c r="F3159" s="21">
        <v>0.69544969878820595</v>
      </c>
      <c r="G3159" s="21">
        <v>-4.1761125782032096</v>
      </c>
      <c r="H3159" s="22">
        <v>2.9653310554046199E-5</v>
      </c>
      <c r="I3159" s="24">
        <v>1.6723435732984501E-4</v>
      </c>
      <c r="J3159" s="18"/>
      <c r="K3159" s="18"/>
      <c r="L3159" s="18"/>
      <c r="M3159" s="18"/>
      <c r="N3159" s="18"/>
      <c r="O3159" s="18"/>
      <c r="P3159" s="18"/>
      <c r="Q3159" s="18"/>
    </row>
    <row r="3160" spans="1:17" x14ac:dyDescent="0.2">
      <c r="A3160" s="24"/>
      <c r="B3160" s="20" t="s">
        <v>9923</v>
      </c>
      <c r="C3160" s="20" t="s">
        <v>4697</v>
      </c>
      <c r="D3160" s="21">
        <v>2.7425736300694799</v>
      </c>
      <c r="E3160" s="21">
        <v>-2.8995505016666798</v>
      </c>
      <c r="F3160" s="21">
        <v>0.83936847225228794</v>
      </c>
      <c r="G3160" s="21">
        <v>-3.4544429502888998</v>
      </c>
      <c r="H3160" s="20">
        <v>5.5143086875278303E-4</v>
      </c>
      <c r="I3160" s="24">
        <v>2.2890169242082998E-3</v>
      </c>
      <c r="J3160" s="18"/>
      <c r="K3160" s="18"/>
      <c r="L3160" s="18"/>
      <c r="M3160" s="18"/>
      <c r="N3160" s="18"/>
      <c r="O3160" s="18"/>
      <c r="P3160" s="18"/>
      <c r="Q3160" s="18"/>
    </row>
    <row r="3161" spans="1:17" x14ac:dyDescent="0.2">
      <c r="A3161" s="24" t="s">
        <v>4860</v>
      </c>
      <c r="B3161" s="20" t="s">
        <v>9923</v>
      </c>
      <c r="C3161" s="20" t="s">
        <v>3128</v>
      </c>
      <c r="D3161" s="21">
        <v>5.1153501846026002</v>
      </c>
      <c r="E3161" s="21">
        <v>-2.89173883192738</v>
      </c>
      <c r="F3161" s="21">
        <v>0.77262238309362596</v>
      </c>
      <c r="G3161" s="21">
        <v>-3.74275829331877</v>
      </c>
      <c r="H3161" s="20">
        <v>1.8201128683659499E-4</v>
      </c>
      <c r="I3161" s="24">
        <v>8.5788691999085702E-4</v>
      </c>
      <c r="J3161" s="18"/>
      <c r="K3161" s="18"/>
      <c r="L3161" s="18"/>
      <c r="M3161" s="18"/>
      <c r="N3161" s="18"/>
      <c r="O3161" s="18"/>
      <c r="P3161" s="18"/>
      <c r="Q3161" s="18"/>
    </row>
    <row r="3162" spans="1:17" x14ac:dyDescent="0.2">
      <c r="A3162" s="24"/>
      <c r="B3162" s="20" t="s">
        <v>9923</v>
      </c>
      <c r="C3162" s="20" t="s">
        <v>4695</v>
      </c>
      <c r="D3162" s="21">
        <v>2.6730656356023799</v>
      </c>
      <c r="E3162" s="21">
        <v>-2.8912170959871899</v>
      </c>
      <c r="F3162" s="21">
        <v>0.83880277624265798</v>
      </c>
      <c r="G3162" s="21">
        <v>-3.4468377762626599</v>
      </c>
      <c r="H3162" s="20">
        <v>5.6718904821563304E-4</v>
      </c>
      <c r="I3162" s="24">
        <v>2.35021804951911E-3</v>
      </c>
      <c r="J3162" s="18"/>
      <c r="K3162" s="18"/>
      <c r="L3162" s="18"/>
      <c r="M3162" s="18"/>
      <c r="N3162" s="18"/>
      <c r="O3162" s="18"/>
      <c r="P3162" s="18"/>
      <c r="Q3162" s="18"/>
    </row>
    <row r="3163" spans="1:17" x14ac:dyDescent="0.2">
      <c r="A3163" s="24"/>
      <c r="B3163" s="20" t="s">
        <v>9923</v>
      </c>
      <c r="C3163" s="20" t="s">
        <v>1601</v>
      </c>
      <c r="D3163" s="21">
        <v>13.656361551765</v>
      </c>
      <c r="E3163" s="21">
        <v>-2.8903432982192099</v>
      </c>
      <c r="F3163" s="21">
        <v>0.725472576815124</v>
      </c>
      <c r="G3163" s="21">
        <v>-3.9840834658534101</v>
      </c>
      <c r="H3163" s="22">
        <v>6.7741062236904799E-5</v>
      </c>
      <c r="I3163" s="24">
        <v>3.5396506062171298E-4</v>
      </c>
      <c r="J3163" s="18"/>
      <c r="K3163" s="18"/>
      <c r="L3163" s="18"/>
      <c r="M3163" s="18"/>
      <c r="N3163" s="18"/>
      <c r="O3163" s="18"/>
      <c r="P3163" s="18"/>
      <c r="Q3163" s="18"/>
    </row>
    <row r="3164" spans="1:17" x14ac:dyDescent="0.2">
      <c r="A3164" s="24"/>
      <c r="B3164" s="20" t="s">
        <v>9923</v>
      </c>
      <c r="C3164" s="20" t="s">
        <v>4693</v>
      </c>
      <c r="D3164" s="21">
        <v>2.2188494081374102</v>
      </c>
      <c r="E3164" s="21">
        <v>-2.8889287201913998</v>
      </c>
      <c r="F3164" s="21">
        <v>0.83604621409225399</v>
      </c>
      <c r="G3164" s="21">
        <v>-3.4554653456903499</v>
      </c>
      <c r="H3164" s="20">
        <v>5.4934380405674901E-4</v>
      </c>
      <c r="I3164" s="24">
        <v>2.2815216288360998E-3</v>
      </c>
      <c r="J3164" s="18"/>
      <c r="K3164" s="18"/>
      <c r="L3164" s="18"/>
      <c r="M3164" s="18"/>
      <c r="N3164" s="18"/>
      <c r="O3164" s="18"/>
      <c r="P3164" s="18"/>
      <c r="Q3164" s="18"/>
    </row>
    <row r="3165" spans="1:17" x14ac:dyDescent="0.2">
      <c r="A3165" s="24"/>
      <c r="B3165" s="20" t="s">
        <v>9923</v>
      </c>
      <c r="C3165" s="20" t="s">
        <v>4694</v>
      </c>
      <c r="D3165" s="21">
        <v>2.2188494081374102</v>
      </c>
      <c r="E3165" s="21">
        <v>-2.8889287201913998</v>
      </c>
      <c r="F3165" s="21">
        <v>0.83604621409225399</v>
      </c>
      <c r="G3165" s="21">
        <v>-3.4554653456903499</v>
      </c>
      <c r="H3165" s="20">
        <v>5.4934380405674901E-4</v>
      </c>
      <c r="I3165" s="24">
        <v>2.2815216288360998E-3</v>
      </c>
      <c r="J3165" s="18"/>
      <c r="K3165" s="18"/>
      <c r="L3165" s="18"/>
      <c r="M3165" s="18"/>
      <c r="N3165" s="18"/>
      <c r="O3165" s="18"/>
      <c r="P3165" s="18"/>
      <c r="Q3165" s="18"/>
    </row>
    <row r="3166" spans="1:17" x14ac:dyDescent="0.2">
      <c r="A3166" s="24"/>
      <c r="B3166" s="20" t="s">
        <v>9923</v>
      </c>
      <c r="C3166" s="20" t="s">
        <v>1490</v>
      </c>
      <c r="D3166" s="21">
        <v>7.12352370870257</v>
      </c>
      <c r="E3166" s="21">
        <v>-2.8843210318216701</v>
      </c>
      <c r="F3166" s="21">
        <v>0.74203507678737801</v>
      </c>
      <c r="G3166" s="21">
        <v>-3.8870413570060101</v>
      </c>
      <c r="H3166" s="20">
        <v>1.01473470801136E-4</v>
      </c>
      <c r="I3166" s="24">
        <v>5.0764913778760304E-4</v>
      </c>
      <c r="J3166" s="18"/>
      <c r="K3166" s="18"/>
      <c r="L3166" s="18"/>
      <c r="M3166" s="18"/>
      <c r="N3166" s="18"/>
      <c r="O3166" s="18"/>
      <c r="P3166" s="18"/>
      <c r="Q3166" s="18"/>
    </row>
    <row r="3167" spans="1:17" x14ac:dyDescent="0.2">
      <c r="A3167" s="24" t="s">
        <v>4860</v>
      </c>
      <c r="B3167" s="20" t="s">
        <v>9923</v>
      </c>
      <c r="C3167" s="20" t="s">
        <v>3127</v>
      </c>
      <c r="D3167" s="21">
        <v>8.9498473679421604</v>
      </c>
      <c r="E3167" s="21">
        <v>-2.8722579955401999</v>
      </c>
      <c r="F3167" s="21">
        <v>0.82275300741324797</v>
      </c>
      <c r="G3167" s="21">
        <v>-3.49103311645209</v>
      </c>
      <c r="H3167" s="20">
        <v>4.8115660920299301E-4</v>
      </c>
      <c r="I3167" s="24">
        <v>2.03216287096049E-3</v>
      </c>
      <c r="J3167" s="18"/>
      <c r="K3167" s="18"/>
      <c r="L3167" s="18"/>
      <c r="M3167" s="18"/>
      <c r="N3167" s="18"/>
      <c r="O3167" s="18"/>
      <c r="P3167" s="18"/>
      <c r="Q3167" s="18"/>
    </row>
    <row r="3168" spans="1:17" x14ac:dyDescent="0.2">
      <c r="A3168" s="24"/>
      <c r="B3168" s="20" t="s">
        <v>9923</v>
      </c>
      <c r="C3168" s="20" t="s">
        <v>4692</v>
      </c>
      <c r="D3168" s="21">
        <v>8.8400953312088095</v>
      </c>
      <c r="E3168" s="21">
        <v>-2.8720804306265402</v>
      </c>
      <c r="F3168" s="21">
        <v>0.72909058761616596</v>
      </c>
      <c r="G3168" s="21">
        <v>-3.93926417294329</v>
      </c>
      <c r="H3168" s="22">
        <v>8.17318962722664E-5</v>
      </c>
      <c r="I3168" s="24">
        <v>4.1893712277338101E-4</v>
      </c>
      <c r="J3168" s="18"/>
      <c r="K3168" s="18"/>
      <c r="L3168" s="18"/>
      <c r="M3168" s="18"/>
      <c r="N3168" s="18"/>
      <c r="O3168" s="18"/>
      <c r="P3168" s="18"/>
      <c r="Q3168" s="18"/>
    </row>
    <row r="3169" spans="1:17" x14ac:dyDescent="0.2">
      <c r="A3169" s="24"/>
      <c r="B3169" s="20" t="s">
        <v>9923</v>
      </c>
      <c r="C3169" s="20" t="s">
        <v>4688</v>
      </c>
      <c r="D3169" s="21">
        <v>2.3865493198069099</v>
      </c>
      <c r="E3169" s="21">
        <v>-2.85782316168345</v>
      </c>
      <c r="F3169" s="21">
        <v>0.83822283047795298</v>
      </c>
      <c r="G3169" s="21">
        <v>-3.4093835884354502</v>
      </c>
      <c r="H3169" s="20">
        <v>6.5109859230587201E-4</v>
      </c>
      <c r="I3169" s="24">
        <v>2.6611829028604498E-3</v>
      </c>
      <c r="J3169" s="18"/>
      <c r="K3169" s="18"/>
      <c r="L3169" s="18"/>
      <c r="M3169" s="18"/>
      <c r="N3169" s="18"/>
      <c r="O3169" s="18"/>
      <c r="P3169" s="18"/>
      <c r="Q3169" s="18"/>
    </row>
    <row r="3170" spans="1:17" x14ac:dyDescent="0.2">
      <c r="A3170" s="24" t="s">
        <v>4860</v>
      </c>
      <c r="B3170" s="20" t="s">
        <v>9923</v>
      </c>
      <c r="C3170" s="20" t="s">
        <v>3124</v>
      </c>
      <c r="D3170" s="21">
        <v>2.9345028444530499</v>
      </c>
      <c r="E3170" s="21">
        <v>-2.84371574870503</v>
      </c>
      <c r="F3170" s="21">
        <v>0.84144017828599005</v>
      </c>
      <c r="G3170" s="21">
        <v>-3.3795816055487902</v>
      </c>
      <c r="H3170" s="20">
        <v>7.2596251943034295E-4</v>
      </c>
      <c r="I3170" s="24">
        <v>2.9265928120446498E-3</v>
      </c>
      <c r="J3170" s="18"/>
      <c r="K3170" s="18"/>
      <c r="L3170" s="18"/>
      <c r="M3170" s="18"/>
      <c r="N3170" s="18"/>
      <c r="O3170" s="18"/>
      <c r="P3170" s="18"/>
      <c r="Q3170" s="18"/>
    </row>
    <row r="3171" spans="1:17" x14ac:dyDescent="0.2">
      <c r="A3171" s="24"/>
      <c r="B3171" s="20" t="s">
        <v>9923</v>
      </c>
      <c r="C3171" s="20" t="s">
        <v>4684</v>
      </c>
      <c r="D3171" s="21">
        <v>10.3149206101607</v>
      </c>
      <c r="E3171" s="21">
        <v>-2.84320067949856</v>
      </c>
      <c r="F3171" s="21">
        <v>0.52446873781725101</v>
      </c>
      <c r="G3171" s="21">
        <v>-5.4211061107883696</v>
      </c>
      <c r="H3171" s="22">
        <v>5.92313865652814E-8</v>
      </c>
      <c r="I3171" s="23">
        <v>5.8063948111818096E-7</v>
      </c>
      <c r="J3171" s="18"/>
      <c r="K3171" s="18"/>
      <c r="L3171" s="18"/>
      <c r="M3171" s="18"/>
      <c r="N3171" s="18"/>
      <c r="O3171" s="18"/>
      <c r="P3171" s="18"/>
      <c r="Q3171" s="18"/>
    </row>
    <row r="3172" spans="1:17" x14ac:dyDescent="0.2">
      <c r="A3172" s="24"/>
      <c r="B3172" s="20" t="s">
        <v>9923</v>
      </c>
      <c r="C3172" s="20" t="s">
        <v>4683</v>
      </c>
      <c r="D3172" s="21">
        <v>2.5789034363058301</v>
      </c>
      <c r="E3172" s="21">
        <v>-2.84157506045227</v>
      </c>
      <c r="F3172" s="21">
        <v>0.83970158844083598</v>
      </c>
      <c r="G3172" s="21">
        <v>-3.3840296357287198</v>
      </c>
      <c r="H3172" s="20">
        <v>7.1430292678692205E-4</v>
      </c>
      <c r="I3172" s="24">
        <v>2.8874863263333699E-3</v>
      </c>
      <c r="J3172" s="18"/>
      <c r="K3172" s="18"/>
      <c r="L3172" s="18"/>
      <c r="M3172" s="18"/>
      <c r="N3172" s="18"/>
      <c r="O3172" s="18"/>
      <c r="P3172" s="18"/>
      <c r="Q3172" s="18"/>
    </row>
    <row r="3173" spans="1:17" x14ac:dyDescent="0.2">
      <c r="A3173" s="24"/>
      <c r="B3173" s="20" t="s">
        <v>9923</v>
      </c>
      <c r="C3173" s="20" t="s">
        <v>1401</v>
      </c>
      <c r="D3173" s="21">
        <v>3.9058410817940099</v>
      </c>
      <c r="E3173" s="21">
        <v>-2.8402783521738799</v>
      </c>
      <c r="F3173" s="21">
        <v>0.80893366484672702</v>
      </c>
      <c r="G3173" s="21">
        <v>-3.5111387689768598</v>
      </c>
      <c r="H3173" s="20">
        <v>4.461914142798E-4</v>
      </c>
      <c r="I3173" s="24">
        <v>1.89833313858113E-3</v>
      </c>
      <c r="J3173" s="18"/>
      <c r="K3173" s="18"/>
      <c r="L3173" s="18"/>
      <c r="M3173" s="18"/>
      <c r="N3173" s="18"/>
      <c r="O3173" s="18"/>
      <c r="P3173" s="18"/>
      <c r="Q3173" s="18"/>
    </row>
    <row r="3174" spans="1:17" x14ac:dyDescent="0.2">
      <c r="A3174" s="24"/>
      <c r="B3174" s="20" t="s">
        <v>9923</v>
      </c>
      <c r="C3174" s="20" t="s">
        <v>4682</v>
      </c>
      <c r="D3174" s="21">
        <v>2.3174662274551601</v>
      </c>
      <c r="E3174" s="21">
        <v>-2.8387166328266802</v>
      </c>
      <c r="F3174" s="21">
        <v>0.83893099513477498</v>
      </c>
      <c r="G3174" s="21">
        <v>-3.3837307827333798</v>
      </c>
      <c r="H3174" s="20">
        <v>7.1508082301171704E-4</v>
      </c>
      <c r="I3174" s="24">
        <v>2.8899103849232299E-3</v>
      </c>
      <c r="J3174" s="18"/>
      <c r="K3174" s="18"/>
      <c r="L3174" s="18"/>
      <c r="M3174" s="18"/>
      <c r="N3174" s="18"/>
      <c r="O3174" s="18"/>
      <c r="P3174" s="18"/>
      <c r="Q3174" s="18"/>
    </row>
    <row r="3175" spans="1:17" x14ac:dyDescent="0.2">
      <c r="A3175" s="24"/>
      <c r="B3175" s="20" t="s">
        <v>9923</v>
      </c>
      <c r="C3175" s="20" t="s">
        <v>4681</v>
      </c>
      <c r="D3175" s="21">
        <v>2.8161113424424302</v>
      </c>
      <c r="E3175" s="21">
        <v>-2.83813929819528</v>
      </c>
      <c r="F3175" s="21">
        <v>0.84131852483785097</v>
      </c>
      <c r="G3175" s="21">
        <v>-3.37344206077274</v>
      </c>
      <c r="H3175" s="20">
        <v>7.4234667559906699E-4</v>
      </c>
      <c r="I3175" s="24">
        <v>2.9859610513925301E-3</v>
      </c>
      <c r="J3175" s="18"/>
      <c r="K3175" s="18"/>
      <c r="L3175" s="18"/>
      <c r="M3175" s="18"/>
      <c r="N3175" s="18"/>
      <c r="O3175" s="18"/>
      <c r="P3175" s="18"/>
      <c r="Q3175" s="18"/>
    </row>
    <row r="3176" spans="1:17" x14ac:dyDescent="0.2">
      <c r="A3176" s="24"/>
      <c r="B3176" s="20" t="s">
        <v>9923</v>
      </c>
      <c r="C3176" s="20" t="s">
        <v>4679</v>
      </c>
      <c r="D3176" s="21">
        <v>2.4605119342952202</v>
      </c>
      <c r="E3176" s="21">
        <v>-2.8224225266085501</v>
      </c>
      <c r="F3176" s="21">
        <v>0.84011053051979001</v>
      </c>
      <c r="G3176" s="21">
        <v>-3.35958474995221</v>
      </c>
      <c r="H3176" s="20">
        <v>7.8059704808542297E-4</v>
      </c>
      <c r="I3176" s="24">
        <v>3.13049728856222E-3</v>
      </c>
      <c r="J3176" s="18"/>
      <c r="K3176" s="18"/>
      <c r="L3176" s="18"/>
      <c r="M3176" s="18"/>
      <c r="N3176" s="18"/>
      <c r="O3176" s="18"/>
      <c r="P3176" s="18"/>
      <c r="Q3176" s="18"/>
    </row>
    <row r="3177" spans="1:17" x14ac:dyDescent="0.2">
      <c r="A3177" s="24"/>
      <c r="B3177" s="20" t="s">
        <v>9923</v>
      </c>
      <c r="C3177" s="20" t="s">
        <v>4678</v>
      </c>
      <c r="D3177" s="21">
        <v>3.5442021607148102</v>
      </c>
      <c r="E3177" s="21">
        <v>-2.81682316510474</v>
      </c>
      <c r="F3177" s="21">
        <v>0.73479096330407401</v>
      </c>
      <c r="G3177" s="21">
        <v>-3.83350273176818</v>
      </c>
      <c r="H3177" s="20">
        <v>1.2633139737743199E-4</v>
      </c>
      <c r="I3177" s="24">
        <v>6.1659761501435398E-4</v>
      </c>
      <c r="J3177" s="18"/>
      <c r="K3177" s="18"/>
      <c r="L3177" s="18"/>
      <c r="M3177" s="18"/>
      <c r="N3177" s="18"/>
      <c r="O3177" s="18"/>
      <c r="P3177" s="18"/>
      <c r="Q3177" s="18"/>
    </row>
    <row r="3178" spans="1:17" x14ac:dyDescent="0.2">
      <c r="A3178" s="24"/>
      <c r="B3178" s="20" t="s">
        <v>9923</v>
      </c>
      <c r="C3178" s="20" t="s">
        <v>4674</v>
      </c>
      <c r="D3178" s="21">
        <v>12.9913664038476</v>
      </c>
      <c r="E3178" s="21">
        <v>-2.8116491611088601</v>
      </c>
      <c r="F3178" s="21">
        <v>0.75092713703826797</v>
      </c>
      <c r="G3178" s="21">
        <v>-3.7442369870907699</v>
      </c>
      <c r="H3178" s="20">
        <v>1.8094280699188501E-4</v>
      </c>
      <c r="I3178" s="24">
        <v>8.5384361832550003E-4</v>
      </c>
      <c r="J3178" s="18"/>
      <c r="K3178" s="18"/>
      <c r="L3178" s="18"/>
      <c r="M3178" s="18"/>
      <c r="N3178" s="18"/>
      <c r="O3178" s="18"/>
      <c r="P3178" s="18"/>
      <c r="Q3178" s="18"/>
    </row>
    <row r="3179" spans="1:17" x14ac:dyDescent="0.2">
      <c r="A3179" s="24"/>
      <c r="B3179" s="20" t="s">
        <v>9923</v>
      </c>
      <c r="C3179" s="20" t="s">
        <v>2199</v>
      </c>
      <c r="D3179" s="21">
        <v>1737.30357258752</v>
      </c>
      <c r="E3179" s="21">
        <v>-2.8096579074776198</v>
      </c>
      <c r="F3179" s="21">
        <v>0.46014588245635901</v>
      </c>
      <c r="G3179" s="21">
        <v>-6.1060155368098696</v>
      </c>
      <c r="H3179" s="22">
        <v>1.02149068622664E-9</v>
      </c>
      <c r="I3179" s="23">
        <v>1.34763628856621E-8</v>
      </c>
      <c r="J3179" s="18"/>
      <c r="K3179" s="18"/>
      <c r="L3179" s="18"/>
      <c r="M3179" s="18"/>
      <c r="N3179" s="18"/>
      <c r="O3179" s="18"/>
      <c r="P3179" s="18"/>
      <c r="Q3179" s="18"/>
    </row>
    <row r="3180" spans="1:17" x14ac:dyDescent="0.2">
      <c r="A3180" s="24" t="s">
        <v>4860</v>
      </c>
      <c r="B3180" s="20" t="s">
        <v>9923</v>
      </c>
      <c r="C3180" s="20" t="s">
        <v>531</v>
      </c>
      <c r="D3180" s="21">
        <v>40.146296397093003</v>
      </c>
      <c r="E3180" s="21">
        <v>-2.80316487568362</v>
      </c>
      <c r="F3180" s="21">
        <v>0.81964284182138303</v>
      </c>
      <c r="G3180" s="21">
        <v>-3.4199833545236902</v>
      </c>
      <c r="H3180" s="20">
        <v>6.2624967558838802E-4</v>
      </c>
      <c r="I3180" s="24">
        <v>2.5706360101240798E-3</v>
      </c>
      <c r="J3180" s="18"/>
      <c r="K3180" s="18"/>
      <c r="L3180" s="18"/>
      <c r="M3180" s="18"/>
      <c r="N3180" s="18"/>
      <c r="O3180" s="18"/>
      <c r="P3180" s="18"/>
      <c r="Q3180" s="18"/>
    </row>
    <row r="3181" spans="1:17" x14ac:dyDescent="0.2">
      <c r="A3181" s="24"/>
      <c r="B3181" s="20" t="s">
        <v>9923</v>
      </c>
      <c r="C3181" s="20" t="s">
        <v>4666</v>
      </c>
      <c r="D3181" s="21">
        <v>1.7941669076384601</v>
      </c>
      <c r="E3181" s="21">
        <v>-2.7929206630849901</v>
      </c>
      <c r="F3181" s="21">
        <v>0.83792539858828896</v>
      </c>
      <c r="G3181" s="21">
        <v>-3.3331376131937498</v>
      </c>
      <c r="H3181" s="20">
        <v>8.5872457348389498E-4</v>
      </c>
      <c r="I3181" s="24">
        <v>3.3903111181657099E-3</v>
      </c>
      <c r="J3181" s="18"/>
      <c r="K3181" s="18"/>
      <c r="L3181" s="18"/>
      <c r="M3181" s="18"/>
      <c r="N3181" s="18"/>
      <c r="O3181" s="18"/>
      <c r="P3181" s="18"/>
      <c r="Q3181" s="18"/>
    </row>
    <row r="3182" spans="1:17" x14ac:dyDescent="0.2">
      <c r="A3182" s="24" t="s">
        <v>4860</v>
      </c>
      <c r="B3182" s="20" t="s">
        <v>9923</v>
      </c>
      <c r="C3182" s="20" t="s">
        <v>3118</v>
      </c>
      <c r="D3182" s="21">
        <v>1.7000047083419101</v>
      </c>
      <c r="E3182" s="21">
        <v>-2.7908363471845199</v>
      </c>
      <c r="F3182" s="21">
        <v>0.83566817764604095</v>
      </c>
      <c r="G3182" s="21">
        <v>-3.3396465509144</v>
      </c>
      <c r="H3182" s="20">
        <v>8.3885077878227904E-4</v>
      </c>
      <c r="I3182" s="24">
        <v>3.3295291376195502E-3</v>
      </c>
      <c r="J3182" s="18"/>
      <c r="K3182" s="18"/>
      <c r="L3182" s="18"/>
      <c r="M3182" s="18"/>
      <c r="N3182" s="18"/>
      <c r="O3182" s="18"/>
      <c r="P3182" s="18"/>
      <c r="Q3182" s="18"/>
    </row>
    <row r="3183" spans="1:17" x14ac:dyDescent="0.2">
      <c r="A3183" s="24" t="s">
        <v>4860</v>
      </c>
      <c r="B3183" s="20" t="s">
        <v>9923</v>
      </c>
      <c r="C3183" s="20" t="s">
        <v>372</v>
      </c>
      <c r="D3183" s="21">
        <v>7.4636637556865804</v>
      </c>
      <c r="E3183" s="21">
        <v>-2.7876889484213501</v>
      </c>
      <c r="F3183" s="21">
        <v>0.69677284243524196</v>
      </c>
      <c r="G3183" s="21">
        <v>-4.0008576377321097</v>
      </c>
      <c r="H3183" s="22">
        <v>6.3113321293072202E-5</v>
      </c>
      <c r="I3183" s="24">
        <v>3.3192325379366601E-4</v>
      </c>
      <c r="J3183" s="18"/>
      <c r="K3183" s="18"/>
      <c r="L3183" s="18"/>
      <c r="M3183" s="18"/>
      <c r="N3183" s="18"/>
      <c r="O3183" s="18"/>
      <c r="P3183" s="18"/>
      <c r="Q3183" s="18"/>
    </row>
    <row r="3184" spans="1:17" x14ac:dyDescent="0.2">
      <c r="A3184" s="24"/>
      <c r="B3184" s="20" t="s">
        <v>9923</v>
      </c>
      <c r="C3184" s="20" t="s">
        <v>4665</v>
      </c>
      <c r="D3184" s="21">
        <v>1.7246589131713499</v>
      </c>
      <c r="E3184" s="21">
        <v>-2.7851385796521502</v>
      </c>
      <c r="F3184" s="21">
        <v>0.83610721701458202</v>
      </c>
      <c r="G3184" s="21">
        <v>-3.3310782672069399</v>
      </c>
      <c r="H3184" s="20">
        <v>8.6510275162821895E-4</v>
      </c>
      <c r="I3184" s="24">
        <v>3.4086940497934301E-3</v>
      </c>
      <c r="J3184" s="18"/>
      <c r="K3184" s="18"/>
      <c r="L3184" s="18"/>
      <c r="M3184" s="18"/>
      <c r="N3184" s="18"/>
      <c r="O3184" s="18"/>
      <c r="P3184" s="18"/>
      <c r="Q3184" s="18"/>
    </row>
    <row r="3185" spans="1:17" x14ac:dyDescent="0.2">
      <c r="A3185" s="24"/>
      <c r="B3185" s="20" t="s">
        <v>9923</v>
      </c>
      <c r="C3185" s="20" t="s">
        <v>4664</v>
      </c>
      <c r="D3185" s="21">
        <v>2.9283255345123398</v>
      </c>
      <c r="E3185" s="21">
        <v>-2.7827271476177899</v>
      </c>
      <c r="F3185" s="21">
        <v>0.79501055358344597</v>
      </c>
      <c r="G3185" s="21">
        <v>-3.5002392547807899</v>
      </c>
      <c r="H3185" s="20">
        <v>4.6484074585438401E-4</v>
      </c>
      <c r="I3185" s="24">
        <v>1.97213809306899E-3</v>
      </c>
      <c r="J3185" s="18"/>
      <c r="K3185" s="18"/>
      <c r="L3185" s="18"/>
      <c r="M3185" s="18"/>
      <c r="N3185" s="18"/>
      <c r="O3185" s="18"/>
      <c r="P3185" s="18"/>
      <c r="Q3185" s="18"/>
    </row>
    <row r="3186" spans="1:17" x14ac:dyDescent="0.2">
      <c r="A3186" s="24"/>
      <c r="B3186" s="20" t="s">
        <v>9923</v>
      </c>
      <c r="C3186" s="20" t="s">
        <v>4663</v>
      </c>
      <c r="D3186" s="21">
        <v>2.3869742219222698</v>
      </c>
      <c r="E3186" s="21">
        <v>-2.7803777641732998</v>
      </c>
      <c r="F3186" s="21">
        <v>0.84213996423524096</v>
      </c>
      <c r="G3186" s="21">
        <v>-3.30156254572029</v>
      </c>
      <c r="H3186" s="20">
        <v>9.61478956609081E-4</v>
      </c>
      <c r="I3186" s="24">
        <v>3.74835773081501E-3</v>
      </c>
      <c r="J3186" s="18"/>
      <c r="K3186" s="18"/>
      <c r="L3186" s="18"/>
      <c r="M3186" s="18"/>
      <c r="N3186" s="18"/>
      <c r="O3186" s="18"/>
      <c r="P3186" s="18"/>
      <c r="Q3186" s="18"/>
    </row>
    <row r="3187" spans="1:17" x14ac:dyDescent="0.2">
      <c r="A3187" s="24"/>
      <c r="B3187" s="20" t="s">
        <v>9923</v>
      </c>
      <c r="C3187" s="20" t="s">
        <v>1477</v>
      </c>
      <c r="D3187" s="21">
        <v>6.3358433761877002</v>
      </c>
      <c r="E3187" s="21">
        <v>-2.7740129584262401</v>
      </c>
      <c r="F3187" s="21">
        <v>0.72278948596579196</v>
      </c>
      <c r="G3187" s="21">
        <v>-3.8379265502452702</v>
      </c>
      <c r="H3187" s="20">
        <v>1.2407758102426399E-4</v>
      </c>
      <c r="I3187" s="24">
        <v>6.06875987549749E-4</v>
      </c>
      <c r="J3187" s="18"/>
      <c r="K3187" s="18"/>
      <c r="L3187" s="18"/>
      <c r="M3187" s="18"/>
      <c r="N3187" s="18"/>
      <c r="O3187" s="18"/>
      <c r="P3187" s="18"/>
      <c r="Q3187" s="18"/>
    </row>
    <row r="3188" spans="1:17" x14ac:dyDescent="0.2">
      <c r="A3188" s="24"/>
      <c r="B3188" s="20" t="s">
        <v>9923</v>
      </c>
      <c r="C3188" s="20" t="s">
        <v>4662</v>
      </c>
      <c r="D3188" s="21">
        <v>2.104912526148</v>
      </c>
      <c r="E3188" s="21">
        <v>-2.77388078888292</v>
      </c>
      <c r="F3188" s="21">
        <v>0.83986587060863604</v>
      </c>
      <c r="G3188" s="21">
        <v>-3.30276641301394</v>
      </c>
      <c r="H3188" s="20">
        <v>9.5736099403733496E-4</v>
      </c>
      <c r="I3188" s="24">
        <v>3.73320133653712E-3</v>
      </c>
      <c r="J3188" s="18"/>
      <c r="K3188" s="18"/>
      <c r="L3188" s="18"/>
      <c r="M3188" s="18"/>
      <c r="N3188" s="18"/>
      <c r="O3188" s="18"/>
      <c r="P3188" s="18"/>
      <c r="Q3188" s="18"/>
    </row>
    <row r="3189" spans="1:17" x14ac:dyDescent="0.2">
      <c r="A3189" s="24"/>
      <c r="B3189" s="20" t="s">
        <v>9923</v>
      </c>
      <c r="C3189" s="20" t="s">
        <v>1612</v>
      </c>
      <c r="D3189" s="21">
        <v>14.3488731598752</v>
      </c>
      <c r="E3189" s="21">
        <v>-2.7702575192860501</v>
      </c>
      <c r="F3189" s="21">
        <v>0.73513550117057302</v>
      </c>
      <c r="G3189" s="21">
        <v>-3.7683631315246102</v>
      </c>
      <c r="H3189" s="20">
        <v>1.64321542590699E-4</v>
      </c>
      <c r="I3189" s="24">
        <v>7.8178095409788396E-4</v>
      </c>
      <c r="J3189" s="18"/>
      <c r="K3189" s="18"/>
      <c r="L3189" s="18"/>
      <c r="M3189" s="18"/>
      <c r="N3189" s="18"/>
      <c r="O3189" s="18"/>
      <c r="P3189" s="18"/>
      <c r="Q3189" s="18"/>
    </row>
    <row r="3190" spans="1:17" x14ac:dyDescent="0.2">
      <c r="A3190" s="24"/>
      <c r="B3190" s="20" t="s">
        <v>9923</v>
      </c>
      <c r="C3190" s="20" t="s">
        <v>4652</v>
      </c>
      <c r="D3190" s="21">
        <v>4.8722997969984103</v>
      </c>
      <c r="E3190" s="21">
        <v>-2.7577041546342</v>
      </c>
      <c r="F3190" s="21">
        <v>0.78481488957950296</v>
      </c>
      <c r="G3190" s="21">
        <v>-3.5138275168450899</v>
      </c>
      <c r="H3190" s="20">
        <v>4.4169952209223299E-4</v>
      </c>
      <c r="I3190" s="24">
        <v>1.8826803499483399E-3</v>
      </c>
      <c r="J3190" s="18"/>
      <c r="K3190" s="18"/>
      <c r="L3190" s="18"/>
      <c r="M3190" s="18"/>
      <c r="N3190" s="18"/>
      <c r="O3190" s="18"/>
      <c r="P3190" s="18"/>
      <c r="Q3190" s="18"/>
    </row>
    <row r="3191" spans="1:17" x14ac:dyDescent="0.2">
      <c r="A3191" s="24"/>
      <c r="B3191" s="20" t="s">
        <v>9923</v>
      </c>
      <c r="C3191" s="20" t="s">
        <v>1704</v>
      </c>
      <c r="D3191" s="21">
        <v>23.483274508261101</v>
      </c>
      <c r="E3191" s="21">
        <v>-2.75607319778655</v>
      </c>
      <c r="F3191" s="21">
        <v>0.44881269437663901</v>
      </c>
      <c r="G3191" s="21">
        <v>-6.1408093672895996</v>
      </c>
      <c r="H3191" s="22">
        <v>8.2102066901101398E-10</v>
      </c>
      <c r="I3191" s="23">
        <v>1.09564025739462E-8</v>
      </c>
      <c r="J3191" s="18"/>
      <c r="K3191" s="18"/>
      <c r="L3191" s="18"/>
      <c r="M3191" s="18"/>
      <c r="N3191" s="18"/>
      <c r="O3191" s="18"/>
      <c r="P3191" s="18"/>
      <c r="Q3191" s="18"/>
    </row>
    <row r="3192" spans="1:17" x14ac:dyDescent="0.2">
      <c r="A3192" s="24" t="s">
        <v>4860</v>
      </c>
      <c r="B3192" s="20" t="s">
        <v>9923</v>
      </c>
      <c r="C3192" s="20" t="s">
        <v>3114</v>
      </c>
      <c r="D3192" s="21">
        <v>23.6709162468002</v>
      </c>
      <c r="E3192" s="21">
        <v>-2.7514147778687499</v>
      </c>
      <c r="F3192" s="21">
        <v>0.68665515189839399</v>
      </c>
      <c r="G3192" s="21">
        <v>-4.0069819184519604</v>
      </c>
      <c r="H3192" s="22">
        <v>6.14995692353232E-5</v>
      </c>
      <c r="I3192" s="24">
        <v>3.2451632627598801E-4</v>
      </c>
      <c r="J3192" s="18"/>
      <c r="K3192" s="18"/>
      <c r="L3192" s="18"/>
      <c r="M3192" s="18"/>
      <c r="N3192" s="18"/>
      <c r="O3192" s="18"/>
      <c r="P3192" s="18"/>
      <c r="Q3192" s="18"/>
    </row>
    <row r="3193" spans="1:17" x14ac:dyDescent="0.2">
      <c r="A3193" s="24" t="s">
        <v>4860</v>
      </c>
      <c r="B3193" s="20" t="s">
        <v>9923</v>
      </c>
      <c r="C3193" s="20" t="s">
        <v>49</v>
      </c>
      <c r="D3193" s="21">
        <v>39.738154167602403</v>
      </c>
      <c r="E3193" s="21">
        <v>-2.7509584152186801</v>
      </c>
      <c r="F3193" s="21">
        <v>0.52810411885245301</v>
      </c>
      <c r="G3193" s="21">
        <v>-5.2091213020576097</v>
      </c>
      <c r="H3193" s="22">
        <v>1.8973704347576901E-7</v>
      </c>
      <c r="I3193" s="23">
        <v>1.6853655345919601E-6</v>
      </c>
      <c r="J3193" s="18"/>
      <c r="K3193" s="18"/>
      <c r="L3193" s="18"/>
      <c r="M3193" s="18"/>
      <c r="N3193" s="18"/>
      <c r="O3193" s="18"/>
      <c r="P3193" s="18"/>
      <c r="Q3193" s="18"/>
    </row>
    <row r="3194" spans="1:17" x14ac:dyDescent="0.2">
      <c r="A3194" s="24"/>
      <c r="B3194" s="20" t="s">
        <v>9923</v>
      </c>
      <c r="C3194" s="20" t="s">
        <v>4648</v>
      </c>
      <c r="D3194" s="21">
        <v>2.9591570492824801</v>
      </c>
      <c r="E3194" s="21">
        <v>-2.7318627876368198</v>
      </c>
      <c r="F3194" s="21">
        <v>0.84477320729662098</v>
      </c>
      <c r="G3194" s="21">
        <v>-3.23384165600981</v>
      </c>
      <c r="H3194" s="20">
        <v>1.22137151576427E-3</v>
      </c>
      <c r="I3194" s="24">
        <v>4.6140069330386597E-3</v>
      </c>
      <c r="J3194" s="18"/>
      <c r="K3194" s="18"/>
      <c r="L3194" s="18"/>
      <c r="M3194" s="18"/>
      <c r="N3194" s="18"/>
      <c r="O3194" s="18"/>
      <c r="P3194" s="18"/>
      <c r="Q3194" s="18"/>
    </row>
    <row r="3195" spans="1:17" x14ac:dyDescent="0.2">
      <c r="A3195" s="24"/>
      <c r="B3195" s="20" t="s">
        <v>9923</v>
      </c>
      <c r="C3195" s="20" t="s">
        <v>4642</v>
      </c>
      <c r="D3195" s="21">
        <v>8.1364356018777801</v>
      </c>
      <c r="E3195" s="21">
        <v>-2.72362329170975</v>
      </c>
      <c r="F3195" s="21">
        <v>0.60673186091815901</v>
      </c>
      <c r="G3195" s="21">
        <v>-4.4890065400358701</v>
      </c>
      <c r="H3195" s="22">
        <v>7.1556100764399297E-6</v>
      </c>
      <c r="I3195" s="23">
        <v>4.6168349295422599E-5</v>
      </c>
      <c r="J3195" s="18"/>
      <c r="K3195" s="18"/>
      <c r="L3195" s="18"/>
      <c r="M3195" s="18"/>
      <c r="N3195" s="18"/>
      <c r="O3195" s="18"/>
      <c r="P3195" s="18"/>
      <c r="Q3195" s="18"/>
    </row>
    <row r="3196" spans="1:17" x14ac:dyDescent="0.2">
      <c r="A3196" s="24" t="s">
        <v>4860</v>
      </c>
      <c r="B3196" s="20" t="s">
        <v>9923</v>
      </c>
      <c r="C3196" s="20" t="s">
        <v>3112</v>
      </c>
      <c r="D3196" s="21">
        <v>10.7971234771732</v>
      </c>
      <c r="E3196" s="21">
        <v>-2.7194395001141598</v>
      </c>
      <c r="F3196" s="21">
        <v>0.67995234262835302</v>
      </c>
      <c r="G3196" s="21">
        <v>-3.99945603481881</v>
      </c>
      <c r="H3196" s="22">
        <v>6.3488240140456903E-5</v>
      </c>
      <c r="I3196" s="24">
        <v>3.3344874826187702E-4</v>
      </c>
      <c r="J3196" s="18"/>
      <c r="K3196" s="18"/>
      <c r="L3196" s="18"/>
      <c r="M3196" s="18"/>
      <c r="N3196" s="18"/>
      <c r="O3196" s="18"/>
      <c r="P3196" s="18"/>
      <c r="Q3196" s="18"/>
    </row>
    <row r="3197" spans="1:17" x14ac:dyDescent="0.2">
      <c r="A3197" s="24"/>
      <c r="B3197" s="20" t="s">
        <v>9923</v>
      </c>
      <c r="C3197" s="20" t="s">
        <v>4640</v>
      </c>
      <c r="D3197" s="21">
        <v>1.5816132063313</v>
      </c>
      <c r="E3197" s="21">
        <v>-2.7187785519915302</v>
      </c>
      <c r="F3197" s="21">
        <v>0.83906641482806299</v>
      </c>
      <c r="G3197" s="21">
        <v>-3.2402423740779098</v>
      </c>
      <c r="H3197" s="20">
        <v>1.1942813768204799E-3</v>
      </c>
      <c r="I3197" s="24">
        <v>4.5222041671572396E-3</v>
      </c>
      <c r="J3197" s="18"/>
      <c r="K3197" s="18"/>
      <c r="L3197" s="18"/>
      <c r="M3197" s="18"/>
      <c r="N3197" s="18"/>
      <c r="O3197" s="18"/>
      <c r="P3197" s="18"/>
      <c r="Q3197" s="18"/>
    </row>
    <row r="3198" spans="1:17" x14ac:dyDescent="0.2">
      <c r="A3198" s="24"/>
      <c r="B3198" s="20" t="s">
        <v>9923</v>
      </c>
      <c r="C3198" s="20" t="s">
        <v>4641</v>
      </c>
      <c r="D3198" s="21">
        <v>1.5816132063313</v>
      </c>
      <c r="E3198" s="21">
        <v>-2.7187785519915302</v>
      </c>
      <c r="F3198" s="21">
        <v>0.83906641482806299</v>
      </c>
      <c r="G3198" s="21">
        <v>-3.2402423740779098</v>
      </c>
      <c r="H3198" s="20">
        <v>1.1942813768204799E-3</v>
      </c>
      <c r="I3198" s="24">
        <v>4.5222041671572396E-3</v>
      </c>
      <c r="J3198" s="18"/>
      <c r="K3198" s="18"/>
      <c r="L3198" s="18"/>
      <c r="M3198" s="18"/>
      <c r="N3198" s="18"/>
      <c r="O3198" s="18"/>
      <c r="P3198" s="18"/>
      <c r="Q3198" s="18"/>
    </row>
    <row r="3199" spans="1:17" x14ac:dyDescent="0.2">
      <c r="A3199" s="24"/>
      <c r="B3199" s="20" t="s">
        <v>9923</v>
      </c>
      <c r="C3199" s="20" t="s">
        <v>4638</v>
      </c>
      <c r="D3199" s="21">
        <v>4.9198855167377804</v>
      </c>
      <c r="E3199" s="21">
        <v>-2.7137818526434399</v>
      </c>
      <c r="F3199" s="21">
        <v>0.72757340462193498</v>
      </c>
      <c r="G3199" s="21">
        <v>-3.7299079864712601</v>
      </c>
      <c r="H3199" s="20">
        <v>1.9154970937831499E-4</v>
      </c>
      <c r="I3199" s="24">
        <v>8.9746089220450699E-4</v>
      </c>
      <c r="J3199" s="18"/>
      <c r="K3199" s="18"/>
      <c r="L3199" s="18"/>
      <c r="M3199" s="18"/>
      <c r="N3199" s="18"/>
      <c r="O3199" s="18"/>
      <c r="P3199" s="18"/>
      <c r="Q3199" s="18"/>
    </row>
    <row r="3200" spans="1:17" x14ac:dyDescent="0.2">
      <c r="A3200" s="24"/>
      <c r="B3200" s="20" t="s">
        <v>9923</v>
      </c>
      <c r="C3200" s="20" t="s">
        <v>4637</v>
      </c>
      <c r="D3200" s="21">
        <v>32.576298276866702</v>
      </c>
      <c r="E3200" s="21">
        <v>-2.7130292330372301</v>
      </c>
      <c r="F3200" s="21">
        <v>0.413511813883218</v>
      </c>
      <c r="G3200" s="21">
        <v>-6.5609473343933002</v>
      </c>
      <c r="H3200" s="22">
        <v>5.3467003842033098E-11</v>
      </c>
      <c r="I3200" s="23">
        <v>8.4908325200266902E-10</v>
      </c>
      <c r="J3200" s="18"/>
      <c r="K3200" s="18"/>
      <c r="L3200" s="18"/>
      <c r="M3200" s="18"/>
      <c r="N3200" s="18"/>
      <c r="O3200" s="18"/>
      <c r="P3200" s="18"/>
      <c r="Q3200" s="18"/>
    </row>
    <row r="3201" spans="1:17" x14ac:dyDescent="0.2">
      <c r="A3201" s="24"/>
      <c r="B3201" s="20" t="s">
        <v>9923</v>
      </c>
      <c r="C3201" s="20" t="s">
        <v>1725</v>
      </c>
      <c r="D3201" s="21">
        <v>28.563438700600599</v>
      </c>
      <c r="E3201" s="21">
        <v>-2.7113828952155301</v>
      </c>
      <c r="F3201" s="21">
        <v>0.52462722317816302</v>
      </c>
      <c r="G3201" s="21">
        <v>-5.1682085401327802</v>
      </c>
      <c r="H3201" s="22">
        <v>2.3634850783052701E-7</v>
      </c>
      <c r="I3201" s="23">
        <v>2.0503770497400501E-6</v>
      </c>
      <c r="J3201" s="18"/>
      <c r="K3201" s="18"/>
      <c r="L3201" s="18"/>
      <c r="M3201" s="18"/>
      <c r="N3201" s="18"/>
      <c r="O3201" s="18"/>
      <c r="P3201" s="18"/>
      <c r="Q3201" s="18"/>
    </row>
    <row r="3202" spans="1:17" x14ac:dyDescent="0.2">
      <c r="A3202" s="24"/>
      <c r="B3202" s="20" t="s">
        <v>9923</v>
      </c>
      <c r="C3202" s="20" t="s">
        <v>4636</v>
      </c>
      <c r="D3202" s="21">
        <v>10.6250992209449</v>
      </c>
      <c r="E3202" s="21">
        <v>-2.70854123050206</v>
      </c>
      <c r="F3202" s="21">
        <v>0.59248873659805101</v>
      </c>
      <c r="G3202" s="21">
        <v>-4.57146450758533</v>
      </c>
      <c r="H3202" s="22">
        <v>4.8432733161207997E-6</v>
      </c>
      <c r="I3202" s="23">
        <v>3.2396383476725498E-5</v>
      </c>
      <c r="J3202" s="18"/>
      <c r="K3202" s="18"/>
      <c r="L3202" s="18"/>
      <c r="M3202" s="18"/>
      <c r="N3202" s="18"/>
      <c r="O3202" s="18"/>
      <c r="P3202" s="18"/>
      <c r="Q3202" s="18"/>
    </row>
    <row r="3203" spans="1:17" x14ac:dyDescent="0.2">
      <c r="A3203" s="24"/>
      <c r="B3203" s="20" t="s">
        <v>9923</v>
      </c>
      <c r="C3203" s="20" t="s">
        <v>4635</v>
      </c>
      <c r="D3203" s="21">
        <v>16.473552828537301</v>
      </c>
      <c r="E3203" s="21">
        <v>-2.7074400144936099</v>
      </c>
      <c r="F3203" s="21">
        <v>0.51655450961044103</v>
      </c>
      <c r="G3203" s="21">
        <v>-5.2413442611030998</v>
      </c>
      <c r="H3203" s="22">
        <v>1.5941098845474899E-7</v>
      </c>
      <c r="I3203" s="23">
        <v>1.43913684120562E-6</v>
      </c>
      <c r="J3203" s="18"/>
      <c r="K3203" s="18"/>
      <c r="L3203" s="18"/>
      <c r="M3203" s="18"/>
      <c r="N3203" s="18"/>
      <c r="O3203" s="18"/>
      <c r="P3203" s="18"/>
      <c r="Q3203" s="18"/>
    </row>
    <row r="3204" spans="1:17" x14ac:dyDescent="0.2">
      <c r="A3204" s="24"/>
      <c r="B3204" s="20" t="s">
        <v>9923</v>
      </c>
      <c r="C3204" s="20" t="s">
        <v>1349</v>
      </c>
      <c r="D3204" s="21">
        <v>2.6045437408918901</v>
      </c>
      <c r="E3204" s="21">
        <v>-2.7010937208111199</v>
      </c>
      <c r="F3204" s="21">
        <v>0.78942733573762203</v>
      </c>
      <c r="G3204" s="21">
        <v>-3.42158625440464</v>
      </c>
      <c r="H3204" s="20">
        <v>6.2256974037432295E-4</v>
      </c>
      <c r="I3204" s="24">
        <v>2.5568251698149099E-3</v>
      </c>
      <c r="J3204" s="18"/>
      <c r="K3204" s="18"/>
      <c r="L3204" s="18"/>
      <c r="M3204" s="18"/>
      <c r="N3204" s="18"/>
      <c r="O3204" s="18"/>
      <c r="P3204" s="18"/>
      <c r="Q3204" s="18"/>
    </row>
    <row r="3205" spans="1:17" x14ac:dyDescent="0.2">
      <c r="A3205" s="24"/>
      <c r="B3205" s="20" t="s">
        <v>9923</v>
      </c>
      <c r="C3205" s="20" t="s">
        <v>1563</v>
      </c>
      <c r="D3205" s="21">
        <v>10.6703185010276</v>
      </c>
      <c r="E3205" s="21">
        <v>-2.69957583602271</v>
      </c>
      <c r="F3205" s="21">
        <v>0.68907260631103695</v>
      </c>
      <c r="G3205" s="21">
        <v>-3.9176943203052899</v>
      </c>
      <c r="H3205" s="22">
        <v>8.9399972229031103E-5</v>
      </c>
      <c r="I3205" s="24">
        <v>4.5368737080485501E-4</v>
      </c>
      <c r="J3205" s="18"/>
      <c r="K3205" s="18"/>
      <c r="L3205" s="18"/>
      <c r="M3205" s="18"/>
      <c r="N3205" s="18"/>
      <c r="O3205" s="18"/>
      <c r="P3205" s="18"/>
      <c r="Q3205" s="18"/>
    </row>
    <row r="3206" spans="1:17" x14ac:dyDescent="0.2">
      <c r="A3206" s="24"/>
      <c r="B3206" s="20" t="s">
        <v>9923</v>
      </c>
      <c r="C3206" s="20" t="s">
        <v>4634</v>
      </c>
      <c r="D3206" s="21">
        <v>2.9485251193205801</v>
      </c>
      <c r="E3206" s="21">
        <v>-2.6960346748961199</v>
      </c>
      <c r="F3206" s="21">
        <v>0.80913504284163895</v>
      </c>
      <c r="G3206" s="21">
        <v>-3.3319959365840801</v>
      </c>
      <c r="H3206" s="20">
        <v>8.6225515189320497E-4</v>
      </c>
      <c r="I3206" s="24">
        <v>3.3991259501085398E-3</v>
      </c>
      <c r="J3206" s="18"/>
      <c r="K3206" s="18"/>
      <c r="L3206" s="18"/>
      <c r="M3206" s="18"/>
      <c r="N3206" s="18"/>
      <c r="O3206" s="18"/>
      <c r="P3206" s="18"/>
      <c r="Q3206" s="18"/>
    </row>
    <row r="3207" spans="1:17" x14ac:dyDescent="0.2">
      <c r="A3207" s="24"/>
      <c r="B3207" s="20" t="s">
        <v>9923</v>
      </c>
      <c r="C3207" s="20" t="s">
        <v>1526</v>
      </c>
      <c r="D3207" s="21">
        <v>8.4028799430526409</v>
      </c>
      <c r="E3207" s="21">
        <v>-2.6913527651704499</v>
      </c>
      <c r="F3207" s="21">
        <v>0.81118502591826802</v>
      </c>
      <c r="G3207" s="21">
        <v>-3.3178038045312901</v>
      </c>
      <c r="H3207" s="20">
        <v>9.0728188869516804E-4</v>
      </c>
      <c r="I3207" s="24">
        <v>3.5541600732794001E-3</v>
      </c>
      <c r="J3207" s="18"/>
      <c r="K3207" s="18"/>
      <c r="L3207" s="18"/>
      <c r="M3207" s="18"/>
      <c r="N3207" s="18"/>
      <c r="O3207" s="18"/>
      <c r="P3207" s="18"/>
      <c r="Q3207" s="18"/>
    </row>
    <row r="3208" spans="1:17" x14ac:dyDescent="0.2">
      <c r="A3208" s="24"/>
      <c r="B3208" s="20" t="s">
        <v>9923</v>
      </c>
      <c r="C3208" s="20" t="s">
        <v>4632</v>
      </c>
      <c r="D3208" s="21">
        <v>2.7606256228428498</v>
      </c>
      <c r="E3208" s="21">
        <v>-2.6780946639227601</v>
      </c>
      <c r="F3208" s="21">
        <v>0.805489627627892</v>
      </c>
      <c r="G3208" s="21">
        <v>-3.3248034140545699</v>
      </c>
      <c r="H3208" s="20">
        <v>8.8480899324117903E-4</v>
      </c>
      <c r="I3208" s="24">
        <v>3.4745199845997799E-3</v>
      </c>
      <c r="J3208" s="18"/>
      <c r="K3208" s="18"/>
      <c r="L3208" s="18"/>
      <c r="M3208" s="18"/>
      <c r="N3208" s="18"/>
      <c r="O3208" s="18"/>
      <c r="P3208" s="18"/>
      <c r="Q3208" s="18"/>
    </row>
    <row r="3209" spans="1:17" x14ac:dyDescent="0.2">
      <c r="A3209" s="24"/>
      <c r="B3209" s="20" t="s">
        <v>9923</v>
      </c>
      <c r="C3209" s="20" t="s">
        <v>4631</v>
      </c>
      <c r="D3209" s="21">
        <v>2.74758944773194</v>
      </c>
      <c r="E3209" s="21">
        <v>-2.66804140950229</v>
      </c>
      <c r="F3209" s="21">
        <v>0.79656784062082397</v>
      </c>
      <c r="G3209" s="21">
        <v>-3.34942144717126</v>
      </c>
      <c r="H3209" s="20">
        <v>8.0980514606667799E-4</v>
      </c>
      <c r="I3209" s="24">
        <v>3.23005673759536E-3</v>
      </c>
      <c r="J3209" s="18"/>
      <c r="K3209" s="18"/>
      <c r="L3209" s="18"/>
      <c r="M3209" s="18"/>
      <c r="N3209" s="18"/>
      <c r="O3209" s="18"/>
      <c r="P3209" s="18"/>
      <c r="Q3209" s="18"/>
    </row>
    <row r="3210" spans="1:17" x14ac:dyDescent="0.2">
      <c r="A3210" s="24"/>
      <c r="B3210" s="20" t="s">
        <v>9923</v>
      </c>
      <c r="C3210" s="20" t="s">
        <v>4630</v>
      </c>
      <c r="D3210" s="21">
        <v>1.7493131180007899</v>
      </c>
      <c r="E3210" s="21">
        <v>-2.6674346910817799</v>
      </c>
      <c r="F3210" s="21">
        <v>0.84177933378466496</v>
      </c>
      <c r="G3210" s="21">
        <v>-3.1688051535892598</v>
      </c>
      <c r="H3210" s="20">
        <v>1.5306697264901401E-3</v>
      </c>
      <c r="I3210" s="24">
        <v>5.6552255307549303E-3</v>
      </c>
      <c r="J3210" s="18"/>
      <c r="K3210" s="18"/>
      <c r="L3210" s="18"/>
      <c r="M3210" s="18"/>
      <c r="N3210" s="18"/>
      <c r="O3210" s="18"/>
      <c r="P3210" s="18"/>
      <c r="Q3210" s="18"/>
    </row>
    <row r="3211" spans="1:17" x14ac:dyDescent="0.2">
      <c r="A3211" s="24"/>
      <c r="B3211" s="20" t="s">
        <v>9923</v>
      </c>
      <c r="C3211" s="20" t="s">
        <v>1750</v>
      </c>
      <c r="D3211" s="21">
        <v>28.9172033282175</v>
      </c>
      <c r="E3211" s="21">
        <v>-2.6627069704806998</v>
      </c>
      <c r="F3211" s="21">
        <v>0.62310599390471899</v>
      </c>
      <c r="G3211" s="21">
        <v>-4.2732809450198701</v>
      </c>
      <c r="H3211" s="22">
        <v>1.9261750992108101E-5</v>
      </c>
      <c r="I3211" s="24">
        <v>1.12503613323502E-4</v>
      </c>
      <c r="J3211" s="18"/>
      <c r="K3211" s="18"/>
      <c r="L3211" s="18"/>
      <c r="M3211" s="18"/>
      <c r="N3211" s="18"/>
      <c r="O3211" s="18"/>
      <c r="P3211" s="18"/>
      <c r="Q3211" s="18"/>
    </row>
    <row r="3212" spans="1:17" x14ac:dyDescent="0.2">
      <c r="A3212" s="24" t="s">
        <v>4860</v>
      </c>
      <c r="B3212" s="20" t="s">
        <v>9923</v>
      </c>
      <c r="C3212" s="20" t="s">
        <v>3108</v>
      </c>
      <c r="D3212" s="21">
        <v>23.8448161532101</v>
      </c>
      <c r="E3212" s="21">
        <v>-2.6367430467375801</v>
      </c>
      <c r="F3212" s="21">
        <v>0.63616829868736702</v>
      </c>
      <c r="G3212" s="21">
        <v>-4.1447256208429204</v>
      </c>
      <c r="H3212" s="22">
        <v>3.4022083349565301E-5</v>
      </c>
      <c r="I3212" s="24">
        <v>1.8936974233774501E-4</v>
      </c>
      <c r="J3212" s="18"/>
      <c r="K3212" s="18"/>
      <c r="L3212" s="18"/>
      <c r="M3212" s="18"/>
      <c r="N3212" s="18"/>
      <c r="O3212" s="18"/>
      <c r="P3212" s="18"/>
      <c r="Q3212" s="18"/>
    </row>
    <row r="3213" spans="1:17" x14ac:dyDescent="0.2">
      <c r="A3213" s="24"/>
      <c r="B3213" s="20" t="s">
        <v>9923</v>
      </c>
      <c r="C3213" s="20" t="s">
        <v>4623</v>
      </c>
      <c r="D3213" s="21">
        <v>2.19016548540213</v>
      </c>
      <c r="E3213" s="21">
        <v>-2.63250540098112</v>
      </c>
      <c r="F3213" s="21">
        <v>0.84589342974169901</v>
      </c>
      <c r="G3213" s="21">
        <v>-3.1121005417727101</v>
      </c>
      <c r="H3213" s="20">
        <v>1.8576122198269401E-3</v>
      </c>
      <c r="I3213" s="24">
        <v>6.70032202512572E-3</v>
      </c>
      <c r="J3213" s="18"/>
      <c r="K3213" s="18"/>
      <c r="L3213" s="18"/>
      <c r="M3213" s="18"/>
      <c r="N3213" s="18"/>
      <c r="O3213" s="18"/>
      <c r="P3213" s="18"/>
      <c r="Q3213" s="18"/>
    </row>
    <row r="3214" spans="1:17" x14ac:dyDescent="0.2">
      <c r="A3214" s="24"/>
      <c r="B3214" s="20" t="s">
        <v>9923</v>
      </c>
      <c r="C3214" s="20" t="s">
        <v>4620</v>
      </c>
      <c r="D3214" s="21">
        <v>3.4471702343078401</v>
      </c>
      <c r="E3214" s="21">
        <v>-2.62509079491057</v>
      </c>
      <c r="F3214" s="21">
        <v>0.82369242968320799</v>
      </c>
      <c r="G3214" s="21">
        <v>-3.18697938734265</v>
      </c>
      <c r="H3214" s="20">
        <v>1.4376702030479401E-3</v>
      </c>
      <c r="I3214" s="24">
        <v>5.3525567559631199E-3</v>
      </c>
      <c r="J3214" s="18"/>
      <c r="K3214" s="18"/>
      <c r="L3214" s="18"/>
      <c r="M3214" s="18"/>
      <c r="N3214" s="18"/>
      <c r="O3214" s="18"/>
      <c r="P3214" s="18"/>
      <c r="Q3214" s="18"/>
    </row>
    <row r="3215" spans="1:17" x14ac:dyDescent="0.2">
      <c r="A3215" s="24" t="s">
        <v>4860</v>
      </c>
      <c r="B3215" s="20" t="s">
        <v>9923</v>
      </c>
      <c r="C3215" s="20" t="s">
        <v>3106</v>
      </c>
      <c r="D3215" s="21">
        <v>1.51210521186419</v>
      </c>
      <c r="E3215" s="21">
        <v>-2.6240110079466699</v>
      </c>
      <c r="F3215" s="21">
        <v>0.84109111498148703</v>
      </c>
      <c r="G3215" s="21">
        <v>-3.11977021419901</v>
      </c>
      <c r="H3215" s="20">
        <v>1.8099217044930001E-3</v>
      </c>
      <c r="I3215" s="24">
        <v>6.5548515784340997E-3</v>
      </c>
      <c r="J3215" s="18"/>
      <c r="K3215" s="18"/>
      <c r="L3215" s="18"/>
      <c r="M3215" s="18"/>
      <c r="N3215" s="18"/>
      <c r="O3215" s="18"/>
      <c r="P3215" s="18"/>
      <c r="Q3215" s="18"/>
    </row>
    <row r="3216" spans="1:17" x14ac:dyDescent="0.2">
      <c r="A3216" s="24"/>
      <c r="B3216" s="20" t="s">
        <v>9923</v>
      </c>
      <c r="C3216" s="20" t="s">
        <v>4619</v>
      </c>
      <c r="D3216" s="21">
        <v>2.6291979457213301</v>
      </c>
      <c r="E3216" s="21">
        <v>-2.6235672432314501</v>
      </c>
      <c r="F3216" s="21">
        <v>0.80113470502770301</v>
      </c>
      <c r="G3216" s="21">
        <v>-3.2748141189823099</v>
      </c>
      <c r="H3216" s="20">
        <v>1.0573151886635499E-3</v>
      </c>
      <c r="I3216" s="24">
        <v>4.0788266640472901E-3</v>
      </c>
      <c r="J3216" s="18"/>
      <c r="K3216" s="18"/>
      <c r="L3216" s="18"/>
      <c r="M3216" s="18"/>
      <c r="N3216" s="18"/>
      <c r="O3216" s="18"/>
      <c r="P3216" s="18"/>
      <c r="Q3216" s="18"/>
    </row>
    <row r="3217" spans="1:17" x14ac:dyDescent="0.2">
      <c r="A3217" s="24"/>
      <c r="B3217" s="20" t="s">
        <v>9923</v>
      </c>
      <c r="C3217" s="20" t="s">
        <v>4617</v>
      </c>
      <c r="D3217" s="21">
        <v>20.990790398391599</v>
      </c>
      <c r="E3217" s="21">
        <v>-2.6210100968229302</v>
      </c>
      <c r="F3217" s="21">
        <v>0.80878824115100201</v>
      </c>
      <c r="G3217" s="21">
        <v>-3.2406629615348002</v>
      </c>
      <c r="H3217" s="20">
        <v>1.19252088288981E-3</v>
      </c>
      <c r="I3217" s="24">
        <v>4.5186332364601902E-3</v>
      </c>
      <c r="J3217" s="18"/>
      <c r="K3217" s="18"/>
      <c r="L3217" s="18"/>
      <c r="M3217" s="18"/>
      <c r="N3217" s="18"/>
      <c r="O3217" s="18"/>
      <c r="P3217" s="18"/>
      <c r="Q3217" s="18"/>
    </row>
    <row r="3218" spans="1:17" x14ac:dyDescent="0.2">
      <c r="A3218" s="24" t="s">
        <v>4860</v>
      </c>
      <c r="B3218" s="20" t="s">
        <v>9923</v>
      </c>
      <c r="C3218" s="20" t="s">
        <v>3105</v>
      </c>
      <c r="D3218" s="21">
        <v>2.3780649818798598</v>
      </c>
      <c r="E3218" s="21">
        <v>-2.61655280147487</v>
      </c>
      <c r="F3218" s="21">
        <v>0.84654700690333196</v>
      </c>
      <c r="G3218" s="21">
        <v>-3.09085352631062</v>
      </c>
      <c r="H3218" s="20">
        <v>1.9958206048183002E-3</v>
      </c>
      <c r="I3218" s="24">
        <v>7.1388121082117699E-3</v>
      </c>
      <c r="J3218" s="18"/>
      <c r="K3218" s="18"/>
      <c r="L3218" s="18"/>
      <c r="M3218" s="18"/>
      <c r="N3218" s="18"/>
      <c r="O3218" s="18"/>
      <c r="P3218" s="18"/>
      <c r="Q3218" s="18"/>
    </row>
    <row r="3219" spans="1:17" x14ac:dyDescent="0.2">
      <c r="A3219" s="24"/>
      <c r="B3219" s="20" t="s">
        <v>9923</v>
      </c>
      <c r="C3219" s="20" t="s">
        <v>4615</v>
      </c>
      <c r="D3219" s="21">
        <v>2.3780649818798598</v>
      </c>
      <c r="E3219" s="21">
        <v>-2.61655280147487</v>
      </c>
      <c r="F3219" s="21">
        <v>0.84654700690333196</v>
      </c>
      <c r="G3219" s="21">
        <v>-3.09085352631062</v>
      </c>
      <c r="H3219" s="20">
        <v>1.9958206048183002E-3</v>
      </c>
      <c r="I3219" s="24">
        <v>7.1388121082117699E-3</v>
      </c>
      <c r="J3219" s="18"/>
      <c r="K3219" s="18"/>
      <c r="L3219" s="18"/>
      <c r="M3219" s="18"/>
      <c r="N3219" s="18"/>
      <c r="O3219" s="18"/>
      <c r="P3219" s="18"/>
      <c r="Q3219" s="18"/>
    </row>
    <row r="3220" spans="1:17" x14ac:dyDescent="0.2">
      <c r="A3220" s="24"/>
      <c r="B3220" s="20" t="s">
        <v>9923</v>
      </c>
      <c r="C3220" s="20" t="s">
        <v>4614</v>
      </c>
      <c r="D3220" s="21">
        <v>9.7474795079283396</v>
      </c>
      <c r="E3220" s="21">
        <v>-2.6091504088374702</v>
      </c>
      <c r="F3220" s="21">
        <v>0.62571335621758495</v>
      </c>
      <c r="G3220" s="21">
        <v>-4.1698812769631299</v>
      </c>
      <c r="H3220" s="22">
        <v>3.0475835868662201E-5</v>
      </c>
      <c r="I3220" s="24">
        <v>1.7144511787386401E-4</v>
      </c>
      <c r="J3220" s="18"/>
      <c r="K3220" s="18"/>
      <c r="L3220" s="18"/>
      <c r="M3220" s="18"/>
      <c r="N3220" s="18"/>
      <c r="O3220" s="18"/>
      <c r="P3220" s="18"/>
      <c r="Q3220" s="18"/>
    </row>
    <row r="3221" spans="1:17" x14ac:dyDescent="0.2">
      <c r="A3221" s="24" t="s">
        <v>4860</v>
      </c>
      <c r="B3221" s="20" t="s">
        <v>9923</v>
      </c>
      <c r="C3221" s="20" t="s">
        <v>3103</v>
      </c>
      <c r="D3221" s="21">
        <v>25.7590032888961</v>
      </c>
      <c r="E3221" s="21">
        <v>-2.60708813844417</v>
      </c>
      <c r="F3221" s="21">
        <v>0.52893866950241397</v>
      </c>
      <c r="G3221" s="21">
        <v>-4.9289044056784901</v>
      </c>
      <c r="H3221" s="22">
        <v>8.2692020331408595E-7</v>
      </c>
      <c r="I3221" s="23">
        <v>6.5149097067709401E-6</v>
      </c>
      <c r="J3221" s="18"/>
      <c r="K3221" s="18"/>
      <c r="L3221" s="18"/>
      <c r="M3221" s="18"/>
      <c r="N3221" s="18"/>
      <c r="O3221" s="18"/>
      <c r="P3221" s="18"/>
      <c r="Q3221" s="18"/>
    </row>
    <row r="3222" spans="1:17" x14ac:dyDescent="0.2">
      <c r="A3222" s="24" t="s">
        <v>4860</v>
      </c>
      <c r="B3222" s="20" t="s">
        <v>9923</v>
      </c>
      <c r="C3222" s="20" t="s">
        <v>248</v>
      </c>
      <c r="D3222" s="21">
        <v>556.83170586455901</v>
      </c>
      <c r="E3222" s="21">
        <v>-2.6010825652470002</v>
      </c>
      <c r="F3222" s="21">
        <v>0.18769954763767599</v>
      </c>
      <c r="G3222" s="21">
        <v>-13.857692242647101</v>
      </c>
      <c r="H3222" s="22">
        <v>1.14289986099289E-43</v>
      </c>
      <c r="I3222" s="23">
        <v>3.03786530264568E-41</v>
      </c>
      <c r="J3222" s="18"/>
      <c r="K3222" s="18"/>
      <c r="L3222" s="18"/>
      <c r="M3222" s="18"/>
      <c r="N3222" s="18"/>
      <c r="O3222" s="18"/>
      <c r="P3222" s="18"/>
      <c r="Q3222" s="18"/>
    </row>
    <row r="3223" spans="1:17" x14ac:dyDescent="0.2">
      <c r="A3223" s="24"/>
      <c r="B3223" s="20" t="s">
        <v>9923</v>
      </c>
      <c r="C3223" s="20" t="s">
        <v>4607</v>
      </c>
      <c r="D3223" s="21">
        <v>4.5704634185312702</v>
      </c>
      <c r="E3223" s="21">
        <v>-2.5981229721907302</v>
      </c>
      <c r="F3223" s="21">
        <v>0.79831773308533305</v>
      </c>
      <c r="G3223" s="21">
        <v>-3.2544973818250602</v>
      </c>
      <c r="H3223" s="20">
        <v>1.1359320718200101E-3</v>
      </c>
      <c r="I3223" s="24">
        <v>4.3346675953140996E-3</v>
      </c>
      <c r="J3223" s="18"/>
      <c r="K3223" s="18"/>
      <c r="L3223" s="18"/>
      <c r="M3223" s="18"/>
      <c r="N3223" s="18"/>
      <c r="O3223" s="18"/>
      <c r="P3223" s="18"/>
      <c r="Q3223" s="18"/>
    </row>
    <row r="3224" spans="1:17" x14ac:dyDescent="0.2">
      <c r="A3224" s="24"/>
      <c r="B3224" s="20" t="s">
        <v>9923</v>
      </c>
      <c r="C3224" s="20" t="s">
        <v>4606</v>
      </c>
      <c r="D3224" s="21">
        <v>1.9776117840949801</v>
      </c>
      <c r="E3224" s="21">
        <v>-2.5955954423078502</v>
      </c>
      <c r="F3224" s="21">
        <v>0.84605320910887405</v>
      </c>
      <c r="G3224" s="21">
        <v>-3.0678867645236099</v>
      </c>
      <c r="H3224" s="20">
        <v>2.1557828992784102E-3</v>
      </c>
      <c r="I3224" s="24">
        <v>7.6368503231156E-3</v>
      </c>
      <c r="J3224" s="18"/>
      <c r="K3224" s="18"/>
      <c r="L3224" s="18"/>
      <c r="M3224" s="18"/>
      <c r="N3224" s="18"/>
      <c r="O3224" s="18"/>
      <c r="P3224" s="18"/>
      <c r="Q3224" s="18"/>
    </row>
    <row r="3225" spans="1:17" x14ac:dyDescent="0.2">
      <c r="A3225" s="24"/>
      <c r="B3225" s="20" t="s">
        <v>9923</v>
      </c>
      <c r="C3225" s="20" t="s">
        <v>4604</v>
      </c>
      <c r="D3225" s="21">
        <v>9.9881429217574897</v>
      </c>
      <c r="E3225" s="21">
        <v>-2.5933240472460199</v>
      </c>
      <c r="F3225" s="21">
        <v>0.64286244745480403</v>
      </c>
      <c r="G3225" s="21">
        <v>-4.0340263418922904</v>
      </c>
      <c r="H3225" s="22">
        <v>5.4829167424423297E-5</v>
      </c>
      <c r="I3225" s="24">
        <v>2.9310917264081701E-4</v>
      </c>
      <c r="J3225" s="18"/>
      <c r="K3225" s="18"/>
      <c r="L3225" s="18"/>
      <c r="M3225" s="18"/>
      <c r="N3225" s="18"/>
      <c r="O3225" s="18"/>
      <c r="P3225" s="18"/>
      <c r="Q3225" s="18"/>
    </row>
    <row r="3226" spans="1:17" x14ac:dyDescent="0.2">
      <c r="A3226" s="24"/>
      <c r="B3226" s="20" t="s">
        <v>9923</v>
      </c>
      <c r="C3226" s="20" t="s">
        <v>4602</v>
      </c>
      <c r="D3226" s="21">
        <v>2.7219491431458902</v>
      </c>
      <c r="E3226" s="21">
        <v>-2.5879969520078898</v>
      </c>
      <c r="F3226" s="21">
        <v>0.84686738495736902</v>
      </c>
      <c r="G3226" s="21">
        <v>-3.0559648393333401</v>
      </c>
      <c r="H3226" s="20">
        <v>2.2433756180655099E-3</v>
      </c>
      <c r="I3226" s="24">
        <v>7.9022577169920102E-3</v>
      </c>
      <c r="J3226" s="18"/>
      <c r="K3226" s="18"/>
      <c r="L3226" s="18"/>
      <c r="M3226" s="18"/>
      <c r="N3226" s="18"/>
      <c r="O3226" s="18"/>
      <c r="P3226" s="18"/>
      <c r="Q3226" s="18"/>
    </row>
    <row r="3227" spans="1:17" x14ac:dyDescent="0.2">
      <c r="A3227" s="24" t="s">
        <v>4860</v>
      </c>
      <c r="B3227" s="20" t="s">
        <v>9923</v>
      </c>
      <c r="C3227" s="20" t="s">
        <v>926</v>
      </c>
      <c r="D3227" s="21">
        <v>219.72791071005199</v>
      </c>
      <c r="E3227" s="21">
        <v>-2.5866214366673299</v>
      </c>
      <c r="F3227" s="21">
        <v>0.53656142860216705</v>
      </c>
      <c r="G3227" s="21">
        <v>-4.8207368230062997</v>
      </c>
      <c r="H3227" s="22">
        <v>1.43028947253401E-6</v>
      </c>
      <c r="I3227" s="23">
        <v>1.0711645961970599E-5</v>
      </c>
      <c r="J3227" s="18"/>
      <c r="K3227" s="18"/>
      <c r="L3227" s="18"/>
      <c r="M3227" s="18"/>
      <c r="N3227" s="18"/>
      <c r="O3227" s="18"/>
      <c r="P3227" s="18"/>
      <c r="Q3227" s="18"/>
    </row>
    <row r="3228" spans="1:17" x14ac:dyDescent="0.2">
      <c r="A3228" s="24"/>
      <c r="B3228" s="20" t="s">
        <v>9923</v>
      </c>
      <c r="C3228" s="20" t="s">
        <v>1530</v>
      </c>
      <c r="D3228" s="21">
        <v>8.6274606382560393</v>
      </c>
      <c r="E3228" s="21">
        <v>-2.5771891844511599</v>
      </c>
      <c r="F3228" s="21">
        <v>0.82584654371914201</v>
      </c>
      <c r="G3228" s="21">
        <v>-3.1206635228440498</v>
      </c>
      <c r="H3228" s="20">
        <v>1.8044408312848099E-3</v>
      </c>
      <c r="I3228" s="24">
        <v>6.5379226007713804E-3</v>
      </c>
      <c r="J3228" s="18"/>
      <c r="K3228" s="18"/>
      <c r="L3228" s="18"/>
      <c r="M3228" s="18"/>
      <c r="N3228" s="18"/>
      <c r="O3228" s="18"/>
      <c r="P3228" s="18"/>
      <c r="Q3228" s="18"/>
    </row>
    <row r="3229" spans="1:17" x14ac:dyDescent="0.2">
      <c r="A3229" s="24"/>
      <c r="B3229" s="20" t="s">
        <v>9923</v>
      </c>
      <c r="C3229" s="20" t="s">
        <v>1995</v>
      </c>
      <c r="D3229" s="21">
        <v>98.622309800500304</v>
      </c>
      <c r="E3229" s="21">
        <v>-2.5770062865299801</v>
      </c>
      <c r="F3229" s="21">
        <v>0.29044446163700199</v>
      </c>
      <c r="G3229" s="21">
        <v>-8.87263014762088</v>
      </c>
      <c r="H3229" s="22">
        <v>7.14382803362777E-19</v>
      </c>
      <c r="I3229" s="23">
        <v>2.8529563482079001E-17</v>
      </c>
      <c r="J3229" s="18"/>
      <c r="K3229" s="18"/>
      <c r="L3229" s="18"/>
      <c r="M3229" s="18"/>
      <c r="N3229" s="18"/>
      <c r="O3229" s="18"/>
      <c r="P3229" s="18"/>
      <c r="Q3229" s="18"/>
    </row>
    <row r="3230" spans="1:17" x14ac:dyDescent="0.2">
      <c r="A3230" s="24"/>
      <c r="B3230" s="20" t="s">
        <v>9923</v>
      </c>
      <c r="C3230" s="20" t="s">
        <v>4592</v>
      </c>
      <c r="D3230" s="21">
        <v>2.0107503268514599</v>
      </c>
      <c r="E3230" s="21">
        <v>-2.57584209934357</v>
      </c>
      <c r="F3230" s="21">
        <v>0.84533639308000097</v>
      </c>
      <c r="G3230" s="21">
        <v>-3.0471207917104302</v>
      </c>
      <c r="H3230" s="20">
        <v>2.3104484374236898E-3</v>
      </c>
      <c r="I3230" s="24">
        <v>8.1103292843445803E-3</v>
      </c>
      <c r="J3230" s="18"/>
      <c r="K3230" s="18"/>
      <c r="L3230" s="18"/>
      <c r="M3230" s="18"/>
      <c r="N3230" s="18"/>
      <c r="O3230" s="18"/>
      <c r="P3230" s="18"/>
      <c r="Q3230" s="18"/>
    </row>
    <row r="3231" spans="1:17" x14ac:dyDescent="0.2">
      <c r="A3231" s="24"/>
      <c r="B3231" s="20" t="s">
        <v>9923</v>
      </c>
      <c r="C3231" s="20" t="s">
        <v>4591</v>
      </c>
      <c r="D3231" s="21">
        <v>25.837761052883799</v>
      </c>
      <c r="E3231" s="21">
        <v>-2.5752356199067998</v>
      </c>
      <c r="F3231" s="21">
        <v>0.51451130437221504</v>
      </c>
      <c r="G3231" s="21">
        <v>-5.0052070732420404</v>
      </c>
      <c r="H3231" s="22">
        <v>5.5802011141233998E-7</v>
      </c>
      <c r="I3231" s="23">
        <v>4.5352070608720204E-6</v>
      </c>
      <c r="J3231" s="18"/>
      <c r="K3231" s="18"/>
      <c r="L3231" s="18"/>
      <c r="M3231" s="18"/>
      <c r="N3231" s="18"/>
      <c r="O3231" s="18"/>
      <c r="P3231" s="18"/>
      <c r="Q3231" s="18"/>
    </row>
    <row r="3232" spans="1:17" x14ac:dyDescent="0.2">
      <c r="A3232" s="24"/>
      <c r="B3232" s="20" t="s">
        <v>9923</v>
      </c>
      <c r="C3232" s="20" t="s">
        <v>4590</v>
      </c>
      <c r="D3232" s="21">
        <v>74.794785024406394</v>
      </c>
      <c r="E3232" s="21">
        <v>-2.5728881621640398</v>
      </c>
      <c r="F3232" s="21">
        <v>0.43130298097304198</v>
      </c>
      <c r="G3232" s="21">
        <v>-5.9653846035551901</v>
      </c>
      <c r="H3232" s="22">
        <v>2.44058482044061E-9</v>
      </c>
      <c r="I3232" s="23">
        <v>3.0416327654591801E-8</v>
      </c>
      <c r="J3232" s="18"/>
      <c r="K3232" s="18"/>
      <c r="L3232" s="18"/>
      <c r="M3232" s="18"/>
      <c r="N3232" s="18"/>
      <c r="O3232" s="18"/>
      <c r="P3232" s="18"/>
      <c r="Q3232" s="18"/>
    </row>
    <row r="3233" spans="1:17" x14ac:dyDescent="0.2">
      <c r="A3233" s="24"/>
      <c r="B3233" s="20" t="s">
        <v>9923</v>
      </c>
      <c r="C3233" s="20" t="s">
        <v>4589</v>
      </c>
      <c r="D3233" s="21">
        <v>1.6018127911395299</v>
      </c>
      <c r="E3233" s="21">
        <v>-2.5684174258243999</v>
      </c>
      <c r="F3233" s="21">
        <v>0.84531154569501299</v>
      </c>
      <c r="G3233" s="21">
        <v>-3.0384270023339699</v>
      </c>
      <c r="H3233" s="20">
        <v>2.3781671364390099E-3</v>
      </c>
      <c r="I3233" s="24">
        <v>8.3174292386156406E-3</v>
      </c>
      <c r="J3233" s="18"/>
      <c r="K3233" s="18"/>
      <c r="L3233" s="18"/>
      <c r="M3233" s="18"/>
      <c r="N3233" s="18"/>
      <c r="O3233" s="18"/>
      <c r="P3233" s="18"/>
      <c r="Q3233" s="18"/>
    </row>
    <row r="3234" spans="1:17" x14ac:dyDescent="0.2">
      <c r="A3234" s="24"/>
      <c r="B3234" s="20" t="s">
        <v>9923</v>
      </c>
      <c r="C3234" s="20" t="s">
        <v>4587</v>
      </c>
      <c r="D3234" s="21">
        <v>4.58509611588934</v>
      </c>
      <c r="E3234" s="21">
        <v>-2.5620503572999702</v>
      </c>
      <c r="F3234" s="21">
        <v>0.81495258833820305</v>
      </c>
      <c r="G3234" s="21">
        <v>-3.14380295732827</v>
      </c>
      <c r="H3234" s="20">
        <v>1.6676769111202199E-3</v>
      </c>
      <c r="I3234" s="24">
        <v>6.09139748522262E-3</v>
      </c>
      <c r="J3234" s="18"/>
      <c r="K3234" s="18"/>
      <c r="L3234" s="18"/>
      <c r="M3234" s="18"/>
      <c r="N3234" s="18"/>
      <c r="O3234" s="18"/>
      <c r="P3234" s="18"/>
      <c r="Q3234" s="18"/>
    </row>
    <row r="3235" spans="1:17" x14ac:dyDescent="0.2">
      <c r="A3235" s="24"/>
      <c r="B3235" s="20" t="s">
        <v>9923</v>
      </c>
      <c r="C3235" s="20" t="s">
        <v>4583</v>
      </c>
      <c r="D3235" s="21">
        <v>1.53675941669363</v>
      </c>
      <c r="E3235" s="21">
        <v>-2.56026057797196</v>
      </c>
      <c r="F3235" s="21">
        <v>0.84367067840052301</v>
      </c>
      <c r="G3235" s="21">
        <v>-3.0346681987642898</v>
      </c>
      <c r="H3235" s="20">
        <v>2.4080044220898401E-3</v>
      </c>
      <c r="I3235" s="24">
        <v>8.3910130452965106E-3</v>
      </c>
      <c r="J3235" s="18"/>
      <c r="K3235" s="18"/>
      <c r="L3235" s="18"/>
      <c r="M3235" s="18"/>
      <c r="N3235" s="18"/>
      <c r="O3235" s="18"/>
      <c r="P3235" s="18"/>
      <c r="Q3235" s="18"/>
    </row>
    <row r="3236" spans="1:17" x14ac:dyDescent="0.2">
      <c r="A3236" s="24"/>
      <c r="B3236" s="20" t="s">
        <v>9923</v>
      </c>
      <c r="C3236" s="20" t="s">
        <v>4584</v>
      </c>
      <c r="D3236" s="21">
        <v>1.53675941669363</v>
      </c>
      <c r="E3236" s="21">
        <v>-2.56026057797196</v>
      </c>
      <c r="F3236" s="21">
        <v>0.84367067840052301</v>
      </c>
      <c r="G3236" s="21">
        <v>-3.0346681987642898</v>
      </c>
      <c r="H3236" s="20">
        <v>2.4080044220898401E-3</v>
      </c>
      <c r="I3236" s="24">
        <v>8.3910130452965106E-3</v>
      </c>
      <c r="J3236" s="18"/>
      <c r="K3236" s="18"/>
      <c r="L3236" s="18"/>
      <c r="M3236" s="18"/>
      <c r="N3236" s="18"/>
      <c r="O3236" s="18"/>
      <c r="P3236" s="18"/>
      <c r="Q3236" s="18"/>
    </row>
    <row r="3237" spans="1:17" x14ac:dyDescent="0.2">
      <c r="A3237" s="24"/>
      <c r="B3237" s="20" t="s">
        <v>9923</v>
      </c>
      <c r="C3237" s="20" t="s">
        <v>4585</v>
      </c>
      <c r="D3237" s="21">
        <v>1.53675941669363</v>
      </c>
      <c r="E3237" s="21">
        <v>-2.56026057797196</v>
      </c>
      <c r="F3237" s="21">
        <v>0.84367067840052301</v>
      </c>
      <c r="G3237" s="21">
        <v>-3.0346681987642898</v>
      </c>
      <c r="H3237" s="20">
        <v>2.4080044220898401E-3</v>
      </c>
      <c r="I3237" s="24">
        <v>8.3910130452965106E-3</v>
      </c>
      <c r="J3237" s="18"/>
      <c r="K3237" s="18"/>
      <c r="L3237" s="18"/>
      <c r="M3237" s="18"/>
      <c r="N3237" s="18"/>
      <c r="O3237" s="18"/>
      <c r="P3237" s="18"/>
      <c r="Q3237" s="18"/>
    </row>
    <row r="3238" spans="1:17" x14ac:dyDescent="0.2">
      <c r="A3238" s="24"/>
      <c r="B3238" s="20" t="s">
        <v>9923</v>
      </c>
      <c r="C3238" s="20" t="s">
        <v>4586</v>
      </c>
      <c r="D3238" s="21">
        <v>1.53675941669363</v>
      </c>
      <c r="E3238" s="21">
        <v>-2.56026057797196</v>
      </c>
      <c r="F3238" s="21">
        <v>0.84367067840052301</v>
      </c>
      <c r="G3238" s="21">
        <v>-3.0346681987642898</v>
      </c>
      <c r="H3238" s="20">
        <v>2.4080044220898401E-3</v>
      </c>
      <c r="I3238" s="24">
        <v>8.3910130452965106E-3</v>
      </c>
      <c r="J3238" s="18"/>
      <c r="K3238" s="18"/>
      <c r="L3238" s="18"/>
      <c r="M3238" s="18"/>
      <c r="N3238" s="18"/>
      <c r="O3238" s="18"/>
      <c r="P3238" s="18"/>
      <c r="Q3238" s="18"/>
    </row>
    <row r="3239" spans="1:17" x14ac:dyDescent="0.2">
      <c r="A3239" s="24" t="s">
        <v>4860</v>
      </c>
      <c r="B3239" s="20" t="s">
        <v>9923</v>
      </c>
      <c r="C3239" s="20" t="s">
        <v>3101</v>
      </c>
      <c r="D3239" s="21">
        <v>9.4588156000980099</v>
      </c>
      <c r="E3239" s="21">
        <v>-2.5582203084971802</v>
      </c>
      <c r="F3239" s="21">
        <v>0.56057595869612198</v>
      </c>
      <c r="G3239" s="21">
        <v>-4.5635569431973204</v>
      </c>
      <c r="H3239" s="22">
        <v>5.0294160301044201E-6</v>
      </c>
      <c r="I3239" s="23">
        <v>3.3434584465811E-5</v>
      </c>
      <c r="J3239" s="18"/>
      <c r="K3239" s="18"/>
      <c r="L3239" s="18"/>
      <c r="M3239" s="18"/>
      <c r="N3239" s="18"/>
      <c r="O3239" s="18"/>
      <c r="P3239" s="18"/>
      <c r="Q3239" s="18"/>
    </row>
    <row r="3240" spans="1:17" x14ac:dyDescent="0.2">
      <c r="A3240" s="24" t="s">
        <v>4860</v>
      </c>
      <c r="B3240" s="20" t="s">
        <v>9923</v>
      </c>
      <c r="C3240" s="20" t="s">
        <v>1089</v>
      </c>
      <c r="D3240" s="21">
        <v>550.46060834708703</v>
      </c>
      <c r="E3240" s="21">
        <v>-2.5318790405021701</v>
      </c>
      <c r="F3240" s="21">
        <v>0.64591057438644395</v>
      </c>
      <c r="G3240" s="21">
        <v>-3.9198600253714999</v>
      </c>
      <c r="H3240" s="22">
        <v>8.8600412913753901E-5</v>
      </c>
      <c r="I3240" s="24">
        <v>4.5033451253404601E-4</v>
      </c>
      <c r="J3240" s="18"/>
      <c r="K3240" s="18"/>
      <c r="L3240" s="18"/>
      <c r="M3240" s="18"/>
      <c r="N3240" s="18"/>
      <c r="O3240" s="18"/>
      <c r="P3240" s="18"/>
      <c r="Q3240" s="18"/>
    </row>
    <row r="3241" spans="1:17" x14ac:dyDescent="0.2">
      <c r="A3241" s="24"/>
      <c r="B3241" s="20" t="s">
        <v>9923</v>
      </c>
      <c r="C3241" s="20" t="s">
        <v>4579</v>
      </c>
      <c r="D3241" s="21">
        <v>4.1443467757347401</v>
      </c>
      <c r="E3241" s="21">
        <v>-2.5310119789424701</v>
      </c>
      <c r="F3241" s="21">
        <v>0.84777495973195804</v>
      </c>
      <c r="G3241" s="21">
        <v>-2.98547621616791</v>
      </c>
      <c r="H3241" s="20">
        <v>2.83137155040835E-3</v>
      </c>
      <c r="I3241" s="24">
        <v>9.6720761466636898E-3</v>
      </c>
      <c r="J3241" s="18"/>
      <c r="K3241" s="18"/>
      <c r="L3241" s="18"/>
      <c r="M3241" s="18"/>
      <c r="N3241" s="18"/>
      <c r="O3241" s="18"/>
      <c r="P3241" s="18"/>
      <c r="Q3241" s="18"/>
    </row>
    <row r="3242" spans="1:17" x14ac:dyDescent="0.2">
      <c r="A3242" s="24" t="s">
        <v>4860</v>
      </c>
      <c r="B3242" s="20" t="s">
        <v>9923</v>
      </c>
      <c r="C3242" s="20" t="s">
        <v>3100</v>
      </c>
      <c r="D3242" s="21">
        <v>1.6551509187042499</v>
      </c>
      <c r="E3242" s="21">
        <v>-2.5278175617071699</v>
      </c>
      <c r="F3242" s="21">
        <v>0.84492588386225298</v>
      </c>
      <c r="G3242" s="21">
        <v>-2.99176248471904</v>
      </c>
      <c r="H3242" s="20">
        <v>2.77371972930984E-3</v>
      </c>
      <c r="I3242" s="24">
        <v>9.4859927633473406E-3</v>
      </c>
      <c r="J3242" s="18"/>
      <c r="K3242" s="18"/>
      <c r="L3242" s="18"/>
      <c r="M3242" s="18"/>
      <c r="N3242" s="18"/>
      <c r="O3242" s="18"/>
      <c r="P3242" s="18"/>
      <c r="Q3242" s="18"/>
    </row>
    <row r="3243" spans="1:17" x14ac:dyDescent="0.2">
      <c r="A3243" s="24"/>
      <c r="B3243" s="20" t="s">
        <v>9923</v>
      </c>
      <c r="C3243" s="20" t="s">
        <v>4576</v>
      </c>
      <c r="D3243" s="21">
        <v>1.6551509187042499</v>
      </c>
      <c r="E3243" s="21">
        <v>-2.5278175617071699</v>
      </c>
      <c r="F3243" s="21">
        <v>0.84492588386225298</v>
      </c>
      <c r="G3243" s="21">
        <v>-2.99176248471904</v>
      </c>
      <c r="H3243" s="20">
        <v>2.77371972930984E-3</v>
      </c>
      <c r="I3243" s="24">
        <v>9.4859927633473406E-3</v>
      </c>
      <c r="J3243" s="18"/>
      <c r="K3243" s="18"/>
      <c r="L3243" s="18"/>
      <c r="M3243" s="18"/>
      <c r="N3243" s="18"/>
      <c r="O3243" s="18"/>
      <c r="P3243" s="18"/>
      <c r="Q3243" s="18"/>
    </row>
    <row r="3244" spans="1:17" x14ac:dyDescent="0.2">
      <c r="A3244" s="24"/>
      <c r="B3244" s="20" t="s">
        <v>9923</v>
      </c>
      <c r="C3244" s="20" t="s">
        <v>4577</v>
      </c>
      <c r="D3244" s="21">
        <v>1.6551509187042499</v>
      </c>
      <c r="E3244" s="21">
        <v>-2.5278175617071699</v>
      </c>
      <c r="F3244" s="21">
        <v>0.84492588386225298</v>
      </c>
      <c r="G3244" s="21">
        <v>-2.99176248471904</v>
      </c>
      <c r="H3244" s="20">
        <v>2.77371972930984E-3</v>
      </c>
      <c r="I3244" s="24">
        <v>9.4859927633473406E-3</v>
      </c>
      <c r="J3244" s="18"/>
      <c r="K3244" s="18"/>
      <c r="L3244" s="18"/>
      <c r="M3244" s="18"/>
      <c r="N3244" s="18"/>
      <c r="O3244" s="18"/>
      <c r="P3244" s="18"/>
      <c r="Q3244" s="18"/>
    </row>
    <row r="3245" spans="1:17" x14ac:dyDescent="0.2">
      <c r="A3245" s="24"/>
      <c r="B3245" s="20" t="s">
        <v>9923</v>
      </c>
      <c r="C3245" s="20" t="s">
        <v>4578</v>
      </c>
      <c r="D3245" s="21">
        <v>1.6551509187042499</v>
      </c>
      <c r="E3245" s="21">
        <v>-2.5278175617071699</v>
      </c>
      <c r="F3245" s="21">
        <v>0.84492588386225298</v>
      </c>
      <c r="G3245" s="21">
        <v>-2.99176248471904</v>
      </c>
      <c r="H3245" s="20">
        <v>2.77371972930984E-3</v>
      </c>
      <c r="I3245" s="24">
        <v>9.4859927633473406E-3</v>
      </c>
      <c r="J3245" s="18"/>
      <c r="K3245" s="18"/>
      <c r="L3245" s="18"/>
      <c r="M3245" s="18"/>
      <c r="N3245" s="18"/>
      <c r="O3245" s="18"/>
      <c r="P3245" s="18"/>
      <c r="Q3245" s="18"/>
    </row>
    <row r="3246" spans="1:17" x14ac:dyDescent="0.2">
      <c r="A3246" s="24"/>
      <c r="B3246" s="20" t="s">
        <v>9923</v>
      </c>
      <c r="C3246" s="20" t="s">
        <v>4575</v>
      </c>
      <c r="D3246" s="21">
        <v>6.6485741478149798</v>
      </c>
      <c r="E3246" s="21">
        <v>-2.5277157891611002</v>
      </c>
      <c r="F3246" s="21">
        <v>0.80886685858167495</v>
      </c>
      <c r="G3246" s="21">
        <v>-3.1250084761704602</v>
      </c>
      <c r="H3246" s="20">
        <v>1.7779993645468601E-3</v>
      </c>
      <c r="I3246" s="24">
        <v>6.4551011412366504E-3</v>
      </c>
      <c r="J3246" s="18"/>
      <c r="K3246" s="18"/>
      <c r="L3246" s="18"/>
      <c r="M3246" s="18"/>
      <c r="N3246" s="18"/>
      <c r="O3246" s="18"/>
      <c r="P3246" s="18"/>
      <c r="Q3246" s="18"/>
    </row>
    <row r="3247" spans="1:17" x14ac:dyDescent="0.2">
      <c r="A3247" s="24"/>
      <c r="B3247" s="20" t="s">
        <v>9923</v>
      </c>
      <c r="C3247" s="20" t="s">
        <v>1452</v>
      </c>
      <c r="D3247" s="21">
        <v>5.4054713161885504</v>
      </c>
      <c r="E3247" s="21">
        <v>-2.5272674796020902</v>
      </c>
      <c r="F3247" s="21">
        <v>0.820332491751813</v>
      </c>
      <c r="G3247" s="21">
        <v>-3.0807843222266298</v>
      </c>
      <c r="H3247" s="20">
        <v>2.06456136823008E-3</v>
      </c>
      <c r="I3247" s="24">
        <v>7.3490226178885999E-3</v>
      </c>
      <c r="J3247" s="18"/>
      <c r="K3247" s="18"/>
      <c r="L3247" s="18"/>
      <c r="M3247" s="18"/>
      <c r="N3247" s="18"/>
      <c r="O3247" s="18"/>
      <c r="P3247" s="18"/>
      <c r="Q3247" s="18"/>
    </row>
    <row r="3248" spans="1:17" x14ac:dyDescent="0.2">
      <c r="A3248" s="24"/>
      <c r="B3248" s="20" t="s">
        <v>9923</v>
      </c>
      <c r="C3248" s="20" t="s">
        <v>1792</v>
      </c>
      <c r="D3248" s="21">
        <v>39.436354388294497</v>
      </c>
      <c r="E3248" s="21">
        <v>-2.52709385284885</v>
      </c>
      <c r="F3248" s="21">
        <v>0.53571459741254002</v>
      </c>
      <c r="G3248" s="21">
        <v>-4.7172391139881604</v>
      </c>
      <c r="H3248" s="22">
        <v>2.3906665930601399E-6</v>
      </c>
      <c r="I3248" s="23">
        <v>1.7106031835779799E-5</v>
      </c>
      <c r="J3248" s="18"/>
      <c r="K3248" s="18"/>
      <c r="L3248" s="18"/>
      <c r="M3248" s="18"/>
      <c r="N3248" s="18"/>
      <c r="O3248" s="18"/>
      <c r="P3248" s="18"/>
      <c r="Q3248" s="18"/>
    </row>
    <row r="3249" spans="1:17" x14ac:dyDescent="0.2">
      <c r="A3249" s="24"/>
      <c r="B3249" s="20" t="s">
        <v>9923</v>
      </c>
      <c r="C3249" s="20" t="s">
        <v>1650</v>
      </c>
      <c r="D3249" s="21">
        <v>18.498277647922301</v>
      </c>
      <c r="E3249" s="21">
        <v>-2.5115398414816199</v>
      </c>
      <c r="F3249" s="21">
        <v>0.69806424290544999</v>
      </c>
      <c r="G3249" s="21">
        <v>-3.5978634731786401</v>
      </c>
      <c r="H3249" s="20">
        <v>3.2084194935457899E-4</v>
      </c>
      <c r="I3249" s="24">
        <v>1.42251336254721E-3</v>
      </c>
      <c r="J3249" s="18"/>
      <c r="K3249" s="18"/>
      <c r="L3249" s="18"/>
      <c r="M3249" s="18"/>
      <c r="N3249" s="18"/>
      <c r="O3249" s="18"/>
      <c r="P3249" s="18"/>
      <c r="Q3249" s="18"/>
    </row>
    <row r="3250" spans="1:17" x14ac:dyDescent="0.2">
      <c r="A3250" s="24"/>
      <c r="B3250" s="20" t="s">
        <v>9923</v>
      </c>
      <c r="C3250" s="20" t="s">
        <v>4570</v>
      </c>
      <c r="D3250" s="21">
        <v>11.1139911607107</v>
      </c>
      <c r="E3250" s="21">
        <v>-2.5064632497886201</v>
      </c>
      <c r="F3250" s="21">
        <v>0.68746459425890705</v>
      </c>
      <c r="G3250" s="21">
        <v>-3.6459524908197101</v>
      </c>
      <c r="H3250" s="20">
        <v>2.6640319515304099E-4</v>
      </c>
      <c r="I3250" s="24">
        <v>1.20790307779961E-3</v>
      </c>
      <c r="J3250" s="18"/>
      <c r="K3250" s="18"/>
      <c r="L3250" s="18"/>
      <c r="M3250" s="18"/>
      <c r="N3250" s="18"/>
      <c r="O3250" s="18"/>
      <c r="P3250" s="18"/>
      <c r="Q3250" s="18"/>
    </row>
    <row r="3251" spans="1:17" x14ac:dyDescent="0.2">
      <c r="A3251" s="24"/>
      <c r="B3251" s="20" t="s">
        <v>9923</v>
      </c>
      <c r="C3251" s="20" t="s">
        <v>4569</v>
      </c>
      <c r="D3251" s="21">
        <v>4.4731314334131698</v>
      </c>
      <c r="E3251" s="21">
        <v>-2.5061407849983599</v>
      </c>
      <c r="F3251" s="21">
        <v>0.67288131262167705</v>
      </c>
      <c r="G3251" s="21">
        <v>-3.7244915826744398</v>
      </c>
      <c r="H3251" s="20">
        <v>1.95709241750526E-4</v>
      </c>
      <c r="I3251" s="24">
        <v>9.1500278135612199E-4</v>
      </c>
      <c r="J3251" s="18"/>
      <c r="K3251" s="18"/>
      <c r="L3251" s="18"/>
      <c r="M3251" s="18"/>
      <c r="N3251" s="18"/>
      <c r="O3251" s="18"/>
      <c r="P3251" s="18"/>
      <c r="Q3251" s="18"/>
    </row>
    <row r="3252" spans="1:17" x14ac:dyDescent="0.2">
      <c r="A3252" s="24"/>
      <c r="B3252" s="20" t="s">
        <v>9923</v>
      </c>
      <c r="C3252" s="20" t="s">
        <v>4568</v>
      </c>
      <c r="D3252" s="21">
        <v>186.40120348821401</v>
      </c>
      <c r="E3252" s="21">
        <v>-2.5026678955922099</v>
      </c>
      <c r="F3252" s="21">
        <v>0.42706317580238301</v>
      </c>
      <c r="G3252" s="21">
        <v>-5.8601819060847298</v>
      </c>
      <c r="H3252" s="22">
        <v>4.62360405718949E-9</v>
      </c>
      <c r="I3252" s="23">
        <v>5.5367146368737399E-8</v>
      </c>
      <c r="J3252" s="18"/>
      <c r="K3252" s="18"/>
      <c r="L3252" s="18"/>
      <c r="M3252" s="18"/>
      <c r="N3252" s="18"/>
      <c r="O3252" s="18"/>
      <c r="P3252" s="18"/>
      <c r="Q3252" s="18"/>
    </row>
    <row r="3253" spans="1:17" x14ac:dyDescent="0.2">
      <c r="A3253" s="24"/>
      <c r="B3253" s="20" t="s">
        <v>9923</v>
      </c>
      <c r="C3253" s="20" t="s">
        <v>4567</v>
      </c>
      <c r="D3253" s="21">
        <v>21.970483432566098</v>
      </c>
      <c r="E3253" s="21">
        <v>-2.5018124923249401</v>
      </c>
      <c r="F3253" s="21">
        <v>0.62200457428954503</v>
      </c>
      <c r="G3253" s="21">
        <v>-4.0221769995542598</v>
      </c>
      <c r="H3253" s="22">
        <v>5.7662698972618403E-5</v>
      </c>
      <c r="I3253" s="24">
        <v>3.0653868889902802E-4</v>
      </c>
      <c r="J3253" s="18"/>
      <c r="K3253" s="18"/>
      <c r="L3253" s="18"/>
      <c r="M3253" s="18"/>
      <c r="N3253" s="18"/>
      <c r="O3253" s="18"/>
      <c r="P3253" s="18"/>
      <c r="Q3253" s="18"/>
    </row>
    <row r="3254" spans="1:17" x14ac:dyDescent="0.2">
      <c r="A3254" s="24"/>
      <c r="B3254" s="20" t="s">
        <v>9923</v>
      </c>
      <c r="C3254" s="20" t="s">
        <v>4566</v>
      </c>
      <c r="D3254" s="21">
        <v>1.31975109536526</v>
      </c>
      <c r="E3254" s="21">
        <v>-2.5014474755960299</v>
      </c>
      <c r="F3254" s="21">
        <v>0.84496038669335505</v>
      </c>
      <c r="G3254" s="21">
        <v>-2.9604316545360501</v>
      </c>
      <c r="H3254" s="20">
        <v>3.0720827609534498E-3</v>
      </c>
      <c r="I3254" s="24">
        <v>1.0377239559604E-2</v>
      </c>
      <c r="J3254" s="18"/>
      <c r="K3254" s="18"/>
      <c r="L3254" s="18"/>
      <c r="M3254" s="18"/>
      <c r="N3254" s="18"/>
      <c r="O3254" s="18"/>
      <c r="P3254" s="18"/>
      <c r="Q3254" s="18"/>
    </row>
    <row r="3255" spans="1:17" x14ac:dyDescent="0.2">
      <c r="A3255" s="24"/>
      <c r="B3255" s="20" t="s">
        <v>9923</v>
      </c>
      <c r="C3255" s="20" t="s">
        <v>4565</v>
      </c>
      <c r="D3255" s="21">
        <v>9.7413846911160693</v>
      </c>
      <c r="E3255" s="21">
        <v>-2.4980121674735498</v>
      </c>
      <c r="F3255" s="21">
        <v>0.53374894588381505</v>
      </c>
      <c r="G3255" s="21">
        <v>-4.6801257159153504</v>
      </c>
      <c r="H3255" s="22">
        <v>2.86699061026139E-6</v>
      </c>
      <c r="I3255" s="23">
        <v>2.0219828514475099E-5</v>
      </c>
      <c r="J3255" s="18"/>
      <c r="K3255" s="18"/>
      <c r="L3255" s="18"/>
      <c r="M3255" s="18"/>
      <c r="N3255" s="18"/>
      <c r="O3255" s="18"/>
      <c r="P3255" s="18"/>
      <c r="Q3255" s="18"/>
    </row>
    <row r="3256" spans="1:17" x14ac:dyDescent="0.2">
      <c r="A3256" s="24"/>
      <c r="B3256" s="20" t="s">
        <v>9923</v>
      </c>
      <c r="C3256" s="20" t="s">
        <v>4564</v>
      </c>
      <c r="D3256" s="21">
        <v>2.0565902162457501</v>
      </c>
      <c r="E3256" s="21">
        <v>-2.4948650078369399</v>
      </c>
      <c r="F3256" s="21">
        <v>0.80276723514063097</v>
      </c>
      <c r="G3256" s="21">
        <v>-3.1078311353849402</v>
      </c>
      <c r="H3256" s="20">
        <v>1.8846572037890101E-3</v>
      </c>
      <c r="I3256" s="24">
        <v>6.7830925421165401E-3</v>
      </c>
      <c r="J3256" s="18"/>
      <c r="K3256" s="18"/>
      <c r="L3256" s="18"/>
      <c r="M3256" s="18"/>
      <c r="N3256" s="18"/>
      <c r="O3256" s="18"/>
      <c r="P3256" s="18"/>
      <c r="Q3256" s="18"/>
    </row>
    <row r="3257" spans="1:17" x14ac:dyDescent="0.2">
      <c r="A3257" s="24"/>
      <c r="B3257" s="20" t="s">
        <v>9923</v>
      </c>
      <c r="C3257" s="20" t="s">
        <v>4563</v>
      </c>
      <c r="D3257" s="21">
        <v>4.73559233753336</v>
      </c>
      <c r="E3257" s="21">
        <v>-2.4932242538364502</v>
      </c>
      <c r="F3257" s="21">
        <v>0.81960026981038103</v>
      </c>
      <c r="G3257" s="21">
        <v>-3.0420002843743199</v>
      </c>
      <c r="H3257" s="20">
        <v>2.3501167242811699E-3</v>
      </c>
      <c r="I3257" s="24">
        <v>8.2335333983351005E-3</v>
      </c>
      <c r="J3257" s="18"/>
      <c r="K3257" s="18"/>
      <c r="L3257" s="18"/>
      <c r="M3257" s="18"/>
      <c r="N3257" s="18"/>
      <c r="O3257" s="18"/>
      <c r="P3257" s="18"/>
      <c r="Q3257" s="18"/>
    </row>
    <row r="3258" spans="1:17" x14ac:dyDescent="0.2">
      <c r="A3258" s="24"/>
      <c r="B3258" s="20" t="s">
        <v>9923</v>
      </c>
      <c r="C3258" s="20" t="s">
        <v>1733</v>
      </c>
      <c r="D3258" s="21">
        <v>24.706686633173401</v>
      </c>
      <c r="E3258" s="21">
        <v>-2.4922076916281899</v>
      </c>
      <c r="F3258" s="21">
        <v>0.43520989784131497</v>
      </c>
      <c r="G3258" s="21">
        <v>-5.7264499359729504</v>
      </c>
      <c r="H3258" s="22">
        <v>1.02554007793382E-8</v>
      </c>
      <c r="I3258" s="23">
        <v>1.1584557501747599E-7</v>
      </c>
      <c r="J3258" s="18"/>
      <c r="K3258" s="18"/>
      <c r="L3258" s="18"/>
      <c r="M3258" s="18"/>
      <c r="N3258" s="18"/>
      <c r="O3258" s="18"/>
      <c r="P3258" s="18"/>
      <c r="Q3258" s="18"/>
    </row>
    <row r="3259" spans="1:17" x14ac:dyDescent="0.2">
      <c r="A3259" s="24"/>
      <c r="B3259" s="20" t="s">
        <v>9923</v>
      </c>
      <c r="C3259" s="20" t="s">
        <v>1686</v>
      </c>
      <c r="D3259" s="21">
        <v>21.268913366449901</v>
      </c>
      <c r="E3259" s="21">
        <v>-2.4761208245933299</v>
      </c>
      <c r="F3259" s="21">
        <v>0.43903530667846002</v>
      </c>
      <c r="G3259" s="21">
        <v>-5.6399127517249701</v>
      </c>
      <c r="H3259" s="22">
        <v>1.7013635034278499E-8</v>
      </c>
      <c r="I3259" s="23">
        <v>1.8563867997697901E-7</v>
      </c>
      <c r="J3259" s="18"/>
      <c r="K3259" s="18"/>
      <c r="L3259" s="18"/>
      <c r="M3259" s="18"/>
      <c r="N3259" s="18"/>
      <c r="O3259" s="18"/>
      <c r="P3259" s="18"/>
      <c r="Q3259" s="18"/>
    </row>
    <row r="3260" spans="1:17" x14ac:dyDescent="0.2">
      <c r="A3260" s="24" t="s">
        <v>4860</v>
      </c>
      <c r="B3260" s="20" t="s">
        <v>9923</v>
      </c>
      <c r="C3260" s="20" t="s">
        <v>3097</v>
      </c>
      <c r="D3260" s="21">
        <v>1.41391329466181</v>
      </c>
      <c r="E3260" s="21">
        <v>-2.4722099256172099</v>
      </c>
      <c r="F3260" s="21">
        <v>0.84650424008803105</v>
      </c>
      <c r="G3260" s="21">
        <v>-2.9204932574940399</v>
      </c>
      <c r="H3260" s="20">
        <v>3.4947775935169202E-3</v>
      </c>
      <c r="I3260" s="24">
        <v>1.1587796298831001E-2</v>
      </c>
      <c r="J3260" s="18"/>
      <c r="K3260" s="18"/>
      <c r="L3260" s="18"/>
      <c r="M3260" s="18"/>
      <c r="N3260" s="18"/>
      <c r="O3260" s="18"/>
      <c r="P3260" s="18"/>
      <c r="Q3260" s="18"/>
    </row>
    <row r="3261" spans="1:17" x14ac:dyDescent="0.2">
      <c r="A3261" s="24"/>
      <c r="B3261" s="20" t="s">
        <v>9923</v>
      </c>
      <c r="C3261" s="20" t="s">
        <v>4551</v>
      </c>
      <c r="D3261" s="21">
        <v>1.41391329466181</v>
      </c>
      <c r="E3261" s="21">
        <v>-2.4722099256172099</v>
      </c>
      <c r="F3261" s="21">
        <v>0.84650424008803105</v>
      </c>
      <c r="G3261" s="21">
        <v>-2.9204932574940399</v>
      </c>
      <c r="H3261" s="20">
        <v>3.4947775935169202E-3</v>
      </c>
      <c r="I3261" s="24">
        <v>1.1587796298831001E-2</v>
      </c>
      <c r="J3261" s="18"/>
      <c r="K3261" s="18"/>
      <c r="L3261" s="18"/>
      <c r="M3261" s="18"/>
      <c r="N3261" s="18"/>
      <c r="O3261" s="18"/>
      <c r="P3261" s="18"/>
      <c r="Q3261" s="18"/>
    </row>
    <row r="3262" spans="1:17" x14ac:dyDescent="0.2">
      <c r="A3262" s="24"/>
      <c r="B3262" s="20" t="s">
        <v>9923</v>
      </c>
      <c r="C3262" s="20" t="s">
        <v>4552</v>
      </c>
      <c r="D3262" s="21">
        <v>1.41391329466181</v>
      </c>
      <c r="E3262" s="21">
        <v>-2.4722099256172099</v>
      </c>
      <c r="F3262" s="21">
        <v>0.84650424008803105</v>
      </c>
      <c r="G3262" s="21">
        <v>-2.9204932574940399</v>
      </c>
      <c r="H3262" s="20">
        <v>3.4947775935169202E-3</v>
      </c>
      <c r="I3262" s="24">
        <v>1.1587796298831001E-2</v>
      </c>
      <c r="J3262" s="18"/>
      <c r="K3262" s="18"/>
      <c r="L3262" s="18"/>
      <c r="M3262" s="18"/>
      <c r="N3262" s="18"/>
      <c r="O3262" s="18"/>
      <c r="P3262" s="18"/>
      <c r="Q3262" s="18"/>
    </row>
    <row r="3263" spans="1:17" x14ac:dyDescent="0.2">
      <c r="A3263" s="24"/>
      <c r="B3263" s="20" t="s">
        <v>9923</v>
      </c>
      <c r="C3263" s="20" t="s">
        <v>4553</v>
      </c>
      <c r="D3263" s="21">
        <v>1.41391329466181</v>
      </c>
      <c r="E3263" s="21">
        <v>-2.4722099256172099</v>
      </c>
      <c r="F3263" s="21">
        <v>0.84650424008803105</v>
      </c>
      <c r="G3263" s="21">
        <v>-2.9204932574940399</v>
      </c>
      <c r="H3263" s="20">
        <v>3.4947775935169202E-3</v>
      </c>
      <c r="I3263" s="24">
        <v>1.1587796298831001E-2</v>
      </c>
      <c r="J3263" s="18"/>
      <c r="K3263" s="18"/>
      <c r="L3263" s="18"/>
      <c r="M3263" s="18"/>
      <c r="N3263" s="18"/>
      <c r="O3263" s="18"/>
      <c r="P3263" s="18"/>
      <c r="Q3263" s="18"/>
    </row>
    <row r="3264" spans="1:17" x14ac:dyDescent="0.2">
      <c r="A3264" s="24"/>
      <c r="B3264" s="20" t="s">
        <v>9923</v>
      </c>
      <c r="C3264" s="20" t="s">
        <v>4554</v>
      </c>
      <c r="D3264" s="21">
        <v>1.41391329466181</v>
      </c>
      <c r="E3264" s="21">
        <v>-2.4722099256172099</v>
      </c>
      <c r="F3264" s="21">
        <v>0.84650424008803105</v>
      </c>
      <c r="G3264" s="21">
        <v>-2.9204932574940399</v>
      </c>
      <c r="H3264" s="20">
        <v>3.4947775935169202E-3</v>
      </c>
      <c r="I3264" s="24">
        <v>1.1587796298831001E-2</v>
      </c>
      <c r="J3264" s="18"/>
      <c r="K3264" s="18"/>
      <c r="L3264" s="18"/>
      <c r="M3264" s="18"/>
      <c r="N3264" s="18"/>
      <c r="O3264" s="18"/>
      <c r="P3264" s="18"/>
      <c r="Q3264" s="18"/>
    </row>
    <row r="3265" spans="1:17" x14ac:dyDescent="0.2">
      <c r="A3265" s="24"/>
      <c r="B3265" s="20" t="s">
        <v>9923</v>
      </c>
      <c r="C3265" s="20" t="s">
        <v>4555</v>
      </c>
      <c r="D3265" s="21">
        <v>1.41391329466181</v>
      </c>
      <c r="E3265" s="21">
        <v>-2.4722099256172099</v>
      </c>
      <c r="F3265" s="21">
        <v>0.84650424008803105</v>
      </c>
      <c r="G3265" s="21">
        <v>-2.9204932574940399</v>
      </c>
      <c r="H3265" s="20">
        <v>3.4947775935169202E-3</v>
      </c>
      <c r="I3265" s="24">
        <v>1.1587796298831001E-2</v>
      </c>
      <c r="J3265" s="18"/>
      <c r="K3265" s="18"/>
      <c r="L3265" s="18"/>
      <c r="M3265" s="18"/>
      <c r="N3265" s="18"/>
      <c r="O3265" s="18"/>
      <c r="P3265" s="18"/>
      <c r="Q3265" s="18"/>
    </row>
    <row r="3266" spans="1:17" x14ac:dyDescent="0.2">
      <c r="A3266" s="24" t="s">
        <v>4860</v>
      </c>
      <c r="B3266" s="20" t="s">
        <v>9923</v>
      </c>
      <c r="C3266" s="20" t="s">
        <v>940</v>
      </c>
      <c r="D3266" s="21">
        <v>213.48141189057699</v>
      </c>
      <c r="E3266" s="21">
        <v>-2.4720518595328498</v>
      </c>
      <c r="F3266" s="21">
        <v>0.243008875539867</v>
      </c>
      <c r="G3266" s="21">
        <v>-10.172681364172201</v>
      </c>
      <c r="H3266" s="22">
        <v>2.6257895460515199E-24</v>
      </c>
      <c r="I3266" s="23">
        <v>1.7448586762163601E-22</v>
      </c>
      <c r="J3266" s="18"/>
      <c r="K3266" s="18"/>
      <c r="L3266" s="18"/>
      <c r="M3266" s="18"/>
      <c r="N3266" s="18"/>
      <c r="O3266" s="18"/>
      <c r="P3266" s="18"/>
      <c r="Q3266" s="18"/>
    </row>
    <row r="3267" spans="1:17" x14ac:dyDescent="0.2">
      <c r="A3267" s="24"/>
      <c r="B3267" s="20" t="s">
        <v>9923</v>
      </c>
      <c r="C3267" s="20" t="s">
        <v>4549</v>
      </c>
      <c r="D3267" s="21">
        <v>1.3937137098535699</v>
      </c>
      <c r="E3267" s="21">
        <v>-2.4708011483771699</v>
      </c>
      <c r="F3267" s="21">
        <v>0.84590501697713805</v>
      </c>
      <c r="G3267" s="21">
        <v>-2.9208966713622702</v>
      </c>
      <c r="H3267" s="20">
        <v>3.4902556487291301E-3</v>
      </c>
      <c r="I3267" s="24">
        <v>1.1587535673046399E-2</v>
      </c>
      <c r="J3267" s="18"/>
      <c r="K3267" s="18"/>
      <c r="L3267" s="18"/>
      <c r="M3267" s="18"/>
      <c r="N3267" s="18"/>
      <c r="O3267" s="18"/>
      <c r="P3267" s="18"/>
      <c r="Q3267" s="18"/>
    </row>
    <row r="3268" spans="1:17" x14ac:dyDescent="0.2">
      <c r="A3268" s="24"/>
      <c r="B3268" s="20" t="s">
        <v>9923</v>
      </c>
      <c r="C3268" s="20" t="s">
        <v>4548</v>
      </c>
      <c r="D3268" s="21">
        <v>2.6982810380730702</v>
      </c>
      <c r="E3268" s="21">
        <v>-2.4653800303211599</v>
      </c>
      <c r="F3268" s="21">
        <v>0.82035712749128298</v>
      </c>
      <c r="G3268" s="21">
        <v>-3.0052521611660601</v>
      </c>
      <c r="H3268" s="20">
        <v>2.6536075520449099E-3</v>
      </c>
      <c r="I3268" s="24">
        <v>9.1465971192296394E-3</v>
      </c>
      <c r="J3268" s="18"/>
      <c r="K3268" s="18"/>
      <c r="L3268" s="18"/>
      <c r="M3268" s="18"/>
      <c r="N3268" s="18"/>
      <c r="O3268" s="18"/>
      <c r="P3268" s="18"/>
      <c r="Q3268" s="18"/>
    </row>
    <row r="3269" spans="1:17" x14ac:dyDescent="0.2">
      <c r="A3269" s="24"/>
      <c r="B3269" s="20" t="s">
        <v>9923</v>
      </c>
      <c r="C3269" s="20" t="s">
        <v>4546</v>
      </c>
      <c r="D3269" s="21">
        <v>1.95295757926554</v>
      </c>
      <c r="E3269" s="21">
        <v>-2.4634400610667999</v>
      </c>
      <c r="F3269" s="21">
        <v>0.84761488793592599</v>
      </c>
      <c r="G3269" s="21">
        <v>-2.9063199527625798</v>
      </c>
      <c r="H3269" s="20">
        <v>3.6570729434607999E-3</v>
      </c>
      <c r="I3269" s="24">
        <v>1.2032423032725901E-2</v>
      </c>
      <c r="J3269" s="18"/>
      <c r="K3269" s="18"/>
      <c r="L3269" s="18"/>
      <c r="M3269" s="18"/>
      <c r="N3269" s="18"/>
      <c r="O3269" s="18"/>
      <c r="P3269" s="18"/>
      <c r="Q3269" s="18"/>
    </row>
    <row r="3270" spans="1:17" x14ac:dyDescent="0.2">
      <c r="A3270" s="24"/>
      <c r="B3270" s="20" t="s">
        <v>9923</v>
      </c>
      <c r="C3270" s="20" t="s">
        <v>4547</v>
      </c>
      <c r="D3270" s="21">
        <v>1.95295757926554</v>
      </c>
      <c r="E3270" s="21">
        <v>-2.4634400610667999</v>
      </c>
      <c r="F3270" s="21">
        <v>0.84761488793592599</v>
      </c>
      <c r="G3270" s="21">
        <v>-2.9063199527625798</v>
      </c>
      <c r="H3270" s="20">
        <v>3.6570729434607999E-3</v>
      </c>
      <c r="I3270" s="24">
        <v>1.2032423032725901E-2</v>
      </c>
      <c r="J3270" s="18"/>
      <c r="K3270" s="18"/>
      <c r="L3270" s="18"/>
      <c r="M3270" s="18"/>
      <c r="N3270" s="18"/>
      <c r="O3270" s="18"/>
      <c r="P3270" s="18"/>
      <c r="Q3270" s="18"/>
    </row>
    <row r="3271" spans="1:17" x14ac:dyDescent="0.2">
      <c r="A3271" s="24" t="s">
        <v>4860</v>
      </c>
      <c r="B3271" s="20" t="s">
        <v>9923</v>
      </c>
      <c r="C3271" s="20" t="s">
        <v>3094</v>
      </c>
      <c r="D3271" s="21">
        <v>105.13134221008301</v>
      </c>
      <c r="E3271" s="21">
        <v>-2.46001324981389</v>
      </c>
      <c r="F3271" s="21">
        <v>0.55536827313078596</v>
      </c>
      <c r="G3271" s="21">
        <v>-4.4295170769226999</v>
      </c>
      <c r="H3271" s="22">
        <v>9.4444334849571393E-6</v>
      </c>
      <c r="I3271" s="23">
        <v>5.9261627138194702E-5</v>
      </c>
      <c r="J3271" s="18"/>
      <c r="K3271" s="18"/>
      <c r="L3271" s="18"/>
      <c r="M3271" s="18"/>
      <c r="N3271" s="18"/>
      <c r="O3271" s="18"/>
      <c r="P3271" s="18"/>
      <c r="Q3271" s="18"/>
    </row>
    <row r="3272" spans="1:17" x14ac:dyDescent="0.2">
      <c r="A3272" s="24"/>
      <c r="B3272" s="20" t="s">
        <v>9923</v>
      </c>
      <c r="C3272" s="20" t="s">
        <v>4544</v>
      </c>
      <c r="D3272" s="21">
        <v>3.31756246426847</v>
      </c>
      <c r="E3272" s="21">
        <v>-2.45666339905467</v>
      </c>
      <c r="F3272" s="21">
        <v>0.84763262817474005</v>
      </c>
      <c r="G3272" s="21">
        <v>-2.8982643156915202</v>
      </c>
      <c r="H3272" s="20">
        <v>3.7523421164896899E-3</v>
      </c>
      <c r="I3272" s="24">
        <v>1.22959731359668E-2</v>
      </c>
      <c r="J3272" s="18"/>
      <c r="K3272" s="18"/>
      <c r="L3272" s="18"/>
      <c r="M3272" s="18"/>
      <c r="N3272" s="18"/>
      <c r="O3272" s="18"/>
      <c r="P3272" s="18"/>
      <c r="Q3272" s="18"/>
    </row>
    <row r="3273" spans="1:17" x14ac:dyDescent="0.2">
      <c r="A3273" s="24" t="s">
        <v>4860</v>
      </c>
      <c r="B3273" s="20" t="s">
        <v>9923</v>
      </c>
      <c r="C3273" s="20" t="s">
        <v>1197</v>
      </c>
      <c r="D3273" s="21">
        <v>1372.34668267813</v>
      </c>
      <c r="E3273" s="21">
        <v>-2.4549615809838898</v>
      </c>
      <c r="F3273" s="21">
        <v>0.566621641703282</v>
      </c>
      <c r="G3273" s="21">
        <v>-4.3326293955243296</v>
      </c>
      <c r="H3273" s="22">
        <v>1.47339014232514E-5</v>
      </c>
      <c r="I3273" s="23">
        <v>8.8316257921108393E-5</v>
      </c>
      <c r="J3273" s="18"/>
      <c r="K3273" s="18"/>
      <c r="L3273" s="18"/>
      <c r="M3273" s="18"/>
      <c r="N3273" s="18"/>
      <c r="O3273" s="18"/>
      <c r="P3273" s="18"/>
      <c r="Q3273" s="18"/>
    </row>
    <row r="3274" spans="1:17" x14ac:dyDescent="0.2">
      <c r="A3274" s="24" t="s">
        <v>4860</v>
      </c>
      <c r="B3274" s="20" t="s">
        <v>9923</v>
      </c>
      <c r="C3274" s="20" t="s">
        <v>402</v>
      </c>
      <c r="D3274" s="21">
        <v>11.968227038841899</v>
      </c>
      <c r="E3274" s="21">
        <v>-2.4482300446809901</v>
      </c>
      <c r="F3274" s="21">
        <v>0.62963290143131001</v>
      </c>
      <c r="G3274" s="21">
        <v>-3.8883451597201599</v>
      </c>
      <c r="H3274" s="20">
        <v>1.00930027201487E-4</v>
      </c>
      <c r="I3274" s="24">
        <v>5.0524219235718296E-4</v>
      </c>
      <c r="J3274" s="18"/>
      <c r="K3274" s="18"/>
      <c r="L3274" s="18"/>
      <c r="M3274" s="18"/>
      <c r="N3274" s="18"/>
      <c r="O3274" s="18"/>
      <c r="P3274" s="18"/>
      <c r="Q3274" s="18"/>
    </row>
    <row r="3275" spans="1:17" x14ac:dyDescent="0.2">
      <c r="A3275" s="24" t="s">
        <v>4860</v>
      </c>
      <c r="B3275" s="20" t="s">
        <v>9923</v>
      </c>
      <c r="C3275" s="20" t="s">
        <v>801</v>
      </c>
      <c r="D3275" s="21">
        <v>112.62510247094799</v>
      </c>
      <c r="E3275" s="21">
        <v>-2.4473988472422699</v>
      </c>
      <c r="F3275" s="21">
        <v>0.24699590111376499</v>
      </c>
      <c r="G3275" s="21">
        <v>-9.9086617883387795</v>
      </c>
      <c r="H3275" s="22">
        <v>3.8172460747633901E-23</v>
      </c>
      <c r="I3275" s="23">
        <v>2.29232695763754E-21</v>
      </c>
      <c r="J3275" s="18"/>
      <c r="K3275" s="18"/>
      <c r="L3275" s="18"/>
      <c r="M3275" s="18"/>
      <c r="N3275" s="18"/>
      <c r="O3275" s="18"/>
      <c r="P3275" s="18"/>
      <c r="Q3275" s="18"/>
    </row>
    <row r="3276" spans="1:17" x14ac:dyDescent="0.2">
      <c r="A3276" s="24" t="s">
        <v>4860</v>
      </c>
      <c r="B3276" s="20" t="s">
        <v>9923</v>
      </c>
      <c r="C3276" s="20" t="s">
        <v>348</v>
      </c>
      <c r="D3276" s="21">
        <v>3.68740880498917</v>
      </c>
      <c r="E3276" s="21">
        <v>-2.4316203433702199</v>
      </c>
      <c r="F3276" s="21">
        <v>0.74582949741265303</v>
      </c>
      <c r="G3276" s="21">
        <v>-3.2602898541901602</v>
      </c>
      <c r="H3276" s="20">
        <v>1.1129840903927801E-3</v>
      </c>
      <c r="I3276" s="24">
        <v>4.2559676432059003E-3</v>
      </c>
      <c r="J3276" s="18"/>
      <c r="K3276" s="18"/>
      <c r="L3276" s="18"/>
      <c r="M3276" s="18"/>
      <c r="N3276" s="18"/>
      <c r="O3276" s="18"/>
      <c r="P3276" s="18"/>
      <c r="Q3276" s="18"/>
    </row>
    <row r="3277" spans="1:17" x14ac:dyDescent="0.2">
      <c r="A3277" s="24"/>
      <c r="B3277" s="20" t="s">
        <v>9923</v>
      </c>
      <c r="C3277" s="20" t="s">
        <v>4541</v>
      </c>
      <c r="D3277" s="21">
        <v>1.83902069727613</v>
      </c>
      <c r="E3277" s="21">
        <v>-2.4268730134412499</v>
      </c>
      <c r="F3277" s="21">
        <v>0.84770228243683499</v>
      </c>
      <c r="G3277" s="21">
        <v>-2.8628836605994201</v>
      </c>
      <c r="H3277" s="20">
        <v>4.1980467425311698E-3</v>
      </c>
      <c r="I3277" s="24">
        <v>1.35214799132699E-2</v>
      </c>
      <c r="J3277" s="18"/>
      <c r="K3277" s="18"/>
      <c r="L3277" s="18"/>
      <c r="M3277" s="18"/>
      <c r="N3277" s="18"/>
      <c r="O3277" s="18"/>
      <c r="P3277" s="18"/>
      <c r="Q3277" s="18"/>
    </row>
    <row r="3278" spans="1:17" x14ac:dyDescent="0.2">
      <c r="A3278" s="24"/>
      <c r="B3278" s="20" t="s">
        <v>9923</v>
      </c>
      <c r="C3278" s="20" t="s">
        <v>4542</v>
      </c>
      <c r="D3278" s="21">
        <v>1.83902069727613</v>
      </c>
      <c r="E3278" s="21">
        <v>-2.4268730134412499</v>
      </c>
      <c r="F3278" s="21">
        <v>0.84770228243683499</v>
      </c>
      <c r="G3278" s="21">
        <v>-2.8628836605994201</v>
      </c>
      <c r="H3278" s="20">
        <v>4.1980467425311698E-3</v>
      </c>
      <c r="I3278" s="24">
        <v>1.35214799132699E-2</v>
      </c>
      <c r="J3278" s="18"/>
      <c r="K3278" s="18"/>
      <c r="L3278" s="18"/>
      <c r="M3278" s="18"/>
      <c r="N3278" s="18"/>
      <c r="O3278" s="18"/>
      <c r="P3278" s="18"/>
      <c r="Q3278" s="18"/>
    </row>
    <row r="3279" spans="1:17" x14ac:dyDescent="0.2">
      <c r="A3279" s="24"/>
      <c r="B3279" s="20" t="s">
        <v>9923</v>
      </c>
      <c r="C3279" s="20" t="s">
        <v>4517</v>
      </c>
      <c r="D3279" s="21">
        <v>1.15650580371698</v>
      </c>
      <c r="E3279" s="21">
        <v>-2.4218103516076699</v>
      </c>
      <c r="F3279" s="21">
        <v>0.84561310009831603</v>
      </c>
      <c r="G3279" s="21">
        <v>-2.8639697650451401</v>
      </c>
      <c r="H3279" s="20">
        <v>4.1836794337538801E-3</v>
      </c>
      <c r="I3279" s="24">
        <v>1.3485920146895701E-2</v>
      </c>
      <c r="J3279" s="18"/>
      <c r="K3279" s="18"/>
      <c r="L3279" s="18"/>
      <c r="M3279" s="18"/>
      <c r="N3279" s="18"/>
      <c r="O3279" s="18"/>
      <c r="P3279" s="18"/>
      <c r="Q3279" s="18"/>
    </row>
    <row r="3280" spans="1:17" x14ac:dyDescent="0.2">
      <c r="A3280" s="24"/>
      <c r="B3280" s="20" t="s">
        <v>9923</v>
      </c>
      <c r="C3280" s="20" t="s">
        <v>4518</v>
      </c>
      <c r="D3280" s="21">
        <v>1.15650580371698</v>
      </c>
      <c r="E3280" s="21">
        <v>-2.4218103516076699</v>
      </c>
      <c r="F3280" s="21">
        <v>0.84561310009831603</v>
      </c>
      <c r="G3280" s="21">
        <v>-2.8639697650451401</v>
      </c>
      <c r="H3280" s="20">
        <v>4.1836794337538801E-3</v>
      </c>
      <c r="I3280" s="24">
        <v>1.3485920146895701E-2</v>
      </c>
      <c r="J3280" s="18"/>
      <c r="K3280" s="18"/>
      <c r="L3280" s="18"/>
      <c r="M3280" s="18"/>
      <c r="N3280" s="18"/>
      <c r="O3280" s="18"/>
      <c r="P3280" s="18"/>
      <c r="Q3280" s="18"/>
    </row>
    <row r="3281" spans="1:17" x14ac:dyDescent="0.2">
      <c r="A3281" s="24"/>
      <c r="B3281" s="20" t="s">
        <v>9923</v>
      </c>
      <c r="C3281" s="20" t="s">
        <v>4513</v>
      </c>
      <c r="D3281" s="21">
        <v>13.3069088319216</v>
      </c>
      <c r="E3281" s="21">
        <v>-2.4203860231929002</v>
      </c>
      <c r="F3281" s="21">
        <v>0.60105004240037296</v>
      </c>
      <c r="G3281" s="21">
        <v>-4.0269292944839696</v>
      </c>
      <c r="H3281" s="22">
        <v>5.6510016449572003E-5</v>
      </c>
      <c r="I3281" s="24">
        <v>3.0130003509153602E-4</v>
      </c>
      <c r="J3281" s="18"/>
      <c r="K3281" s="18"/>
      <c r="L3281" s="18"/>
      <c r="M3281" s="18"/>
      <c r="N3281" s="18"/>
      <c r="O3281" s="18"/>
      <c r="P3281" s="18"/>
      <c r="Q3281" s="18"/>
    </row>
    <row r="3282" spans="1:17" x14ac:dyDescent="0.2">
      <c r="A3282" s="24"/>
      <c r="B3282" s="20" t="s">
        <v>9923</v>
      </c>
      <c r="C3282" s="20" t="s">
        <v>4512</v>
      </c>
      <c r="D3282" s="21">
        <v>90.262475708316103</v>
      </c>
      <c r="E3282" s="21">
        <v>-2.41749881605103</v>
      </c>
      <c r="F3282" s="21">
        <v>0.474316564013816</v>
      </c>
      <c r="G3282" s="21">
        <v>-5.0968045382884997</v>
      </c>
      <c r="H3282" s="22">
        <v>3.4543466584617699E-7</v>
      </c>
      <c r="I3282" s="23">
        <v>2.9216889264631798E-6</v>
      </c>
      <c r="J3282" s="18"/>
      <c r="K3282" s="18"/>
      <c r="L3282" s="18"/>
      <c r="M3282" s="18"/>
      <c r="N3282" s="18"/>
      <c r="O3282" s="18"/>
      <c r="P3282" s="18"/>
      <c r="Q3282" s="18"/>
    </row>
    <row r="3283" spans="1:17" x14ac:dyDescent="0.2">
      <c r="A3283" s="24"/>
      <c r="B3283" s="20" t="s">
        <v>9923</v>
      </c>
      <c r="C3283" s="20" t="s">
        <v>1796</v>
      </c>
      <c r="D3283" s="21">
        <v>38.017945783400798</v>
      </c>
      <c r="E3283" s="21">
        <v>-2.4162611320510798</v>
      </c>
      <c r="F3283" s="21">
        <v>0.46593681775001999</v>
      </c>
      <c r="G3283" s="21">
        <v>-5.1858128398589702</v>
      </c>
      <c r="H3283" s="22">
        <v>2.1507472027145201E-7</v>
      </c>
      <c r="I3283" s="23">
        <v>1.8860040640785999E-6</v>
      </c>
      <c r="J3283" s="18"/>
      <c r="K3283" s="18"/>
      <c r="L3283" s="18"/>
      <c r="M3283" s="18"/>
      <c r="N3283" s="18"/>
      <c r="O3283" s="18"/>
      <c r="P3283" s="18"/>
      <c r="Q3283" s="18"/>
    </row>
    <row r="3284" spans="1:17" x14ac:dyDescent="0.2">
      <c r="A3284" s="24"/>
      <c r="B3284" s="20" t="s">
        <v>9923</v>
      </c>
      <c r="C3284" s="20" t="s">
        <v>4510</v>
      </c>
      <c r="D3284" s="21">
        <v>3.78975660776974</v>
      </c>
      <c r="E3284" s="21">
        <v>-2.4155342353827098</v>
      </c>
      <c r="F3284" s="21">
        <v>0.80019473585662104</v>
      </c>
      <c r="G3284" s="21">
        <v>-3.01868298695672</v>
      </c>
      <c r="H3284" s="20">
        <v>2.53876032802297E-3</v>
      </c>
      <c r="I3284" s="24">
        <v>8.7880999057567202E-3</v>
      </c>
      <c r="J3284" s="18"/>
      <c r="K3284" s="18"/>
      <c r="L3284" s="18"/>
      <c r="M3284" s="18"/>
      <c r="N3284" s="18"/>
      <c r="O3284" s="18"/>
      <c r="P3284" s="18"/>
      <c r="Q3284" s="18"/>
    </row>
    <row r="3285" spans="1:17" x14ac:dyDescent="0.2">
      <c r="A3285" s="24"/>
      <c r="B3285" s="20" t="s">
        <v>9923</v>
      </c>
      <c r="C3285" s="20" t="s">
        <v>4509</v>
      </c>
      <c r="D3285" s="21">
        <v>1.2013595933546499</v>
      </c>
      <c r="E3285" s="21">
        <v>-2.4137641327795101</v>
      </c>
      <c r="F3285" s="21">
        <v>0.84672948226607303</v>
      </c>
      <c r="G3285" s="21">
        <v>-2.85069102155229</v>
      </c>
      <c r="H3285" s="20">
        <v>4.3624337978177396E-3</v>
      </c>
      <c r="I3285" s="24">
        <v>1.39787552564855E-2</v>
      </c>
      <c r="J3285" s="18"/>
      <c r="K3285" s="18"/>
      <c r="L3285" s="18"/>
      <c r="M3285" s="18"/>
      <c r="N3285" s="18"/>
      <c r="O3285" s="18"/>
      <c r="P3285" s="18"/>
      <c r="Q3285" s="18"/>
    </row>
    <row r="3286" spans="1:17" x14ac:dyDescent="0.2">
      <c r="A3286" s="24"/>
      <c r="B3286" s="20" t="s">
        <v>9923</v>
      </c>
      <c r="C3286" s="20" t="s">
        <v>4508</v>
      </c>
      <c r="D3286" s="21">
        <v>9.6854885244884503</v>
      </c>
      <c r="E3286" s="21">
        <v>-2.4135785410899602</v>
      </c>
      <c r="F3286" s="21">
        <v>0.75742289977598698</v>
      </c>
      <c r="G3286" s="21">
        <v>-3.1865666351041102</v>
      </c>
      <c r="H3286" s="20">
        <v>1.4397231886114201E-3</v>
      </c>
      <c r="I3286" s="24">
        <v>5.3589696464980798E-3</v>
      </c>
      <c r="J3286" s="18"/>
      <c r="K3286" s="18"/>
      <c r="L3286" s="18"/>
      <c r="M3286" s="18"/>
      <c r="N3286" s="18"/>
      <c r="O3286" s="18"/>
      <c r="P3286" s="18"/>
      <c r="Q3286" s="18"/>
    </row>
    <row r="3287" spans="1:17" x14ac:dyDescent="0.2">
      <c r="A3287" s="24"/>
      <c r="B3287" s="20" t="s">
        <v>9923</v>
      </c>
      <c r="C3287" s="20" t="s">
        <v>4506</v>
      </c>
      <c r="D3287" s="21">
        <v>2.65114336087465</v>
      </c>
      <c r="E3287" s="21">
        <v>-2.4117316098808201</v>
      </c>
      <c r="F3287" s="21">
        <v>0.82568585348620704</v>
      </c>
      <c r="G3287" s="21">
        <v>-2.9208828027003402</v>
      </c>
      <c r="H3287" s="20">
        <v>3.4904110168470699E-3</v>
      </c>
      <c r="I3287" s="24">
        <v>1.1587535673046399E-2</v>
      </c>
      <c r="J3287" s="18"/>
      <c r="K3287" s="18"/>
      <c r="L3287" s="18"/>
      <c r="M3287" s="18"/>
      <c r="N3287" s="18"/>
      <c r="O3287" s="18"/>
      <c r="P3287" s="18"/>
      <c r="Q3287" s="18"/>
    </row>
    <row r="3288" spans="1:17" x14ac:dyDescent="0.2">
      <c r="A3288" s="24"/>
      <c r="B3288" s="20" t="s">
        <v>9923</v>
      </c>
      <c r="C3288" s="20" t="s">
        <v>4501</v>
      </c>
      <c r="D3288" s="21">
        <v>2.0583360465908398</v>
      </c>
      <c r="E3288" s="21">
        <v>-2.4064115408696001</v>
      </c>
      <c r="F3288" s="21">
        <v>0.80717738565276997</v>
      </c>
      <c r="G3288" s="21">
        <v>-2.9812672947019201</v>
      </c>
      <c r="H3288" s="20">
        <v>2.8705811919149402E-3</v>
      </c>
      <c r="I3288" s="24">
        <v>9.7821781096487596E-3</v>
      </c>
      <c r="J3288" s="18"/>
      <c r="K3288" s="18"/>
      <c r="L3288" s="18"/>
      <c r="M3288" s="18"/>
      <c r="N3288" s="18"/>
      <c r="O3288" s="18"/>
      <c r="P3288" s="18"/>
      <c r="Q3288" s="18"/>
    </row>
    <row r="3289" spans="1:17" x14ac:dyDescent="0.2">
      <c r="A3289" s="24" t="s">
        <v>4860</v>
      </c>
      <c r="B3289" s="20" t="s">
        <v>9923</v>
      </c>
      <c r="C3289" s="20" t="s">
        <v>3089</v>
      </c>
      <c r="D3289" s="21">
        <v>6.1420696128135699</v>
      </c>
      <c r="E3289" s="21">
        <v>-2.3996407570082501</v>
      </c>
      <c r="F3289" s="21">
        <v>0.720166975251467</v>
      </c>
      <c r="G3289" s="21">
        <v>-3.3320616460791599</v>
      </c>
      <c r="H3289" s="20">
        <v>8.6205158402951102E-4</v>
      </c>
      <c r="I3289" s="24">
        <v>3.3991259501085398E-3</v>
      </c>
      <c r="J3289" s="18"/>
      <c r="K3289" s="18"/>
      <c r="L3289" s="18"/>
      <c r="M3289" s="18"/>
      <c r="N3289" s="18"/>
      <c r="O3289" s="18"/>
      <c r="P3289" s="18"/>
      <c r="Q3289" s="18"/>
    </row>
    <row r="3290" spans="1:17" x14ac:dyDescent="0.2">
      <c r="A3290" s="24"/>
      <c r="B3290" s="20" t="s">
        <v>9923</v>
      </c>
      <c r="C3290" s="20" t="s">
        <v>4498</v>
      </c>
      <c r="D3290" s="21">
        <v>1.3242057153864699</v>
      </c>
      <c r="E3290" s="21">
        <v>-2.3972686993908701</v>
      </c>
      <c r="F3290" s="21">
        <v>0.846416641612038</v>
      </c>
      <c r="G3290" s="21">
        <v>-2.8322561035959399</v>
      </c>
      <c r="H3290" s="20">
        <v>4.6220812271222404E-3</v>
      </c>
      <c r="I3290" s="24">
        <v>1.4732145668676999E-2</v>
      </c>
      <c r="J3290" s="18"/>
      <c r="K3290" s="18"/>
      <c r="L3290" s="18"/>
      <c r="M3290" s="18"/>
      <c r="N3290" s="18"/>
      <c r="O3290" s="18"/>
      <c r="P3290" s="18"/>
      <c r="Q3290" s="18"/>
    </row>
    <row r="3291" spans="1:17" x14ac:dyDescent="0.2">
      <c r="A3291" s="24"/>
      <c r="B3291" s="20" t="s">
        <v>9923</v>
      </c>
      <c r="C3291" s="20" t="s">
        <v>4480</v>
      </c>
      <c r="D3291" s="21">
        <v>4.8619724115636096</v>
      </c>
      <c r="E3291" s="21">
        <v>-2.39147443931643</v>
      </c>
      <c r="F3291" s="21">
        <v>0.82522275001841705</v>
      </c>
      <c r="G3291" s="21">
        <v>-2.8979744429768202</v>
      </c>
      <c r="H3291" s="20">
        <v>3.7558119361329701E-3</v>
      </c>
      <c r="I3291" s="24">
        <v>1.23039538525488E-2</v>
      </c>
      <c r="J3291" s="18"/>
      <c r="K3291" s="18"/>
      <c r="L3291" s="18"/>
      <c r="M3291" s="18"/>
      <c r="N3291" s="18"/>
      <c r="O3291" s="18"/>
      <c r="P3291" s="18"/>
      <c r="Q3291" s="18"/>
    </row>
    <row r="3292" spans="1:17" x14ac:dyDescent="0.2">
      <c r="A3292" s="24"/>
      <c r="B3292" s="20" t="s">
        <v>9923</v>
      </c>
      <c r="C3292" s="20" t="s">
        <v>4479</v>
      </c>
      <c r="D3292" s="21">
        <v>25.330921311383399</v>
      </c>
      <c r="E3292" s="21">
        <v>-2.3873520165281801</v>
      </c>
      <c r="F3292" s="21">
        <v>0.50617846652656096</v>
      </c>
      <c r="G3292" s="21">
        <v>-4.7164235035725497</v>
      </c>
      <c r="H3292" s="22">
        <v>2.4002655316292901E-6</v>
      </c>
      <c r="I3292" s="23">
        <v>1.7144451687152999E-5</v>
      </c>
      <c r="J3292" s="18"/>
      <c r="K3292" s="18"/>
      <c r="L3292" s="18"/>
      <c r="M3292" s="18"/>
      <c r="N3292" s="18"/>
      <c r="O3292" s="18"/>
      <c r="P3292" s="18"/>
      <c r="Q3292" s="18"/>
    </row>
    <row r="3293" spans="1:17" x14ac:dyDescent="0.2">
      <c r="A3293" s="24"/>
      <c r="B3293" s="20" t="s">
        <v>9923</v>
      </c>
      <c r="C3293" s="20" t="s">
        <v>4478</v>
      </c>
      <c r="D3293" s="21">
        <v>2.9372347745547498</v>
      </c>
      <c r="E3293" s="21">
        <v>-2.3861967408381402</v>
      </c>
      <c r="F3293" s="21">
        <v>0.83123459142570699</v>
      </c>
      <c r="G3293" s="21">
        <v>-2.8706658330296602</v>
      </c>
      <c r="H3293" s="20">
        <v>4.0960828303330402E-3</v>
      </c>
      <c r="I3293" s="24">
        <v>1.3261558907951301E-2</v>
      </c>
      <c r="J3293" s="18"/>
      <c r="K3293" s="18"/>
      <c r="L3293" s="18"/>
      <c r="M3293" s="18"/>
      <c r="N3293" s="18"/>
      <c r="O3293" s="18"/>
      <c r="P3293" s="18"/>
      <c r="Q3293" s="18"/>
    </row>
    <row r="3294" spans="1:17" x14ac:dyDescent="0.2">
      <c r="A3294" s="24" t="s">
        <v>4860</v>
      </c>
      <c r="B3294" s="20" t="s">
        <v>9923</v>
      </c>
      <c r="C3294" s="20" t="s">
        <v>74</v>
      </c>
      <c r="D3294" s="21">
        <v>62.671336530518403</v>
      </c>
      <c r="E3294" s="21">
        <v>-2.3842458521871102</v>
      </c>
      <c r="F3294" s="21">
        <v>0.49105791873683802</v>
      </c>
      <c r="G3294" s="21">
        <v>-4.8553251280830096</v>
      </c>
      <c r="H3294" s="22">
        <v>1.2018937912171601E-6</v>
      </c>
      <c r="I3294" s="23">
        <v>9.1723579480653206E-6</v>
      </c>
      <c r="J3294" s="18"/>
      <c r="K3294" s="18"/>
      <c r="L3294" s="18"/>
      <c r="M3294" s="18"/>
      <c r="N3294" s="18"/>
      <c r="O3294" s="18"/>
      <c r="P3294" s="18"/>
      <c r="Q3294" s="18"/>
    </row>
    <row r="3295" spans="1:17" x14ac:dyDescent="0.2">
      <c r="A3295" s="24" t="s">
        <v>4860</v>
      </c>
      <c r="B3295" s="20" t="s">
        <v>9923</v>
      </c>
      <c r="C3295" s="20" t="s">
        <v>3086</v>
      </c>
      <c r="D3295" s="21">
        <v>2.0515743985832899</v>
      </c>
      <c r="E3295" s="21">
        <v>-2.3821302267017699</v>
      </c>
      <c r="F3295" s="21">
        <v>0.84773856645912404</v>
      </c>
      <c r="G3295" s="21">
        <v>-2.8099821347653999</v>
      </c>
      <c r="H3295" s="20">
        <v>4.9544250043237004E-3</v>
      </c>
      <c r="I3295" s="24">
        <v>1.56468732022019E-2</v>
      </c>
      <c r="J3295" s="18"/>
      <c r="K3295" s="18"/>
      <c r="L3295" s="18"/>
      <c r="M3295" s="18"/>
      <c r="N3295" s="18"/>
      <c r="O3295" s="18"/>
      <c r="P3295" s="18"/>
      <c r="Q3295" s="18"/>
    </row>
    <row r="3296" spans="1:17" x14ac:dyDescent="0.2">
      <c r="A3296" s="24"/>
      <c r="B3296" s="20" t="s">
        <v>9923</v>
      </c>
      <c r="C3296" s="20" t="s">
        <v>1480</v>
      </c>
      <c r="D3296" s="21">
        <v>6.82043576431494</v>
      </c>
      <c r="E3296" s="21">
        <v>-2.3748001232879199</v>
      </c>
      <c r="F3296" s="21">
        <v>0.78467616832728504</v>
      </c>
      <c r="G3296" s="21">
        <v>-3.0264715804359699</v>
      </c>
      <c r="H3296" s="20">
        <v>2.4742607899852398E-3</v>
      </c>
      <c r="I3296" s="24">
        <v>8.5960283798630095E-3</v>
      </c>
      <c r="J3296" s="18"/>
      <c r="K3296" s="18"/>
      <c r="L3296" s="18"/>
      <c r="M3296" s="18"/>
      <c r="N3296" s="18"/>
      <c r="O3296" s="18"/>
      <c r="P3296" s="18"/>
      <c r="Q3296" s="18"/>
    </row>
    <row r="3297" spans="1:17" x14ac:dyDescent="0.2">
      <c r="A3297" s="24"/>
      <c r="B3297" s="20" t="s">
        <v>9923</v>
      </c>
      <c r="C3297" s="20" t="s">
        <v>4476</v>
      </c>
      <c r="D3297" s="21">
        <v>1.1318515988875399</v>
      </c>
      <c r="E3297" s="21">
        <v>-2.3743498010729698</v>
      </c>
      <c r="F3297" s="21">
        <v>0.84661342084262703</v>
      </c>
      <c r="G3297" s="21">
        <v>-2.8045265319675701</v>
      </c>
      <c r="H3297" s="20">
        <v>5.0390540155552501E-3</v>
      </c>
      <c r="I3297" s="24">
        <v>1.5877034941354999E-2</v>
      </c>
      <c r="J3297" s="18"/>
      <c r="K3297" s="18"/>
      <c r="L3297" s="18"/>
      <c r="M3297" s="18"/>
      <c r="N3297" s="18"/>
      <c r="O3297" s="18"/>
      <c r="P3297" s="18"/>
      <c r="Q3297" s="18"/>
    </row>
    <row r="3298" spans="1:17" x14ac:dyDescent="0.2">
      <c r="A3298" s="24" t="s">
        <v>4860</v>
      </c>
      <c r="B3298" s="20" t="s">
        <v>9923</v>
      </c>
      <c r="C3298" s="20" t="s">
        <v>3084</v>
      </c>
      <c r="D3298" s="21">
        <v>10.957839689436399</v>
      </c>
      <c r="E3298" s="21">
        <v>-2.3720124620809302</v>
      </c>
      <c r="F3298" s="21">
        <v>0.767695484946747</v>
      </c>
      <c r="G3298" s="21">
        <v>-3.0897830045795698</v>
      </c>
      <c r="H3298" s="20">
        <v>2.0030277792049199E-3</v>
      </c>
      <c r="I3298" s="24">
        <v>7.1596175231243104E-3</v>
      </c>
      <c r="J3298" s="18"/>
      <c r="K3298" s="18"/>
      <c r="L3298" s="18"/>
      <c r="M3298" s="18"/>
      <c r="N3298" s="18"/>
      <c r="O3298" s="18"/>
      <c r="P3298" s="18"/>
      <c r="Q3298" s="18"/>
    </row>
    <row r="3299" spans="1:17" x14ac:dyDescent="0.2">
      <c r="A3299" s="24"/>
      <c r="B3299" s="20" t="s">
        <v>9923</v>
      </c>
      <c r="C3299" s="20" t="s">
        <v>4468</v>
      </c>
      <c r="D3299" s="21">
        <v>3.4901418980745298</v>
      </c>
      <c r="E3299" s="21">
        <v>-2.3694217629896399</v>
      </c>
      <c r="F3299" s="21">
        <v>0.84686887334569605</v>
      </c>
      <c r="G3299" s="21">
        <v>-2.79786143707094</v>
      </c>
      <c r="H3299" s="20">
        <v>5.1442175828129702E-3</v>
      </c>
      <c r="I3299" s="24">
        <v>1.6170675433836601E-2</v>
      </c>
      <c r="J3299" s="18"/>
      <c r="K3299" s="18"/>
      <c r="L3299" s="18"/>
      <c r="M3299" s="18"/>
      <c r="N3299" s="18"/>
      <c r="O3299" s="18"/>
      <c r="P3299" s="18"/>
      <c r="Q3299" s="18"/>
    </row>
    <row r="3300" spans="1:17" x14ac:dyDescent="0.2">
      <c r="A3300" s="24"/>
      <c r="B3300" s="20" t="s">
        <v>9923</v>
      </c>
      <c r="C3300" s="20" t="s">
        <v>1812</v>
      </c>
      <c r="D3300" s="21">
        <v>45.813436574808698</v>
      </c>
      <c r="E3300" s="21">
        <v>-2.3693072662519201</v>
      </c>
      <c r="F3300" s="21">
        <v>0.60145733589693595</v>
      </c>
      <c r="G3300" s="21">
        <v>-3.9392773599122202</v>
      </c>
      <c r="H3300" s="22">
        <v>8.1727404416263605E-5</v>
      </c>
      <c r="I3300" s="24">
        <v>4.1893712277338101E-4</v>
      </c>
      <c r="J3300" s="18"/>
      <c r="K3300" s="18"/>
      <c r="L3300" s="18"/>
      <c r="M3300" s="18"/>
      <c r="N3300" s="18"/>
      <c r="O3300" s="18"/>
      <c r="P3300" s="18"/>
      <c r="Q3300" s="18"/>
    </row>
    <row r="3301" spans="1:17" x14ac:dyDescent="0.2">
      <c r="A3301" s="24"/>
      <c r="B3301" s="20" t="s">
        <v>9923</v>
      </c>
      <c r="C3301" s="20" t="s">
        <v>4467</v>
      </c>
      <c r="D3301" s="21">
        <v>5.6460695672307697</v>
      </c>
      <c r="E3301" s="21">
        <v>-2.3681850625619099</v>
      </c>
      <c r="F3301" s="21">
        <v>0.77815839252155705</v>
      </c>
      <c r="G3301" s="21">
        <v>-3.04332008151709</v>
      </c>
      <c r="H3301" s="20">
        <v>2.3398331069736699E-3</v>
      </c>
      <c r="I3301" s="24">
        <v>8.2028224857234894E-3</v>
      </c>
      <c r="J3301" s="18"/>
      <c r="K3301" s="18"/>
      <c r="L3301" s="18"/>
      <c r="M3301" s="18"/>
      <c r="N3301" s="18"/>
      <c r="O3301" s="18"/>
      <c r="P3301" s="18"/>
      <c r="Q3301" s="18"/>
    </row>
    <row r="3302" spans="1:17" x14ac:dyDescent="0.2">
      <c r="A3302" s="24"/>
      <c r="B3302" s="20" t="s">
        <v>9923</v>
      </c>
      <c r="C3302" s="20" t="s">
        <v>4464</v>
      </c>
      <c r="D3302" s="21">
        <v>2.4385896595674899</v>
      </c>
      <c r="E3302" s="21">
        <v>-2.36318854373329</v>
      </c>
      <c r="F3302" s="21">
        <v>0.824120002950816</v>
      </c>
      <c r="G3302" s="21">
        <v>-2.8675296501380099</v>
      </c>
      <c r="H3302" s="20">
        <v>4.1369003905167099E-3</v>
      </c>
      <c r="I3302" s="24">
        <v>1.3367019316826999E-2</v>
      </c>
      <c r="J3302" s="18"/>
      <c r="K3302" s="18"/>
      <c r="L3302" s="18"/>
      <c r="M3302" s="18"/>
      <c r="N3302" s="18"/>
      <c r="O3302" s="18"/>
      <c r="P3302" s="18"/>
      <c r="Q3302" s="18"/>
    </row>
    <row r="3303" spans="1:17" x14ac:dyDescent="0.2">
      <c r="A3303" s="24"/>
      <c r="B3303" s="20" t="s">
        <v>9923</v>
      </c>
      <c r="C3303" s="20" t="s">
        <v>4463</v>
      </c>
      <c r="D3303" s="21">
        <v>1.18116000854642</v>
      </c>
      <c r="E3303" s="21">
        <v>-2.3612094691121599</v>
      </c>
      <c r="F3303" s="21">
        <v>0.84691794551977195</v>
      </c>
      <c r="G3303" s="21">
        <v>-2.78800264134565</v>
      </c>
      <c r="H3303" s="20">
        <v>5.30341114000785E-3</v>
      </c>
      <c r="I3303" s="24">
        <v>1.6593884257832401E-2</v>
      </c>
      <c r="J3303" s="18"/>
      <c r="K3303" s="18"/>
      <c r="L3303" s="18"/>
      <c r="M3303" s="18"/>
      <c r="N3303" s="18"/>
      <c r="O3303" s="18"/>
      <c r="P3303" s="18"/>
      <c r="Q3303" s="18"/>
    </row>
    <row r="3304" spans="1:17" x14ac:dyDescent="0.2">
      <c r="A3304" s="24"/>
      <c r="B3304" s="20" t="s">
        <v>9923</v>
      </c>
      <c r="C3304" s="20" t="s">
        <v>4462</v>
      </c>
      <c r="D3304" s="21">
        <v>3.88126095370164</v>
      </c>
      <c r="E3304" s="21">
        <v>-2.3579809029602399</v>
      </c>
      <c r="F3304" s="21">
        <v>0.84650647046771699</v>
      </c>
      <c r="G3304" s="21">
        <v>-2.78554386200662</v>
      </c>
      <c r="H3304" s="20">
        <v>5.3438009722346896E-3</v>
      </c>
      <c r="I3304" s="24">
        <v>1.66880564260041E-2</v>
      </c>
      <c r="J3304" s="18"/>
      <c r="K3304" s="18"/>
      <c r="L3304" s="18"/>
      <c r="M3304" s="18"/>
      <c r="N3304" s="18"/>
      <c r="O3304" s="18"/>
      <c r="P3304" s="18"/>
      <c r="Q3304" s="18"/>
    </row>
    <row r="3305" spans="1:17" x14ac:dyDescent="0.2">
      <c r="A3305" s="24" t="s">
        <v>4860</v>
      </c>
      <c r="B3305" s="20" t="s">
        <v>9923</v>
      </c>
      <c r="C3305" s="20" t="s">
        <v>3079</v>
      </c>
      <c r="D3305" s="21">
        <v>8.2705472167876408</v>
      </c>
      <c r="E3305" s="21">
        <v>-2.3549420005842001</v>
      </c>
      <c r="F3305" s="21">
        <v>0.781748316573185</v>
      </c>
      <c r="G3305" s="21">
        <v>-3.0124043130750202</v>
      </c>
      <c r="H3305" s="20">
        <v>2.5918713385183201E-3</v>
      </c>
      <c r="I3305" s="24">
        <v>8.9585593440068192E-3</v>
      </c>
      <c r="J3305" s="18"/>
      <c r="K3305" s="18"/>
      <c r="L3305" s="18"/>
      <c r="M3305" s="18"/>
      <c r="N3305" s="18"/>
      <c r="O3305" s="18"/>
      <c r="P3305" s="18"/>
      <c r="Q3305" s="18"/>
    </row>
    <row r="3306" spans="1:17" x14ac:dyDescent="0.2">
      <c r="A3306" s="24"/>
      <c r="B3306" s="20" t="s">
        <v>9923</v>
      </c>
      <c r="C3306" s="20" t="s">
        <v>1744</v>
      </c>
      <c r="D3306" s="21">
        <v>28.931944615349899</v>
      </c>
      <c r="E3306" s="21">
        <v>-2.35042121792404</v>
      </c>
      <c r="F3306" s="21">
        <v>0.53517338194525199</v>
      </c>
      <c r="G3306" s="21">
        <v>-4.3918873718657601</v>
      </c>
      <c r="H3306" s="22">
        <v>1.1237090920808199E-5</v>
      </c>
      <c r="I3306" s="23">
        <v>6.9567847342491101E-5</v>
      </c>
      <c r="J3306" s="18"/>
      <c r="K3306" s="18"/>
      <c r="L3306" s="18"/>
      <c r="M3306" s="18"/>
      <c r="N3306" s="18"/>
      <c r="O3306" s="18"/>
      <c r="P3306" s="18"/>
      <c r="Q3306" s="18"/>
    </row>
    <row r="3307" spans="1:17" x14ac:dyDescent="0.2">
      <c r="A3307" s="24"/>
      <c r="B3307" s="20" t="s">
        <v>9923</v>
      </c>
      <c r="C3307" s="20" t="s">
        <v>4461</v>
      </c>
      <c r="D3307" s="21">
        <v>4.9168911234378401</v>
      </c>
      <c r="E3307" s="21">
        <v>-2.3497173551970199</v>
      </c>
      <c r="F3307" s="21">
        <v>0.83838539608491203</v>
      </c>
      <c r="G3307" s="21">
        <v>-2.8026697103381402</v>
      </c>
      <c r="H3307" s="20">
        <v>5.06815435747901E-3</v>
      </c>
      <c r="I3307" s="24">
        <v>1.5960940938675498E-2</v>
      </c>
      <c r="J3307" s="18"/>
      <c r="K3307" s="18"/>
      <c r="L3307" s="18"/>
      <c r="M3307" s="18"/>
      <c r="N3307" s="18"/>
      <c r="O3307" s="18"/>
      <c r="P3307" s="18"/>
      <c r="Q3307" s="18"/>
    </row>
    <row r="3308" spans="1:17" x14ac:dyDescent="0.2">
      <c r="A3308" s="24" t="s">
        <v>4860</v>
      </c>
      <c r="B3308" s="20" t="s">
        <v>9923</v>
      </c>
      <c r="C3308" s="20" t="s">
        <v>349</v>
      </c>
      <c r="D3308" s="21">
        <v>3.6713651057591199</v>
      </c>
      <c r="E3308" s="21">
        <v>-2.3488892138020701</v>
      </c>
      <c r="F3308" s="21">
        <v>0.80741805878098105</v>
      </c>
      <c r="G3308" s="21">
        <v>-2.9091363368170802</v>
      </c>
      <c r="H3308" s="20">
        <v>3.6242876934266502E-3</v>
      </c>
      <c r="I3308" s="24">
        <v>1.1958526793084999E-2</v>
      </c>
      <c r="J3308" s="18"/>
      <c r="K3308" s="18"/>
      <c r="L3308" s="18"/>
      <c r="M3308" s="18"/>
      <c r="N3308" s="18"/>
      <c r="O3308" s="18"/>
      <c r="P3308" s="18"/>
      <c r="Q3308" s="18"/>
    </row>
    <row r="3309" spans="1:17" x14ac:dyDescent="0.2">
      <c r="A3309" s="24"/>
      <c r="B3309" s="20" t="s">
        <v>9923</v>
      </c>
      <c r="C3309" s="20" t="s">
        <v>4460</v>
      </c>
      <c r="D3309" s="21">
        <v>307.06054682809702</v>
      </c>
      <c r="E3309" s="21">
        <v>-2.3479743096267498</v>
      </c>
      <c r="F3309" s="21">
        <v>0.55870585908065995</v>
      </c>
      <c r="G3309" s="21">
        <v>-4.2025231550109297</v>
      </c>
      <c r="H3309" s="22">
        <v>2.6395623848468199E-5</v>
      </c>
      <c r="I3309" s="24">
        <v>1.5032618372991301E-4</v>
      </c>
      <c r="J3309" s="18"/>
      <c r="K3309" s="18"/>
      <c r="L3309" s="18"/>
      <c r="M3309" s="18"/>
      <c r="N3309" s="18"/>
      <c r="O3309" s="18"/>
      <c r="P3309" s="18"/>
      <c r="Q3309" s="18"/>
    </row>
    <row r="3310" spans="1:17" x14ac:dyDescent="0.2">
      <c r="A3310" s="24"/>
      <c r="B3310" s="20" t="s">
        <v>9923</v>
      </c>
      <c r="C3310" s="20" t="s">
        <v>4458</v>
      </c>
      <c r="D3310" s="21">
        <v>1.36460488500293</v>
      </c>
      <c r="E3310" s="21">
        <v>-2.3445601369256499</v>
      </c>
      <c r="F3310" s="21">
        <v>0.84774649809720404</v>
      </c>
      <c r="G3310" s="21">
        <v>-2.76563824467349</v>
      </c>
      <c r="H3310" s="20">
        <v>5.6811519021099603E-3</v>
      </c>
      <c r="I3310" s="24">
        <v>1.76092901817647E-2</v>
      </c>
      <c r="J3310" s="18"/>
      <c r="K3310" s="18"/>
      <c r="L3310" s="18"/>
      <c r="M3310" s="18"/>
      <c r="N3310" s="18"/>
      <c r="O3310" s="18"/>
      <c r="P3310" s="18"/>
      <c r="Q3310" s="18"/>
    </row>
    <row r="3311" spans="1:17" x14ac:dyDescent="0.2">
      <c r="A3311" s="24"/>
      <c r="B3311" s="20" t="s">
        <v>9923</v>
      </c>
      <c r="C3311" s="20" t="s">
        <v>4457</v>
      </c>
      <c r="D3311" s="21">
        <v>2.1784502385209499</v>
      </c>
      <c r="E3311" s="21">
        <v>-2.34452622812119</v>
      </c>
      <c r="F3311" s="21">
        <v>0.84769245895779299</v>
      </c>
      <c r="G3311" s="21">
        <v>-2.7657745487127499</v>
      </c>
      <c r="H3311" s="20">
        <v>5.6787780103778902E-3</v>
      </c>
      <c r="I3311" s="24">
        <v>1.7605297640586499E-2</v>
      </c>
      <c r="J3311" s="18"/>
      <c r="K3311" s="18"/>
      <c r="L3311" s="18"/>
      <c r="M3311" s="18"/>
      <c r="N3311" s="18"/>
      <c r="O3311" s="18"/>
      <c r="P3311" s="18"/>
      <c r="Q3311" s="18"/>
    </row>
    <row r="3312" spans="1:17" x14ac:dyDescent="0.2">
      <c r="A3312" s="24" t="s">
        <v>4860</v>
      </c>
      <c r="B3312" s="20" t="s">
        <v>9923</v>
      </c>
      <c r="C3312" s="20" t="s">
        <v>3077</v>
      </c>
      <c r="D3312" s="21">
        <v>1.1767053885252099</v>
      </c>
      <c r="E3312" s="21">
        <v>-2.33720097455612</v>
      </c>
      <c r="F3312" s="21">
        <v>0.84759493099152305</v>
      </c>
      <c r="G3312" s="21">
        <v>-2.7574503918069002</v>
      </c>
      <c r="H3312" s="20">
        <v>5.82540517914558E-3</v>
      </c>
      <c r="I3312" s="24">
        <v>1.8008221081919198E-2</v>
      </c>
      <c r="J3312" s="18"/>
      <c r="K3312" s="18"/>
      <c r="L3312" s="18"/>
      <c r="M3312" s="18"/>
      <c r="N3312" s="18"/>
      <c r="O3312" s="18"/>
      <c r="P3312" s="18"/>
      <c r="Q3312" s="18"/>
    </row>
    <row r="3313" spans="1:17" x14ac:dyDescent="0.2">
      <c r="A3313" s="24"/>
      <c r="B3313" s="20" t="s">
        <v>9923</v>
      </c>
      <c r="C3313" s="20" t="s">
        <v>4455</v>
      </c>
      <c r="D3313" s="21">
        <v>1.1767053885252099</v>
      </c>
      <c r="E3313" s="21">
        <v>-2.33720097455612</v>
      </c>
      <c r="F3313" s="21">
        <v>0.84759493099152305</v>
      </c>
      <c r="G3313" s="21">
        <v>-2.7574503918069002</v>
      </c>
      <c r="H3313" s="20">
        <v>5.82540517914558E-3</v>
      </c>
      <c r="I3313" s="24">
        <v>1.8008221081919198E-2</v>
      </c>
      <c r="J3313" s="18"/>
      <c r="K3313" s="18"/>
      <c r="L3313" s="18"/>
      <c r="M3313" s="18"/>
      <c r="N3313" s="18"/>
      <c r="O3313" s="18"/>
      <c r="P3313" s="18"/>
      <c r="Q3313" s="18"/>
    </row>
    <row r="3314" spans="1:17" x14ac:dyDescent="0.2">
      <c r="A3314" s="24"/>
      <c r="B3314" s="20" t="s">
        <v>9923</v>
      </c>
      <c r="C3314" s="20" t="s">
        <v>4456</v>
      </c>
      <c r="D3314" s="21">
        <v>1.1767053885252099</v>
      </c>
      <c r="E3314" s="21">
        <v>-2.33720097455612</v>
      </c>
      <c r="F3314" s="21">
        <v>0.84759493099152305</v>
      </c>
      <c r="G3314" s="21">
        <v>-2.7574503918069002</v>
      </c>
      <c r="H3314" s="20">
        <v>5.82540517914558E-3</v>
      </c>
      <c r="I3314" s="24">
        <v>1.8008221081919198E-2</v>
      </c>
      <c r="J3314" s="18"/>
      <c r="K3314" s="18"/>
      <c r="L3314" s="18"/>
      <c r="M3314" s="18"/>
      <c r="N3314" s="18"/>
      <c r="O3314" s="18"/>
      <c r="P3314" s="18"/>
      <c r="Q3314" s="18"/>
    </row>
    <row r="3315" spans="1:17" x14ac:dyDescent="0.2">
      <c r="A3315" s="24" t="s">
        <v>4860</v>
      </c>
      <c r="B3315" s="20" t="s">
        <v>9923</v>
      </c>
      <c r="C3315" s="20" t="s">
        <v>3076</v>
      </c>
      <c r="D3315" s="21">
        <v>7.0226041699997497</v>
      </c>
      <c r="E3315" s="21">
        <v>-2.3341541935202499</v>
      </c>
      <c r="F3315" s="21">
        <v>0.84345473304445795</v>
      </c>
      <c r="G3315" s="21">
        <v>-2.7673734014095799</v>
      </c>
      <c r="H3315" s="20">
        <v>5.6509988763904099E-3</v>
      </c>
      <c r="I3315" s="24">
        <v>1.75359417764199E-2</v>
      </c>
      <c r="J3315" s="18"/>
      <c r="K3315" s="18"/>
      <c r="L3315" s="18"/>
      <c r="M3315" s="18"/>
      <c r="N3315" s="18"/>
      <c r="O3315" s="18"/>
      <c r="P3315" s="18"/>
      <c r="Q3315" s="18"/>
    </row>
    <row r="3316" spans="1:17" x14ac:dyDescent="0.2">
      <c r="A3316" s="24"/>
      <c r="B3316" s="20" t="s">
        <v>9923</v>
      </c>
      <c r="C3316" s="20" t="s">
        <v>4449</v>
      </c>
      <c r="D3316" s="21">
        <v>1.8228508303737401</v>
      </c>
      <c r="E3316" s="21">
        <v>-2.3287431581331099</v>
      </c>
      <c r="F3316" s="21">
        <v>0.847778996930874</v>
      </c>
      <c r="G3316" s="21">
        <v>-2.7468752665065002</v>
      </c>
      <c r="H3316" s="20">
        <v>6.0166011668011101E-3</v>
      </c>
      <c r="I3316" s="24">
        <v>1.8539181170375001E-2</v>
      </c>
      <c r="J3316" s="18"/>
      <c r="K3316" s="18"/>
      <c r="L3316" s="18"/>
      <c r="M3316" s="18"/>
      <c r="N3316" s="18"/>
      <c r="O3316" s="18"/>
      <c r="P3316" s="18"/>
      <c r="Q3316" s="18"/>
    </row>
    <row r="3317" spans="1:17" x14ac:dyDescent="0.2">
      <c r="A3317" s="24"/>
      <c r="B3317" s="20" t="s">
        <v>9923</v>
      </c>
      <c r="C3317" s="20" t="s">
        <v>4447</v>
      </c>
      <c r="D3317" s="21">
        <v>17.460604811539199</v>
      </c>
      <c r="E3317" s="21">
        <v>-2.32673370801183</v>
      </c>
      <c r="F3317" s="21">
        <v>0.841236951356922</v>
      </c>
      <c r="G3317" s="21">
        <v>-2.7658482003896601</v>
      </c>
      <c r="H3317" s="20">
        <v>5.6774956540324396E-3</v>
      </c>
      <c r="I3317" s="24">
        <v>1.7604688187891002E-2</v>
      </c>
      <c r="J3317" s="18"/>
      <c r="K3317" s="18"/>
      <c r="L3317" s="18"/>
      <c r="M3317" s="18"/>
      <c r="N3317" s="18"/>
      <c r="O3317" s="18"/>
      <c r="P3317" s="18"/>
      <c r="Q3317" s="18"/>
    </row>
    <row r="3318" spans="1:17" x14ac:dyDescent="0.2">
      <c r="A3318" s="24"/>
      <c r="B3318" s="20" t="s">
        <v>9923</v>
      </c>
      <c r="C3318" s="20" t="s">
        <v>4445</v>
      </c>
      <c r="D3318" s="21">
        <v>29.987323662078602</v>
      </c>
      <c r="E3318" s="21">
        <v>-2.32571218137321</v>
      </c>
      <c r="F3318" s="21">
        <v>0.68334455923638804</v>
      </c>
      <c r="G3318" s="21">
        <v>-3.4034253290493899</v>
      </c>
      <c r="H3318" s="20">
        <v>6.6546600064941604E-4</v>
      </c>
      <c r="I3318" s="24">
        <v>2.7164818062763402E-3</v>
      </c>
      <c r="J3318" s="18"/>
      <c r="K3318" s="18"/>
      <c r="L3318" s="18"/>
      <c r="M3318" s="18"/>
      <c r="N3318" s="18"/>
      <c r="O3318" s="18"/>
      <c r="P3318" s="18"/>
      <c r="Q3318" s="18"/>
    </row>
    <row r="3319" spans="1:17" x14ac:dyDescent="0.2">
      <c r="A3319" s="24"/>
      <c r="B3319" s="20" t="s">
        <v>9923</v>
      </c>
      <c r="C3319" s="20" t="s">
        <v>4444</v>
      </c>
      <c r="D3319" s="21">
        <v>64.165956192317594</v>
      </c>
      <c r="E3319" s="21">
        <v>-2.3255478854898599</v>
      </c>
      <c r="F3319" s="21">
        <v>0.39581840331055301</v>
      </c>
      <c r="G3319" s="21">
        <v>-5.8752899461960499</v>
      </c>
      <c r="H3319" s="22">
        <v>4.2210388814351903E-9</v>
      </c>
      <c r="I3319" s="23">
        <v>5.1074570465365898E-8</v>
      </c>
      <c r="J3319" s="18"/>
      <c r="K3319" s="18"/>
      <c r="L3319" s="18"/>
      <c r="M3319" s="18"/>
      <c r="N3319" s="18"/>
      <c r="O3319" s="18"/>
      <c r="P3319" s="18"/>
      <c r="Q3319" s="18"/>
    </row>
    <row r="3320" spans="1:17" x14ac:dyDescent="0.2">
      <c r="A3320" s="24"/>
      <c r="B3320" s="20" t="s">
        <v>9923</v>
      </c>
      <c r="C3320" s="20" t="s">
        <v>4432</v>
      </c>
      <c r="D3320" s="21">
        <v>1.5525043814806601</v>
      </c>
      <c r="E3320" s="21">
        <v>-2.31890866633504</v>
      </c>
      <c r="F3320" s="21">
        <v>0.84772573459841105</v>
      </c>
      <c r="G3320" s="21">
        <v>-2.7354468216463501</v>
      </c>
      <c r="H3320" s="20">
        <v>6.2295651058709503E-3</v>
      </c>
      <c r="I3320" s="24">
        <v>1.9079366948732801E-2</v>
      </c>
      <c r="J3320" s="18"/>
      <c r="K3320" s="18"/>
      <c r="L3320" s="18"/>
      <c r="M3320" s="18"/>
      <c r="N3320" s="18"/>
      <c r="O3320" s="18"/>
      <c r="P3320" s="18"/>
      <c r="Q3320" s="18"/>
    </row>
    <row r="3321" spans="1:17" x14ac:dyDescent="0.2">
      <c r="A3321" s="24"/>
      <c r="B3321" s="20" t="s">
        <v>9923</v>
      </c>
      <c r="C3321" s="20" t="s">
        <v>4433</v>
      </c>
      <c r="D3321" s="21">
        <v>1.5525043814806601</v>
      </c>
      <c r="E3321" s="21">
        <v>-2.31890866633504</v>
      </c>
      <c r="F3321" s="21">
        <v>0.84772573459841105</v>
      </c>
      <c r="G3321" s="21">
        <v>-2.7354468216463501</v>
      </c>
      <c r="H3321" s="20">
        <v>6.2295651058709503E-3</v>
      </c>
      <c r="I3321" s="24">
        <v>1.9079366948732801E-2</v>
      </c>
      <c r="J3321" s="18"/>
      <c r="K3321" s="18"/>
      <c r="L3321" s="18"/>
      <c r="M3321" s="18"/>
      <c r="N3321" s="18"/>
      <c r="O3321" s="18"/>
      <c r="P3321" s="18"/>
      <c r="Q3321" s="18"/>
    </row>
    <row r="3322" spans="1:17" x14ac:dyDescent="0.2">
      <c r="A3322" s="24"/>
      <c r="B3322" s="20" t="s">
        <v>9923</v>
      </c>
      <c r="C3322" s="20" t="s">
        <v>4431</v>
      </c>
      <c r="D3322" s="21">
        <v>43.703020917149303</v>
      </c>
      <c r="E3322" s="21">
        <v>-2.3188212113945101</v>
      </c>
      <c r="F3322" s="21">
        <v>0.68200382762735801</v>
      </c>
      <c r="G3322" s="21">
        <v>-3.4000120196707999</v>
      </c>
      <c r="H3322" s="20">
        <v>6.7382891022150896E-4</v>
      </c>
      <c r="I3322" s="24">
        <v>2.7437121924489098E-3</v>
      </c>
      <c r="J3322" s="18"/>
      <c r="K3322" s="18"/>
      <c r="L3322" s="18"/>
      <c r="M3322" s="18"/>
      <c r="N3322" s="18"/>
      <c r="O3322" s="18"/>
      <c r="P3322" s="18"/>
      <c r="Q3322" s="18"/>
    </row>
    <row r="3323" spans="1:17" x14ac:dyDescent="0.2">
      <c r="A3323" s="24"/>
      <c r="B3323" s="20" t="s">
        <v>9923</v>
      </c>
      <c r="C3323" s="20" t="s">
        <v>1570</v>
      </c>
      <c r="D3323" s="21">
        <v>11.593125539053601</v>
      </c>
      <c r="E3323" s="21">
        <v>-2.3183207840148001</v>
      </c>
      <c r="F3323" s="21">
        <v>0.53810762584841798</v>
      </c>
      <c r="G3323" s="21">
        <v>-4.3082845747810703</v>
      </c>
      <c r="H3323" s="22">
        <v>1.6452561538476201E-5</v>
      </c>
      <c r="I3323" s="23">
        <v>9.7461191365728298E-5</v>
      </c>
      <c r="J3323" s="18"/>
      <c r="K3323" s="18"/>
      <c r="L3323" s="18"/>
      <c r="M3323" s="18"/>
      <c r="N3323" s="18"/>
      <c r="O3323" s="18"/>
      <c r="P3323" s="18"/>
      <c r="Q3323" s="18"/>
    </row>
    <row r="3324" spans="1:17" x14ac:dyDescent="0.2">
      <c r="A3324" s="24"/>
      <c r="B3324" s="20" t="s">
        <v>9923</v>
      </c>
      <c r="C3324" s="20" t="s">
        <v>4428</v>
      </c>
      <c r="D3324" s="21">
        <v>3.3892802695592699</v>
      </c>
      <c r="E3324" s="21">
        <v>-2.3080717729626099</v>
      </c>
      <c r="F3324" s="21">
        <v>0.84065521362667806</v>
      </c>
      <c r="G3324" s="21">
        <v>-2.7455629080147399</v>
      </c>
      <c r="H3324" s="20">
        <v>6.0407184963869199E-3</v>
      </c>
      <c r="I3324" s="24">
        <v>1.8588766312472499E-2</v>
      </c>
      <c r="J3324" s="18"/>
      <c r="K3324" s="18"/>
      <c r="L3324" s="18"/>
      <c r="M3324" s="18"/>
      <c r="N3324" s="18"/>
      <c r="O3324" s="18"/>
      <c r="P3324" s="18"/>
      <c r="Q3324" s="18"/>
    </row>
    <row r="3325" spans="1:17" x14ac:dyDescent="0.2">
      <c r="A3325" s="24" t="s">
        <v>4860</v>
      </c>
      <c r="B3325" s="20" t="s">
        <v>9923</v>
      </c>
      <c r="C3325" s="20" t="s">
        <v>3072</v>
      </c>
      <c r="D3325" s="21">
        <v>15.3857069265189</v>
      </c>
      <c r="E3325" s="21">
        <v>-2.3061295447405801</v>
      </c>
      <c r="F3325" s="21">
        <v>0.689706464385065</v>
      </c>
      <c r="G3325" s="21">
        <v>-3.3436391622002501</v>
      </c>
      <c r="H3325" s="20">
        <v>8.2687210764529305E-4</v>
      </c>
      <c r="I3325" s="24">
        <v>3.2908454475603301E-3</v>
      </c>
      <c r="J3325" s="18"/>
      <c r="K3325" s="18"/>
      <c r="L3325" s="18"/>
      <c r="M3325" s="18"/>
      <c r="N3325" s="18"/>
      <c r="O3325" s="18"/>
      <c r="P3325" s="18"/>
      <c r="Q3325" s="18"/>
    </row>
    <row r="3326" spans="1:17" x14ac:dyDescent="0.2">
      <c r="A3326" s="24"/>
      <c r="B3326" s="20" t="s">
        <v>9923</v>
      </c>
      <c r="C3326" s="20" t="s">
        <v>4424</v>
      </c>
      <c r="D3326" s="21">
        <v>5.7019248850654201</v>
      </c>
      <c r="E3326" s="21">
        <v>-2.3021478801970598</v>
      </c>
      <c r="F3326" s="21">
        <v>0.79992902557446099</v>
      </c>
      <c r="G3326" s="21">
        <v>-2.8779401754346901</v>
      </c>
      <c r="H3326" s="20">
        <v>4.0028104088242001E-3</v>
      </c>
      <c r="I3326" s="24">
        <v>1.29959086841561E-2</v>
      </c>
      <c r="J3326" s="18"/>
      <c r="K3326" s="18"/>
      <c r="L3326" s="18"/>
      <c r="M3326" s="18"/>
      <c r="N3326" s="18"/>
      <c r="O3326" s="18"/>
      <c r="P3326" s="18"/>
      <c r="Q3326" s="18"/>
    </row>
    <row r="3327" spans="1:17" x14ac:dyDescent="0.2">
      <c r="A3327" s="24"/>
      <c r="B3327" s="20" t="s">
        <v>9923</v>
      </c>
      <c r="C3327" s="20" t="s">
        <v>1428</v>
      </c>
      <c r="D3327" s="21">
        <v>4.7618169801862704</v>
      </c>
      <c r="E3327" s="21">
        <v>-2.29683676894226</v>
      </c>
      <c r="F3327" s="21">
        <v>0.65675075515606096</v>
      </c>
      <c r="G3327" s="21">
        <v>-3.49727312973774</v>
      </c>
      <c r="H3327" s="20">
        <v>4.7004032143094303E-4</v>
      </c>
      <c r="I3327" s="24">
        <v>1.9905537980251199E-3</v>
      </c>
      <c r="J3327" s="18"/>
      <c r="K3327" s="18"/>
      <c r="L3327" s="18"/>
      <c r="M3327" s="18"/>
      <c r="N3327" s="18"/>
      <c r="O3327" s="18"/>
      <c r="P3327" s="18"/>
      <c r="Q3327" s="18"/>
    </row>
    <row r="3328" spans="1:17" x14ac:dyDescent="0.2">
      <c r="A3328" s="24"/>
      <c r="B3328" s="20" t="s">
        <v>9923</v>
      </c>
      <c r="C3328" s="20" t="s">
        <v>4420</v>
      </c>
      <c r="D3328" s="21">
        <v>1.22601379818408</v>
      </c>
      <c r="E3328" s="21">
        <v>-2.2918803444937801</v>
      </c>
      <c r="F3328" s="21">
        <v>0.84778138026488103</v>
      </c>
      <c r="G3328" s="21">
        <v>-2.703386035416</v>
      </c>
      <c r="H3328" s="20">
        <v>6.8636980423631101E-3</v>
      </c>
      <c r="I3328" s="24">
        <v>2.0778192692097699E-2</v>
      </c>
      <c r="J3328" s="18"/>
      <c r="K3328" s="18"/>
      <c r="L3328" s="18"/>
      <c r="M3328" s="18"/>
      <c r="N3328" s="18"/>
      <c r="O3328" s="18"/>
      <c r="P3328" s="18"/>
      <c r="Q3328" s="18"/>
    </row>
    <row r="3329" spans="1:17" x14ac:dyDescent="0.2">
      <c r="A3329" s="24"/>
      <c r="B3329" s="20" t="s">
        <v>9923</v>
      </c>
      <c r="C3329" s="20" t="s">
        <v>4421</v>
      </c>
      <c r="D3329" s="21">
        <v>1.22601379818408</v>
      </c>
      <c r="E3329" s="21">
        <v>-2.2918803444937801</v>
      </c>
      <c r="F3329" s="21">
        <v>0.84778138026488103</v>
      </c>
      <c r="G3329" s="21">
        <v>-2.703386035416</v>
      </c>
      <c r="H3329" s="20">
        <v>6.8636980423631101E-3</v>
      </c>
      <c r="I3329" s="24">
        <v>2.0778192692097699E-2</v>
      </c>
      <c r="J3329" s="18"/>
      <c r="K3329" s="18"/>
      <c r="L3329" s="18"/>
      <c r="M3329" s="18"/>
      <c r="N3329" s="18"/>
      <c r="O3329" s="18"/>
      <c r="P3329" s="18"/>
      <c r="Q3329" s="18"/>
    </row>
    <row r="3330" spans="1:17" x14ac:dyDescent="0.2">
      <c r="A3330" s="24"/>
      <c r="B3330" s="20" t="s">
        <v>9923</v>
      </c>
      <c r="C3330" s="20" t="s">
        <v>4419</v>
      </c>
      <c r="D3330" s="21">
        <v>2.05576505392344</v>
      </c>
      <c r="E3330" s="21">
        <v>-2.29012157878801</v>
      </c>
      <c r="F3330" s="21">
        <v>0.82596277801675799</v>
      </c>
      <c r="G3330" s="21">
        <v>-2.7726692288566399</v>
      </c>
      <c r="H3330" s="20">
        <v>5.55986023148578E-3</v>
      </c>
      <c r="I3330" s="24">
        <v>1.72928397838692E-2</v>
      </c>
      <c r="J3330" s="18"/>
      <c r="K3330" s="18"/>
      <c r="L3330" s="18"/>
      <c r="M3330" s="18"/>
      <c r="N3330" s="18"/>
      <c r="O3330" s="18"/>
      <c r="P3330" s="18"/>
      <c r="Q3330" s="18"/>
    </row>
    <row r="3331" spans="1:17" x14ac:dyDescent="0.2">
      <c r="A3331" s="24"/>
      <c r="B3331" s="20" t="s">
        <v>9923</v>
      </c>
      <c r="C3331" s="20" t="s">
        <v>4418</v>
      </c>
      <c r="D3331" s="21">
        <v>3.0829892710709301</v>
      </c>
      <c r="E3331" s="21">
        <v>-2.2893647245270001</v>
      </c>
      <c r="F3331" s="21">
        <v>0.83868927782736802</v>
      </c>
      <c r="G3331" s="21">
        <v>-2.7296935647700402</v>
      </c>
      <c r="H3331" s="20">
        <v>6.3393221268746199E-3</v>
      </c>
      <c r="I3331" s="24">
        <v>1.9371611188304799E-2</v>
      </c>
      <c r="J3331" s="18"/>
      <c r="K3331" s="18"/>
      <c r="L3331" s="18"/>
      <c r="M3331" s="18"/>
      <c r="N3331" s="18"/>
      <c r="O3331" s="18"/>
      <c r="P3331" s="18"/>
      <c r="Q3331" s="18"/>
    </row>
    <row r="3332" spans="1:17" x14ac:dyDescent="0.2">
      <c r="A3332" s="24"/>
      <c r="B3332" s="20" t="s">
        <v>9923</v>
      </c>
      <c r="C3332" s="20" t="s">
        <v>4402</v>
      </c>
      <c r="D3332" s="21">
        <v>1.7404038779583799</v>
      </c>
      <c r="E3332" s="21">
        <v>-2.28386875735114</v>
      </c>
      <c r="F3332" s="21">
        <v>0.84732664601317598</v>
      </c>
      <c r="G3332" s="21">
        <v>-2.6953817256864898</v>
      </c>
      <c r="H3332" s="20">
        <v>7.0308033426375602E-3</v>
      </c>
      <c r="I3332" s="24">
        <v>2.1223606634453E-2</v>
      </c>
      <c r="J3332" s="18"/>
      <c r="K3332" s="18"/>
      <c r="L3332" s="18"/>
      <c r="M3332" s="18"/>
      <c r="N3332" s="18"/>
      <c r="O3332" s="18"/>
      <c r="P3332" s="18"/>
      <c r="Q3332" s="18"/>
    </row>
    <row r="3333" spans="1:17" x14ac:dyDescent="0.2">
      <c r="A3333" s="24" t="s">
        <v>4860</v>
      </c>
      <c r="B3333" s="20" t="s">
        <v>9923</v>
      </c>
      <c r="C3333" s="20" t="s">
        <v>3068</v>
      </c>
      <c r="D3333" s="21">
        <v>1.4672514222265201</v>
      </c>
      <c r="E3333" s="21">
        <v>-2.2822708253034998</v>
      </c>
      <c r="F3333" s="21">
        <v>0.84777833219878496</v>
      </c>
      <c r="G3333" s="21">
        <v>-2.6920608119155802</v>
      </c>
      <c r="H3333" s="20">
        <v>7.1011995677676904E-3</v>
      </c>
      <c r="I3333" s="24">
        <v>2.14171967618648E-2</v>
      </c>
      <c r="J3333" s="18"/>
      <c r="K3333" s="18"/>
      <c r="L3333" s="18"/>
      <c r="M3333" s="18"/>
      <c r="N3333" s="18"/>
      <c r="O3333" s="18"/>
      <c r="P3333" s="18"/>
      <c r="Q3333" s="18"/>
    </row>
    <row r="3334" spans="1:17" x14ac:dyDescent="0.2">
      <c r="A3334" s="24" t="s">
        <v>4860</v>
      </c>
      <c r="B3334" s="20" t="s">
        <v>9923</v>
      </c>
      <c r="C3334" s="20" t="s">
        <v>3067</v>
      </c>
      <c r="D3334" s="21">
        <v>1.4385674994912401</v>
      </c>
      <c r="E3334" s="21">
        <v>-2.2766813242187101</v>
      </c>
      <c r="F3334" s="21">
        <v>0.84763551729651598</v>
      </c>
      <c r="G3334" s="21">
        <v>-2.6859201599763698</v>
      </c>
      <c r="H3334" s="20">
        <v>7.2330370164575501E-3</v>
      </c>
      <c r="I3334" s="24">
        <v>2.1737991137134899E-2</v>
      </c>
      <c r="J3334" s="18"/>
      <c r="K3334" s="18"/>
      <c r="L3334" s="18"/>
      <c r="M3334" s="18"/>
      <c r="N3334" s="18"/>
      <c r="O3334" s="18"/>
      <c r="P3334" s="18"/>
      <c r="Q3334" s="18"/>
    </row>
    <row r="3335" spans="1:17" x14ac:dyDescent="0.2">
      <c r="A3335" s="24"/>
      <c r="B3335" s="20" t="s">
        <v>9923</v>
      </c>
      <c r="C3335" s="20" t="s">
        <v>4396</v>
      </c>
      <c r="D3335" s="21">
        <v>1.4385674994912401</v>
      </c>
      <c r="E3335" s="21">
        <v>-2.2766813242187101</v>
      </c>
      <c r="F3335" s="21">
        <v>0.84763551729651598</v>
      </c>
      <c r="G3335" s="21">
        <v>-2.6859201599763698</v>
      </c>
      <c r="H3335" s="20">
        <v>7.2330370164575501E-3</v>
      </c>
      <c r="I3335" s="24">
        <v>2.1737991137134899E-2</v>
      </c>
      <c r="J3335" s="18"/>
      <c r="K3335" s="18"/>
      <c r="L3335" s="18"/>
      <c r="M3335" s="18"/>
      <c r="N3335" s="18"/>
      <c r="O3335" s="18"/>
      <c r="P3335" s="18"/>
      <c r="Q3335" s="18"/>
    </row>
    <row r="3336" spans="1:17" x14ac:dyDescent="0.2">
      <c r="A3336" s="24"/>
      <c r="B3336" s="20" t="s">
        <v>9923</v>
      </c>
      <c r="C3336" s="20" t="s">
        <v>4397</v>
      </c>
      <c r="D3336" s="21">
        <v>1.4385674994912401</v>
      </c>
      <c r="E3336" s="21">
        <v>-2.2766813242187101</v>
      </c>
      <c r="F3336" s="21">
        <v>0.84763551729651598</v>
      </c>
      <c r="G3336" s="21">
        <v>-2.6859201599763698</v>
      </c>
      <c r="H3336" s="20">
        <v>7.2330370164575501E-3</v>
      </c>
      <c r="I3336" s="24">
        <v>2.1737991137134899E-2</v>
      </c>
      <c r="J3336" s="18"/>
      <c r="K3336" s="18"/>
      <c r="L3336" s="18"/>
      <c r="M3336" s="18"/>
      <c r="N3336" s="18"/>
      <c r="O3336" s="18"/>
      <c r="P3336" s="18"/>
      <c r="Q3336" s="18"/>
    </row>
    <row r="3337" spans="1:17" x14ac:dyDescent="0.2">
      <c r="A3337" s="24"/>
      <c r="B3337" s="20" t="s">
        <v>9923</v>
      </c>
      <c r="C3337" s="20" t="s">
        <v>4398</v>
      </c>
      <c r="D3337" s="21">
        <v>1.4385674994912401</v>
      </c>
      <c r="E3337" s="21">
        <v>-2.2766813242187101</v>
      </c>
      <c r="F3337" s="21">
        <v>0.84763551729651598</v>
      </c>
      <c r="G3337" s="21">
        <v>-2.6859201599763698</v>
      </c>
      <c r="H3337" s="20">
        <v>7.2330370164575501E-3</v>
      </c>
      <c r="I3337" s="24">
        <v>2.1737991137134899E-2</v>
      </c>
      <c r="J3337" s="18"/>
      <c r="K3337" s="18"/>
      <c r="L3337" s="18"/>
      <c r="M3337" s="18"/>
      <c r="N3337" s="18"/>
      <c r="O3337" s="18"/>
      <c r="P3337" s="18"/>
      <c r="Q3337" s="18"/>
    </row>
    <row r="3338" spans="1:17" x14ac:dyDescent="0.2">
      <c r="A3338" s="24"/>
      <c r="B3338" s="20" t="s">
        <v>9923</v>
      </c>
      <c r="C3338" s="20" t="s">
        <v>4399</v>
      </c>
      <c r="D3338" s="21">
        <v>1.4385674994912401</v>
      </c>
      <c r="E3338" s="21">
        <v>-2.2766813242187101</v>
      </c>
      <c r="F3338" s="21">
        <v>0.84763551729651598</v>
      </c>
      <c r="G3338" s="21">
        <v>-2.6859201599763698</v>
      </c>
      <c r="H3338" s="20">
        <v>7.2330370164575501E-3</v>
      </c>
      <c r="I3338" s="24">
        <v>2.1737991137134899E-2</v>
      </c>
      <c r="J3338" s="18"/>
      <c r="K3338" s="18"/>
      <c r="L3338" s="18"/>
      <c r="M3338" s="18"/>
      <c r="N3338" s="18"/>
      <c r="O3338" s="18"/>
      <c r="P3338" s="18"/>
      <c r="Q3338" s="18"/>
    </row>
    <row r="3339" spans="1:17" x14ac:dyDescent="0.2">
      <c r="A3339" s="24" t="s">
        <v>4860</v>
      </c>
      <c r="B3339" s="20" t="s">
        <v>9923</v>
      </c>
      <c r="C3339" s="20" t="s">
        <v>3066</v>
      </c>
      <c r="D3339" s="21">
        <v>2.8924550616541498</v>
      </c>
      <c r="E3339" s="21">
        <v>-2.2714774835804099</v>
      </c>
      <c r="F3339" s="21">
        <v>0.84587964304521401</v>
      </c>
      <c r="G3339" s="21">
        <v>-2.6853435973502799</v>
      </c>
      <c r="H3339" s="20">
        <v>7.2455277044353597E-3</v>
      </c>
      <c r="I3339" s="24">
        <v>2.1771494847982801E-2</v>
      </c>
      <c r="J3339" s="18"/>
      <c r="K3339" s="18"/>
      <c r="L3339" s="18"/>
      <c r="M3339" s="18"/>
      <c r="N3339" s="18"/>
      <c r="O3339" s="18"/>
      <c r="P3339" s="18"/>
      <c r="Q3339" s="18"/>
    </row>
    <row r="3340" spans="1:17" x14ac:dyDescent="0.2">
      <c r="A3340" s="24"/>
      <c r="B3340" s="20" t="s">
        <v>9923</v>
      </c>
      <c r="C3340" s="20" t="s">
        <v>1585</v>
      </c>
      <c r="D3340" s="21">
        <v>12.7051225684272</v>
      </c>
      <c r="E3340" s="21">
        <v>-2.27046803017747</v>
      </c>
      <c r="F3340" s="21">
        <v>0.46904655000921303</v>
      </c>
      <c r="G3340" s="21">
        <v>-4.8406027720124598</v>
      </c>
      <c r="H3340" s="22">
        <v>1.2944589068705901E-6</v>
      </c>
      <c r="I3340" s="23">
        <v>9.8030624549274695E-6</v>
      </c>
      <c r="J3340" s="18"/>
      <c r="K3340" s="18"/>
      <c r="L3340" s="18"/>
      <c r="M3340" s="18"/>
      <c r="N3340" s="18"/>
      <c r="O3340" s="18"/>
      <c r="P3340" s="18"/>
      <c r="Q3340" s="18"/>
    </row>
    <row r="3341" spans="1:17" x14ac:dyDescent="0.2">
      <c r="A3341" s="24"/>
      <c r="B3341" s="20" t="s">
        <v>9923</v>
      </c>
      <c r="C3341" s="20" t="s">
        <v>4394</v>
      </c>
      <c r="D3341" s="21">
        <v>15.713010873157099</v>
      </c>
      <c r="E3341" s="21">
        <v>-2.2701301262966398</v>
      </c>
      <c r="F3341" s="21">
        <v>0.46360552660378901</v>
      </c>
      <c r="G3341" s="21">
        <v>-4.8966847805435298</v>
      </c>
      <c r="H3341" s="22">
        <v>9.7466996616594102E-7</v>
      </c>
      <c r="I3341" s="23">
        <v>7.5867973266512597E-6</v>
      </c>
      <c r="J3341" s="18"/>
      <c r="K3341" s="18"/>
      <c r="L3341" s="18"/>
      <c r="M3341" s="18"/>
      <c r="N3341" s="18"/>
      <c r="O3341" s="18"/>
      <c r="P3341" s="18"/>
      <c r="Q3341" s="18"/>
    </row>
    <row r="3342" spans="1:17" x14ac:dyDescent="0.2">
      <c r="A3342" s="24"/>
      <c r="B3342" s="20" t="s">
        <v>9923</v>
      </c>
      <c r="C3342" s="20" t="s">
        <v>4392</v>
      </c>
      <c r="D3342" s="21">
        <v>2.5773416838206402</v>
      </c>
      <c r="E3342" s="21">
        <v>-2.2685019253427301</v>
      </c>
      <c r="F3342" s="21">
        <v>0.78021978320492003</v>
      </c>
      <c r="G3342" s="21">
        <v>-2.9075165410756099</v>
      </c>
      <c r="H3342" s="20">
        <v>3.64311076746541E-3</v>
      </c>
      <c r="I3342" s="24">
        <v>1.20035354569568E-2</v>
      </c>
      <c r="J3342" s="18"/>
      <c r="K3342" s="18"/>
      <c r="L3342" s="18"/>
      <c r="M3342" s="18"/>
      <c r="N3342" s="18"/>
      <c r="O3342" s="18"/>
      <c r="P3342" s="18"/>
      <c r="Q3342" s="18"/>
    </row>
    <row r="3343" spans="1:17" x14ac:dyDescent="0.2">
      <c r="A3343" s="24"/>
      <c r="B3343" s="20" t="s">
        <v>9923</v>
      </c>
      <c r="C3343" s="20" t="s">
        <v>4391</v>
      </c>
      <c r="D3343" s="21">
        <v>4.23824501035023</v>
      </c>
      <c r="E3343" s="21">
        <v>-2.2672032670869702</v>
      </c>
      <c r="F3343" s="21">
        <v>0.84713916988063398</v>
      </c>
      <c r="G3343" s="21">
        <v>-2.6763055560356399</v>
      </c>
      <c r="H3343" s="20">
        <v>7.4438745533326701E-3</v>
      </c>
      <c r="I3343" s="24">
        <v>2.2268707230366499E-2</v>
      </c>
      <c r="J3343" s="18"/>
      <c r="K3343" s="18"/>
      <c r="L3343" s="18"/>
      <c r="M3343" s="18"/>
      <c r="N3343" s="18"/>
      <c r="O3343" s="18"/>
      <c r="P3343" s="18"/>
      <c r="Q3343" s="18"/>
    </row>
    <row r="3344" spans="1:17" x14ac:dyDescent="0.2">
      <c r="A3344" s="24"/>
      <c r="B3344" s="20" t="s">
        <v>9923</v>
      </c>
      <c r="C3344" s="20" t="s">
        <v>4384</v>
      </c>
      <c r="D3344" s="21">
        <v>0.98880589204748803</v>
      </c>
      <c r="E3344" s="21">
        <v>-2.2613835954302099</v>
      </c>
      <c r="F3344" s="21">
        <v>0.84774570654192205</v>
      </c>
      <c r="G3344" s="21">
        <v>-2.6675258606200698</v>
      </c>
      <c r="H3344" s="20">
        <v>7.6412008297031498E-3</v>
      </c>
      <c r="I3344" s="24">
        <v>2.2783087578669901E-2</v>
      </c>
      <c r="J3344" s="18"/>
      <c r="K3344" s="18"/>
      <c r="L3344" s="18"/>
      <c r="M3344" s="18"/>
      <c r="N3344" s="18"/>
      <c r="O3344" s="18"/>
      <c r="P3344" s="18"/>
      <c r="Q3344" s="18"/>
    </row>
    <row r="3345" spans="1:17" x14ac:dyDescent="0.2">
      <c r="A3345" s="24"/>
      <c r="B3345" s="20" t="s">
        <v>9923</v>
      </c>
      <c r="C3345" s="20" t="s">
        <v>4385</v>
      </c>
      <c r="D3345" s="21">
        <v>0.98880589204748803</v>
      </c>
      <c r="E3345" s="21">
        <v>-2.2613835954302099</v>
      </c>
      <c r="F3345" s="21">
        <v>0.84774570654192205</v>
      </c>
      <c r="G3345" s="21">
        <v>-2.6675258606200698</v>
      </c>
      <c r="H3345" s="20">
        <v>7.6412008297031498E-3</v>
      </c>
      <c r="I3345" s="24">
        <v>2.2783087578669901E-2</v>
      </c>
      <c r="J3345" s="18"/>
      <c r="K3345" s="18"/>
      <c r="L3345" s="18"/>
      <c r="M3345" s="18"/>
      <c r="N3345" s="18"/>
      <c r="O3345" s="18"/>
      <c r="P3345" s="18"/>
      <c r="Q3345" s="18"/>
    </row>
    <row r="3346" spans="1:17" x14ac:dyDescent="0.2">
      <c r="A3346" s="24"/>
      <c r="B3346" s="20" t="s">
        <v>9923</v>
      </c>
      <c r="C3346" s="20" t="s">
        <v>2118</v>
      </c>
      <c r="D3346" s="21">
        <v>279.03511957036602</v>
      </c>
      <c r="E3346" s="21">
        <v>-2.25935502900108</v>
      </c>
      <c r="F3346" s="21">
        <v>0.17409189211012899</v>
      </c>
      <c r="G3346" s="21">
        <v>-12.97794516227</v>
      </c>
      <c r="H3346" s="22">
        <v>1.6320042094989401E-38</v>
      </c>
      <c r="I3346" s="23">
        <v>3.5281755003754501E-36</v>
      </c>
      <c r="J3346" s="18"/>
      <c r="K3346" s="18"/>
      <c r="L3346" s="18"/>
      <c r="M3346" s="18"/>
      <c r="N3346" s="18"/>
      <c r="O3346" s="18"/>
      <c r="P3346" s="18"/>
      <c r="Q3346" s="18"/>
    </row>
    <row r="3347" spans="1:17" x14ac:dyDescent="0.2">
      <c r="A3347" s="24"/>
      <c r="B3347" s="20" t="s">
        <v>9923</v>
      </c>
      <c r="C3347" s="20" t="s">
        <v>4382</v>
      </c>
      <c r="D3347" s="21">
        <v>2.3224820451176198</v>
      </c>
      <c r="E3347" s="21">
        <v>-2.2573208543563301</v>
      </c>
      <c r="F3347" s="21">
        <v>0.82793747273846496</v>
      </c>
      <c r="G3347" s="21">
        <v>-2.7264388056867102</v>
      </c>
      <c r="H3347" s="20">
        <v>6.4021822803581301E-3</v>
      </c>
      <c r="I3347" s="24">
        <v>1.95305707419994E-2</v>
      </c>
      <c r="J3347" s="18"/>
      <c r="K3347" s="18"/>
      <c r="L3347" s="18"/>
      <c r="M3347" s="18"/>
      <c r="N3347" s="18"/>
      <c r="O3347" s="18"/>
      <c r="P3347" s="18"/>
      <c r="Q3347" s="18"/>
    </row>
    <row r="3348" spans="1:17" x14ac:dyDescent="0.2">
      <c r="A3348" s="24"/>
      <c r="B3348" s="20" t="s">
        <v>9923</v>
      </c>
      <c r="C3348" s="20" t="s">
        <v>4371</v>
      </c>
      <c r="D3348" s="21">
        <v>10.127501260711099</v>
      </c>
      <c r="E3348" s="21">
        <v>-2.2459781414322699</v>
      </c>
      <c r="F3348" s="21">
        <v>0.81980785989634897</v>
      </c>
      <c r="G3348" s="21">
        <v>-2.7396396781512098</v>
      </c>
      <c r="H3348" s="20">
        <v>6.1506573592487101E-3</v>
      </c>
      <c r="I3348" s="24">
        <v>1.88804919392008E-2</v>
      </c>
      <c r="J3348" s="18"/>
      <c r="K3348" s="18"/>
      <c r="L3348" s="18"/>
      <c r="M3348" s="18"/>
      <c r="N3348" s="18"/>
      <c r="O3348" s="18"/>
      <c r="P3348" s="18"/>
      <c r="Q3348" s="18"/>
    </row>
    <row r="3349" spans="1:17" x14ac:dyDescent="0.2">
      <c r="A3349" s="24" t="s">
        <v>4860</v>
      </c>
      <c r="B3349" s="20" t="s">
        <v>9923</v>
      </c>
      <c r="C3349" s="20" t="s">
        <v>3064</v>
      </c>
      <c r="D3349" s="21">
        <v>79.026279953423696</v>
      </c>
      <c r="E3349" s="21">
        <v>-2.2458561451013699</v>
      </c>
      <c r="F3349" s="21">
        <v>0.74979684400647395</v>
      </c>
      <c r="G3349" s="21">
        <v>-2.9952862072622799</v>
      </c>
      <c r="H3349" s="20">
        <v>2.7418743590209901E-3</v>
      </c>
      <c r="I3349" s="24">
        <v>9.3945651792520807E-3</v>
      </c>
      <c r="J3349" s="18"/>
      <c r="K3349" s="18"/>
      <c r="L3349" s="18"/>
      <c r="M3349" s="18"/>
      <c r="N3349" s="18"/>
      <c r="O3349" s="18"/>
      <c r="P3349" s="18"/>
      <c r="Q3349" s="18"/>
    </row>
    <row r="3350" spans="1:17" x14ac:dyDescent="0.2">
      <c r="A3350" s="24"/>
      <c r="B3350" s="20" t="s">
        <v>9923</v>
      </c>
      <c r="C3350" s="20" t="s">
        <v>4367</v>
      </c>
      <c r="D3350" s="21">
        <v>1.0134600968769201</v>
      </c>
      <c r="E3350" s="21">
        <v>-2.2447500874033302</v>
      </c>
      <c r="F3350" s="21">
        <v>0.84778133594690797</v>
      </c>
      <c r="G3350" s="21">
        <v>-2.6477937083813199</v>
      </c>
      <c r="H3350" s="20">
        <v>8.1018947706266095E-3</v>
      </c>
      <c r="I3350" s="24">
        <v>2.39148228310468E-2</v>
      </c>
      <c r="J3350" s="18"/>
      <c r="K3350" s="18"/>
      <c r="L3350" s="18"/>
      <c r="M3350" s="18"/>
      <c r="N3350" s="18"/>
      <c r="O3350" s="18"/>
      <c r="P3350" s="18"/>
      <c r="Q3350" s="18"/>
    </row>
    <row r="3351" spans="1:17" x14ac:dyDescent="0.2">
      <c r="A3351" s="24"/>
      <c r="B3351" s="20" t="s">
        <v>9923</v>
      </c>
      <c r="C3351" s="20" t="s">
        <v>4368</v>
      </c>
      <c r="D3351" s="21">
        <v>1.0134600968769201</v>
      </c>
      <c r="E3351" s="21">
        <v>-2.2447500874033302</v>
      </c>
      <c r="F3351" s="21">
        <v>0.84778133594690797</v>
      </c>
      <c r="G3351" s="21">
        <v>-2.6477937083813199</v>
      </c>
      <c r="H3351" s="20">
        <v>8.1018947706266095E-3</v>
      </c>
      <c r="I3351" s="24">
        <v>2.39148228310468E-2</v>
      </c>
      <c r="J3351" s="18"/>
      <c r="K3351" s="18"/>
      <c r="L3351" s="18"/>
      <c r="M3351" s="18"/>
      <c r="N3351" s="18"/>
      <c r="O3351" s="18"/>
      <c r="P3351" s="18"/>
      <c r="Q3351" s="18"/>
    </row>
    <row r="3352" spans="1:17" x14ac:dyDescent="0.2">
      <c r="A3352" s="24"/>
      <c r="B3352" s="20" t="s">
        <v>9923</v>
      </c>
      <c r="C3352" s="20" t="s">
        <v>4369</v>
      </c>
      <c r="D3352" s="21">
        <v>1.0134600968769201</v>
      </c>
      <c r="E3352" s="21">
        <v>-2.2447500874033302</v>
      </c>
      <c r="F3352" s="21">
        <v>0.84778133594690797</v>
      </c>
      <c r="G3352" s="21">
        <v>-2.6477937083813199</v>
      </c>
      <c r="H3352" s="20">
        <v>8.1018947706266095E-3</v>
      </c>
      <c r="I3352" s="24">
        <v>2.39148228310468E-2</v>
      </c>
      <c r="J3352" s="18"/>
      <c r="K3352" s="18"/>
      <c r="L3352" s="18"/>
      <c r="M3352" s="18"/>
      <c r="N3352" s="18"/>
      <c r="O3352" s="18"/>
      <c r="P3352" s="18"/>
      <c r="Q3352" s="18"/>
    </row>
    <row r="3353" spans="1:17" x14ac:dyDescent="0.2">
      <c r="A3353" s="24"/>
      <c r="B3353" s="20" t="s">
        <v>9923</v>
      </c>
      <c r="C3353" s="20" t="s">
        <v>4370</v>
      </c>
      <c r="D3353" s="21">
        <v>1.0134600968769201</v>
      </c>
      <c r="E3353" s="21">
        <v>-2.2447500874033302</v>
      </c>
      <c r="F3353" s="21">
        <v>0.84778133594690797</v>
      </c>
      <c r="G3353" s="21">
        <v>-2.6477937083813199</v>
      </c>
      <c r="H3353" s="20">
        <v>8.1018947706266095E-3</v>
      </c>
      <c r="I3353" s="24">
        <v>2.39148228310468E-2</v>
      </c>
      <c r="J3353" s="18"/>
      <c r="K3353" s="18"/>
      <c r="L3353" s="18"/>
      <c r="M3353" s="18"/>
      <c r="N3353" s="18"/>
      <c r="O3353" s="18"/>
      <c r="P3353" s="18"/>
      <c r="Q3353" s="18"/>
    </row>
    <row r="3354" spans="1:17" x14ac:dyDescent="0.2">
      <c r="A3354" s="24"/>
      <c r="B3354" s="20" t="s">
        <v>9923</v>
      </c>
      <c r="C3354" s="20" t="s">
        <v>1233</v>
      </c>
      <c r="D3354" s="21">
        <v>5.5019636838970296</v>
      </c>
      <c r="E3354" s="21">
        <v>-2.2444971294138898</v>
      </c>
      <c r="F3354" s="21">
        <v>0.783649271584695</v>
      </c>
      <c r="G3354" s="21">
        <v>-2.86416029568313</v>
      </c>
      <c r="H3354" s="20">
        <v>4.18116364236862E-3</v>
      </c>
      <c r="I3354" s="24">
        <v>1.34831716979644E-2</v>
      </c>
      <c r="J3354" s="18"/>
      <c r="K3354" s="18"/>
      <c r="L3354" s="18"/>
      <c r="M3354" s="18"/>
      <c r="N3354" s="18"/>
      <c r="O3354" s="18"/>
      <c r="P3354" s="18"/>
      <c r="Q3354" s="18"/>
    </row>
    <row r="3355" spans="1:17" x14ac:dyDescent="0.2">
      <c r="A3355" s="24"/>
      <c r="B3355" s="20" t="s">
        <v>9923</v>
      </c>
      <c r="C3355" s="20" t="s">
        <v>4365</v>
      </c>
      <c r="D3355" s="21">
        <v>3.4126366865845701</v>
      </c>
      <c r="E3355" s="21">
        <v>-2.24215004411943</v>
      </c>
      <c r="F3355" s="21">
        <v>0.815741520360313</v>
      </c>
      <c r="G3355" s="21">
        <v>-2.7486035565887001</v>
      </c>
      <c r="H3355" s="20">
        <v>5.98497258077995E-3</v>
      </c>
      <c r="I3355" s="24">
        <v>1.8452242902598601E-2</v>
      </c>
      <c r="J3355" s="18"/>
      <c r="K3355" s="18"/>
      <c r="L3355" s="18"/>
      <c r="M3355" s="18"/>
      <c r="N3355" s="18"/>
      <c r="O3355" s="18"/>
      <c r="P3355" s="18"/>
      <c r="Q3355" s="18"/>
    </row>
    <row r="3356" spans="1:17" x14ac:dyDescent="0.2">
      <c r="A3356" s="24"/>
      <c r="B3356" s="20" t="s">
        <v>9923</v>
      </c>
      <c r="C3356" s="20" t="s">
        <v>1564</v>
      </c>
      <c r="D3356" s="21">
        <v>10.926116287508901</v>
      </c>
      <c r="E3356" s="21">
        <v>-2.23891860922244</v>
      </c>
      <c r="F3356" s="21">
        <v>0.47354620655649698</v>
      </c>
      <c r="G3356" s="21">
        <v>-4.7279834115941304</v>
      </c>
      <c r="H3356" s="22">
        <v>2.2676070584968899E-6</v>
      </c>
      <c r="I3356" s="23">
        <v>1.63263680490535E-5</v>
      </c>
      <c r="J3356" s="18"/>
      <c r="K3356" s="18"/>
      <c r="L3356" s="18"/>
      <c r="M3356" s="18"/>
      <c r="N3356" s="18"/>
      <c r="O3356" s="18"/>
      <c r="P3356" s="18"/>
      <c r="Q3356" s="18"/>
    </row>
    <row r="3357" spans="1:17" x14ac:dyDescent="0.2">
      <c r="A3357" s="24"/>
      <c r="B3357" s="20" t="s">
        <v>9923</v>
      </c>
      <c r="C3357" s="20" t="s">
        <v>4362</v>
      </c>
      <c r="D3357" s="21">
        <v>35.947266609385203</v>
      </c>
      <c r="E3357" s="21">
        <v>-2.23200361746887</v>
      </c>
      <c r="F3357" s="21">
        <v>0.29888530623038301</v>
      </c>
      <c r="G3357" s="21">
        <v>-7.4677596085918703</v>
      </c>
      <c r="H3357" s="22">
        <v>8.1571685744207597E-14</v>
      </c>
      <c r="I3357" s="23">
        <v>1.8549836082139999E-12</v>
      </c>
      <c r="J3357" s="18"/>
      <c r="K3357" s="18"/>
      <c r="L3357" s="18"/>
      <c r="M3357" s="18"/>
      <c r="N3357" s="18"/>
      <c r="O3357" s="18"/>
      <c r="P3357" s="18"/>
      <c r="Q3357" s="18"/>
    </row>
    <row r="3358" spans="1:17" x14ac:dyDescent="0.2">
      <c r="A3358" s="24"/>
      <c r="B3358" s="20" t="s">
        <v>9923</v>
      </c>
      <c r="C3358" s="20" t="s">
        <v>4360</v>
      </c>
      <c r="D3358" s="21">
        <v>4.0769950586407697</v>
      </c>
      <c r="E3358" s="21">
        <v>-2.22755497040353</v>
      </c>
      <c r="F3358" s="21">
        <v>0.70880189136509897</v>
      </c>
      <c r="G3358" s="21">
        <v>-3.14270460835457</v>
      </c>
      <c r="H3358" s="20">
        <v>1.67394674788703E-3</v>
      </c>
      <c r="I3358" s="24">
        <v>6.1129217500541302E-3</v>
      </c>
      <c r="J3358" s="18"/>
      <c r="K3358" s="18"/>
      <c r="L3358" s="18"/>
      <c r="M3358" s="18"/>
      <c r="N3358" s="18"/>
      <c r="O3358" s="18"/>
      <c r="P3358" s="18"/>
      <c r="Q3358" s="18"/>
    </row>
    <row r="3359" spans="1:17" x14ac:dyDescent="0.2">
      <c r="A3359" s="24" t="s">
        <v>4860</v>
      </c>
      <c r="B3359" s="20" t="s">
        <v>9923</v>
      </c>
      <c r="C3359" s="20" t="s">
        <v>3057</v>
      </c>
      <c r="D3359" s="21">
        <v>3.04987386874003</v>
      </c>
      <c r="E3359" s="21">
        <v>-2.2215108244517201</v>
      </c>
      <c r="F3359" s="21">
        <v>0.81168590845257904</v>
      </c>
      <c r="G3359" s="21">
        <v>-2.73690943912883</v>
      </c>
      <c r="H3359" s="20">
        <v>6.2019363599187397E-3</v>
      </c>
      <c r="I3359" s="24">
        <v>1.9012704885559201E-2</v>
      </c>
      <c r="J3359" s="18"/>
      <c r="K3359" s="18"/>
      <c r="L3359" s="18"/>
      <c r="M3359" s="18"/>
      <c r="N3359" s="18"/>
      <c r="O3359" s="18"/>
      <c r="P3359" s="18"/>
      <c r="Q3359" s="18"/>
    </row>
    <row r="3360" spans="1:17" x14ac:dyDescent="0.2">
      <c r="A3360" s="24"/>
      <c r="B3360" s="20" t="s">
        <v>9923</v>
      </c>
      <c r="C3360" s="20" t="s">
        <v>4357</v>
      </c>
      <c r="D3360" s="21">
        <v>5.7149610601763303</v>
      </c>
      <c r="E3360" s="21">
        <v>-2.2198186388795298</v>
      </c>
      <c r="F3360" s="21">
        <v>0.81555615158212302</v>
      </c>
      <c r="G3360" s="21">
        <v>-2.7218464781036098</v>
      </c>
      <c r="H3360" s="20">
        <v>6.49182930367835E-3</v>
      </c>
      <c r="I3360" s="24">
        <v>1.9778000813574E-2</v>
      </c>
      <c r="J3360" s="18"/>
      <c r="K3360" s="18"/>
      <c r="L3360" s="18"/>
      <c r="M3360" s="18"/>
      <c r="N3360" s="18"/>
      <c r="O3360" s="18"/>
      <c r="P3360" s="18"/>
      <c r="Q3360" s="18"/>
    </row>
    <row r="3361" spans="1:17" x14ac:dyDescent="0.2">
      <c r="A3361" s="24"/>
      <c r="B3361" s="20" t="s">
        <v>9923</v>
      </c>
      <c r="C3361" s="20" t="s">
        <v>4356</v>
      </c>
      <c r="D3361" s="21">
        <v>6.1277775631809002</v>
      </c>
      <c r="E3361" s="21">
        <v>-2.21918937309235</v>
      </c>
      <c r="F3361" s="21">
        <v>0.66136039659605605</v>
      </c>
      <c r="G3361" s="21">
        <v>-3.35549177802943</v>
      </c>
      <c r="H3361" s="20">
        <v>7.9224011441155005E-4</v>
      </c>
      <c r="I3361" s="24">
        <v>3.1677882157999698E-3</v>
      </c>
      <c r="J3361" s="18"/>
      <c r="K3361" s="18"/>
      <c r="L3361" s="18"/>
      <c r="M3361" s="18"/>
      <c r="N3361" s="18"/>
      <c r="O3361" s="18"/>
      <c r="P3361" s="18"/>
      <c r="Q3361" s="18"/>
    </row>
    <row r="3362" spans="1:17" x14ac:dyDescent="0.2">
      <c r="A3362" s="24"/>
      <c r="B3362" s="20" t="s">
        <v>9923</v>
      </c>
      <c r="C3362" s="20" t="s">
        <v>4353</v>
      </c>
      <c r="D3362" s="21">
        <v>2.73769410793291</v>
      </c>
      <c r="E3362" s="21">
        <v>-2.2120409754175401</v>
      </c>
      <c r="F3362" s="21">
        <v>0.84512015832644904</v>
      </c>
      <c r="G3362" s="21">
        <v>-2.6174277747651198</v>
      </c>
      <c r="H3362" s="20">
        <v>8.8595235124856193E-3</v>
      </c>
      <c r="I3362" s="24">
        <v>2.5868596115872802E-2</v>
      </c>
      <c r="J3362" s="18"/>
      <c r="K3362" s="18"/>
      <c r="L3362" s="18"/>
      <c r="M3362" s="18"/>
      <c r="N3362" s="18"/>
      <c r="O3362" s="18"/>
      <c r="P3362" s="18"/>
      <c r="Q3362" s="18"/>
    </row>
    <row r="3363" spans="1:17" x14ac:dyDescent="0.2">
      <c r="A3363" s="24"/>
      <c r="B3363" s="20" t="s">
        <v>9923</v>
      </c>
      <c r="C3363" s="20" t="s">
        <v>4352</v>
      </c>
      <c r="D3363" s="21">
        <v>4.1708701528306698</v>
      </c>
      <c r="E3363" s="21">
        <v>-2.2115098740553898</v>
      </c>
      <c r="F3363" s="21">
        <v>0.72873272327746796</v>
      </c>
      <c r="G3363" s="21">
        <v>-3.0347338652629001</v>
      </c>
      <c r="H3363" s="20">
        <v>2.4074802355401898E-3</v>
      </c>
      <c r="I3363" s="24">
        <v>8.3910130452965106E-3</v>
      </c>
      <c r="J3363" s="18"/>
      <c r="K3363" s="18"/>
      <c r="L3363" s="18"/>
      <c r="M3363" s="18"/>
      <c r="N3363" s="18"/>
      <c r="O3363" s="18"/>
      <c r="P3363" s="18"/>
      <c r="Q3363" s="18"/>
    </row>
    <row r="3364" spans="1:17" x14ac:dyDescent="0.2">
      <c r="A3364" s="24"/>
      <c r="B3364" s="20" t="s">
        <v>9923</v>
      </c>
      <c r="C3364" s="20" t="s">
        <v>4350</v>
      </c>
      <c r="D3364" s="21">
        <v>2.6262251913641599</v>
      </c>
      <c r="E3364" s="21">
        <v>-2.20601659065189</v>
      </c>
      <c r="F3364" s="21">
        <v>0.78145028458814203</v>
      </c>
      <c r="G3364" s="21">
        <v>-2.82297752545391</v>
      </c>
      <c r="H3364" s="20">
        <v>4.7579906849200696E-3</v>
      </c>
      <c r="I3364" s="24">
        <v>1.5091169985386199E-2</v>
      </c>
      <c r="J3364" s="18"/>
      <c r="K3364" s="18"/>
      <c r="L3364" s="18"/>
      <c r="M3364" s="18"/>
      <c r="N3364" s="18"/>
      <c r="O3364" s="18"/>
      <c r="P3364" s="18"/>
      <c r="Q3364" s="18"/>
    </row>
    <row r="3365" spans="1:17" x14ac:dyDescent="0.2">
      <c r="A3365" s="24"/>
      <c r="B3365" s="20" t="s">
        <v>9923</v>
      </c>
      <c r="C3365" s="20" t="s">
        <v>4345</v>
      </c>
      <c r="D3365" s="21">
        <v>2.1941952033079799</v>
      </c>
      <c r="E3365" s="21">
        <v>-2.20211640638041</v>
      </c>
      <c r="F3365" s="21">
        <v>0.84569648228801897</v>
      </c>
      <c r="G3365" s="21">
        <v>-2.6039086746850599</v>
      </c>
      <c r="H3365" s="20">
        <v>9.2167312210017106E-3</v>
      </c>
      <c r="I3365" s="24">
        <v>2.6726740364862001E-2</v>
      </c>
      <c r="J3365" s="18"/>
      <c r="K3365" s="18"/>
      <c r="L3365" s="18"/>
      <c r="M3365" s="18"/>
      <c r="N3365" s="18"/>
      <c r="O3365" s="18"/>
      <c r="P3365" s="18"/>
      <c r="Q3365" s="18"/>
    </row>
    <row r="3366" spans="1:17" x14ac:dyDescent="0.2">
      <c r="A3366" s="24"/>
      <c r="B3366" s="20" t="s">
        <v>9923</v>
      </c>
      <c r="C3366" s="20" t="s">
        <v>4344</v>
      </c>
      <c r="D3366" s="21">
        <v>1.8636749021055601</v>
      </c>
      <c r="E3366" s="21">
        <v>-2.19986026170396</v>
      </c>
      <c r="F3366" s="21">
        <v>0.84599570656353595</v>
      </c>
      <c r="G3366" s="21">
        <v>-2.6003208345345801</v>
      </c>
      <c r="H3366" s="20">
        <v>9.3136639105683393E-3</v>
      </c>
      <c r="I3366" s="24">
        <v>2.6958899585550599E-2</v>
      </c>
      <c r="J3366" s="18"/>
      <c r="K3366" s="18"/>
      <c r="L3366" s="18"/>
      <c r="M3366" s="18"/>
      <c r="N3366" s="18"/>
      <c r="O3366" s="18"/>
      <c r="P3366" s="18"/>
      <c r="Q3366" s="18"/>
    </row>
    <row r="3367" spans="1:17" x14ac:dyDescent="0.2">
      <c r="A3367" s="24"/>
      <c r="B3367" s="20" t="s">
        <v>9923</v>
      </c>
      <c r="C3367" s="20" t="s">
        <v>1243</v>
      </c>
      <c r="D3367" s="21">
        <v>23.887626551019899</v>
      </c>
      <c r="E3367" s="21">
        <v>-2.19900231480751</v>
      </c>
      <c r="F3367" s="21">
        <v>0.60500307631611205</v>
      </c>
      <c r="G3367" s="21">
        <v>-3.6346960881543402</v>
      </c>
      <c r="H3367" s="20">
        <v>2.7830851367444798E-4</v>
      </c>
      <c r="I3367" s="24">
        <v>1.25451605246525E-3</v>
      </c>
      <c r="J3367" s="18"/>
      <c r="K3367" s="18"/>
      <c r="L3367" s="18"/>
      <c r="M3367" s="18"/>
      <c r="N3367" s="18"/>
      <c r="O3367" s="18"/>
      <c r="P3367" s="18"/>
      <c r="Q3367" s="18"/>
    </row>
    <row r="3368" spans="1:17" x14ac:dyDescent="0.2">
      <c r="A3368" s="24" t="s">
        <v>4860</v>
      </c>
      <c r="B3368" s="20" t="s">
        <v>9923</v>
      </c>
      <c r="C3368" s="20" t="s">
        <v>3053</v>
      </c>
      <c r="D3368" s="21">
        <v>3.46909250903557</v>
      </c>
      <c r="E3368" s="21">
        <v>-2.1988362958700098</v>
      </c>
      <c r="F3368" s="21">
        <v>0.84401877940335601</v>
      </c>
      <c r="G3368" s="21">
        <v>-2.6051983078201002</v>
      </c>
      <c r="H3368" s="20">
        <v>9.1821097974162293E-3</v>
      </c>
      <c r="I3368" s="24">
        <v>2.66568895712277E-2</v>
      </c>
      <c r="J3368" s="18"/>
      <c r="K3368" s="18"/>
      <c r="L3368" s="18"/>
      <c r="M3368" s="18"/>
      <c r="N3368" s="18"/>
      <c r="O3368" s="18"/>
      <c r="P3368" s="18"/>
      <c r="Q3368" s="18"/>
    </row>
    <row r="3369" spans="1:17" x14ac:dyDescent="0.2">
      <c r="A3369" s="24"/>
      <c r="B3369" s="20" t="s">
        <v>9923</v>
      </c>
      <c r="C3369" s="20" t="s">
        <v>4343</v>
      </c>
      <c r="D3369" s="21">
        <v>3.46909250903557</v>
      </c>
      <c r="E3369" s="21">
        <v>-2.1988362958700098</v>
      </c>
      <c r="F3369" s="21">
        <v>0.84401877940335601</v>
      </c>
      <c r="G3369" s="21">
        <v>-2.6051983078201002</v>
      </c>
      <c r="H3369" s="20">
        <v>9.1821097974162293E-3</v>
      </c>
      <c r="I3369" s="24">
        <v>2.66568895712277E-2</v>
      </c>
      <c r="J3369" s="18"/>
      <c r="K3369" s="18"/>
      <c r="L3369" s="18"/>
      <c r="M3369" s="18"/>
      <c r="N3369" s="18"/>
      <c r="O3369" s="18"/>
      <c r="P3369" s="18"/>
      <c r="Q3369" s="18"/>
    </row>
    <row r="3370" spans="1:17" x14ac:dyDescent="0.2">
      <c r="A3370" s="24" t="s">
        <v>4860</v>
      </c>
      <c r="B3370" s="20" t="s">
        <v>9923</v>
      </c>
      <c r="C3370" s="20" t="s">
        <v>3052</v>
      </c>
      <c r="D3370" s="21">
        <v>5.38229897702315</v>
      </c>
      <c r="E3370" s="21">
        <v>-2.1987442032870801</v>
      </c>
      <c r="F3370" s="21">
        <v>0.82677404636383001</v>
      </c>
      <c r="G3370" s="21">
        <v>-2.65942576808889</v>
      </c>
      <c r="H3370" s="20">
        <v>7.8273976643125701E-3</v>
      </c>
      <c r="I3370" s="24">
        <v>2.3256312466429702E-2</v>
      </c>
      <c r="J3370" s="18"/>
      <c r="K3370" s="18"/>
      <c r="L3370" s="18"/>
      <c r="M3370" s="18"/>
      <c r="N3370" s="18"/>
      <c r="O3370" s="18"/>
      <c r="P3370" s="18"/>
      <c r="Q3370" s="18"/>
    </row>
    <row r="3371" spans="1:17" x14ac:dyDescent="0.2">
      <c r="A3371" s="24"/>
      <c r="B3371" s="20" t="s">
        <v>9923</v>
      </c>
      <c r="C3371" s="20" t="s">
        <v>4342</v>
      </c>
      <c r="D3371" s="21">
        <v>42.917400622270002</v>
      </c>
      <c r="E3371" s="21">
        <v>-2.1980738983819599</v>
      </c>
      <c r="F3371" s="21">
        <v>0.50080697528338702</v>
      </c>
      <c r="G3371" s="21">
        <v>-4.3890640643296797</v>
      </c>
      <c r="H3371" s="22">
        <v>1.13839532838832E-5</v>
      </c>
      <c r="I3371" s="23">
        <v>7.0262435685147694E-5</v>
      </c>
      <c r="J3371" s="18"/>
      <c r="K3371" s="18"/>
      <c r="L3371" s="18"/>
      <c r="M3371" s="18"/>
      <c r="N3371" s="18"/>
      <c r="O3371" s="18"/>
      <c r="P3371" s="18"/>
      <c r="Q3371" s="18"/>
    </row>
    <row r="3372" spans="1:17" x14ac:dyDescent="0.2">
      <c r="A3372" s="24"/>
      <c r="B3372" s="20" t="s">
        <v>9923</v>
      </c>
      <c r="C3372" s="20" t="s">
        <v>4340</v>
      </c>
      <c r="D3372" s="21">
        <v>2.3820946997857</v>
      </c>
      <c r="E3372" s="21">
        <v>-2.19681155791698</v>
      </c>
      <c r="F3372" s="21">
        <v>0.84525534992578399</v>
      </c>
      <c r="G3372" s="21">
        <v>-2.5989916042647501</v>
      </c>
      <c r="H3372" s="20">
        <v>9.34980600189733E-3</v>
      </c>
      <c r="I3372" s="24">
        <v>2.70420539626763E-2</v>
      </c>
      <c r="J3372" s="18"/>
      <c r="K3372" s="18"/>
      <c r="L3372" s="18"/>
      <c r="M3372" s="18"/>
      <c r="N3372" s="18"/>
      <c r="O3372" s="18"/>
      <c r="P3372" s="18"/>
      <c r="Q3372" s="18"/>
    </row>
    <row r="3373" spans="1:17" x14ac:dyDescent="0.2">
      <c r="A3373" s="24"/>
      <c r="B3373" s="20" t="s">
        <v>9923</v>
      </c>
      <c r="C3373" s="20" t="s">
        <v>4339</v>
      </c>
      <c r="D3373" s="21">
        <v>2.00629570683025</v>
      </c>
      <c r="E3373" s="21">
        <v>-2.1946705332348402</v>
      </c>
      <c r="F3373" s="21">
        <v>0.84592467398162097</v>
      </c>
      <c r="G3373" s="21">
        <v>-2.5944042072976901</v>
      </c>
      <c r="H3373" s="20">
        <v>9.4755014256186505E-3</v>
      </c>
      <c r="I3373" s="24">
        <v>2.7346206250821299E-2</v>
      </c>
      <c r="J3373" s="18"/>
      <c r="K3373" s="18"/>
      <c r="L3373" s="18"/>
      <c r="M3373" s="18"/>
      <c r="N3373" s="18"/>
      <c r="O3373" s="18"/>
      <c r="P3373" s="18"/>
      <c r="Q3373" s="18"/>
    </row>
    <row r="3374" spans="1:17" x14ac:dyDescent="0.2">
      <c r="A3374" s="24"/>
      <c r="B3374" s="20" t="s">
        <v>9923</v>
      </c>
      <c r="C3374" s="20" t="s">
        <v>4338</v>
      </c>
      <c r="D3374" s="21">
        <v>14.0871456143404</v>
      </c>
      <c r="E3374" s="21">
        <v>-2.1946464953052698</v>
      </c>
      <c r="F3374" s="21">
        <v>0.708124860323325</v>
      </c>
      <c r="G3374" s="21">
        <v>-3.0992366152816699</v>
      </c>
      <c r="H3374" s="20">
        <v>1.9402000117530801E-3</v>
      </c>
      <c r="I3374" s="24">
        <v>6.9598236704788699E-3</v>
      </c>
      <c r="J3374" s="18"/>
      <c r="K3374" s="18"/>
      <c r="L3374" s="18"/>
      <c r="M3374" s="18"/>
      <c r="N3374" s="18"/>
      <c r="O3374" s="18"/>
      <c r="P3374" s="18"/>
      <c r="Q3374" s="18"/>
    </row>
    <row r="3375" spans="1:17" x14ac:dyDescent="0.2">
      <c r="A3375" s="24"/>
      <c r="B3375" s="20" t="s">
        <v>9923</v>
      </c>
      <c r="C3375" s="20" t="s">
        <v>4337</v>
      </c>
      <c r="D3375" s="21">
        <v>6.5387801977992499</v>
      </c>
      <c r="E3375" s="21">
        <v>-2.1942941697285798</v>
      </c>
      <c r="F3375" s="21">
        <v>0.791735806522324</v>
      </c>
      <c r="G3375" s="21">
        <v>-2.7714979563283202</v>
      </c>
      <c r="H3375" s="20">
        <v>5.5799022576094098E-3</v>
      </c>
      <c r="I3375" s="24">
        <v>1.73385464171865E-2</v>
      </c>
      <c r="J3375" s="18"/>
      <c r="K3375" s="18"/>
      <c r="L3375" s="18"/>
      <c r="M3375" s="18"/>
      <c r="N3375" s="18"/>
      <c r="O3375" s="18"/>
      <c r="P3375" s="18"/>
      <c r="Q3375" s="18"/>
    </row>
    <row r="3376" spans="1:17" x14ac:dyDescent="0.2">
      <c r="A3376" s="24"/>
      <c r="B3376" s="20" t="s">
        <v>9923</v>
      </c>
      <c r="C3376" s="20" t="s">
        <v>1538</v>
      </c>
      <c r="D3376" s="21">
        <v>10.1214802327444</v>
      </c>
      <c r="E3376" s="21">
        <v>-2.1893084497559299</v>
      </c>
      <c r="F3376" s="21">
        <v>0.63023611851126504</v>
      </c>
      <c r="G3376" s="21">
        <v>-3.4737908308516001</v>
      </c>
      <c r="H3376" s="20">
        <v>5.1316090097252697E-4</v>
      </c>
      <c r="I3376" s="24">
        <v>2.1499717954440701E-3</v>
      </c>
      <c r="J3376" s="18"/>
      <c r="K3376" s="18"/>
      <c r="L3376" s="18"/>
      <c r="M3376" s="18"/>
      <c r="N3376" s="18"/>
      <c r="O3376" s="18"/>
      <c r="P3376" s="18"/>
      <c r="Q3376" s="18"/>
    </row>
    <row r="3377" spans="1:17" x14ac:dyDescent="0.2">
      <c r="A3377" s="24"/>
      <c r="B3377" s="20" t="s">
        <v>9923</v>
      </c>
      <c r="C3377" s="20" t="s">
        <v>2177</v>
      </c>
      <c r="D3377" s="21">
        <v>750.36731602183295</v>
      </c>
      <c r="E3377" s="21">
        <v>-2.1858755528428899</v>
      </c>
      <c r="F3377" s="21">
        <v>0.56654010672800303</v>
      </c>
      <c r="G3377" s="21">
        <v>-3.8582891606160001</v>
      </c>
      <c r="H3377" s="20">
        <v>1.14183508694531E-4</v>
      </c>
      <c r="I3377" s="24">
        <v>5.6170249088990302E-4</v>
      </c>
      <c r="J3377" s="18"/>
      <c r="K3377" s="18"/>
      <c r="L3377" s="18"/>
      <c r="M3377" s="18"/>
      <c r="N3377" s="18"/>
      <c r="O3377" s="18"/>
      <c r="P3377" s="18"/>
      <c r="Q3377" s="18"/>
    </row>
    <row r="3378" spans="1:17" x14ac:dyDescent="0.2">
      <c r="A3378" s="24"/>
      <c r="B3378" s="20" t="s">
        <v>9923</v>
      </c>
      <c r="C3378" s="20" t="s">
        <v>2008</v>
      </c>
      <c r="D3378" s="21">
        <v>112.096277558951</v>
      </c>
      <c r="E3378" s="21">
        <v>-2.1851580739778802</v>
      </c>
      <c r="F3378" s="21">
        <v>0.31390013219046398</v>
      </c>
      <c r="G3378" s="21">
        <v>-6.9613161954707197</v>
      </c>
      <c r="H3378" s="22">
        <v>3.3710818208135101E-12</v>
      </c>
      <c r="I3378" s="23">
        <v>6.2538581971018597E-11</v>
      </c>
      <c r="J3378" s="18"/>
      <c r="K3378" s="18"/>
      <c r="L3378" s="18"/>
      <c r="M3378" s="18"/>
      <c r="N3378" s="18"/>
      <c r="O3378" s="18"/>
      <c r="P3378" s="18"/>
      <c r="Q3378" s="18"/>
    </row>
    <row r="3379" spans="1:17" x14ac:dyDescent="0.2">
      <c r="A3379" s="24" t="s">
        <v>4860</v>
      </c>
      <c r="B3379" s="20" t="s">
        <v>9923</v>
      </c>
      <c r="C3379" s="20" t="s">
        <v>3049</v>
      </c>
      <c r="D3379" s="21">
        <v>0.968606307239256</v>
      </c>
      <c r="E3379" s="21">
        <v>-2.1774873872417699</v>
      </c>
      <c r="F3379" s="21">
        <v>0.84776832880008701</v>
      </c>
      <c r="G3379" s="21">
        <v>-2.5684934353748998</v>
      </c>
      <c r="H3379" s="20">
        <v>1.02141646750713E-2</v>
      </c>
      <c r="I3379" s="24">
        <v>2.91447048734256E-2</v>
      </c>
      <c r="J3379" s="18"/>
      <c r="K3379" s="18"/>
      <c r="L3379" s="18"/>
      <c r="M3379" s="18"/>
      <c r="N3379" s="18"/>
      <c r="O3379" s="18"/>
      <c r="P3379" s="18"/>
      <c r="Q3379" s="18"/>
    </row>
    <row r="3380" spans="1:17" x14ac:dyDescent="0.2">
      <c r="A3380" s="24"/>
      <c r="B3380" s="20" t="s">
        <v>9923</v>
      </c>
      <c r="C3380" s="20" t="s">
        <v>4332</v>
      </c>
      <c r="D3380" s="21">
        <v>3.55427139155264</v>
      </c>
      <c r="E3380" s="21">
        <v>-2.1733277617258202</v>
      </c>
      <c r="F3380" s="21">
        <v>0.84616049349730704</v>
      </c>
      <c r="G3380" s="21">
        <v>-2.5684580861759798</v>
      </c>
      <c r="H3380" s="20">
        <v>1.02152064756185E-2</v>
      </c>
      <c r="I3380" s="24">
        <v>2.91447048734256E-2</v>
      </c>
      <c r="J3380" s="18"/>
      <c r="K3380" s="18"/>
      <c r="L3380" s="18"/>
      <c r="M3380" s="18"/>
      <c r="N3380" s="18"/>
      <c r="O3380" s="18"/>
      <c r="P3380" s="18"/>
      <c r="Q3380" s="18"/>
    </row>
    <row r="3381" spans="1:17" x14ac:dyDescent="0.2">
      <c r="A3381" s="24"/>
      <c r="B3381" s="20" t="s">
        <v>9923</v>
      </c>
      <c r="C3381" s="20" t="s">
        <v>1945</v>
      </c>
      <c r="D3381" s="21">
        <v>79.115208694964906</v>
      </c>
      <c r="E3381" s="21">
        <v>-2.1721553257617301</v>
      </c>
      <c r="F3381" s="21">
        <v>0.28891737303972498</v>
      </c>
      <c r="G3381" s="21">
        <v>-7.5182579119708102</v>
      </c>
      <c r="H3381" s="22">
        <v>5.5510915823432199E-14</v>
      </c>
      <c r="I3381" s="23">
        <v>1.2876308857813E-12</v>
      </c>
      <c r="J3381" s="18"/>
      <c r="K3381" s="18"/>
      <c r="L3381" s="18"/>
      <c r="M3381" s="18"/>
      <c r="N3381" s="18"/>
      <c r="O3381" s="18"/>
      <c r="P3381" s="18"/>
      <c r="Q3381" s="18"/>
    </row>
    <row r="3382" spans="1:17" x14ac:dyDescent="0.2">
      <c r="A3382" s="24" t="s">
        <v>4860</v>
      </c>
      <c r="B3382" s="20" t="s">
        <v>9923</v>
      </c>
      <c r="C3382" s="20" t="s">
        <v>344</v>
      </c>
      <c r="D3382" s="21">
        <v>3.4159066739019401</v>
      </c>
      <c r="E3382" s="21">
        <v>-2.1685707281101498</v>
      </c>
      <c r="F3382" s="21">
        <v>0.76634509213218904</v>
      </c>
      <c r="G3382" s="21">
        <v>-2.8297574426640701</v>
      </c>
      <c r="H3382" s="20">
        <v>4.6583305621643797E-3</v>
      </c>
      <c r="I3382" s="24">
        <v>1.4824371292430499E-2</v>
      </c>
      <c r="J3382" s="18"/>
      <c r="K3382" s="18"/>
      <c r="L3382" s="18"/>
      <c r="M3382" s="18"/>
      <c r="N3382" s="18"/>
      <c r="O3382" s="18"/>
      <c r="P3382" s="18"/>
      <c r="Q3382" s="18"/>
    </row>
    <row r="3383" spans="1:17" x14ac:dyDescent="0.2">
      <c r="A3383" s="24"/>
      <c r="B3383" s="20" t="s">
        <v>9923</v>
      </c>
      <c r="C3383" s="20" t="s">
        <v>4331</v>
      </c>
      <c r="D3383" s="21">
        <v>6.4056399586117898</v>
      </c>
      <c r="E3383" s="21">
        <v>-2.1681205252224101</v>
      </c>
      <c r="F3383" s="21">
        <v>0.59789423481283099</v>
      </c>
      <c r="G3383" s="21">
        <v>-3.6262609655387199</v>
      </c>
      <c r="H3383" s="20">
        <v>2.8755475496344802E-4</v>
      </c>
      <c r="I3383" s="24">
        <v>1.2917966868122601E-3</v>
      </c>
      <c r="J3383" s="18"/>
      <c r="K3383" s="18"/>
      <c r="L3383" s="18"/>
      <c r="M3383" s="18"/>
      <c r="N3383" s="18"/>
      <c r="O3383" s="18"/>
      <c r="P3383" s="18"/>
      <c r="Q3383" s="18"/>
    </row>
    <row r="3384" spans="1:17" x14ac:dyDescent="0.2">
      <c r="A3384" s="24"/>
      <c r="B3384" s="20" t="s">
        <v>9923</v>
      </c>
      <c r="C3384" s="20" t="s">
        <v>4328</v>
      </c>
      <c r="D3384" s="21">
        <v>7.7323136394189103</v>
      </c>
      <c r="E3384" s="21">
        <v>-2.1602895260973298</v>
      </c>
      <c r="F3384" s="21">
        <v>0.568083803584291</v>
      </c>
      <c r="G3384" s="21">
        <v>-3.8027655646352101</v>
      </c>
      <c r="H3384" s="20">
        <v>1.4308974912431599E-4</v>
      </c>
      <c r="I3384" s="24">
        <v>6.9049321199454001E-4</v>
      </c>
      <c r="J3384" s="18"/>
      <c r="K3384" s="18"/>
      <c r="L3384" s="18"/>
      <c r="M3384" s="18"/>
      <c r="N3384" s="18"/>
      <c r="O3384" s="18"/>
      <c r="P3384" s="18"/>
      <c r="Q3384" s="18"/>
    </row>
    <row r="3385" spans="1:17" x14ac:dyDescent="0.2">
      <c r="A3385" s="24"/>
      <c r="B3385" s="20" t="s">
        <v>9923</v>
      </c>
      <c r="C3385" s="20" t="s">
        <v>4327</v>
      </c>
      <c r="D3385" s="21">
        <v>7.1514446879043696</v>
      </c>
      <c r="E3385" s="21">
        <v>-2.1600845166274998</v>
      </c>
      <c r="F3385" s="21">
        <v>0.79596576210370196</v>
      </c>
      <c r="G3385" s="21">
        <v>-2.7137907426049299</v>
      </c>
      <c r="H3385" s="20">
        <v>6.65181693656127E-3</v>
      </c>
      <c r="I3385" s="24">
        <v>2.0204675872874601E-2</v>
      </c>
      <c r="J3385" s="18"/>
      <c r="K3385" s="18"/>
      <c r="L3385" s="18"/>
      <c r="M3385" s="18"/>
      <c r="N3385" s="18"/>
      <c r="O3385" s="18"/>
      <c r="P3385" s="18"/>
      <c r="Q3385" s="18"/>
    </row>
    <row r="3386" spans="1:17" x14ac:dyDescent="0.2">
      <c r="A3386" s="24"/>
      <c r="B3386" s="20" t="s">
        <v>9923</v>
      </c>
      <c r="C3386" s="20" t="s">
        <v>4324</v>
      </c>
      <c r="D3386" s="21">
        <v>2.0762286034127202</v>
      </c>
      <c r="E3386" s="21">
        <v>-2.15914660480182</v>
      </c>
      <c r="F3386" s="21">
        <v>0.84472403943041796</v>
      </c>
      <c r="G3386" s="21">
        <v>-2.5560378348622499</v>
      </c>
      <c r="H3386" s="20">
        <v>1.05871606655988E-2</v>
      </c>
      <c r="I3386" s="24">
        <v>3.0047299673029802E-2</v>
      </c>
      <c r="J3386" s="18"/>
      <c r="K3386" s="18"/>
      <c r="L3386" s="18"/>
      <c r="M3386" s="18"/>
      <c r="N3386" s="18"/>
      <c r="O3386" s="18"/>
      <c r="P3386" s="18"/>
      <c r="Q3386" s="18"/>
    </row>
    <row r="3387" spans="1:17" x14ac:dyDescent="0.2">
      <c r="A3387" s="24"/>
      <c r="B3387" s="20" t="s">
        <v>9923</v>
      </c>
      <c r="C3387" s="20" t="s">
        <v>4325</v>
      </c>
      <c r="D3387" s="21">
        <v>2.0762286034127202</v>
      </c>
      <c r="E3387" s="21">
        <v>-2.15914660480182</v>
      </c>
      <c r="F3387" s="21">
        <v>0.84472403943041796</v>
      </c>
      <c r="G3387" s="21">
        <v>-2.5560378348622499</v>
      </c>
      <c r="H3387" s="20">
        <v>1.05871606655988E-2</v>
      </c>
      <c r="I3387" s="24">
        <v>3.0047299673029802E-2</v>
      </c>
      <c r="J3387" s="18"/>
      <c r="K3387" s="18"/>
      <c r="L3387" s="18"/>
      <c r="M3387" s="18"/>
      <c r="N3387" s="18"/>
      <c r="O3387" s="18"/>
      <c r="P3387" s="18"/>
      <c r="Q3387" s="18"/>
    </row>
    <row r="3388" spans="1:17" x14ac:dyDescent="0.2">
      <c r="A3388" s="24"/>
      <c r="B3388" s="20" t="s">
        <v>9923</v>
      </c>
      <c r="C3388" s="20" t="s">
        <v>4323</v>
      </c>
      <c r="D3388" s="21">
        <v>2.3427047703514501</v>
      </c>
      <c r="E3388" s="21">
        <v>-2.1567317658741301</v>
      </c>
      <c r="F3388" s="21">
        <v>0.77733028000940096</v>
      </c>
      <c r="G3388" s="21">
        <v>-2.7745371836641302</v>
      </c>
      <c r="H3388" s="20">
        <v>5.5280314272615396E-3</v>
      </c>
      <c r="I3388" s="24">
        <v>1.7207045797968602E-2</v>
      </c>
      <c r="J3388" s="18"/>
      <c r="K3388" s="18"/>
      <c r="L3388" s="18"/>
      <c r="M3388" s="18"/>
      <c r="N3388" s="18"/>
      <c r="O3388" s="18"/>
      <c r="P3388" s="18"/>
      <c r="Q3388" s="18"/>
    </row>
    <row r="3389" spans="1:17" x14ac:dyDescent="0.2">
      <c r="A3389" s="24"/>
      <c r="B3389" s="20" t="s">
        <v>9923</v>
      </c>
      <c r="C3389" s="20" t="s">
        <v>1528</v>
      </c>
      <c r="D3389" s="21">
        <v>8.9803614249157508</v>
      </c>
      <c r="E3389" s="21">
        <v>-2.15522906394283</v>
      </c>
      <c r="F3389" s="21">
        <v>0.58610562810390698</v>
      </c>
      <c r="G3389" s="21">
        <v>-3.6772024710207001</v>
      </c>
      <c r="H3389" s="20">
        <v>2.3580586927503399E-4</v>
      </c>
      <c r="I3389" s="24">
        <v>1.0821840827697101E-3</v>
      </c>
      <c r="J3389" s="18"/>
      <c r="K3389" s="18"/>
      <c r="L3389" s="18"/>
      <c r="M3389" s="18"/>
      <c r="N3389" s="18"/>
      <c r="O3389" s="18"/>
      <c r="P3389" s="18"/>
      <c r="Q3389" s="18"/>
    </row>
    <row r="3390" spans="1:17" x14ac:dyDescent="0.2">
      <c r="A3390" s="24"/>
      <c r="B3390" s="20" t="s">
        <v>9923</v>
      </c>
      <c r="C3390" s="20" t="s">
        <v>4321</v>
      </c>
      <c r="D3390" s="21">
        <v>2.7174945231246799</v>
      </c>
      <c r="E3390" s="21">
        <v>-2.15511975638411</v>
      </c>
      <c r="F3390" s="21">
        <v>0.84388753011138795</v>
      </c>
      <c r="G3390" s="21">
        <v>-2.5537997416547298</v>
      </c>
      <c r="H3390" s="20">
        <v>1.06554520987782E-2</v>
      </c>
      <c r="I3390" s="24">
        <v>3.0219958077591501E-2</v>
      </c>
      <c r="J3390" s="18"/>
      <c r="K3390" s="18"/>
      <c r="L3390" s="18"/>
      <c r="M3390" s="18"/>
      <c r="N3390" s="18"/>
      <c r="O3390" s="18"/>
      <c r="P3390" s="18"/>
      <c r="Q3390" s="18"/>
    </row>
    <row r="3391" spans="1:17" x14ac:dyDescent="0.2">
      <c r="A3391" s="24" t="s">
        <v>4860</v>
      </c>
      <c r="B3391" s="20" t="s">
        <v>9923</v>
      </c>
      <c r="C3391" s="20" t="s">
        <v>3044</v>
      </c>
      <c r="D3391" s="21">
        <v>33.333917002556703</v>
      </c>
      <c r="E3391" s="21">
        <v>-2.1538698584768001</v>
      </c>
      <c r="F3391" s="21">
        <v>0.53084334590442706</v>
      </c>
      <c r="G3391" s="21">
        <v>-4.0574491045133598</v>
      </c>
      <c r="H3391" s="22">
        <v>4.9611624204357198E-5</v>
      </c>
      <c r="I3391" s="24">
        <v>2.6759909342962302E-4</v>
      </c>
      <c r="J3391" s="18"/>
      <c r="K3391" s="18"/>
      <c r="L3391" s="18"/>
      <c r="M3391" s="18"/>
      <c r="N3391" s="18"/>
      <c r="O3391" s="18"/>
      <c r="P3391" s="18"/>
      <c r="Q3391" s="18"/>
    </row>
    <row r="3392" spans="1:17" x14ac:dyDescent="0.2">
      <c r="A3392" s="24"/>
      <c r="B3392" s="20" t="s">
        <v>9923</v>
      </c>
      <c r="C3392" s="20" t="s">
        <v>4320</v>
      </c>
      <c r="D3392" s="21">
        <v>55.2871019603934</v>
      </c>
      <c r="E3392" s="21">
        <v>-2.1529968046615502</v>
      </c>
      <c r="F3392" s="21">
        <v>0.55174833327075701</v>
      </c>
      <c r="G3392" s="21">
        <v>-3.9021355839873801</v>
      </c>
      <c r="H3392" s="22">
        <v>9.5347721445276695E-5</v>
      </c>
      <c r="I3392" s="24">
        <v>4.8071142895327003E-4</v>
      </c>
      <c r="J3392" s="18"/>
      <c r="K3392" s="18"/>
      <c r="L3392" s="18"/>
      <c r="M3392" s="18"/>
      <c r="N3392" s="18"/>
      <c r="O3392" s="18"/>
      <c r="P3392" s="18"/>
      <c r="Q3392" s="18"/>
    </row>
    <row r="3393" spans="1:17" x14ac:dyDescent="0.2">
      <c r="A3393" s="24"/>
      <c r="B3393" s="20" t="s">
        <v>9923</v>
      </c>
      <c r="C3393" s="20" t="s">
        <v>4318</v>
      </c>
      <c r="D3393" s="21">
        <v>2.1046485614669499</v>
      </c>
      <c r="E3393" s="21">
        <v>-2.1502407394888401</v>
      </c>
      <c r="F3393" s="21">
        <v>0.83503680994867602</v>
      </c>
      <c r="G3393" s="21">
        <v>-2.5750250933500798</v>
      </c>
      <c r="H3393" s="20">
        <v>1.00232814486513E-2</v>
      </c>
      <c r="I3393" s="24">
        <v>2.8703194173160099E-2</v>
      </c>
      <c r="J3393" s="18"/>
      <c r="K3393" s="18"/>
      <c r="L3393" s="18"/>
      <c r="M3393" s="18"/>
      <c r="N3393" s="18"/>
      <c r="O3393" s="18"/>
      <c r="P3393" s="18"/>
      <c r="Q3393" s="18"/>
    </row>
    <row r="3394" spans="1:17" x14ac:dyDescent="0.2">
      <c r="A3394" s="24"/>
      <c r="B3394" s="20" t="s">
        <v>9923</v>
      </c>
      <c r="C3394" s="20" t="s">
        <v>4317</v>
      </c>
      <c r="D3394" s="21">
        <v>6.2702128475304102</v>
      </c>
      <c r="E3394" s="21">
        <v>-2.1498404415685002</v>
      </c>
      <c r="F3394" s="21">
        <v>0.63465656764418998</v>
      </c>
      <c r="G3394" s="21">
        <v>-3.3874075384559301</v>
      </c>
      <c r="H3394" s="20">
        <v>7.0556494935944999E-4</v>
      </c>
      <c r="I3394" s="24">
        <v>2.8600075222285299E-3</v>
      </c>
      <c r="J3394" s="18"/>
      <c r="K3394" s="18"/>
      <c r="L3394" s="18"/>
      <c r="M3394" s="18"/>
      <c r="N3394" s="18"/>
      <c r="O3394" s="18"/>
      <c r="P3394" s="18"/>
      <c r="Q3394" s="18"/>
    </row>
    <row r="3395" spans="1:17" x14ac:dyDescent="0.2">
      <c r="A3395" s="24"/>
      <c r="B3395" s="20" t="s">
        <v>9923</v>
      </c>
      <c r="C3395" s="20" t="s">
        <v>4316</v>
      </c>
      <c r="D3395" s="21">
        <v>4.7452891443851799</v>
      </c>
      <c r="E3395" s="21">
        <v>-2.1472318050202599</v>
      </c>
      <c r="F3395" s="21">
        <v>0.71575107925890702</v>
      </c>
      <c r="G3395" s="21">
        <v>-2.9999700555722799</v>
      </c>
      <c r="H3395" s="20">
        <v>2.7000614935111101E-3</v>
      </c>
      <c r="I3395" s="24">
        <v>9.2614336906682998E-3</v>
      </c>
      <c r="J3395" s="18"/>
      <c r="K3395" s="18"/>
      <c r="L3395" s="18"/>
      <c r="M3395" s="18"/>
      <c r="N3395" s="18"/>
      <c r="O3395" s="18"/>
      <c r="P3395" s="18"/>
      <c r="Q3395" s="18"/>
    </row>
    <row r="3396" spans="1:17" x14ac:dyDescent="0.2">
      <c r="A3396" s="24"/>
      <c r="B3396" s="20" t="s">
        <v>9923</v>
      </c>
      <c r="C3396" s="20" t="s">
        <v>4314</v>
      </c>
      <c r="D3396" s="21">
        <v>2.1739956184997502</v>
      </c>
      <c r="E3396" s="21">
        <v>-2.1451654804706699</v>
      </c>
      <c r="F3396" s="21">
        <v>0.84459286672830403</v>
      </c>
      <c r="G3396" s="21">
        <v>-2.5398811249500501</v>
      </c>
      <c r="H3396" s="20">
        <v>1.1089015218534301E-2</v>
      </c>
      <c r="I3396" s="24">
        <v>3.1258221966848902E-2</v>
      </c>
      <c r="J3396" s="18"/>
      <c r="K3396" s="18"/>
      <c r="L3396" s="18"/>
      <c r="M3396" s="18"/>
      <c r="N3396" s="18"/>
      <c r="O3396" s="18"/>
      <c r="P3396" s="18"/>
      <c r="Q3396" s="18"/>
    </row>
    <row r="3397" spans="1:17" x14ac:dyDescent="0.2">
      <c r="A3397" s="24"/>
      <c r="B3397" s="20" t="s">
        <v>9923</v>
      </c>
      <c r="C3397" s="20" t="s">
        <v>4315</v>
      </c>
      <c r="D3397" s="21">
        <v>2.1739956184997502</v>
      </c>
      <c r="E3397" s="21">
        <v>-2.1451654804706699</v>
      </c>
      <c r="F3397" s="21">
        <v>0.84459286672830403</v>
      </c>
      <c r="G3397" s="21">
        <v>-2.5398811249500501</v>
      </c>
      <c r="H3397" s="20">
        <v>1.1089015218534301E-2</v>
      </c>
      <c r="I3397" s="24">
        <v>3.1258221966848902E-2</v>
      </c>
      <c r="J3397" s="18"/>
      <c r="K3397" s="18"/>
      <c r="L3397" s="18"/>
      <c r="M3397" s="18"/>
      <c r="N3397" s="18"/>
      <c r="O3397" s="18"/>
      <c r="P3397" s="18"/>
      <c r="Q3397" s="18"/>
    </row>
    <row r="3398" spans="1:17" x14ac:dyDescent="0.2">
      <c r="A3398" s="24"/>
      <c r="B3398" s="20" t="s">
        <v>9923</v>
      </c>
      <c r="C3398" s="20" t="s">
        <v>4312</v>
      </c>
      <c r="D3398" s="21">
        <v>1.65069629868304</v>
      </c>
      <c r="E3398" s="21">
        <v>-2.14234929711641</v>
      </c>
      <c r="F3398" s="21">
        <v>0.84554619419688803</v>
      </c>
      <c r="G3398" s="21">
        <v>-2.5336868781619302</v>
      </c>
      <c r="H3398" s="20">
        <v>1.12869538428081E-2</v>
      </c>
      <c r="I3398" s="24">
        <v>3.1737459779487498E-2</v>
      </c>
      <c r="J3398" s="18"/>
      <c r="K3398" s="18"/>
      <c r="L3398" s="18"/>
      <c r="M3398" s="18"/>
      <c r="N3398" s="18"/>
      <c r="O3398" s="18"/>
      <c r="P3398" s="18"/>
      <c r="Q3398" s="18"/>
    </row>
    <row r="3399" spans="1:17" x14ac:dyDescent="0.2">
      <c r="A3399" s="24"/>
      <c r="B3399" s="20" t="s">
        <v>9923</v>
      </c>
      <c r="C3399" s="20" t="s">
        <v>4313</v>
      </c>
      <c r="D3399" s="21">
        <v>1.65069629868304</v>
      </c>
      <c r="E3399" s="21">
        <v>-2.14234929711641</v>
      </c>
      <c r="F3399" s="21">
        <v>0.84554619419688803</v>
      </c>
      <c r="G3399" s="21">
        <v>-2.5336868781619302</v>
      </c>
      <c r="H3399" s="20">
        <v>1.12869538428081E-2</v>
      </c>
      <c r="I3399" s="24">
        <v>3.1737459779487498E-2</v>
      </c>
      <c r="J3399" s="18"/>
      <c r="K3399" s="18"/>
      <c r="L3399" s="18"/>
      <c r="M3399" s="18"/>
      <c r="N3399" s="18"/>
      <c r="O3399" s="18"/>
      <c r="P3399" s="18"/>
      <c r="Q3399" s="18"/>
    </row>
    <row r="3400" spans="1:17" x14ac:dyDescent="0.2">
      <c r="A3400" s="24"/>
      <c r="B3400" s="20" t="s">
        <v>9923</v>
      </c>
      <c r="C3400" s="20" t="s">
        <v>4311</v>
      </c>
      <c r="D3400" s="21">
        <v>5.6696635955665204</v>
      </c>
      <c r="E3400" s="21">
        <v>-2.14203632828873</v>
      </c>
      <c r="F3400" s="21">
        <v>0.80614774980108805</v>
      </c>
      <c r="G3400" s="21">
        <v>-2.6571262263242201</v>
      </c>
      <c r="H3400" s="20">
        <v>7.8809928633900503E-3</v>
      </c>
      <c r="I3400" s="24">
        <v>2.3386240535689301E-2</v>
      </c>
      <c r="J3400" s="18"/>
      <c r="K3400" s="18"/>
      <c r="L3400" s="18"/>
      <c r="M3400" s="18"/>
      <c r="N3400" s="18"/>
      <c r="O3400" s="18"/>
      <c r="P3400" s="18"/>
      <c r="Q3400" s="18"/>
    </row>
    <row r="3401" spans="1:17" x14ac:dyDescent="0.2">
      <c r="A3401" s="24"/>
      <c r="B3401" s="20" t="s">
        <v>9923</v>
      </c>
      <c r="C3401" s="20" t="s">
        <v>4309</v>
      </c>
      <c r="D3401" s="21">
        <v>6.4557022887750399</v>
      </c>
      <c r="E3401" s="21">
        <v>-2.1381269613358498</v>
      </c>
      <c r="F3401" s="21">
        <v>0.59734656054822899</v>
      </c>
      <c r="G3401" s="21">
        <v>-3.5793743574475898</v>
      </c>
      <c r="H3401" s="20">
        <v>3.4441778953805599E-4</v>
      </c>
      <c r="I3401" s="24">
        <v>1.5154382739674501E-3</v>
      </c>
      <c r="J3401" s="18"/>
      <c r="K3401" s="18"/>
      <c r="L3401" s="18"/>
      <c r="M3401" s="18"/>
      <c r="N3401" s="18"/>
      <c r="O3401" s="18"/>
      <c r="P3401" s="18"/>
      <c r="Q3401" s="18"/>
    </row>
    <row r="3402" spans="1:17" x14ac:dyDescent="0.2">
      <c r="A3402" s="24"/>
      <c r="B3402" s="20" t="s">
        <v>9923</v>
      </c>
      <c r="C3402" s="20" t="s">
        <v>4308</v>
      </c>
      <c r="D3402" s="21">
        <v>1.8385957951607601</v>
      </c>
      <c r="E3402" s="21">
        <v>-2.1363744616079998</v>
      </c>
      <c r="F3402" s="21">
        <v>0.84487908790336497</v>
      </c>
      <c r="G3402" s="21">
        <v>-2.5286156234610799</v>
      </c>
      <c r="H3402" s="20">
        <v>1.14513361169441E-2</v>
      </c>
      <c r="I3402" s="24">
        <v>3.21236363097301E-2</v>
      </c>
      <c r="J3402" s="18"/>
      <c r="K3402" s="18"/>
      <c r="L3402" s="18"/>
      <c r="M3402" s="18"/>
      <c r="N3402" s="18"/>
      <c r="O3402" s="18"/>
      <c r="P3402" s="18"/>
      <c r="Q3402" s="18"/>
    </row>
    <row r="3403" spans="1:17" x14ac:dyDescent="0.2">
      <c r="A3403" s="24"/>
      <c r="B3403" s="20" t="s">
        <v>9923</v>
      </c>
      <c r="C3403" s="20" t="s">
        <v>4304</v>
      </c>
      <c r="D3403" s="21">
        <v>2.48516613912465</v>
      </c>
      <c r="E3403" s="21">
        <v>-2.12279213625661</v>
      </c>
      <c r="F3403" s="21">
        <v>0.84338633822499998</v>
      </c>
      <c r="G3403" s="21">
        <v>-2.51698662883758</v>
      </c>
      <c r="H3403" s="20">
        <v>1.1836332103040199E-2</v>
      </c>
      <c r="I3403" s="24">
        <v>3.3043093787653799E-2</v>
      </c>
      <c r="J3403" s="18"/>
      <c r="K3403" s="18"/>
      <c r="L3403" s="18"/>
      <c r="M3403" s="18"/>
      <c r="N3403" s="18"/>
      <c r="O3403" s="18"/>
      <c r="P3403" s="18"/>
      <c r="Q3403" s="18"/>
    </row>
    <row r="3404" spans="1:17" x14ac:dyDescent="0.2">
      <c r="A3404" s="24"/>
      <c r="B3404" s="20" t="s">
        <v>9923</v>
      </c>
      <c r="C3404" s="20" t="s">
        <v>4305</v>
      </c>
      <c r="D3404" s="21">
        <v>2.48516613912465</v>
      </c>
      <c r="E3404" s="21">
        <v>-2.12279213625661</v>
      </c>
      <c r="F3404" s="21">
        <v>0.84338633822499998</v>
      </c>
      <c r="G3404" s="21">
        <v>-2.51698662883758</v>
      </c>
      <c r="H3404" s="20">
        <v>1.1836332103040199E-2</v>
      </c>
      <c r="I3404" s="24">
        <v>3.3043093787653799E-2</v>
      </c>
      <c r="J3404" s="18"/>
      <c r="K3404" s="18"/>
      <c r="L3404" s="18"/>
      <c r="M3404" s="18"/>
      <c r="N3404" s="18"/>
      <c r="O3404" s="18"/>
      <c r="P3404" s="18"/>
      <c r="Q3404" s="18"/>
    </row>
    <row r="3405" spans="1:17" x14ac:dyDescent="0.2">
      <c r="A3405" s="24" t="s">
        <v>4860</v>
      </c>
      <c r="B3405" s="20" t="s">
        <v>9923</v>
      </c>
      <c r="C3405" s="20" t="s">
        <v>693</v>
      </c>
      <c r="D3405" s="21">
        <v>78.3443430215804</v>
      </c>
      <c r="E3405" s="21">
        <v>-2.1222589363164102</v>
      </c>
      <c r="F3405" s="21">
        <v>0.352328008646701</v>
      </c>
      <c r="G3405" s="21">
        <v>-6.0235317211028603</v>
      </c>
      <c r="H3405" s="22">
        <v>1.7065164482928501E-9</v>
      </c>
      <c r="I3405" s="23">
        <v>2.1769832960362099E-8</v>
      </c>
      <c r="J3405" s="18"/>
      <c r="K3405" s="18"/>
      <c r="L3405" s="18"/>
      <c r="M3405" s="18"/>
      <c r="N3405" s="18"/>
      <c r="O3405" s="18"/>
      <c r="P3405" s="18"/>
      <c r="Q3405" s="18"/>
    </row>
    <row r="3406" spans="1:17" x14ac:dyDescent="0.2">
      <c r="A3406" s="24"/>
      <c r="B3406" s="20" t="s">
        <v>9923</v>
      </c>
      <c r="C3406" s="20" t="s">
        <v>4303</v>
      </c>
      <c r="D3406" s="21">
        <v>1.6015488264584801</v>
      </c>
      <c r="E3406" s="21">
        <v>-2.1139832503871698</v>
      </c>
      <c r="F3406" s="21">
        <v>0.83049803454981397</v>
      </c>
      <c r="G3406" s="21">
        <v>-2.5454404013527698</v>
      </c>
      <c r="H3406" s="20">
        <v>1.09139992808794E-2</v>
      </c>
      <c r="I3406" s="24">
        <v>3.08345677539953E-2</v>
      </c>
      <c r="J3406" s="18"/>
      <c r="K3406" s="18"/>
      <c r="L3406" s="18"/>
      <c r="M3406" s="18"/>
      <c r="N3406" s="18"/>
      <c r="O3406" s="18"/>
      <c r="P3406" s="18"/>
      <c r="Q3406" s="18"/>
    </row>
    <row r="3407" spans="1:17" x14ac:dyDescent="0.2">
      <c r="A3407" s="24"/>
      <c r="B3407" s="20" t="s">
        <v>9923</v>
      </c>
      <c r="C3407" s="20" t="s">
        <v>4302</v>
      </c>
      <c r="D3407" s="21">
        <v>53.588936354535903</v>
      </c>
      <c r="E3407" s="21">
        <v>-2.1126007920127798</v>
      </c>
      <c r="F3407" s="21">
        <v>0.73622319066386099</v>
      </c>
      <c r="G3407" s="21">
        <v>-2.86951133678338</v>
      </c>
      <c r="H3407" s="20">
        <v>4.11106594958371E-3</v>
      </c>
      <c r="I3407" s="24">
        <v>1.32941410663244E-2</v>
      </c>
      <c r="J3407" s="18"/>
      <c r="K3407" s="18"/>
      <c r="L3407" s="18"/>
      <c r="M3407" s="18"/>
      <c r="N3407" s="18"/>
      <c r="O3407" s="18"/>
      <c r="P3407" s="18"/>
      <c r="Q3407" s="18"/>
    </row>
    <row r="3408" spans="1:17" x14ac:dyDescent="0.2">
      <c r="A3408" s="24"/>
      <c r="B3408" s="20" t="s">
        <v>9923</v>
      </c>
      <c r="C3408" s="20" t="s">
        <v>4301</v>
      </c>
      <c r="D3408" s="21">
        <v>2.9710332335979799</v>
      </c>
      <c r="E3408" s="21">
        <v>-2.1119232509472798</v>
      </c>
      <c r="F3408" s="21">
        <v>0.84751735730432098</v>
      </c>
      <c r="G3408" s="21">
        <v>-2.4918938034078999</v>
      </c>
      <c r="H3408" s="20">
        <v>1.2706402221546301E-2</v>
      </c>
      <c r="I3408" s="24">
        <v>3.5007919391699602E-2</v>
      </c>
      <c r="J3408" s="18"/>
      <c r="K3408" s="18"/>
      <c r="L3408" s="18"/>
      <c r="M3408" s="18"/>
      <c r="N3408" s="18"/>
      <c r="O3408" s="18"/>
      <c r="P3408" s="18"/>
      <c r="Q3408" s="18"/>
    </row>
    <row r="3409" spans="1:17" x14ac:dyDescent="0.2">
      <c r="A3409" s="24" t="s">
        <v>4860</v>
      </c>
      <c r="B3409" s="20" t="s">
        <v>9923</v>
      </c>
      <c r="C3409" s="20" t="s">
        <v>3041</v>
      </c>
      <c r="D3409" s="21">
        <v>10.962318722754199</v>
      </c>
      <c r="E3409" s="21">
        <v>-2.11132981583811</v>
      </c>
      <c r="F3409" s="21">
        <v>0.71663309031011602</v>
      </c>
      <c r="G3409" s="21">
        <v>-2.9461796341618198</v>
      </c>
      <c r="H3409" s="20">
        <v>3.21725499254581E-3</v>
      </c>
      <c r="I3409" s="24">
        <v>1.07911817230322E-2</v>
      </c>
      <c r="J3409" s="18"/>
      <c r="K3409" s="18"/>
      <c r="L3409" s="18"/>
      <c r="M3409" s="18"/>
      <c r="N3409" s="18"/>
      <c r="O3409" s="18"/>
      <c r="P3409" s="18"/>
      <c r="Q3409" s="18"/>
    </row>
    <row r="3410" spans="1:17" x14ac:dyDescent="0.2">
      <c r="A3410" s="24"/>
      <c r="B3410" s="20" t="s">
        <v>9923</v>
      </c>
      <c r="C3410" s="20" t="s">
        <v>4300</v>
      </c>
      <c r="D3410" s="21">
        <v>2.5546741335917602</v>
      </c>
      <c r="E3410" s="21">
        <v>-2.1103894503970801</v>
      </c>
      <c r="F3410" s="21">
        <v>0.84281733368256895</v>
      </c>
      <c r="G3410" s="21">
        <v>-2.5039701558771199</v>
      </c>
      <c r="H3410" s="20">
        <v>1.22808392732183E-2</v>
      </c>
      <c r="I3410" s="24">
        <v>3.4084479283800401E-2</v>
      </c>
      <c r="J3410" s="18"/>
      <c r="K3410" s="18"/>
      <c r="L3410" s="18"/>
      <c r="M3410" s="18"/>
      <c r="N3410" s="18"/>
      <c r="O3410" s="18"/>
      <c r="P3410" s="18"/>
      <c r="Q3410" s="18"/>
    </row>
    <row r="3411" spans="1:17" x14ac:dyDescent="0.2">
      <c r="A3411" s="24"/>
      <c r="B3411" s="20" t="s">
        <v>9923</v>
      </c>
      <c r="C3411" s="20" t="s">
        <v>4299</v>
      </c>
      <c r="D3411" s="21">
        <v>3.33538094435329</v>
      </c>
      <c r="E3411" s="21">
        <v>-2.1095152039053202</v>
      </c>
      <c r="F3411" s="21">
        <v>0.84173442567828904</v>
      </c>
      <c r="G3411" s="21">
        <v>-2.50615293797141</v>
      </c>
      <c r="H3411" s="20">
        <v>1.22052814261007E-2</v>
      </c>
      <c r="I3411" s="24">
        <v>3.39157839402928E-2</v>
      </c>
      <c r="J3411" s="18"/>
      <c r="K3411" s="18"/>
      <c r="L3411" s="18"/>
      <c r="M3411" s="18"/>
      <c r="N3411" s="18"/>
      <c r="O3411" s="18"/>
      <c r="P3411" s="18"/>
      <c r="Q3411" s="18"/>
    </row>
    <row r="3412" spans="1:17" x14ac:dyDescent="0.2">
      <c r="A3412" s="24" t="s">
        <v>4860</v>
      </c>
      <c r="B3412" s="20" t="s">
        <v>9923</v>
      </c>
      <c r="C3412" s="20" t="s">
        <v>3040</v>
      </c>
      <c r="D3412" s="21">
        <v>92.981127211278604</v>
      </c>
      <c r="E3412" s="21">
        <v>-2.1087256388632101</v>
      </c>
      <c r="F3412" s="21">
        <v>0.40056337888627702</v>
      </c>
      <c r="G3412" s="21">
        <v>-5.2643994683844797</v>
      </c>
      <c r="H3412" s="22">
        <v>1.4064833592317499E-7</v>
      </c>
      <c r="I3412" s="23">
        <v>1.2864576591537E-6</v>
      </c>
      <c r="J3412" s="18"/>
      <c r="K3412" s="18"/>
      <c r="L3412" s="18"/>
      <c r="M3412" s="18"/>
      <c r="N3412" s="18"/>
      <c r="O3412" s="18"/>
      <c r="P3412" s="18"/>
      <c r="Q3412" s="18"/>
    </row>
    <row r="3413" spans="1:17" x14ac:dyDescent="0.2">
      <c r="A3413" s="24"/>
      <c r="B3413" s="20" t="s">
        <v>9923</v>
      </c>
      <c r="C3413" s="20" t="s">
        <v>4298</v>
      </c>
      <c r="D3413" s="21">
        <v>3.5394503077334001</v>
      </c>
      <c r="E3413" s="21">
        <v>-2.1032458166944701</v>
      </c>
      <c r="F3413" s="21">
        <v>0.84119335857069899</v>
      </c>
      <c r="G3413" s="21">
        <v>-2.5003119618873</v>
      </c>
      <c r="H3413" s="20">
        <v>1.24083985918601E-2</v>
      </c>
      <c r="I3413" s="24">
        <v>3.4338585896641002E-2</v>
      </c>
      <c r="J3413" s="18"/>
      <c r="K3413" s="18"/>
      <c r="L3413" s="18"/>
      <c r="M3413" s="18"/>
      <c r="N3413" s="18"/>
      <c r="O3413" s="18"/>
      <c r="P3413" s="18"/>
      <c r="Q3413" s="18"/>
    </row>
    <row r="3414" spans="1:17" x14ac:dyDescent="0.2">
      <c r="A3414" s="24"/>
      <c r="B3414" s="20" t="s">
        <v>9923</v>
      </c>
      <c r="C3414" s="20" t="s">
        <v>4297</v>
      </c>
      <c r="D3414" s="21">
        <v>3.3215921821743102</v>
      </c>
      <c r="E3414" s="21">
        <v>-2.10321129989268</v>
      </c>
      <c r="F3414" s="21">
        <v>0.84147485514439302</v>
      </c>
      <c r="G3414" s="21">
        <v>-2.4994345190882501</v>
      </c>
      <c r="H3414" s="20">
        <v>1.2439168508292299E-2</v>
      </c>
      <c r="I3414" s="24">
        <v>3.4406120469711997E-2</v>
      </c>
      <c r="J3414" s="18"/>
      <c r="K3414" s="18"/>
      <c r="L3414" s="18"/>
      <c r="M3414" s="18"/>
      <c r="N3414" s="18"/>
      <c r="O3414" s="18"/>
      <c r="P3414" s="18"/>
      <c r="Q3414" s="18"/>
    </row>
    <row r="3415" spans="1:17" x14ac:dyDescent="0.2">
      <c r="A3415" s="24" t="s">
        <v>4860</v>
      </c>
      <c r="B3415" s="20" t="s">
        <v>9923</v>
      </c>
      <c r="C3415" s="20" t="s">
        <v>3038</v>
      </c>
      <c r="D3415" s="21">
        <v>1.9170130296702801</v>
      </c>
      <c r="E3415" s="21">
        <v>-2.1021604483505301</v>
      </c>
      <c r="F3415" s="21">
        <v>0.844040852553956</v>
      </c>
      <c r="G3415" s="21">
        <v>-2.4905908783794901</v>
      </c>
      <c r="H3415" s="20">
        <v>1.2753087638862799E-2</v>
      </c>
      <c r="I3415" s="24">
        <v>3.5112678379440002E-2</v>
      </c>
      <c r="J3415" s="18"/>
      <c r="K3415" s="18"/>
      <c r="L3415" s="18"/>
      <c r="M3415" s="18"/>
      <c r="N3415" s="18"/>
      <c r="O3415" s="18"/>
      <c r="P3415" s="18"/>
      <c r="Q3415" s="18"/>
    </row>
    <row r="3416" spans="1:17" x14ac:dyDescent="0.2">
      <c r="A3416" s="24"/>
      <c r="B3416" s="20" t="s">
        <v>9923</v>
      </c>
      <c r="C3416" s="20" t="s">
        <v>4296</v>
      </c>
      <c r="D3416" s="21">
        <v>1.9170130296702801</v>
      </c>
      <c r="E3416" s="21">
        <v>-2.1021604483505301</v>
      </c>
      <c r="F3416" s="21">
        <v>0.844040852553956</v>
      </c>
      <c r="G3416" s="21">
        <v>-2.4905908783794901</v>
      </c>
      <c r="H3416" s="20">
        <v>1.2753087638862799E-2</v>
      </c>
      <c r="I3416" s="24">
        <v>3.5112678379440002E-2</v>
      </c>
      <c r="J3416" s="18"/>
      <c r="K3416" s="18"/>
      <c r="L3416" s="18"/>
      <c r="M3416" s="18"/>
      <c r="N3416" s="18"/>
      <c r="O3416" s="18"/>
      <c r="P3416" s="18"/>
      <c r="Q3416" s="18"/>
    </row>
    <row r="3417" spans="1:17" x14ac:dyDescent="0.2">
      <c r="A3417" s="24" t="s">
        <v>4860</v>
      </c>
      <c r="B3417" s="20" t="s">
        <v>9923</v>
      </c>
      <c r="C3417" s="20" t="s">
        <v>64</v>
      </c>
      <c r="D3417" s="21">
        <v>51.957680710286702</v>
      </c>
      <c r="E3417" s="21">
        <v>-2.10215232106182</v>
      </c>
      <c r="F3417" s="21">
        <v>0.30549252585669801</v>
      </c>
      <c r="G3417" s="21">
        <v>-6.8811906777971599</v>
      </c>
      <c r="H3417" s="22">
        <v>5.9354339426659002E-12</v>
      </c>
      <c r="I3417" s="23">
        <v>1.0740750663658999E-10</v>
      </c>
      <c r="J3417" s="18"/>
      <c r="K3417" s="18"/>
      <c r="L3417" s="18"/>
      <c r="M3417" s="18"/>
      <c r="N3417" s="18"/>
      <c r="O3417" s="18"/>
      <c r="P3417" s="18"/>
      <c r="Q3417" s="18"/>
    </row>
    <row r="3418" spans="1:17" x14ac:dyDescent="0.2">
      <c r="A3418" s="24" t="s">
        <v>4860</v>
      </c>
      <c r="B3418" s="20" t="s">
        <v>9923</v>
      </c>
      <c r="C3418" s="20" t="s">
        <v>3037</v>
      </c>
      <c r="D3418" s="21">
        <v>1.6304967138748101</v>
      </c>
      <c r="E3418" s="21">
        <v>-2.09905605089003</v>
      </c>
      <c r="F3418" s="21">
        <v>0.84484237049631306</v>
      </c>
      <c r="G3418" s="21">
        <v>-2.4845534790790702</v>
      </c>
      <c r="H3418" s="20">
        <v>1.2971402311237499E-2</v>
      </c>
      <c r="I3418" s="24">
        <v>3.5562786113358801E-2</v>
      </c>
      <c r="J3418" s="18"/>
      <c r="K3418" s="18"/>
      <c r="L3418" s="18"/>
      <c r="M3418" s="18"/>
      <c r="N3418" s="18"/>
      <c r="O3418" s="18"/>
      <c r="P3418" s="18"/>
      <c r="Q3418" s="18"/>
    </row>
    <row r="3419" spans="1:17" x14ac:dyDescent="0.2">
      <c r="A3419" s="24"/>
      <c r="B3419" s="20" t="s">
        <v>9923</v>
      </c>
      <c r="C3419" s="20" t="s">
        <v>4290</v>
      </c>
      <c r="D3419" s="21">
        <v>1.6304967138748101</v>
      </c>
      <c r="E3419" s="21">
        <v>-2.09905605089003</v>
      </c>
      <c r="F3419" s="21">
        <v>0.84484237049631306</v>
      </c>
      <c r="G3419" s="21">
        <v>-2.4845534790790702</v>
      </c>
      <c r="H3419" s="20">
        <v>1.2971402311237499E-2</v>
      </c>
      <c r="I3419" s="24">
        <v>3.5562786113358801E-2</v>
      </c>
      <c r="J3419" s="18"/>
      <c r="K3419" s="18"/>
      <c r="L3419" s="18"/>
      <c r="M3419" s="18"/>
      <c r="N3419" s="18"/>
      <c r="O3419" s="18"/>
      <c r="P3419" s="18"/>
      <c r="Q3419" s="18"/>
    </row>
    <row r="3420" spans="1:17" x14ac:dyDescent="0.2">
      <c r="A3420" s="24"/>
      <c r="B3420" s="20" t="s">
        <v>9923</v>
      </c>
      <c r="C3420" s="20" t="s">
        <v>4291</v>
      </c>
      <c r="D3420" s="21">
        <v>1.6304967138748101</v>
      </c>
      <c r="E3420" s="21">
        <v>-2.09905605089003</v>
      </c>
      <c r="F3420" s="21">
        <v>0.84484237049631306</v>
      </c>
      <c r="G3420" s="21">
        <v>-2.4845534790790702</v>
      </c>
      <c r="H3420" s="20">
        <v>1.2971402311237499E-2</v>
      </c>
      <c r="I3420" s="24">
        <v>3.5562786113358801E-2</v>
      </c>
      <c r="J3420" s="18"/>
      <c r="K3420" s="18"/>
      <c r="L3420" s="18"/>
      <c r="M3420" s="18"/>
      <c r="N3420" s="18"/>
      <c r="O3420" s="18"/>
      <c r="P3420" s="18"/>
      <c r="Q3420" s="18"/>
    </row>
    <row r="3421" spans="1:17" x14ac:dyDescent="0.2">
      <c r="A3421" s="24"/>
      <c r="B3421" s="20" t="s">
        <v>9923</v>
      </c>
      <c r="C3421" s="20" t="s">
        <v>4292</v>
      </c>
      <c r="D3421" s="21">
        <v>1.6304967138748101</v>
      </c>
      <c r="E3421" s="21">
        <v>-2.09905605089003</v>
      </c>
      <c r="F3421" s="21">
        <v>0.84484237049631306</v>
      </c>
      <c r="G3421" s="21">
        <v>-2.4845534790790702</v>
      </c>
      <c r="H3421" s="20">
        <v>1.2971402311237499E-2</v>
      </c>
      <c r="I3421" s="24">
        <v>3.5562786113358801E-2</v>
      </c>
      <c r="J3421" s="18"/>
      <c r="K3421" s="18"/>
      <c r="L3421" s="18"/>
      <c r="M3421" s="18"/>
      <c r="N3421" s="18"/>
      <c r="O3421" s="18"/>
      <c r="P3421" s="18"/>
      <c r="Q3421" s="18"/>
    </row>
    <row r="3422" spans="1:17" x14ac:dyDescent="0.2">
      <c r="A3422" s="24"/>
      <c r="B3422" s="20" t="s">
        <v>9923</v>
      </c>
      <c r="C3422" s="20" t="s">
        <v>4293</v>
      </c>
      <c r="D3422" s="21">
        <v>1.6304967138748101</v>
      </c>
      <c r="E3422" s="21">
        <v>-2.09905605089003</v>
      </c>
      <c r="F3422" s="21">
        <v>0.84484237049631306</v>
      </c>
      <c r="G3422" s="21">
        <v>-2.4845534790790702</v>
      </c>
      <c r="H3422" s="20">
        <v>1.2971402311237499E-2</v>
      </c>
      <c r="I3422" s="24">
        <v>3.5562786113358801E-2</v>
      </c>
      <c r="J3422" s="18"/>
      <c r="K3422" s="18"/>
      <c r="L3422" s="18"/>
      <c r="M3422" s="18"/>
      <c r="N3422" s="18"/>
      <c r="O3422" s="18"/>
      <c r="P3422" s="18"/>
      <c r="Q3422" s="18"/>
    </row>
    <row r="3423" spans="1:17" x14ac:dyDescent="0.2">
      <c r="A3423" s="24"/>
      <c r="B3423" s="20" t="s">
        <v>9923</v>
      </c>
      <c r="C3423" s="20" t="s">
        <v>4294</v>
      </c>
      <c r="D3423" s="21">
        <v>1.6304967138748101</v>
      </c>
      <c r="E3423" s="21">
        <v>-2.09905605089003</v>
      </c>
      <c r="F3423" s="21">
        <v>0.84484237049631306</v>
      </c>
      <c r="G3423" s="21">
        <v>-2.4845534790790702</v>
      </c>
      <c r="H3423" s="20">
        <v>1.2971402311237499E-2</v>
      </c>
      <c r="I3423" s="24">
        <v>3.5562786113358801E-2</v>
      </c>
      <c r="J3423" s="18"/>
      <c r="K3423" s="18"/>
      <c r="L3423" s="18"/>
      <c r="M3423" s="18"/>
      <c r="N3423" s="18"/>
      <c r="O3423" s="18"/>
      <c r="P3423" s="18"/>
      <c r="Q3423" s="18"/>
    </row>
    <row r="3424" spans="1:17" x14ac:dyDescent="0.2">
      <c r="A3424" s="24"/>
      <c r="B3424" s="20" t="s">
        <v>9923</v>
      </c>
      <c r="C3424" s="20" t="s">
        <v>4295</v>
      </c>
      <c r="D3424" s="21">
        <v>1.6304967138748101</v>
      </c>
      <c r="E3424" s="21">
        <v>-2.09905605089003</v>
      </c>
      <c r="F3424" s="21">
        <v>0.84484237049631306</v>
      </c>
      <c r="G3424" s="21">
        <v>-2.4845534790790702</v>
      </c>
      <c r="H3424" s="20">
        <v>1.2971402311237499E-2</v>
      </c>
      <c r="I3424" s="24">
        <v>3.5562786113358801E-2</v>
      </c>
      <c r="J3424" s="18"/>
      <c r="K3424" s="18"/>
      <c r="L3424" s="18"/>
      <c r="M3424" s="18"/>
      <c r="N3424" s="18"/>
      <c r="O3424" s="18"/>
      <c r="P3424" s="18"/>
      <c r="Q3424" s="18"/>
    </row>
    <row r="3425" spans="1:17" x14ac:dyDescent="0.2">
      <c r="A3425" s="24"/>
      <c r="B3425" s="20" t="s">
        <v>9923</v>
      </c>
      <c r="C3425" s="20" t="s">
        <v>4288</v>
      </c>
      <c r="D3425" s="21">
        <v>8.4985921050218796</v>
      </c>
      <c r="E3425" s="21">
        <v>-2.0935669043586</v>
      </c>
      <c r="F3425" s="21">
        <v>0.67229355545696701</v>
      </c>
      <c r="G3425" s="21">
        <v>-3.11406659689839</v>
      </c>
      <c r="H3425" s="20">
        <v>1.8452783424808899E-3</v>
      </c>
      <c r="I3425" s="24">
        <v>6.6652507408904603E-3</v>
      </c>
      <c r="J3425" s="18"/>
      <c r="K3425" s="18"/>
      <c r="L3425" s="18"/>
      <c r="M3425" s="18"/>
      <c r="N3425" s="18"/>
      <c r="O3425" s="18"/>
      <c r="P3425" s="18"/>
      <c r="Q3425" s="18"/>
    </row>
    <row r="3426" spans="1:17" x14ac:dyDescent="0.2">
      <c r="A3426" s="24"/>
      <c r="B3426" s="20" t="s">
        <v>9923</v>
      </c>
      <c r="C3426" s="20" t="s">
        <v>4287</v>
      </c>
      <c r="D3426" s="21">
        <v>2.2726124378174899</v>
      </c>
      <c r="E3426" s="21">
        <v>-2.0924795588876202</v>
      </c>
      <c r="F3426" s="21">
        <v>0.84295469111976495</v>
      </c>
      <c r="G3426" s="21">
        <v>-2.48231557512067</v>
      </c>
      <c r="H3426" s="20">
        <v>1.3053161742839599E-2</v>
      </c>
      <c r="I3426" s="24">
        <v>3.5762751689489898E-2</v>
      </c>
      <c r="J3426" s="18"/>
      <c r="K3426" s="18"/>
      <c r="L3426" s="18"/>
      <c r="M3426" s="18"/>
      <c r="N3426" s="18"/>
      <c r="O3426" s="18"/>
      <c r="P3426" s="18"/>
      <c r="Q3426" s="18"/>
    </row>
    <row r="3427" spans="1:17" x14ac:dyDescent="0.2">
      <c r="A3427" s="24"/>
      <c r="B3427" s="20" t="s">
        <v>9923</v>
      </c>
      <c r="C3427" s="20" t="s">
        <v>4281</v>
      </c>
      <c r="D3427" s="21">
        <v>0.80090639556976495</v>
      </c>
      <c r="E3427" s="21">
        <v>-2.0891370721073201</v>
      </c>
      <c r="F3427" s="21">
        <v>0.84708421055004601</v>
      </c>
      <c r="G3427" s="21">
        <v>-2.4662684607835601</v>
      </c>
      <c r="H3427" s="20">
        <v>1.36528964660311E-2</v>
      </c>
      <c r="I3427" s="24">
        <v>3.7123606121118403E-2</v>
      </c>
      <c r="J3427" s="18"/>
      <c r="K3427" s="18"/>
      <c r="L3427" s="18"/>
      <c r="M3427" s="18"/>
      <c r="N3427" s="18"/>
      <c r="O3427" s="18"/>
      <c r="P3427" s="18"/>
      <c r="Q3427" s="18"/>
    </row>
    <row r="3428" spans="1:17" x14ac:dyDescent="0.2">
      <c r="A3428" s="24"/>
      <c r="B3428" s="20" t="s">
        <v>9923</v>
      </c>
      <c r="C3428" s="20" t="s">
        <v>4282</v>
      </c>
      <c r="D3428" s="21">
        <v>0.80090639556976495</v>
      </c>
      <c r="E3428" s="21">
        <v>-2.0891370721073201</v>
      </c>
      <c r="F3428" s="21">
        <v>0.84708421055004601</v>
      </c>
      <c r="G3428" s="21">
        <v>-2.4662684607835601</v>
      </c>
      <c r="H3428" s="20">
        <v>1.36528964660311E-2</v>
      </c>
      <c r="I3428" s="24">
        <v>3.7123606121118403E-2</v>
      </c>
      <c r="J3428" s="18"/>
      <c r="K3428" s="18"/>
      <c r="L3428" s="18"/>
      <c r="M3428" s="18"/>
      <c r="N3428" s="18"/>
      <c r="O3428" s="18"/>
      <c r="P3428" s="18"/>
      <c r="Q3428" s="18"/>
    </row>
    <row r="3429" spans="1:17" x14ac:dyDescent="0.2">
      <c r="A3429" s="24"/>
      <c r="B3429" s="20" t="s">
        <v>9923</v>
      </c>
      <c r="C3429" s="20" t="s">
        <v>4283</v>
      </c>
      <c r="D3429" s="21">
        <v>0.80090639556976495</v>
      </c>
      <c r="E3429" s="21">
        <v>-2.0891370721073201</v>
      </c>
      <c r="F3429" s="21">
        <v>0.84708421055004601</v>
      </c>
      <c r="G3429" s="21">
        <v>-2.4662684607835601</v>
      </c>
      <c r="H3429" s="20">
        <v>1.36528964660311E-2</v>
      </c>
      <c r="I3429" s="24">
        <v>3.7123606121118403E-2</v>
      </c>
      <c r="J3429" s="18"/>
      <c r="K3429" s="18"/>
      <c r="L3429" s="18"/>
      <c r="M3429" s="18"/>
      <c r="N3429" s="18"/>
      <c r="O3429" s="18"/>
      <c r="P3429" s="18"/>
      <c r="Q3429" s="18"/>
    </row>
    <row r="3430" spans="1:17" x14ac:dyDescent="0.2">
      <c r="A3430" s="24"/>
      <c r="B3430" s="20" t="s">
        <v>9923</v>
      </c>
      <c r="C3430" s="20" t="s">
        <v>4284</v>
      </c>
      <c r="D3430" s="21">
        <v>0.80090639556976495</v>
      </c>
      <c r="E3430" s="21">
        <v>-2.0891370721073201</v>
      </c>
      <c r="F3430" s="21">
        <v>0.84708421055004601</v>
      </c>
      <c r="G3430" s="21">
        <v>-2.4662684607835601</v>
      </c>
      <c r="H3430" s="20">
        <v>1.36528964660311E-2</v>
      </c>
      <c r="I3430" s="24">
        <v>3.7123606121118403E-2</v>
      </c>
      <c r="J3430" s="18"/>
      <c r="K3430" s="18"/>
      <c r="L3430" s="18"/>
      <c r="M3430" s="18"/>
      <c r="N3430" s="18"/>
      <c r="O3430" s="18"/>
      <c r="P3430" s="18"/>
      <c r="Q3430" s="18"/>
    </row>
    <row r="3431" spans="1:17" x14ac:dyDescent="0.2">
      <c r="A3431" s="24"/>
      <c r="B3431" s="20" t="s">
        <v>9923</v>
      </c>
      <c r="C3431" s="20" t="s">
        <v>4285</v>
      </c>
      <c r="D3431" s="21">
        <v>0.80090639556976495</v>
      </c>
      <c r="E3431" s="21">
        <v>-2.0891370721073201</v>
      </c>
      <c r="F3431" s="21">
        <v>0.84708421055004601</v>
      </c>
      <c r="G3431" s="21">
        <v>-2.4662684607835601</v>
      </c>
      <c r="H3431" s="20">
        <v>1.36528964660311E-2</v>
      </c>
      <c r="I3431" s="24">
        <v>3.7123606121118403E-2</v>
      </c>
      <c r="J3431" s="18"/>
      <c r="K3431" s="18"/>
      <c r="L3431" s="18"/>
      <c r="M3431" s="18"/>
      <c r="N3431" s="18"/>
      <c r="O3431" s="18"/>
      <c r="P3431" s="18"/>
      <c r="Q3431" s="18"/>
    </row>
    <row r="3432" spans="1:17" x14ac:dyDescent="0.2">
      <c r="A3432" s="24"/>
      <c r="B3432" s="20" t="s">
        <v>9923</v>
      </c>
      <c r="C3432" s="20" t="s">
        <v>4279</v>
      </c>
      <c r="D3432" s="21">
        <v>3.55098694914795</v>
      </c>
      <c r="E3432" s="21">
        <v>-2.0851601662075998</v>
      </c>
      <c r="F3432" s="21">
        <v>0.71939450224097401</v>
      </c>
      <c r="G3432" s="21">
        <v>-2.89849332975461</v>
      </c>
      <c r="H3432" s="20">
        <v>3.7496028445324001E-3</v>
      </c>
      <c r="I3432" s="24">
        <v>1.2289480598594801E-2</v>
      </c>
      <c r="J3432" s="18"/>
      <c r="K3432" s="18"/>
      <c r="L3432" s="18"/>
      <c r="M3432" s="18"/>
      <c r="N3432" s="18"/>
      <c r="O3432" s="18"/>
      <c r="P3432" s="18"/>
      <c r="Q3432" s="18"/>
    </row>
    <row r="3433" spans="1:17" x14ac:dyDescent="0.2">
      <c r="A3433" s="24"/>
      <c r="B3433" s="20" t="s">
        <v>9923</v>
      </c>
      <c r="C3433" s="20" t="s">
        <v>4277</v>
      </c>
      <c r="D3433" s="21">
        <v>6.0935498934210504</v>
      </c>
      <c r="E3433" s="21">
        <v>-2.08426090830462</v>
      </c>
      <c r="F3433" s="21">
        <v>0.67625899777815701</v>
      </c>
      <c r="G3433" s="21">
        <v>-3.08204536302281</v>
      </c>
      <c r="H3433" s="20">
        <v>2.0558350531543201E-3</v>
      </c>
      <c r="I3433" s="24">
        <v>7.3243923427475603E-3</v>
      </c>
      <c r="J3433" s="18"/>
      <c r="K3433" s="18"/>
      <c r="L3433" s="18"/>
      <c r="M3433" s="18"/>
      <c r="N3433" s="18"/>
      <c r="O3433" s="18"/>
      <c r="P3433" s="18"/>
      <c r="Q3433" s="18"/>
    </row>
    <row r="3434" spans="1:17" x14ac:dyDescent="0.2">
      <c r="A3434" s="24"/>
      <c r="B3434" s="20" t="s">
        <v>9923</v>
      </c>
      <c r="C3434" s="20" t="s">
        <v>4276</v>
      </c>
      <c r="D3434" s="21">
        <v>2.1592367534693402</v>
      </c>
      <c r="E3434" s="21">
        <v>-2.0832464072519699</v>
      </c>
      <c r="F3434" s="21">
        <v>0.83677578378400397</v>
      </c>
      <c r="G3434" s="21">
        <v>-2.4896112526479501</v>
      </c>
      <c r="H3434" s="20">
        <v>1.2788288754952601E-2</v>
      </c>
      <c r="I3434" s="24">
        <v>3.5183595304636203E-2</v>
      </c>
      <c r="J3434" s="18"/>
      <c r="K3434" s="18"/>
      <c r="L3434" s="18"/>
      <c r="M3434" s="18"/>
      <c r="N3434" s="18"/>
      <c r="O3434" s="18"/>
      <c r="P3434" s="18"/>
      <c r="Q3434" s="18"/>
    </row>
    <row r="3435" spans="1:17" x14ac:dyDescent="0.2">
      <c r="A3435" s="24"/>
      <c r="B3435" s="20" t="s">
        <v>9923</v>
      </c>
      <c r="C3435" s="20" t="s">
        <v>1584</v>
      </c>
      <c r="D3435" s="21">
        <v>13.330173463842501</v>
      </c>
      <c r="E3435" s="21">
        <v>-2.0822822520768201</v>
      </c>
      <c r="F3435" s="21">
        <v>0.750554139060296</v>
      </c>
      <c r="G3435" s="21">
        <v>-2.7743265191820399</v>
      </c>
      <c r="H3435" s="20">
        <v>5.5316127755494797E-3</v>
      </c>
      <c r="I3435" s="24">
        <v>1.7214888587861701E-2</v>
      </c>
      <c r="J3435" s="18"/>
      <c r="K3435" s="18"/>
      <c r="L3435" s="18"/>
      <c r="M3435" s="18"/>
      <c r="N3435" s="18"/>
      <c r="O3435" s="18"/>
      <c r="P3435" s="18"/>
      <c r="Q3435" s="18"/>
    </row>
    <row r="3436" spans="1:17" x14ac:dyDescent="0.2">
      <c r="A3436" s="24"/>
      <c r="B3436" s="20" t="s">
        <v>9923</v>
      </c>
      <c r="C3436" s="20" t="s">
        <v>4269</v>
      </c>
      <c r="D3436" s="21">
        <v>1.2748973057276001</v>
      </c>
      <c r="E3436" s="21">
        <v>-2.0808383559538899</v>
      </c>
      <c r="F3436" s="21">
        <v>0.84557200503296404</v>
      </c>
      <c r="G3436" s="21">
        <v>-2.4608647679540598</v>
      </c>
      <c r="H3436" s="20">
        <v>1.3860259789221299E-2</v>
      </c>
      <c r="I3436" s="24">
        <v>3.7574026454177199E-2</v>
      </c>
      <c r="J3436" s="18"/>
      <c r="K3436" s="18"/>
      <c r="L3436" s="18"/>
      <c r="M3436" s="18"/>
      <c r="N3436" s="18"/>
      <c r="O3436" s="18"/>
      <c r="P3436" s="18"/>
      <c r="Q3436" s="18"/>
    </row>
    <row r="3437" spans="1:17" x14ac:dyDescent="0.2">
      <c r="A3437" s="24"/>
      <c r="B3437" s="20" t="s">
        <v>9923</v>
      </c>
      <c r="C3437" s="20" t="s">
        <v>4270</v>
      </c>
      <c r="D3437" s="21">
        <v>1.2748973057276001</v>
      </c>
      <c r="E3437" s="21">
        <v>-2.0808383559538899</v>
      </c>
      <c r="F3437" s="21">
        <v>0.84557200503296404</v>
      </c>
      <c r="G3437" s="21">
        <v>-2.4608647679540598</v>
      </c>
      <c r="H3437" s="20">
        <v>1.3860259789221299E-2</v>
      </c>
      <c r="I3437" s="24">
        <v>3.7574026454177199E-2</v>
      </c>
      <c r="J3437" s="18"/>
      <c r="K3437" s="18"/>
      <c r="L3437" s="18"/>
      <c r="M3437" s="18"/>
      <c r="N3437" s="18"/>
      <c r="O3437" s="18"/>
      <c r="P3437" s="18"/>
      <c r="Q3437" s="18"/>
    </row>
    <row r="3438" spans="1:17" x14ac:dyDescent="0.2">
      <c r="A3438" s="24"/>
      <c r="B3438" s="20" t="s">
        <v>9923</v>
      </c>
      <c r="C3438" s="20" t="s">
        <v>4271</v>
      </c>
      <c r="D3438" s="21">
        <v>1.2748973057276001</v>
      </c>
      <c r="E3438" s="21">
        <v>-2.0808383559538899</v>
      </c>
      <c r="F3438" s="21">
        <v>0.84557200503296404</v>
      </c>
      <c r="G3438" s="21">
        <v>-2.4608647679540598</v>
      </c>
      <c r="H3438" s="20">
        <v>1.3860259789221299E-2</v>
      </c>
      <c r="I3438" s="24">
        <v>3.7574026454177199E-2</v>
      </c>
      <c r="J3438" s="18"/>
      <c r="K3438" s="18"/>
      <c r="L3438" s="18"/>
      <c r="M3438" s="18"/>
      <c r="N3438" s="18"/>
      <c r="O3438" s="18"/>
      <c r="P3438" s="18"/>
      <c r="Q3438" s="18"/>
    </row>
    <row r="3439" spans="1:17" x14ac:dyDescent="0.2">
      <c r="A3439" s="24"/>
      <c r="B3439" s="20" t="s">
        <v>9923</v>
      </c>
      <c r="C3439" s="20" t="s">
        <v>4272</v>
      </c>
      <c r="D3439" s="21">
        <v>1.2748973057276001</v>
      </c>
      <c r="E3439" s="21">
        <v>-2.0808383559538899</v>
      </c>
      <c r="F3439" s="21">
        <v>0.84557200503296404</v>
      </c>
      <c r="G3439" s="21">
        <v>-2.4608647679540598</v>
      </c>
      <c r="H3439" s="20">
        <v>1.3860259789221299E-2</v>
      </c>
      <c r="I3439" s="24">
        <v>3.7574026454177199E-2</v>
      </c>
      <c r="J3439" s="18"/>
      <c r="K3439" s="18"/>
      <c r="L3439" s="18"/>
      <c r="M3439" s="18"/>
      <c r="N3439" s="18"/>
      <c r="O3439" s="18"/>
      <c r="P3439" s="18"/>
      <c r="Q3439" s="18"/>
    </row>
    <row r="3440" spans="1:17" x14ac:dyDescent="0.2">
      <c r="A3440" s="24"/>
      <c r="B3440" s="20" t="s">
        <v>9923</v>
      </c>
      <c r="C3440" s="20" t="s">
        <v>4273</v>
      </c>
      <c r="D3440" s="21">
        <v>1.2748973057276001</v>
      </c>
      <c r="E3440" s="21">
        <v>-2.0808383559538899</v>
      </c>
      <c r="F3440" s="21">
        <v>0.84557200503296404</v>
      </c>
      <c r="G3440" s="21">
        <v>-2.4608647679540598</v>
      </c>
      <c r="H3440" s="20">
        <v>1.3860259789221299E-2</v>
      </c>
      <c r="I3440" s="24">
        <v>3.7574026454177199E-2</v>
      </c>
      <c r="J3440" s="18"/>
      <c r="K3440" s="18"/>
      <c r="L3440" s="18"/>
      <c r="M3440" s="18"/>
      <c r="N3440" s="18"/>
      <c r="O3440" s="18"/>
      <c r="P3440" s="18"/>
      <c r="Q3440" s="18"/>
    </row>
    <row r="3441" spans="1:17" x14ac:dyDescent="0.2">
      <c r="A3441" s="24"/>
      <c r="B3441" s="20" t="s">
        <v>9923</v>
      </c>
      <c r="C3441" s="20" t="s">
        <v>4267</v>
      </c>
      <c r="D3441" s="21">
        <v>3.03370400183764</v>
      </c>
      <c r="E3441" s="21">
        <v>-2.0758068296037999</v>
      </c>
      <c r="F3441" s="21">
        <v>0.81929749890901904</v>
      </c>
      <c r="G3441" s="21">
        <v>-2.5336423367188998</v>
      </c>
      <c r="H3441" s="20">
        <v>1.12883884635688E-2</v>
      </c>
      <c r="I3441" s="24">
        <v>3.1737459779487498E-2</v>
      </c>
      <c r="J3441" s="18"/>
      <c r="K3441" s="18"/>
      <c r="L3441" s="18"/>
      <c r="M3441" s="18"/>
      <c r="N3441" s="18"/>
      <c r="O3441" s="18"/>
      <c r="P3441" s="18"/>
      <c r="Q3441" s="18"/>
    </row>
    <row r="3442" spans="1:17" x14ac:dyDescent="0.2">
      <c r="A3442" s="24"/>
      <c r="B3442" s="20" t="s">
        <v>9923</v>
      </c>
      <c r="C3442" s="20" t="s">
        <v>4266</v>
      </c>
      <c r="D3442" s="21">
        <v>5.2944113048299597</v>
      </c>
      <c r="E3442" s="21">
        <v>-2.0749056298059601</v>
      </c>
      <c r="F3442" s="21">
        <v>0.84708743326650104</v>
      </c>
      <c r="G3442" s="21">
        <v>-2.4494586371147</v>
      </c>
      <c r="H3442" s="20">
        <v>1.4307114134442901E-2</v>
      </c>
      <c r="I3442" s="24">
        <v>3.8540546365817899E-2</v>
      </c>
      <c r="J3442" s="18"/>
      <c r="K3442" s="18"/>
      <c r="L3442" s="18"/>
      <c r="M3442" s="18"/>
      <c r="N3442" s="18"/>
      <c r="O3442" s="18"/>
      <c r="P3442" s="18"/>
      <c r="Q3442" s="18"/>
    </row>
    <row r="3443" spans="1:17" x14ac:dyDescent="0.2">
      <c r="A3443" s="24"/>
      <c r="B3443" s="20" t="s">
        <v>9923</v>
      </c>
      <c r="C3443" s="20" t="s">
        <v>4265</v>
      </c>
      <c r="D3443" s="21">
        <v>4.6131696161340798</v>
      </c>
      <c r="E3443" s="21">
        <v>-2.0733728106609601</v>
      </c>
      <c r="F3443" s="21">
        <v>0.82611263669358004</v>
      </c>
      <c r="G3443" s="21">
        <v>-2.5097943289663198</v>
      </c>
      <c r="H3443" s="20">
        <v>1.2080149733192099E-2</v>
      </c>
      <c r="I3443" s="24">
        <v>3.3602255579683799E-2</v>
      </c>
      <c r="J3443" s="18"/>
      <c r="K3443" s="18"/>
      <c r="L3443" s="18"/>
      <c r="M3443" s="18"/>
      <c r="N3443" s="18"/>
      <c r="O3443" s="18"/>
      <c r="P3443" s="18"/>
      <c r="Q3443" s="18"/>
    </row>
    <row r="3444" spans="1:17" x14ac:dyDescent="0.2">
      <c r="A3444" s="24"/>
      <c r="B3444" s="20" t="s">
        <v>9923</v>
      </c>
      <c r="C3444" s="20" t="s">
        <v>4264</v>
      </c>
      <c r="D3444" s="21">
        <v>1.7229362232518499</v>
      </c>
      <c r="E3444" s="21">
        <v>-2.07049000036137</v>
      </c>
      <c r="F3444" s="21">
        <v>0.83596954307812898</v>
      </c>
      <c r="G3444" s="21">
        <v>-2.47675291223841</v>
      </c>
      <c r="H3444" s="20">
        <v>1.32583653024613E-2</v>
      </c>
      <c r="I3444" s="24">
        <v>3.6233125739778903E-2</v>
      </c>
      <c r="J3444" s="18"/>
      <c r="K3444" s="18"/>
      <c r="L3444" s="18"/>
      <c r="M3444" s="18"/>
      <c r="N3444" s="18"/>
      <c r="O3444" s="18"/>
      <c r="P3444" s="18"/>
      <c r="Q3444" s="18"/>
    </row>
    <row r="3445" spans="1:17" x14ac:dyDescent="0.2">
      <c r="A3445" s="24"/>
      <c r="B3445" s="20" t="s">
        <v>9923</v>
      </c>
      <c r="C3445" s="20" t="s">
        <v>4262</v>
      </c>
      <c r="D3445" s="21">
        <v>1.9860961220220199</v>
      </c>
      <c r="E3445" s="21">
        <v>-2.0691983618531999</v>
      </c>
      <c r="F3445" s="21">
        <v>0.84296240890948204</v>
      </c>
      <c r="G3445" s="21">
        <v>-2.4546745382514299</v>
      </c>
      <c r="H3445" s="20">
        <v>1.41012191604364E-2</v>
      </c>
      <c r="I3445" s="24">
        <v>3.8068126451434599E-2</v>
      </c>
      <c r="J3445" s="18"/>
      <c r="K3445" s="18"/>
      <c r="L3445" s="18"/>
      <c r="M3445" s="18"/>
      <c r="N3445" s="18"/>
      <c r="O3445" s="18"/>
      <c r="P3445" s="18"/>
      <c r="Q3445" s="18"/>
    </row>
    <row r="3446" spans="1:17" x14ac:dyDescent="0.2">
      <c r="A3446" s="24"/>
      <c r="B3446" s="20" t="s">
        <v>9923</v>
      </c>
      <c r="C3446" s="20" t="s">
        <v>4263</v>
      </c>
      <c r="D3446" s="21">
        <v>1.9860961220220199</v>
      </c>
      <c r="E3446" s="21">
        <v>-2.0691983618531999</v>
      </c>
      <c r="F3446" s="21">
        <v>0.84296240890948204</v>
      </c>
      <c r="G3446" s="21">
        <v>-2.4546745382514299</v>
      </c>
      <c r="H3446" s="20">
        <v>1.41012191604364E-2</v>
      </c>
      <c r="I3446" s="24">
        <v>3.8068126451434599E-2</v>
      </c>
      <c r="J3446" s="18"/>
      <c r="K3446" s="18"/>
      <c r="L3446" s="18"/>
      <c r="M3446" s="18"/>
      <c r="N3446" s="18"/>
      <c r="O3446" s="18"/>
      <c r="P3446" s="18"/>
      <c r="Q3446" s="18"/>
    </row>
    <row r="3447" spans="1:17" x14ac:dyDescent="0.2">
      <c r="A3447" s="24"/>
      <c r="B3447" s="20" t="s">
        <v>9923</v>
      </c>
      <c r="C3447" s="20" t="s">
        <v>4261</v>
      </c>
      <c r="D3447" s="21">
        <v>3.1963649554190798</v>
      </c>
      <c r="E3447" s="21">
        <v>-2.0668141686026198</v>
      </c>
      <c r="F3447" s="21">
        <v>0.84061381096574395</v>
      </c>
      <c r="G3447" s="21">
        <v>-2.4586964211641398</v>
      </c>
      <c r="H3447" s="20">
        <v>1.3944247430325799E-2</v>
      </c>
      <c r="I3447" s="24">
        <v>3.7751215200417902E-2</v>
      </c>
      <c r="J3447" s="18"/>
      <c r="K3447" s="18"/>
      <c r="L3447" s="18"/>
      <c r="M3447" s="18"/>
      <c r="N3447" s="18"/>
      <c r="O3447" s="18"/>
      <c r="P3447" s="18"/>
      <c r="Q3447" s="18"/>
    </row>
    <row r="3448" spans="1:17" x14ac:dyDescent="0.2">
      <c r="A3448" s="24"/>
      <c r="B3448" s="20" t="s">
        <v>9923</v>
      </c>
      <c r="C3448" s="20" t="s">
        <v>1734</v>
      </c>
      <c r="D3448" s="21">
        <v>30.330048866716101</v>
      </c>
      <c r="E3448" s="21">
        <v>-2.0656196270442702</v>
      </c>
      <c r="F3448" s="21">
        <v>0.67352502272532899</v>
      </c>
      <c r="G3448" s="21">
        <v>-3.0668788201602601</v>
      </c>
      <c r="H3448" s="20">
        <v>2.1630652860226102E-3</v>
      </c>
      <c r="I3448" s="24">
        <v>7.6593012770409799E-3</v>
      </c>
      <c r="J3448" s="18"/>
      <c r="K3448" s="18"/>
      <c r="L3448" s="18"/>
      <c r="M3448" s="18"/>
      <c r="N3448" s="18"/>
      <c r="O3448" s="18"/>
      <c r="P3448" s="18"/>
      <c r="Q3448" s="18"/>
    </row>
    <row r="3449" spans="1:17" x14ac:dyDescent="0.2">
      <c r="A3449" s="24"/>
      <c r="B3449" s="20" t="s">
        <v>9923</v>
      </c>
      <c r="C3449" s="20" t="s">
        <v>4260</v>
      </c>
      <c r="D3449" s="21">
        <v>23.615973360037501</v>
      </c>
      <c r="E3449" s="21">
        <v>-2.06548826556834</v>
      </c>
      <c r="F3449" s="21">
        <v>0.78988407519792903</v>
      </c>
      <c r="G3449" s="21">
        <v>-2.6149258231985102</v>
      </c>
      <c r="H3449" s="20">
        <v>8.9246835254637794E-3</v>
      </c>
      <c r="I3449" s="24">
        <v>2.60400969375328E-2</v>
      </c>
      <c r="J3449" s="18"/>
      <c r="K3449" s="18"/>
      <c r="L3449" s="18"/>
      <c r="M3449" s="18"/>
      <c r="N3449" s="18"/>
      <c r="O3449" s="18"/>
      <c r="P3449" s="18"/>
      <c r="Q3449" s="18"/>
    </row>
    <row r="3450" spans="1:17" x14ac:dyDescent="0.2">
      <c r="A3450" s="24"/>
      <c r="B3450" s="20" t="s">
        <v>9923</v>
      </c>
      <c r="C3450" s="20" t="s">
        <v>1889</v>
      </c>
      <c r="D3450" s="21">
        <v>65.060383766653004</v>
      </c>
      <c r="E3450" s="21">
        <v>-2.0651466564564598</v>
      </c>
      <c r="F3450" s="21">
        <v>0.57932990291471498</v>
      </c>
      <c r="G3450" s="21">
        <v>-3.56471614198805</v>
      </c>
      <c r="H3450" s="20">
        <v>3.6425018091243102E-4</v>
      </c>
      <c r="I3450" s="24">
        <v>1.5897583938934499E-3</v>
      </c>
      <c r="J3450" s="18"/>
      <c r="K3450" s="18"/>
      <c r="L3450" s="18"/>
      <c r="M3450" s="18"/>
      <c r="N3450" s="18"/>
      <c r="O3450" s="18"/>
      <c r="P3450" s="18"/>
      <c r="Q3450" s="18"/>
    </row>
    <row r="3451" spans="1:17" x14ac:dyDescent="0.2">
      <c r="A3451" s="24"/>
      <c r="B3451" s="20" t="s">
        <v>9923</v>
      </c>
      <c r="C3451" s="20" t="s">
        <v>4259</v>
      </c>
      <c r="D3451" s="21">
        <v>1.77396732283023</v>
      </c>
      <c r="E3451" s="21">
        <v>-2.0631504790610999</v>
      </c>
      <c r="F3451" s="21">
        <v>0.84313717330871496</v>
      </c>
      <c r="G3451" s="21">
        <v>-2.44699266545762</v>
      </c>
      <c r="H3451" s="20">
        <v>1.44053770485137E-2</v>
      </c>
      <c r="I3451" s="24">
        <v>3.8766627269789099E-2</v>
      </c>
      <c r="J3451" s="18"/>
      <c r="K3451" s="18"/>
      <c r="L3451" s="18"/>
      <c r="M3451" s="18"/>
      <c r="N3451" s="18"/>
      <c r="O3451" s="18"/>
      <c r="P3451" s="18"/>
      <c r="Q3451" s="18"/>
    </row>
    <row r="3452" spans="1:17" x14ac:dyDescent="0.2">
      <c r="A3452" s="24" t="s">
        <v>4860</v>
      </c>
      <c r="B3452" s="20" t="s">
        <v>9923</v>
      </c>
      <c r="C3452" s="20" t="s">
        <v>3033</v>
      </c>
      <c r="D3452" s="21">
        <v>1.60857443914708</v>
      </c>
      <c r="E3452" s="21">
        <v>-2.06112186598157</v>
      </c>
      <c r="F3452" s="21">
        <v>0.82477316922844801</v>
      </c>
      <c r="G3452" s="21">
        <v>-2.4990166301235202</v>
      </c>
      <c r="H3452" s="20">
        <v>1.24538466614967E-2</v>
      </c>
      <c r="I3452" s="24">
        <v>3.4429099704945801E-2</v>
      </c>
      <c r="J3452" s="18"/>
      <c r="K3452" s="18"/>
      <c r="L3452" s="18"/>
      <c r="M3452" s="18"/>
      <c r="N3452" s="18"/>
      <c r="O3452" s="18"/>
      <c r="P3452" s="18"/>
      <c r="Q3452" s="18"/>
    </row>
    <row r="3453" spans="1:17" x14ac:dyDescent="0.2">
      <c r="A3453" s="24"/>
      <c r="B3453" s="20" t="s">
        <v>9923</v>
      </c>
      <c r="C3453" s="20" t="s">
        <v>4256</v>
      </c>
      <c r="D3453" s="21">
        <v>7.4930337194673502</v>
      </c>
      <c r="E3453" s="21">
        <v>-2.0607880595814598</v>
      </c>
      <c r="F3453" s="21">
        <v>0.73037215041197101</v>
      </c>
      <c r="G3453" s="21">
        <v>-2.8215589250207</v>
      </c>
      <c r="H3453" s="20">
        <v>4.7790856906658203E-3</v>
      </c>
      <c r="I3453" s="24">
        <v>1.51499878533619E-2</v>
      </c>
      <c r="J3453" s="18"/>
      <c r="K3453" s="18"/>
      <c r="L3453" s="18"/>
      <c r="M3453" s="18"/>
      <c r="N3453" s="18"/>
      <c r="O3453" s="18"/>
      <c r="P3453" s="18"/>
      <c r="Q3453" s="18"/>
    </row>
    <row r="3454" spans="1:17" x14ac:dyDescent="0.2">
      <c r="A3454" s="24"/>
      <c r="B3454" s="20" t="s">
        <v>9923</v>
      </c>
      <c r="C3454" s="20" t="s">
        <v>4255</v>
      </c>
      <c r="D3454" s="21">
        <v>2.8851944347941698</v>
      </c>
      <c r="E3454" s="21">
        <v>-2.0606230237433998</v>
      </c>
      <c r="F3454" s="21">
        <v>0.84084332671818496</v>
      </c>
      <c r="G3454" s="21">
        <v>-2.4506622794831801</v>
      </c>
      <c r="H3454" s="20">
        <v>1.4259367032619799E-2</v>
      </c>
      <c r="I3454" s="24">
        <v>3.8438508753061602E-2</v>
      </c>
      <c r="J3454" s="18"/>
      <c r="K3454" s="18"/>
      <c r="L3454" s="18"/>
      <c r="M3454" s="18"/>
      <c r="N3454" s="18"/>
      <c r="O3454" s="18"/>
      <c r="P3454" s="18"/>
      <c r="Q3454" s="18"/>
    </row>
    <row r="3455" spans="1:17" x14ac:dyDescent="0.2">
      <c r="A3455" s="24"/>
      <c r="B3455" s="20" t="s">
        <v>9923</v>
      </c>
      <c r="C3455" s="20" t="s">
        <v>4254</v>
      </c>
      <c r="D3455" s="21">
        <v>5.1828859795564703</v>
      </c>
      <c r="E3455" s="21">
        <v>-2.0605550787585099</v>
      </c>
      <c r="F3455" s="21">
        <v>0.83876553228076201</v>
      </c>
      <c r="G3455" s="21">
        <v>-2.4566520671819498</v>
      </c>
      <c r="H3455" s="20">
        <v>1.40238435462913E-2</v>
      </c>
      <c r="I3455" s="24">
        <v>3.7922381464237299E-2</v>
      </c>
      <c r="J3455" s="18"/>
      <c r="K3455" s="18"/>
      <c r="L3455" s="18"/>
      <c r="M3455" s="18"/>
      <c r="N3455" s="18"/>
      <c r="O3455" s="18"/>
      <c r="P3455" s="18"/>
      <c r="Q3455" s="18"/>
    </row>
    <row r="3456" spans="1:17" x14ac:dyDescent="0.2">
      <c r="A3456" s="24"/>
      <c r="B3456" s="20" t="s">
        <v>9923</v>
      </c>
      <c r="C3456" s="20" t="s">
        <v>4251</v>
      </c>
      <c r="D3456" s="21">
        <v>9.3359839734885508</v>
      </c>
      <c r="E3456" s="21">
        <v>-2.0541010508668598</v>
      </c>
      <c r="F3456" s="21">
        <v>0.60656648217137799</v>
      </c>
      <c r="G3456" s="21">
        <v>-3.3864400873480802</v>
      </c>
      <c r="H3456" s="20">
        <v>7.0805735281376399E-4</v>
      </c>
      <c r="I3456" s="24">
        <v>2.86867614155981E-3</v>
      </c>
      <c r="J3456" s="18"/>
      <c r="K3456" s="18"/>
      <c r="L3456" s="18"/>
      <c r="M3456" s="18"/>
      <c r="N3456" s="18"/>
      <c r="O3456" s="18"/>
      <c r="P3456" s="18"/>
      <c r="Q3456" s="18"/>
    </row>
    <row r="3457" spans="1:17" x14ac:dyDescent="0.2">
      <c r="A3457" s="24"/>
      <c r="B3457" s="20" t="s">
        <v>9923</v>
      </c>
      <c r="C3457" s="20" t="s">
        <v>4250</v>
      </c>
      <c r="D3457" s="21">
        <v>1.9865210241373801</v>
      </c>
      <c r="E3457" s="21">
        <v>-2.0523067022747998</v>
      </c>
      <c r="F3457" s="21">
        <v>0.84214036002967396</v>
      </c>
      <c r="G3457" s="21">
        <v>-2.4370126402711398</v>
      </c>
      <c r="H3457" s="20">
        <v>1.48091616859037E-2</v>
      </c>
      <c r="I3457" s="24">
        <v>3.9655779946365301E-2</v>
      </c>
      <c r="J3457" s="18"/>
      <c r="K3457" s="18"/>
      <c r="L3457" s="18"/>
      <c r="M3457" s="18"/>
      <c r="N3457" s="18"/>
      <c r="O3457" s="18"/>
      <c r="P3457" s="18"/>
      <c r="Q3457" s="18"/>
    </row>
    <row r="3458" spans="1:17" x14ac:dyDescent="0.2">
      <c r="A3458" s="24"/>
      <c r="B3458" s="20" t="s">
        <v>9923</v>
      </c>
      <c r="C3458" s="20" t="s">
        <v>1236</v>
      </c>
      <c r="D3458" s="21">
        <v>10.831200167707999</v>
      </c>
      <c r="E3458" s="21">
        <v>-2.0517743621978899</v>
      </c>
      <c r="F3458" s="21">
        <v>0.63169049464819405</v>
      </c>
      <c r="G3458" s="21">
        <v>-3.2480690774689802</v>
      </c>
      <c r="H3458" s="20">
        <v>1.1619105876143601E-3</v>
      </c>
      <c r="I3458" s="24">
        <v>4.4140623869679402E-3</v>
      </c>
      <c r="J3458" s="18"/>
      <c r="K3458" s="18"/>
      <c r="L3458" s="18"/>
      <c r="M3458" s="18"/>
      <c r="N3458" s="18"/>
      <c r="O3458" s="18"/>
      <c r="P3458" s="18"/>
      <c r="Q3458" s="18"/>
    </row>
    <row r="3459" spans="1:17" x14ac:dyDescent="0.2">
      <c r="A3459" s="24" t="s">
        <v>4860</v>
      </c>
      <c r="B3459" s="20" t="s">
        <v>9923</v>
      </c>
      <c r="C3459" s="20" t="s">
        <v>3031</v>
      </c>
      <c r="D3459" s="21">
        <v>1.70445932836312</v>
      </c>
      <c r="E3459" s="21">
        <v>-2.0505789081371999</v>
      </c>
      <c r="F3459" s="21">
        <v>0.84322070010398598</v>
      </c>
      <c r="G3459" s="21">
        <v>-2.4318412817478601</v>
      </c>
      <c r="H3459" s="20">
        <v>1.5022288535405701E-2</v>
      </c>
      <c r="I3459" s="24">
        <v>4.0173410244609499E-2</v>
      </c>
      <c r="J3459" s="18"/>
      <c r="K3459" s="18"/>
      <c r="L3459" s="18"/>
      <c r="M3459" s="18"/>
      <c r="N3459" s="18"/>
      <c r="O3459" s="18"/>
      <c r="P3459" s="18"/>
      <c r="Q3459" s="18"/>
    </row>
    <row r="3460" spans="1:17" x14ac:dyDescent="0.2">
      <c r="A3460" s="24"/>
      <c r="B3460" s="20" t="s">
        <v>9923</v>
      </c>
      <c r="C3460" s="20" t="s">
        <v>4248</v>
      </c>
      <c r="D3460" s="21">
        <v>1.70445932836312</v>
      </c>
      <c r="E3460" s="21">
        <v>-2.0505789081371999</v>
      </c>
      <c r="F3460" s="21">
        <v>0.84322070010398598</v>
      </c>
      <c r="G3460" s="21">
        <v>-2.4318412817478601</v>
      </c>
      <c r="H3460" s="20">
        <v>1.5022288535405701E-2</v>
      </c>
      <c r="I3460" s="24">
        <v>4.0173410244609499E-2</v>
      </c>
      <c r="J3460" s="18"/>
      <c r="K3460" s="18"/>
      <c r="L3460" s="18"/>
      <c r="M3460" s="18"/>
      <c r="N3460" s="18"/>
      <c r="O3460" s="18"/>
      <c r="P3460" s="18"/>
      <c r="Q3460" s="18"/>
    </row>
    <row r="3461" spans="1:17" x14ac:dyDescent="0.2">
      <c r="A3461" s="24"/>
      <c r="B3461" s="20" t="s">
        <v>9923</v>
      </c>
      <c r="C3461" s="20" t="s">
        <v>4247</v>
      </c>
      <c r="D3461" s="21">
        <v>1.65788284880595</v>
      </c>
      <c r="E3461" s="21">
        <v>-2.0485586232880499</v>
      </c>
      <c r="F3461" s="21">
        <v>0.827269803519874</v>
      </c>
      <c r="G3461" s="21">
        <v>-2.4762884062391999</v>
      </c>
      <c r="H3461" s="20">
        <v>1.3275628999838999E-2</v>
      </c>
      <c r="I3461" s="24">
        <v>3.6268078955920803E-2</v>
      </c>
      <c r="J3461" s="18"/>
      <c r="K3461" s="18"/>
      <c r="L3461" s="18"/>
      <c r="M3461" s="18"/>
      <c r="N3461" s="18"/>
      <c r="O3461" s="18"/>
      <c r="P3461" s="18"/>
      <c r="Q3461" s="18"/>
    </row>
    <row r="3462" spans="1:17" x14ac:dyDescent="0.2">
      <c r="A3462" s="24"/>
      <c r="B3462" s="20" t="s">
        <v>9923</v>
      </c>
      <c r="C3462" s="20" t="s">
        <v>1783</v>
      </c>
      <c r="D3462" s="21">
        <v>35.146825199503802</v>
      </c>
      <c r="E3462" s="21">
        <v>-2.0417703317898699</v>
      </c>
      <c r="F3462" s="21">
        <v>0.497124053940319</v>
      </c>
      <c r="G3462" s="21">
        <v>-4.1071646314563299</v>
      </c>
      <c r="H3462" s="22">
        <v>4.0054574266554001E-5</v>
      </c>
      <c r="I3462" s="24">
        <v>2.1955539795737199E-4</v>
      </c>
      <c r="J3462" s="18"/>
      <c r="K3462" s="18"/>
      <c r="L3462" s="18"/>
      <c r="M3462" s="18"/>
      <c r="N3462" s="18"/>
      <c r="O3462" s="18"/>
      <c r="P3462" s="18"/>
      <c r="Q3462" s="18"/>
    </row>
    <row r="3463" spans="1:17" x14ac:dyDescent="0.2">
      <c r="A3463" s="24"/>
      <c r="B3463" s="20" t="s">
        <v>9923</v>
      </c>
      <c r="C3463" s="20" t="s">
        <v>1284</v>
      </c>
      <c r="D3463" s="21">
        <v>126.932506965504</v>
      </c>
      <c r="E3463" s="21">
        <v>-2.0412423590284599</v>
      </c>
      <c r="F3463" s="21">
        <v>0.29896696053266097</v>
      </c>
      <c r="G3463" s="21">
        <v>-6.8276519766319099</v>
      </c>
      <c r="H3463" s="22">
        <v>8.6315668353464792E-12</v>
      </c>
      <c r="I3463" s="23">
        <v>1.5345638669770601E-10</v>
      </c>
      <c r="J3463" s="18"/>
      <c r="K3463" s="18"/>
      <c r="L3463" s="18"/>
      <c r="M3463" s="18"/>
      <c r="N3463" s="18"/>
      <c r="O3463" s="18"/>
      <c r="P3463" s="18"/>
      <c r="Q3463" s="18"/>
    </row>
    <row r="3464" spans="1:17" x14ac:dyDescent="0.2">
      <c r="A3464" s="24"/>
      <c r="B3464" s="20" t="s">
        <v>9923</v>
      </c>
      <c r="C3464" s="20" t="s">
        <v>4245</v>
      </c>
      <c r="D3464" s="21">
        <v>10.2371629450789</v>
      </c>
      <c r="E3464" s="21">
        <v>-2.0403739167468999</v>
      </c>
      <c r="F3464" s="21">
        <v>0.70826147200764999</v>
      </c>
      <c r="G3464" s="21">
        <v>-2.8808201453669602</v>
      </c>
      <c r="H3464" s="20">
        <v>3.9664190538454703E-3</v>
      </c>
      <c r="I3464" s="24">
        <v>1.2898419281799099E-2</v>
      </c>
      <c r="J3464" s="18"/>
      <c r="K3464" s="18"/>
      <c r="L3464" s="18"/>
      <c r="M3464" s="18"/>
      <c r="N3464" s="18"/>
      <c r="O3464" s="18"/>
      <c r="P3464" s="18"/>
      <c r="Q3464" s="18"/>
    </row>
    <row r="3465" spans="1:17" x14ac:dyDescent="0.2">
      <c r="A3465" s="24" t="s">
        <v>4860</v>
      </c>
      <c r="B3465" s="20" t="s">
        <v>9923</v>
      </c>
      <c r="C3465" s="20" t="s">
        <v>409</v>
      </c>
      <c r="D3465" s="21">
        <v>14.916034381191499</v>
      </c>
      <c r="E3465" s="21">
        <v>-2.0386477215438901</v>
      </c>
      <c r="F3465" s="21">
        <v>0.57249598596181595</v>
      </c>
      <c r="G3465" s="21">
        <v>-3.5609816863936201</v>
      </c>
      <c r="H3465" s="20">
        <v>3.6947085526027899E-4</v>
      </c>
      <c r="I3465" s="24">
        <v>1.6112427238273699E-3</v>
      </c>
      <c r="J3465" s="18"/>
      <c r="K3465" s="18"/>
      <c r="L3465" s="18"/>
      <c r="M3465" s="18"/>
      <c r="N3465" s="18"/>
      <c r="O3465" s="18"/>
      <c r="P3465" s="18"/>
      <c r="Q3465" s="18"/>
    </row>
    <row r="3466" spans="1:17" x14ac:dyDescent="0.2">
      <c r="A3466" s="24"/>
      <c r="B3466" s="20" t="s">
        <v>9923</v>
      </c>
      <c r="C3466" s="20" t="s">
        <v>4244</v>
      </c>
      <c r="D3466" s="21">
        <v>1.5078115292773</v>
      </c>
      <c r="E3466" s="21">
        <v>-2.03803733911161</v>
      </c>
      <c r="F3466" s="21">
        <v>0.83609458098784195</v>
      </c>
      <c r="G3466" s="21">
        <v>-2.4375679324505199</v>
      </c>
      <c r="H3466" s="20">
        <v>1.47864356513172E-2</v>
      </c>
      <c r="I3466" s="24">
        <v>3.9621098603612098E-2</v>
      </c>
      <c r="J3466" s="18"/>
      <c r="K3466" s="18"/>
      <c r="L3466" s="18"/>
      <c r="M3466" s="18"/>
      <c r="N3466" s="18"/>
      <c r="O3466" s="18"/>
      <c r="P3466" s="18"/>
      <c r="Q3466" s="18"/>
    </row>
    <row r="3467" spans="1:17" x14ac:dyDescent="0.2">
      <c r="A3467" s="24"/>
      <c r="B3467" s="20" t="s">
        <v>9923</v>
      </c>
      <c r="C3467" s="20" t="s">
        <v>4242</v>
      </c>
      <c r="D3467" s="21">
        <v>0.964151687218051</v>
      </c>
      <c r="E3467" s="21">
        <v>-2.0373272912386402</v>
      </c>
      <c r="F3467" s="21">
        <v>0.84502616995063395</v>
      </c>
      <c r="G3467" s="21">
        <v>-2.4109635460847998</v>
      </c>
      <c r="H3467" s="20">
        <v>1.59104386112758E-2</v>
      </c>
      <c r="I3467" s="24">
        <v>4.2124730836581699E-2</v>
      </c>
      <c r="J3467" s="18"/>
      <c r="K3467" s="18"/>
      <c r="L3467" s="18"/>
      <c r="M3467" s="18"/>
      <c r="N3467" s="18"/>
      <c r="O3467" s="18"/>
      <c r="P3467" s="18"/>
      <c r="Q3467" s="18"/>
    </row>
    <row r="3468" spans="1:17" x14ac:dyDescent="0.2">
      <c r="A3468" s="24"/>
      <c r="B3468" s="20" t="s">
        <v>9923</v>
      </c>
      <c r="C3468" s="20" t="s">
        <v>4243</v>
      </c>
      <c r="D3468" s="21">
        <v>0.964151687218051</v>
      </c>
      <c r="E3468" s="21">
        <v>-2.0373272912386402</v>
      </c>
      <c r="F3468" s="21">
        <v>0.84502616995063395</v>
      </c>
      <c r="G3468" s="21">
        <v>-2.4109635460847998</v>
      </c>
      <c r="H3468" s="20">
        <v>1.59104386112758E-2</v>
      </c>
      <c r="I3468" s="24">
        <v>4.2124730836581699E-2</v>
      </c>
      <c r="J3468" s="18"/>
      <c r="K3468" s="18"/>
      <c r="L3468" s="18"/>
      <c r="M3468" s="18"/>
      <c r="N3468" s="18"/>
      <c r="O3468" s="18"/>
      <c r="P3468" s="18"/>
      <c r="Q3468" s="18"/>
    </row>
    <row r="3469" spans="1:17" x14ac:dyDescent="0.2">
      <c r="A3469" s="24"/>
      <c r="B3469" s="20" t="s">
        <v>9923</v>
      </c>
      <c r="C3469" s="20" t="s">
        <v>1641</v>
      </c>
      <c r="D3469" s="21">
        <v>18.663837588405801</v>
      </c>
      <c r="E3469" s="21">
        <v>-2.0355475676447101</v>
      </c>
      <c r="F3469" s="21">
        <v>0.65932279216649603</v>
      </c>
      <c r="G3469" s="21">
        <v>-3.0873308064415901</v>
      </c>
      <c r="H3469" s="20">
        <v>2.0196270540114398E-3</v>
      </c>
      <c r="I3469" s="24">
        <v>7.20647734457339E-3</v>
      </c>
      <c r="J3469" s="18"/>
      <c r="K3469" s="18"/>
      <c r="L3469" s="18"/>
      <c r="M3469" s="18"/>
      <c r="N3469" s="18"/>
      <c r="O3469" s="18"/>
      <c r="P3469" s="18"/>
      <c r="Q3469" s="18"/>
    </row>
    <row r="3470" spans="1:17" x14ac:dyDescent="0.2">
      <c r="A3470" s="24"/>
      <c r="B3470" s="20" t="s">
        <v>9923</v>
      </c>
      <c r="C3470" s="20" t="s">
        <v>4240</v>
      </c>
      <c r="D3470" s="21">
        <v>3.8852906716074802</v>
      </c>
      <c r="E3470" s="21">
        <v>-2.0352579144230698</v>
      </c>
      <c r="F3470" s="21">
        <v>0.838627697648338</v>
      </c>
      <c r="G3470" s="21">
        <v>-2.4268908839170198</v>
      </c>
      <c r="H3470" s="20">
        <v>1.52288353501705E-2</v>
      </c>
      <c r="I3470" s="24">
        <v>4.06520145485125E-2</v>
      </c>
      <c r="J3470" s="18"/>
      <c r="K3470" s="18"/>
      <c r="L3470" s="18"/>
      <c r="M3470" s="18"/>
      <c r="N3470" s="18"/>
      <c r="O3470" s="18"/>
      <c r="P3470" s="18"/>
      <c r="Q3470" s="18"/>
    </row>
    <row r="3471" spans="1:17" x14ac:dyDescent="0.2">
      <c r="A3471" s="24"/>
      <c r="B3471" s="20" t="s">
        <v>9923</v>
      </c>
      <c r="C3471" s="20" t="s">
        <v>4239</v>
      </c>
      <c r="D3471" s="21">
        <v>62.740514196464297</v>
      </c>
      <c r="E3471" s="21">
        <v>-2.0352479221382498</v>
      </c>
      <c r="F3471" s="21">
        <v>0.37411820616924502</v>
      </c>
      <c r="G3471" s="21">
        <v>-5.4401199636286499</v>
      </c>
      <c r="H3471" s="22">
        <v>5.3244705515817098E-8</v>
      </c>
      <c r="I3471" s="23">
        <v>5.2705107157109795E-7</v>
      </c>
      <c r="J3471" s="18"/>
      <c r="K3471" s="18"/>
      <c r="L3471" s="18"/>
      <c r="M3471" s="18"/>
      <c r="N3471" s="18"/>
      <c r="O3471" s="18"/>
      <c r="P3471" s="18"/>
      <c r="Q3471" s="18"/>
    </row>
    <row r="3472" spans="1:17" x14ac:dyDescent="0.2">
      <c r="A3472" s="24"/>
      <c r="B3472" s="20" t="s">
        <v>9923</v>
      </c>
      <c r="C3472" s="20" t="s">
        <v>4236</v>
      </c>
      <c r="D3472" s="21">
        <v>2.19907472544454</v>
      </c>
      <c r="E3472" s="21">
        <v>-2.03332039461025</v>
      </c>
      <c r="F3472" s="21">
        <v>0.84093802380711902</v>
      </c>
      <c r="G3472" s="21">
        <v>-2.4179194388249199</v>
      </c>
      <c r="H3472" s="20">
        <v>1.5609532293681999E-2</v>
      </c>
      <c r="I3472" s="24">
        <v>4.1490648624550798E-2</v>
      </c>
      <c r="J3472" s="18"/>
      <c r="K3472" s="18"/>
      <c r="L3472" s="18"/>
      <c r="M3472" s="18"/>
      <c r="N3472" s="18"/>
      <c r="O3472" s="18"/>
      <c r="P3472" s="18"/>
      <c r="Q3472" s="18"/>
    </row>
    <row r="3473" spans="1:17" x14ac:dyDescent="0.2">
      <c r="A3473" s="24"/>
      <c r="B3473" s="20" t="s">
        <v>9923</v>
      </c>
      <c r="C3473" s="20" t="s">
        <v>4237</v>
      </c>
      <c r="D3473" s="21">
        <v>2.19907472544454</v>
      </c>
      <c r="E3473" s="21">
        <v>-2.03332039461025</v>
      </c>
      <c r="F3473" s="21">
        <v>0.84093802380711902</v>
      </c>
      <c r="G3473" s="21">
        <v>-2.4179194388249199</v>
      </c>
      <c r="H3473" s="20">
        <v>1.5609532293681999E-2</v>
      </c>
      <c r="I3473" s="24">
        <v>4.1490648624550798E-2</v>
      </c>
      <c r="J3473" s="18"/>
      <c r="K3473" s="18"/>
      <c r="L3473" s="18"/>
      <c r="M3473" s="18"/>
      <c r="N3473" s="18"/>
      <c r="O3473" s="18"/>
      <c r="P3473" s="18"/>
      <c r="Q3473" s="18"/>
    </row>
    <row r="3474" spans="1:17" x14ac:dyDescent="0.2">
      <c r="A3474" s="24"/>
      <c r="B3474" s="20" t="s">
        <v>9923</v>
      </c>
      <c r="C3474" s="20" t="s">
        <v>4235</v>
      </c>
      <c r="D3474" s="21">
        <v>1.1520511836957701</v>
      </c>
      <c r="E3474" s="21">
        <v>-2.0320319401123301</v>
      </c>
      <c r="F3474" s="21">
        <v>0.84389091200711297</v>
      </c>
      <c r="G3474" s="21">
        <v>-2.4079320101686399</v>
      </c>
      <c r="H3474" s="20">
        <v>1.6043168461712502E-2</v>
      </c>
      <c r="I3474" s="24">
        <v>4.2413815985358899E-2</v>
      </c>
      <c r="J3474" s="18"/>
      <c r="K3474" s="18"/>
      <c r="L3474" s="18"/>
      <c r="M3474" s="18"/>
      <c r="N3474" s="18"/>
      <c r="O3474" s="18"/>
      <c r="P3474" s="18"/>
      <c r="Q3474" s="18"/>
    </row>
    <row r="3475" spans="1:17" x14ac:dyDescent="0.2">
      <c r="A3475" s="24"/>
      <c r="B3475" s="20" t="s">
        <v>9923</v>
      </c>
      <c r="C3475" s="20" t="s">
        <v>4233</v>
      </c>
      <c r="D3475" s="21">
        <v>2.0600587365103298</v>
      </c>
      <c r="E3475" s="21">
        <v>-2.03048880388052</v>
      </c>
      <c r="F3475" s="21">
        <v>0.84148237138897997</v>
      </c>
      <c r="G3475" s="21">
        <v>-2.41299030486987</v>
      </c>
      <c r="H3475" s="20">
        <v>1.5822240436748802E-2</v>
      </c>
      <c r="I3475" s="24">
        <v>4.1939154232703203E-2</v>
      </c>
      <c r="J3475" s="18"/>
      <c r="K3475" s="18"/>
      <c r="L3475" s="18"/>
      <c r="M3475" s="18"/>
      <c r="N3475" s="18"/>
      <c r="O3475" s="18"/>
      <c r="P3475" s="18"/>
      <c r="Q3475" s="18"/>
    </row>
    <row r="3476" spans="1:17" x14ac:dyDescent="0.2">
      <c r="A3476" s="24"/>
      <c r="B3476" s="20" t="s">
        <v>9923</v>
      </c>
      <c r="C3476" s="20" t="s">
        <v>4234</v>
      </c>
      <c r="D3476" s="21">
        <v>2.0600587365103298</v>
      </c>
      <c r="E3476" s="21">
        <v>-2.03048880388052</v>
      </c>
      <c r="F3476" s="21">
        <v>0.84148237138897997</v>
      </c>
      <c r="G3476" s="21">
        <v>-2.41299030486987</v>
      </c>
      <c r="H3476" s="20">
        <v>1.5822240436748802E-2</v>
      </c>
      <c r="I3476" s="24">
        <v>4.1939154232703203E-2</v>
      </c>
      <c r="J3476" s="18"/>
      <c r="K3476" s="18"/>
      <c r="L3476" s="18"/>
      <c r="M3476" s="18"/>
      <c r="N3476" s="18"/>
      <c r="O3476" s="18"/>
      <c r="P3476" s="18"/>
      <c r="Q3476" s="18"/>
    </row>
    <row r="3477" spans="1:17" x14ac:dyDescent="0.2">
      <c r="A3477" s="24"/>
      <c r="B3477" s="20" t="s">
        <v>9923</v>
      </c>
      <c r="C3477" s="20" t="s">
        <v>4232</v>
      </c>
      <c r="D3477" s="21">
        <v>58.046796357328802</v>
      </c>
      <c r="E3477" s="21">
        <v>-2.0300024261355198</v>
      </c>
      <c r="F3477" s="21">
        <v>0.30238456275204201</v>
      </c>
      <c r="G3477" s="21">
        <v>-6.7133136945226299</v>
      </c>
      <c r="H3477" s="22">
        <v>1.9025348913377299E-11</v>
      </c>
      <c r="I3477" s="23">
        <v>3.2099584524609701E-10</v>
      </c>
      <c r="J3477" s="18"/>
      <c r="K3477" s="18"/>
      <c r="L3477" s="18"/>
      <c r="M3477" s="18"/>
      <c r="N3477" s="18"/>
      <c r="O3477" s="18"/>
      <c r="P3477" s="18"/>
      <c r="Q3477" s="18"/>
    </row>
    <row r="3478" spans="1:17" x14ac:dyDescent="0.2">
      <c r="A3478" s="24"/>
      <c r="B3478" s="20" t="s">
        <v>9923</v>
      </c>
      <c r="C3478" s="20" t="s">
        <v>1893</v>
      </c>
      <c r="D3478" s="21">
        <v>63.617140567745601</v>
      </c>
      <c r="E3478" s="21">
        <v>-2.0286638702495501</v>
      </c>
      <c r="F3478" s="21">
        <v>0.32638370341047601</v>
      </c>
      <c r="G3478" s="21">
        <v>-6.2155795434988397</v>
      </c>
      <c r="H3478" s="22">
        <v>5.1135561055155097E-10</v>
      </c>
      <c r="I3478" s="23">
        <v>7.0864272388742299E-9</v>
      </c>
      <c r="J3478" s="18"/>
      <c r="K3478" s="18"/>
      <c r="L3478" s="18"/>
      <c r="M3478" s="18"/>
      <c r="N3478" s="18"/>
      <c r="O3478" s="18"/>
      <c r="P3478" s="18"/>
      <c r="Q3478" s="18"/>
    </row>
    <row r="3479" spans="1:17" x14ac:dyDescent="0.2">
      <c r="A3479" s="24" t="s">
        <v>4860</v>
      </c>
      <c r="B3479" s="20" t="s">
        <v>9923</v>
      </c>
      <c r="C3479" s="20" t="s">
        <v>3028</v>
      </c>
      <c r="D3479" s="21">
        <v>3.7842927475663202</v>
      </c>
      <c r="E3479" s="21">
        <v>-2.0270882494380502</v>
      </c>
      <c r="F3479" s="21">
        <v>0.83856744774956304</v>
      </c>
      <c r="G3479" s="21">
        <v>-2.4173228460967402</v>
      </c>
      <c r="H3479" s="20">
        <v>1.5635142665234601E-2</v>
      </c>
      <c r="I3479" s="24">
        <v>4.1517884568312097E-2</v>
      </c>
      <c r="J3479" s="18"/>
      <c r="K3479" s="18"/>
      <c r="L3479" s="18"/>
      <c r="M3479" s="18"/>
      <c r="N3479" s="18"/>
      <c r="O3479" s="18"/>
      <c r="P3479" s="18"/>
      <c r="Q3479" s="18"/>
    </row>
    <row r="3480" spans="1:17" x14ac:dyDescent="0.2">
      <c r="A3480" s="24"/>
      <c r="B3480" s="20" t="s">
        <v>9923</v>
      </c>
      <c r="C3480" s="20" t="s">
        <v>4231</v>
      </c>
      <c r="D3480" s="21">
        <v>3.7842927475663202</v>
      </c>
      <c r="E3480" s="21">
        <v>-2.0270882494380502</v>
      </c>
      <c r="F3480" s="21">
        <v>0.83856744774956304</v>
      </c>
      <c r="G3480" s="21">
        <v>-2.4173228460967402</v>
      </c>
      <c r="H3480" s="20">
        <v>1.5635142665234601E-2</v>
      </c>
      <c r="I3480" s="24">
        <v>4.1517884568312097E-2</v>
      </c>
      <c r="J3480" s="18"/>
      <c r="K3480" s="18"/>
      <c r="L3480" s="18"/>
      <c r="M3480" s="18"/>
      <c r="N3480" s="18"/>
      <c r="O3480" s="18"/>
      <c r="P3480" s="18"/>
      <c r="Q3480" s="18"/>
    </row>
    <row r="3481" spans="1:17" x14ac:dyDescent="0.2">
      <c r="A3481" s="24" t="s">
        <v>4860</v>
      </c>
      <c r="B3481" s="20" t="s">
        <v>9923</v>
      </c>
      <c r="C3481" s="20" t="s">
        <v>356</v>
      </c>
      <c r="D3481" s="21">
        <v>5.3784157414643001</v>
      </c>
      <c r="E3481" s="21">
        <v>-2.0262385871043</v>
      </c>
      <c r="F3481" s="21">
        <v>0.59271755297432904</v>
      </c>
      <c r="G3481" s="21">
        <v>-3.4185567424760501</v>
      </c>
      <c r="H3481" s="20">
        <v>6.29541899958036E-4</v>
      </c>
      <c r="I3481" s="24">
        <v>2.58218880999737E-3</v>
      </c>
      <c r="J3481" s="18"/>
      <c r="K3481" s="18"/>
      <c r="L3481" s="18"/>
      <c r="M3481" s="18"/>
      <c r="N3481" s="18"/>
      <c r="O3481" s="18"/>
      <c r="P3481" s="18"/>
      <c r="Q3481" s="18"/>
    </row>
    <row r="3482" spans="1:17" x14ac:dyDescent="0.2">
      <c r="A3482" s="24"/>
      <c r="B3482" s="20" t="s">
        <v>9923</v>
      </c>
      <c r="C3482" s="20" t="s">
        <v>4230</v>
      </c>
      <c r="D3482" s="21">
        <v>3595.69307153205</v>
      </c>
      <c r="E3482" s="21">
        <v>-2.0259875560775802</v>
      </c>
      <c r="F3482" s="21">
        <v>0.33095670412210698</v>
      </c>
      <c r="G3482" s="21">
        <v>-6.1216090529173597</v>
      </c>
      <c r="H3482" s="22">
        <v>9.2635084412565805E-10</v>
      </c>
      <c r="I3482" s="23">
        <v>1.2271121394324701E-8</v>
      </c>
      <c r="J3482" s="18"/>
      <c r="K3482" s="18"/>
      <c r="L3482" s="18"/>
      <c r="M3482" s="18"/>
      <c r="N3482" s="18"/>
      <c r="O3482" s="18"/>
      <c r="P3482" s="18"/>
      <c r="Q3482" s="18"/>
    </row>
    <row r="3483" spans="1:17" x14ac:dyDescent="0.2">
      <c r="A3483" s="24" t="s">
        <v>4860</v>
      </c>
      <c r="B3483" s="20" t="s">
        <v>9923</v>
      </c>
      <c r="C3483" s="20" t="s">
        <v>3027</v>
      </c>
      <c r="D3483" s="21">
        <v>2.3416955301692401</v>
      </c>
      <c r="E3483" s="21">
        <v>-2.0253490217702299</v>
      </c>
      <c r="F3483" s="21">
        <v>0.84060858184036102</v>
      </c>
      <c r="G3483" s="21">
        <v>-2.4093841837018801</v>
      </c>
      <c r="H3483" s="20">
        <v>1.5979466914152501E-2</v>
      </c>
      <c r="I3483" s="24">
        <v>4.2272977083711701E-2</v>
      </c>
      <c r="J3483" s="18"/>
      <c r="K3483" s="18"/>
      <c r="L3483" s="18"/>
      <c r="M3483" s="18"/>
      <c r="N3483" s="18"/>
      <c r="O3483" s="18"/>
      <c r="P3483" s="18"/>
      <c r="Q3483" s="18"/>
    </row>
    <row r="3484" spans="1:17" x14ac:dyDescent="0.2">
      <c r="A3484" s="24"/>
      <c r="B3484" s="20" t="s">
        <v>9923</v>
      </c>
      <c r="C3484" s="20" t="s">
        <v>4228</v>
      </c>
      <c r="D3484" s="21">
        <v>7.88916688129473</v>
      </c>
      <c r="E3484" s="21">
        <v>-2.0249773851950401</v>
      </c>
      <c r="F3484" s="21">
        <v>0.69768617036821901</v>
      </c>
      <c r="G3484" s="21">
        <v>-2.9024186965413299</v>
      </c>
      <c r="H3484" s="20">
        <v>3.70293264016154E-3</v>
      </c>
      <c r="I3484" s="24">
        <v>1.21684940874705E-2</v>
      </c>
      <c r="J3484" s="18"/>
      <c r="K3484" s="18"/>
      <c r="L3484" s="18"/>
      <c r="M3484" s="18"/>
      <c r="N3484" s="18"/>
      <c r="O3484" s="18"/>
      <c r="P3484" s="18"/>
      <c r="Q3484" s="18"/>
    </row>
    <row r="3485" spans="1:17" x14ac:dyDescent="0.2">
      <c r="A3485" s="24" t="s">
        <v>4860</v>
      </c>
      <c r="B3485" s="20" t="s">
        <v>9923</v>
      </c>
      <c r="C3485" s="20" t="s">
        <v>101</v>
      </c>
      <c r="D3485" s="21">
        <v>116.722817057971</v>
      </c>
      <c r="E3485" s="21">
        <v>-2.0249148580301299</v>
      </c>
      <c r="F3485" s="21">
        <v>0.30081575400482002</v>
      </c>
      <c r="G3485" s="21">
        <v>-6.7314122717046603</v>
      </c>
      <c r="H3485" s="22">
        <v>1.6802412992639E-11</v>
      </c>
      <c r="I3485" s="23">
        <v>2.8707515728414003E-10</v>
      </c>
      <c r="J3485" s="18"/>
      <c r="K3485" s="18"/>
      <c r="L3485" s="18"/>
      <c r="M3485" s="18"/>
      <c r="N3485" s="18"/>
      <c r="O3485" s="18"/>
      <c r="P3485" s="18"/>
      <c r="Q3485" s="18"/>
    </row>
    <row r="3486" spans="1:17" x14ac:dyDescent="0.2">
      <c r="A3486" s="24" t="s">
        <v>4860</v>
      </c>
      <c r="B3486" s="20" t="s">
        <v>9923</v>
      </c>
      <c r="C3486" s="20" t="s">
        <v>3026</v>
      </c>
      <c r="D3486" s="21">
        <v>114.85800077017601</v>
      </c>
      <c r="E3486" s="21">
        <v>-2.0243915520147402</v>
      </c>
      <c r="F3486" s="21">
        <v>0.41519470325860303</v>
      </c>
      <c r="G3486" s="21">
        <v>-4.8757643971046702</v>
      </c>
      <c r="H3486" s="22">
        <v>1.0838791229710599E-6</v>
      </c>
      <c r="I3486" s="23">
        <v>8.3407765068119395E-6</v>
      </c>
      <c r="J3486" s="18"/>
      <c r="K3486" s="18"/>
      <c r="L3486" s="18"/>
      <c r="M3486" s="18"/>
      <c r="N3486" s="18"/>
      <c r="O3486" s="18"/>
      <c r="P3486" s="18"/>
      <c r="Q3486" s="18"/>
    </row>
    <row r="3487" spans="1:17" x14ac:dyDescent="0.2">
      <c r="A3487" s="24"/>
      <c r="B3487" s="20" t="s">
        <v>9923</v>
      </c>
      <c r="C3487" s="20" t="s">
        <v>4226</v>
      </c>
      <c r="D3487" s="21">
        <v>2.9838112541119202</v>
      </c>
      <c r="E3487" s="21">
        <v>-2.02308403487487</v>
      </c>
      <c r="F3487" s="21">
        <v>0.83936174563064303</v>
      </c>
      <c r="G3487" s="21">
        <v>-2.4102647582001202</v>
      </c>
      <c r="H3487" s="20">
        <v>1.59409477323579E-2</v>
      </c>
      <c r="I3487" s="24">
        <v>4.2184841934462397E-2</v>
      </c>
      <c r="J3487" s="18"/>
      <c r="K3487" s="18"/>
      <c r="L3487" s="18"/>
      <c r="M3487" s="18"/>
      <c r="N3487" s="18"/>
      <c r="O3487" s="18"/>
      <c r="P3487" s="18"/>
      <c r="Q3487" s="18"/>
    </row>
    <row r="3488" spans="1:17" x14ac:dyDescent="0.2">
      <c r="A3488" s="24"/>
      <c r="B3488" s="20" t="s">
        <v>9923</v>
      </c>
      <c r="C3488" s="20" t="s">
        <v>4227</v>
      </c>
      <c r="D3488" s="21">
        <v>2.9838112541119202</v>
      </c>
      <c r="E3488" s="21">
        <v>-2.02308403487487</v>
      </c>
      <c r="F3488" s="21">
        <v>0.83936174563064303</v>
      </c>
      <c r="G3488" s="21">
        <v>-2.4102647582001202</v>
      </c>
      <c r="H3488" s="20">
        <v>1.59409477323579E-2</v>
      </c>
      <c r="I3488" s="24">
        <v>4.2184841934462397E-2</v>
      </c>
      <c r="J3488" s="18"/>
      <c r="K3488" s="18"/>
      <c r="L3488" s="18"/>
      <c r="M3488" s="18"/>
      <c r="N3488" s="18"/>
      <c r="O3488" s="18"/>
      <c r="P3488" s="18"/>
      <c r="Q3488" s="18"/>
    </row>
    <row r="3489" spans="1:17" x14ac:dyDescent="0.2">
      <c r="A3489" s="24"/>
      <c r="B3489" s="20" t="s">
        <v>9923</v>
      </c>
      <c r="C3489" s="20" t="s">
        <v>4225</v>
      </c>
      <c r="D3489" s="21">
        <v>2.4268454621766198</v>
      </c>
      <c r="E3489" s="21">
        <v>-2.0218481983365901</v>
      </c>
      <c r="F3489" s="21">
        <v>0.82345463092205096</v>
      </c>
      <c r="G3489" s="21">
        <v>-2.45532434017968</v>
      </c>
      <c r="H3489" s="20">
        <v>1.4075752626305499E-2</v>
      </c>
      <c r="I3489" s="24">
        <v>3.8018366330654398E-2</v>
      </c>
      <c r="J3489" s="18"/>
      <c r="K3489" s="18"/>
      <c r="L3489" s="18"/>
      <c r="M3489" s="18"/>
      <c r="N3489" s="18"/>
      <c r="O3489" s="18"/>
      <c r="P3489" s="18"/>
      <c r="Q3489" s="18"/>
    </row>
    <row r="3490" spans="1:17" x14ac:dyDescent="0.2">
      <c r="A3490" s="24" t="s">
        <v>4860</v>
      </c>
      <c r="B3490" s="20" t="s">
        <v>9923</v>
      </c>
      <c r="C3490" s="20" t="s">
        <v>3025</v>
      </c>
      <c r="D3490" s="21">
        <v>1.3488599202159099</v>
      </c>
      <c r="E3490" s="21">
        <v>-2.0217127858413102</v>
      </c>
      <c r="F3490" s="21">
        <v>0.84363542493083898</v>
      </c>
      <c r="G3490" s="21">
        <v>-2.3964294600443599</v>
      </c>
      <c r="H3490" s="20">
        <v>1.6555679804800001E-2</v>
      </c>
      <c r="I3490" s="24">
        <v>4.3619400772672699E-2</v>
      </c>
      <c r="J3490" s="18"/>
      <c r="K3490" s="18"/>
      <c r="L3490" s="18"/>
      <c r="M3490" s="18"/>
      <c r="N3490" s="18"/>
      <c r="O3490" s="18"/>
      <c r="P3490" s="18"/>
      <c r="Q3490" s="18"/>
    </row>
    <row r="3491" spans="1:17" x14ac:dyDescent="0.2">
      <c r="A3491" s="24"/>
      <c r="B3491" s="20" t="s">
        <v>9923</v>
      </c>
      <c r="C3491" s="20" t="s">
        <v>4220</v>
      </c>
      <c r="D3491" s="21">
        <v>2.50526269668614</v>
      </c>
      <c r="E3491" s="21">
        <v>-2.0160096323986201</v>
      </c>
      <c r="F3491" s="21">
        <v>0.82197792584708895</v>
      </c>
      <c r="G3491" s="21">
        <v>-2.45263232625258</v>
      </c>
      <c r="H3491" s="20">
        <v>1.418152085708E-2</v>
      </c>
      <c r="I3491" s="24">
        <v>3.8265797832700101E-2</v>
      </c>
      <c r="J3491" s="18"/>
      <c r="K3491" s="18"/>
      <c r="L3491" s="18"/>
      <c r="M3491" s="18"/>
      <c r="N3491" s="18"/>
      <c r="O3491" s="18"/>
      <c r="P3491" s="18"/>
      <c r="Q3491" s="18"/>
    </row>
    <row r="3492" spans="1:17" x14ac:dyDescent="0.2">
      <c r="A3492" s="24" t="s">
        <v>4860</v>
      </c>
      <c r="B3492" s="20" t="s">
        <v>9923</v>
      </c>
      <c r="C3492" s="20" t="s">
        <v>525</v>
      </c>
      <c r="D3492" s="21">
        <v>40.519633632254198</v>
      </c>
      <c r="E3492" s="21">
        <v>-2.0154337706646599</v>
      </c>
      <c r="F3492" s="21">
        <v>0.28394424914355099</v>
      </c>
      <c r="G3492" s="21">
        <v>-7.09799116109492</v>
      </c>
      <c r="H3492" s="22">
        <v>1.2658327817908801E-12</v>
      </c>
      <c r="I3492" s="23">
        <v>2.4609367774529099E-11</v>
      </c>
      <c r="J3492" s="18"/>
      <c r="K3492" s="18"/>
      <c r="L3492" s="18"/>
      <c r="M3492" s="18"/>
      <c r="N3492" s="18"/>
      <c r="O3492" s="18"/>
      <c r="P3492" s="18"/>
      <c r="Q3492" s="18"/>
    </row>
    <row r="3493" spans="1:17" x14ac:dyDescent="0.2">
      <c r="A3493" s="24" t="s">
        <v>4860</v>
      </c>
      <c r="B3493" s="20" t="s">
        <v>9923</v>
      </c>
      <c r="C3493" s="20" t="s">
        <v>3023</v>
      </c>
      <c r="D3493" s="21">
        <v>8.1783311325806505</v>
      </c>
      <c r="E3493" s="21">
        <v>-2.01301911815621</v>
      </c>
      <c r="F3493" s="21">
        <v>0.63898275538932803</v>
      </c>
      <c r="G3493" s="21">
        <v>-3.15034967873224</v>
      </c>
      <c r="H3493" s="20">
        <v>1.6307515160776901E-3</v>
      </c>
      <c r="I3493" s="24">
        <v>5.9726688686884402E-3</v>
      </c>
      <c r="J3493" s="18"/>
      <c r="K3493" s="18"/>
      <c r="L3493" s="18"/>
      <c r="M3493" s="18"/>
      <c r="N3493" s="18"/>
      <c r="O3493" s="18"/>
      <c r="P3493" s="18"/>
      <c r="Q3493" s="18"/>
    </row>
    <row r="3494" spans="1:17" x14ac:dyDescent="0.2">
      <c r="A3494" s="24" t="s">
        <v>4860</v>
      </c>
      <c r="B3494" s="20" t="s">
        <v>9923</v>
      </c>
      <c r="C3494" s="20" t="s">
        <v>3020</v>
      </c>
      <c r="D3494" s="21">
        <v>1.3399506801734999</v>
      </c>
      <c r="E3494" s="21">
        <v>-2.0095570211240901</v>
      </c>
      <c r="F3494" s="21">
        <v>0.84228979529076797</v>
      </c>
      <c r="G3494" s="21">
        <v>-2.38582615194853</v>
      </c>
      <c r="H3494" s="20">
        <v>1.70408045042965E-2</v>
      </c>
      <c r="I3494" s="24">
        <v>4.4612221730977501E-2</v>
      </c>
      <c r="J3494" s="18"/>
      <c r="K3494" s="18"/>
      <c r="L3494" s="18"/>
      <c r="M3494" s="18"/>
      <c r="N3494" s="18"/>
      <c r="O3494" s="18"/>
      <c r="P3494" s="18"/>
      <c r="Q3494" s="18"/>
    </row>
    <row r="3495" spans="1:17" x14ac:dyDescent="0.2">
      <c r="A3495" s="24"/>
      <c r="B3495" s="20" t="s">
        <v>9923</v>
      </c>
      <c r="C3495" s="20" t="s">
        <v>4217</v>
      </c>
      <c r="D3495" s="21">
        <v>1.3399506801734999</v>
      </c>
      <c r="E3495" s="21">
        <v>-2.0095570211240901</v>
      </c>
      <c r="F3495" s="21">
        <v>0.84228979529076797</v>
      </c>
      <c r="G3495" s="21">
        <v>-2.38582615194853</v>
      </c>
      <c r="H3495" s="20">
        <v>1.70408045042965E-2</v>
      </c>
      <c r="I3495" s="24">
        <v>4.4612221730977501E-2</v>
      </c>
      <c r="J3495" s="18"/>
      <c r="K3495" s="18"/>
      <c r="L3495" s="18"/>
      <c r="M3495" s="18"/>
      <c r="N3495" s="18"/>
      <c r="O3495" s="18"/>
      <c r="P3495" s="18"/>
      <c r="Q3495" s="18"/>
    </row>
    <row r="3496" spans="1:17" x14ac:dyDescent="0.2">
      <c r="A3496" s="24"/>
      <c r="B3496" s="20" t="s">
        <v>9923</v>
      </c>
      <c r="C3496" s="20" t="s">
        <v>4216</v>
      </c>
      <c r="D3496" s="21">
        <v>6.9732795937913696</v>
      </c>
      <c r="E3496" s="21">
        <v>-2.0095150312277998</v>
      </c>
      <c r="F3496" s="21">
        <v>0.81086662197640902</v>
      </c>
      <c r="G3496" s="21">
        <v>-2.47823128584304</v>
      </c>
      <c r="H3496" s="20">
        <v>1.3203552520646001E-2</v>
      </c>
      <c r="I3496" s="24">
        <v>3.6113765278298703E-2</v>
      </c>
      <c r="J3496" s="18"/>
      <c r="K3496" s="18"/>
      <c r="L3496" s="18"/>
      <c r="M3496" s="18"/>
      <c r="N3496" s="18"/>
      <c r="O3496" s="18"/>
      <c r="P3496" s="18"/>
      <c r="Q3496" s="18"/>
    </row>
    <row r="3497" spans="1:17" x14ac:dyDescent="0.2">
      <c r="A3497" s="24"/>
      <c r="B3497" s="20" t="s">
        <v>9923</v>
      </c>
      <c r="C3497" s="20" t="s">
        <v>1708</v>
      </c>
      <c r="D3497" s="21">
        <v>24.091466809615302</v>
      </c>
      <c r="E3497" s="21">
        <v>-2.0094214876100001</v>
      </c>
      <c r="F3497" s="21">
        <v>0.479768666237052</v>
      </c>
      <c r="G3497" s="21">
        <v>-4.1883133039312597</v>
      </c>
      <c r="H3497" s="22">
        <v>2.8103536574911099E-5</v>
      </c>
      <c r="I3497" s="24">
        <v>1.5921409574619499E-4</v>
      </c>
      <c r="J3497" s="18"/>
      <c r="K3497" s="18"/>
      <c r="L3497" s="18"/>
      <c r="M3497" s="18"/>
      <c r="N3497" s="18"/>
      <c r="O3497" s="18"/>
      <c r="P3497" s="18"/>
      <c r="Q3497" s="18"/>
    </row>
    <row r="3498" spans="1:17" x14ac:dyDescent="0.2">
      <c r="A3498" s="24"/>
      <c r="B3498" s="20" t="s">
        <v>9923</v>
      </c>
      <c r="C3498" s="20" t="s">
        <v>4215</v>
      </c>
      <c r="D3498" s="21">
        <v>7.6220701050443598</v>
      </c>
      <c r="E3498" s="21">
        <v>-2.0091829178814802</v>
      </c>
      <c r="F3498" s="21">
        <v>0.836285049433244</v>
      </c>
      <c r="G3498" s="21">
        <v>-2.4025096696911201</v>
      </c>
      <c r="H3498" s="20">
        <v>1.6283004061720199E-2</v>
      </c>
      <c r="I3498" s="24">
        <v>4.2991797403799402E-2</v>
      </c>
      <c r="J3498" s="18"/>
      <c r="K3498" s="18"/>
      <c r="L3498" s="18"/>
      <c r="M3498" s="18"/>
      <c r="N3498" s="18"/>
      <c r="O3498" s="18"/>
      <c r="P3498" s="18"/>
      <c r="Q3498" s="18"/>
    </row>
    <row r="3499" spans="1:17" x14ac:dyDescent="0.2">
      <c r="A3499" s="24"/>
      <c r="B3499" s="20" t="s">
        <v>9923</v>
      </c>
      <c r="C3499" s="20" t="s">
        <v>4213</v>
      </c>
      <c r="D3499" s="21">
        <v>11.007568723776201</v>
      </c>
      <c r="E3499" s="21">
        <v>-2.0060814727427601</v>
      </c>
      <c r="F3499" s="21">
        <v>0.75450638628707001</v>
      </c>
      <c r="G3499" s="21">
        <v>-2.6587998580299601</v>
      </c>
      <c r="H3499" s="20">
        <v>7.8419532520248598E-3</v>
      </c>
      <c r="I3499" s="24">
        <v>2.3291707277583999E-2</v>
      </c>
      <c r="J3499" s="18"/>
      <c r="K3499" s="18"/>
      <c r="L3499" s="18"/>
      <c r="M3499" s="18"/>
      <c r="N3499" s="18"/>
      <c r="O3499" s="18"/>
      <c r="P3499" s="18"/>
      <c r="Q3499" s="18"/>
    </row>
    <row r="3500" spans="1:17" x14ac:dyDescent="0.2">
      <c r="A3500" s="24" t="s">
        <v>4860</v>
      </c>
      <c r="B3500" s="20" t="s">
        <v>9923</v>
      </c>
      <c r="C3500" s="20" t="s">
        <v>3019</v>
      </c>
      <c r="D3500" s="21">
        <v>31.989224068217698</v>
      </c>
      <c r="E3500" s="21">
        <v>-2.00539740457305</v>
      </c>
      <c r="F3500" s="21">
        <v>0.58746559086871797</v>
      </c>
      <c r="G3500" s="21">
        <v>-3.41364232347218</v>
      </c>
      <c r="H3500" s="20">
        <v>6.4100668528168595E-4</v>
      </c>
      <c r="I3500" s="24">
        <v>2.6239036594691398E-3</v>
      </c>
      <c r="J3500" s="18"/>
      <c r="K3500" s="18"/>
      <c r="L3500" s="18"/>
      <c r="M3500" s="18"/>
      <c r="N3500" s="18"/>
      <c r="O3500" s="18"/>
      <c r="P3500" s="18"/>
      <c r="Q3500" s="18"/>
    </row>
    <row r="3501" spans="1:17" x14ac:dyDescent="0.2">
      <c r="A3501" s="24" t="s">
        <v>4860</v>
      </c>
      <c r="B3501" s="20" t="s">
        <v>9923</v>
      </c>
      <c r="C3501" s="20" t="s">
        <v>3018</v>
      </c>
      <c r="D3501" s="21">
        <v>17.995318793558301</v>
      </c>
      <c r="E3501" s="21">
        <v>-2.00392284070037</v>
      </c>
      <c r="F3501" s="21">
        <v>0.53576606790973502</v>
      </c>
      <c r="G3501" s="21">
        <v>-3.7402944320803702</v>
      </c>
      <c r="H3501" s="20">
        <v>1.8380481941305599E-4</v>
      </c>
      <c r="I3501" s="24">
        <v>8.6508311813158101E-4</v>
      </c>
      <c r="J3501" s="18"/>
      <c r="K3501" s="18"/>
      <c r="L3501" s="18"/>
      <c r="M3501" s="18"/>
      <c r="N3501" s="18"/>
      <c r="O3501" s="18"/>
      <c r="P3501" s="18"/>
      <c r="Q3501" s="18"/>
    </row>
    <row r="3502" spans="1:17" x14ac:dyDescent="0.2">
      <c r="A3502" s="24"/>
      <c r="B3502" s="20" t="s">
        <v>9923</v>
      </c>
      <c r="C3502" s="20" t="s">
        <v>4212</v>
      </c>
      <c r="D3502" s="21">
        <v>11.2731358520286</v>
      </c>
      <c r="E3502" s="21">
        <v>-2.0023826238105098</v>
      </c>
      <c r="F3502" s="21">
        <v>0.67141986614890103</v>
      </c>
      <c r="G3502" s="21">
        <v>-2.98231065949193</v>
      </c>
      <c r="H3502" s="20">
        <v>2.86081543184053E-3</v>
      </c>
      <c r="I3502" s="24">
        <v>9.7571016852886893E-3</v>
      </c>
      <c r="J3502" s="18"/>
      <c r="K3502" s="18"/>
      <c r="L3502" s="18"/>
      <c r="M3502" s="18"/>
      <c r="N3502" s="18"/>
      <c r="O3502" s="18"/>
      <c r="P3502" s="18"/>
      <c r="Q3502" s="18"/>
    </row>
    <row r="3503" spans="1:17" x14ac:dyDescent="0.2">
      <c r="A3503" s="24" t="s">
        <v>4860</v>
      </c>
      <c r="B3503" s="20" t="s">
        <v>9923</v>
      </c>
      <c r="C3503" s="20" t="s">
        <v>3016</v>
      </c>
      <c r="D3503" s="21">
        <v>2.41565814465755</v>
      </c>
      <c r="E3503" s="21">
        <v>-1.99366324718884</v>
      </c>
      <c r="F3503" s="21">
        <v>0.83924761117679902</v>
      </c>
      <c r="G3503" s="21">
        <v>-2.3755363978853699</v>
      </c>
      <c r="H3503" s="20">
        <v>1.75234640354535E-2</v>
      </c>
      <c r="I3503" s="24">
        <v>4.5627982314251303E-2</v>
      </c>
      <c r="J3503" s="18"/>
      <c r="K3503" s="18"/>
      <c r="L3503" s="18"/>
      <c r="M3503" s="18"/>
      <c r="N3503" s="18"/>
      <c r="O3503" s="18"/>
      <c r="P3503" s="18"/>
      <c r="Q3503" s="18"/>
    </row>
    <row r="3504" spans="1:17" x14ac:dyDescent="0.2">
      <c r="A3504" s="24"/>
      <c r="B3504" s="20" t="s">
        <v>9923</v>
      </c>
      <c r="C3504" s="20" t="s">
        <v>4210</v>
      </c>
      <c r="D3504" s="21">
        <v>2.41565814465755</v>
      </c>
      <c r="E3504" s="21">
        <v>-1.99366324718884</v>
      </c>
      <c r="F3504" s="21">
        <v>0.83924761117679902</v>
      </c>
      <c r="G3504" s="21">
        <v>-2.3755363978853699</v>
      </c>
      <c r="H3504" s="20">
        <v>1.75234640354535E-2</v>
      </c>
      <c r="I3504" s="24">
        <v>4.5627982314251303E-2</v>
      </c>
      <c r="J3504" s="18"/>
      <c r="K3504" s="18"/>
      <c r="L3504" s="18"/>
      <c r="M3504" s="18"/>
      <c r="N3504" s="18"/>
      <c r="O3504" s="18"/>
      <c r="P3504" s="18"/>
      <c r="Q3504" s="18"/>
    </row>
    <row r="3505" spans="1:17" x14ac:dyDescent="0.2">
      <c r="A3505" s="24"/>
      <c r="B3505" s="20" t="s">
        <v>9923</v>
      </c>
      <c r="C3505" s="20" t="s">
        <v>4211</v>
      </c>
      <c r="D3505" s="21">
        <v>2.41565814465755</v>
      </c>
      <c r="E3505" s="21">
        <v>-1.99366324718884</v>
      </c>
      <c r="F3505" s="21">
        <v>0.83924761117679902</v>
      </c>
      <c r="G3505" s="21">
        <v>-2.3755363978853699</v>
      </c>
      <c r="H3505" s="20">
        <v>1.75234640354535E-2</v>
      </c>
      <c r="I3505" s="24">
        <v>4.5627982314251303E-2</v>
      </c>
      <c r="J3505" s="18"/>
      <c r="K3505" s="18"/>
      <c r="L3505" s="18"/>
      <c r="M3505" s="18"/>
      <c r="N3505" s="18"/>
      <c r="O3505" s="18"/>
      <c r="P3505" s="18"/>
      <c r="Q3505" s="18"/>
    </row>
    <row r="3506" spans="1:17" x14ac:dyDescent="0.2">
      <c r="A3506" s="24" t="s">
        <v>4860</v>
      </c>
      <c r="B3506" s="20" t="s">
        <v>9923</v>
      </c>
      <c r="C3506" s="20" t="s">
        <v>779</v>
      </c>
      <c r="D3506" s="21">
        <v>110.03669924148601</v>
      </c>
      <c r="E3506" s="21">
        <v>-1.9929142259355299</v>
      </c>
      <c r="F3506" s="21">
        <v>0.26939064765783699</v>
      </c>
      <c r="G3506" s="21">
        <v>-7.3978597373833104</v>
      </c>
      <c r="H3506" s="22">
        <v>1.3839691785815199E-13</v>
      </c>
      <c r="I3506" s="23">
        <v>3.0364920516266201E-12</v>
      </c>
      <c r="J3506" s="18"/>
      <c r="K3506" s="18"/>
      <c r="L3506" s="18"/>
      <c r="M3506" s="18"/>
      <c r="N3506" s="18"/>
      <c r="O3506" s="18"/>
      <c r="P3506" s="18"/>
      <c r="Q3506" s="18"/>
    </row>
    <row r="3507" spans="1:17" x14ac:dyDescent="0.2">
      <c r="A3507" s="24" t="s">
        <v>4860</v>
      </c>
      <c r="B3507" s="20" t="s">
        <v>9923</v>
      </c>
      <c r="C3507" s="20" t="s">
        <v>3015</v>
      </c>
      <c r="D3507" s="21">
        <v>5.5012618634961203</v>
      </c>
      <c r="E3507" s="21">
        <v>-1.99192995539507</v>
      </c>
      <c r="F3507" s="21">
        <v>0.59413304722633897</v>
      </c>
      <c r="G3507" s="21">
        <v>-3.3526664855527502</v>
      </c>
      <c r="H3507" s="20">
        <v>8.0037088591580101E-4</v>
      </c>
      <c r="I3507" s="24">
        <v>3.1979333524491901E-3</v>
      </c>
      <c r="J3507" s="18"/>
      <c r="K3507" s="18"/>
      <c r="L3507" s="18"/>
      <c r="M3507" s="18"/>
      <c r="N3507" s="18"/>
      <c r="O3507" s="18"/>
      <c r="P3507" s="18"/>
      <c r="Q3507" s="18"/>
    </row>
    <row r="3508" spans="1:17" x14ac:dyDescent="0.2">
      <c r="A3508" s="24"/>
      <c r="B3508" s="20" t="s">
        <v>9923</v>
      </c>
      <c r="C3508" s="20" t="s">
        <v>4208</v>
      </c>
      <c r="D3508" s="21">
        <v>17.202724338789199</v>
      </c>
      <c r="E3508" s="21">
        <v>-1.9908823673573799</v>
      </c>
      <c r="F3508" s="21">
        <v>0.734473260141289</v>
      </c>
      <c r="G3508" s="21">
        <v>-2.7106260709537602</v>
      </c>
      <c r="H3508" s="20">
        <v>6.7156313234220397E-3</v>
      </c>
      <c r="I3508" s="24">
        <v>2.0383235918750499E-2</v>
      </c>
      <c r="J3508" s="18"/>
      <c r="K3508" s="18"/>
      <c r="L3508" s="18"/>
      <c r="M3508" s="18"/>
      <c r="N3508" s="18"/>
      <c r="O3508" s="18"/>
      <c r="P3508" s="18"/>
      <c r="Q3508" s="18"/>
    </row>
    <row r="3509" spans="1:17" x14ac:dyDescent="0.2">
      <c r="A3509" s="24" t="s">
        <v>4860</v>
      </c>
      <c r="B3509" s="20" t="s">
        <v>9923</v>
      </c>
      <c r="C3509" s="20" t="s">
        <v>112</v>
      </c>
      <c r="D3509" s="21">
        <v>154.41847403072899</v>
      </c>
      <c r="E3509" s="21">
        <v>-1.9902158296069401</v>
      </c>
      <c r="F3509" s="21">
        <v>0.48731619950529298</v>
      </c>
      <c r="G3509" s="21">
        <v>-4.0840337990555904</v>
      </c>
      <c r="H3509" s="22">
        <v>4.4260588830574997E-5</v>
      </c>
      <c r="I3509" s="24">
        <v>2.4098092253154501E-4</v>
      </c>
      <c r="J3509" s="18"/>
      <c r="K3509" s="18"/>
      <c r="L3509" s="18"/>
      <c r="M3509" s="18"/>
      <c r="N3509" s="18"/>
      <c r="O3509" s="18"/>
      <c r="P3509" s="18"/>
      <c r="Q3509" s="18"/>
    </row>
    <row r="3510" spans="1:17" x14ac:dyDescent="0.2">
      <c r="A3510" s="24"/>
      <c r="B3510" s="20" t="s">
        <v>9923</v>
      </c>
      <c r="C3510" s="20" t="s">
        <v>4207</v>
      </c>
      <c r="D3510" s="21">
        <v>1.51038252194469</v>
      </c>
      <c r="E3510" s="21">
        <v>-1.9896581189360201</v>
      </c>
      <c r="F3510" s="21">
        <v>0.83600521620066703</v>
      </c>
      <c r="G3510" s="21">
        <v>-2.3799589767851899</v>
      </c>
      <c r="H3510" s="20">
        <v>1.7314565496601202E-2</v>
      </c>
      <c r="I3510" s="24">
        <v>4.51783657808002E-2</v>
      </c>
      <c r="J3510" s="18"/>
      <c r="K3510" s="18"/>
      <c r="L3510" s="18"/>
      <c r="M3510" s="18"/>
      <c r="N3510" s="18"/>
      <c r="O3510" s="18"/>
      <c r="P3510" s="18"/>
      <c r="Q3510" s="18"/>
    </row>
    <row r="3511" spans="1:17" x14ac:dyDescent="0.2">
      <c r="A3511" s="24"/>
      <c r="B3511" s="20" t="s">
        <v>9923</v>
      </c>
      <c r="C3511" s="20" t="s">
        <v>4201</v>
      </c>
      <c r="D3511" s="21">
        <v>0.77625219074032803</v>
      </c>
      <c r="E3511" s="21">
        <v>-1.98556406998157</v>
      </c>
      <c r="F3511" s="21">
        <v>0.84477025161623998</v>
      </c>
      <c r="G3511" s="21">
        <v>-2.3504190236135001</v>
      </c>
      <c r="H3511" s="20">
        <v>1.8752287413023001E-2</v>
      </c>
      <c r="I3511" s="24">
        <v>4.8200632231254703E-2</v>
      </c>
      <c r="J3511" s="18"/>
      <c r="K3511" s="18"/>
      <c r="L3511" s="18"/>
      <c r="M3511" s="18"/>
      <c r="N3511" s="18"/>
      <c r="O3511" s="18"/>
      <c r="P3511" s="18"/>
      <c r="Q3511" s="18"/>
    </row>
    <row r="3512" spans="1:17" x14ac:dyDescent="0.2">
      <c r="A3512" s="24"/>
      <c r="B3512" s="20" t="s">
        <v>9923</v>
      </c>
      <c r="C3512" s="20" t="s">
        <v>4202</v>
      </c>
      <c r="D3512" s="21">
        <v>0.77625219074032803</v>
      </c>
      <c r="E3512" s="21">
        <v>-1.98556406998157</v>
      </c>
      <c r="F3512" s="21">
        <v>0.84477025161623998</v>
      </c>
      <c r="G3512" s="21">
        <v>-2.3504190236135001</v>
      </c>
      <c r="H3512" s="20">
        <v>1.8752287413023001E-2</v>
      </c>
      <c r="I3512" s="24">
        <v>4.8200632231254703E-2</v>
      </c>
      <c r="J3512" s="18"/>
      <c r="K3512" s="18"/>
      <c r="L3512" s="18"/>
      <c r="M3512" s="18"/>
      <c r="N3512" s="18"/>
      <c r="O3512" s="18"/>
      <c r="P3512" s="18"/>
      <c r="Q3512" s="18"/>
    </row>
    <row r="3513" spans="1:17" x14ac:dyDescent="0.2">
      <c r="A3513" s="24"/>
      <c r="B3513" s="20" t="s">
        <v>9923</v>
      </c>
      <c r="C3513" s="20" t="s">
        <v>4203</v>
      </c>
      <c r="D3513" s="21">
        <v>0.77625219074032803</v>
      </c>
      <c r="E3513" s="21">
        <v>-1.98556406998157</v>
      </c>
      <c r="F3513" s="21">
        <v>0.84477025161623998</v>
      </c>
      <c r="G3513" s="21">
        <v>-2.3504190236135001</v>
      </c>
      <c r="H3513" s="20">
        <v>1.8752287413023001E-2</v>
      </c>
      <c r="I3513" s="24">
        <v>4.8200632231254703E-2</v>
      </c>
      <c r="J3513" s="18"/>
      <c r="K3513" s="18"/>
      <c r="L3513" s="18"/>
      <c r="M3513" s="18"/>
      <c r="N3513" s="18"/>
      <c r="O3513" s="18"/>
      <c r="P3513" s="18"/>
      <c r="Q3513" s="18"/>
    </row>
    <row r="3514" spans="1:17" x14ac:dyDescent="0.2">
      <c r="A3514" s="24"/>
      <c r="B3514" s="20" t="s">
        <v>9923</v>
      </c>
      <c r="C3514" s="20" t="s">
        <v>4200</v>
      </c>
      <c r="D3514" s="21">
        <v>39.5949453632022</v>
      </c>
      <c r="E3514" s="21">
        <v>-1.9848211829581801</v>
      </c>
      <c r="F3514" s="21">
        <v>0.45577218590534802</v>
      </c>
      <c r="G3514" s="21">
        <v>-4.3548536842271899</v>
      </c>
      <c r="H3514" s="22">
        <v>1.3315582790770201E-5</v>
      </c>
      <c r="I3514" s="23">
        <v>8.0758930740632503E-5</v>
      </c>
      <c r="J3514" s="18"/>
      <c r="K3514" s="18"/>
      <c r="L3514" s="18"/>
      <c r="M3514" s="18"/>
      <c r="N3514" s="18"/>
      <c r="O3514" s="18"/>
      <c r="P3514" s="18"/>
      <c r="Q3514" s="18"/>
    </row>
    <row r="3515" spans="1:17" x14ac:dyDescent="0.2">
      <c r="A3515" s="24"/>
      <c r="B3515" s="20" t="s">
        <v>9923</v>
      </c>
      <c r="C3515" s="20" t="s">
        <v>1608</v>
      </c>
      <c r="D3515" s="21">
        <v>15.0030415871821</v>
      </c>
      <c r="E3515" s="21">
        <v>-1.9839623187022899</v>
      </c>
      <c r="F3515" s="21">
        <v>0.482616865030289</v>
      </c>
      <c r="G3515" s="21">
        <v>-4.1108433261605404</v>
      </c>
      <c r="H3515" s="22">
        <v>3.9421663589246399E-5</v>
      </c>
      <c r="I3515" s="24">
        <v>2.1652535685502799E-4</v>
      </c>
      <c r="J3515" s="18"/>
      <c r="K3515" s="18"/>
      <c r="L3515" s="18"/>
      <c r="M3515" s="18"/>
      <c r="N3515" s="18"/>
      <c r="O3515" s="18"/>
      <c r="P3515" s="18"/>
      <c r="Q3515" s="18"/>
    </row>
    <row r="3516" spans="1:17" x14ac:dyDescent="0.2">
      <c r="A3516" s="24"/>
      <c r="B3516" s="20" t="s">
        <v>9923</v>
      </c>
      <c r="C3516" s="20" t="s">
        <v>1399</v>
      </c>
      <c r="D3516" s="21">
        <v>4.4044948821195602</v>
      </c>
      <c r="E3516" s="21">
        <v>-1.9833989048455201</v>
      </c>
      <c r="F3516" s="21">
        <v>0.67876860386198901</v>
      </c>
      <c r="G3516" s="21">
        <v>-2.9220545758312499</v>
      </c>
      <c r="H3516" s="20">
        <v>3.4773060303770601E-3</v>
      </c>
      <c r="I3516" s="24">
        <v>1.1553491798469999E-2</v>
      </c>
      <c r="J3516" s="18"/>
      <c r="K3516" s="18"/>
      <c r="L3516" s="18"/>
      <c r="M3516" s="18"/>
      <c r="N3516" s="18"/>
      <c r="O3516" s="18"/>
      <c r="P3516" s="18"/>
      <c r="Q3516" s="18"/>
    </row>
    <row r="3517" spans="1:17" x14ac:dyDescent="0.2">
      <c r="A3517" s="24"/>
      <c r="B3517" s="20" t="s">
        <v>9923</v>
      </c>
      <c r="C3517" s="20" t="s">
        <v>2197</v>
      </c>
      <c r="D3517" s="21">
        <v>1593.6946100560999</v>
      </c>
      <c r="E3517" s="21">
        <v>-1.9828967935375601</v>
      </c>
      <c r="F3517" s="21">
        <v>0.377737926373022</v>
      </c>
      <c r="G3517" s="21">
        <v>-5.24939820731535</v>
      </c>
      <c r="H3517" s="22">
        <v>1.5259689280561299E-7</v>
      </c>
      <c r="I3517" s="23">
        <v>1.38533371777727E-6</v>
      </c>
      <c r="J3517" s="18"/>
      <c r="K3517" s="18"/>
      <c r="L3517" s="18"/>
      <c r="M3517" s="18"/>
      <c r="N3517" s="18"/>
      <c r="O3517" s="18"/>
      <c r="P3517" s="18"/>
      <c r="Q3517" s="18"/>
    </row>
    <row r="3518" spans="1:17" x14ac:dyDescent="0.2">
      <c r="A3518" s="24"/>
      <c r="B3518" s="20" t="s">
        <v>9923</v>
      </c>
      <c r="C3518" s="20" t="s">
        <v>4199</v>
      </c>
      <c r="D3518" s="21">
        <v>2.5747706911532502</v>
      </c>
      <c r="E3518" s="21">
        <v>-1.9821685071939701</v>
      </c>
      <c r="F3518" s="21">
        <v>0.83178374495999796</v>
      </c>
      <c r="G3518" s="21">
        <v>-2.3830334737898702</v>
      </c>
      <c r="H3518" s="20">
        <v>1.7170632924174499E-2</v>
      </c>
      <c r="I3518" s="24">
        <v>4.4896733145067903E-2</v>
      </c>
      <c r="J3518" s="18"/>
      <c r="K3518" s="18"/>
      <c r="L3518" s="18"/>
      <c r="M3518" s="18"/>
      <c r="N3518" s="18"/>
      <c r="O3518" s="18"/>
      <c r="P3518" s="18"/>
      <c r="Q3518" s="18"/>
    </row>
    <row r="3519" spans="1:17" x14ac:dyDescent="0.2">
      <c r="A3519" s="24" t="s">
        <v>4860</v>
      </c>
      <c r="B3519" s="20" t="s">
        <v>9923</v>
      </c>
      <c r="C3519" s="20" t="s">
        <v>3011</v>
      </c>
      <c r="D3519" s="21">
        <v>1.0381143017063601</v>
      </c>
      <c r="E3519" s="21">
        <v>-1.9803287142203601</v>
      </c>
      <c r="F3519" s="21">
        <v>0.84298726261044099</v>
      </c>
      <c r="G3519" s="21">
        <v>-2.3491798773897998</v>
      </c>
      <c r="H3519" s="20">
        <v>1.8814815015571602E-2</v>
      </c>
      <c r="I3519" s="24">
        <v>4.8284807005773603E-2</v>
      </c>
      <c r="J3519" s="18"/>
      <c r="K3519" s="18"/>
      <c r="L3519" s="18"/>
      <c r="M3519" s="18"/>
      <c r="N3519" s="18"/>
      <c r="O3519" s="18"/>
      <c r="P3519" s="18"/>
      <c r="Q3519" s="18"/>
    </row>
    <row r="3520" spans="1:17" x14ac:dyDescent="0.2">
      <c r="A3520" s="24" t="s">
        <v>4860</v>
      </c>
      <c r="B3520" s="20" t="s">
        <v>9923</v>
      </c>
      <c r="C3520" s="20" t="s">
        <v>3012</v>
      </c>
      <c r="D3520" s="21">
        <v>1.0381143017063601</v>
      </c>
      <c r="E3520" s="21">
        <v>-1.9803287142203601</v>
      </c>
      <c r="F3520" s="21">
        <v>0.84298726261044099</v>
      </c>
      <c r="G3520" s="21">
        <v>-2.3491798773897998</v>
      </c>
      <c r="H3520" s="20">
        <v>1.8814815015571602E-2</v>
      </c>
      <c r="I3520" s="24">
        <v>4.8284807005773603E-2</v>
      </c>
      <c r="J3520" s="18"/>
      <c r="K3520" s="18"/>
      <c r="L3520" s="18"/>
      <c r="M3520" s="18"/>
      <c r="N3520" s="18"/>
      <c r="O3520" s="18"/>
      <c r="P3520" s="18"/>
      <c r="Q3520" s="18"/>
    </row>
    <row r="3521" spans="1:17" x14ac:dyDescent="0.2">
      <c r="A3521" s="24"/>
      <c r="B3521" s="20" t="s">
        <v>9923</v>
      </c>
      <c r="C3521" s="20" t="s">
        <v>4194</v>
      </c>
      <c r="D3521" s="21">
        <v>1.0381143017063601</v>
      </c>
      <c r="E3521" s="21">
        <v>-1.9803287142203601</v>
      </c>
      <c r="F3521" s="21">
        <v>0.84298726261044099</v>
      </c>
      <c r="G3521" s="21">
        <v>-2.3491798773897998</v>
      </c>
      <c r="H3521" s="20">
        <v>1.8814815015571602E-2</v>
      </c>
      <c r="I3521" s="24">
        <v>4.8284807005773603E-2</v>
      </c>
      <c r="J3521" s="18"/>
      <c r="K3521" s="18"/>
      <c r="L3521" s="18"/>
      <c r="M3521" s="18"/>
      <c r="N3521" s="18"/>
      <c r="O3521" s="18"/>
      <c r="P3521" s="18"/>
      <c r="Q3521" s="18"/>
    </row>
    <row r="3522" spans="1:17" x14ac:dyDescent="0.2">
      <c r="A3522" s="24"/>
      <c r="B3522" s="20" t="s">
        <v>9923</v>
      </c>
      <c r="C3522" s="20" t="s">
        <v>4195</v>
      </c>
      <c r="D3522" s="21">
        <v>1.0381143017063601</v>
      </c>
      <c r="E3522" s="21">
        <v>-1.9803287142203601</v>
      </c>
      <c r="F3522" s="21">
        <v>0.84298726261044099</v>
      </c>
      <c r="G3522" s="21">
        <v>-2.3491798773897998</v>
      </c>
      <c r="H3522" s="20">
        <v>1.8814815015571602E-2</v>
      </c>
      <c r="I3522" s="24">
        <v>4.8284807005773603E-2</v>
      </c>
      <c r="J3522" s="18"/>
      <c r="K3522" s="18"/>
      <c r="L3522" s="18"/>
      <c r="M3522" s="18"/>
      <c r="N3522" s="18"/>
      <c r="O3522" s="18"/>
      <c r="P3522" s="18"/>
      <c r="Q3522" s="18"/>
    </row>
    <row r="3523" spans="1:17" x14ac:dyDescent="0.2">
      <c r="A3523" s="24"/>
      <c r="B3523" s="20" t="s">
        <v>9923</v>
      </c>
      <c r="C3523" s="20" t="s">
        <v>4196</v>
      </c>
      <c r="D3523" s="21">
        <v>1.0381143017063601</v>
      </c>
      <c r="E3523" s="21">
        <v>-1.9803287142203601</v>
      </c>
      <c r="F3523" s="21">
        <v>0.84298726261044099</v>
      </c>
      <c r="G3523" s="21">
        <v>-2.3491798773897998</v>
      </c>
      <c r="H3523" s="20">
        <v>1.8814815015571602E-2</v>
      </c>
      <c r="I3523" s="24">
        <v>4.8284807005773603E-2</v>
      </c>
      <c r="J3523" s="18"/>
      <c r="K3523" s="18"/>
      <c r="L3523" s="18"/>
      <c r="M3523" s="18"/>
      <c r="N3523" s="18"/>
      <c r="O3523" s="18"/>
      <c r="P3523" s="18"/>
      <c r="Q3523" s="18"/>
    </row>
    <row r="3524" spans="1:17" x14ac:dyDescent="0.2">
      <c r="A3524" s="24"/>
      <c r="B3524" s="20" t="s">
        <v>9923</v>
      </c>
      <c r="C3524" s="20" t="s">
        <v>4197</v>
      </c>
      <c r="D3524" s="21">
        <v>1.0381143017063601</v>
      </c>
      <c r="E3524" s="21">
        <v>-1.9803287142203601</v>
      </c>
      <c r="F3524" s="21">
        <v>0.84298726261044099</v>
      </c>
      <c r="G3524" s="21">
        <v>-2.3491798773897998</v>
      </c>
      <c r="H3524" s="20">
        <v>1.8814815015571602E-2</v>
      </c>
      <c r="I3524" s="24">
        <v>4.8284807005773603E-2</v>
      </c>
      <c r="J3524" s="18"/>
      <c r="K3524" s="18"/>
      <c r="L3524" s="18"/>
      <c r="M3524" s="18"/>
      <c r="N3524" s="18"/>
      <c r="O3524" s="18"/>
      <c r="P3524" s="18"/>
      <c r="Q3524" s="18"/>
    </row>
    <row r="3525" spans="1:17" x14ac:dyDescent="0.2">
      <c r="A3525" s="24"/>
      <c r="B3525" s="20" t="s">
        <v>9923</v>
      </c>
      <c r="C3525" s="20" t="s">
        <v>4193</v>
      </c>
      <c r="D3525" s="21">
        <v>11.0044959265055</v>
      </c>
      <c r="E3525" s="21">
        <v>-1.97965547221025</v>
      </c>
      <c r="F3525" s="21">
        <v>0.49308634114304001</v>
      </c>
      <c r="G3525" s="21">
        <v>-4.0148252081393103</v>
      </c>
      <c r="H3525" s="22">
        <v>5.9489865631618E-5</v>
      </c>
      <c r="I3525" s="24">
        <v>3.1480701088480901E-4</v>
      </c>
      <c r="J3525" s="18"/>
      <c r="K3525" s="18"/>
      <c r="L3525" s="18"/>
      <c r="M3525" s="18"/>
      <c r="N3525" s="18"/>
      <c r="O3525" s="18"/>
      <c r="P3525" s="18"/>
      <c r="Q3525" s="18"/>
    </row>
    <row r="3526" spans="1:17" x14ac:dyDescent="0.2">
      <c r="A3526" s="24" t="s">
        <v>4860</v>
      </c>
      <c r="B3526" s="20" t="s">
        <v>9923</v>
      </c>
      <c r="C3526" s="20" t="s">
        <v>3010</v>
      </c>
      <c r="D3526" s="21">
        <v>21.7226898898532</v>
      </c>
      <c r="E3526" s="21">
        <v>-1.9785770610676701</v>
      </c>
      <c r="F3526" s="21">
        <v>0.518128306736091</v>
      </c>
      <c r="G3526" s="21">
        <v>-3.8187009575515498</v>
      </c>
      <c r="H3526" s="20">
        <v>1.3415627284031799E-4</v>
      </c>
      <c r="I3526" s="24">
        <v>6.5204130930243296E-4</v>
      </c>
      <c r="J3526" s="18"/>
      <c r="K3526" s="18"/>
      <c r="L3526" s="18"/>
      <c r="M3526" s="18"/>
      <c r="N3526" s="18"/>
      <c r="O3526" s="18"/>
      <c r="P3526" s="18"/>
      <c r="Q3526" s="18"/>
    </row>
    <row r="3527" spans="1:17" x14ac:dyDescent="0.2">
      <c r="A3527" s="24"/>
      <c r="B3527" s="20" t="s">
        <v>9923</v>
      </c>
      <c r="C3527" s="20" t="s">
        <v>4191</v>
      </c>
      <c r="D3527" s="21">
        <v>2.6972949383164502</v>
      </c>
      <c r="E3527" s="21">
        <v>-1.97844199650917</v>
      </c>
      <c r="F3527" s="21">
        <v>0.83808174120619805</v>
      </c>
      <c r="G3527" s="21">
        <v>-2.3606790355099698</v>
      </c>
      <c r="H3527" s="20">
        <v>1.8241510839394001E-2</v>
      </c>
      <c r="I3527" s="24">
        <v>4.7162589727610303E-2</v>
      </c>
      <c r="J3527" s="18"/>
      <c r="K3527" s="18"/>
      <c r="L3527" s="18"/>
      <c r="M3527" s="18"/>
      <c r="N3527" s="18"/>
      <c r="O3527" s="18"/>
      <c r="P3527" s="18"/>
      <c r="Q3527" s="18"/>
    </row>
    <row r="3528" spans="1:17" x14ac:dyDescent="0.2">
      <c r="A3528" s="24"/>
      <c r="B3528" s="20" t="s">
        <v>9923</v>
      </c>
      <c r="C3528" s="20" t="s">
        <v>4192</v>
      </c>
      <c r="D3528" s="21">
        <v>2.6972949383164502</v>
      </c>
      <c r="E3528" s="21">
        <v>-1.97844199650917</v>
      </c>
      <c r="F3528" s="21">
        <v>0.83808174120619805</v>
      </c>
      <c r="G3528" s="21">
        <v>-2.3606790355099698</v>
      </c>
      <c r="H3528" s="20">
        <v>1.8241510839394001E-2</v>
      </c>
      <c r="I3528" s="24">
        <v>4.7162589727610303E-2</v>
      </c>
      <c r="J3528" s="18"/>
      <c r="K3528" s="18"/>
      <c r="L3528" s="18"/>
      <c r="M3528" s="18"/>
      <c r="N3528" s="18"/>
      <c r="O3528" s="18"/>
      <c r="P3528" s="18"/>
      <c r="Q3528" s="18"/>
    </row>
    <row r="3529" spans="1:17" x14ac:dyDescent="0.2">
      <c r="A3529" s="24"/>
      <c r="B3529" s="20" t="s">
        <v>9923</v>
      </c>
      <c r="C3529" s="20" t="s">
        <v>4190</v>
      </c>
      <c r="D3529" s="21">
        <v>6.4823677311459003</v>
      </c>
      <c r="E3529" s="21">
        <v>-1.97715926508447</v>
      </c>
      <c r="F3529" s="21">
        <v>0.83349490835369699</v>
      </c>
      <c r="G3529" s="21">
        <v>-2.3721311855278402</v>
      </c>
      <c r="H3529" s="20">
        <v>1.7685810063758502E-2</v>
      </c>
      <c r="I3529" s="24">
        <v>4.5980095124036197E-2</v>
      </c>
      <c r="J3529" s="18"/>
      <c r="K3529" s="18"/>
      <c r="L3529" s="18"/>
      <c r="M3529" s="18"/>
      <c r="N3529" s="18"/>
      <c r="O3529" s="18"/>
      <c r="P3529" s="18"/>
      <c r="Q3529" s="18"/>
    </row>
    <row r="3530" spans="1:17" x14ac:dyDescent="0.2">
      <c r="A3530" s="24"/>
      <c r="B3530" s="20" t="s">
        <v>9923</v>
      </c>
      <c r="C3530" s="20" t="s">
        <v>4189</v>
      </c>
      <c r="D3530" s="21">
        <v>3.1538922705048198</v>
      </c>
      <c r="E3530" s="21">
        <v>-1.97653729975913</v>
      </c>
      <c r="F3530" s="21">
        <v>0.83704608734659003</v>
      </c>
      <c r="G3530" s="21">
        <v>-2.3613243400070001</v>
      </c>
      <c r="H3530" s="20">
        <v>1.8209796575787099E-2</v>
      </c>
      <c r="I3530" s="24">
        <v>4.7112436840563598E-2</v>
      </c>
      <c r="J3530" s="18"/>
      <c r="K3530" s="18"/>
      <c r="L3530" s="18"/>
      <c r="M3530" s="18"/>
      <c r="N3530" s="18"/>
      <c r="O3530" s="18"/>
      <c r="P3530" s="18"/>
      <c r="Q3530" s="18"/>
    </row>
    <row r="3531" spans="1:17" x14ac:dyDescent="0.2">
      <c r="A3531" s="24"/>
      <c r="B3531" s="20" t="s">
        <v>9923</v>
      </c>
      <c r="C3531" s="20" t="s">
        <v>1747</v>
      </c>
      <c r="D3531" s="21">
        <v>28.072859865991902</v>
      </c>
      <c r="E3531" s="21">
        <v>-1.97537652959981</v>
      </c>
      <c r="F3531" s="21">
        <v>0.441481228358516</v>
      </c>
      <c r="G3531" s="21">
        <v>-4.4744292683621198</v>
      </c>
      <c r="H3531" s="22">
        <v>7.6615682873455804E-6</v>
      </c>
      <c r="I3531" s="23">
        <v>4.9158950617736898E-5</v>
      </c>
      <c r="J3531" s="18"/>
      <c r="K3531" s="18"/>
      <c r="L3531" s="18"/>
      <c r="M3531" s="18"/>
      <c r="N3531" s="18"/>
      <c r="O3531" s="18"/>
      <c r="P3531" s="18"/>
      <c r="Q3531" s="18"/>
    </row>
    <row r="3532" spans="1:17" x14ac:dyDescent="0.2">
      <c r="A3532" s="24"/>
      <c r="B3532" s="20" t="s">
        <v>9923</v>
      </c>
      <c r="C3532" s="20" t="s">
        <v>4188</v>
      </c>
      <c r="D3532" s="21">
        <v>24.576422030483101</v>
      </c>
      <c r="E3532" s="21">
        <v>-1.9739399732369201</v>
      </c>
      <c r="F3532" s="21">
        <v>0.43500685396543998</v>
      </c>
      <c r="G3532" s="21">
        <v>-4.5377215444834</v>
      </c>
      <c r="H3532" s="22">
        <v>5.6865277625164997E-6</v>
      </c>
      <c r="I3532" s="23">
        <v>3.7298285251392603E-5</v>
      </c>
      <c r="J3532" s="18"/>
      <c r="K3532" s="18"/>
      <c r="L3532" s="18"/>
      <c r="M3532" s="18"/>
      <c r="N3532" s="18"/>
      <c r="O3532" s="18"/>
      <c r="P3532" s="18"/>
      <c r="Q3532" s="18"/>
    </row>
    <row r="3533" spans="1:17" x14ac:dyDescent="0.2">
      <c r="A3533" s="24"/>
      <c r="B3533" s="20" t="s">
        <v>9923</v>
      </c>
      <c r="C3533" s="20" t="s">
        <v>4186</v>
      </c>
      <c r="D3533" s="21">
        <v>4.7523147570737896</v>
      </c>
      <c r="E3533" s="21">
        <v>-1.97330279302389</v>
      </c>
      <c r="F3533" s="21">
        <v>0.75605500525749902</v>
      </c>
      <c r="G3533" s="21">
        <v>-2.6099989806321302</v>
      </c>
      <c r="H3533" s="20">
        <v>9.0542492459914706E-3</v>
      </c>
      <c r="I3533" s="24">
        <v>2.6352271565042201E-2</v>
      </c>
      <c r="J3533" s="18"/>
      <c r="K3533" s="18"/>
      <c r="L3533" s="18"/>
      <c r="M3533" s="18"/>
      <c r="N3533" s="18"/>
      <c r="O3533" s="18"/>
      <c r="P3533" s="18"/>
      <c r="Q3533" s="18"/>
    </row>
    <row r="3534" spans="1:17" x14ac:dyDescent="0.2">
      <c r="A3534" s="24" t="s">
        <v>4860</v>
      </c>
      <c r="B3534" s="20" t="s">
        <v>9923</v>
      </c>
      <c r="C3534" s="20" t="s">
        <v>528</v>
      </c>
      <c r="D3534" s="21">
        <v>45.195736397262102</v>
      </c>
      <c r="E3534" s="21">
        <v>-1.9726943271231301</v>
      </c>
      <c r="F3534" s="21">
        <v>0.38824670334450001</v>
      </c>
      <c r="G3534" s="21">
        <v>-5.0810330393783598</v>
      </c>
      <c r="H3534" s="22">
        <v>3.7538781456471998E-7</v>
      </c>
      <c r="I3534" s="23">
        <v>3.1536466452602901E-6</v>
      </c>
      <c r="J3534" s="18"/>
      <c r="K3534" s="18"/>
      <c r="L3534" s="18"/>
      <c r="M3534" s="18"/>
      <c r="N3534" s="18"/>
      <c r="O3534" s="18"/>
      <c r="P3534" s="18"/>
      <c r="Q3534" s="18"/>
    </row>
    <row r="3535" spans="1:17" x14ac:dyDescent="0.2">
      <c r="A3535" s="24" t="s">
        <v>4860</v>
      </c>
      <c r="B3535" s="20" t="s">
        <v>9923</v>
      </c>
      <c r="C3535" s="20" t="s">
        <v>1030</v>
      </c>
      <c r="D3535" s="21">
        <v>357.55293865525499</v>
      </c>
      <c r="E3535" s="21">
        <v>-1.9690835625591501</v>
      </c>
      <c r="F3535" s="21">
        <v>0.357481864289941</v>
      </c>
      <c r="G3535" s="21">
        <v>-5.5082054762982304</v>
      </c>
      <c r="H3535" s="22">
        <v>3.6251012582606998E-8</v>
      </c>
      <c r="I3535" s="23">
        <v>3.7200880886986702E-7</v>
      </c>
      <c r="J3535" s="18"/>
      <c r="K3535" s="18"/>
      <c r="L3535" s="18"/>
      <c r="M3535" s="18"/>
      <c r="N3535" s="18"/>
      <c r="O3535" s="18"/>
      <c r="P3535" s="18"/>
      <c r="Q3535" s="18"/>
    </row>
    <row r="3536" spans="1:17" x14ac:dyDescent="0.2">
      <c r="A3536" s="24"/>
      <c r="B3536" s="20" t="s">
        <v>9923</v>
      </c>
      <c r="C3536" s="20" t="s">
        <v>4182</v>
      </c>
      <c r="D3536" s="21">
        <v>1.44259721739709</v>
      </c>
      <c r="E3536" s="21">
        <v>-1.9690701516987601</v>
      </c>
      <c r="F3536" s="21">
        <v>0.84149310143577105</v>
      </c>
      <c r="G3536" s="21">
        <v>-2.3399718290489799</v>
      </c>
      <c r="H3536" s="20">
        <v>1.92851944936261E-2</v>
      </c>
      <c r="I3536" s="24">
        <v>4.92891146783817E-2</v>
      </c>
      <c r="J3536" s="18"/>
      <c r="K3536" s="18"/>
      <c r="L3536" s="18"/>
      <c r="M3536" s="18"/>
      <c r="N3536" s="18"/>
      <c r="O3536" s="18"/>
      <c r="P3536" s="18"/>
      <c r="Q3536" s="18"/>
    </row>
    <row r="3537" spans="1:17" x14ac:dyDescent="0.2">
      <c r="A3537" s="24"/>
      <c r="B3537" s="20" t="s">
        <v>9923</v>
      </c>
      <c r="C3537" s="20" t="s">
        <v>4183</v>
      </c>
      <c r="D3537" s="21">
        <v>1.44259721739709</v>
      </c>
      <c r="E3537" s="21">
        <v>-1.9690701516987601</v>
      </c>
      <c r="F3537" s="21">
        <v>0.84149310143577105</v>
      </c>
      <c r="G3537" s="21">
        <v>-2.3399718290489799</v>
      </c>
      <c r="H3537" s="20">
        <v>1.92851944936261E-2</v>
      </c>
      <c r="I3537" s="24">
        <v>4.92891146783817E-2</v>
      </c>
      <c r="J3537" s="18"/>
      <c r="K3537" s="18"/>
      <c r="L3537" s="18"/>
      <c r="M3537" s="18"/>
      <c r="N3537" s="18"/>
      <c r="O3537" s="18"/>
      <c r="P3537" s="18"/>
      <c r="Q3537" s="18"/>
    </row>
    <row r="3538" spans="1:17" x14ac:dyDescent="0.2">
      <c r="A3538" s="24"/>
      <c r="B3538" s="20" t="s">
        <v>9923</v>
      </c>
      <c r="C3538" s="20" t="s">
        <v>4184</v>
      </c>
      <c r="D3538" s="21">
        <v>1.44259721739709</v>
      </c>
      <c r="E3538" s="21">
        <v>-1.9690701516987601</v>
      </c>
      <c r="F3538" s="21">
        <v>0.84149310143577105</v>
      </c>
      <c r="G3538" s="21">
        <v>-2.3399718290489799</v>
      </c>
      <c r="H3538" s="20">
        <v>1.92851944936261E-2</v>
      </c>
      <c r="I3538" s="24">
        <v>4.92891146783817E-2</v>
      </c>
      <c r="J3538" s="18"/>
      <c r="K3538" s="18"/>
      <c r="L3538" s="18"/>
      <c r="M3538" s="18"/>
      <c r="N3538" s="18"/>
      <c r="O3538" s="18"/>
      <c r="P3538" s="18"/>
      <c r="Q3538" s="18"/>
    </row>
    <row r="3539" spans="1:17" x14ac:dyDescent="0.2">
      <c r="A3539" s="24"/>
      <c r="B3539" s="20" t="s">
        <v>9923</v>
      </c>
      <c r="C3539" s="20" t="s">
        <v>4185</v>
      </c>
      <c r="D3539" s="21">
        <v>1.44259721739709</v>
      </c>
      <c r="E3539" s="21">
        <v>-1.9690701516987601</v>
      </c>
      <c r="F3539" s="21">
        <v>0.84149310143577105</v>
      </c>
      <c r="G3539" s="21">
        <v>-2.3399718290489799</v>
      </c>
      <c r="H3539" s="20">
        <v>1.92851944936261E-2</v>
      </c>
      <c r="I3539" s="24">
        <v>4.92891146783817E-2</v>
      </c>
      <c r="J3539" s="18"/>
      <c r="K3539" s="18"/>
      <c r="L3539" s="18"/>
      <c r="M3539" s="18"/>
      <c r="N3539" s="18"/>
      <c r="O3539" s="18"/>
      <c r="P3539" s="18"/>
      <c r="Q3539" s="18"/>
    </row>
    <row r="3540" spans="1:17" x14ac:dyDescent="0.2">
      <c r="A3540" s="24" t="s">
        <v>4860</v>
      </c>
      <c r="B3540" s="20" t="s">
        <v>9923</v>
      </c>
      <c r="C3540" s="20" t="s">
        <v>3008</v>
      </c>
      <c r="D3540" s="21">
        <v>5.1396257681678499</v>
      </c>
      <c r="E3540" s="21">
        <v>-1.9680223098088601</v>
      </c>
      <c r="F3540" s="21">
        <v>0.82222631796910195</v>
      </c>
      <c r="G3540" s="21">
        <v>-2.3935287241472301</v>
      </c>
      <c r="H3540" s="20">
        <v>1.6687174646386901E-2</v>
      </c>
      <c r="I3540" s="24">
        <v>4.3880287012085198E-2</v>
      </c>
      <c r="J3540" s="18"/>
      <c r="K3540" s="18"/>
      <c r="L3540" s="18"/>
      <c r="M3540" s="18"/>
      <c r="N3540" s="18"/>
      <c r="O3540" s="18"/>
      <c r="P3540" s="18"/>
      <c r="Q3540" s="18"/>
    </row>
    <row r="3541" spans="1:17" x14ac:dyDescent="0.2">
      <c r="A3541" s="24" t="s">
        <v>4860</v>
      </c>
      <c r="B3541" s="20" t="s">
        <v>9923</v>
      </c>
      <c r="C3541" s="20" t="s">
        <v>3006</v>
      </c>
      <c r="D3541" s="21">
        <v>1.25066800301352</v>
      </c>
      <c r="E3541" s="21">
        <v>-1.9653195828241701</v>
      </c>
      <c r="F3541" s="21">
        <v>0.84121717078675995</v>
      </c>
      <c r="G3541" s="21">
        <v>-2.33628086904845</v>
      </c>
      <c r="H3541" s="20">
        <v>1.9476607922288499E-2</v>
      </c>
      <c r="I3541" s="24">
        <v>4.96609090819288E-2</v>
      </c>
      <c r="J3541" s="18"/>
      <c r="K3541" s="18"/>
      <c r="L3541" s="18"/>
      <c r="M3541" s="18"/>
      <c r="N3541" s="18"/>
      <c r="O3541" s="18"/>
      <c r="P3541" s="18"/>
      <c r="Q3541" s="18"/>
    </row>
    <row r="3542" spans="1:17" x14ac:dyDescent="0.2">
      <c r="A3542" s="24"/>
      <c r="B3542" s="20" t="s">
        <v>9923</v>
      </c>
      <c r="C3542" s="20" t="s">
        <v>4177</v>
      </c>
      <c r="D3542" s="21">
        <v>1.25066800301352</v>
      </c>
      <c r="E3542" s="21">
        <v>-1.9653195828241701</v>
      </c>
      <c r="F3542" s="21">
        <v>0.84121717078675995</v>
      </c>
      <c r="G3542" s="21">
        <v>-2.33628086904845</v>
      </c>
      <c r="H3542" s="20">
        <v>1.9476607922288499E-2</v>
      </c>
      <c r="I3542" s="24">
        <v>4.96609090819288E-2</v>
      </c>
      <c r="J3542" s="18"/>
      <c r="K3542" s="18"/>
      <c r="L3542" s="18"/>
      <c r="M3542" s="18"/>
      <c r="N3542" s="18"/>
      <c r="O3542" s="18"/>
      <c r="P3542" s="18"/>
      <c r="Q3542" s="18"/>
    </row>
    <row r="3543" spans="1:17" x14ac:dyDescent="0.2">
      <c r="A3543" s="24"/>
      <c r="B3543" s="20" t="s">
        <v>9923</v>
      </c>
      <c r="C3543" s="20" t="s">
        <v>4178</v>
      </c>
      <c r="D3543" s="21">
        <v>1.25066800301352</v>
      </c>
      <c r="E3543" s="21">
        <v>-1.9653195828241701</v>
      </c>
      <c r="F3543" s="21">
        <v>0.84121717078675995</v>
      </c>
      <c r="G3543" s="21">
        <v>-2.33628086904845</v>
      </c>
      <c r="H3543" s="20">
        <v>1.9476607922288499E-2</v>
      </c>
      <c r="I3543" s="24">
        <v>4.96609090819288E-2</v>
      </c>
      <c r="J3543" s="18"/>
      <c r="K3543" s="18"/>
      <c r="L3543" s="18"/>
      <c r="M3543" s="18"/>
      <c r="N3543" s="18"/>
      <c r="O3543" s="18"/>
      <c r="P3543" s="18"/>
      <c r="Q3543" s="18"/>
    </row>
    <row r="3544" spans="1:17" x14ac:dyDescent="0.2">
      <c r="A3544" s="24"/>
      <c r="B3544" s="20" t="s">
        <v>9923</v>
      </c>
      <c r="C3544" s="25" t="s">
        <v>4179</v>
      </c>
      <c r="D3544" s="21">
        <v>1.25066800301352</v>
      </c>
      <c r="E3544" s="21">
        <v>-1.9653195828241701</v>
      </c>
      <c r="F3544" s="21">
        <v>0.84121717078675995</v>
      </c>
      <c r="G3544" s="21">
        <v>-2.33628086904845</v>
      </c>
      <c r="H3544" s="20">
        <v>1.9476607922288499E-2</v>
      </c>
      <c r="I3544" s="24">
        <v>4.96609090819288E-2</v>
      </c>
      <c r="J3544" s="18"/>
      <c r="K3544" s="18"/>
      <c r="L3544" s="18"/>
      <c r="M3544" s="18"/>
      <c r="N3544" s="18"/>
      <c r="O3544" s="18"/>
      <c r="P3544" s="18"/>
      <c r="Q3544" s="18"/>
    </row>
    <row r="3545" spans="1:17" x14ac:dyDescent="0.2">
      <c r="A3545" s="24"/>
      <c r="B3545" s="20" t="s">
        <v>9923</v>
      </c>
      <c r="C3545" s="20" t="s">
        <v>4180</v>
      </c>
      <c r="D3545" s="21">
        <v>1.25066800301352</v>
      </c>
      <c r="E3545" s="21">
        <v>-1.9653195828241701</v>
      </c>
      <c r="F3545" s="21">
        <v>0.84121717078675995</v>
      </c>
      <c r="G3545" s="21">
        <v>-2.33628086904845</v>
      </c>
      <c r="H3545" s="20">
        <v>1.9476607922288499E-2</v>
      </c>
      <c r="I3545" s="24">
        <v>4.96609090819288E-2</v>
      </c>
      <c r="J3545" s="18"/>
      <c r="K3545" s="18"/>
      <c r="L3545" s="18"/>
      <c r="M3545" s="18"/>
      <c r="N3545" s="18"/>
      <c r="O3545" s="18"/>
      <c r="P3545" s="18"/>
      <c r="Q3545" s="18"/>
    </row>
    <row r="3546" spans="1:17" x14ac:dyDescent="0.2">
      <c r="A3546" s="24"/>
      <c r="B3546" s="20" t="s">
        <v>9923</v>
      </c>
      <c r="C3546" s="20" t="s">
        <v>4181</v>
      </c>
      <c r="D3546" s="21">
        <v>1.25066800301352</v>
      </c>
      <c r="E3546" s="21">
        <v>-1.9653195828241701</v>
      </c>
      <c r="F3546" s="21">
        <v>0.84121717078675995</v>
      </c>
      <c r="G3546" s="21">
        <v>-2.33628086904845</v>
      </c>
      <c r="H3546" s="20">
        <v>1.9476607922288499E-2</v>
      </c>
      <c r="I3546" s="24">
        <v>4.96609090819288E-2</v>
      </c>
      <c r="J3546" s="18"/>
      <c r="K3546" s="18"/>
      <c r="L3546" s="18"/>
      <c r="M3546" s="18"/>
      <c r="N3546" s="18"/>
      <c r="O3546" s="18"/>
      <c r="P3546" s="18"/>
      <c r="Q3546" s="18"/>
    </row>
    <row r="3547" spans="1:17" x14ac:dyDescent="0.2">
      <c r="A3547" s="24"/>
      <c r="B3547" s="20" t="s">
        <v>9923</v>
      </c>
      <c r="C3547" s="20" t="s">
        <v>4174</v>
      </c>
      <c r="D3547" s="21">
        <v>29.307646171699101</v>
      </c>
      <c r="E3547" s="21">
        <v>-1.95948910954605</v>
      </c>
      <c r="F3547" s="21">
        <v>0.621267807604032</v>
      </c>
      <c r="G3547" s="21">
        <v>-3.1540168113699201</v>
      </c>
      <c r="H3547" s="20">
        <v>1.61039808731155E-3</v>
      </c>
      <c r="I3547" s="24">
        <v>5.9154949224443703E-3</v>
      </c>
      <c r="J3547" s="18"/>
      <c r="K3547" s="18"/>
      <c r="L3547" s="18"/>
      <c r="M3547" s="18"/>
      <c r="N3547" s="18"/>
      <c r="O3547" s="18"/>
      <c r="P3547" s="18"/>
      <c r="Q3547" s="18"/>
    </row>
    <row r="3548" spans="1:17" x14ac:dyDescent="0.2">
      <c r="A3548" s="24"/>
      <c r="B3548" s="20" t="s">
        <v>9923</v>
      </c>
      <c r="C3548" s="20" t="s">
        <v>4172</v>
      </c>
      <c r="D3548" s="21">
        <v>60.966707863918003</v>
      </c>
      <c r="E3548" s="21">
        <v>-1.95860435455483</v>
      </c>
      <c r="F3548" s="21">
        <v>0.56138936745975299</v>
      </c>
      <c r="G3548" s="21">
        <v>-3.4888518879817298</v>
      </c>
      <c r="H3548" s="20">
        <v>4.85099858368674E-4</v>
      </c>
      <c r="I3548" s="24">
        <v>2.0457252239146802E-3</v>
      </c>
      <c r="J3548" s="18"/>
      <c r="K3548" s="18"/>
      <c r="L3548" s="18"/>
      <c r="M3548" s="18"/>
      <c r="N3548" s="18"/>
      <c r="O3548" s="18"/>
      <c r="P3548" s="18"/>
      <c r="Q3548" s="18"/>
    </row>
    <row r="3549" spans="1:17" x14ac:dyDescent="0.2">
      <c r="A3549" s="24"/>
      <c r="B3549" s="20" t="s">
        <v>9923</v>
      </c>
      <c r="C3549" s="20" t="s">
        <v>4170</v>
      </c>
      <c r="D3549" s="21">
        <v>3.2769572401585201</v>
      </c>
      <c r="E3549" s="21">
        <v>-1.9551402998296099</v>
      </c>
      <c r="F3549" s="21">
        <v>0.77539721852487198</v>
      </c>
      <c r="G3549" s="21">
        <v>-2.5214693232316399</v>
      </c>
      <c r="H3549" s="20">
        <v>1.16865864964774E-2</v>
      </c>
      <c r="I3549" s="24">
        <v>3.2681323465657802E-2</v>
      </c>
      <c r="J3549" s="18"/>
      <c r="K3549" s="18"/>
      <c r="L3549" s="18"/>
      <c r="M3549" s="18"/>
      <c r="N3549" s="18"/>
      <c r="O3549" s="18"/>
      <c r="P3549" s="18"/>
      <c r="Q3549" s="18"/>
    </row>
    <row r="3550" spans="1:17" x14ac:dyDescent="0.2">
      <c r="A3550" s="24"/>
      <c r="B3550" s="20" t="s">
        <v>9923</v>
      </c>
      <c r="C3550" s="20" t="s">
        <v>4168</v>
      </c>
      <c r="D3550" s="21">
        <v>8.9826812056954193</v>
      </c>
      <c r="E3550" s="21">
        <v>-1.95181243884228</v>
      </c>
      <c r="F3550" s="21">
        <v>0.63171026286892895</v>
      </c>
      <c r="G3550" s="21">
        <v>-3.0897272904481001</v>
      </c>
      <c r="H3550" s="20">
        <v>2.0034035217968999E-3</v>
      </c>
      <c r="I3550" s="24">
        <v>7.1596175231243104E-3</v>
      </c>
      <c r="J3550" s="18"/>
      <c r="K3550" s="18"/>
      <c r="L3550" s="18"/>
      <c r="M3550" s="18"/>
      <c r="N3550" s="18"/>
      <c r="O3550" s="18"/>
      <c r="P3550" s="18"/>
      <c r="Q3550" s="18"/>
    </row>
    <row r="3551" spans="1:17" x14ac:dyDescent="0.2">
      <c r="A3551" s="24" t="s">
        <v>4860</v>
      </c>
      <c r="B3551" s="20" t="s">
        <v>9923</v>
      </c>
      <c r="C3551" s="20" t="s">
        <v>3001</v>
      </c>
      <c r="D3551" s="21">
        <v>6.180176209531</v>
      </c>
      <c r="E3551" s="21">
        <v>-1.94898480399745</v>
      </c>
      <c r="F3551" s="21">
        <v>0.83401283913924595</v>
      </c>
      <c r="G3551" s="21">
        <v>-2.3368762596136099</v>
      </c>
      <c r="H3551" s="20">
        <v>1.94456190983361E-2</v>
      </c>
      <c r="I3551" s="24">
        <v>4.9652168198491699E-2</v>
      </c>
      <c r="J3551" s="18"/>
      <c r="K3551" s="18"/>
      <c r="L3551" s="18"/>
      <c r="M3551" s="18"/>
      <c r="N3551" s="18"/>
      <c r="O3551" s="18"/>
      <c r="P3551" s="18"/>
      <c r="Q3551" s="18"/>
    </row>
    <row r="3552" spans="1:17" x14ac:dyDescent="0.2">
      <c r="A3552" s="24"/>
      <c r="B3552" s="20" t="s">
        <v>9923</v>
      </c>
      <c r="C3552" s="25" t="s">
        <v>4167</v>
      </c>
      <c r="D3552" s="21">
        <v>20.433861456557899</v>
      </c>
      <c r="E3552" s="21">
        <v>-1.9469878462319701</v>
      </c>
      <c r="F3552" s="21">
        <v>0.393450987781368</v>
      </c>
      <c r="G3552" s="21">
        <v>-4.9484889012754696</v>
      </c>
      <c r="H3552" s="22">
        <v>7.4791854210772999E-7</v>
      </c>
      <c r="I3552" s="23">
        <v>5.9415733668470001E-6</v>
      </c>
      <c r="J3552" s="18"/>
      <c r="K3552" s="18"/>
      <c r="L3552" s="18"/>
      <c r="M3552" s="18"/>
      <c r="N3552" s="18"/>
      <c r="O3552" s="18"/>
      <c r="P3552" s="18"/>
      <c r="Q3552" s="18"/>
    </row>
    <row r="3553" spans="1:17" x14ac:dyDescent="0.2">
      <c r="A3553" s="24"/>
      <c r="B3553" s="20" t="s">
        <v>9923</v>
      </c>
      <c r="C3553" s="20" t="s">
        <v>4162</v>
      </c>
      <c r="D3553" s="21">
        <v>25.2900102496451</v>
      </c>
      <c r="E3553" s="21">
        <v>-1.9396725245139801</v>
      </c>
      <c r="F3553" s="21">
        <v>0.44646634494866599</v>
      </c>
      <c r="G3553" s="21">
        <v>-4.3444988551981396</v>
      </c>
      <c r="H3553" s="22">
        <v>1.39593971482353E-5</v>
      </c>
      <c r="I3553" s="23">
        <v>8.4109128711069394E-5</v>
      </c>
      <c r="J3553" s="18"/>
      <c r="K3553" s="18"/>
      <c r="L3553" s="18"/>
      <c r="M3553" s="18"/>
      <c r="N3553" s="18"/>
      <c r="O3553" s="18"/>
      <c r="P3553" s="18"/>
      <c r="Q3553" s="18"/>
    </row>
    <row r="3554" spans="1:17" x14ac:dyDescent="0.2">
      <c r="A3554" s="24"/>
      <c r="B3554" s="20" t="s">
        <v>9923</v>
      </c>
      <c r="C3554" s="20" t="s">
        <v>4161</v>
      </c>
      <c r="D3554" s="21">
        <v>3.2980109377987401</v>
      </c>
      <c r="E3554" s="21">
        <v>-1.93896486552109</v>
      </c>
      <c r="F3554" s="21">
        <v>0.79954635336565305</v>
      </c>
      <c r="G3554" s="21">
        <v>-2.425081244332</v>
      </c>
      <c r="H3554" s="20">
        <v>1.5304961216204799E-2</v>
      </c>
      <c r="I3554" s="24">
        <v>4.0801486543825198E-2</v>
      </c>
      <c r="J3554" s="18"/>
      <c r="K3554" s="18"/>
      <c r="L3554" s="18"/>
      <c r="M3554" s="18"/>
      <c r="N3554" s="18"/>
      <c r="O3554" s="18"/>
      <c r="P3554" s="18"/>
      <c r="Q3554" s="18"/>
    </row>
    <row r="3555" spans="1:17" x14ac:dyDescent="0.2">
      <c r="A3555" s="24"/>
      <c r="B3555" s="20" t="s">
        <v>9923</v>
      </c>
      <c r="C3555" s="20" t="s">
        <v>4158</v>
      </c>
      <c r="D3555" s="21">
        <v>23.093995308899299</v>
      </c>
      <c r="E3555" s="21">
        <v>-1.9377080063847401</v>
      </c>
      <c r="F3555" s="21">
        <v>0.51201941046180399</v>
      </c>
      <c r="G3555" s="21">
        <v>-3.7844424777511199</v>
      </c>
      <c r="H3555" s="20">
        <v>1.54053531802063E-4</v>
      </c>
      <c r="I3555" s="24">
        <v>7.3790959073519896E-4</v>
      </c>
      <c r="J3555" s="18"/>
      <c r="K3555" s="18"/>
      <c r="L3555" s="18"/>
      <c r="M3555" s="18"/>
      <c r="N3555" s="18"/>
      <c r="O3555" s="18"/>
      <c r="P3555" s="18"/>
      <c r="Q3555" s="18"/>
    </row>
    <row r="3556" spans="1:17" x14ac:dyDescent="0.2">
      <c r="A3556" s="24"/>
      <c r="B3556" s="20" t="s">
        <v>9923</v>
      </c>
      <c r="C3556" s="20" t="s">
        <v>4156</v>
      </c>
      <c r="D3556" s="21">
        <v>4.7652146366587997</v>
      </c>
      <c r="E3556" s="21">
        <v>-1.9350476696295</v>
      </c>
      <c r="F3556" s="21">
        <v>0.81928705049684403</v>
      </c>
      <c r="G3556" s="21">
        <v>-2.3618677586274801</v>
      </c>
      <c r="H3556" s="20">
        <v>1.81831270724199E-2</v>
      </c>
      <c r="I3556" s="24">
        <v>4.7058455283673799E-2</v>
      </c>
      <c r="J3556" s="18"/>
      <c r="K3556" s="18"/>
      <c r="L3556" s="18"/>
      <c r="M3556" s="18"/>
      <c r="N3556" s="18"/>
      <c r="O3556" s="18"/>
      <c r="P3556" s="18"/>
      <c r="Q3556" s="18"/>
    </row>
    <row r="3557" spans="1:17" x14ac:dyDescent="0.2">
      <c r="A3557" s="24"/>
      <c r="B3557" s="20" t="s">
        <v>9923</v>
      </c>
      <c r="C3557" s="20" t="s">
        <v>4152</v>
      </c>
      <c r="D3557" s="21">
        <v>20.2224722832593</v>
      </c>
      <c r="E3557" s="21">
        <v>-1.93174562184274</v>
      </c>
      <c r="F3557" s="21">
        <v>0.64207350335263602</v>
      </c>
      <c r="G3557" s="21">
        <v>-3.00860510791362</v>
      </c>
      <c r="H3557" s="20">
        <v>2.6245000084116001E-3</v>
      </c>
      <c r="I3557" s="24">
        <v>9.0616786917345794E-3</v>
      </c>
      <c r="J3557" s="18"/>
      <c r="K3557" s="18"/>
      <c r="L3557" s="18"/>
      <c r="M3557" s="18"/>
      <c r="N3557" s="18"/>
      <c r="O3557" s="18"/>
      <c r="P3557" s="18"/>
      <c r="Q3557" s="18"/>
    </row>
    <row r="3558" spans="1:17" x14ac:dyDescent="0.2">
      <c r="A3558" s="24"/>
      <c r="B3558" s="20" t="s">
        <v>9923</v>
      </c>
      <c r="C3558" s="20" t="s">
        <v>4149</v>
      </c>
      <c r="D3558" s="21">
        <v>5.7018685166957397</v>
      </c>
      <c r="E3558" s="21">
        <v>-1.92873707688207</v>
      </c>
      <c r="F3558" s="21">
        <v>0.72648714698233596</v>
      </c>
      <c r="G3558" s="21">
        <v>-2.65488121144829</v>
      </c>
      <c r="H3558" s="20">
        <v>7.9336340836421507E-3</v>
      </c>
      <c r="I3558" s="24">
        <v>2.3503735251630499E-2</v>
      </c>
      <c r="J3558" s="18"/>
      <c r="K3558" s="18"/>
      <c r="L3558" s="18"/>
      <c r="M3558" s="18"/>
      <c r="N3558" s="18"/>
      <c r="O3558" s="18"/>
      <c r="P3558" s="18"/>
      <c r="Q3558" s="18"/>
    </row>
    <row r="3559" spans="1:17" x14ac:dyDescent="0.2">
      <c r="A3559" s="24" t="s">
        <v>4860</v>
      </c>
      <c r="B3559" s="20" t="s">
        <v>9923</v>
      </c>
      <c r="C3559" s="20" t="s">
        <v>135</v>
      </c>
      <c r="D3559" s="21">
        <v>181.88676201243501</v>
      </c>
      <c r="E3559" s="21">
        <v>-1.9257099218263201</v>
      </c>
      <c r="F3559" s="21">
        <v>0.3301647173492</v>
      </c>
      <c r="G3559" s="21">
        <v>-5.8325733206361603</v>
      </c>
      <c r="H3559" s="22">
        <v>5.4579008506739303E-9</v>
      </c>
      <c r="I3559" s="23">
        <v>6.4406407855041493E-8</v>
      </c>
      <c r="J3559" s="18"/>
      <c r="K3559" s="18"/>
      <c r="L3559" s="18"/>
      <c r="M3559" s="18"/>
      <c r="N3559" s="18"/>
      <c r="O3559" s="18"/>
      <c r="P3559" s="18"/>
      <c r="Q3559" s="18"/>
    </row>
    <row r="3560" spans="1:17" x14ac:dyDescent="0.2">
      <c r="A3560" s="24"/>
      <c r="B3560" s="20" t="s">
        <v>9923</v>
      </c>
      <c r="C3560" s="20" t="s">
        <v>1719</v>
      </c>
      <c r="D3560" s="21">
        <v>26.6641625151548</v>
      </c>
      <c r="E3560" s="21">
        <v>-1.9225058050908601</v>
      </c>
      <c r="F3560" s="21">
        <v>0.46579515254354098</v>
      </c>
      <c r="G3560" s="21">
        <v>-4.1273632724444296</v>
      </c>
      <c r="H3560" s="22">
        <v>3.6694647503604497E-5</v>
      </c>
      <c r="I3560" s="24">
        <v>2.02852715521119E-4</v>
      </c>
      <c r="J3560" s="18"/>
      <c r="K3560" s="18"/>
      <c r="L3560" s="18"/>
      <c r="M3560" s="18"/>
      <c r="N3560" s="18"/>
      <c r="O3560" s="18"/>
      <c r="P3560" s="18"/>
      <c r="Q3560" s="18"/>
    </row>
    <row r="3561" spans="1:17" x14ac:dyDescent="0.2">
      <c r="A3561" s="24"/>
      <c r="B3561" s="20" t="s">
        <v>9923</v>
      </c>
      <c r="C3561" s="20" t="s">
        <v>2060</v>
      </c>
      <c r="D3561" s="21">
        <v>160.548429200523</v>
      </c>
      <c r="E3561" s="21">
        <v>-1.9204710249250301</v>
      </c>
      <c r="F3561" s="21">
        <v>0.29630000017656599</v>
      </c>
      <c r="G3561" s="21">
        <v>-6.4815086864009999</v>
      </c>
      <c r="H3561" s="22">
        <v>9.0809939050681697E-11</v>
      </c>
      <c r="I3561" s="23">
        <v>1.3982833350121101E-9</v>
      </c>
      <c r="J3561" s="18"/>
      <c r="K3561" s="18"/>
      <c r="L3561" s="18"/>
      <c r="M3561" s="18"/>
      <c r="N3561" s="18"/>
      <c r="O3561" s="18"/>
      <c r="P3561" s="18"/>
      <c r="Q3561" s="18"/>
    </row>
    <row r="3562" spans="1:17" x14ac:dyDescent="0.2">
      <c r="A3562" s="24" t="s">
        <v>4860</v>
      </c>
      <c r="B3562" s="20" t="s">
        <v>9923</v>
      </c>
      <c r="C3562" s="20" t="s">
        <v>2996</v>
      </c>
      <c r="D3562" s="21">
        <v>29.0655456807424</v>
      </c>
      <c r="E3562" s="21">
        <v>-1.91968099077675</v>
      </c>
      <c r="F3562" s="21">
        <v>0.453447121600702</v>
      </c>
      <c r="G3562" s="21">
        <v>-4.2335277904072601</v>
      </c>
      <c r="H3562" s="22">
        <v>2.3005373896128299E-5</v>
      </c>
      <c r="I3562" s="24">
        <v>1.3250768467205101E-4</v>
      </c>
      <c r="J3562" s="18"/>
      <c r="K3562" s="18"/>
      <c r="L3562" s="18"/>
      <c r="M3562" s="18"/>
      <c r="N3562" s="18"/>
      <c r="O3562" s="18"/>
      <c r="P3562" s="18"/>
      <c r="Q3562" s="18"/>
    </row>
    <row r="3563" spans="1:17" x14ac:dyDescent="0.2">
      <c r="A3563" s="24"/>
      <c r="B3563" s="20" t="s">
        <v>9923</v>
      </c>
      <c r="C3563" s="20" t="s">
        <v>4145</v>
      </c>
      <c r="D3563" s="21">
        <v>8.1872841654141304</v>
      </c>
      <c r="E3563" s="21">
        <v>-1.9167472326148001</v>
      </c>
      <c r="F3563" s="21">
        <v>0.73864190713731104</v>
      </c>
      <c r="G3563" s="21">
        <v>-2.5949613934624498</v>
      </c>
      <c r="H3563" s="20">
        <v>9.4601544455590793E-3</v>
      </c>
      <c r="I3563" s="24">
        <v>2.73173542618513E-2</v>
      </c>
      <c r="J3563" s="18"/>
      <c r="K3563" s="18"/>
      <c r="L3563" s="18"/>
      <c r="M3563" s="18"/>
      <c r="N3563" s="18"/>
      <c r="O3563" s="18"/>
      <c r="P3563" s="18"/>
      <c r="Q3563" s="18"/>
    </row>
    <row r="3564" spans="1:17" x14ac:dyDescent="0.2">
      <c r="A3564" s="24"/>
      <c r="B3564" s="20" t="s">
        <v>9923</v>
      </c>
      <c r="C3564" s="20" t="s">
        <v>1951</v>
      </c>
      <c r="D3564" s="21">
        <v>93.105455759308299</v>
      </c>
      <c r="E3564" s="21">
        <v>-1.91427420154809</v>
      </c>
      <c r="F3564" s="21">
        <v>0.63669544301264103</v>
      </c>
      <c r="G3564" s="21">
        <v>-3.0065775129320098</v>
      </c>
      <c r="H3564" s="20">
        <v>2.64206684626555E-3</v>
      </c>
      <c r="I3564" s="24">
        <v>9.1126296203679399E-3</v>
      </c>
      <c r="J3564" s="18"/>
      <c r="K3564" s="18"/>
      <c r="L3564" s="18"/>
      <c r="M3564" s="18"/>
      <c r="N3564" s="18"/>
      <c r="O3564" s="18"/>
      <c r="P3564" s="18"/>
      <c r="Q3564" s="18"/>
    </row>
    <row r="3565" spans="1:17" x14ac:dyDescent="0.2">
      <c r="A3565" s="24"/>
      <c r="B3565" s="20" t="s">
        <v>9923</v>
      </c>
      <c r="C3565" s="20" t="s">
        <v>4144</v>
      </c>
      <c r="D3565" s="21">
        <v>3.1996812235876302</v>
      </c>
      <c r="E3565" s="21">
        <v>-1.9139052351221799</v>
      </c>
      <c r="F3565" s="21">
        <v>0.80055504734835703</v>
      </c>
      <c r="G3565" s="21">
        <v>-2.3907228384375601</v>
      </c>
      <c r="H3565" s="20">
        <v>1.6815241426669701E-2</v>
      </c>
      <c r="I3565" s="24">
        <v>4.4166908228093701E-2</v>
      </c>
      <c r="J3565" s="18"/>
      <c r="K3565" s="18"/>
      <c r="L3565" s="18"/>
      <c r="M3565" s="18"/>
      <c r="N3565" s="18"/>
      <c r="O3565" s="18"/>
      <c r="P3565" s="18"/>
      <c r="Q3565" s="18"/>
    </row>
    <row r="3566" spans="1:17" x14ac:dyDescent="0.2">
      <c r="A3566" s="24" t="s">
        <v>4860</v>
      </c>
      <c r="B3566" s="20" t="s">
        <v>9923</v>
      </c>
      <c r="C3566" s="20" t="s">
        <v>2993</v>
      </c>
      <c r="D3566" s="21">
        <v>92.176529971752302</v>
      </c>
      <c r="E3566" s="21">
        <v>-1.9041836344359999</v>
      </c>
      <c r="F3566" s="21">
        <v>0.38114568615197097</v>
      </c>
      <c r="G3566" s="21">
        <v>-4.9959469662651896</v>
      </c>
      <c r="H3566" s="22">
        <v>5.8547750034462802E-7</v>
      </c>
      <c r="I3566" s="23">
        <v>4.7393570597043402E-6</v>
      </c>
      <c r="J3566" s="18"/>
      <c r="K3566" s="18"/>
      <c r="L3566" s="18"/>
      <c r="M3566" s="18"/>
      <c r="N3566" s="18"/>
      <c r="O3566" s="18"/>
      <c r="P3566" s="18"/>
      <c r="Q3566" s="18"/>
    </row>
    <row r="3567" spans="1:17" x14ac:dyDescent="0.2">
      <c r="A3567" s="24" t="s">
        <v>4860</v>
      </c>
      <c r="B3567" s="20" t="s">
        <v>9923</v>
      </c>
      <c r="C3567" s="20" t="s">
        <v>359</v>
      </c>
      <c r="D3567" s="21">
        <v>5.9064986996912303</v>
      </c>
      <c r="E3567" s="21">
        <v>-1.9030155810430101</v>
      </c>
      <c r="F3567" s="21">
        <v>0.66524431495809699</v>
      </c>
      <c r="G3567" s="21">
        <v>-2.8606265972567999</v>
      </c>
      <c r="H3567" s="20">
        <v>4.2280470852593902E-3</v>
      </c>
      <c r="I3567" s="24">
        <v>1.35920104574442E-2</v>
      </c>
      <c r="J3567" s="18"/>
      <c r="K3567" s="18"/>
      <c r="L3567" s="18"/>
      <c r="M3567" s="18"/>
      <c r="N3567" s="18"/>
      <c r="O3567" s="18"/>
      <c r="P3567" s="18"/>
      <c r="Q3567" s="18"/>
    </row>
    <row r="3568" spans="1:17" x14ac:dyDescent="0.2">
      <c r="A3568" s="24"/>
      <c r="B3568" s="20" t="s">
        <v>9923</v>
      </c>
      <c r="C3568" s="20" t="s">
        <v>4142</v>
      </c>
      <c r="D3568" s="21">
        <v>2.9117178118900999</v>
      </c>
      <c r="E3568" s="21">
        <v>-1.9001824797119</v>
      </c>
      <c r="F3568" s="21">
        <v>0.71997161432201495</v>
      </c>
      <c r="G3568" s="21">
        <v>-2.6392463840414999</v>
      </c>
      <c r="H3568" s="20">
        <v>8.3090568187876006E-3</v>
      </c>
      <c r="I3568" s="24">
        <v>2.44762966858025E-2</v>
      </c>
      <c r="J3568" s="18"/>
      <c r="K3568" s="18"/>
      <c r="L3568" s="18"/>
      <c r="M3568" s="18"/>
      <c r="N3568" s="18"/>
      <c r="O3568" s="18"/>
      <c r="P3568" s="18"/>
      <c r="Q3568" s="18"/>
    </row>
    <row r="3569" spans="1:17" x14ac:dyDescent="0.2">
      <c r="A3569" s="24"/>
      <c r="B3569" s="20" t="s">
        <v>9923</v>
      </c>
      <c r="C3569" s="20" t="s">
        <v>4139</v>
      </c>
      <c r="D3569" s="21">
        <v>5.4230055664209198</v>
      </c>
      <c r="E3569" s="21">
        <v>-1.89560914168481</v>
      </c>
      <c r="F3569" s="21">
        <v>0.58283483688459603</v>
      </c>
      <c r="G3569" s="21">
        <v>-3.25239505554838</v>
      </c>
      <c r="H3569" s="20">
        <v>1.14436845787989E-3</v>
      </c>
      <c r="I3569" s="24">
        <v>4.3583341826159304E-3</v>
      </c>
      <c r="J3569" s="18"/>
      <c r="K3569" s="18"/>
      <c r="L3569" s="18"/>
      <c r="M3569" s="18"/>
      <c r="N3569" s="18"/>
      <c r="O3569" s="18"/>
      <c r="P3569" s="18"/>
      <c r="Q3569" s="18"/>
    </row>
    <row r="3570" spans="1:17" x14ac:dyDescent="0.2">
      <c r="A3570" s="24"/>
      <c r="B3570" s="20" t="s">
        <v>9923</v>
      </c>
      <c r="C3570" s="20" t="s">
        <v>1656</v>
      </c>
      <c r="D3570" s="21">
        <v>5.9719220503980903</v>
      </c>
      <c r="E3570" s="21">
        <v>-1.89165098845539</v>
      </c>
      <c r="F3570" s="21">
        <v>0.66120142613686195</v>
      </c>
      <c r="G3570" s="21">
        <v>-2.8609299884719901</v>
      </c>
      <c r="H3570" s="20">
        <v>4.2240032014611E-3</v>
      </c>
      <c r="I3570" s="24">
        <v>1.3586190816998699E-2</v>
      </c>
      <c r="J3570" s="18"/>
      <c r="K3570" s="18"/>
      <c r="L3570" s="18"/>
      <c r="M3570" s="18"/>
      <c r="N3570" s="18"/>
      <c r="O3570" s="18"/>
      <c r="P3570" s="18"/>
      <c r="Q3570" s="18"/>
    </row>
    <row r="3571" spans="1:17" x14ac:dyDescent="0.2">
      <c r="A3571" s="24"/>
      <c r="B3571" s="20" t="s">
        <v>9923</v>
      </c>
      <c r="C3571" s="20" t="s">
        <v>4137</v>
      </c>
      <c r="D3571" s="21">
        <v>3.9468824996648801</v>
      </c>
      <c r="E3571" s="21">
        <v>-1.8912503555325599</v>
      </c>
      <c r="F3571" s="21">
        <v>0.67578238254936596</v>
      </c>
      <c r="G3571" s="21">
        <v>-2.7986085526495699</v>
      </c>
      <c r="H3571" s="20">
        <v>5.1323314886406804E-3</v>
      </c>
      <c r="I3571" s="24">
        <v>1.6136440325154201E-2</v>
      </c>
      <c r="J3571" s="18"/>
      <c r="K3571" s="18"/>
      <c r="L3571" s="18"/>
      <c r="M3571" s="18"/>
      <c r="N3571" s="18"/>
      <c r="O3571" s="18"/>
      <c r="P3571" s="18"/>
      <c r="Q3571" s="18"/>
    </row>
    <row r="3572" spans="1:17" x14ac:dyDescent="0.2">
      <c r="A3572" s="24"/>
      <c r="B3572" s="20" t="s">
        <v>9923</v>
      </c>
      <c r="C3572" s="20" t="s">
        <v>4136</v>
      </c>
      <c r="D3572" s="21">
        <v>4.1724781861670399</v>
      </c>
      <c r="E3572" s="21">
        <v>-1.89108680511112</v>
      </c>
      <c r="F3572" s="21">
        <v>0.80437064701167604</v>
      </c>
      <c r="G3572" s="21">
        <v>-2.3510141899592099</v>
      </c>
      <c r="H3572" s="20">
        <v>1.8722319855801601E-2</v>
      </c>
      <c r="I3572" s="24">
        <v>4.81617791753082E-2</v>
      </c>
      <c r="J3572" s="18"/>
      <c r="K3572" s="18"/>
      <c r="L3572" s="18"/>
      <c r="M3572" s="18"/>
      <c r="N3572" s="18"/>
      <c r="O3572" s="18"/>
      <c r="P3572" s="18"/>
      <c r="Q3572" s="18"/>
    </row>
    <row r="3573" spans="1:17" x14ac:dyDescent="0.2">
      <c r="A3573" s="24"/>
      <c r="B3573" s="20" t="s">
        <v>9923</v>
      </c>
      <c r="C3573" s="20" t="s">
        <v>4135</v>
      </c>
      <c r="D3573" s="21">
        <v>5.3853035571441898</v>
      </c>
      <c r="E3573" s="21">
        <v>-1.89039990850119</v>
      </c>
      <c r="F3573" s="21">
        <v>0.63528922279008904</v>
      </c>
      <c r="G3573" s="21">
        <v>-2.9756524126111401</v>
      </c>
      <c r="H3573" s="20">
        <v>2.9236602946430298E-3</v>
      </c>
      <c r="I3573" s="24">
        <v>9.9421619163888499E-3</v>
      </c>
      <c r="J3573" s="18"/>
      <c r="K3573" s="18"/>
      <c r="L3573" s="18"/>
      <c r="M3573" s="18"/>
      <c r="N3573" s="18"/>
      <c r="O3573" s="18"/>
      <c r="P3573" s="18"/>
      <c r="Q3573" s="18"/>
    </row>
    <row r="3574" spans="1:17" x14ac:dyDescent="0.2">
      <c r="A3574" s="24" t="s">
        <v>4860</v>
      </c>
      <c r="B3574" s="20" t="s">
        <v>9923</v>
      </c>
      <c r="C3574" s="20" t="s">
        <v>2990</v>
      </c>
      <c r="D3574" s="21">
        <v>218.09687712455801</v>
      </c>
      <c r="E3574" s="21">
        <v>-1.8809925837821799</v>
      </c>
      <c r="F3574" s="21">
        <v>0.47560490524051102</v>
      </c>
      <c r="G3574" s="21">
        <v>-3.9549478213034099</v>
      </c>
      <c r="H3574" s="22">
        <v>7.6551357116995893E-5</v>
      </c>
      <c r="I3574" s="24">
        <v>3.9478489322359201E-4</v>
      </c>
      <c r="J3574" s="18"/>
      <c r="K3574" s="18"/>
      <c r="L3574" s="18"/>
      <c r="M3574" s="18"/>
      <c r="N3574" s="18"/>
      <c r="O3574" s="18"/>
      <c r="P3574" s="18"/>
      <c r="Q3574" s="18"/>
    </row>
    <row r="3575" spans="1:17" x14ac:dyDescent="0.2">
      <c r="A3575" s="24" t="s">
        <v>4860</v>
      </c>
      <c r="B3575" s="20" t="s">
        <v>9923</v>
      </c>
      <c r="C3575" s="20" t="s">
        <v>445</v>
      </c>
      <c r="D3575" s="21">
        <v>21.954406527094601</v>
      </c>
      <c r="E3575" s="21">
        <v>-1.87920202566298</v>
      </c>
      <c r="F3575" s="21">
        <v>0.45201382385171202</v>
      </c>
      <c r="G3575" s="21">
        <v>-4.1573994566136898</v>
      </c>
      <c r="H3575" s="22">
        <v>3.2189086687268799E-5</v>
      </c>
      <c r="I3575" s="24">
        <v>1.8003237376591099E-4</v>
      </c>
      <c r="J3575" s="18"/>
      <c r="K3575" s="18"/>
      <c r="L3575" s="18"/>
      <c r="M3575" s="18"/>
      <c r="N3575" s="18"/>
      <c r="O3575" s="18"/>
      <c r="P3575" s="18"/>
      <c r="Q3575" s="18"/>
    </row>
    <row r="3576" spans="1:17" x14ac:dyDescent="0.2">
      <c r="A3576" s="24"/>
      <c r="B3576" s="20" t="s">
        <v>9923</v>
      </c>
      <c r="C3576" s="20" t="s">
        <v>4133</v>
      </c>
      <c r="D3576" s="21">
        <v>4.9484186888598503</v>
      </c>
      <c r="E3576" s="21">
        <v>-1.87607479403832</v>
      </c>
      <c r="F3576" s="21">
        <v>0.76772093409125297</v>
      </c>
      <c r="G3576" s="21">
        <v>-2.4436936792130401</v>
      </c>
      <c r="H3576" s="20">
        <v>1.45377640935967E-2</v>
      </c>
      <c r="I3576" s="24">
        <v>3.9077471321879297E-2</v>
      </c>
      <c r="J3576" s="18"/>
      <c r="K3576" s="18"/>
      <c r="L3576" s="18"/>
      <c r="M3576" s="18"/>
      <c r="N3576" s="18"/>
      <c r="O3576" s="18"/>
      <c r="P3576" s="18"/>
      <c r="Q3576" s="18"/>
    </row>
    <row r="3577" spans="1:17" x14ac:dyDescent="0.2">
      <c r="A3577" s="24" t="s">
        <v>4860</v>
      </c>
      <c r="B3577" s="20" t="s">
        <v>9923</v>
      </c>
      <c r="C3577" s="20" t="s">
        <v>213</v>
      </c>
      <c r="D3577" s="21">
        <v>382.78831104897102</v>
      </c>
      <c r="E3577" s="21">
        <v>-1.87409626162117</v>
      </c>
      <c r="F3577" s="21">
        <v>0.26793514488890002</v>
      </c>
      <c r="G3577" s="21">
        <v>-6.9945891659650004</v>
      </c>
      <c r="H3577" s="22">
        <v>2.6603734330302002E-12</v>
      </c>
      <c r="I3577" s="23">
        <v>4.9867392882256299E-11</v>
      </c>
      <c r="J3577" s="18"/>
      <c r="K3577" s="18"/>
      <c r="L3577" s="18"/>
      <c r="M3577" s="18"/>
      <c r="N3577" s="18"/>
      <c r="O3577" s="18"/>
      <c r="P3577" s="18"/>
      <c r="Q3577" s="18"/>
    </row>
    <row r="3578" spans="1:17" x14ac:dyDescent="0.2">
      <c r="A3578" s="24"/>
      <c r="B3578" s="20" t="s">
        <v>9923</v>
      </c>
      <c r="C3578" s="20" t="s">
        <v>1506</v>
      </c>
      <c r="D3578" s="21">
        <v>7.5406786736623896</v>
      </c>
      <c r="E3578" s="21">
        <v>-1.8719131020820301</v>
      </c>
      <c r="F3578" s="21">
        <v>0.77232105085479297</v>
      </c>
      <c r="G3578" s="21">
        <v>-2.42374994182825</v>
      </c>
      <c r="H3578" s="20">
        <v>1.53611786316187E-2</v>
      </c>
      <c r="I3578" s="24">
        <v>4.0917718142445297E-2</v>
      </c>
      <c r="J3578" s="18"/>
      <c r="K3578" s="18"/>
      <c r="L3578" s="18"/>
      <c r="M3578" s="18"/>
      <c r="N3578" s="18"/>
      <c r="O3578" s="18"/>
      <c r="P3578" s="18"/>
      <c r="Q3578" s="18"/>
    </row>
    <row r="3579" spans="1:17" x14ac:dyDescent="0.2">
      <c r="A3579" s="24"/>
      <c r="B3579" s="20" t="s">
        <v>9923</v>
      </c>
      <c r="C3579" s="20" t="s">
        <v>4131</v>
      </c>
      <c r="D3579" s="21">
        <v>4.3308310020742704</v>
      </c>
      <c r="E3579" s="21">
        <v>-1.86827701214066</v>
      </c>
      <c r="F3579" s="21">
        <v>0.65380266741919801</v>
      </c>
      <c r="G3579" s="21">
        <v>-2.8575548942243398</v>
      </c>
      <c r="H3579" s="20">
        <v>4.2691878281703099E-3</v>
      </c>
      <c r="I3579" s="24">
        <v>1.3701625385184799E-2</v>
      </c>
      <c r="J3579" s="18"/>
      <c r="K3579" s="18"/>
      <c r="L3579" s="18"/>
      <c r="M3579" s="18"/>
      <c r="N3579" s="18"/>
      <c r="O3579" s="18"/>
      <c r="P3579" s="18"/>
      <c r="Q3579" s="18"/>
    </row>
    <row r="3580" spans="1:17" x14ac:dyDescent="0.2">
      <c r="A3580" s="24" t="s">
        <v>4860</v>
      </c>
      <c r="B3580" s="20" t="s">
        <v>9923</v>
      </c>
      <c r="C3580" s="20" t="s">
        <v>618</v>
      </c>
      <c r="D3580" s="21">
        <v>64.928250248295299</v>
      </c>
      <c r="E3580" s="21">
        <v>-1.86208357607371</v>
      </c>
      <c r="F3580" s="21">
        <v>0.371653098843028</v>
      </c>
      <c r="G3580" s="21">
        <v>-5.01027324101549</v>
      </c>
      <c r="H3580" s="22">
        <v>5.4352808084977296E-7</v>
      </c>
      <c r="I3580" s="23">
        <v>4.4307512835084099E-6</v>
      </c>
      <c r="J3580" s="18"/>
      <c r="K3580" s="18"/>
      <c r="L3580" s="18"/>
      <c r="M3580" s="18"/>
      <c r="N3580" s="18"/>
      <c r="O3580" s="18"/>
      <c r="P3580" s="18"/>
      <c r="Q3580" s="18"/>
    </row>
    <row r="3581" spans="1:17" x14ac:dyDescent="0.2">
      <c r="A3581" s="24" t="s">
        <v>4860</v>
      </c>
      <c r="B3581" s="20" t="s">
        <v>9923</v>
      </c>
      <c r="C3581" s="20" t="s">
        <v>2987</v>
      </c>
      <c r="D3581" s="21">
        <v>33.712068988657499</v>
      </c>
      <c r="E3581" s="21">
        <v>-1.86085481920255</v>
      </c>
      <c r="F3581" s="21">
        <v>0.49893180622370298</v>
      </c>
      <c r="G3581" s="21">
        <v>-3.7296776753659402</v>
      </c>
      <c r="H3581" s="20">
        <v>1.9172487250651601E-4</v>
      </c>
      <c r="I3581" s="24">
        <v>8.9792810017927404E-4</v>
      </c>
      <c r="J3581" s="18"/>
      <c r="K3581" s="18"/>
      <c r="L3581" s="18"/>
      <c r="M3581" s="18"/>
      <c r="N3581" s="18"/>
      <c r="O3581" s="18"/>
      <c r="P3581" s="18"/>
      <c r="Q3581" s="18"/>
    </row>
    <row r="3582" spans="1:17" x14ac:dyDescent="0.2">
      <c r="A3582" s="24" t="s">
        <v>4860</v>
      </c>
      <c r="B3582" s="20" t="s">
        <v>9923</v>
      </c>
      <c r="C3582" s="20" t="s">
        <v>1178</v>
      </c>
      <c r="D3582" s="21">
        <v>1127.22969245186</v>
      </c>
      <c r="E3582" s="21">
        <v>-1.8588191069148801</v>
      </c>
      <c r="F3582" s="21">
        <v>0.29794905554574502</v>
      </c>
      <c r="G3582" s="21">
        <v>-6.2387145463848803</v>
      </c>
      <c r="H3582" s="22">
        <v>4.4118122356063702E-10</v>
      </c>
      <c r="I3582" s="23">
        <v>6.1772991008740701E-9</v>
      </c>
      <c r="J3582" s="18"/>
      <c r="K3582" s="18"/>
      <c r="L3582" s="18"/>
      <c r="M3582" s="18"/>
      <c r="N3582" s="18"/>
      <c r="O3582" s="18"/>
      <c r="P3582" s="18"/>
      <c r="Q3582" s="18"/>
    </row>
    <row r="3583" spans="1:17" x14ac:dyDescent="0.2">
      <c r="A3583" s="24" t="s">
        <v>4860</v>
      </c>
      <c r="B3583" s="20" t="s">
        <v>9923</v>
      </c>
      <c r="C3583" s="20" t="s">
        <v>2984</v>
      </c>
      <c r="D3583" s="21">
        <v>48.0067080652152</v>
      </c>
      <c r="E3583" s="21">
        <v>-1.8540408766643699</v>
      </c>
      <c r="F3583" s="21">
        <v>0.61049653997908204</v>
      </c>
      <c r="G3583" s="21">
        <v>-3.0369392048116999</v>
      </c>
      <c r="H3583" s="20">
        <v>2.3899365279273599E-3</v>
      </c>
      <c r="I3583" s="24">
        <v>8.3477877776420104E-3</v>
      </c>
      <c r="J3583" s="18"/>
      <c r="K3583" s="18"/>
      <c r="L3583" s="18"/>
      <c r="M3583" s="18"/>
      <c r="N3583" s="18"/>
      <c r="O3583" s="18"/>
      <c r="P3583" s="18"/>
      <c r="Q3583" s="18"/>
    </row>
    <row r="3584" spans="1:17" x14ac:dyDescent="0.2">
      <c r="A3584" s="24" t="s">
        <v>4860</v>
      </c>
      <c r="B3584" s="20" t="s">
        <v>9923</v>
      </c>
      <c r="C3584" s="20" t="s">
        <v>621</v>
      </c>
      <c r="D3584" s="21">
        <v>63.074064833688801</v>
      </c>
      <c r="E3584" s="21">
        <v>-1.85271595716173</v>
      </c>
      <c r="F3584" s="21">
        <v>0.36435413424593899</v>
      </c>
      <c r="G3584" s="21">
        <v>-5.0849318918696502</v>
      </c>
      <c r="H3584" s="22">
        <v>3.6775801298116802E-7</v>
      </c>
      <c r="I3584" s="23">
        <v>3.09757320648138E-6</v>
      </c>
      <c r="J3584" s="18"/>
      <c r="K3584" s="18"/>
      <c r="L3584" s="18"/>
      <c r="M3584" s="18"/>
      <c r="N3584" s="18"/>
      <c r="O3584" s="18"/>
      <c r="P3584" s="18"/>
      <c r="Q3584" s="18"/>
    </row>
    <row r="3585" spans="1:17" x14ac:dyDescent="0.2">
      <c r="A3585" s="24"/>
      <c r="B3585" s="20" t="s">
        <v>9923</v>
      </c>
      <c r="C3585" s="20" t="s">
        <v>4125</v>
      </c>
      <c r="D3585" s="21">
        <v>656.26229152244503</v>
      </c>
      <c r="E3585" s="21">
        <v>-1.8512494402116799</v>
      </c>
      <c r="F3585" s="21">
        <v>0.35607258494055299</v>
      </c>
      <c r="G3585" s="21">
        <v>-5.1990788353468798</v>
      </c>
      <c r="H3585" s="22">
        <v>2.0027857475230301E-7</v>
      </c>
      <c r="I3585" s="23">
        <v>1.7677282585921801E-6</v>
      </c>
      <c r="J3585" s="18"/>
      <c r="K3585" s="18"/>
      <c r="L3585" s="18"/>
      <c r="M3585" s="18"/>
      <c r="N3585" s="18"/>
      <c r="O3585" s="18"/>
      <c r="P3585" s="18"/>
      <c r="Q3585" s="18"/>
    </row>
    <row r="3586" spans="1:17" x14ac:dyDescent="0.2">
      <c r="A3586" s="24" t="s">
        <v>4860</v>
      </c>
      <c r="B3586" s="20" t="s">
        <v>9923</v>
      </c>
      <c r="C3586" s="20" t="s">
        <v>46</v>
      </c>
      <c r="D3586" s="21">
        <v>33.034224705823704</v>
      </c>
      <c r="E3586" s="21">
        <v>-1.8452071386968201</v>
      </c>
      <c r="F3586" s="21">
        <v>0.331012621292126</v>
      </c>
      <c r="G3586" s="21">
        <v>-5.5744313660728402</v>
      </c>
      <c r="H3586" s="22">
        <v>2.48339687476462E-8</v>
      </c>
      <c r="I3586" s="23">
        <v>2.6214711541297898E-7</v>
      </c>
      <c r="J3586" s="18"/>
      <c r="K3586" s="18"/>
      <c r="L3586" s="18"/>
      <c r="M3586" s="18"/>
      <c r="N3586" s="18"/>
      <c r="O3586" s="18"/>
      <c r="P3586" s="18"/>
      <c r="Q3586" s="18"/>
    </row>
    <row r="3587" spans="1:17" x14ac:dyDescent="0.2">
      <c r="A3587" s="24"/>
      <c r="B3587" s="20" t="s">
        <v>9923</v>
      </c>
      <c r="C3587" s="20" t="s">
        <v>4122</v>
      </c>
      <c r="D3587" s="21">
        <v>11.7212960219862</v>
      </c>
      <c r="E3587" s="21">
        <v>-1.8431316199480801</v>
      </c>
      <c r="F3587" s="21">
        <v>0.49468739094532599</v>
      </c>
      <c r="G3587" s="21">
        <v>-3.7258512217704398</v>
      </c>
      <c r="H3587" s="20">
        <v>1.9465719955411701E-4</v>
      </c>
      <c r="I3587" s="24">
        <v>9.1034664942903E-4</v>
      </c>
      <c r="J3587" s="18"/>
      <c r="K3587" s="18"/>
      <c r="L3587" s="18"/>
      <c r="M3587" s="18"/>
      <c r="N3587" s="18"/>
      <c r="O3587" s="18"/>
      <c r="P3587" s="18"/>
      <c r="Q3587" s="18"/>
    </row>
    <row r="3588" spans="1:17" x14ac:dyDescent="0.2">
      <c r="A3588" s="24"/>
      <c r="B3588" s="20" t="s">
        <v>9923</v>
      </c>
      <c r="C3588" s="20" t="s">
        <v>4121</v>
      </c>
      <c r="D3588" s="21">
        <v>20.991552249654799</v>
      </c>
      <c r="E3588" s="21">
        <v>-1.8424896666391499</v>
      </c>
      <c r="F3588" s="21">
        <v>0.388346937013897</v>
      </c>
      <c r="G3588" s="21">
        <v>-4.7444423813576204</v>
      </c>
      <c r="H3588" s="22">
        <v>2.09081479314073E-6</v>
      </c>
      <c r="I3588" s="23">
        <v>1.5147663563889101E-5</v>
      </c>
      <c r="J3588" s="18"/>
      <c r="K3588" s="18"/>
      <c r="L3588" s="18"/>
      <c r="M3588" s="18"/>
      <c r="N3588" s="18"/>
      <c r="O3588" s="18"/>
      <c r="P3588" s="18"/>
      <c r="Q3588" s="18"/>
    </row>
    <row r="3589" spans="1:17" x14ac:dyDescent="0.2">
      <c r="A3589" s="24"/>
      <c r="B3589" s="20" t="s">
        <v>9923</v>
      </c>
      <c r="C3589" s="20" t="s">
        <v>4120</v>
      </c>
      <c r="D3589" s="21">
        <v>10.719609419868799</v>
      </c>
      <c r="E3589" s="21">
        <v>-1.8404754736528399</v>
      </c>
      <c r="F3589" s="21">
        <v>0.72219762194060899</v>
      </c>
      <c r="G3589" s="21">
        <v>-2.5484374605212898</v>
      </c>
      <c r="H3589" s="20">
        <v>1.0820668632040099E-2</v>
      </c>
      <c r="I3589" s="24">
        <v>3.06242487694009E-2</v>
      </c>
      <c r="J3589" s="18"/>
      <c r="K3589" s="18"/>
      <c r="L3589" s="18"/>
      <c r="M3589" s="18"/>
      <c r="N3589" s="18"/>
      <c r="O3589" s="18"/>
      <c r="P3589" s="18"/>
      <c r="Q3589" s="18"/>
    </row>
    <row r="3590" spans="1:17" x14ac:dyDescent="0.2">
      <c r="A3590" s="24"/>
      <c r="B3590" s="20" t="s">
        <v>9923</v>
      </c>
      <c r="C3590" s="20" t="s">
        <v>1922</v>
      </c>
      <c r="D3590" s="21">
        <v>85.135707053432995</v>
      </c>
      <c r="E3590" s="21">
        <v>-1.83991705833409</v>
      </c>
      <c r="F3590" s="21">
        <v>0.35433870580044302</v>
      </c>
      <c r="G3590" s="21">
        <v>-5.1925376150419602</v>
      </c>
      <c r="H3590" s="22">
        <v>2.07446940748703E-7</v>
      </c>
      <c r="I3590" s="23">
        <v>1.82503781730845E-6</v>
      </c>
      <c r="J3590" s="18"/>
      <c r="K3590" s="18"/>
      <c r="L3590" s="18"/>
      <c r="M3590" s="18"/>
      <c r="N3590" s="18"/>
      <c r="O3590" s="18"/>
      <c r="P3590" s="18"/>
      <c r="Q3590" s="18"/>
    </row>
    <row r="3591" spans="1:17" x14ac:dyDescent="0.2">
      <c r="A3591" s="24" t="s">
        <v>4860</v>
      </c>
      <c r="B3591" s="20" t="s">
        <v>9923</v>
      </c>
      <c r="C3591" s="20" t="s">
        <v>963</v>
      </c>
      <c r="D3591" s="21">
        <v>284.75140495750799</v>
      </c>
      <c r="E3591" s="21">
        <v>-1.8387891193500301</v>
      </c>
      <c r="F3591" s="21">
        <v>0.47624576642922101</v>
      </c>
      <c r="G3591" s="21">
        <v>-3.8610088508226301</v>
      </c>
      <c r="H3591" s="20">
        <v>1.1291981243628199E-4</v>
      </c>
      <c r="I3591" s="24">
        <v>5.5666823923438097E-4</v>
      </c>
      <c r="J3591" s="18"/>
      <c r="K3591" s="18"/>
      <c r="L3591" s="18"/>
      <c r="M3591" s="18"/>
      <c r="N3591" s="18"/>
      <c r="O3591" s="18"/>
      <c r="P3591" s="18"/>
      <c r="Q3591" s="18"/>
    </row>
    <row r="3592" spans="1:17" x14ac:dyDescent="0.2">
      <c r="A3592" s="24" t="s">
        <v>4860</v>
      </c>
      <c r="B3592" s="20" t="s">
        <v>9923</v>
      </c>
      <c r="C3592" s="20" t="s">
        <v>492</v>
      </c>
      <c r="D3592" s="21">
        <v>37.735469056344002</v>
      </c>
      <c r="E3592" s="21">
        <v>-1.8337870841609401</v>
      </c>
      <c r="F3592" s="21">
        <v>0.27725315476825202</v>
      </c>
      <c r="G3592" s="21">
        <v>-6.6141252231872896</v>
      </c>
      <c r="H3592" s="22">
        <v>3.7375526329758802E-11</v>
      </c>
      <c r="I3592" s="23">
        <v>6.0359241425369499E-10</v>
      </c>
      <c r="J3592" s="18"/>
      <c r="K3592" s="18"/>
      <c r="L3592" s="18"/>
      <c r="M3592" s="18"/>
      <c r="N3592" s="18"/>
      <c r="O3592" s="18"/>
      <c r="P3592" s="18"/>
      <c r="Q3592" s="18"/>
    </row>
    <row r="3593" spans="1:17" x14ac:dyDescent="0.2">
      <c r="A3593" s="24"/>
      <c r="B3593" s="20" t="s">
        <v>9923</v>
      </c>
      <c r="C3593" s="20" t="s">
        <v>1505</v>
      </c>
      <c r="D3593" s="21">
        <v>8.5334112563689803</v>
      </c>
      <c r="E3593" s="21">
        <v>-1.82847515616792</v>
      </c>
      <c r="F3593" s="21">
        <v>0.76525805023388005</v>
      </c>
      <c r="G3593" s="21">
        <v>-2.3893576233652101</v>
      </c>
      <c r="H3593" s="20">
        <v>1.6877864269814399E-2</v>
      </c>
      <c r="I3593" s="24">
        <v>4.4281179817276702E-2</v>
      </c>
      <c r="J3593" s="18"/>
      <c r="K3593" s="18"/>
      <c r="L3593" s="18"/>
      <c r="M3593" s="18"/>
      <c r="N3593" s="18"/>
      <c r="O3593" s="18"/>
      <c r="P3593" s="18"/>
      <c r="Q3593" s="18"/>
    </row>
    <row r="3594" spans="1:17" x14ac:dyDescent="0.2">
      <c r="A3594" s="24"/>
      <c r="B3594" s="20" t="s">
        <v>9923</v>
      </c>
      <c r="C3594" s="20" t="s">
        <v>4118</v>
      </c>
      <c r="D3594" s="21">
        <v>23.440246466660501</v>
      </c>
      <c r="E3594" s="21">
        <v>-1.82431473621282</v>
      </c>
      <c r="F3594" s="21">
        <v>0.63840982590308804</v>
      </c>
      <c r="G3594" s="21">
        <v>-2.8575918825061302</v>
      </c>
      <c r="H3594" s="20">
        <v>4.2686902750895504E-3</v>
      </c>
      <c r="I3594" s="24">
        <v>1.3701625385184799E-2</v>
      </c>
      <c r="J3594" s="18"/>
      <c r="K3594" s="18"/>
      <c r="L3594" s="18"/>
      <c r="M3594" s="18"/>
      <c r="N3594" s="18"/>
      <c r="O3594" s="18"/>
      <c r="P3594" s="18"/>
      <c r="Q3594" s="18"/>
    </row>
    <row r="3595" spans="1:17" x14ac:dyDescent="0.2">
      <c r="A3595" s="24" t="s">
        <v>4860</v>
      </c>
      <c r="B3595" s="20" t="s">
        <v>9923</v>
      </c>
      <c r="C3595" s="20" t="s">
        <v>737</v>
      </c>
      <c r="D3595" s="21">
        <v>100.168968379669</v>
      </c>
      <c r="E3595" s="21">
        <v>-1.8200215982658601</v>
      </c>
      <c r="F3595" s="21">
        <v>0.49499371232519801</v>
      </c>
      <c r="G3595" s="21">
        <v>-3.6768580144512102</v>
      </c>
      <c r="H3595" s="20">
        <v>2.36124380048316E-4</v>
      </c>
      <c r="I3595" s="24">
        <v>1.08333919018206E-3</v>
      </c>
      <c r="J3595" s="18"/>
      <c r="K3595" s="18"/>
      <c r="L3595" s="18"/>
      <c r="M3595" s="18"/>
      <c r="N3595" s="18"/>
      <c r="O3595" s="18"/>
      <c r="P3595" s="18"/>
      <c r="Q3595" s="18"/>
    </row>
    <row r="3596" spans="1:17" x14ac:dyDescent="0.2">
      <c r="A3596" s="24"/>
      <c r="B3596" s="20" t="s">
        <v>9923</v>
      </c>
      <c r="C3596" s="20" t="s">
        <v>4117</v>
      </c>
      <c r="D3596" s="21">
        <v>89.249708468974603</v>
      </c>
      <c r="E3596" s="21">
        <v>-1.8197079826287701</v>
      </c>
      <c r="F3596" s="21">
        <v>0.214737895642371</v>
      </c>
      <c r="G3596" s="21">
        <v>-8.4740887358762098</v>
      </c>
      <c r="H3596" s="22">
        <v>2.3692678863636299E-17</v>
      </c>
      <c r="I3596" s="23">
        <v>7.9206823730927699E-16</v>
      </c>
      <c r="J3596" s="18"/>
      <c r="K3596" s="18"/>
      <c r="L3596" s="18"/>
      <c r="M3596" s="18"/>
      <c r="N3596" s="18"/>
      <c r="O3596" s="18"/>
      <c r="P3596" s="18"/>
      <c r="Q3596" s="18"/>
    </row>
    <row r="3597" spans="1:17" x14ac:dyDescent="0.2">
      <c r="A3597" s="24" t="s">
        <v>4860</v>
      </c>
      <c r="B3597" s="20" t="s">
        <v>9923</v>
      </c>
      <c r="C3597" s="20" t="s">
        <v>2978</v>
      </c>
      <c r="D3597" s="21">
        <v>105.773755136403</v>
      </c>
      <c r="E3597" s="21">
        <v>-1.8146802122932599</v>
      </c>
      <c r="F3597" s="21">
        <v>0.59333979491961497</v>
      </c>
      <c r="G3597" s="21">
        <v>-3.0584164888840899</v>
      </c>
      <c r="H3597" s="20">
        <v>2.2251008790918599E-3</v>
      </c>
      <c r="I3597" s="24">
        <v>7.8583719567840299E-3</v>
      </c>
      <c r="J3597" s="18"/>
      <c r="K3597" s="18"/>
      <c r="L3597" s="18"/>
      <c r="M3597" s="18"/>
      <c r="N3597" s="18"/>
      <c r="O3597" s="18"/>
      <c r="P3597" s="18"/>
      <c r="Q3597" s="18"/>
    </row>
    <row r="3598" spans="1:17" x14ac:dyDescent="0.2">
      <c r="A3598" s="24"/>
      <c r="B3598" s="20" t="s">
        <v>9923</v>
      </c>
      <c r="C3598" s="20" t="s">
        <v>4116</v>
      </c>
      <c r="D3598" s="21">
        <v>13.509953952362</v>
      </c>
      <c r="E3598" s="21">
        <v>-1.8143892850348899</v>
      </c>
      <c r="F3598" s="21">
        <v>0.58715669867302001</v>
      </c>
      <c r="G3598" s="21">
        <v>-3.0901278809139598</v>
      </c>
      <c r="H3598" s="20">
        <v>2.00070333194673E-3</v>
      </c>
      <c r="I3598" s="24">
        <v>7.1546986819991899E-3</v>
      </c>
      <c r="J3598" s="18"/>
      <c r="K3598" s="18"/>
      <c r="L3598" s="18"/>
      <c r="M3598" s="18"/>
      <c r="N3598" s="18"/>
      <c r="O3598" s="18"/>
      <c r="P3598" s="18"/>
      <c r="Q3598" s="18"/>
    </row>
    <row r="3599" spans="1:17" x14ac:dyDescent="0.2">
      <c r="A3599" s="24"/>
      <c r="B3599" s="20" t="s">
        <v>9923</v>
      </c>
      <c r="C3599" s="20" t="s">
        <v>4114</v>
      </c>
      <c r="D3599" s="21">
        <v>14.8960927223683</v>
      </c>
      <c r="E3599" s="21">
        <v>-1.81323304138103</v>
      </c>
      <c r="F3599" s="21">
        <v>0.45111616738524102</v>
      </c>
      <c r="G3599" s="21">
        <v>-4.0194370596178999</v>
      </c>
      <c r="H3599" s="22">
        <v>5.8337363360508302E-5</v>
      </c>
      <c r="I3599" s="24">
        <v>3.0960104504809297E-4</v>
      </c>
      <c r="J3599" s="18"/>
      <c r="K3599" s="18"/>
      <c r="L3599" s="18"/>
      <c r="M3599" s="18"/>
      <c r="N3599" s="18"/>
      <c r="O3599" s="18"/>
      <c r="P3599" s="18"/>
      <c r="Q3599" s="18"/>
    </row>
    <row r="3600" spans="1:17" x14ac:dyDescent="0.2">
      <c r="A3600" s="24" t="s">
        <v>4860</v>
      </c>
      <c r="B3600" s="20" t="s">
        <v>9923</v>
      </c>
      <c r="C3600" s="20" t="s">
        <v>465</v>
      </c>
      <c r="D3600" s="21">
        <v>30.390862421853701</v>
      </c>
      <c r="E3600" s="21">
        <v>-1.80777303456253</v>
      </c>
      <c r="F3600" s="21">
        <v>0.59485941297692402</v>
      </c>
      <c r="G3600" s="21">
        <v>-3.0389920628736302</v>
      </c>
      <c r="H3600" s="20">
        <v>2.37371108155083E-3</v>
      </c>
      <c r="I3600" s="24">
        <v>8.3072202625221695E-3</v>
      </c>
      <c r="J3600" s="18"/>
      <c r="K3600" s="18"/>
      <c r="L3600" s="18"/>
      <c r="M3600" s="18"/>
      <c r="N3600" s="18"/>
      <c r="O3600" s="18"/>
      <c r="P3600" s="18"/>
      <c r="Q3600" s="18"/>
    </row>
    <row r="3601" spans="1:17" x14ac:dyDescent="0.2">
      <c r="A3601" s="24"/>
      <c r="B3601" s="20" t="s">
        <v>9923</v>
      </c>
      <c r="C3601" s="20" t="s">
        <v>1705</v>
      </c>
      <c r="D3601" s="21">
        <v>25.948933999586998</v>
      </c>
      <c r="E3601" s="21">
        <v>-1.8048538515272501</v>
      </c>
      <c r="F3601" s="21">
        <v>0.68560619208173001</v>
      </c>
      <c r="G3601" s="21">
        <v>-2.6324935106655198</v>
      </c>
      <c r="H3601" s="20">
        <v>8.4760642212241607E-3</v>
      </c>
      <c r="I3601" s="24">
        <v>2.4896903130965299E-2</v>
      </c>
      <c r="J3601" s="18"/>
      <c r="K3601" s="18"/>
      <c r="L3601" s="18"/>
      <c r="M3601" s="18"/>
      <c r="N3601" s="18"/>
      <c r="O3601" s="18"/>
      <c r="P3601" s="18"/>
      <c r="Q3601" s="18"/>
    </row>
    <row r="3602" spans="1:17" x14ac:dyDescent="0.2">
      <c r="A3602" s="24"/>
      <c r="B3602" s="20" t="s">
        <v>9923</v>
      </c>
      <c r="C3602" s="20" t="s">
        <v>4112</v>
      </c>
      <c r="D3602" s="21">
        <v>14.8977731209796</v>
      </c>
      <c r="E3602" s="21">
        <v>-1.8013645496003201</v>
      </c>
      <c r="F3602" s="21">
        <v>0.51476124230974296</v>
      </c>
      <c r="G3602" s="21">
        <v>-3.4994175970155901</v>
      </c>
      <c r="H3602" s="20">
        <v>4.6627570075811098E-4</v>
      </c>
      <c r="I3602" s="24">
        <v>1.9775553785226301E-3</v>
      </c>
      <c r="J3602" s="18"/>
      <c r="K3602" s="18"/>
      <c r="L3602" s="18"/>
      <c r="M3602" s="18"/>
      <c r="N3602" s="18"/>
      <c r="O3602" s="18"/>
      <c r="P3602" s="18"/>
      <c r="Q3602" s="18"/>
    </row>
    <row r="3603" spans="1:17" x14ac:dyDescent="0.2">
      <c r="A3603" s="24"/>
      <c r="B3603" s="20" t="s">
        <v>9923</v>
      </c>
      <c r="C3603" s="20" t="s">
        <v>1844</v>
      </c>
      <c r="D3603" s="21">
        <v>53.764111843212099</v>
      </c>
      <c r="E3603" s="21">
        <v>-1.8000066007964699</v>
      </c>
      <c r="F3603" s="21">
        <v>0.41588213812607999</v>
      </c>
      <c r="G3603" s="21">
        <v>-4.32816520783292</v>
      </c>
      <c r="H3603" s="22">
        <v>1.5035667102869401E-5</v>
      </c>
      <c r="I3603" s="23">
        <v>9.0025223931286497E-5</v>
      </c>
      <c r="J3603" s="18"/>
      <c r="K3603" s="18"/>
      <c r="L3603" s="18"/>
      <c r="M3603" s="18"/>
      <c r="N3603" s="18"/>
      <c r="O3603" s="18"/>
      <c r="P3603" s="18"/>
      <c r="Q3603" s="18"/>
    </row>
    <row r="3604" spans="1:17" x14ac:dyDescent="0.2">
      <c r="A3604" s="24" t="s">
        <v>4860</v>
      </c>
      <c r="B3604" s="20" t="s">
        <v>9923</v>
      </c>
      <c r="C3604" s="20" t="s">
        <v>398</v>
      </c>
      <c r="D3604" s="21">
        <v>11.655964447215499</v>
      </c>
      <c r="E3604" s="21">
        <v>-1.7992998738628401</v>
      </c>
      <c r="F3604" s="21">
        <v>0.70330613629156702</v>
      </c>
      <c r="G3604" s="21">
        <v>-2.5583451942425599</v>
      </c>
      <c r="H3604" s="20">
        <v>1.0517163504932699E-2</v>
      </c>
      <c r="I3604" s="24">
        <v>2.98852592129299E-2</v>
      </c>
      <c r="J3604" s="18"/>
      <c r="K3604" s="18"/>
      <c r="L3604" s="18"/>
      <c r="M3604" s="18"/>
      <c r="N3604" s="18"/>
      <c r="O3604" s="18"/>
      <c r="P3604" s="18"/>
      <c r="Q3604" s="18"/>
    </row>
    <row r="3605" spans="1:17" x14ac:dyDescent="0.2">
      <c r="A3605" s="24" t="s">
        <v>4860</v>
      </c>
      <c r="B3605" s="20" t="s">
        <v>9923</v>
      </c>
      <c r="C3605" s="20" t="s">
        <v>2977</v>
      </c>
      <c r="D3605" s="21">
        <v>13.7233012903414</v>
      </c>
      <c r="E3605" s="21">
        <v>-1.7991259604038601</v>
      </c>
      <c r="F3605" s="21">
        <v>0.57153698696227095</v>
      </c>
      <c r="G3605" s="21">
        <v>-3.1478731935902302</v>
      </c>
      <c r="H3605" s="20">
        <v>1.6446302128713E-3</v>
      </c>
      <c r="I3605" s="24">
        <v>6.0139905889705298E-3</v>
      </c>
      <c r="J3605" s="18"/>
      <c r="K3605" s="18"/>
      <c r="L3605" s="18"/>
      <c r="M3605" s="18"/>
      <c r="N3605" s="18"/>
      <c r="O3605" s="18"/>
      <c r="P3605" s="18"/>
      <c r="Q3605" s="18"/>
    </row>
    <row r="3606" spans="1:17" x14ac:dyDescent="0.2">
      <c r="A3606" s="24" t="s">
        <v>4860</v>
      </c>
      <c r="B3606" s="20" t="s">
        <v>9923</v>
      </c>
      <c r="C3606" s="20" t="s">
        <v>2975</v>
      </c>
      <c r="D3606" s="21">
        <v>10.299620484137799</v>
      </c>
      <c r="E3606" s="21">
        <v>-1.7885720549481801</v>
      </c>
      <c r="F3606" s="21">
        <v>0.734244635927217</v>
      </c>
      <c r="G3606" s="21">
        <v>-2.43593479261791</v>
      </c>
      <c r="H3606" s="20">
        <v>1.4853361837497E-2</v>
      </c>
      <c r="I3606" s="24">
        <v>3.9761005255601299E-2</v>
      </c>
      <c r="J3606" s="18"/>
      <c r="K3606" s="18"/>
      <c r="L3606" s="18"/>
      <c r="M3606" s="18"/>
      <c r="N3606" s="18"/>
      <c r="O3606" s="18"/>
      <c r="P3606" s="18"/>
      <c r="Q3606" s="18"/>
    </row>
    <row r="3607" spans="1:17" x14ac:dyDescent="0.2">
      <c r="A3607" s="24"/>
      <c r="B3607" s="20" t="s">
        <v>9923</v>
      </c>
      <c r="C3607" s="20" t="s">
        <v>4106</v>
      </c>
      <c r="D3607" s="21">
        <v>8.8909988609346193</v>
      </c>
      <c r="E3607" s="21">
        <v>-1.7850536990997701</v>
      </c>
      <c r="F3607" s="21">
        <v>0.61524771084977403</v>
      </c>
      <c r="G3607" s="21">
        <v>-2.9013577257106302</v>
      </c>
      <c r="H3607" s="20">
        <v>3.7154945731110501E-3</v>
      </c>
      <c r="I3607" s="24">
        <v>1.2202355480741899E-2</v>
      </c>
      <c r="J3607" s="18"/>
      <c r="K3607" s="18"/>
      <c r="L3607" s="18"/>
      <c r="M3607" s="18"/>
      <c r="N3607" s="18"/>
      <c r="O3607" s="18"/>
      <c r="P3607" s="18"/>
      <c r="Q3607" s="18"/>
    </row>
    <row r="3608" spans="1:17" x14ac:dyDescent="0.2">
      <c r="A3608" s="24" t="s">
        <v>4860</v>
      </c>
      <c r="B3608" s="20" t="s">
        <v>9923</v>
      </c>
      <c r="C3608" s="20" t="s">
        <v>2973</v>
      </c>
      <c r="D3608" s="21">
        <v>958.40878857300299</v>
      </c>
      <c r="E3608" s="21">
        <v>-1.78249883137573</v>
      </c>
      <c r="F3608" s="21">
        <v>0.46975439167827399</v>
      </c>
      <c r="G3608" s="21">
        <v>-3.79453361789224</v>
      </c>
      <c r="H3608" s="20">
        <v>1.4792123964130099E-4</v>
      </c>
      <c r="I3608" s="24">
        <v>7.1084617058211604E-4</v>
      </c>
      <c r="J3608" s="18"/>
      <c r="K3608" s="18"/>
      <c r="L3608" s="18"/>
      <c r="M3608" s="18"/>
      <c r="N3608" s="18"/>
      <c r="O3608" s="18"/>
      <c r="P3608" s="18"/>
      <c r="Q3608" s="18"/>
    </row>
    <row r="3609" spans="1:17" x14ac:dyDescent="0.2">
      <c r="A3609" s="24"/>
      <c r="B3609" s="20" t="s">
        <v>9923</v>
      </c>
      <c r="C3609" s="20" t="s">
        <v>4103</v>
      </c>
      <c r="D3609" s="21">
        <v>7.1683395559683101</v>
      </c>
      <c r="E3609" s="21">
        <v>-1.7785713009461599</v>
      </c>
      <c r="F3609" s="21">
        <v>0.71112637313692795</v>
      </c>
      <c r="G3609" s="21">
        <v>-2.5010622135985701</v>
      </c>
      <c r="H3609" s="20">
        <v>1.23821424593702E-2</v>
      </c>
      <c r="I3609" s="24">
        <v>3.4283479821760401E-2</v>
      </c>
      <c r="J3609" s="18"/>
      <c r="K3609" s="18"/>
      <c r="L3609" s="18"/>
      <c r="M3609" s="18"/>
      <c r="N3609" s="18"/>
      <c r="O3609" s="18"/>
      <c r="P3609" s="18"/>
      <c r="Q3609" s="18"/>
    </row>
    <row r="3610" spans="1:17" x14ac:dyDescent="0.2">
      <c r="A3610" s="24"/>
      <c r="B3610" s="20" t="s">
        <v>9923</v>
      </c>
      <c r="C3610" s="20" t="s">
        <v>4102</v>
      </c>
      <c r="D3610" s="21">
        <v>4.0301546144025497</v>
      </c>
      <c r="E3610" s="21">
        <v>-1.7763272501663401</v>
      </c>
      <c r="F3610" s="21">
        <v>0.67742427745516598</v>
      </c>
      <c r="G3610" s="21">
        <v>-2.6221783146587998</v>
      </c>
      <c r="H3610" s="20">
        <v>8.7369704969030692E-3</v>
      </c>
      <c r="I3610" s="24">
        <v>2.5542957020697098E-2</v>
      </c>
      <c r="J3610" s="18"/>
      <c r="K3610" s="18"/>
      <c r="L3610" s="18"/>
      <c r="M3610" s="18"/>
      <c r="N3610" s="18"/>
      <c r="O3610" s="18"/>
      <c r="P3610" s="18"/>
      <c r="Q3610" s="18"/>
    </row>
    <row r="3611" spans="1:17" x14ac:dyDescent="0.2">
      <c r="A3611" s="24" t="s">
        <v>4860</v>
      </c>
      <c r="B3611" s="20" t="s">
        <v>9923</v>
      </c>
      <c r="C3611" s="20" t="s">
        <v>2972</v>
      </c>
      <c r="D3611" s="21">
        <v>415.29463847353497</v>
      </c>
      <c r="E3611" s="21">
        <v>-1.7720186648409499</v>
      </c>
      <c r="F3611" s="21">
        <v>0.64583110648836195</v>
      </c>
      <c r="G3611" s="21">
        <v>-2.7437802964866602</v>
      </c>
      <c r="H3611" s="20">
        <v>6.0736171959146299E-3</v>
      </c>
      <c r="I3611" s="24">
        <v>1.86722846443989E-2</v>
      </c>
      <c r="J3611" s="18"/>
      <c r="K3611" s="18"/>
      <c r="L3611" s="18"/>
      <c r="M3611" s="18"/>
      <c r="N3611" s="18"/>
      <c r="O3611" s="18"/>
      <c r="P3611" s="18"/>
      <c r="Q3611" s="18"/>
    </row>
    <row r="3612" spans="1:17" x14ac:dyDescent="0.2">
      <c r="A3612" s="24"/>
      <c r="B3612" s="20" t="s">
        <v>9923</v>
      </c>
      <c r="C3612" s="20" t="s">
        <v>4100</v>
      </c>
      <c r="D3612" s="21">
        <v>23.346633278830399</v>
      </c>
      <c r="E3612" s="21">
        <v>-1.76969473134466</v>
      </c>
      <c r="F3612" s="21">
        <v>0.56684880035920404</v>
      </c>
      <c r="G3612" s="21">
        <v>-3.12198725696028</v>
      </c>
      <c r="H3612" s="20">
        <v>1.7963471385096901E-3</v>
      </c>
      <c r="I3612" s="24">
        <v>6.5115073784475803E-3</v>
      </c>
      <c r="J3612" s="18"/>
      <c r="K3612" s="18"/>
      <c r="L3612" s="18"/>
      <c r="M3612" s="18"/>
      <c r="N3612" s="18"/>
      <c r="O3612" s="18"/>
      <c r="P3612" s="18"/>
      <c r="Q3612" s="18"/>
    </row>
    <row r="3613" spans="1:17" x14ac:dyDescent="0.2">
      <c r="A3613" s="24"/>
      <c r="B3613" s="20" t="s">
        <v>9923</v>
      </c>
      <c r="C3613" s="20" t="s">
        <v>4099</v>
      </c>
      <c r="D3613" s="21">
        <v>10.831569765943</v>
      </c>
      <c r="E3613" s="21">
        <v>-1.7681950295904501</v>
      </c>
      <c r="F3613" s="21">
        <v>0.74285353503986695</v>
      </c>
      <c r="G3613" s="21">
        <v>-2.3802741000560199</v>
      </c>
      <c r="H3613" s="20">
        <v>1.7299764489931899E-2</v>
      </c>
      <c r="I3613" s="24">
        <v>4.5172305842327301E-2</v>
      </c>
      <c r="J3613" s="18"/>
      <c r="K3613" s="18"/>
      <c r="L3613" s="18"/>
      <c r="M3613" s="18"/>
      <c r="N3613" s="18"/>
      <c r="O3613" s="18"/>
      <c r="P3613" s="18"/>
      <c r="Q3613" s="18"/>
    </row>
    <row r="3614" spans="1:17" x14ac:dyDescent="0.2">
      <c r="A3614" s="24"/>
      <c r="B3614" s="20" t="s">
        <v>9923</v>
      </c>
      <c r="C3614" s="20" t="s">
        <v>4098</v>
      </c>
      <c r="D3614" s="21">
        <v>12.1385511481067</v>
      </c>
      <c r="E3614" s="21">
        <v>-1.7646805195756801</v>
      </c>
      <c r="F3614" s="21">
        <v>0.56745629320632696</v>
      </c>
      <c r="G3614" s="21">
        <v>-3.1098087036881901</v>
      </c>
      <c r="H3614" s="20">
        <v>1.87208544851912E-3</v>
      </c>
      <c r="I3614" s="24">
        <v>6.7423352870477496E-3</v>
      </c>
      <c r="J3614" s="18"/>
      <c r="K3614" s="18"/>
      <c r="L3614" s="18"/>
      <c r="M3614" s="18"/>
      <c r="N3614" s="18"/>
      <c r="O3614" s="18"/>
      <c r="P3614" s="18"/>
      <c r="Q3614" s="18"/>
    </row>
    <row r="3615" spans="1:17" x14ac:dyDescent="0.2">
      <c r="A3615" s="24"/>
      <c r="B3615" s="20" t="s">
        <v>9923</v>
      </c>
      <c r="C3615" s="20" t="s">
        <v>4097</v>
      </c>
      <c r="D3615" s="21">
        <v>4.2225087309014802</v>
      </c>
      <c r="E3615" s="21">
        <v>-1.7641860444458</v>
      </c>
      <c r="F3615" s="21">
        <v>0.70550037425588497</v>
      </c>
      <c r="G3615" s="21">
        <v>-2.50061673788132</v>
      </c>
      <c r="H3615" s="20">
        <v>1.23977265784459E-2</v>
      </c>
      <c r="I3615" s="24">
        <v>3.43176478416444E-2</v>
      </c>
      <c r="J3615" s="18"/>
      <c r="K3615" s="18"/>
      <c r="L3615" s="18"/>
      <c r="M3615" s="18"/>
      <c r="N3615" s="18"/>
      <c r="O3615" s="18"/>
      <c r="P3615" s="18"/>
      <c r="Q3615" s="18"/>
    </row>
    <row r="3616" spans="1:17" x14ac:dyDescent="0.2">
      <c r="A3616" s="24"/>
      <c r="B3616" s="20" t="s">
        <v>9923</v>
      </c>
      <c r="C3616" s="20" t="s">
        <v>4096</v>
      </c>
      <c r="D3616" s="21">
        <v>7.5788924457517304</v>
      </c>
      <c r="E3616" s="21">
        <v>-1.76369740630023</v>
      </c>
      <c r="F3616" s="21">
        <v>0.69617848387196302</v>
      </c>
      <c r="G3616" s="21">
        <v>-2.5333983269505902</v>
      </c>
      <c r="H3616" s="20">
        <v>1.12962505677918E-2</v>
      </c>
      <c r="I3616" s="24">
        <v>3.1754058028116497E-2</v>
      </c>
      <c r="J3616" s="18"/>
      <c r="K3616" s="18"/>
      <c r="L3616" s="18"/>
      <c r="M3616" s="18"/>
      <c r="N3616" s="18"/>
      <c r="O3616" s="18"/>
      <c r="P3616" s="18"/>
      <c r="Q3616" s="18"/>
    </row>
    <row r="3617" spans="1:17" x14ac:dyDescent="0.2">
      <c r="A3617" s="24"/>
      <c r="B3617" s="20" t="s">
        <v>9923</v>
      </c>
      <c r="C3617" s="20" t="s">
        <v>4095</v>
      </c>
      <c r="D3617" s="21">
        <v>10.645716167689701</v>
      </c>
      <c r="E3617" s="21">
        <v>-1.76319358524009</v>
      </c>
      <c r="F3617" s="21">
        <v>0.70090278238620696</v>
      </c>
      <c r="G3617" s="21">
        <v>-2.5156036322717101</v>
      </c>
      <c r="H3617" s="20">
        <v>1.18828736933823E-2</v>
      </c>
      <c r="I3617" s="24">
        <v>3.3155896414472599E-2</v>
      </c>
      <c r="J3617" s="18"/>
      <c r="K3617" s="18"/>
      <c r="L3617" s="18"/>
      <c r="M3617" s="18"/>
      <c r="N3617" s="18"/>
      <c r="O3617" s="18"/>
      <c r="P3617" s="18"/>
      <c r="Q3617" s="18"/>
    </row>
    <row r="3618" spans="1:17" x14ac:dyDescent="0.2">
      <c r="A3618" s="24" t="s">
        <v>4860</v>
      </c>
      <c r="B3618" s="20" t="s">
        <v>9923</v>
      </c>
      <c r="C3618" s="20" t="s">
        <v>246</v>
      </c>
      <c r="D3618" s="21">
        <v>611.56837643240704</v>
      </c>
      <c r="E3618" s="21">
        <v>-1.7581823162747101</v>
      </c>
      <c r="F3618" s="21">
        <v>0.58521257655557002</v>
      </c>
      <c r="G3618" s="21">
        <v>-3.0043481406756101</v>
      </c>
      <c r="H3618" s="20">
        <v>2.6615058633188702E-3</v>
      </c>
      <c r="I3618" s="24">
        <v>9.1640807109475801E-3</v>
      </c>
      <c r="J3618" s="18"/>
      <c r="K3618" s="18"/>
      <c r="L3618" s="18"/>
      <c r="M3618" s="18"/>
      <c r="N3618" s="18"/>
      <c r="O3618" s="18"/>
      <c r="P3618" s="18"/>
      <c r="Q3618" s="18"/>
    </row>
    <row r="3619" spans="1:17" x14ac:dyDescent="0.2">
      <c r="A3619" s="24" t="s">
        <v>4860</v>
      </c>
      <c r="B3619" s="20" t="s">
        <v>9923</v>
      </c>
      <c r="C3619" s="20" t="s">
        <v>2969</v>
      </c>
      <c r="D3619" s="21">
        <v>9.0805732649978399</v>
      </c>
      <c r="E3619" s="21">
        <v>-1.7562730983514601</v>
      </c>
      <c r="F3619" s="21">
        <v>0.72759669142960604</v>
      </c>
      <c r="G3619" s="21">
        <v>-2.41380028117044</v>
      </c>
      <c r="H3619" s="20">
        <v>1.5787113251200802E-2</v>
      </c>
      <c r="I3619" s="24">
        <v>4.1866577405130702E-2</v>
      </c>
      <c r="J3619" s="18"/>
      <c r="K3619" s="18"/>
      <c r="L3619" s="18"/>
      <c r="M3619" s="18"/>
      <c r="N3619" s="18"/>
      <c r="O3619" s="18"/>
      <c r="P3619" s="18"/>
      <c r="Q3619" s="18"/>
    </row>
    <row r="3620" spans="1:17" x14ac:dyDescent="0.2">
      <c r="A3620" s="24" t="s">
        <v>4860</v>
      </c>
      <c r="B3620" s="20" t="s">
        <v>9923</v>
      </c>
      <c r="C3620" s="20" t="s">
        <v>623</v>
      </c>
      <c r="D3620" s="21">
        <v>70.663333624672404</v>
      </c>
      <c r="E3620" s="21">
        <v>-1.75549938445555</v>
      </c>
      <c r="F3620" s="21">
        <v>0.52823711851927801</v>
      </c>
      <c r="G3620" s="21">
        <v>-3.32331697813372</v>
      </c>
      <c r="H3620" s="20">
        <v>8.89537729603645E-4</v>
      </c>
      <c r="I3620" s="24">
        <v>3.4905529399306598E-3</v>
      </c>
      <c r="J3620" s="18"/>
      <c r="K3620" s="18"/>
      <c r="L3620" s="18"/>
      <c r="M3620" s="18"/>
      <c r="N3620" s="18"/>
      <c r="O3620" s="18"/>
      <c r="P3620" s="18"/>
      <c r="Q3620" s="18"/>
    </row>
    <row r="3621" spans="1:17" x14ac:dyDescent="0.2">
      <c r="A3621" s="24"/>
      <c r="B3621" s="20" t="s">
        <v>9923</v>
      </c>
      <c r="C3621" s="20" t="s">
        <v>4092</v>
      </c>
      <c r="D3621" s="21">
        <v>15.029440298088501</v>
      </c>
      <c r="E3621" s="21">
        <v>-1.7551069966227499</v>
      </c>
      <c r="F3621" s="21">
        <v>0.53544985533745404</v>
      </c>
      <c r="G3621" s="21">
        <v>-3.27781766887701</v>
      </c>
      <c r="H3621" s="20">
        <v>1.0461294508841599E-3</v>
      </c>
      <c r="I3621" s="24">
        <v>4.0453000039674903E-3</v>
      </c>
      <c r="J3621" s="18"/>
      <c r="K3621" s="18"/>
      <c r="L3621" s="18"/>
      <c r="M3621" s="18"/>
      <c r="N3621" s="18"/>
      <c r="O3621" s="18"/>
      <c r="P3621" s="18"/>
      <c r="Q3621" s="18"/>
    </row>
    <row r="3622" spans="1:17" x14ac:dyDescent="0.2">
      <c r="A3622" s="24" t="s">
        <v>4860</v>
      </c>
      <c r="B3622" s="20" t="s">
        <v>9923</v>
      </c>
      <c r="C3622" s="20" t="s">
        <v>2968</v>
      </c>
      <c r="D3622" s="21">
        <v>17.404901000389302</v>
      </c>
      <c r="E3622" s="21">
        <v>-1.7464522361077099</v>
      </c>
      <c r="F3622" s="21">
        <v>0.62639140893413903</v>
      </c>
      <c r="G3622" s="21">
        <v>-2.7881165213926802</v>
      </c>
      <c r="H3622" s="20">
        <v>5.3015471558602104E-3</v>
      </c>
      <c r="I3622" s="24">
        <v>1.6591253731927699E-2</v>
      </c>
      <c r="J3622" s="18"/>
      <c r="K3622" s="18"/>
      <c r="L3622" s="18"/>
      <c r="M3622" s="18"/>
      <c r="N3622" s="18"/>
      <c r="O3622" s="18"/>
      <c r="P3622" s="18"/>
      <c r="Q3622" s="18"/>
    </row>
    <row r="3623" spans="1:17" x14ac:dyDescent="0.2">
      <c r="A3623" s="24"/>
      <c r="B3623" s="20" t="s">
        <v>9923</v>
      </c>
      <c r="C3623" s="20" t="s">
        <v>4089</v>
      </c>
      <c r="D3623" s="21">
        <v>36.473774295219798</v>
      </c>
      <c r="E3623" s="21">
        <v>-1.74259207405094</v>
      </c>
      <c r="F3623" s="21">
        <v>0.3426949961222</v>
      </c>
      <c r="G3623" s="21">
        <v>-5.0849650382101297</v>
      </c>
      <c r="H3623" s="22">
        <v>3.6769379385523702E-7</v>
      </c>
      <c r="I3623" s="23">
        <v>3.09757320648138E-6</v>
      </c>
      <c r="J3623" s="18"/>
      <c r="K3623" s="18"/>
      <c r="L3623" s="18"/>
      <c r="M3623" s="18"/>
      <c r="N3623" s="18"/>
      <c r="O3623" s="18"/>
      <c r="P3623" s="18"/>
      <c r="Q3623" s="18"/>
    </row>
    <row r="3624" spans="1:17" x14ac:dyDescent="0.2">
      <c r="A3624" s="24"/>
      <c r="B3624" s="20" t="s">
        <v>9923</v>
      </c>
      <c r="C3624" s="20" t="s">
        <v>1392</v>
      </c>
      <c r="D3624" s="21">
        <v>4.184184788045</v>
      </c>
      <c r="E3624" s="21">
        <v>-1.7412723599389199</v>
      </c>
      <c r="F3624" s="21">
        <v>0.71039599740123505</v>
      </c>
      <c r="G3624" s="21">
        <v>-2.4511291819053498</v>
      </c>
      <c r="H3624" s="20">
        <v>1.42408834291308E-2</v>
      </c>
      <c r="I3624" s="24">
        <v>3.84004130916226E-2</v>
      </c>
      <c r="J3624" s="18"/>
      <c r="K3624" s="18"/>
      <c r="L3624" s="18"/>
      <c r="M3624" s="18"/>
      <c r="N3624" s="18"/>
      <c r="O3624" s="18"/>
      <c r="P3624" s="18"/>
      <c r="Q3624" s="18"/>
    </row>
    <row r="3625" spans="1:17" x14ac:dyDescent="0.2">
      <c r="A3625" s="24"/>
      <c r="B3625" s="20" t="s">
        <v>9923</v>
      </c>
      <c r="C3625" s="20" t="s">
        <v>4088</v>
      </c>
      <c r="D3625" s="21">
        <v>165.77234015140701</v>
      </c>
      <c r="E3625" s="21">
        <v>-1.73999018057449</v>
      </c>
      <c r="F3625" s="21">
        <v>0.44630076916178602</v>
      </c>
      <c r="G3625" s="21">
        <v>-3.8986941112434801</v>
      </c>
      <c r="H3625" s="22">
        <v>9.6712855253239897E-5</v>
      </c>
      <c r="I3625" s="24">
        <v>4.86988271762743E-4</v>
      </c>
      <c r="J3625" s="18"/>
      <c r="K3625" s="18"/>
      <c r="L3625" s="18"/>
      <c r="M3625" s="18"/>
      <c r="N3625" s="18"/>
      <c r="O3625" s="18"/>
      <c r="P3625" s="18"/>
      <c r="Q3625" s="18"/>
    </row>
    <row r="3626" spans="1:17" x14ac:dyDescent="0.2">
      <c r="A3626" s="24"/>
      <c r="B3626" s="20" t="s">
        <v>9923</v>
      </c>
      <c r="C3626" s="20" t="s">
        <v>4086</v>
      </c>
      <c r="D3626" s="21">
        <v>10.925929005872201</v>
      </c>
      <c r="E3626" s="21">
        <v>-1.73822026178447</v>
      </c>
      <c r="F3626" s="21">
        <v>0.65953487142885603</v>
      </c>
      <c r="G3626" s="21">
        <v>-2.6355244234754198</v>
      </c>
      <c r="H3626" s="20">
        <v>8.4007379914250307E-3</v>
      </c>
      <c r="I3626" s="24">
        <v>2.4715943711298399E-2</v>
      </c>
      <c r="J3626" s="18"/>
      <c r="K3626" s="18"/>
      <c r="L3626" s="18"/>
      <c r="M3626" s="18"/>
      <c r="N3626" s="18"/>
      <c r="O3626" s="18"/>
      <c r="P3626" s="18"/>
      <c r="Q3626" s="18"/>
    </row>
    <row r="3627" spans="1:17" x14ac:dyDescent="0.2">
      <c r="A3627" s="24" t="s">
        <v>4860</v>
      </c>
      <c r="B3627" s="20" t="s">
        <v>9923</v>
      </c>
      <c r="C3627" s="20" t="s">
        <v>2967</v>
      </c>
      <c r="D3627" s="21">
        <v>19.866111851422399</v>
      </c>
      <c r="E3627" s="21">
        <v>-1.73639353618974</v>
      </c>
      <c r="F3627" s="21">
        <v>0.47276695929021201</v>
      </c>
      <c r="G3627" s="21">
        <v>-3.67283182986534</v>
      </c>
      <c r="H3627" s="20">
        <v>2.3987735537485801E-4</v>
      </c>
      <c r="I3627" s="24">
        <v>1.0983822197254899E-3</v>
      </c>
      <c r="J3627" s="18"/>
      <c r="K3627" s="18"/>
      <c r="L3627" s="18"/>
      <c r="M3627" s="18"/>
      <c r="N3627" s="18"/>
      <c r="O3627" s="18"/>
      <c r="P3627" s="18"/>
      <c r="Q3627" s="18"/>
    </row>
    <row r="3628" spans="1:17" x14ac:dyDescent="0.2">
      <c r="A3628" s="24"/>
      <c r="B3628" s="20" t="s">
        <v>9923</v>
      </c>
      <c r="C3628" s="20" t="s">
        <v>4084</v>
      </c>
      <c r="D3628" s="21">
        <v>48.7102916695004</v>
      </c>
      <c r="E3628" s="21">
        <v>-1.7340708317265201</v>
      </c>
      <c r="F3628" s="21">
        <v>0.30889823573015901</v>
      </c>
      <c r="G3628" s="21">
        <v>-5.6137285071493004</v>
      </c>
      <c r="H3628" s="22">
        <v>1.9801281295386399E-8</v>
      </c>
      <c r="I3628" s="23">
        <v>2.1318590632363601E-7</v>
      </c>
      <c r="J3628" s="18"/>
      <c r="K3628" s="18"/>
      <c r="L3628" s="18"/>
      <c r="M3628" s="18"/>
      <c r="N3628" s="18"/>
      <c r="O3628" s="18"/>
      <c r="P3628" s="18"/>
      <c r="Q3628" s="18"/>
    </row>
    <row r="3629" spans="1:17" x14ac:dyDescent="0.2">
      <c r="A3629" s="24" t="s">
        <v>4860</v>
      </c>
      <c r="B3629" s="20" t="s">
        <v>9923</v>
      </c>
      <c r="C3629" s="20" t="s">
        <v>263</v>
      </c>
      <c r="D3629" s="21">
        <v>728.58944549056901</v>
      </c>
      <c r="E3629" s="21">
        <v>-1.7283868620849301</v>
      </c>
      <c r="F3629" s="21">
        <v>0.12375883448644</v>
      </c>
      <c r="G3629" s="21">
        <v>-13.9657655088398</v>
      </c>
      <c r="H3629" s="22">
        <v>2.5218118458469599E-44</v>
      </c>
      <c r="I3629" s="23">
        <v>7.43430132155683E-42</v>
      </c>
      <c r="J3629" s="18"/>
      <c r="K3629" s="18"/>
      <c r="L3629" s="18"/>
      <c r="M3629" s="18"/>
      <c r="N3629" s="18"/>
      <c r="O3629" s="18"/>
      <c r="P3629" s="18"/>
      <c r="Q3629" s="18"/>
    </row>
    <row r="3630" spans="1:17" x14ac:dyDescent="0.2">
      <c r="A3630" s="24" t="s">
        <v>4860</v>
      </c>
      <c r="B3630" s="20" t="s">
        <v>9923</v>
      </c>
      <c r="C3630" s="20" t="s">
        <v>2964</v>
      </c>
      <c r="D3630" s="21">
        <v>11.4668120605492</v>
      </c>
      <c r="E3630" s="21">
        <v>-1.72832697899306</v>
      </c>
      <c r="F3630" s="21">
        <v>0.51762602076556197</v>
      </c>
      <c r="G3630" s="21">
        <v>-3.33894918272635</v>
      </c>
      <c r="H3630" s="20">
        <v>8.4095946951591395E-4</v>
      </c>
      <c r="I3630" s="24">
        <v>3.3362654364401802E-3</v>
      </c>
      <c r="J3630" s="18"/>
      <c r="K3630" s="18"/>
      <c r="L3630" s="18"/>
      <c r="M3630" s="18"/>
      <c r="N3630" s="18"/>
      <c r="O3630" s="18"/>
      <c r="P3630" s="18"/>
      <c r="Q3630" s="18"/>
    </row>
    <row r="3631" spans="1:17" x14ac:dyDescent="0.2">
      <c r="A3631" s="24"/>
      <c r="B3631" s="20" t="s">
        <v>9923</v>
      </c>
      <c r="C3631" s="20" t="s">
        <v>4083</v>
      </c>
      <c r="D3631" s="21">
        <v>4.9374689918194301</v>
      </c>
      <c r="E3631" s="21">
        <v>-1.7270928366215299</v>
      </c>
      <c r="F3631" s="21">
        <v>0.73151429151236602</v>
      </c>
      <c r="G3631" s="21">
        <v>-2.3609830411527</v>
      </c>
      <c r="H3631" s="20">
        <v>1.8226564097657501E-2</v>
      </c>
      <c r="I3631" s="24">
        <v>4.7140773692681298E-2</v>
      </c>
      <c r="J3631" s="18"/>
      <c r="K3631" s="18"/>
      <c r="L3631" s="18"/>
      <c r="M3631" s="18"/>
      <c r="N3631" s="18"/>
      <c r="O3631" s="18"/>
      <c r="P3631" s="18"/>
      <c r="Q3631" s="18"/>
    </row>
    <row r="3632" spans="1:17" x14ac:dyDescent="0.2">
      <c r="A3632" s="24"/>
      <c r="B3632" s="20" t="s">
        <v>9923</v>
      </c>
      <c r="C3632" s="20" t="s">
        <v>2127</v>
      </c>
      <c r="D3632" s="21">
        <v>378.13761592058501</v>
      </c>
      <c r="E3632" s="21">
        <v>-1.72638456233341</v>
      </c>
      <c r="F3632" s="21">
        <v>0.204019292322352</v>
      </c>
      <c r="G3632" s="21">
        <v>-8.4618691824776207</v>
      </c>
      <c r="H3632" s="22">
        <v>2.6312558787023601E-17</v>
      </c>
      <c r="I3632" s="23">
        <v>8.7424554953442896E-16</v>
      </c>
      <c r="J3632" s="18"/>
      <c r="K3632" s="18"/>
      <c r="L3632" s="18"/>
      <c r="M3632" s="18"/>
      <c r="N3632" s="18"/>
      <c r="O3632" s="18"/>
      <c r="P3632" s="18"/>
      <c r="Q3632" s="18"/>
    </row>
    <row r="3633" spans="1:17" x14ac:dyDescent="0.2">
      <c r="A3633" s="24"/>
      <c r="B3633" s="20" t="s">
        <v>9923</v>
      </c>
      <c r="C3633" s="20" t="s">
        <v>4082</v>
      </c>
      <c r="D3633" s="21">
        <v>65.4946559963564</v>
      </c>
      <c r="E3633" s="21">
        <v>-1.7248070833267</v>
      </c>
      <c r="F3633" s="21">
        <v>0.393313870625353</v>
      </c>
      <c r="G3633" s="21">
        <v>-4.3853197462482898</v>
      </c>
      <c r="H3633" s="22">
        <v>1.15815529252779E-5</v>
      </c>
      <c r="I3633" s="23">
        <v>7.1346238271450006E-5</v>
      </c>
      <c r="J3633" s="18"/>
      <c r="K3633" s="18"/>
      <c r="L3633" s="18"/>
      <c r="M3633" s="18"/>
      <c r="N3633" s="18"/>
      <c r="O3633" s="18"/>
      <c r="P3633" s="18"/>
      <c r="Q3633" s="18"/>
    </row>
    <row r="3634" spans="1:17" x14ac:dyDescent="0.2">
      <c r="A3634" s="24" t="s">
        <v>4860</v>
      </c>
      <c r="B3634" s="20" t="s">
        <v>9923</v>
      </c>
      <c r="C3634" s="20" t="s">
        <v>954</v>
      </c>
      <c r="D3634" s="21">
        <v>250.49183753070699</v>
      </c>
      <c r="E3634" s="21">
        <v>-1.7225305014194201</v>
      </c>
      <c r="F3634" s="21">
        <v>0.33988430355930099</v>
      </c>
      <c r="G3634" s="21">
        <v>-5.06799073502635</v>
      </c>
      <c r="H3634" s="22">
        <v>4.0203696917312499E-7</v>
      </c>
      <c r="I3634" s="23">
        <v>3.36011722586239E-6</v>
      </c>
      <c r="J3634" s="18"/>
      <c r="K3634" s="18"/>
      <c r="L3634" s="18"/>
      <c r="M3634" s="18"/>
      <c r="N3634" s="18"/>
      <c r="O3634" s="18"/>
      <c r="P3634" s="18"/>
      <c r="Q3634" s="18"/>
    </row>
    <row r="3635" spans="1:17" x14ac:dyDescent="0.2">
      <c r="A3635" s="24" t="s">
        <v>4860</v>
      </c>
      <c r="B3635" s="20" t="s">
        <v>9923</v>
      </c>
      <c r="C3635" s="20" t="s">
        <v>2963</v>
      </c>
      <c r="D3635" s="21">
        <v>5.5725811200421598</v>
      </c>
      <c r="E3635" s="21">
        <v>-1.7220026641824899</v>
      </c>
      <c r="F3635" s="21">
        <v>0.69861509094948904</v>
      </c>
      <c r="G3635" s="21">
        <v>-2.4648804277075</v>
      </c>
      <c r="H3635" s="20">
        <v>1.3705898132498E-2</v>
      </c>
      <c r="I3635" s="24">
        <v>3.7255227547413797E-2</v>
      </c>
      <c r="J3635" s="18"/>
      <c r="K3635" s="18"/>
      <c r="L3635" s="18"/>
      <c r="M3635" s="18"/>
      <c r="N3635" s="18"/>
      <c r="O3635" s="18"/>
      <c r="P3635" s="18"/>
      <c r="Q3635" s="18"/>
    </row>
    <row r="3636" spans="1:17" x14ac:dyDescent="0.2">
      <c r="A3636" s="24" t="s">
        <v>4860</v>
      </c>
      <c r="B3636" s="20" t="s">
        <v>9923</v>
      </c>
      <c r="C3636" s="20" t="s">
        <v>2962</v>
      </c>
      <c r="D3636" s="21">
        <v>170.05609105775201</v>
      </c>
      <c r="E3636" s="21">
        <v>-1.72129439555468</v>
      </c>
      <c r="F3636" s="21">
        <v>0.47371423687528302</v>
      </c>
      <c r="G3636" s="21">
        <v>-3.6336133929786301</v>
      </c>
      <c r="H3636" s="20">
        <v>2.7947953658445201E-4</v>
      </c>
      <c r="I3636" s="24">
        <v>1.2590945279745201E-3</v>
      </c>
      <c r="J3636" s="18"/>
      <c r="K3636" s="18"/>
      <c r="L3636" s="18"/>
      <c r="M3636" s="18"/>
      <c r="N3636" s="18"/>
      <c r="O3636" s="18"/>
      <c r="P3636" s="18"/>
      <c r="Q3636" s="18"/>
    </row>
    <row r="3637" spans="1:17" x14ac:dyDescent="0.2">
      <c r="A3637" s="24" t="s">
        <v>4860</v>
      </c>
      <c r="B3637" s="20" t="s">
        <v>9923</v>
      </c>
      <c r="C3637" s="20" t="s">
        <v>210</v>
      </c>
      <c r="D3637" s="21">
        <v>416.20806790919301</v>
      </c>
      <c r="E3637" s="21">
        <v>-1.72126965194434</v>
      </c>
      <c r="F3637" s="21">
        <v>0.32525150889232601</v>
      </c>
      <c r="G3637" s="21">
        <v>-5.2921188830338703</v>
      </c>
      <c r="H3637" s="22">
        <v>1.20907249905045E-7</v>
      </c>
      <c r="I3637" s="23">
        <v>1.12536747988542E-6</v>
      </c>
      <c r="J3637" s="18"/>
      <c r="K3637" s="18"/>
      <c r="L3637" s="18"/>
      <c r="M3637" s="18"/>
      <c r="N3637" s="18"/>
      <c r="O3637" s="18"/>
      <c r="P3637" s="18"/>
      <c r="Q3637" s="18"/>
    </row>
    <row r="3638" spans="1:17" x14ac:dyDescent="0.2">
      <c r="A3638" s="24"/>
      <c r="B3638" s="20" t="s">
        <v>9923</v>
      </c>
      <c r="C3638" s="20" t="s">
        <v>4079</v>
      </c>
      <c r="D3638" s="21">
        <v>13.314402423800001</v>
      </c>
      <c r="E3638" s="21">
        <v>-1.7171098745128699</v>
      </c>
      <c r="F3638" s="21">
        <v>0.69875019989662202</v>
      </c>
      <c r="G3638" s="21">
        <v>-2.45740162187704</v>
      </c>
      <c r="H3638" s="20">
        <v>1.39946134872732E-2</v>
      </c>
      <c r="I3638" s="24">
        <v>3.7849651890349799E-2</v>
      </c>
      <c r="J3638" s="18"/>
      <c r="K3638" s="18"/>
      <c r="L3638" s="18"/>
      <c r="M3638" s="18"/>
      <c r="N3638" s="18"/>
      <c r="O3638" s="18"/>
      <c r="P3638" s="18"/>
      <c r="Q3638" s="18"/>
    </row>
    <row r="3639" spans="1:17" x14ac:dyDescent="0.2">
      <c r="A3639" s="24"/>
      <c r="B3639" s="20" t="s">
        <v>9923</v>
      </c>
      <c r="C3639" s="20" t="s">
        <v>4077</v>
      </c>
      <c r="D3639" s="21">
        <v>11.875223168381901</v>
      </c>
      <c r="E3639" s="21">
        <v>-1.7075832320070901</v>
      </c>
      <c r="F3639" s="21">
        <v>0.50157188340074998</v>
      </c>
      <c r="G3639" s="21">
        <v>-3.4044636242952202</v>
      </c>
      <c r="H3639" s="20">
        <v>6.6294129221822705E-4</v>
      </c>
      <c r="I3639" s="24">
        <v>2.7075390710393798E-3</v>
      </c>
      <c r="J3639" s="18"/>
      <c r="K3639" s="18"/>
      <c r="L3639" s="18"/>
      <c r="M3639" s="18"/>
      <c r="N3639" s="18"/>
      <c r="O3639" s="18"/>
      <c r="P3639" s="18"/>
      <c r="Q3639" s="18"/>
    </row>
    <row r="3640" spans="1:17" x14ac:dyDescent="0.2">
      <c r="A3640" s="24" t="s">
        <v>4860</v>
      </c>
      <c r="B3640" s="20" t="s">
        <v>9923</v>
      </c>
      <c r="C3640" s="20" t="s">
        <v>116</v>
      </c>
      <c r="D3640" s="21">
        <v>141.85159222906199</v>
      </c>
      <c r="E3640" s="21">
        <v>-1.7073210330822399</v>
      </c>
      <c r="F3640" s="21">
        <v>0.43721481352374397</v>
      </c>
      <c r="G3640" s="21">
        <v>-3.90499356442671</v>
      </c>
      <c r="H3640" s="22">
        <v>9.4227892647199705E-5</v>
      </c>
      <c r="I3640" s="24">
        <v>4.7565723891086401E-4</v>
      </c>
      <c r="J3640" s="18"/>
      <c r="K3640" s="18"/>
      <c r="L3640" s="18"/>
      <c r="M3640" s="18"/>
      <c r="N3640" s="18"/>
      <c r="O3640" s="18"/>
      <c r="P3640" s="18"/>
      <c r="Q3640" s="18"/>
    </row>
    <row r="3641" spans="1:17" x14ac:dyDescent="0.2">
      <c r="A3641" s="24" t="s">
        <v>4860</v>
      </c>
      <c r="B3641" s="20" t="s">
        <v>9923</v>
      </c>
      <c r="C3641" s="20" t="s">
        <v>2960</v>
      </c>
      <c r="D3641" s="21">
        <v>13.789930534669001</v>
      </c>
      <c r="E3641" s="21">
        <v>-1.7059756514524</v>
      </c>
      <c r="F3641" s="21">
        <v>0.53555606490209096</v>
      </c>
      <c r="G3641" s="21">
        <v>-3.1854286847900402</v>
      </c>
      <c r="H3641" s="20">
        <v>1.44539723521261E-3</v>
      </c>
      <c r="I3641" s="24">
        <v>5.3777653373363998E-3</v>
      </c>
      <c r="J3641" s="18"/>
      <c r="K3641" s="18"/>
      <c r="L3641" s="18"/>
      <c r="M3641" s="18"/>
      <c r="N3641" s="18"/>
      <c r="O3641" s="18"/>
      <c r="P3641" s="18"/>
      <c r="Q3641" s="18"/>
    </row>
    <row r="3642" spans="1:17" x14ac:dyDescent="0.2">
      <c r="A3642" s="24"/>
      <c r="B3642" s="20" t="s">
        <v>9923</v>
      </c>
      <c r="C3642" s="20" t="s">
        <v>4076</v>
      </c>
      <c r="D3642" s="21">
        <v>5.7268430949109703</v>
      </c>
      <c r="E3642" s="21">
        <v>-1.7041856985138</v>
      </c>
      <c r="F3642" s="21">
        <v>0.58808815239574697</v>
      </c>
      <c r="G3642" s="21">
        <v>-2.8978405559970999</v>
      </c>
      <c r="H3642" s="20">
        <v>3.7574155675998999E-3</v>
      </c>
      <c r="I3642" s="24">
        <v>1.23039538525488E-2</v>
      </c>
      <c r="J3642" s="18"/>
      <c r="K3642" s="18"/>
      <c r="L3642" s="18"/>
      <c r="M3642" s="18"/>
      <c r="N3642" s="18"/>
      <c r="O3642" s="18"/>
      <c r="P3642" s="18"/>
      <c r="Q3642" s="18"/>
    </row>
    <row r="3643" spans="1:17" x14ac:dyDescent="0.2">
      <c r="A3643" s="24"/>
      <c r="B3643" s="20" t="s">
        <v>9923</v>
      </c>
      <c r="C3643" s="20" t="s">
        <v>4073</v>
      </c>
      <c r="D3643" s="21">
        <v>5.5629422233778998</v>
      </c>
      <c r="E3643" s="21">
        <v>-1.69911047253162</v>
      </c>
      <c r="F3643" s="21">
        <v>0.72641612563416602</v>
      </c>
      <c r="G3643" s="21">
        <v>-2.3390318752193</v>
      </c>
      <c r="H3643" s="20">
        <v>1.9333783879561001E-2</v>
      </c>
      <c r="I3643" s="24">
        <v>4.9397726413993398E-2</v>
      </c>
      <c r="J3643" s="18"/>
      <c r="K3643" s="18"/>
      <c r="L3643" s="18"/>
      <c r="M3643" s="18"/>
      <c r="N3643" s="18"/>
      <c r="O3643" s="18"/>
      <c r="P3643" s="18"/>
      <c r="Q3643" s="18"/>
    </row>
    <row r="3644" spans="1:17" x14ac:dyDescent="0.2">
      <c r="A3644" s="24" t="s">
        <v>4860</v>
      </c>
      <c r="B3644" s="20" t="s">
        <v>9923</v>
      </c>
      <c r="C3644" s="20" t="s">
        <v>812</v>
      </c>
      <c r="D3644" s="21">
        <v>142.338229459963</v>
      </c>
      <c r="E3644" s="21">
        <v>-1.69428460070255</v>
      </c>
      <c r="F3644" s="21">
        <v>0.23792926568772799</v>
      </c>
      <c r="G3644" s="21">
        <v>-7.1209592304892197</v>
      </c>
      <c r="H3644" s="22">
        <v>1.0717849473587799E-12</v>
      </c>
      <c r="I3644" s="23">
        <v>2.10580808831046E-11</v>
      </c>
      <c r="J3644" s="18"/>
      <c r="K3644" s="18"/>
      <c r="L3644" s="18"/>
      <c r="M3644" s="18"/>
      <c r="N3644" s="18"/>
      <c r="O3644" s="18"/>
      <c r="P3644" s="18"/>
      <c r="Q3644" s="18"/>
    </row>
    <row r="3645" spans="1:17" x14ac:dyDescent="0.2">
      <c r="A3645" s="24" t="s">
        <v>4860</v>
      </c>
      <c r="B3645" s="20" t="s">
        <v>9923</v>
      </c>
      <c r="C3645" s="20" t="s">
        <v>2957</v>
      </c>
      <c r="D3645" s="21">
        <v>181.358763673521</v>
      </c>
      <c r="E3645" s="21">
        <v>-1.68675648148415</v>
      </c>
      <c r="F3645" s="21">
        <v>0.19086225942547</v>
      </c>
      <c r="G3645" s="21">
        <v>-8.8375590153946408</v>
      </c>
      <c r="H3645" s="22">
        <v>9.7832565482281395E-19</v>
      </c>
      <c r="I3645" s="23">
        <v>3.8315391708447098E-17</v>
      </c>
      <c r="J3645" s="18"/>
      <c r="K3645" s="18"/>
      <c r="L3645" s="18"/>
      <c r="M3645" s="18"/>
      <c r="N3645" s="18"/>
      <c r="O3645" s="18"/>
      <c r="P3645" s="18"/>
      <c r="Q3645" s="18"/>
    </row>
    <row r="3646" spans="1:17" x14ac:dyDescent="0.2">
      <c r="A3646" s="24"/>
      <c r="B3646" s="20" t="s">
        <v>9923</v>
      </c>
      <c r="C3646" s="20" t="s">
        <v>4072</v>
      </c>
      <c r="D3646" s="21">
        <v>57.873402746322</v>
      </c>
      <c r="E3646" s="21">
        <v>-1.68623336459872</v>
      </c>
      <c r="F3646" s="21">
        <v>0.32023265327939199</v>
      </c>
      <c r="G3646" s="21">
        <v>-5.2656509176393502</v>
      </c>
      <c r="H3646" s="22">
        <v>1.3969350586982E-7</v>
      </c>
      <c r="I3646" s="23">
        <v>1.2796556520752901E-6</v>
      </c>
      <c r="J3646" s="18"/>
      <c r="K3646" s="18"/>
      <c r="L3646" s="18"/>
      <c r="M3646" s="18"/>
      <c r="N3646" s="18"/>
      <c r="O3646" s="18"/>
      <c r="P3646" s="18"/>
      <c r="Q3646" s="18"/>
    </row>
    <row r="3647" spans="1:17" x14ac:dyDescent="0.2">
      <c r="A3647" s="24"/>
      <c r="B3647" s="20" t="s">
        <v>9923</v>
      </c>
      <c r="C3647" s="20" t="s">
        <v>4071</v>
      </c>
      <c r="D3647" s="21">
        <v>36.737422707298002</v>
      </c>
      <c r="E3647" s="21">
        <v>-1.67746931467324</v>
      </c>
      <c r="F3647" s="21">
        <v>0.36475490738711502</v>
      </c>
      <c r="G3647" s="21">
        <v>-4.5988944376091503</v>
      </c>
      <c r="H3647" s="22">
        <v>4.2473892027754203E-6</v>
      </c>
      <c r="I3647" s="23">
        <v>2.8781836879154301E-5</v>
      </c>
      <c r="J3647" s="18"/>
      <c r="K3647" s="18"/>
      <c r="L3647" s="18"/>
      <c r="M3647" s="18"/>
      <c r="N3647" s="18"/>
      <c r="O3647" s="18"/>
      <c r="P3647" s="18"/>
      <c r="Q3647" s="18"/>
    </row>
    <row r="3648" spans="1:17" x14ac:dyDescent="0.2">
      <c r="A3648" s="24" t="s">
        <v>4860</v>
      </c>
      <c r="B3648" s="20" t="s">
        <v>9923</v>
      </c>
      <c r="C3648" s="20" t="s">
        <v>2955</v>
      </c>
      <c r="D3648" s="21">
        <v>151.981187290067</v>
      </c>
      <c r="E3648" s="21">
        <v>-1.6774286902040301</v>
      </c>
      <c r="F3648" s="21">
        <v>0.23844771865240999</v>
      </c>
      <c r="G3648" s="21">
        <v>-7.0347860725363196</v>
      </c>
      <c r="H3648" s="22">
        <v>1.9956695321762901E-12</v>
      </c>
      <c r="I3648" s="23">
        <v>3.7801151629329899E-11</v>
      </c>
      <c r="J3648" s="18"/>
      <c r="K3648" s="18"/>
      <c r="L3648" s="18"/>
      <c r="M3648" s="18"/>
      <c r="N3648" s="18"/>
      <c r="O3648" s="18"/>
      <c r="P3648" s="18"/>
      <c r="Q3648" s="18"/>
    </row>
    <row r="3649" spans="1:17" x14ac:dyDescent="0.2">
      <c r="A3649" s="24" t="s">
        <v>4860</v>
      </c>
      <c r="B3649" s="20" t="s">
        <v>9923</v>
      </c>
      <c r="C3649" s="20" t="s">
        <v>2954</v>
      </c>
      <c r="D3649" s="21">
        <v>19.3396554985774</v>
      </c>
      <c r="E3649" s="21">
        <v>-1.67693400401731</v>
      </c>
      <c r="F3649" s="21">
        <v>0.43083917782570302</v>
      </c>
      <c r="G3649" s="21">
        <v>-3.8922504969956999</v>
      </c>
      <c r="H3649" s="22">
        <v>9.9318618990980299E-5</v>
      </c>
      <c r="I3649" s="24">
        <v>4.9844257529118804E-4</v>
      </c>
      <c r="J3649" s="18"/>
      <c r="K3649" s="18"/>
      <c r="L3649" s="18"/>
      <c r="M3649" s="18"/>
      <c r="N3649" s="18"/>
      <c r="O3649" s="18"/>
      <c r="P3649" s="18"/>
      <c r="Q3649" s="18"/>
    </row>
    <row r="3650" spans="1:17" x14ac:dyDescent="0.2">
      <c r="A3650" s="24" t="s">
        <v>4860</v>
      </c>
      <c r="B3650" s="20" t="s">
        <v>9923</v>
      </c>
      <c r="C3650" s="20" t="s">
        <v>499</v>
      </c>
      <c r="D3650" s="21">
        <v>38.758928803887599</v>
      </c>
      <c r="E3650" s="21">
        <v>-1.6768732349684601</v>
      </c>
      <c r="F3650" s="21">
        <v>0.69424263612149195</v>
      </c>
      <c r="G3650" s="21">
        <v>-2.41539938304079</v>
      </c>
      <c r="H3650" s="20">
        <v>1.57179644717645E-2</v>
      </c>
      <c r="I3650" s="24">
        <v>4.1710487061405697E-2</v>
      </c>
      <c r="J3650" s="18"/>
      <c r="K3650" s="18"/>
      <c r="L3650" s="18"/>
      <c r="M3650" s="18"/>
      <c r="N3650" s="18"/>
      <c r="O3650" s="18"/>
      <c r="P3650" s="18"/>
      <c r="Q3650" s="18"/>
    </row>
    <row r="3651" spans="1:17" x14ac:dyDescent="0.2">
      <c r="A3651" s="24"/>
      <c r="B3651" s="20" t="s">
        <v>9923</v>
      </c>
      <c r="C3651" s="20" t="s">
        <v>4070</v>
      </c>
      <c r="D3651" s="21">
        <v>55.745219848494699</v>
      </c>
      <c r="E3651" s="21">
        <v>-1.6767559478421601</v>
      </c>
      <c r="F3651" s="21">
        <v>0.661665016491083</v>
      </c>
      <c r="G3651" s="21">
        <v>-2.5341462916299702</v>
      </c>
      <c r="H3651" s="20">
        <v>1.1272166188388499E-2</v>
      </c>
      <c r="I3651" s="24">
        <v>3.1719351367325802E-2</v>
      </c>
      <c r="J3651" s="18"/>
      <c r="K3651" s="18"/>
      <c r="L3651" s="18"/>
      <c r="M3651" s="18"/>
      <c r="N3651" s="18"/>
      <c r="O3651" s="18"/>
      <c r="P3651" s="18"/>
      <c r="Q3651" s="18"/>
    </row>
    <row r="3652" spans="1:17" x14ac:dyDescent="0.2">
      <c r="A3652" s="24" t="s">
        <v>4860</v>
      </c>
      <c r="B3652" s="20" t="s">
        <v>9923</v>
      </c>
      <c r="C3652" s="20" t="s">
        <v>908</v>
      </c>
      <c r="D3652" s="21">
        <v>187.83514728238401</v>
      </c>
      <c r="E3652" s="21">
        <v>-1.6746248936592301</v>
      </c>
      <c r="F3652" s="21">
        <v>0.33755782943725798</v>
      </c>
      <c r="G3652" s="21">
        <v>-4.9610014866222798</v>
      </c>
      <c r="H3652" s="22">
        <v>7.0130655125938002E-7</v>
      </c>
      <c r="I3652" s="23">
        <v>5.5904544848178897E-6</v>
      </c>
      <c r="J3652" s="18"/>
      <c r="K3652" s="18"/>
      <c r="L3652" s="18"/>
      <c r="M3652" s="18"/>
      <c r="N3652" s="18"/>
      <c r="O3652" s="18"/>
      <c r="P3652" s="18"/>
      <c r="Q3652" s="18"/>
    </row>
    <row r="3653" spans="1:17" x14ac:dyDescent="0.2">
      <c r="A3653" s="24"/>
      <c r="B3653" s="20" t="s">
        <v>9923</v>
      </c>
      <c r="C3653" s="20" t="s">
        <v>4069</v>
      </c>
      <c r="D3653" s="21">
        <v>21.407437600722201</v>
      </c>
      <c r="E3653" s="21">
        <v>-1.6727742291489101</v>
      </c>
      <c r="F3653" s="21">
        <v>0.53038330911073905</v>
      </c>
      <c r="G3653" s="21">
        <v>-3.1538968146519299</v>
      </c>
      <c r="H3653" s="20">
        <v>1.6110603793040199E-3</v>
      </c>
      <c r="I3653" s="24">
        <v>5.9165873137112896E-3</v>
      </c>
      <c r="J3653" s="18"/>
      <c r="K3653" s="18"/>
      <c r="L3653" s="18"/>
      <c r="M3653" s="18"/>
      <c r="N3653" s="18"/>
      <c r="O3653" s="18"/>
      <c r="P3653" s="18"/>
      <c r="Q3653" s="18"/>
    </row>
    <row r="3654" spans="1:17" x14ac:dyDescent="0.2">
      <c r="A3654" s="24"/>
      <c r="B3654" s="20" t="s">
        <v>9923</v>
      </c>
      <c r="C3654" s="20" t="s">
        <v>4068</v>
      </c>
      <c r="D3654" s="21">
        <v>25.109522458867101</v>
      </c>
      <c r="E3654" s="21">
        <v>-1.6707489921585701</v>
      </c>
      <c r="F3654" s="21">
        <v>0.71001512464323302</v>
      </c>
      <c r="G3654" s="21">
        <v>-2.3531174677413902</v>
      </c>
      <c r="H3654" s="20">
        <v>1.86167518968051E-2</v>
      </c>
      <c r="I3654" s="24">
        <v>4.7961830841039998E-2</v>
      </c>
      <c r="J3654" s="18"/>
      <c r="K3654" s="18"/>
      <c r="L3654" s="18"/>
      <c r="M3654" s="18"/>
      <c r="N3654" s="18"/>
      <c r="O3654" s="18"/>
      <c r="P3654" s="18"/>
      <c r="Q3654" s="18"/>
    </row>
    <row r="3655" spans="1:17" x14ac:dyDescent="0.2">
      <c r="A3655" s="24"/>
      <c r="B3655" s="20" t="s">
        <v>9923</v>
      </c>
      <c r="C3655" s="20" t="s">
        <v>4067</v>
      </c>
      <c r="D3655" s="21">
        <v>104.45850036086</v>
      </c>
      <c r="E3655" s="21">
        <v>-1.6689189946588801</v>
      </c>
      <c r="F3655" s="21">
        <v>0.460230876299138</v>
      </c>
      <c r="G3655" s="21">
        <v>-3.62626473060475</v>
      </c>
      <c r="H3655" s="20">
        <v>2.8755056438741302E-4</v>
      </c>
      <c r="I3655" s="24">
        <v>1.2917966868122601E-3</v>
      </c>
      <c r="J3655" s="18"/>
      <c r="K3655" s="18"/>
      <c r="L3655" s="18"/>
      <c r="M3655" s="18"/>
      <c r="N3655" s="18"/>
      <c r="O3655" s="18"/>
      <c r="P3655" s="18"/>
      <c r="Q3655" s="18"/>
    </row>
    <row r="3656" spans="1:17" x14ac:dyDescent="0.2">
      <c r="A3656" s="24"/>
      <c r="B3656" s="20" t="s">
        <v>9923</v>
      </c>
      <c r="C3656" s="20" t="s">
        <v>4066</v>
      </c>
      <c r="D3656" s="21">
        <v>758.33124585072903</v>
      </c>
      <c r="E3656" s="21">
        <v>-1.66774248897094</v>
      </c>
      <c r="F3656" s="21">
        <v>0.285708106969431</v>
      </c>
      <c r="G3656" s="21">
        <v>-5.8372249449308899</v>
      </c>
      <c r="H3656" s="22">
        <v>5.3077415399876096E-9</v>
      </c>
      <c r="I3656" s="23">
        <v>6.2863200386675804E-8</v>
      </c>
      <c r="J3656" s="18"/>
      <c r="K3656" s="18"/>
      <c r="L3656" s="18"/>
      <c r="M3656" s="18"/>
      <c r="N3656" s="18"/>
      <c r="O3656" s="18"/>
      <c r="P3656" s="18"/>
      <c r="Q3656" s="18"/>
    </row>
    <row r="3657" spans="1:17" x14ac:dyDescent="0.2">
      <c r="A3657" s="24"/>
      <c r="B3657" s="20" t="s">
        <v>9923</v>
      </c>
      <c r="C3657" s="20" t="s">
        <v>4064</v>
      </c>
      <c r="D3657" s="21">
        <v>56.206864309380499</v>
      </c>
      <c r="E3657" s="21">
        <v>-1.66391306694501</v>
      </c>
      <c r="F3657" s="21">
        <v>0.67443992682225495</v>
      </c>
      <c r="G3657" s="21">
        <v>-2.4671034450537901</v>
      </c>
      <c r="H3657" s="20">
        <v>1.3621100103846999E-2</v>
      </c>
      <c r="I3657" s="24">
        <v>3.7099364536162499E-2</v>
      </c>
      <c r="J3657" s="18"/>
      <c r="K3657" s="18"/>
      <c r="L3657" s="18"/>
      <c r="M3657" s="18"/>
      <c r="N3657" s="18"/>
      <c r="O3657" s="18"/>
      <c r="P3657" s="18"/>
      <c r="Q3657" s="18"/>
    </row>
    <row r="3658" spans="1:17" x14ac:dyDescent="0.2">
      <c r="A3658" s="24"/>
      <c r="B3658" s="20" t="s">
        <v>9923</v>
      </c>
      <c r="C3658" s="20" t="s">
        <v>1517</v>
      </c>
      <c r="D3658" s="21">
        <v>8.4855631137664194</v>
      </c>
      <c r="E3658" s="21">
        <v>-1.66375632846707</v>
      </c>
      <c r="F3658" s="21">
        <v>0.50794836106566299</v>
      </c>
      <c r="G3658" s="21">
        <v>-3.2754438364099601</v>
      </c>
      <c r="H3658" s="20">
        <v>1.0549608847892E-3</v>
      </c>
      <c r="I3658" s="24">
        <v>4.0716819295339201E-3</v>
      </c>
      <c r="J3658" s="18"/>
      <c r="K3658" s="18"/>
      <c r="L3658" s="18"/>
      <c r="M3658" s="18"/>
      <c r="N3658" s="18"/>
      <c r="O3658" s="18"/>
      <c r="P3658" s="18"/>
      <c r="Q3658" s="18"/>
    </row>
    <row r="3659" spans="1:17" x14ac:dyDescent="0.2">
      <c r="A3659" s="24"/>
      <c r="B3659" s="20" t="s">
        <v>9923</v>
      </c>
      <c r="C3659" s="20" t="s">
        <v>4063</v>
      </c>
      <c r="D3659" s="21">
        <v>151.90570365363999</v>
      </c>
      <c r="E3659" s="21">
        <v>-1.6628637646176101</v>
      </c>
      <c r="F3659" s="21">
        <v>0.191242535953945</v>
      </c>
      <c r="G3659" s="21">
        <v>-8.6950518425360102</v>
      </c>
      <c r="H3659" s="22">
        <v>3.4667146479675599E-18</v>
      </c>
      <c r="I3659" s="23">
        <v>1.2892043876638999E-16</v>
      </c>
      <c r="J3659" s="18"/>
      <c r="K3659" s="18"/>
      <c r="L3659" s="18"/>
      <c r="M3659" s="18"/>
      <c r="N3659" s="18"/>
      <c r="O3659" s="18"/>
      <c r="P3659" s="18"/>
      <c r="Q3659" s="18"/>
    </row>
    <row r="3660" spans="1:17" x14ac:dyDescent="0.2">
      <c r="A3660" s="24" t="s">
        <v>4860</v>
      </c>
      <c r="B3660" s="20" t="s">
        <v>9923</v>
      </c>
      <c r="C3660" s="20" t="s">
        <v>217</v>
      </c>
      <c r="D3660" s="21">
        <v>402.12436121198101</v>
      </c>
      <c r="E3660" s="21">
        <v>-1.6624591675859599</v>
      </c>
      <c r="F3660" s="21">
        <v>0.327460574075781</v>
      </c>
      <c r="G3660" s="21">
        <v>-5.0768223694655603</v>
      </c>
      <c r="H3660" s="22">
        <v>3.83799366306663E-7</v>
      </c>
      <c r="I3660" s="23">
        <v>3.2176437049101501E-6</v>
      </c>
      <c r="J3660" s="18"/>
      <c r="K3660" s="18"/>
      <c r="L3660" s="18"/>
      <c r="M3660" s="18"/>
      <c r="N3660" s="18"/>
      <c r="O3660" s="18"/>
      <c r="P3660" s="18"/>
      <c r="Q3660" s="18"/>
    </row>
    <row r="3661" spans="1:17" x14ac:dyDescent="0.2">
      <c r="A3661" s="24" t="s">
        <v>4860</v>
      </c>
      <c r="B3661" s="20" t="s">
        <v>9923</v>
      </c>
      <c r="C3661" s="20" t="s">
        <v>2950</v>
      </c>
      <c r="D3661" s="21">
        <v>37.100586031308097</v>
      </c>
      <c r="E3661" s="21">
        <v>-1.6622391954606099</v>
      </c>
      <c r="F3661" s="21">
        <v>0.64836971766525298</v>
      </c>
      <c r="G3661" s="21">
        <v>-2.56372120747133</v>
      </c>
      <c r="H3661" s="20">
        <v>1.0355668832113101E-2</v>
      </c>
      <c r="I3661" s="24">
        <v>2.94935560238683E-2</v>
      </c>
      <c r="J3661" s="18"/>
      <c r="K3661" s="18"/>
      <c r="L3661" s="18"/>
      <c r="M3661" s="18"/>
      <c r="N3661" s="18"/>
      <c r="O3661" s="18"/>
      <c r="P3661" s="18"/>
      <c r="Q3661" s="18"/>
    </row>
    <row r="3662" spans="1:17" x14ac:dyDescent="0.2">
      <c r="A3662" s="24"/>
      <c r="B3662" s="20" t="s">
        <v>9923</v>
      </c>
      <c r="C3662" s="20" t="s">
        <v>1479</v>
      </c>
      <c r="D3662" s="21">
        <v>7.5947665625442502</v>
      </c>
      <c r="E3662" s="21">
        <v>-1.6609256498530001</v>
      </c>
      <c r="F3662" s="21">
        <v>0.59604421022714404</v>
      </c>
      <c r="G3662" s="21">
        <v>-2.7865812994308801</v>
      </c>
      <c r="H3662" s="20">
        <v>5.3267254577637002E-3</v>
      </c>
      <c r="I3662" s="24">
        <v>1.6647557165030899E-2</v>
      </c>
      <c r="J3662" s="18"/>
      <c r="K3662" s="18"/>
      <c r="L3662" s="18"/>
      <c r="M3662" s="18"/>
      <c r="N3662" s="18"/>
      <c r="O3662" s="18"/>
      <c r="P3662" s="18"/>
      <c r="Q3662" s="18"/>
    </row>
    <row r="3663" spans="1:17" x14ac:dyDescent="0.2">
      <c r="A3663" s="24"/>
      <c r="B3663" s="20" t="s">
        <v>9923</v>
      </c>
      <c r="C3663" s="20" t="s">
        <v>4062</v>
      </c>
      <c r="D3663" s="21">
        <v>4.67410474084976</v>
      </c>
      <c r="E3663" s="21">
        <v>-1.6580570088995801</v>
      </c>
      <c r="F3663" s="21">
        <v>0.67449441294198698</v>
      </c>
      <c r="G3663" s="21">
        <v>-2.4582220061208799</v>
      </c>
      <c r="H3663" s="20">
        <v>1.39626829717264E-2</v>
      </c>
      <c r="I3663" s="24">
        <v>3.7788506376827201E-2</v>
      </c>
      <c r="J3663" s="18"/>
      <c r="K3663" s="18"/>
      <c r="L3663" s="18"/>
      <c r="M3663" s="18"/>
      <c r="N3663" s="18"/>
      <c r="O3663" s="18"/>
      <c r="P3663" s="18"/>
      <c r="Q3663" s="18"/>
    </row>
    <row r="3664" spans="1:17" x14ac:dyDescent="0.2">
      <c r="A3664" s="24"/>
      <c r="B3664" s="20" t="s">
        <v>9923</v>
      </c>
      <c r="C3664" s="20" t="s">
        <v>4061</v>
      </c>
      <c r="D3664" s="21">
        <v>12.3961778646993</v>
      </c>
      <c r="E3664" s="21">
        <v>-1.65740345191111</v>
      </c>
      <c r="F3664" s="21">
        <v>0.52101505304548101</v>
      </c>
      <c r="G3664" s="21">
        <v>-3.1811047343509999</v>
      </c>
      <c r="H3664" s="20">
        <v>1.4671457834376401E-3</v>
      </c>
      <c r="I3664" s="24">
        <v>5.4471545944475702E-3</v>
      </c>
      <c r="J3664" s="18"/>
      <c r="K3664" s="18"/>
      <c r="L3664" s="18"/>
      <c r="M3664" s="18"/>
      <c r="N3664" s="18"/>
      <c r="O3664" s="18"/>
      <c r="P3664" s="18"/>
      <c r="Q3664" s="18"/>
    </row>
    <row r="3665" spans="1:17" x14ac:dyDescent="0.2">
      <c r="A3665" s="24"/>
      <c r="B3665" s="20" t="s">
        <v>9923</v>
      </c>
      <c r="C3665" s="20" t="s">
        <v>4060</v>
      </c>
      <c r="D3665" s="21">
        <v>39.117573571231297</v>
      </c>
      <c r="E3665" s="21">
        <v>-1.6552359752588199</v>
      </c>
      <c r="F3665" s="21">
        <v>0.34878687535407998</v>
      </c>
      <c r="G3665" s="21">
        <v>-4.74569455510178</v>
      </c>
      <c r="H3665" s="22">
        <v>2.0779207650793402E-6</v>
      </c>
      <c r="I3665" s="23">
        <v>1.5060977776037801E-5</v>
      </c>
      <c r="J3665" s="18"/>
      <c r="K3665" s="18"/>
      <c r="L3665" s="18"/>
      <c r="M3665" s="18"/>
      <c r="N3665" s="18"/>
      <c r="O3665" s="18"/>
      <c r="P3665" s="18"/>
      <c r="Q3665" s="18"/>
    </row>
    <row r="3666" spans="1:17" x14ac:dyDescent="0.2">
      <c r="A3666" s="24" t="s">
        <v>4860</v>
      </c>
      <c r="B3666" s="20" t="s">
        <v>9923</v>
      </c>
      <c r="C3666" s="20" t="s">
        <v>2949</v>
      </c>
      <c r="D3666" s="21">
        <v>10.576762227343499</v>
      </c>
      <c r="E3666" s="21">
        <v>-1.6544245787135301</v>
      </c>
      <c r="F3666" s="21">
        <v>0.64112969571913503</v>
      </c>
      <c r="G3666" s="21">
        <v>-2.5804834649841299</v>
      </c>
      <c r="H3666" s="20">
        <v>9.8662081005333902E-3</v>
      </c>
      <c r="I3666" s="24">
        <v>2.83116033880614E-2</v>
      </c>
      <c r="J3666" s="18"/>
      <c r="K3666" s="18"/>
      <c r="L3666" s="18"/>
      <c r="M3666" s="18"/>
      <c r="N3666" s="18"/>
      <c r="O3666" s="18"/>
      <c r="P3666" s="18"/>
      <c r="Q3666" s="18"/>
    </row>
    <row r="3667" spans="1:17" x14ac:dyDescent="0.2">
      <c r="A3667" s="24"/>
      <c r="B3667" s="20" t="s">
        <v>9923</v>
      </c>
      <c r="C3667" s="20" t="s">
        <v>4059</v>
      </c>
      <c r="D3667" s="21">
        <v>21.840298301406101</v>
      </c>
      <c r="E3667" s="21">
        <v>-1.65213555232456</v>
      </c>
      <c r="F3667" s="21">
        <v>0.52094472269563397</v>
      </c>
      <c r="G3667" s="21">
        <v>-3.17142199612959</v>
      </c>
      <c r="H3667" s="20">
        <v>1.51694601745749E-3</v>
      </c>
      <c r="I3667" s="24">
        <v>5.6116273618653399E-3</v>
      </c>
      <c r="J3667" s="18"/>
      <c r="K3667" s="18"/>
      <c r="L3667" s="18"/>
      <c r="M3667" s="18"/>
      <c r="N3667" s="18"/>
      <c r="O3667" s="18"/>
      <c r="P3667" s="18"/>
      <c r="Q3667" s="18"/>
    </row>
    <row r="3668" spans="1:17" x14ac:dyDescent="0.2">
      <c r="A3668" s="24"/>
      <c r="B3668" s="20" t="s">
        <v>9923</v>
      </c>
      <c r="C3668" s="20" t="s">
        <v>1789</v>
      </c>
      <c r="D3668" s="21">
        <v>41.629567026627001</v>
      </c>
      <c r="E3668" s="21">
        <v>-1.6477053842421301</v>
      </c>
      <c r="F3668" s="21">
        <v>0.34267097686071302</v>
      </c>
      <c r="G3668" s="21">
        <v>-4.8084182656410901</v>
      </c>
      <c r="H3668" s="22">
        <v>1.52129204998862E-6</v>
      </c>
      <c r="I3668" s="23">
        <v>1.13355833173325E-5</v>
      </c>
      <c r="J3668" s="18"/>
      <c r="K3668" s="18"/>
      <c r="L3668" s="18"/>
      <c r="M3668" s="18"/>
      <c r="N3668" s="18"/>
      <c r="O3668" s="18"/>
      <c r="P3668" s="18"/>
      <c r="Q3668" s="18"/>
    </row>
    <row r="3669" spans="1:17" x14ac:dyDescent="0.2">
      <c r="A3669" s="24" t="s">
        <v>4860</v>
      </c>
      <c r="B3669" s="20" t="s">
        <v>9923</v>
      </c>
      <c r="C3669" s="20" t="s">
        <v>2948</v>
      </c>
      <c r="D3669" s="21">
        <v>107.917417943502</v>
      </c>
      <c r="E3669" s="21">
        <v>-1.6422864955837699</v>
      </c>
      <c r="F3669" s="21">
        <v>0.42725032293875997</v>
      </c>
      <c r="G3669" s="21">
        <v>-3.84385079989551</v>
      </c>
      <c r="H3669" s="20">
        <v>1.2111865856560599E-4</v>
      </c>
      <c r="I3669" s="24">
        <v>5.9311927815848097E-4</v>
      </c>
      <c r="J3669" s="18"/>
      <c r="K3669" s="18"/>
      <c r="L3669" s="18"/>
      <c r="M3669" s="18"/>
      <c r="N3669" s="18"/>
      <c r="O3669" s="18"/>
      <c r="P3669" s="18"/>
      <c r="Q3669" s="18"/>
    </row>
    <row r="3670" spans="1:17" x14ac:dyDescent="0.2">
      <c r="A3670" s="24" t="s">
        <v>4860</v>
      </c>
      <c r="B3670" s="20" t="s">
        <v>9923</v>
      </c>
      <c r="C3670" s="20" t="s">
        <v>134</v>
      </c>
      <c r="D3670" s="21">
        <v>179.27807884768799</v>
      </c>
      <c r="E3670" s="21">
        <v>-1.63990907575902</v>
      </c>
      <c r="F3670" s="21">
        <v>0.40120397540208602</v>
      </c>
      <c r="G3670" s="21">
        <v>-4.08746965708779</v>
      </c>
      <c r="H3670" s="22">
        <v>4.3610369317467298E-5</v>
      </c>
      <c r="I3670" s="24">
        <v>2.3784007000114801E-4</v>
      </c>
      <c r="J3670" s="18"/>
      <c r="K3670" s="18"/>
      <c r="L3670" s="18"/>
      <c r="M3670" s="18"/>
      <c r="N3670" s="18"/>
      <c r="O3670" s="18"/>
      <c r="P3670" s="18"/>
      <c r="Q3670" s="18"/>
    </row>
    <row r="3671" spans="1:17" x14ac:dyDescent="0.2">
      <c r="A3671" s="24"/>
      <c r="B3671" s="20" t="s">
        <v>9923</v>
      </c>
      <c r="C3671" s="20" t="s">
        <v>1430</v>
      </c>
      <c r="D3671" s="21">
        <v>5.2790912824933498</v>
      </c>
      <c r="E3671" s="21">
        <v>-1.6396498666367301</v>
      </c>
      <c r="F3671" s="21">
        <v>0.63853372509886397</v>
      </c>
      <c r="G3671" s="21">
        <v>-2.5678359688564099</v>
      </c>
      <c r="H3671" s="20">
        <v>1.02335568110088E-2</v>
      </c>
      <c r="I3671" s="24">
        <v>2.9189869716154601E-2</v>
      </c>
      <c r="J3671" s="18"/>
      <c r="K3671" s="18"/>
      <c r="L3671" s="18"/>
      <c r="M3671" s="18"/>
      <c r="N3671" s="18"/>
      <c r="O3671" s="18"/>
      <c r="P3671" s="18"/>
      <c r="Q3671" s="18"/>
    </row>
    <row r="3672" spans="1:17" x14ac:dyDescent="0.2">
      <c r="A3672" s="24"/>
      <c r="B3672" s="20" t="s">
        <v>9923</v>
      </c>
      <c r="C3672" s="20" t="s">
        <v>4058</v>
      </c>
      <c r="D3672" s="21">
        <v>51.688255279033399</v>
      </c>
      <c r="E3672" s="21">
        <v>-1.63916138636458</v>
      </c>
      <c r="F3672" s="21">
        <v>0.50773558954193099</v>
      </c>
      <c r="G3672" s="21">
        <v>-3.2283759896433399</v>
      </c>
      <c r="H3672" s="20">
        <v>1.24495224007541E-3</v>
      </c>
      <c r="I3672" s="24">
        <v>4.6954304769906297E-3</v>
      </c>
      <c r="J3672" s="18"/>
      <c r="K3672" s="18"/>
      <c r="L3672" s="18"/>
      <c r="M3672" s="18"/>
      <c r="N3672" s="18"/>
      <c r="O3672" s="18"/>
      <c r="P3672" s="18"/>
      <c r="Q3672" s="18"/>
    </row>
    <row r="3673" spans="1:17" x14ac:dyDescent="0.2">
      <c r="A3673" s="24"/>
      <c r="B3673" s="20" t="s">
        <v>9923</v>
      </c>
      <c r="C3673" s="20" t="s">
        <v>1594</v>
      </c>
      <c r="D3673" s="21">
        <v>15.3185955263453</v>
      </c>
      <c r="E3673" s="21">
        <v>-1.6382723419040399</v>
      </c>
      <c r="F3673" s="21">
        <v>0.39782285139199303</v>
      </c>
      <c r="G3673" s="21">
        <v>-4.1180951173912703</v>
      </c>
      <c r="H3673" s="22">
        <v>3.8201702645045597E-5</v>
      </c>
      <c r="I3673" s="24">
        <v>2.1039483922784301E-4</v>
      </c>
      <c r="J3673" s="18"/>
      <c r="K3673" s="18"/>
      <c r="L3673" s="18"/>
      <c r="M3673" s="18"/>
      <c r="N3673" s="18"/>
      <c r="O3673" s="18"/>
      <c r="P3673" s="18"/>
      <c r="Q3673" s="18"/>
    </row>
    <row r="3674" spans="1:17" x14ac:dyDescent="0.2">
      <c r="A3674" s="24"/>
      <c r="B3674" s="20" t="s">
        <v>9923</v>
      </c>
      <c r="C3674" s="20" t="s">
        <v>4056</v>
      </c>
      <c r="D3674" s="21">
        <v>13.663550460638699</v>
      </c>
      <c r="E3674" s="21">
        <v>-1.6315986733654</v>
      </c>
      <c r="F3674" s="21">
        <v>0.60891527859640204</v>
      </c>
      <c r="G3674" s="21">
        <v>-2.67951672542421</v>
      </c>
      <c r="H3674" s="20">
        <v>7.3728519839413196E-3</v>
      </c>
      <c r="I3674" s="24">
        <v>2.2109010924287902E-2</v>
      </c>
      <c r="J3674" s="18"/>
      <c r="K3674" s="18"/>
      <c r="L3674" s="18"/>
      <c r="M3674" s="18"/>
      <c r="N3674" s="18"/>
      <c r="O3674" s="18"/>
      <c r="P3674" s="18"/>
      <c r="Q3674" s="18"/>
    </row>
    <row r="3675" spans="1:17" x14ac:dyDescent="0.2">
      <c r="A3675" s="24" t="s">
        <v>4860</v>
      </c>
      <c r="B3675" s="20" t="s">
        <v>9923</v>
      </c>
      <c r="C3675" s="20" t="s">
        <v>2947</v>
      </c>
      <c r="D3675" s="21">
        <v>7.4350552228943902</v>
      </c>
      <c r="E3675" s="21">
        <v>-1.6308765116650199</v>
      </c>
      <c r="F3675" s="21">
        <v>0.59159023108054098</v>
      </c>
      <c r="G3675" s="21">
        <v>-2.75676714384924</v>
      </c>
      <c r="H3675" s="20">
        <v>5.8375906244608998E-3</v>
      </c>
      <c r="I3675" s="24">
        <v>1.80287036923827E-2</v>
      </c>
      <c r="J3675" s="18"/>
      <c r="K3675" s="18"/>
      <c r="L3675" s="18"/>
      <c r="M3675" s="18"/>
      <c r="N3675" s="18"/>
      <c r="O3675" s="18"/>
      <c r="P3675" s="18"/>
      <c r="Q3675" s="18"/>
    </row>
    <row r="3676" spans="1:17" x14ac:dyDescent="0.2">
      <c r="A3676" s="24" t="s">
        <v>4860</v>
      </c>
      <c r="B3676" s="20" t="s">
        <v>9923</v>
      </c>
      <c r="C3676" s="20" t="s">
        <v>2946</v>
      </c>
      <c r="D3676" s="21">
        <v>281.03867585484301</v>
      </c>
      <c r="E3676" s="21">
        <v>-1.6295175838451099</v>
      </c>
      <c r="F3676" s="21">
        <v>0.31854728911017899</v>
      </c>
      <c r="G3676" s="21">
        <v>-5.11546523719276</v>
      </c>
      <c r="H3676" s="22">
        <v>3.1296858557429599E-7</v>
      </c>
      <c r="I3676" s="23">
        <v>2.6679666911154799E-6</v>
      </c>
      <c r="J3676" s="18"/>
      <c r="K3676" s="18"/>
      <c r="L3676" s="18"/>
      <c r="M3676" s="18"/>
      <c r="N3676" s="18"/>
      <c r="O3676" s="18"/>
      <c r="P3676" s="18"/>
      <c r="Q3676" s="18"/>
    </row>
    <row r="3677" spans="1:17" x14ac:dyDescent="0.2">
      <c r="A3677" s="24"/>
      <c r="B3677" s="20" t="s">
        <v>9923</v>
      </c>
      <c r="C3677" s="20" t="s">
        <v>4054</v>
      </c>
      <c r="D3677" s="21">
        <v>4.75729410268029</v>
      </c>
      <c r="E3677" s="21">
        <v>-1.6273871465032199</v>
      </c>
      <c r="F3677" s="21">
        <v>0.62549776692144599</v>
      </c>
      <c r="G3677" s="21">
        <v>-2.60174733238911</v>
      </c>
      <c r="H3677" s="20">
        <v>9.2750158091592892E-3</v>
      </c>
      <c r="I3677" s="24">
        <v>2.6873678757989398E-2</v>
      </c>
      <c r="J3677" s="18"/>
      <c r="K3677" s="18"/>
      <c r="L3677" s="18"/>
      <c r="M3677" s="18"/>
      <c r="N3677" s="18"/>
      <c r="O3677" s="18"/>
      <c r="P3677" s="18"/>
      <c r="Q3677" s="18"/>
    </row>
    <row r="3678" spans="1:17" x14ac:dyDescent="0.2">
      <c r="A3678" s="24"/>
      <c r="B3678" s="20" t="s">
        <v>9923</v>
      </c>
      <c r="C3678" s="20" t="s">
        <v>4053</v>
      </c>
      <c r="D3678" s="21">
        <v>24.360589559975701</v>
      </c>
      <c r="E3678" s="21">
        <v>-1.6263477356173901</v>
      </c>
      <c r="F3678" s="21">
        <v>0.51885938283349198</v>
      </c>
      <c r="G3678" s="21">
        <v>-3.13446723606675</v>
      </c>
      <c r="H3678" s="20">
        <v>1.72166478914584E-3</v>
      </c>
      <c r="I3678" s="24">
        <v>6.2660096276567004E-3</v>
      </c>
      <c r="J3678" s="18"/>
      <c r="K3678" s="18"/>
      <c r="L3678" s="18"/>
      <c r="M3678" s="18"/>
      <c r="N3678" s="18"/>
      <c r="O3678" s="18"/>
      <c r="P3678" s="18"/>
      <c r="Q3678" s="18"/>
    </row>
    <row r="3679" spans="1:17" x14ac:dyDescent="0.2">
      <c r="A3679" s="24"/>
      <c r="B3679" s="20" t="s">
        <v>9923</v>
      </c>
      <c r="C3679" s="20" t="s">
        <v>4052</v>
      </c>
      <c r="D3679" s="21">
        <v>26.5332900061468</v>
      </c>
      <c r="E3679" s="21">
        <v>-1.62464582757891</v>
      </c>
      <c r="F3679" s="21">
        <v>0.38142660910610898</v>
      </c>
      <c r="G3679" s="21">
        <v>-4.2593929966929798</v>
      </c>
      <c r="H3679" s="22">
        <v>2.0498279699266101E-5</v>
      </c>
      <c r="I3679" s="24">
        <v>1.192105835882E-4</v>
      </c>
      <c r="J3679" s="18"/>
      <c r="K3679" s="18"/>
      <c r="L3679" s="18"/>
      <c r="M3679" s="18"/>
      <c r="N3679" s="18"/>
      <c r="O3679" s="18"/>
      <c r="P3679" s="18"/>
      <c r="Q3679" s="18"/>
    </row>
    <row r="3680" spans="1:17" x14ac:dyDescent="0.2">
      <c r="A3680" s="24"/>
      <c r="B3680" s="20" t="s">
        <v>9923</v>
      </c>
      <c r="C3680" s="20" t="s">
        <v>1743</v>
      </c>
      <c r="D3680" s="21">
        <v>27.6916405082683</v>
      </c>
      <c r="E3680" s="21">
        <v>-1.6219852196425</v>
      </c>
      <c r="F3680" s="21">
        <v>0.33867127534542102</v>
      </c>
      <c r="G3680" s="21">
        <v>-4.7892612622319097</v>
      </c>
      <c r="H3680" s="22">
        <v>1.67396420550304E-6</v>
      </c>
      <c r="I3680" s="23">
        <v>1.2353962507067001E-5</v>
      </c>
      <c r="J3680" s="18"/>
      <c r="K3680" s="18"/>
      <c r="L3680" s="18"/>
      <c r="M3680" s="18"/>
      <c r="N3680" s="18"/>
      <c r="O3680" s="18"/>
      <c r="P3680" s="18"/>
      <c r="Q3680" s="18"/>
    </row>
    <row r="3681" spans="1:17" x14ac:dyDescent="0.2">
      <c r="A3681" s="24"/>
      <c r="B3681" s="20" t="s">
        <v>9923</v>
      </c>
      <c r="C3681" s="20" t="s">
        <v>4050</v>
      </c>
      <c r="D3681" s="21">
        <v>21.079790957205599</v>
      </c>
      <c r="E3681" s="21">
        <v>-1.61804332348528</v>
      </c>
      <c r="F3681" s="21">
        <v>0.50702811501992195</v>
      </c>
      <c r="G3681" s="21">
        <v>-3.19122998420255</v>
      </c>
      <c r="H3681" s="20">
        <v>1.41668461555547E-3</v>
      </c>
      <c r="I3681" s="24">
        <v>5.2812161351797199E-3</v>
      </c>
      <c r="J3681" s="18"/>
      <c r="K3681" s="18"/>
      <c r="L3681" s="18"/>
      <c r="M3681" s="18"/>
      <c r="N3681" s="18"/>
      <c r="O3681" s="18"/>
      <c r="P3681" s="18"/>
      <c r="Q3681" s="18"/>
    </row>
    <row r="3682" spans="1:17" x14ac:dyDescent="0.2">
      <c r="A3682" s="24"/>
      <c r="B3682" s="20" t="s">
        <v>9923</v>
      </c>
      <c r="C3682" s="20" t="s">
        <v>1870</v>
      </c>
      <c r="D3682" s="21">
        <v>66.926293102124504</v>
      </c>
      <c r="E3682" s="21">
        <v>-1.6169737209624</v>
      </c>
      <c r="F3682" s="21">
        <v>0.30175233331622497</v>
      </c>
      <c r="G3682" s="21">
        <v>-5.3586121545177203</v>
      </c>
      <c r="H3682" s="22">
        <v>8.3863669560357696E-8</v>
      </c>
      <c r="I3682" s="23">
        <v>7.9892217288580498E-7</v>
      </c>
      <c r="J3682" s="18"/>
      <c r="K3682" s="18"/>
      <c r="L3682" s="18"/>
      <c r="M3682" s="18"/>
      <c r="N3682" s="18"/>
      <c r="O3682" s="18"/>
      <c r="P3682" s="18"/>
      <c r="Q3682" s="18"/>
    </row>
    <row r="3683" spans="1:17" x14ac:dyDescent="0.2">
      <c r="A3683" s="24" t="s">
        <v>4860</v>
      </c>
      <c r="B3683" s="20" t="s">
        <v>9923</v>
      </c>
      <c r="C3683" s="20" t="s">
        <v>2943</v>
      </c>
      <c r="D3683" s="21">
        <v>18.3975927153583</v>
      </c>
      <c r="E3683" s="21">
        <v>-1.61463911938307</v>
      </c>
      <c r="F3683" s="21">
        <v>0.47923866434595003</v>
      </c>
      <c r="G3683" s="21">
        <v>-3.3691754015437798</v>
      </c>
      <c r="H3683" s="20">
        <v>7.5393434612941901E-4</v>
      </c>
      <c r="I3683" s="24">
        <v>3.0295641854132401E-3</v>
      </c>
      <c r="J3683" s="18"/>
      <c r="K3683" s="18"/>
      <c r="L3683" s="18"/>
      <c r="M3683" s="18"/>
      <c r="N3683" s="18"/>
      <c r="O3683" s="18"/>
      <c r="P3683" s="18"/>
      <c r="Q3683" s="18"/>
    </row>
    <row r="3684" spans="1:17" x14ac:dyDescent="0.2">
      <c r="A3684" s="24"/>
      <c r="B3684" s="20" t="s">
        <v>9923</v>
      </c>
      <c r="C3684" s="20" t="s">
        <v>2038</v>
      </c>
      <c r="D3684" s="21">
        <v>146.121682434592</v>
      </c>
      <c r="E3684" s="21">
        <v>-1.6131920185269</v>
      </c>
      <c r="F3684" s="21">
        <v>0.42430896009166902</v>
      </c>
      <c r="G3684" s="21">
        <v>-3.8019277702228602</v>
      </c>
      <c r="H3684" s="20">
        <v>1.4357458816904799E-4</v>
      </c>
      <c r="I3684" s="24">
        <v>6.9221480005142498E-4</v>
      </c>
      <c r="J3684" s="18"/>
      <c r="K3684" s="18"/>
      <c r="L3684" s="18"/>
      <c r="M3684" s="18"/>
      <c r="N3684" s="18"/>
      <c r="O3684" s="18"/>
      <c r="P3684" s="18"/>
      <c r="Q3684" s="18"/>
    </row>
    <row r="3685" spans="1:17" x14ac:dyDescent="0.2">
      <c r="A3685" s="24"/>
      <c r="B3685" s="20" t="s">
        <v>9923</v>
      </c>
      <c r="C3685" s="20" t="s">
        <v>4046</v>
      </c>
      <c r="D3685" s="21">
        <v>458.42753497953697</v>
      </c>
      <c r="E3685" s="21">
        <v>-1.6125119000118699</v>
      </c>
      <c r="F3685" s="21">
        <v>0.38330454890715299</v>
      </c>
      <c r="G3685" s="21">
        <v>-4.2068686755983702</v>
      </c>
      <c r="H3685" s="22">
        <v>2.5893350734559801E-5</v>
      </c>
      <c r="I3685" s="24">
        <v>1.4772511921539499E-4</v>
      </c>
      <c r="J3685" s="18"/>
      <c r="K3685" s="18"/>
      <c r="L3685" s="18"/>
      <c r="M3685" s="18"/>
      <c r="N3685" s="18"/>
      <c r="O3685" s="18"/>
      <c r="P3685" s="18"/>
      <c r="Q3685" s="18"/>
    </row>
    <row r="3686" spans="1:17" x14ac:dyDescent="0.2">
      <c r="A3686" s="24"/>
      <c r="B3686" s="20" t="s">
        <v>9923</v>
      </c>
      <c r="C3686" s="20" t="s">
        <v>4045</v>
      </c>
      <c r="D3686" s="21">
        <v>12.803542018589701</v>
      </c>
      <c r="E3686" s="21">
        <v>-1.6117575592947599</v>
      </c>
      <c r="F3686" s="21">
        <v>0.52994490382956505</v>
      </c>
      <c r="G3686" s="21">
        <v>-3.0413681642141399</v>
      </c>
      <c r="H3686" s="20">
        <v>2.3550567316730502E-3</v>
      </c>
      <c r="I3686" s="24">
        <v>8.2472764249129395E-3</v>
      </c>
      <c r="J3686" s="18"/>
      <c r="K3686" s="18"/>
      <c r="L3686" s="18"/>
      <c r="M3686" s="18"/>
      <c r="N3686" s="18"/>
      <c r="O3686" s="18"/>
      <c r="P3686" s="18"/>
      <c r="Q3686" s="18"/>
    </row>
    <row r="3687" spans="1:17" x14ac:dyDescent="0.2">
      <c r="A3687" s="24"/>
      <c r="B3687" s="20" t="s">
        <v>9923</v>
      </c>
      <c r="C3687" s="20" t="s">
        <v>4043</v>
      </c>
      <c r="D3687" s="21">
        <v>15.2057781735524</v>
      </c>
      <c r="E3687" s="21">
        <v>-1.6072109045779901</v>
      </c>
      <c r="F3687" s="21">
        <v>0.49023776857080598</v>
      </c>
      <c r="G3687" s="21">
        <v>-3.2784314216823902</v>
      </c>
      <c r="H3687" s="20">
        <v>1.04385724575359E-3</v>
      </c>
      <c r="I3687" s="24">
        <v>4.0403679595723803E-3</v>
      </c>
      <c r="J3687" s="18"/>
      <c r="K3687" s="18"/>
      <c r="L3687" s="18"/>
      <c r="M3687" s="18"/>
      <c r="N3687" s="18"/>
      <c r="O3687" s="18"/>
      <c r="P3687" s="18"/>
      <c r="Q3687" s="18"/>
    </row>
    <row r="3688" spans="1:17" x14ac:dyDescent="0.2">
      <c r="A3688" s="24"/>
      <c r="B3688" s="20" t="s">
        <v>9923</v>
      </c>
      <c r="C3688" s="20" t="s">
        <v>4042</v>
      </c>
      <c r="D3688" s="21">
        <v>27.397190747118799</v>
      </c>
      <c r="E3688" s="21">
        <v>-1.6069106760848799</v>
      </c>
      <c r="F3688" s="21">
        <v>0.49513858470473299</v>
      </c>
      <c r="G3688" s="21">
        <v>-3.2453755892264602</v>
      </c>
      <c r="H3688" s="20">
        <v>1.1729580522133499E-3</v>
      </c>
      <c r="I3688" s="24">
        <v>4.4508171913380202E-3</v>
      </c>
      <c r="J3688" s="18"/>
      <c r="K3688" s="18"/>
      <c r="L3688" s="18"/>
      <c r="M3688" s="18"/>
      <c r="N3688" s="18"/>
      <c r="O3688" s="18"/>
      <c r="P3688" s="18"/>
      <c r="Q3688" s="18"/>
    </row>
    <row r="3689" spans="1:17" x14ac:dyDescent="0.2">
      <c r="A3689" s="24" t="s">
        <v>4860</v>
      </c>
      <c r="B3689" s="20" t="s">
        <v>9923</v>
      </c>
      <c r="C3689" s="20" t="s">
        <v>2940</v>
      </c>
      <c r="D3689" s="21">
        <v>184.99981831320099</v>
      </c>
      <c r="E3689" s="21">
        <v>-1.60397053964602</v>
      </c>
      <c r="F3689" s="21">
        <v>0.249145459885149</v>
      </c>
      <c r="G3689" s="21">
        <v>-6.43788789242004</v>
      </c>
      <c r="H3689" s="22">
        <v>1.2114742300748299E-10</v>
      </c>
      <c r="I3689" s="23">
        <v>1.84786859514895E-9</v>
      </c>
      <c r="J3689" s="18"/>
      <c r="K3689" s="18"/>
      <c r="L3689" s="18"/>
      <c r="M3689" s="18"/>
      <c r="N3689" s="18"/>
      <c r="O3689" s="18"/>
      <c r="P3689" s="18"/>
      <c r="Q3689" s="18"/>
    </row>
    <row r="3690" spans="1:17" x14ac:dyDescent="0.2">
      <c r="A3690" s="24" t="s">
        <v>4860</v>
      </c>
      <c r="B3690" s="20" t="s">
        <v>9923</v>
      </c>
      <c r="C3690" s="20" t="s">
        <v>2937</v>
      </c>
      <c r="D3690" s="21">
        <v>46.805148376257002</v>
      </c>
      <c r="E3690" s="21">
        <v>-1.6023888966620801</v>
      </c>
      <c r="F3690" s="21">
        <v>0.34645805633099303</v>
      </c>
      <c r="G3690" s="21">
        <v>-4.6250588415563296</v>
      </c>
      <c r="H3690" s="22">
        <v>3.7449207255490002E-6</v>
      </c>
      <c r="I3690" s="23">
        <v>2.56527860769123E-5</v>
      </c>
      <c r="J3690" s="18"/>
      <c r="K3690" s="18"/>
      <c r="L3690" s="18"/>
      <c r="M3690" s="18"/>
      <c r="N3690" s="18"/>
      <c r="O3690" s="18"/>
      <c r="P3690" s="18"/>
      <c r="Q3690" s="18"/>
    </row>
    <row r="3691" spans="1:17" x14ac:dyDescent="0.2">
      <c r="A3691" s="24"/>
      <c r="B3691" s="20" t="s">
        <v>9923</v>
      </c>
      <c r="C3691" s="20" t="s">
        <v>4038</v>
      </c>
      <c r="D3691" s="21">
        <v>90.537946532781405</v>
      </c>
      <c r="E3691" s="21">
        <v>-1.6021449521238</v>
      </c>
      <c r="F3691" s="21">
        <v>0.25665049341320101</v>
      </c>
      <c r="G3691" s="21">
        <v>-6.2425165477643798</v>
      </c>
      <c r="H3691" s="22">
        <v>4.30586207131652E-10</v>
      </c>
      <c r="I3691" s="23">
        <v>6.03938128238115E-9</v>
      </c>
      <c r="J3691" s="18"/>
      <c r="K3691" s="18"/>
      <c r="L3691" s="18"/>
      <c r="M3691" s="18"/>
      <c r="N3691" s="18"/>
      <c r="O3691" s="18"/>
      <c r="P3691" s="18"/>
      <c r="Q3691" s="18"/>
    </row>
    <row r="3692" spans="1:17" x14ac:dyDescent="0.2">
      <c r="A3692" s="24" t="s">
        <v>4860</v>
      </c>
      <c r="B3692" s="20" t="s">
        <v>9923</v>
      </c>
      <c r="C3692" s="20" t="s">
        <v>2936</v>
      </c>
      <c r="D3692" s="21">
        <v>18.367127187306199</v>
      </c>
      <c r="E3692" s="21">
        <v>-1.6009820019285099</v>
      </c>
      <c r="F3692" s="21">
        <v>0.536086949689904</v>
      </c>
      <c r="G3692" s="21">
        <v>-2.9864222638782598</v>
      </c>
      <c r="H3692" s="20">
        <v>2.8226259084699798E-3</v>
      </c>
      <c r="I3692" s="24">
        <v>9.6451120084156596E-3</v>
      </c>
      <c r="J3692" s="18"/>
      <c r="K3692" s="18"/>
      <c r="L3692" s="18"/>
      <c r="M3692" s="18"/>
      <c r="N3692" s="18"/>
      <c r="O3692" s="18"/>
      <c r="P3692" s="18"/>
      <c r="Q3692" s="18"/>
    </row>
    <row r="3693" spans="1:17" x14ac:dyDescent="0.2">
      <c r="A3693" s="24"/>
      <c r="B3693" s="20" t="s">
        <v>9923</v>
      </c>
      <c r="C3693" s="20" t="s">
        <v>4037</v>
      </c>
      <c r="D3693" s="21">
        <v>62.439982582435398</v>
      </c>
      <c r="E3693" s="21">
        <v>-1.60069805497786</v>
      </c>
      <c r="F3693" s="21">
        <v>0.43768165631293199</v>
      </c>
      <c r="G3693" s="21">
        <v>-3.6572198809113399</v>
      </c>
      <c r="H3693" s="20">
        <v>2.5496565371059998E-4</v>
      </c>
      <c r="I3693" s="24">
        <v>1.16026188865105E-3</v>
      </c>
      <c r="J3693" s="18"/>
      <c r="K3693" s="18"/>
      <c r="L3693" s="18"/>
      <c r="M3693" s="18"/>
      <c r="N3693" s="18"/>
      <c r="O3693" s="18"/>
      <c r="P3693" s="18"/>
      <c r="Q3693" s="18"/>
    </row>
    <row r="3694" spans="1:17" x14ac:dyDescent="0.2">
      <c r="A3694" s="24"/>
      <c r="B3694" s="20" t="s">
        <v>9923</v>
      </c>
      <c r="C3694" s="20" t="s">
        <v>4036</v>
      </c>
      <c r="D3694" s="21">
        <v>19.29629728426</v>
      </c>
      <c r="E3694" s="21">
        <v>-1.5985883336328901</v>
      </c>
      <c r="F3694" s="21">
        <v>0.60565390338048797</v>
      </c>
      <c r="G3694" s="21">
        <v>-2.6394419728995202</v>
      </c>
      <c r="H3694" s="20">
        <v>8.3042638279739595E-3</v>
      </c>
      <c r="I3694" s="24">
        <v>2.44676237882555E-2</v>
      </c>
      <c r="J3694" s="18"/>
      <c r="K3694" s="18"/>
      <c r="L3694" s="18"/>
      <c r="M3694" s="18"/>
      <c r="N3694" s="18"/>
      <c r="O3694" s="18"/>
      <c r="P3694" s="18"/>
      <c r="Q3694" s="18"/>
    </row>
    <row r="3695" spans="1:17" x14ac:dyDescent="0.2">
      <c r="A3695" s="24" t="s">
        <v>4860</v>
      </c>
      <c r="B3695" s="20" t="s">
        <v>9923</v>
      </c>
      <c r="C3695" s="20" t="s">
        <v>2935</v>
      </c>
      <c r="D3695" s="21">
        <v>19.346594281735602</v>
      </c>
      <c r="E3695" s="21">
        <v>-1.59382807878845</v>
      </c>
      <c r="F3695" s="21">
        <v>0.40614199437862902</v>
      </c>
      <c r="G3695" s="21">
        <v>-3.9243124346865499</v>
      </c>
      <c r="H3695" s="22">
        <v>8.6977794778937505E-5</v>
      </c>
      <c r="I3695" s="24">
        <v>4.4305936680668999E-4</v>
      </c>
      <c r="J3695" s="18"/>
      <c r="K3695" s="18"/>
      <c r="L3695" s="18"/>
      <c r="M3695" s="18"/>
      <c r="N3695" s="18"/>
      <c r="O3695" s="18"/>
      <c r="P3695" s="18"/>
      <c r="Q3695" s="18"/>
    </row>
    <row r="3696" spans="1:17" x14ac:dyDescent="0.2">
      <c r="A3696" s="24"/>
      <c r="B3696" s="20" t="s">
        <v>9923</v>
      </c>
      <c r="C3696" s="20" t="s">
        <v>4033</v>
      </c>
      <c r="D3696" s="21">
        <v>5.5985910228632996</v>
      </c>
      <c r="E3696" s="21">
        <v>-1.5919532434078101</v>
      </c>
      <c r="F3696" s="21">
        <v>0.591780721158782</v>
      </c>
      <c r="G3696" s="21">
        <v>-2.6901066332315899</v>
      </c>
      <c r="H3696" s="20">
        <v>7.1429190872866E-3</v>
      </c>
      <c r="I3696" s="24">
        <v>2.1527005591313202E-2</v>
      </c>
      <c r="J3696" s="18"/>
      <c r="K3696" s="18"/>
      <c r="L3696" s="18"/>
      <c r="M3696" s="18"/>
      <c r="N3696" s="18"/>
      <c r="O3696" s="18"/>
      <c r="P3696" s="18"/>
      <c r="Q3696" s="18"/>
    </row>
    <row r="3697" spans="1:17" x14ac:dyDescent="0.2">
      <c r="A3697" s="24"/>
      <c r="B3697" s="20" t="s">
        <v>9923</v>
      </c>
      <c r="C3697" s="20" t="s">
        <v>4031</v>
      </c>
      <c r="D3697" s="21">
        <v>72.390747442238194</v>
      </c>
      <c r="E3697" s="21">
        <v>-1.59044345712043</v>
      </c>
      <c r="F3697" s="21">
        <v>0.58282761268648098</v>
      </c>
      <c r="G3697" s="21">
        <v>-2.72884026511622</v>
      </c>
      <c r="H3697" s="20">
        <v>6.3557482127997297E-3</v>
      </c>
      <c r="I3697" s="24">
        <v>1.9414487852738301E-2</v>
      </c>
      <c r="J3697" s="18"/>
      <c r="K3697" s="18"/>
      <c r="L3697" s="18"/>
      <c r="M3697" s="18"/>
      <c r="N3697" s="18"/>
      <c r="O3697" s="18"/>
      <c r="P3697" s="18"/>
      <c r="Q3697" s="18"/>
    </row>
    <row r="3698" spans="1:17" x14ac:dyDescent="0.2">
      <c r="A3698" s="24" t="s">
        <v>4860</v>
      </c>
      <c r="B3698" s="20" t="s">
        <v>9923</v>
      </c>
      <c r="C3698" s="20" t="s">
        <v>909</v>
      </c>
      <c r="D3698" s="21">
        <v>197.87505904242801</v>
      </c>
      <c r="E3698" s="21">
        <v>-1.5893020345206801</v>
      </c>
      <c r="F3698" s="21">
        <v>0.19853050713325701</v>
      </c>
      <c r="G3698" s="21">
        <v>-8.0053290422207795</v>
      </c>
      <c r="H3698" s="22">
        <v>1.19147651387715E-15</v>
      </c>
      <c r="I3698" s="23">
        <v>3.3539236451396099E-14</v>
      </c>
      <c r="J3698" s="18"/>
      <c r="K3698" s="18"/>
      <c r="L3698" s="18"/>
      <c r="M3698" s="18"/>
      <c r="N3698" s="18"/>
      <c r="O3698" s="18"/>
      <c r="P3698" s="18"/>
      <c r="Q3698" s="18"/>
    </row>
    <row r="3699" spans="1:17" x14ac:dyDescent="0.2">
      <c r="A3699" s="24"/>
      <c r="B3699" s="20" t="s">
        <v>9923</v>
      </c>
      <c r="C3699" s="20" t="s">
        <v>4030</v>
      </c>
      <c r="D3699" s="21">
        <v>22.540251611270602</v>
      </c>
      <c r="E3699" s="21">
        <v>-1.58871038314528</v>
      </c>
      <c r="F3699" s="21">
        <v>0.40811216685688401</v>
      </c>
      <c r="G3699" s="21">
        <v>-3.8928277864904</v>
      </c>
      <c r="H3699" s="22">
        <v>9.9082490171242596E-5</v>
      </c>
      <c r="I3699" s="24">
        <v>4.975297292154E-4</v>
      </c>
      <c r="J3699" s="18"/>
      <c r="K3699" s="18"/>
      <c r="L3699" s="18"/>
      <c r="M3699" s="18"/>
      <c r="N3699" s="18"/>
      <c r="O3699" s="18"/>
      <c r="P3699" s="18"/>
      <c r="Q3699" s="18"/>
    </row>
    <row r="3700" spans="1:17" x14ac:dyDescent="0.2">
      <c r="A3700" s="24"/>
      <c r="B3700" s="20" t="s">
        <v>9923</v>
      </c>
      <c r="C3700" s="20" t="s">
        <v>4029</v>
      </c>
      <c r="D3700" s="21">
        <v>220.171905642967</v>
      </c>
      <c r="E3700" s="21">
        <v>-1.58509172229203</v>
      </c>
      <c r="F3700" s="21">
        <v>0.42607405591738301</v>
      </c>
      <c r="G3700" s="21">
        <v>-3.7202258628002101</v>
      </c>
      <c r="H3700" s="20">
        <v>1.9904469106158101E-4</v>
      </c>
      <c r="I3700" s="24">
        <v>9.2845529944547602E-4</v>
      </c>
      <c r="J3700" s="18"/>
      <c r="K3700" s="18"/>
      <c r="L3700" s="18"/>
      <c r="M3700" s="18"/>
      <c r="N3700" s="18"/>
      <c r="O3700" s="18"/>
      <c r="P3700" s="18"/>
      <c r="Q3700" s="18"/>
    </row>
    <row r="3701" spans="1:17" x14ac:dyDescent="0.2">
      <c r="A3701" s="24" t="s">
        <v>4860</v>
      </c>
      <c r="B3701" s="20" t="s">
        <v>9923</v>
      </c>
      <c r="C3701" s="20" t="s">
        <v>2931</v>
      </c>
      <c r="D3701" s="21">
        <v>75.691996259983597</v>
      </c>
      <c r="E3701" s="21">
        <v>-1.5842592160562201</v>
      </c>
      <c r="F3701" s="21">
        <v>0.51991102951015999</v>
      </c>
      <c r="G3701" s="21">
        <v>-3.04717370114047</v>
      </c>
      <c r="H3701" s="20">
        <v>2.3100417713702399E-3</v>
      </c>
      <c r="I3701" s="24">
        <v>8.1103292843445803E-3</v>
      </c>
      <c r="J3701" s="18"/>
      <c r="K3701" s="18"/>
      <c r="L3701" s="18"/>
      <c r="M3701" s="18"/>
      <c r="N3701" s="18"/>
      <c r="O3701" s="18"/>
      <c r="P3701" s="18"/>
      <c r="Q3701" s="18"/>
    </row>
    <row r="3702" spans="1:17" x14ac:dyDescent="0.2">
      <c r="A3702" s="24"/>
      <c r="B3702" s="20" t="s">
        <v>9923</v>
      </c>
      <c r="C3702" s="20" t="s">
        <v>1869</v>
      </c>
      <c r="D3702" s="21">
        <v>57.778344024638002</v>
      </c>
      <c r="E3702" s="21">
        <v>-1.57845709679275</v>
      </c>
      <c r="F3702" s="21">
        <v>0.50291785879857298</v>
      </c>
      <c r="G3702" s="21">
        <v>-3.1385982207184799</v>
      </c>
      <c r="H3702" s="20">
        <v>1.6975803193663001E-3</v>
      </c>
      <c r="I3702" s="24">
        <v>6.1866862886503001E-3</v>
      </c>
      <c r="J3702" s="18"/>
      <c r="K3702" s="18"/>
      <c r="L3702" s="18"/>
      <c r="M3702" s="18"/>
      <c r="N3702" s="18"/>
      <c r="O3702" s="18"/>
      <c r="P3702" s="18"/>
      <c r="Q3702" s="18"/>
    </row>
    <row r="3703" spans="1:17" x14ac:dyDescent="0.2">
      <c r="A3703" s="24"/>
      <c r="B3703" s="20" t="s">
        <v>9923</v>
      </c>
      <c r="C3703" s="20" t="s">
        <v>4027</v>
      </c>
      <c r="D3703" s="21">
        <v>6.0480886656259996</v>
      </c>
      <c r="E3703" s="21">
        <v>-1.57271181356304</v>
      </c>
      <c r="F3703" s="21">
        <v>0.58643017145926402</v>
      </c>
      <c r="G3703" s="21">
        <v>-2.6818398679070801</v>
      </c>
      <c r="H3703" s="20">
        <v>7.3218498211276703E-3</v>
      </c>
      <c r="I3703" s="24">
        <v>2.1968259252362E-2</v>
      </c>
      <c r="J3703" s="18"/>
      <c r="K3703" s="18"/>
      <c r="L3703" s="18"/>
      <c r="M3703" s="18"/>
      <c r="N3703" s="18"/>
      <c r="O3703" s="18"/>
      <c r="P3703" s="18"/>
      <c r="Q3703" s="18"/>
    </row>
    <row r="3704" spans="1:17" x14ac:dyDescent="0.2">
      <c r="A3704" s="24"/>
      <c r="B3704" s="20" t="s">
        <v>9923</v>
      </c>
      <c r="C3704" s="20" t="s">
        <v>4025</v>
      </c>
      <c r="D3704" s="21">
        <v>42.246475120255802</v>
      </c>
      <c r="E3704" s="21">
        <v>-1.5618037617870699</v>
      </c>
      <c r="F3704" s="21">
        <v>0.62322798985802796</v>
      </c>
      <c r="G3704" s="21">
        <v>-2.50599104533616</v>
      </c>
      <c r="H3704" s="20">
        <v>1.2210871226666401E-2</v>
      </c>
      <c r="I3704" s="24">
        <v>3.3925131266135902E-2</v>
      </c>
      <c r="J3704" s="18"/>
      <c r="K3704" s="18"/>
      <c r="L3704" s="18"/>
      <c r="M3704" s="18"/>
      <c r="N3704" s="18"/>
      <c r="O3704" s="18"/>
      <c r="P3704" s="18"/>
      <c r="Q3704" s="18"/>
    </row>
    <row r="3705" spans="1:17" x14ac:dyDescent="0.2">
      <c r="A3705" s="24"/>
      <c r="B3705" s="20" t="s">
        <v>9923</v>
      </c>
      <c r="C3705" s="20" t="s">
        <v>4024</v>
      </c>
      <c r="D3705" s="21">
        <v>13.6051979982619</v>
      </c>
      <c r="E3705" s="21">
        <v>-1.56113670135742</v>
      </c>
      <c r="F3705" s="21">
        <v>0.45946816258122702</v>
      </c>
      <c r="G3705" s="21">
        <v>-3.3977037551136902</v>
      </c>
      <c r="H3705" s="20">
        <v>6.7953962826582896E-4</v>
      </c>
      <c r="I3705" s="24">
        <v>2.7646454682927202E-3</v>
      </c>
      <c r="J3705" s="18"/>
      <c r="K3705" s="18"/>
      <c r="L3705" s="18"/>
      <c r="M3705" s="18"/>
      <c r="N3705" s="18"/>
      <c r="O3705" s="18"/>
      <c r="P3705" s="18"/>
      <c r="Q3705" s="18"/>
    </row>
    <row r="3706" spans="1:17" x14ac:dyDescent="0.2">
      <c r="A3706" s="24"/>
      <c r="B3706" s="20" t="s">
        <v>9923</v>
      </c>
      <c r="C3706" s="20" t="s">
        <v>4023</v>
      </c>
      <c r="D3706" s="21">
        <v>20.302198805600099</v>
      </c>
      <c r="E3706" s="21">
        <v>-1.5587604437021201</v>
      </c>
      <c r="F3706" s="21">
        <v>0.38900277774916397</v>
      </c>
      <c r="G3706" s="21">
        <v>-4.0070676428620198</v>
      </c>
      <c r="H3706" s="22">
        <v>6.1477260512697305E-5</v>
      </c>
      <c r="I3706" s="24">
        <v>3.2451632627598801E-4</v>
      </c>
      <c r="J3706" s="18"/>
      <c r="K3706" s="18"/>
      <c r="L3706" s="18"/>
      <c r="M3706" s="18"/>
      <c r="N3706" s="18"/>
      <c r="O3706" s="18"/>
      <c r="P3706" s="18"/>
      <c r="Q3706" s="18"/>
    </row>
    <row r="3707" spans="1:17" x14ac:dyDescent="0.2">
      <c r="A3707" s="24" t="s">
        <v>4860</v>
      </c>
      <c r="B3707" s="20" t="s">
        <v>9923</v>
      </c>
      <c r="C3707" s="20" t="s">
        <v>881</v>
      </c>
      <c r="D3707" s="21">
        <v>191.81827955159201</v>
      </c>
      <c r="E3707" s="21">
        <v>-1.5572555489195301</v>
      </c>
      <c r="F3707" s="21">
        <v>0.25673297816503599</v>
      </c>
      <c r="G3707" s="21">
        <v>-6.0656623081685996</v>
      </c>
      <c r="H3707" s="22">
        <v>1.3141098305841901E-9</v>
      </c>
      <c r="I3707" s="23">
        <v>1.69371834603275E-8</v>
      </c>
      <c r="J3707" s="18"/>
      <c r="K3707" s="18"/>
      <c r="L3707" s="18"/>
      <c r="M3707" s="18"/>
      <c r="N3707" s="18"/>
      <c r="O3707" s="18"/>
      <c r="P3707" s="18"/>
      <c r="Q3707" s="18"/>
    </row>
    <row r="3708" spans="1:17" x14ac:dyDescent="0.2">
      <c r="A3708" s="24" t="s">
        <v>4860</v>
      </c>
      <c r="B3708" s="20" t="s">
        <v>9923</v>
      </c>
      <c r="C3708" s="20" t="s">
        <v>2926</v>
      </c>
      <c r="D3708" s="21">
        <v>71.603221874500505</v>
      </c>
      <c r="E3708" s="21">
        <v>-1.5567501810781601</v>
      </c>
      <c r="F3708" s="21">
        <v>0.36051251910271198</v>
      </c>
      <c r="G3708" s="21">
        <v>-4.3181584510651403</v>
      </c>
      <c r="H3708" s="22">
        <v>1.5733646405891399E-5</v>
      </c>
      <c r="I3708" s="23">
        <v>9.3719817349420705E-5</v>
      </c>
      <c r="J3708" s="18"/>
      <c r="K3708" s="18"/>
      <c r="L3708" s="18"/>
      <c r="M3708" s="18"/>
      <c r="N3708" s="18"/>
      <c r="O3708" s="18"/>
      <c r="P3708" s="18"/>
      <c r="Q3708" s="18"/>
    </row>
    <row r="3709" spans="1:17" x14ac:dyDescent="0.2">
      <c r="A3709" s="24" t="s">
        <v>4860</v>
      </c>
      <c r="B3709" s="20" t="s">
        <v>9923</v>
      </c>
      <c r="C3709" s="20" t="s">
        <v>298</v>
      </c>
      <c r="D3709" s="21">
        <v>1238.5169786608101</v>
      </c>
      <c r="E3709" s="21">
        <v>-1.5560599818047001</v>
      </c>
      <c r="F3709" s="21">
        <v>0.33903578018889402</v>
      </c>
      <c r="G3709" s="21">
        <v>-4.58966301709434</v>
      </c>
      <c r="H3709" s="22">
        <v>4.4396215971706502E-6</v>
      </c>
      <c r="I3709" s="23">
        <v>2.9980851552072001E-5</v>
      </c>
      <c r="J3709" s="18"/>
      <c r="K3709" s="18"/>
      <c r="L3709" s="18"/>
      <c r="M3709" s="18"/>
      <c r="N3709" s="18"/>
      <c r="O3709" s="18"/>
      <c r="P3709" s="18"/>
      <c r="Q3709" s="18"/>
    </row>
    <row r="3710" spans="1:17" x14ac:dyDescent="0.2">
      <c r="A3710" s="24"/>
      <c r="B3710" s="20" t="s">
        <v>9923</v>
      </c>
      <c r="C3710" s="20" t="s">
        <v>4022</v>
      </c>
      <c r="D3710" s="21">
        <v>19.175577345845799</v>
      </c>
      <c r="E3710" s="21">
        <v>-1.5531196022319</v>
      </c>
      <c r="F3710" s="21">
        <v>0.56576663208626998</v>
      </c>
      <c r="G3710" s="21">
        <v>-2.7451594246637598</v>
      </c>
      <c r="H3710" s="20">
        <v>6.0481508304532803E-3</v>
      </c>
      <c r="I3710" s="24">
        <v>1.8604575519819699E-2</v>
      </c>
      <c r="J3710" s="18"/>
      <c r="K3710" s="18"/>
      <c r="L3710" s="18"/>
      <c r="M3710" s="18"/>
      <c r="N3710" s="18"/>
      <c r="O3710" s="18"/>
      <c r="P3710" s="18"/>
      <c r="Q3710" s="18"/>
    </row>
    <row r="3711" spans="1:17" x14ac:dyDescent="0.2">
      <c r="A3711" s="24" t="s">
        <v>4860</v>
      </c>
      <c r="B3711" s="20" t="s">
        <v>9923</v>
      </c>
      <c r="C3711" s="20" t="s">
        <v>2925</v>
      </c>
      <c r="D3711" s="21">
        <v>58.585095909605002</v>
      </c>
      <c r="E3711" s="21">
        <v>-1.54732432172765</v>
      </c>
      <c r="F3711" s="21">
        <v>0.576461044197487</v>
      </c>
      <c r="G3711" s="21">
        <v>-2.68417846670236</v>
      </c>
      <c r="H3711" s="20">
        <v>7.2708282662805098E-3</v>
      </c>
      <c r="I3711" s="24">
        <v>2.1839423769816999E-2</v>
      </c>
      <c r="J3711" s="18"/>
      <c r="K3711" s="18"/>
      <c r="L3711" s="18"/>
      <c r="M3711" s="18"/>
      <c r="N3711" s="18"/>
      <c r="O3711" s="18"/>
      <c r="P3711" s="18"/>
      <c r="Q3711" s="18"/>
    </row>
    <row r="3712" spans="1:17" x14ac:dyDescent="0.2">
      <c r="A3712" s="24" t="s">
        <v>4860</v>
      </c>
      <c r="B3712" s="20" t="s">
        <v>9923</v>
      </c>
      <c r="C3712" s="20" t="s">
        <v>2923</v>
      </c>
      <c r="D3712" s="21">
        <v>85.580020689971803</v>
      </c>
      <c r="E3712" s="21">
        <v>-1.53820379072326</v>
      </c>
      <c r="F3712" s="21">
        <v>0.41453240539411701</v>
      </c>
      <c r="G3712" s="21">
        <v>-3.71069612582111</v>
      </c>
      <c r="H3712" s="20">
        <v>2.0669009210513199E-4</v>
      </c>
      <c r="I3712" s="24">
        <v>9.6025018721851397E-4</v>
      </c>
      <c r="J3712" s="18"/>
      <c r="K3712" s="18"/>
      <c r="L3712" s="18"/>
      <c r="M3712" s="18"/>
      <c r="N3712" s="18"/>
      <c r="O3712" s="18"/>
      <c r="P3712" s="18"/>
      <c r="Q3712" s="18"/>
    </row>
    <row r="3713" spans="1:17" x14ac:dyDescent="0.2">
      <c r="A3713" s="24"/>
      <c r="B3713" s="20" t="s">
        <v>9923</v>
      </c>
      <c r="C3713" s="20" t="s">
        <v>2121</v>
      </c>
      <c r="D3713" s="21">
        <v>346.18834802935999</v>
      </c>
      <c r="E3713" s="21">
        <v>-1.5379564582863201</v>
      </c>
      <c r="F3713" s="21">
        <v>0.232624868143676</v>
      </c>
      <c r="G3713" s="21">
        <v>-6.61131576584682</v>
      </c>
      <c r="H3713" s="22">
        <v>3.809189790605E-11</v>
      </c>
      <c r="I3713" s="23">
        <v>6.1272027048481603E-10</v>
      </c>
      <c r="J3713" s="18"/>
      <c r="K3713" s="18"/>
      <c r="L3713" s="18"/>
      <c r="M3713" s="18"/>
      <c r="N3713" s="18"/>
      <c r="O3713" s="18"/>
      <c r="P3713" s="18"/>
      <c r="Q3713" s="18"/>
    </row>
    <row r="3714" spans="1:17" x14ac:dyDescent="0.2">
      <c r="A3714" s="24"/>
      <c r="B3714" s="20" t="s">
        <v>9923</v>
      </c>
      <c r="C3714" s="20" t="s">
        <v>4019</v>
      </c>
      <c r="D3714" s="21">
        <v>37.587170756096498</v>
      </c>
      <c r="E3714" s="21">
        <v>-1.53763173847171</v>
      </c>
      <c r="F3714" s="21">
        <v>0.57698905387552102</v>
      </c>
      <c r="G3714" s="21">
        <v>-2.6649235858873701</v>
      </c>
      <c r="H3714" s="20">
        <v>7.7005818393452701E-3</v>
      </c>
      <c r="I3714" s="24">
        <v>2.2934833567807501E-2</v>
      </c>
      <c r="J3714" s="18"/>
      <c r="K3714" s="18"/>
      <c r="L3714" s="18"/>
      <c r="M3714" s="18"/>
      <c r="N3714" s="18"/>
      <c r="O3714" s="18"/>
      <c r="P3714" s="18"/>
      <c r="Q3714" s="18"/>
    </row>
    <row r="3715" spans="1:17" x14ac:dyDescent="0.2">
      <c r="A3715" s="24"/>
      <c r="B3715" s="20" t="s">
        <v>9923</v>
      </c>
      <c r="C3715" s="20" t="s">
        <v>4018</v>
      </c>
      <c r="D3715" s="21">
        <v>51.010467795760697</v>
      </c>
      <c r="E3715" s="21">
        <v>-1.5375286387754401</v>
      </c>
      <c r="F3715" s="21">
        <v>0.50612957666882896</v>
      </c>
      <c r="G3715" s="21">
        <v>-3.0378162226655898</v>
      </c>
      <c r="H3715" s="20">
        <v>2.3829923432441601E-3</v>
      </c>
      <c r="I3715" s="24">
        <v>8.3303458032455095E-3</v>
      </c>
      <c r="J3715" s="18"/>
      <c r="K3715" s="18"/>
      <c r="L3715" s="18"/>
      <c r="M3715" s="18"/>
      <c r="N3715" s="18"/>
      <c r="O3715" s="18"/>
      <c r="P3715" s="18"/>
      <c r="Q3715" s="18"/>
    </row>
    <row r="3716" spans="1:17" x14ac:dyDescent="0.2">
      <c r="A3716" s="24"/>
      <c r="B3716" s="20" t="s">
        <v>9923</v>
      </c>
      <c r="C3716" s="20" t="s">
        <v>4012</v>
      </c>
      <c r="D3716" s="21">
        <v>36.438445282271402</v>
      </c>
      <c r="E3716" s="21">
        <v>-1.5176681361197</v>
      </c>
      <c r="F3716" s="21">
        <v>0.39883803238772297</v>
      </c>
      <c r="G3716" s="21">
        <v>-3.8052242085186401</v>
      </c>
      <c r="H3716" s="20">
        <v>1.4167579700979899E-4</v>
      </c>
      <c r="I3716" s="24">
        <v>6.8433186366858797E-4</v>
      </c>
      <c r="J3716" s="18"/>
      <c r="K3716" s="18"/>
      <c r="L3716" s="18"/>
      <c r="M3716" s="18"/>
      <c r="N3716" s="18"/>
      <c r="O3716" s="18"/>
      <c r="P3716" s="18"/>
      <c r="Q3716" s="18"/>
    </row>
    <row r="3717" spans="1:17" x14ac:dyDescent="0.2">
      <c r="A3717" s="24"/>
      <c r="B3717" s="20" t="s">
        <v>9923</v>
      </c>
      <c r="C3717" s="20" t="s">
        <v>4011</v>
      </c>
      <c r="D3717" s="21">
        <v>17.0450393573932</v>
      </c>
      <c r="E3717" s="21">
        <v>-1.5163090949411</v>
      </c>
      <c r="F3717" s="21">
        <v>0.49972495756645102</v>
      </c>
      <c r="G3717" s="21">
        <v>-3.0342873054113499</v>
      </c>
      <c r="H3717" s="20">
        <v>2.4110469858599401E-3</v>
      </c>
      <c r="I3717" s="24">
        <v>8.3995911289891905E-3</v>
      </c>
      <c r="J3717" s="18"/>
      <c r="K3717" s="18"/>
      <c r="L3717" s="18"/>
      <c r="M3717" s="18"/>
      <c r="N3717" s="18"/>
      <c r="O3717" s="18"/>
      <c r="P3717" s="18"/>
      <c r="Q3717" s="18"/>
    </row>
    <row r="3718" spans="1:17" x14ac:dyDescent="0.2">
      <c r="A3718" s="24"/>
      <c r="B3718" s="20" t="s">
        <v>9923</v>
      </c>
      <c r="C3718" s="20" t="s">
        <v>4010</v>
      </c>
      <c r="D3718" s="21">
        <v>16.016456607334899</v>
      </c>
      <c r="E3718" s="21">
        <v>-1.5158809115632299</v>
      </c>
      <c r="F3718" s="21">
        <v>0.37560304606628098</v>
      </c>
      <c r="G3718" s="21">
        <v>-4.0358589405468397</v>
      </c>
      <c r="H3718" s="22">
        <v>5.4402896433043002E-5</v>
      </c>
      <c r="I3718" s="24">
        <v>2.9102229058573402E-4</v>
      </c>
      <c r="J3718" s="18"/>
      <c r="K3718" s="18"/>
      <c r="L3718" s="18"/>
      <c r="M3718" s="18"/>
      <c r="N3718" s="18"/>
      <c r="O3718" s="18"/>
      <c r="P3718" s="18"/>
      <c r="Q3718" s="18"/>
    </row>
    <row r="3719" spans="1:17" x14ac:dyDescent="0.2">
      <c r="A3719" s="24"/>
      <c r="B3719" s="20" t="s">
        <v>9923</v>
      </c>
      <c r="C3719" s="20" t="s">
        <v>4008</v>
      </c>
      <c r="D3719" s="21">
        <v>13.457997907326501</v>
      </c>
      <c r="E3719" s="21">
        <v>-1.5065916583739001</v>
      </c>
      <c r="F3719" s="21">
        <v>0.57974936269134003</v>
      </c>
      <c r="G3719" s="21">
        <v>-2.59869480732144</v>
      </c>
      <c r="H3719" s="20">
        <v>9.3578930507643605E-3</v>
      </c>
      <c r="I3719" s="24">
        <v>2.7055791356115098E-2</v>
      </c>
      <c r="J3719" s="18"/>
      <c r="K3719" s="18"/>
      <c r="L3719" s="18"/>
      <c r="M3719" s="18"/>
      <c r="N3719" s="18"/>
      <c r="O3719" s="18"/>
      <c r="P3719" s="18"/>
      <c r="Q3719" s="18"/>
    </row>
    <row r="3720" spans="1:17" x14ac:dyDescent="0.2">
      <c r="A3720" s="24"/>
      <c r="B3720" s="20" t="s">
        <v>9923</v>
      </c>
      <c r="C3720" s="20" t="s">
        <v>4007</v>
      </c>
      <c r="D3720" s="21">
        <v>28.105179146348501</v>
      </c>
      <c r="E3720" s="21">
        <v>-1.50473934199684</v>
      </c>
      <c r="F3720" s="21">
        <v>0.33425625970203499</v>
      </c>
      <c r="G3720" s="21">
        <v>-4.5017536645034104</v>
      </c>
      <c r="H3720" s="22">
        <v>6.7395066578991402E-6</v>
      </c>
      <c r="I3720" s="23">
        <v>4.3674804536841203E-5</v>
      </c>
      <c r="J3720" s="18"/>
      <c r="K3720" s="18"/>
      <c r="L3720" s="18"/>
      <c r="M3720" s="18"/>
      <c r="N3720" s="18"/>
      <c r="O3720" s="18"/>
      <c r="P3720" s="18"/>
      <c r="Q3720" s="18"/>
    </row>
    <row r="3721" spans="1:17" x14ac:dyDescent="0.2">
      <c r="A3721" s="24"/>
      <c r="B3721" s="20" t="s">
        <v>9923</v>
      </c>
      <c r="C3721" s="20" t="s">
        <v>1688</v>
      </c>
      <c r="D3721" s="21">
        <v>22.358194797071601</v>
      </c>
      <c r="E3721" s="21">
        <v>-1.5045445543112499</v>
      </c>
      <c r="F3721" s="21">
        <v>0.59406105525118302</v>
      </c>
      <c r="G3721" s="21">
        <v>-2.5326429682805802</v>
      </c>
      <c r="H3721" s="20">
        <v>1.1320619393281399E-2</v>
      </c>
      <c r="I3721" s="24">
        <v>3.1800506382998001E-2</v>
      </c>
      <c r="J3721" s="18"/>
      <c r="K3721" s="18"/>
      <c r="L3721" s="18"/>
      <c r="M3721" s="18"/>
      <c r="N3721" s="18"/>
      <c r="O3721" s="18"/>
      <c r="P3721" s="18"/>
      <c r="Q3721" s="18"/>
    </row>
    <row r="3722" spans="1:17" x14ac:dyDescent="0.2">
      <c r="A3722" s="24"/>
      <c r="B3722" s="20" t="s">
        <v>9923</v>
      </c>
      <c r="C3722" s="20" t="s">
        <v>4006</v>
      </c>
      <c r="D3722" s="21">
        <v>13.8595922732506</v>
      </c>
      <c r="E3722" s="21">
        <v>-1.50383742564612</v>
      </c>
      <c r="F3722" s="21">
        <v>0.547578799559715</v>
      </c>
      <c r="G3722" s="21">
        <v>-2.7463397539409602</v>
      </c>
      <c r="H3722" s="20">
        <v>6.0264318326926497E-3</v>
      </c>
      <c r="I3722" s="24">
        <v>1.8556373314522801E-2</v>
      </c>
      <c r="J3722" s="18"/>
      <c r="K3722" s="18"/>
      <c r="L3722" s="18"/>
      <c r="M3722" s="18"/>
      <c r="N3722" s="18"/>
      <c r="O3722" s="18"/>
      <c r="P3722" s="18"/>
      <c r="Q3722" s="18"/>
    </row>
    <row r="3723" spans="1:17" x14ac:dyDescent="0.2">
      <c r="A3723" s="24"/>
      <c r="B3723" s="20" t="s">
        <v>9923</v>
      </c>
      <c r="C3723" s="20" t="s">
        <v>4005</v>
      </c>
      <c r="D3723" s="21">
        <v>38.3696900163254</v>
      </c>
      <c r="E3723" s="21">
        <v>-1.5016612448147599</v>
      </c>
      <c r="F3723" s="21">
        <v>0.56422710907973805</v>
      </c>
      <c r="G3723" s="21">
        <v>-2.6614482371539898</v>
      </c>
      <c r="H3723" s="20">
        <v>7.7805303029125699E-3</v>
      </c>
      <c r="I3723" s="24">
        <v>2.3130458073235102E-2</v>
      </c>
      <c r="J3723" s="18"/>
      <c r="K3723" s="18"/>
      <c r="L3723" s="18"/>
      <c r="M3723" s="18"/>
      <c r="N3723" s="18"/>
      <c r="O3723" s="18"/>
      <c r="P3723" s="18"/>
      <c r="Q3723" s="18"/>
    </row>
    <row r="3724" spans="1:17" x14ac:dyDescent="0.2">
      <c r="A3724" s="24" t="s">
        <v>4860</v>
      </c>
      <c r="B3724" s="20" t="s">
        <v>9923</v>
      </c>
      <c r="C3724" s="20" t="s">
        <v>2917</v>
      </c>
      <c r="D3724" s="21">
        <v>71.038460406107106</v>
      </c>
      <c r="E3724" s="21">
        <v>-1.50021612574159</v>
      </c>
      <c r="F3724" s="21">
        <v>0.33752303296085201</v>
      </c>
      <c r="G3724" s="21">
        <v>-4.4447814793000902</v>
      </c>
      <c r="H3724" s="22">
        <v>8.7981247886334208E-6</v>
      </c>
      <c r="I3724" s="23">
        <v>5.5636815648557803E-5</v>
      </c>
      <c r="J3724" s="18"/>
      <c r="K3724" s="18"/>
      <c r="L3724" s="18"/>
      <c r="M3724" s="18"/>
      <c r="N3724" s="18"/>
      <c r="O3724" s="18"/>
      <c r="P3724" s="18"/>
      <c r="Q3724" s="18"/>
    </row>
    <row r="3725" spans="1:17" x14ac:dyDescent="0.2">
      <c r="A3725" s="24"/>
      <c r="B3725" s="20" t="s">
        <v>9923</v>
      </c>
      <c r="C3725" s="20" t="s">
        <v>4002</v>
      </c>
      <c r="D3725" s="21">
        <v>38.8929824085699</v>
      </c>
      <c r="E3725" s="21">
        <v>-1.4964378423704601</v>
      </c>
      <c r="F3725" s="21">
        <v>0.63135630054607805</v>
      </c>
      <c r="G3725" s="21">
        <v>-2.37019546819465</v>
      </c>
      <c r="H3725" s="20">
        <v>1.7778683239363699E-2</v>
      </c>
      <c r="I3725" s="24">
        <v>4.6181283249446203E-2</v>
      </c>
      <c r="J3725" s="18"/>
      <c r="K3725" s="18"/>
      <c r="L3725" s="18"/>
      <c r="M3725" s="18"/>
      <c r="N3725" s="18"/>
      <c r="O3725" s="18"/>
      <c r="P3725" s="18"/>
      <c r="Q3725" s="18"/>
    </row>
    <row r="3726" spans="1:17" x14ac:dyDescent="0.2">
      <c r="A3726" s="24" t="s">
        <v>4860</v>
      </c>
      <c r="B3726" s="20" t="s">
        <v>9923</v>
      </c>
      <c r="C3726" s="20" t="s">
        <v>2913</v>
      </c>
      <c r="D3726" s="21">
        <v>148.87320640542899</v>
      </c>
      <c r="E3726" s="21">
        <v>-1.49311424536441</v>
      </c>
      <c r="F3726" s="21">
        <v>0.35284951111528601</v>
      </c>
      <c r="G3726" s="21">
        <v>-4.2315893839415297</v>
      </c>
      <c r="H3726" s="22">
        <v>2.3204574421514301E-5</v>
      </c>
      <c r="I3726" s="24">
        <v>1.3360758866137501E-4</v>
      </c>
      <c r="J3726" s="18"/>
      <c r="K3726" s="18"/>
      <c r="L3726" s="18"/>
      <c r="M3726" s="18"/>
      <c r="N3726" s="18"/>
      <c r="O3726" s="18"/>
      <c r="P3726" s="18"/>
      <c r="Q3726" s="18"/>
    </row>
    <row r="3727" spans="1:17" x14ac:dyDescent="0.2">
      <c r="A3727" s="24" t="s">
        <v>4860</v>
      </c>
      <c r="B3727" s="20" t="s">
        <v>9923</v>
      </c>
      <c r="C3727" s="20" t="s">
        <v>1201</v>
      </c>
      <c r="D3727" s="21">
        <v>1573.2965553281399</v>
      </c>
      <c r="E3727" s="21">
        <v>-1.4928317320703099</v>
      </c>
      <c r="F3727" s="21">
        <v>0.15435602069823801</v>
      </c>
      <c r="G3727" s="21">
        <v>-9.6713540898333807</v>
      </c>
      <c r="H3727" s="22">
        <v>3.99062538151941E-22</v>
      </c>
      <c r="I3727" s="23">
        <v>2.1933559300324E-20</v>
      </c>
      <c r="J3727" s="18"/>
      <c r="K3727" s="18"/>
      <c r="L3727" s="18"/>
      <c r="M3727" s="18"/>
      <c r="N3727" s="18"/>
      <c r="O3727" s="18"/>
      <c r="P3727" s="18"/>
      <c r="Q3727" s="18"/>
    </row>
    <row r="3728" spans="1:17" x14ac:dyDescent="0.2">
      <c r="A3728" s="24"/>
      <c r="B3728" s="20" t="s">
        <v>9923</v>
      </c>
      <c r="C3728" s="20" t="s">
        <v>3999</v>
      </c>
      <c r="D3728" s="21">
        <v>12.5075289117399</v>
      </c>
      <c r="E3728" s="21">
        <v>-1.48722225655772</v>
      </c>
      <c r="F3728" s="21">
        <v>0.62551042272636603</v>
      </c>
      <c r="G3728" s="21">
        <v>-2.3776138694467699</v>
      </c>
      <c r="H3728" s="20">
        <v>1.7425061985370499E-2</v>
      </c>
      <c r="I3728" s="24">
        <v>4.5444741037606103E-2</v>
      </c>
      <c r="J3728" s="18"/>
      <c r="K3728" s="18"/>
      <c r="L3728" s="18"/>
      <c r="M3728" s="18"/>
      <c r="N3728" s="18"/>
      <c r="O3728" s="18"/>
      <c r="P3728" s="18"/>
      <c r="Q3728" s="18"/>
    </row>
    <row r="3729" spans="1:17" x14ac:dyDescent="0.2">
      <c r="A3729" s="24" t="s">
        <v>4860</v>
      </c>
      <c r="B3729" s="20" t="s">
        <v>9923</v>
      </c>
      <c r="C3729" s="20" t="s">
        <v>444</v>
      </c>
      <c r="D3729" s="21">
        <v>26.332381582773799</v>
      </c>
      <c r="E3729" s="21">
        <v>-1.48695192914851</v>
      </c>
      <c r="F3729" s="21">
        <v>0.36071580724208102</v>
      </c>
      <c r="G3729" s="21">
        <v>-4.1222255839500797</v>
      </c>
      <c r="H3729" s="22">
        <v>3.7522947621040798E-5</v>
      </c>
      <c r="I3729" s="24">
        <v>2.06937779839305E-4</v>
      </c>
      <c r="J3729" s="18"/>
      <c r="K3729" s="18"/>
      <c r="L3729" s="18"/>
      <c r="M3729" s="18"/>
      <c r="N3729" s="18"/>
      <c r="O3729" s="18"/>
      <c r="P3729" s="18"/>
      <c r="Q3729" s="18"/>
    </row>
    <row r="3730" spans="1:17" x14ac:dyDescent="0.2">
      <c r="A3730" s="24" t="s">
        <v>4860</v>
      </c>
      <c r="B3730" s="20" t="s">
        <v>9923</v>
      </c>
      <c r="C3730" s="20" t="s">
        <v>2909</v>
      </c>
      <c r="D3730" s="21">
        <v>37.051147436025097</v>
      </c>
      <c r="E3730" s="21">
        <v>-1.4859492600775099</v>
      </c>
      <c r="F3730" s="21">
        <v>0.42127576217213902</v>
      </c>
      <c r="G3730" s="21">
        <v>-3.52726027345083</v>
      </c>
      <c r="H3730" s="20">
        <v>4.1988379410134497E-4</v>
      </c>
      <c r="I3730" s="24">
        <v>1.80181423798196E-3</v>
      </c>
      <c r="J3730" s="18"/>
      <c r="K3730" s="18"/>
      <c r="L3730" s="18"/>
      <c r="M3730" s="18"/>
      <c r="N3730" s="18"/>
      <c r="O3730" s="18"/>
      <c r="P3730" s="18"/>
      <c r="Q3730" s="18"/>
    </row>
    <row r="3731" spans="1:17" x14ac:dyDescent="0.2">
      <c r="A3731" s="24" t="s">
        <v>4860</v>
      </c>
      <c r="B3731" s="20" t="s">
        <v>9923</v>
      </c>
      <c r="C3731" s="20" t="s">
        <v>731</v>
      </c>
      <c r="D3731" s="21">
        <v>100.65368147617799</v>
      </c>
      <c r="E3731" s="21">
        <v>-1.4843057401022699</v>
      </c>
      <c r="F3731" s="21">
        <v>0.23934057566685299</v>
      </c>
      <c r="G3731" s="21">
        <v>-6.2016469040683297</v>
      </c>
      <c r="H3731" s="22">
        <v>5.5875329227960196E-10</v>
      </c>
      <c r="I3731" s="23">
        <v>7.6906841095258692E-9</v>
      </c>
      <c r="J3731" s="18"/>
      <c r="K3731" s="18"/>
      <c r="L3731" s="18"/>
      <c r="M3731" s="18"/>
      <c r="N3731" s="18"/>
      <c r="O3731" s="18"/>
      <c r="P3731" s="18"/>
      <c r="Q3731" s="18"/>
    </row>
    <row r="3732" spans="1:17" x14ac:dyDescent="0.2">
      <c r="A3732" s="24"/>
      <c r="B3732" s="20" t="s">
        <v>9923</v>
      </c>
      <c r="C3732" s="20" t="s">
        <v>3998</v>
      </c>
      <c r="D3732" s="21">
        <v>67.489503443760896</v>
      </c>
      <c r="E3732" s="21">
        <v>-1.48423090939846</v>
      </c>
      <c r="F3732" s="21">
        <v>0.24281431527931799</v>
      </c>
      <c r="G3732" s="21">
        <v>-6.1126169916757096</v>
      </c>
      <c r="H3732" s="22">
        <v>9.8010405586130401E-10</v>
      </c>
      <c r="I3732" s="23">
        <v>1.29514320796538E-8</v>
      </c>
      <c r="J3732" s="18"/>
      <c r="K3732" s="18"/>
      <c r="L3732" s="18"/>
      <c r="M3732" s="18"/>
      <c r="N3732" s="18"/>
      <c r="O3732" s="18"/>
      <c r="P3732" s="18"/>
      <c r="Q3732" s="18"/>
    </row>
    <row r="3733" spans="1:17" x14ac:dyDescent="0.2">
      <c r="A3733" s="24"/>
      <c r="B3733" s="20" t="s">
        <v>9923</v>
      </c>
      <c r="C3733" s="20" t="s">
        <v>3997</v>
      </c>
      <c r="D3733" s="21">
        <v>56.1136289051787</v>
      </c>
      <c r="E3733" s="21">
        <v>-1.4839531819337599</v>
      </c>
      <c r="F3733" s="21">
        <v>0.49783428254133</v>
      </c>
      <c r="G3733" s="21">
        <v>-2.98081758122105</v>
      </c>
      <c r="H3733" s="20">
        <v>2.87479983012171E-3</v>
      </c>
      <c r="I3733" s="24">
        <v>9.7924379087381101E-3</v>
      </c>
      <c r="J3733" s="18"/>
      <c r="K3733" s="18"/>
      <c r="L3733" s="18"/>
      <c r="M3733" s="18"/>
      <c r="N3733" s="18"/>
      <c r="O3733" s="18"/>
      <c r="P3733" s="18"/>
      <c r="Q3733" s="18"/>
    </row>
    <row r="3734" spans="1:17" x14ac:dyDescent="0.2">
      <c r="A3734" s="24"/>
      <c r="B3734" s="20" t="s">
        <v>9923</v>
      </c>
      <c r="C3734" s="20" t="s">
        <v>3996</v>
      </c>
      <c r="D3734" s="21">
        <v>16.787349128910499</v>
      </c>
      <c r="E3734" s="21">
        <v>-1.4818305134762599</v>
      </c>
      <c r="F3734" s="21">
        <v>0.37690255007992701</v>
      </c>
      <c r="G3734" s="21">
        <v>-3.9316011875271601</v>
      </c>
      <c r="H3734" s="22">
        <v>8.4381965681169799E-5</v>
      </c>
      <c r="I3734" s="24">
        <v>4.3105519582687101E-4</v>
      </c>
      <c r="J3734" s="18"/>
      <c r="K3734" s="18"/>
      <c r="L3734" s="18"/>
      <c r="M3734" s="18"/>
      <c r="N3734" s="18"/>
      <c r="O3734" s="18"/>
      <c r="P3734" s="18"/>
      <c r="Q3734" s="18"/>
    </row>
    <row r="3735" spans="1:17" x14ac:dyDescent="0.2">
      <c r="A3735" s="24" t="s">
        <v>4860</v>
      </c>
      <c r="B3735" s="20" t="s">
        <v>9923</v>
      </c>
      <c r="C3735" s="20" t="s">
        <v>2907</v>
      </c>
      <c r="D3735" s="21">
        <v>61.795776211770701</v>
      </c>
      <c r="E3735" s="21">
        <v>-1.48131625107723</v>
      </c>
      <c r="F3735" s="21">
        <v>0.29263913432890998</v>
      </c>
      <c r="G3735" s="21">
        <v>-5.0619212446559301</v>
      </c>
      <c r="H3735" s="22">
        <v>4.1505248408318098E-7</v>
      </c>
      <c r="I3735" s="23">
        <v>3.4635414189010301E-6</v>
      </c>
      <c r="J3735" s="18"/>
      <c r="K3735" s="18"/>
      <c r="L3735" s="18"/>
      <c r="M3735" s="18"/>
      <c r="N3735" s="18"/>
      <c r="O3735" s="18"/>
      <c r="P3735" s="18"/>
      <c r="Q3735" s="18"/>
    </row>
    <row r="3736" spans="1:17" x14ac:dyDescent="0.2">
      <c r="A3736" s="24" t="s">
        <v>4860</v>
      </c>
      <c r="B3736" s="20" t="s">
        <v>9923</v>
      </c>
      <c r="C3736" s="20" t="s">
        <v>2906</v>
      </c>
      <c r="D3736" s="21">
        <v>8838.3512447601806</v>
      </c>
      <c r="E3736" s="21">
        <v>-1.48058007084733</v>
      </c>
      <c r="F3736" s="21">
        <v>0.39920034153640299</v>
      </c>
      <c r="G3736" s="21">
        <v>-3.7088647398171601</v>
      </c>
      <c r="H3736" s="20">
        <v>2.08190599537889E-4</v>
      </c>
      <c r="I3736" s="24">
        <v>9.6694425119087004E-4</v>
      </c>
      <c r="J3736" s="18"/>
      <c r="K3736" s="18"/>
      <c r="L3736" s="18"/>
      <c r="M3736" s="18"/>
      <c r="N3736" s="18"/>
      <c r="O3736" s="18"/>
      <c r="P3736" s="18"/>
      <c r="Q3736" s="18"/>
    </row>
    <row r="3737" spans="1:17" x14ac:dyDescent="0.2">
      <c r="A3737" s="24"/>
      <c r="B3737" s="20" t="s">
        <v>9923</v>
      </c>
      <c r="C3737" s="20" t="s">
        <v>3995</v>
      </c>
      <c r="D3737" s="21">
        <v>15.7488073096133</v>
      </c>
      <c r="E3737" s="21">
        <v>-1.47968785838075</v>
      </c>
      <c r="F3737" s="21">
        <v>0.62998891753052699</v>
      </c>
      <c r="G3737" s="21">
        <v>-2.3487522037386399</v>
      </c>
      <c r="H3737" s="20">
        <v>1.88364378165626E-2</v>
      </c>
      <c r="I3737" s="24">
        <v>4.8332648007239298E-2</v>
      </c>
      <c r="J3737" s="18"/>
      <c r="K3737" s="18"/>
      <c r="L3737" s="18"/>
      <c r="M3737" s="18"/>
      <c r="N3737" s="18"/>
      <c r="O3737" s="18"/>
      <c r="P3737" s="18"/>
      <c r="Q3737" s="18"/>
    </row>
    <row r="3738" spans="1:17" x14ac:dyDescent="0.2">
      <c r="A3738" s="24"/>
      <c r="B3738" s="20" t="s">
        <v>9923</v>
      </c>
      <c r="C3738" s="20" t="s">
        <v>3993</v>
      </c>
      <c r="D3738" s="21">
        <v>148.47369599371601</v>
      </c>
      <c r="E3738" s="21">
        <v>-1.4755218924640601</v>
      </c>
      <c r="F3738" s="21">
        <v>0.169682177623875</v>
      </c>
      <c r="G3738" s="21">
        <v>-8.6957977150362105</v>
      </c>
      <c r="H3738" s="22">
        <v>3.4440153180652799E-18</v>
      </c>
      <c r="I3738" s="23">
        <v>1.2837072268301299E-16</v>
      </c>
      <c r="J3738" s="18"/>
      <c r="K3738" s="18"/>
      <c r="L3738" s="18"/>
      <c r="M3738" s="18"/>
      <c r="N3738" s="18"/>
      <c r="O3738" s="18"/>
      <c r="P3738" s="18"/>
      <c r="Q3738" s="18"/>
    </row>
    <row r="3739" spans="1:17" x14ac:dyDescent="0.2">
      <c r="A3739" s="24"/>
      <c r="B3739" s="20" t="s">
        <v>9923</v>
      </c>
      <c r="C3739" s="20" t="s">
        <v>3992</v>
      </c>
      <c r="D3739" s="21">
        <v>6.6212807331684296</v>
      </c>
      <c r="E3739" s="21">
        <v>-1.4750653986239199</v>
      </c>
      <c r="F3739" s="21">
        <v>0.54803190718881101</v>
      </c>
      <c r="G3739" s="21">
        <v>-2.69156846394297</v>
      </c>
      <c r="H3739" s="20">
        <v>7.1116899768169598E-3</v>
      </c>
      <c r="I3739" s="24">
        <v>2.1440859294181901E-2</v>
      </c>
      <c r="J3739" s="18"/>
      <c r="K3739" s="18"/>
      <c r="L3739" s="18"/>
      <c r="M3739" s="18"/>
      <c r="N3739" s="18"/>
      <c r="O3739" s="18"/>
      <c r="P3739" s="18"/>
      <c r="Q3739" s="18"/>
    </row>
    <row r="3740" spans="1:17" x14ac:dyDescent="0.2">
      <c r="A3740" s="24" t="s">
        <v>4860</v>
      </c>
      <c r="B3740" s="20" t="s">
        <v>9923</v>
      </c>
      <c r="C3740" s="20" t="s">
        <v>1086</v>
      </c>
      <c r="D3740" s="21">
        <v>535.24241283381502</v>
      </c>
      <c r="E3740" s="21">
        <v>-1.4694630535378701</v>
      </c>
      <c r="F3740" s="21">
        <v>0.35154951631674503</v>
      </c>
      <c r="G3740" s="21">
        <v>-4.1799603905979703</v>
      </c>
      <c r="H3740" s="22">
        <v>2.91559875601151E-5</v>
      </c>
      <c r="I3740" s="24">
        <v>1.6477350376427501E-4</v>
      </c>
      <c r="J3740" s="18"/>
      <c r="K3740" s="18"/>
      <c r="L3740" s="18"/>
      <c r="M3740" s="18"/>
      <c r="N3740" s="18"/>
      <c r="O3740" s="18"/>
      <c r="P3740" s="18"/>
      <c r="Q3740" s="18"/>
    </row>
    <row r="3741" spans="1:17" x14ac:dyDescent="0.2">
      <c r="A3741" s="24"/>
      <c r="B3741" s="20" t="s">
        <v>9923</v>
      </c>
      <c r="C3741" s="20" t="s">
        <v>3990</v>
      </c>
      <c r="D3741" s="21">
        <v>13.0098920565855</v>
      </c>
      <c r="E3741" s="21">
        <v>-1.4682999341991201</v>
      </c>
      <c r="F3741" s="21">
        <v>0.57673689356530999</v>
      </c>
      <c r="G3741" s="21">
        <v>-2.54587481845022</v>
      </c>
      <c r="H3741" s="20">
        <v>1.09004270279397E-2</v>
      </c>
      <c r="I3741" s="24">
        <v>3.08123298171223E-2</v>
      </c>
      <c r="J3741" s="18"/>
      <c r="K3741" s="18"/>
      <c r="L3741" s="18"/>
      <c r="M3741" s="18"/>
      <c r="N3741" s="18"/>
      <c r="O3741" s="18"/>
      <c r="P3741" s="18"/>
      <c r="Q3741" s="18"/>
    </row>
    <row r="3742" spans="1:17" x14ac:dyDescent="0.2">
      <c r="A3742" s="24"/>
      <c r="B3742" s="20" t="s">
        <v>9923</v>
      </c>
      <c r="C3742" s="20" t="s">
        <v>2010</v>
      </c>
      <c r="D3742" s="21">
        <v>128.580439871045</v>
      </c>
      <c r="E3742" s="21">
        <v>-1.46447204732467</v>
      </c>
      <c r="F3742" s="21">
        <v>0.19808389313046301</v>
      </c>
      <c r="G3742" s="21">
        <v>-7.3931909565212797</v>
      </c>
      <c r="H3742" s="22">
        <v>1.43346380089614E-13</v>
      </c>
      <c r="I3742" s="23">
        <v>3.1365967702739601E-12</v>
      </c>
      <c r="J3742" s="18"/>
      <c r="K3742" s="18"/>
      <c r="L3742" s="18"/>
      <c r="M3742" s="18"/>
      <c r="N3742" s="18"/>
      <c r="O3742" s="18"/>
      <c r="P3742" s="18"/>
      <c r="Q3742" s="18"/>
    </row>
    <row r="3743" spans="1:17" x14ac:dyDescent="0.2">
      <c r="A3743" s="24" t="s">
        <v>4860</v>
      </c>
      <c r="B3743" s="20" t="s">
        <v>9923</v>
      </c>
      <c r="C3743" s="20" t="s">
        <v>780</v>
      </c>
      <c r="D3743" s="21">
        <v>126.975431101319</v>
      </c>
      <c r="E3743" s="21">
        <v>-1.4614770860019899</v>
      </c>
      <c r="F3743" s="21">
        <v>0.43562332653257202</v>
      </c>
      <c r="G3743" s="21">
        <v>-3.3549100725043899</v>
      </c>
      <c r="H3743" s="20">
        <v>7.9390788293014203E-4</v>
      </c>
      <c r="I3743" s="24">
        <v>3.1736741651452998E-3</v>
      </c>
      <c r="J3743" s="18"/>
      <c r="K3743" s="18"/>
      <c r="L3743" s="18"/>
      <c r="M3743" s="18"/>
      <c r="N3743" s="18"/>
      <c r="O3743" s="18"/>
      <c r="P3743" s="18"/>
      <c r="Q3743" s="18"/>
    </row>
    <row r="3744" spans="1:17" x14ac:dyDescent="0.2">
      <c r="A3744" s="24"/>
      <c r="B3744" s="20" t="s">
        <v>9923</v>
      </c>
      <c r="C3744" s="20" t="s">
        <v>1276</v>
      </c>
      <c r="D3744" s="21">
        <v>112.360843585278</v>
      </c>
      <c r="E3744" s="21">
        <v>-1.4610735731709801</v>
      </c>
      <c r="F3744" s="21">
        <v>0.26622896059082002</v>
      </c>
      <c r="G3744" s="21">
        <v>-5.4880339461512397</v>
      </c>
      <c r="H3744" s="22">
        <v>4.0643197143772E-8</v>
      </c>
      <c r="I3744" s="23">
        <v>4.1212557754166298E-7</v>
      </c>
      <c r="J3744" s="18"/>
      <c r="K3744" s="18"/>
      <c r="L3744" s="18"/>
      <c r="M3744" s="18"/>
      <c r="N3744" s="18"/>
      <c r="O3744" s="18"/>
      <c r="P3744" s="18"/>
      <c r="Q3744" s="18"/>
    </row>
    <row r="3745" spans="1:17" x14ac:dyDescent="0.2">
      <c r="A3745" s="24" t="s">
        <v>4860</v>
      </c>
      <c r="B3745" s="20" t="s">
        <v>9923</v>
      </c>
      <c r="C3745" s="20" t="s">
        <v>2899</v>
      </c>
      <c r="D3745" s="21">
        <v>812.44539650198897</v>
      </c>
      <c r="E3745" s="21">
        <v>-1.45353325422908</v>
      </c>
      <c r="F3745" s="21">
        <v>0.57822402715453003</v>
      </c>
      <c r="G3745" s="21">
        <v>-2.5137890955206301</v>
      </c>
      <c r="H3745" s="20">
        <v>1.19441838770179E-2</v>
      </c>
      <c r="I3745" s="24">
        <v>3.3298314542979497E-2</v>
      </c>
      <c r="J3745" s="18"/>
      <c r="K3745" s="18"/>
      <c r="L3745" s="18"/>
      <c r="M3745" s="18"/>
      <c r="N3745" s="18"/>
      <c r="O3745" s="18"/>
      <c r="P3745" s="18"/>
      <c r="Q3745" s="18"/>
    </row>
    <row r="3746" spans="1:17" x14ac:dyDescent="0.2">
      <c r="A3746" s="24" t="s">
        <v>4860</v>
      </c>
      <c r="B3746" s="20" t="s">
        <v>9923</v>
      </c>
      <c r="C3746" s="20" t="s">
        <v>588</v>
      </c>
      <c r="D3746" s="21">
        <v>57.173315499682403</v>
      </c>
      <c r="E3746" s="21">
        <v>-1.4534043693398</v>
      </c>
      <c r="F3746" s="21">
        <v>0.44297844637449701</v>
      </c>
      <c r="G3746" s="21">
        <v>-3.2809821363432299</v>
      </c>
      <c r="H3746" s="20">
        <v>1.0344629574988401E-3</v>
      </c>
      <c r="I3746" s="24">
        <v>4.0078333077386303E-3</v>
      </c>
      <c r="J3746" s="18"/>
      <c r="K3746" s="18"/>
      <c r="L3746" s="18"/>
      <c r="M3746" s="18"/>
      <c r="N3746" s="18"/>
      <c r="O3746" s="18"/>
      <c r="P3746" s="18"/>
      <c r="Q3746" s="18"/>
    </row>
    <row r="3747" spans="1:17" x14ac:dyDescent="0.2">
      <c r="A3747" s="24"/>
      <c r="B3747" s="20" t="s">
        <v>9923</v>
      </c>
      <c r="C3747" s="20" t="s">
        <v>3989</v>
      </c>
      <c r="D3747" s="21">
        <v>87.063248580855998</v>
      </c>
      <c r="E3747" s="21">
        <v>-1.4470310893596099</v>
      </c>
      <c r="F3747" s="21">
        <v>0.36038243430708</v>
      </c>
      <c r="G3747" s="21">
        <v>-4.0152653170842498</v>
      </c>
      <c r="H3747" s="22">
        <v>5.9378958620076297E-5</v>
      </c>
      <c r="I3747" s="24">
        <v>3.1432270162125899E-4</v>
      </c>
      <c r="J3747" s="18"/>
      <c r="K3747" s="18"/>
      <c r="L3747" s="18"/>
      <c r="M3747" s="18"/>
      <c r="N3747" s="18"/>
      <c r="O3747" s="18"/>
      <c r="P3747" s="18"/>
      <c r="Q3747" s="18"/>
    </row>
    <row r="3748" spans="1:17" x14ac:dyDescent="0.2">
      <c r="A3748" s="24"/>
      <c r="B3748" s="20" t="s">
        <v>9923</v>
      </c>
      <c r="C3748" s="20" t="s">
        <v>3988</v>
      </c>
      <c r="D3748" s="21">
        <v>50.147048546630998</v>
      </c>
      <c r="E3748" s="21">
        <v>-1.44612276018049</v>
      </c>
      <c r="F3748" s="21">
        <v>0.61436852927750096</v>
      </c>
      <c r="G3748" s="21">
        <v>-2.3538359978840901</v>
      </c>
      <c r="H3748" s="20">
        <v>1.8580806895240901E-2</v>
      </c>
      <c r="I3748" s="24">
        <v>4.78965346580979E-2</v>
      </c>
      <c r="J3748" s="18"/>
      <c r="K3748" s="18"/>
      <c r="L3748" s="18"/>
      <c r="M3748" s="18"/>
      <c r="N3748" s="18"/>
      <c r="O3748" s="18"/>
      <c r="P3748" s="18"/>
      <c r="Q3748" s="18"/>
    </row>
    <row r="3749" spans="1:17" x14ac:dyDescent="0.2">
      <c r="A3749" s="24"/>
      <c r="B3749" s="20" t="s">
        <v>9923</v>
      </c>
      <c r="C3749" s="20" t="s">
        <v>3987</v>
      </c>
      <c r="D3749" s="21">
        <v>38.224357863834797</v>
      </c>
      <c r="E3749" s="21">
        <v>-1.4447354029186099</v>
      </c>
      <c r="F3749" s="21">
        <v>0.34023708722103801</v>
      </c>
      <c r="G3749" s="21">
        <v>-4.2462607904352998</v>
      </c>
      <c r="H3749" s="22">
        <v>2.1736761298161501E-5</v>
      </c>
      <c r="I3749" s="24">
        <v>1.2569181443951199E-4</v>
      </c>
      <c r="J3749" s="18"/>
      <c r="K3749" s="18"/>
      <c r="L3749" s="18"/>
      <c r="M3749" s="18"/>
      <c r="N3749" s="18"/>
      <c r="O3749" s="18"/>
      <c r="P3749" s="18"/>
      <c r="Q3749" s="18"/>
    </row>
    <row r="3750" spans="1:17" x14ac:dyDescent="0.2">
      <c r="A3750" s="24"/>
      <c r="B3750" s="20" t="s">
        <v>9923</v>
      </c>
      <c r="C3750" s="20" t="s">
        <v>3983</v>
      </c>
      <c r="D3750" s="21">
        <v>39.022993511831302</v>
      </c>
      <c r="E3750" s="21">
        <v>-1.4331310670362301</v>
      </c>
      <c r="F3750" s="21">
        <v>0.39537098430299</v>
      </c>
      <c r="G3750" s="21">
        <v>-3.6247755245943001</v>
      </c>
      <c r="H3750" s="20">
        <v>2.8921254503076299E-4</v>
      </c>
      <c r="I3750" s="24">
        <v>1.29789432746438E-3</v>
      </c>
      <c r="J3750" s="18"/>
      <c r="K3750" s="18"/>
      <c r="L3750" s="18"/>
      <c r="M3750" s="18"/>
      <c r="N3750" s="18"/>
      <c r="O3750" s="18"/>
      <c r="P3750" s="18"/>
      <c r="Q3750" s="18"/>
    </row>
    <row r="3751" spans="1:17" x14ac:dyDescent="0.2">
      <c r="A3751" s="24"/>
      <c r="B3751" s="20" t="s">
        <v>9923</v>
      </c>
      <c r="C3751" s="20" t="s">
        <v>3982</v>
      </c>
      <c r="D3751" s="21">
        <v>211.39669904637901</v>
      </c>
      <c r="E3751" s="21">
        <v>-1.4314070744023</v>
      </c>
      <c r="F3751" s="21">
        <v>0.253195369542076</v>
      </c>
      <c r="G3751" s="21">
        <v>-5.65336987398749</v>
      </c>
      <c r="H3751" s="22">
        <v>1.5733223319205601E-8</v>
      </c>
      <c r="I3751" s="23">
        <v>1.7318294833509801E-7</v>
      </c>
      <c r="J3751" s="18"/>
      <c r="K3751" s="18"/>
      <c r="L3751" s="18"/>
      <c r="M3751" s="18"/>
      <c r="N3751" s="18"/>
      <c r="O3751" s="18"/>
      <c r="P3751" s="18"/>
      <c r="Q3751" s="18"/>
    </row>
    <row r="3752" spans="1:17" x14ac:dyDescent="0.2">
      <c r="A3752" s="24"/>
      <c r="B3752" s="20" t="s">
        <v>9923</v>
      </c>
      <c r="C3752" s="20" t="s">
        <v>3981</v>
      </c>
      <c r="D3752" s="21">
        <v>9.5472569887212195</v>
      </c>
      <c r="E3752" s="21">
        <v>-1.42976070488567</v>
      </c>
      <c r="F3752" s="21">
        <v>0.51698709666931797</v>
      </c>
      <c r="G3752" s="21">
        <v>-2.7655636167650601</v>
      </c>
      <c r="H3752" s="20">
        <v>5.6824520121924902E-3</v>
      </c>
      <c r="I3752" s="24">
        <v>1.7609953540842702E-2</v>
      </c>
      <c r="J3752" s="18"/>
      <c r="K3752" s="18"/>
      <c r="L3752" s="18"/>
      <c r="M3752" s="18"/>
      <c r="N3752" s="18"/>
      <c r="O3752" s="18"/>
      <c r="P3752" s="18"/>
      <c r="Q3752" s="18"/>
    </row>
    <row r="3753" spans="1:17" x14ac:dyDescent="0.2">
      <c r="A3753" s="24" t="s">
        <v>4860</v>
      </c>
      <c r="B3753" s="20" t="s">
        <v>9923</v>
      </c>
      <c r="C3753" s="20" t="s">
        <v>2894</v>
      </c>
      <c r="D3753" s="21">
        <v>15.9705372091453</v>
      </c>
      <c r="E3753" s="21">
        <v>-1.4297469989846101</v>
      </c>
      <c r="F3753" s="21">
        <v>0.40239420050493901</v>
      </c>
      <c r="G3753" s="21">
        <v>-3.5531004104694102</v>
      </c>
      <c r="H3753" s="20">
        <v>3.8071911451785598E-4</v>
      </c>
      <c r="I3753" s="24">
        <v>1.6562864831748099E-3</v>
      </c>
      <c r="J3753" s="18"/>
      <c r="K3753" s="18"/>
      <c r="L3753" s="18"/>
      <c r="M3753" s="18"/>
      <c r="N3753" s="18"/>
      <c r="O3753" s="18"/>
      <c r="P3753" s="18"/>
      <c r="Q3753" s="18"/>
    </row>
    <row r="3754" spans="1:17" x14ac:dyDescent="0.2">
      <c r="A3754" s="24"/>
      <c r="B3754" s="20" t="s">
        <v>9923</v>
      </c>
      <c r="C3754" s="20" t="s">
        <v>3980</v>
      </c>
      <c r="D3754" s="21">
        <v>93.816873163888403</v>
      </c>
      <c r="E3754" s="21">
        <v>-1.4292724009266899</v>
      </c>
      <c r="F3754" s="21">
        <v>0.29769845429388297</v>
      </c>
      <c r="G3754" s="21">
        <v>-4.8010743096292003</v>
      </c>
      <c r="H3754" s="22">
        <v>1.5781668895063599E-6</v>
      </c>
      <c r="I3754" s="23">
        <v>1.1721666489443899E-5</v>
      </c>
      <c r="J3754" s="18"/>
      <c r="K3754" s="18"/>
      <c r="L3754" s="18"/>
      <c r="M3754" s="18"/>
      <c r="N3754" s="18"/>
      <c r="O3754" s="18"/>
      <c r="P3754" s="18"/>
      <c r="Q3754" s="18"/>
    </row>
    <row r="3755" spans="1:17" x14ac:dyDescent="0.2">
      <c r="A3755" s="24"/>
      <c r="B3755" s="20" t="s">
        <v>9923</v>
      </c>
      <c r="C3755" s="20" t="s">
        <v>3979</v>
      </c>
      <c r="D3755" s="21">
        <v>5.8901462967468197</v>
      </c>
      <c r="E3755" s="21">
        <v>-1.42752964546414</v>
      </c>
      <c r="F3755" s="21">
        <v>0.54509794764673403</v>
      </c>
      <c r="G3755" s="21">
        <v>-2.61884978952313</v>
      </c>
      <c r="H3755" s="20">
        <v>8.8226787385734407E-3</v>
      </c>
      <c r="I3755" s="24">
        <v>2.5774939291392698E-2</v>
      </c>
      <c r="J3755" s="18"/>
      <c r="K3755" s="18"/>
      <c r="L3755" s="18"/>
      <c r="M3755" s="18"/>
      <c r="N3755" s="18"/>
      <c r="O3755" s="18"/>
      <c r="P3755" s="18"/>
      <c r="Q3755" s="18"/>
    </row>
    <row r="3756" spans="1:17" x14ac:dyDescent="0.2">
      <c r="A3756" s="24"/>
      <c r="B3756" s="20" t="s">
        <v>9923</v>
      </c>
      <c r="C3756" s="20" t="s">
        <v>2056</v>
      </c>
      <c r="D3756" s="21">
        <v>162.599510396434</v>
      </c>
      <c r="E3756" s="21">
        <v>-1.42684197044154</v>
      </c>
      <c r="F3756" s="21">
        <v>0.32492049541968299</v>
      </c>
      <c r="G3756" s="21">
        <v>-4.3913572414031998</v>
      </c>
      <c r="H3756" s="22">
        <v>1.1264528512439001E-5</v>
      </c>
      <c r="I3756" s="23">
        <v>6.9657919641756506E-5</v>
      </c>
      <c r="J3756" s="18"/>
      <c r="K3756" s="18"/>
      <c r="L3756" s="18"/>
      <c r="M3756" s="18"/>
      <c r="N3756" s="18"/>
      <c r="O3756" s="18"/>
      <c r="P3756" s="18"/>
      <c r="Q3756" s="18"/>
    </row>
    <row r="3757" spans="1:17" x14ac:dyDescent="0.2">
      <c r="A3757" s="24"/>
      <c r="B3757" s="20" t="s">
        <v>9923</v>
      </c>
      <c r="C3757" s="20" t="s">
        <v>3977</v>
      </c>
      <c r="D3757" s="21">
        <v>57.3214876224812</v>
      </c>
      <c r="E3757" s="21">
        <v>-1.4214681750573399</v>
      </c>
      <c r="F3757" s="21">
        <v>0.27044761482371599</v>
      </c>
      <c r="G3757" s="21">
        <v>-5.2559834036025297</v>
      </c>
      <c r="H3757" s="22">
        <v>1.4723556834819201E-7</v>
      </c>
      <c r="I3757" s="23">
        <v>1.33816003654573E-6</v>
      </c>
      <c r="J3757" s="18"/>
      <c r="K3757" s="18"/>
      <c r="L3757" s="18"/>
      <c r="M3757" s="18"/>
      <c r="N3757" s="18"/>
      <c r="O3757" s="18"/>
      <c r="P3757" s="18"/>
      <c r="Q3757" s="18"/>
    </row>
    <row r="3758" spans="1:17" x14ac:dyDescent="0.2">
      <c r="A3758" s="24" t="s">
        <v>4860</v>
      </c>
      <c r="B3758" s="20" t="s">
        <v>9923</v>
      </c>
      <c r="C3758" s="20" t="s">
        <v>2893</v>
      </c>
      <c r="D3758" s="21">
        <v>140.61410934756501</v>
      </c>
      <c r="E3758" s="21">
        <v>-1.4187696026644401</v>
      </c>
      <c r="F3758" s="21">
        <v>0.21125203473034901</v>
      </c>
      <c r="G3758" s="21">
        <v>-6.7160044374266903</v>
      </c>
      <c r="H3758" s="22">
        <v>1.8677510791422701E-11</v>
      </c>
      <c r="I3758" s="23">
        <v>3.1578431696780902E-10</v>
      </c>
      <c r="J3758" s="18"/>
      <c r="K3758" s="18"/>
      <c r="L3758" s="18"/>
      <c r="M3758" s="18"/>
      <c r="N3758" s="18"/>
      <c r="O3758" s="18"/>
      <c r="P3758" s="18"/>
      <c r="Q3758" s="18"/>
    </row>
    <row r="3759" spans="1:17" x14ac:dyDescent="0.2">
      <c r="A3759" s="24" t="s">
        <v>4860</v>
      </c>
      <c r="B3759" s="20" t="s">
        <v>9923</v>
      </c>
      <c r="C3759" s="20" t="s">
        <v>2892</v>
      </c>
      <c r="D3759" s="21">
        <v>216.42092758147501</v>
      </c>
      <c r="E3759" s="21">
        <v>-1.41747504235418</v>
      </c>
      <c r="F3759" s="21">
        <v>0.287218702940713</v>
      </c>
      <c r="G3759" s="21">
        <v>-4.9351766714396996</v>
      </c>
      <c r="H3759" s="22">
        <v>8.0078238723461995E-7</v>
      </c>
      <c r="I3759" s="23">
        <v>6.3243476018617298E-6</v>
      </c>
      <c r="J3759" s="18"/>
      <c r="K3759" s="18"/>
      <c r="L3759" s="18"/>
      <c r="M3759" s="18"/>
      <c r="N3759" s="18"/>
      <c r="O3759" s="18"/>
      <c r="P3759" s="18"/>
      <c r="Q3759" s="18"/>
    </row>
    <row r="3760" spans="1:17" x14ac:dyDescent="0.2">
      <c r="A3760" s="24" t="s">
        <v>4860</v>
      </c>
      <c r="B3760" s="20" t="s">
        <v>9923</v>
      </c>
      <c r="C3760" s="20" t="s">
        <v>403</v>
      </c>
      <c r="D3760" s="21">
        <v>12.9281903796713</v>
      </c>
      <c r="E3760" s="21">
        <v>-1.4122960378784599</v>
      </c>
      <c r="F3760" s="21">
        <v>0.446978646532324</v>
      </c>
      <c r="G3760" s="21">
        <v>-3.1596499046097799</v>
      </c>
      <c r="H3760" s="20">
        <v>1.5795881872976501E-3</v>
      </c>
      <c r="I3760" s="24">
        <v>5.8168164589698203E-3</v>
      </c>
      <c r="J3760" s="18"/>
      <c r="K3760" s="18"/>
      <c r="L3760" s="18"/>
      <c r="M3760" s="18"/>
      <c r="N3760" s="18"/>
      <c r="O3760" s="18"/>
      <c r="P3760" s="18"/>
      <c r="Q3760" s="18"/>
    </row>
    <row r="3761" spans="1:17" x14ac:dyDescent="0.2">
      <c r="A3761" s="24" t="s">
        <v>4860</v>
      </c>
      <c r="B3761" s="20" t="s">
        <v>9923</v>
      </c>
      <c r="C3761" s="20" t="s">
        <v>576</v>
      </c>
      <c r="D3761" s="21">
        <v>52.283402281051202</v>
      </c>
      <c r="E3761" s="21">
        <v>-1.4053519069946601</v>
      </c>
      <c r="F3761" s="21">
        <v>0.24259427201443301</v>
      </c>
      <c r="G3761" s="21">
        <v>-5.79301355850252</v>
      </c>
      <c r="H3761" s="22">
        <v>6.91345237591626E-9</v>
      </c>
      <c r="I3761" s="23">
        <v>8.0412278926188198E-8</v>
      </c>
      <c r="J3761" s="18"/>
      <c r="K3761" s="18"/>
      <c r="L3761" s="18"/>
      <c r="M3761" s="18"/>
      <c r="N3761" s="18"/>
      <c r="O3761" s="18"/>
      <c r="P3761" s="18"/>
      <c r="Q3761" s="18"/>
    </row>
    <row r="3762" spans="1:17" x14ac:dyDescent="0.2">
      <c r="A3762" s="24"/>
      <c r="B3762" s="20" t="s">
        <v>9923</v>
      </c>
      <c r="C3762" s="20" t="s">
        <v>2011</v>
      </c>
      <c r="D3762" s="21">
        <v>145.358280350641</v>
      </c>
      <c r="E3762" s="21">
        <v>-1.4047680315386499</v>
      </c>
      <c r="F3762" s="21">
        <v>0.29777085104687501</v>
      </c>
      <c r="G3762" s="21">
        <v>-4.7176143218851001</v>
      </c>
      <c r="H3762" s="22">
        <v>2.3862631493523699E-6</v>
      </c>
      <c r="I3762" s="23">
        <v>1.7082062120794399E-5</v>
      </c>
      <c r="J3762" s="18"/>
      <c r="K3762" s="18"/>
      <c r="L3762" s="18"/>
      <c r="M3762" s="18"/>
      <c r="N3762" s="18"/>
      <c r="O3762" s="18"/>
      <c r="P3762" s="18"/>
      <c r="Q3762" s="18"/>
    </row>
    <row r="3763" spans="1:17" x14ac:dyDescent="0.2">
      <c r="A3763" s="24"/>
      <c r="B3763" s="20" t="s">
        <v>9923</v>
      </c>
      <c r="C3763" s="20" t="s">
        <v>3975</v>
      </c>
      <c r="D3763" s="21">
        <v>16.704110651309701</v>
      </c>
      <c r="E3763" s="21">
        <v>-1.40394043793274</v>
      </c>
      <c r="F3763" s="21">
        <v>0.522174070760548</v>
      </c>
      <c r="G3763" s="21">
        <v>-2.6886444895433002</v>
      </c>
      <c r="H3763" s="20">
        <v>7.1742779730686497E-3</v>
      </c>
      <c r="I3763" s="24">
        <v>2.1601437893284101E-2</v>
      </c>
      <c r="J3763" s="18"/>
      <c r="K3763" s="18"/>
      <c r="L3763" s="18"/>
      <c r="M3763" s="18"/>
      <c r="N3763" s="18"/>
      <c r="O3763" s="18"/>
      <c r="P3763" s="18"/>
      <c r="Q3763" s="18"/>
    </row>
    <row r="3764" spans="1:17" x14ac:dyDescent="0.2">
      <c r="A3764" s="24"/>
      <c r="B3764" s="20" t="s">
        <v>9923</v>
      </c>
      <c r="C3764" s="20" t="s">
        <v>3974</v>
      </c>
      <c r="D3764" s="21">
        <v>68.730762890188799</v>
      </c>
      <c r="E3764" s="21">
        <v>-1.40324669279332</v>
      </c>
      <c r="F3764" s="21">
        <v>0.272469505226897</v>
      </c>
      <c r="G3764" s="21">
        <v>-5.1501054829044799</v>
      </c>
      <c r="H3764" s="22">
        <v>2.6033999992456501E-7</v>
      </c>
      <c r="I3764" s="23">
        <v>2.2452940206260101E-6</v>
      </c>
      <c r="J3764" s="18"/>
      <c r="K3764" s="18"/>
      <c r="L3764" s="18"/>
      <c r="M3764" s="18"/>
      <c r="N3764" s="18"/>
      <c r="O3764" s="18"/>
      <c r="P3764" s="18"/>
      <c r="Q3764" s="18"/>
    </row>
    <row r="3765" spans="1:17" x14ac:dyDescent="0.2">
      <c r="A3765" s="24"/>
      <c r="B3765" s="20" t="s">
        <v>9923</v>
      </c>
      <c r="C3765" s="20" t="s">
        <v>3973</v>
      </c>
      <c r="D3765" s="21">
        <v>127.37796620034101</v>
      </c>
      <c r="E3765" s="21">
        <v>-1.4027103105838401</v>
      </c>
      <c r="F3765" s="21">
        <v>0.27444566759410199</v>
      </c>
      <c r="G3765" s="21">
        <v>-5.1110674213972596</v>
      </c>
      <c r="H3765" s="22">
        <v>3.20343624641958E-7</v>
      </c>
      <c r="I3765" s="23">
        <v>2.7193987067773301E-6</v>
      </c>
      <c r="J3765" s="18"/>
      <c r="K3765" s="18"/>
      <c r="L3765" s="18"/>
      <c r="M3765" s="18"/>
      <c r="N3765" s="18"/>
      <c r="O3765" s="18"/>
      <c r="P3765" s="18"/>
      <c r="Q3765" s="18"/>
    </row>
    <row r="3766" spans="1:17" x14ac:dyDescent="0.2">
      <c r="A3766" s="24" t="s">
        <v>4860</v>
      </c>
      <c r="B3766" s="20" t="s">
        <v>9923</v>
      </c>
      <c r="C3766" s="20" t="s">
        <v>896</v>
      </c>
      <c r="D3766" s="21">
        <v>209.45088276199601</v>
      </c>
      <c r="E3766" s="21">
        <v>-1.39920600587109</v>
      </c>
      <c r="F3766" s="21">
        <v>0.24885616555585</v>
      </c>
      <c r="G3766" s="21">
        <v>-5.6225490847124302</v>
      </c>
      <c r="H3766" s="22">
        <v>1.88160079133078E-8</v>
      </c>
      <c r="I3766" s="23">
        <v>2.0393232106041E-7</v>
      </c>
      <c r="J3766" s="18"/>
      <c r="K3766" s="18"/>
      <c r="L3766" s="18"/>
      <c r="M3766" s="18"/>
      <c r="N3766" s="18"/>
      <c r="O3766" s="18"/>
      <c r="P3766" s="18"/>
      <c r="Q3766" s="18"/>
    </row>
    <row r="3767" spans="1:17" x14ac:dyDescent="0.2">
      <c r="A3767" s="24" t="s">
        <v>4860</v>
      </c>
      <c r="B3767" s="20" t="s">
        <v>9923</v>
      </c>
      <c r="C3767" s="20" t="s">
        <v>893</v>
      </c>
      <c r="D3767" s="21">
        <v>196.97035476325399</v>
      </c>
      <c r="E3767" s="21">
        <v>-1.39784992399112</v>
      </c>
      <c r="F3767" s="21">
        <v>0.27306918803758301</v>
      </c>
      <c r="G3767" s="21">
        <v>-5.1190320447238804</v>
      </c>
      <c r="H3767" s="22">
        <v>3.07107782273563E-7</v>
      </c>
      <c r="I3767" s="23">
        <v>2.6207608325176601E-6</v>
      </c>
      <c r="J3767" s="18"/>
      <c r="K3767" s="18"/>
      <c r="L3767" s="18"/>
      <c r="M3767" s="18"/>
      <c r="N3767" s="18"/>
      <c r="O3767" s="18"/>
      <c r="P3767" s="18"/>
      <c r="Q3767" s="18"/>
    </row>
    <row r="3768" spans="1:17" x14ac:dyDescent="0.2">
      <c r="A3768" s="24"/>
      <c r="B3768" s="20" t="s">
        <v>9923</v>
      </c>
      <c r="C3768" s="20" t="s">
        <v>1703</v>
      </c>
      <c r="D3768" s="21">
        <v>28.763138157065299</v>
      </c>
      <c r="E3768" s="21">
        <v>-1.3929993610237501</v>
      </c>
      <c r="F3768" s="21">
        <v>0.43033581445576102</v>
      </c>
      <c r="G3768" s="21">
        <v>-3.23700541351747</v>
      </c>
      <c r="H3768" s="20">
        <v>1.20791120305731E-3</v>
      </c>
      <c r="I3768" s="24">
        <v>4.5706119594798797E-3</v>
      </c>
      <c r="J3768" s="18"/>
      <c r="K3768" s="18"/>
      <c r="L3768" s="18"/>
      <c r="M3768" s="18"/>
      <c r="N3768" s="18"/>
      <c r="O3768" s="18"/>
      <c r="P3768" s="18"/>
      <c r="Q3768" s="18"/>
    </row>
    <row r="3769" spans="1:17" x14ac:dyDescent="0.2">
      <c r="A3769" s="24"/>
      <c r="B3769" s="20" t="s">
        <v>9923</v>
      </c>
      <c r="C3769" s="20" t="s">
        <v>3969</v>
      </c>
      <c r="D3769" s="21">
        <v>21.008718174523</v>
      </c>
      <c r="E3769" s="21">
        <v>-1.39229126957502</v>
      </c>
      <c r="F3769" s="21">
        <v>0.53045924947805001</v>
      </c>
      <c r="G3769" s="21">
        <v>-2.6246903432167099</v>
      </c>
      <c r="H3769" s="20">
        <v>8.6727801877838906E-3</v>
      </c>
      <c r="I3769" s="24">
        <v>2.5380995714262101E-2</v>
      </c>
      <c r="J3769" s="18"/>
      <c r="K3769" s="18"/>
      <c r="L3769" s="18"/>
      <c r="M3769" s="18"/>
      <c r="N3769" s="18"/>
      <c r="O3769" s="18"/>
      <c r="P3769" s="18"/>
      <c r="Q3769" s="18"/>
    </row>
    <row r="3770" spans="1:17" x14ac:dyDescent="0.2">
      <c r="A3770" s="24"/>
      <c r="B3770" s="20" t="s">
        <v>9923</v>
      </c>
      <c r="C3770" s="20" t="s">
        <v>1828</v>
      </c>
      <c r="D3770" s="21">
        <v>22.059751369817398</v>
      </c>
      <c r="E3770" s="21">
        <v>-1.3914957979000999</v>
      </c>
      <c r="F3770" s="21">
        <v>0.49202070361511402</v>
      </c>
      <c r="G3770" s="21">
        <v>-2.8281244827221901</v>
      </c>
      <c r="H3770" s="20">
        <v>4.6821596140208801E-3</v>
      </c>
      <c r="I3770" s="24">
        <v>1.48797600905007E-2</v>
      </c>
      <c r="J3770" s="18"/>
      <c r="K3770" s="18"/>
      <c r="L3770" s="18"/>
      <c r="M3770" s="18"/>
      <c r="N3770" s="18"/>
      <c r="O3770" s="18"/>
      <c r="P3770" s="18"/>
      <c r="Q3770" s="18"/>
    </row>
    <row r="3771" spans="1:17" x14ac:dyDescent="0.2">
      <c r="A3771" s="24"/>
      <c r="B3771" s="20" t="s">
        <v>9923</v>
      </c>
      <c r="C3771" s="20" t="s">
        <v>1956</v>
      </c>
      <c r="D3771" s="21">
        <v>97.9199161156277</v>
      </c>
      <c r="E3771" s="21">
        <v>-1.3890215235575201</v>
      </c>
      <c r="F3771" s="21">
        <v>0.31636925162972401</v>
      </c>
      <c r="G3771" s="21">
        <v>-4.3905073467228801</v>
      </c>
      <c r="H3771" s="22">
        <v>1.1308649417477399E-5</v>
      </c>
      <c r="I3771" s="23">
        <v>6.9824235207532E-5</v>
      </c>
      <c r="J3771" s="18"/>
      <c r="K3771" s="18"/>
      <c r="L3771" s="18"/>
      <c r="M3771" s="18"/>
      <c r="N3771" s="18"/>
      <c r="O3771" s="18"/>
      <c r="P3771" s="18"/>
      <c r="Q3771" s="18"/>
    </row>
    <row r="3772" spans="1:17" x14ac:dyDescent="0.2">
      <c r="A3772" s="24" t="s">
        <v>4860</v>
      </c>
      <c r="B3772" s="20" t="s">
        <v>9923</v>
      </c>
      <c r="C3772" s="20" t="s">
        <v>2881</v>
      </c>
      <c r="D3772" s="21">
        <v>45.300173578124003</v>
      </c>
      <c r="E3772" s="21">
        <v>-1.3823109678773799</v>
      </c>
      <c r="F3772" s="21">
        <v>0.42469748923644002</v>
      </c>
      <c r="G3772" s="21">
        <v>-3.2548131385533399</v>
      </c>
      <c r="H3772" s="20">
        <v>1.1346699550018201E-3</v>
      </c>
      <c r="I3772" s="24">
        <v>4.3308706804141804E-3</v>
      </c>
      <c r="J3772" s="18"/>
      <c r="K3772" s="18"/>
      <c r="L3772" s="18"/>
      <c r="M3772" s="18"/>
      <c r="N3772" s="18"/>
      <c r="O3772" s="18"/>
      <c r="P3772" s="18"/>
      <c r="Q3772" s="18"/>
    </row>
    <row r="3773" spans="1:17" x14ac:dyDescent="0.2">
      <c r="A3773" s="24" t="s">
        <v>4860</v>
      </c>
      <c r="B3773" s="20" t="s">
        <v>9923</v>
      </c>
      <c r="C3773" s="20" t="s">
        <v>2880</v>
      </c>
      <c r="D3773" s="21">
        <v>87.9366861728749</v>
      </c>
      <c r="E3773" s="21">
        <v>-1.3807637118066201</v>
      </c>
      <c r="F3773" s="21">
        <v>0.270092408229616</v>
      </c>
      <c r="G3773" s="21">
        <v>-5.1121900125114896</v>
      </c>
      <c r="H3773" s="22">
        <v>3.1844527298065202E-7</v>
      </c>
      <c r="I3773" s="23">
        <v>2.7046996627073301E-6</v>
      </c>
      <c r="J3773" s="18"/>
      <c r="K3773" s="18"/>
      <c r="L3773" s="18"/>
      <c r="M3773" s="18"/>
      <c r="N3773" s="18"/>
      <c r="O3773" s="18"/>
      <c r="P3773" s="18"/>
      <c r="Q3773" s="18"/>
    </row>
    <row r="3774" spans="1:17" x14ac:dyDescent="0.2">
      <c r="A3774" s="24"/>
      <c r="B3774" s="20" t="s">
        <v>9923</v>
      </c>
      <c r="C3774" s="20" t="s">
        <v>1823</v>
      </c>
      <c r="D3774" s="21">
        <v>49.972153515853599</v>
      </c>
      <c r="E3774" s="21">
        <v>-1.37785506388555</v>
      </c>
      <c r="F3774" s="21">
        <v>0.48012066443045798</v>
      </c>
      <c r="G3774" s="21">
        <v>-2.8698099581279801</v>
      </c>
      <c r="H3774" s="20">
        <v>4.1071856633470199E-3</v>
      </c>
      <c r="I3774" s="24">
        <v>1.3284242638242299E-2</v>
      </c>
      <c r="J3774" s="18"/>
      <c r="K3774" s="18"/>
      <c r="L3774" s="18"/>
      <c r="M3774" s="18"/>
      <c r="N3774" s="18"/>
      <c r="O3774" s="18"/>
      <c r="P3774" s="18"/>
      <c r="Q3774" s="18"/>
    </row>
    <row r="3775" spans="1:17" x14ac:dyDescent="0.2">
      <c r="A3775" s="24" t="s">
        <v>4860</v>
      </c>
      <c r="B3775" s="20" t="s">
        <v>9923</v>
      </c>
      <c r="C3775" s="20" t="s">
        <v>2877</v>
      </c>
      <c r="D3775" s="21">
        <v>101.704189005763</v>
      </c>
      <c r="E3775" s="21">
        <v>-1.37312104720718</v>
      </c>
      <c r="F3775" s="21">
        <v>0.29804867427535697</v>
      </c>
      <c r="G3775" s="21">
        <v>-4.6070362518660302</v>
      </c>
      <c r="H3775" s="22">
        <v>4.0844881436634601E-6</v>
      </c>
      <c r="I3775" s="23">
        <v>2.7778551819691501E-5</v>
      </c>
      <c r="J3775" s="18"/>
      <c r="K3775" s="18"/>
      <c r="L3775" s="18"/>
      <c r="M3775" s="18"/>
      <c r="N3775" s="18"/>
      <c r="O3775" s="18"/>
      <c r="P3775" s="18"/>
      <c r="Q3775" s="18"/>
    </row>
    <row r="3776" spans="1:17" x14ac:dyDescent="0.2">
      <c r="A3776" s="24" t="s">
        <v>4860</v>
      </c>
      <c r="B3776" s="20" t="s">
        <v>9923</v>
      </c>
      <c r="C3776" s="20" t="s">
        <v>2876</v>
      </c>
      <c r="D3776" s="21">
        <v>15.9859134393755</v>
      </c>
      <c r="E3776" s="21">
        <v>-1.37102878377819</v>
      </c>
      <c r="F3776" s="21">
        <v>0.58543956853141699</v>
      </c>
      <c r="G3776" s="21">
        <v>-2.34187926042893</v>
      </c>
      <c r="H3776" s="20">
        <v>1.9186920845794399E-2</v>
      </c>
      <c r="I3776" s="24">
        <v>4.9099863414411402E-2</v>
      </c>
      <c r="J3776" s="18"/>
      <c r="K3776" s="18"/>
      <c r="L3776" s="18"/>
      <c r="M3776" s="18"/>
      <c r="N3776" s="18"/>
      <c r="O3776" s="18"/>
      <c r="P3776" s="18"/>
      <c r="Q3776" s="18"/>
    </row>
    <row r="3777" spans="1:17" x14ac:dyDescent="0.2">
      <c r="A3777" s="24"/>
      <c r="B3777" s="20" t="s">
        <v>9923</v>
      </c>
      <c r="C3777" s="20" t="s">
        <v>3966</v>
      </c>
      <c r="D3777" s="21">
        <v>173.62824104167001</v>
      </c>
      <c r="E3777" s="21">
        <v>-1.3686828608288599</v>
      </c>
      <c r="F3777" s="21">
        <v>0.18989067937968099</v>
      </c>
      <c r="G3777" s="21">
        <v>-7.2077411345304796</v>
      </c>
      <c r="H3777" s="22">
        <v>5.6887643559872997E-13</v>
      </c>
      <c r="I3777" s="23">
        <v>1.15297031584973E-11</v>
      </c>
      <c r="J3777" s="18"/>
      <c r="K3777" s="18"/>
      <c r="L3777" s="18"/>
      <c r="M3777" s="18"/>
      <c r="N3777" s="18"/>
      <c r="O3777" s="18"/>
      <c r="P3777" s="18"/>
      <c r="Q3777" s="18"/>
    </row>
    <row r="3778" spans="1:17" x14ac:dyDescent="0.2">
      <c r="A3778" s="24" t="s">
        <v>4860</v>
      </c>
      <c r="B3778" s="20" t="s">
        <v>9923</v>
      </c>
      <c r="C3778" s="20" t="s">
        <v>2875</v>
      </c>
      <c r="D3778" s="21">
        <v>78.153506233959305</v>
      </c>
      <c r="E3778" s="21">
        <v>-1.3684852310973199</v>
      </c>
      <c r="F3778" s="21">
        <v>0.27212140951931602</v>
      </c>
      <c r="G3778" s="21">
        <v>-5.0289509874091101</v>
      </c>
      <c r="H3778" s="22">
        <v>4.9317041881260005E-7</v>
      </c>
      <c r="I3778" s="23">
        <v>4.0487418585455704E-6</v>
      </c>
      <c r="J3778" s="18"/>
      <c r="K3778" s="18"/>
      <c r="L3778" s="18"/>
      <c r="M3778" s="18"/>
      <c r="N3778" s="18"/>
      <c r="O3778" s="18"/>
      <c r="P3778" s="18"/>
      <c r="Q3778" s="18"/>
    </row>
    <row r="3779" spans="1:17" x14ac:dyDescent="0.2">
      <c r="A3779" s="24" t="s">
        <v>4860</v>
      </c>
      <c r="B3779" s="20" t="s">
        <v>9923</v>
      </c>
      <c r="C3779" s="20" t="s">
        <v>686</v>
      </c>
      <c r="D3779" s="21">
        <v>90.712667605248299</v>
      </c>
      <c r="E3779" s="21">
        <v>-1.3644737480242499</v>
      </c>
      <c r="F3779" s="21">
        <v>0.30558014403699402</v>
      </c>
      <c r="G3779" s="21">
        <v>-4.4651911279257304</v>
      </c>
      <c r="H3779" s="22">
        <v>7.9997305014588998E-6</v>
      </c>
      <c r="I3779" s="23">
        <v>5.1106237332803199E-5</v>
      </c>
      <c r="J3779" s="18"/>
      <c r="K3779" s="18"/>
      <c r="L3779" s="18"/>
      <c r="M3779" s="18"/>
      <c r="N3779" s="18"/>
      <c r="O3779" s="18"/>
      <c r="P3779" s="18"/>
      <c r="Q3779" s="18"/>
    </row>
    <row r="3780" spans="1:17" x14ac:dyDescent="0.2">
      <c r="A3780" s="24" t="s">
        <v>4860</v>
      </c>
      <c r="B3780" s="20" t="s">
        <v>9923</v>
      </c>
      <c r="C3780" s="20" t="s">
        <v>144</v>
      </c>
      <c r="D3780" s="21">
        <v>217.50422704677499</v>
      </c>
      <c r="E3780" s="21">
        <v>-1.3609679526990599</v>
      </c>
      <c r="F3780" s="21">
        <v>0.293158614926536</v>
      </c>
      <c r="G3780" s="21">
        <v>-4.6424286492147404</v>
      </c>
      <c r="H3780" s="22">
        <v>3.4433756529000099E-6</v>
      </c>
      <c r="I3780" s="23">
        <v>2.38389807156792E-5</v>
      </c>
      <c r="J3780" s="18"/>
      <c r="K3780" s="18"/>
      <c r="L3780" s="18"/>
      <c r="M3780" s="18"/>
      <c r="N3780" s="18"/>
      <c r="O3780" s="18"/>
      <c r="P3780" s="18"/>
      <c r="Q3780" s="18"/>
    </row>
    <row r="3781" spans="1:17" x14ac:dyDescent="0.2">
      <c r="A3781" s="24"/>
      <c r="B3781" s="20" t="s">
        <v>9923</v>
      </c>
      <c r="C3781" s="20" t="s">
        <v>1856</v>
      </c>
      <c r="D3781" s="21">
        <v>52.550690474841097</v>
      </c>
      <c r="E3781" s="21">
        <v>-1.35907076943356</v>
      </c>
      <c r="F3781" s="21">
        <v>0.441344757422233</v>
      </c>
      <c r="G3781" s="21">
        <v>-3.0793857785271901</v>
      </c>
      <c r="H3781" s="20">
        <v>2.07427892416425E-3</v>
      </c>
      <c r="I3781" s="24">
        <v>7.3787535051336303E-3</v>
      </c>
      <c r="J3781" s="18"/>
      <c r="K3781" s="18"/>
      <c r="L3781" s="18"/>
      <c r="M3781" s="18"/>
      <c r="N3781" s="18"/>
      <c r="O3781" s="18"/>
      <c r="P3781" s="18"/>
      <c r="Q3781" s="18"/>
    </row>
    <row r="3782" spans="1:17" x14ac:dyDescent="0.2">
      <c r="A3782" s="24"/>
      <c r="B3782" s="20" t="s">
        <v>9923</v>
      </c>
      <c r="C3782" s="20" t="s">
        <v>3961</v>
      </c>
      <c r="D3782" s="21">
        <v>17.7757085202349</v>
      </c>
      <c r="E3782" s="21">
        <v>-1.35589308022615</v>
      </c>
      <c r="F3782" s="21">
        <v>0.42239421352012702</v>
      </c>
      <c r="G3782" s="21">
        <v>-3.21001812247018</v>
      </c>
      <c r="H3782" s="20">
        <v>1.3272660397456999E-3</v>
      </c>
      <c r="I3782" s="24">
        <v>4.9780919658655703E-3</v>
      </c>
      <c r="J3782" s="18"/>
      <c r="K3782" s="18"/>
      <c r="L3782" s="18"/>
      <c r="M3782" s="18"/>
      <c r="N3782" s="18"/>
      <c r="O3782" s="18"/>
      <c r="P3782" s="18"/>
      <c r="Q3782" s="18"/>
    </row>
    <row r="3783" spans="1:17" x14ac:dyDescent="0.2">
      <c r="A3783" s="24"/>
      <c r="B3783" s="20" t="s">
        <v>9923</v>
      </c>
      <c r="C3783" s="20" t="s">
        <v>3960</v>
      </c>
      <c r="D3783" s="21">
        <v>105.482355045375</v>
      </c>
      <c r="E3783" s="21">
        <v>-1.355026555492</v>
      </c>
      <c r="F3783" s="21">
        <v>0.237483007502334</v>
      </c>
      <c r="G3783" s="21">
        <v>-5.7057832042096202</v>
      </c>
      <c r="H3783" s="22">
        <v>1.15809325795613E-8</v>
      </c>
      <c r="I3783" s="23">
        <v>1.29857013032508E-7</v>
      </c>
      <c r="J3783" s="18"/>
      <c r="K3783" s="18"/>
      <c r="L3783" s="18"/>
      <c r="M3783" s="18"/>
      <c r="N3783" s="18"/>
      <c r="O3783" s="18"/>
      <c r="P3783" s="18"/>
      <c r="Q3783" s="18"/>
    </row>
    <row r="3784" spans="1:17" x14ac:dyDescent="0.2">
      <c r="A3784" s="24" t="s">
        <v>4860</v>
      </c>
      <c r="B3784" s="20" t="s">
        <v>9923</v>
      </c>
      <c r="C3784" s="20" t="s">
        <v>2874</v>
      </c>
      <c r="D3784" s="21">
        <v>23.556849867122502</v>
      </c>
      <c r="E3784" s="21">
        <v>-1.35495580366885</v>
      </c>
      <c r="F3784" s="21">
        <v>0.48606542261629898</v>
      </c>
      <c r="G3784" s="21">
        <v>-2.7875996535109602</v>
      </c>
      <c r="H3784" s="20">
        <v>5.3100119835415996E-3</v>
      </c>
      <c r="I3784" s="24">
        <v>1.6610908656437998E-2</v>
      </c>
      <c r="J3784" s="18"/>
      <c r="K3784" s="18"/>
      <c r="L3784" s="18"/>
      <c r="M3784" s="18"/>
      <c r="N3784" s="18"/>
      <c r="O3784" s="18"/>
      <c r="P3784" s="18"/>
      <c r="Q3784" s="18"/>
    </row>
    <row r="3785" spans="1:17" x14ac:dyDescent="0.2">
      <c r="A3785" s="24" t="s">
        <v>4860</v>
      </c>
      <c r="B3785" s="20" t="s">
        <v>9923</v>
      </c>
      <c r="C3785" s="20" t="s">
        <v>2873</v>
      </c>
      <c r="D3785" s="21">
        <v>27.3711282460273</v>
      </c>
      <c r="E3785" s="21">
        <v>-1.35419330304187</v>
      </c>
      <c r="F3785" s="21">
        <v>0.35144046037896898</v>
      </c>
      <c r="G3785" s="21">
        <v>-3.85326522046324</v>
      </c>
      <c r="H3785" s="20">
        <v>1.16553020998427E-4</v>
      </c>
      <c r="I3785" s="24">
        <v>5.7249036124462399E-4</v>
      </c>
      <c r="J3785" s="18"/>
      <c r="K3785" s="18"/>
      <c r="L3785" s="18"/>
      <c r="M3785" s="18"/>
      <c r="N3785" s="18"/>
      <c r="O3785" s="18"/>
      <c r="P3785" s="18"/>
      <c r="Q3785" s="18"/>
    </row>
    <row r="3786" spans="1:17" x14ac:dyDescent="0.2">
      <c r="A3786" s="24" t="s">
        <v>4860</v>
      </c>
      <c r="B3786" s="20" t="s">
        <v>9923</v>
      </c>
      <c r="C3786" s="20" t="s">
        <v>2872</v>
      </c>
      <c r="D3786" s="21">
        <v>94.993994722445393</v>
      </c>
      <c r="E3786" s="21">
        <v>-1.3528670897017101</v>
      </c>
      <c r="F3786" s="21">
        <v>0.39676689030298301</v>
      </c>
      <c r="G3786" s="21">
        <v>-3.40972778416217</v>
      </c>
      <c r="H3786" s="20">
        <v>6.5027749677784401E-4</v>
      </c>
      <c r="I3786" s="24">
        <v>2.6584970581835501E-3</v>
      </c>
      <c r="J3786" s="18"/>
      <c r="K3786" s="18"/>
      <c r="L3786" s="18"/>
      <c r="M3786" s="18"/>
      <c r="N3786" s="18"/>
      <c r="O3786" s="18"/>
      <c r="P3786" s="18"/>
      <c r="Q3786" s="18"/>
    </row>
    <row r="3787" spans="1:17" x14ac:dyDescent="0.2">
      <c r="A3787" s="24" t="s">
        <v>4860</v>
      </c>
      <c r="B3787" s="20" t="s">
        <v>9923</v>
      </c>
      <c r="C3787" s="20" t="s">
        <v>2870</v>
      </c>
      <c r="D3787" s="21">
        <v>554.78981453297297</v>
      </c>
      <c r="E3787" s="21">
        <v>-1.35246359399452</v>
      </c>
      <c r="F3787" s="21">
        <v>0.442266106281686</v>
      </c>
      <c r="G3787" s="21">
        <v>-3.05803129560445</v>
      </c>
      <c r="H3787" s="20">
        <v>2.2279630696034102E-3</v>
      </c>
      <c r="I3787" s="24">
        <v>7.8667668141440897E-3</v>
      </c>
      <c r="J3787" s="18"/>
      <c r="K3787" s="18"/>
      <c r="L3787" s="18"/>
      <c r="M3787" s="18"/>
      <c r="N3787" s="18"/>
      <c r="O3787" s="18"/>
      <c r="P3787" s="18"/>
      <c r="Q3787" s="18"/>
    </row>
    <row r="3788" spans="1:17" x14ac:dyDescent="0.2">
      <c r="A3788" s="24" t="s">
        <v>4860</v>
      </c>
      <c r="B3788" s="20" t="s">
        <v>9923</v>
      </c>
      <c r="C3788" s="20" t="s">
        <v>2866</v>
      </c>
      <c r="D3788" s="21">
        <v>21.924712429016701</v>
      </c>
      <c r="E3788" s="21">
        <v>-1.34943117526241</v>
      </c>
      <c r="F3788" s="21">
        <v>0.428407276234062</v>
      </c>
      <c r="G3788" s="21">
        <v>-3.14987921569554</v>
      </c>
      <c r="H3788" s="20">
        <v>1.6333797591997999E-3</v>
      </c>
      <c r="I3788" s="24">
        <v>5.9782436604211E-3</v>
      </c>
      <c r="J3788" s="18"/>
      <c r="K3788" s="18"/>
      <c r="L3788" s="18"/>
      <c r="M3788" s="18"/>
      <c r="N3788" s="18"/>
      <c r="O3788" s="18"/>
      <c r="P3788" s="18"/>
      <c r="Q3788" s="18"/>
    </row>
    <row r="3789" spans="1:17" x14ac:dyDescent="0.2">
      <c r="A3789" s="24" t="s">
        <v>4860</v>
      </c>
      <c r="B3789" s="20" t="s">
        <v>9923</v>
      </c>
      <c r="C3789" s="20" t="s">
        <v>2861</v>
      </c>
      <c r="D3789" s="21">
        <v>134.233756890194</v>
      </c>
      <c r="E3789" s="21">
        <v>-1.34654067171849</v>
      </c>
      <c r="F3789" s="21">
        <v>0.25555875826441699</v>
      </c>
      <c r="G3789" s="21">
        <v>-5.2690061607095302</v>
      </c>
      <c r="H3789" s="22">
        <v>1.3716436163468E-7</v>
      </c>
      <c r="I3789" s="23">
        <v>1.2579089137696299E-6</v>
      </c>
      <c r="J3789" s="18"/>
      <c r="K3789" s="18"/>
      <c r="L3789" s="18"/>
      <c r="M3789" s="18"/>
      <c r="N3789" s="18"/>
      <c r="O3789" s="18"/>
      <c r="P3789" s="18"/>
      <c r="Q3789" s="18"/>
    </row>
    <row r="3790" spans="1:17" x14ac:dyDescent="0.2">
      <c r="A3790" s="24"/>
      <c r="B3790" s="20" t="s">
        <v>9923</v>
      </c>
      <c r="C3790" s="20" t="s">
        <v>3958</v>
      </c>
      <c r="D3790" s="21">
        <v>56.693171793780898</v>
      </c>
      <c r="E3790" s="21">
        <v>-1.34608090469774</v>
      </c>
      <c r="F3790" s="21">
        <v>0.37031801586764401</v>
      </c>
      <c r="G3790" s="21">
        <v>-3.6349322663762802</v>
      </c>
      <c r="H3790" s="20">
        <v>2.78053679356403E-4</v>
      </c>
      <c r="I3790" s="24">
        <v>1.25371589462868E-3</v>
      </c>
      <c r="J3790" s="18"/>
      <c r="K3790" s="18"/>
      <c r="L3790" s="18"/>
      <c r="M3790" s="18"/>
      <c r="N3790" s="18"/>
      <c r="O3790" s="18"/>
      <c r="P3790" s="18"/>
      <c r="Q3790" s="18"/>
    </row>
    <row r="3791" spans="1:17" x14ac:dyDescent="0.2">
      <c r="A3791" s="24"/>
      <c r="B3791" s="20" t="s">
        <v>9923</v>
      </c>
      <c r="C3791" s="20" t="s">
        <v>3957</v>
      </c>
      <c r="D3791" s="21">
        <v>135.12770454977499</v>
      </c>
      <c r="E3791" s="21">
        <v>-1.3458999762337001</v>
      </c>
      <c r="F3791" s="21">
        <v>0.31522772759225298</v>
      </c>
      <c r="G3791" s="21">
        <v>-4.2696116439814498</v>
      </c>
      <c r="H3791" s="22">
        <v>1.9581361581783101E-5</v>
      </c>
      <c r="I3791" s="24">
        <v>1.1428804776351E-4</v>
      </c>
      <c r="J3791" s="18"/>
      <c r="K3791" s="18"/>
      <c r="L3791" s="18"/>
      <c r="M3791" s="18"/>
      <c r="N3791" s="18"/>
      <c r="O3791" s="18"/>
      <c r="P3791" s="18"/>
      <c r="Q3791" s="18"/>
    </row>
    <row r="3792" spans="1:17" x14ac:dyDescent="0.2">
      <c r="A3792" s="24"/>
      <c r="B3792" s="20" t="s">
        <v>9923</v>
      </c>
      <c r="C3792" s="20" t="s">
        <v>3956</v>
      </c>
      <c r="D3792" s="21">
        <v>505.63481718322902</v>
      </c>
      <c r="E3792" s="21">
        <v>-1.3447821940311699</v>
      </c>
      <c r="F3792" s="21">
        <v>0.48602188264829799</v>
      </c>
      <c r="G3792" s="21">
        <v>-2.7669169682310399</v>
      </c>
      <c r="H3792" s="20">
        <v>5.6589166082207697E-3</v>
      </c>
      <c r="I3792" s="24">
        <v>1.7553792593397999E-2</v>
      </c>
      <c r="J3792" s="18"/>
      <c r="K3792" s="18"/>
      <c r="L3792" s="18"/>
      <c r="M3792" s="18"/>
      <c r="N3792" s="18"/>
      <c r="O3792" s="18"/>
      <c r="P3792" s="18"/>
      <c r="Q3792" s="18"/>
    </row>
    <row r="3793" spans="1:17" x14ac:dyDescent="0.2">
      <c r="A3793" s="24" t="s">
        <v>4860</v>
      </c>
      <c r="B3793" s="20" t="s">
        <v>9923</v>
      </c>
      <c r="C3793" s="20" t="s">
        <v>2859</v>
      </c>
      <c r="D3793" s="21">
        <v>121.582331809905</v>
      </c>
      <c r="E3793" s="21">
        <v>-1.34395542565469</v>
      </c>
      <c r="F3793" s="21">
        <v>0.46979342185379303</v>
      </c>
      <c r="G3793" s="21">
        <v>-2.86073700298203</v>
      </c>
      <c r="H3793" s="20">
        <v>4.2265750875536004E-3</v>
      </c>
      <c r="I3793" s="24">
        <v>1.3591766852358999E-2</v>
      </c>
      <c r="J3793" s="18"/>
      <c r="K3793" s="18"/>
      <c r="L3793" s="18"/>
      <c r="M3793" s="18"/>
      <c r="N3793" s="18"/>
      <c r="O3793" s="18"/>
      <c r="P3793" s="18"/>
      <c r="Q3793" s="18"/>
    </row>
    <row r="3794" spans="1:17" x14ac:dyDescent="0.2">
      <c r="A3794" s="24" t="s">
        <v>4860</v>
      </c>
      <c r="B3794" s="20" t="s">
        <v>9923</v>
      </c>
      <c r="C3794" s="20" t="s">
        <v>2858</v>
      </c>
      <c r="D3794" s="21">
        <v>505.45327861233102</v>
      </c>
      <c r="E3794" s="21">
        <v>-1.34362426267565</v>
      </c>
      <c r="F3794" s="21">
        <v>0.22899574639324799</v>
      </c>
      <c r="G3794" s="21">
        <v>-5.8674638452379</v>
      </c>
      <c r="H3794" s="22">
        <v>4.4251145815325096E-9</v>
      </c>
      <c r="I3794" s="23">
        <v>5.3226118564516497E-8</v>
      </c>
      <c r="J3794" s="18"/>
      <c r="K3794" s="18"/>
      <c r="L3794" s="18"/>
      <c r="M3794" s="18"/>
      <c r="N3794" s="18"/>
      <c r="O3794" s="18"/>
      <c r="P3794" s="18"/>
      <c r="Q3794" s="18"/>
    </row>
    <row r="3795" spans="1:17" x14ac:dyDescent="0.2">
      <c r="A3795" s="24"/>
      <c r="B3795" s="20" t="s">
        <v>9923</v>
      </c>
      <c r="C3795" s="20" t="s">
        <v>3954</v>
      </c>
      <c r="D3795" s="21">
        <v>36.412252000276098</v>
      </c>
      <c r="E3795" s="21">
        <v>-1.3374160236765</v>
      </c>
      <c r="F3795" s="21">
        <v>0.43049831702281199</v>
      </c>
      <c r="G3795" s="21">
        <v>-3.10666957521607</v>
      </c>
      <c r="H3795" s="20">
        <v>1.8920775528717001E-3</v>
      </c>
      <c r="I3795" s="24">
        <v>6.8052674006791897E-3</v>
      </c>
      <c r="J3795" s="18"/>
      <c r="K3795" s="18"/>
      <c r="L3795" s="18"/>
      <c r="M3795" s="18"/>
      <c r="N3795" s="18"/>
      <c r="O3795" s="18"/>
      <c r="P3795" s="18"/>
      <c r="Q3795" s="18"/>
    </row>
    <row r="3796" spans="1:17" x14ac:dyDescent="0.2">
      <c r="A3796" s="24"/>
      <c r="B3796" s="20" t="s">
        <v>9923</v>
      </c>
      <c r="C3796" s="20" t="s">
        <v>3953</v>
      </c>
      <c r="D3796" s="21">
        <v>21.250658992737701</v>
      </c>
      <c r="E3796" s="21">
        <v>-1.3373556950705201</v>
      </c>
      <c r="F3796" s="21">
        <v>0.42359707626888299</v>
      </c>
      <c r="G3796" s="21">
        <v>-3.1571409955191001</v>
      </c>
      <c r="H3796" s="20">
        <v>1.5932428821036401E-3</v>
      </c>
      <c r="I3796" s="24">
        <v>5.8644358888600197E-3</v>
      </c>
      <c r="J3796" s="18"/>
      <c r="K3796" s="18"/>
      <c r="L3796" s="18"/>
      <c r="M3796" s="18"/>
      <c r="N3796" s="18"/>
      <c r="O3796" s="18"/>
      <c r="P3796" s="18"/>
      <c r="Q3796" s="18"/>
    </row>
    <row r="3797" spans="1:17" x14ac:dyDescent="0.2">
      <c r="A3797" s="24" t="s">
        <v>4860</v>
      </c>
      <c r="B3797" s="20" t="s">
        <v>9923</v>
      </c>
      <c r="C3797" s="20" t="s">
        <v>2856</v>
      </c>
      <c r="D3797" s="21">
        <v>142.43707599336599</v>
      </c>
      <c r="E3797" s="21">
        <v>-1.3360804184806501</v>
      </c>
      <c r="F3797" s="21">
        <v>0.36795606651156598</v>
      </c>
      <c r="G3797" s="21">
        <v>-3.6310868064969299</v>
      </c>
      <c r="H3797" s="20">
        <v>2.8223022914788699E-4</v>
      </c>
      <c r="I3797" s="24">
        <v>1.27113359316773E-3</v>
      </c>
      <c r="J3797" s="18"/>
      <c r="K3797" s="18"/>
      <c r="L3797" s="18"/>
      <c r="M3797" s="18"/>
      <c r="N3797" s="18"/>
      <c r="O3797" s="18"/>
      <c r="P3797" s="18"/>
      <c r="Q3797" s="18"/>
    </row>
    <row r="3798" spans="1:17" x14ac:dyDescent="0.2">
      <c r="A3798" s="24"/>
      <c r="B3798" s="20" t="s">
        <v>9923</v>
      </c>
      <c r="C3798" s="20" t="s">
        <v>1535</v>
      </c>
      <c r="D3798" s="21">
        <v>9.8025400280567805</v>
      </c>
      <c r="E3798" s="21">
        <v>-1.3355637705692001</v>
      </c>
      <c r="F3798" s="21">
        <v>0.53409978710359396</v>
      </c>
      <c r="G3798" s="21">
        <v>-2.5005884720754601</v>
      </c>
      <c r="H3798" s="20">
        <v>1.2398715989660299E-2</v>
      </c>
      <c r="I3798" s="24">
        <v>3.43176478416444E-2</v>
      </c>
      <c r="J3798" s="18"/>
      <c r="K3798" s="18"/>
      <c r="L3798" s="18"/>
      <c r="M3798" s="18"/>
      <c r="N3798" s="18"/>
      <c r="O3798" s="18"/>
      <c r="P3798" s="18"/>
      <c r="Q3798" s="18"/>
    </row>
    <row r="3799" spans="1:17" x14ac:dyDescent="0.2">
      <c r="A3799" s="24"/>
      <c r="B3799" s="20" t="s">
        <v>9923</v>
      </c>
      <c r="C3799" s="20" t="s">
        <v>1311</v>
      </c>
      <c r="D3799" s="21">
        <v>373.911777861323</v>
      </c>
      <c r="E3799" s="21">
        <v>-1.33460796182607</v>
      </c>
      <c r="F3799" s="21">
        <v>0.40609688933079702</v>
      </c>
      <c r="G3799" s="21">
        <v>-3.2864274435230501</v>
      </c>
      <c r="H3799" s="20">
        <v>1.01466910106005E-3</v>
      </c>
      <c r="I3799" s="24">
        <v>3.9405616298413696E-3</v>
      </c>
      <c r="J3799" s="18"/>
      <c r="K3799" s="18"/>
      <c r="L3799" s="18"/>
      <c r="M3799" s="18"/>
      <c r="N3799" s="18"/>
      <c r="O3799" s="18"/>
      <c r="P3799" s="18"/>
      <c r="Q3799" s="18"/>
    </row>
    <row r="3800" spans="1:17" x14ac:dyDescent="0.2">
      <c r="A3800" s="24"/>
      <c r="B3800" s="20" t="s">
        <v>9923</v>
      </c>
      <c r="C3800" s="20" t="s">
        <v>3952</v>
      </c>
      <c r="D3800" s="21">
        <v>35.190595195757901</v>
      </c>
      <c r="E3800" s="21">
        <v>-1.3342019103402301</v>
      </c>
      <c r="F3800" s="21">
        <v>0.45603404016565202</v>
      </c>
      <c r="G3800" s="21">
        <v>-2.9256629830869398</v>
      </c>
      <c r="H3800" s="20">
        <v>3.4372307613207802E-3</v>
      </c>
      <c r="I3800" s="24">
        <v>1.14343987616034E-2</v>
      </c>
      <c r="J3800" s="18"/>
      <c r="K3800" s="18"/>
      <c r="L3800" s="18"/>
      <c r="M3800" s="18"/>
      <c r="N3800" s="18"/>
      <c r="O3800" s="18"/>
      <c r="P3800" s="18"/>
      <c r="Q3800" s="18"/>
    </row>
    <row r="3801" spans="1:17" x14ac:dyDescent="0.2">
      <c r="A3801" s="24"/>
      <c r="B3801" s="20" t="s">
        <v>9923</v>
      </c>
      <c r="C3801" s="20" t="s">
        <v>3950</v>
      </c>
      <c r="D3801" s="21">
        <v>68.578642042286205</v>
      </c>
      <c r="E3801" s="21">
        <v>-1.3300169915818301</v>
      </c>
      <c r="F3801" s="21">
        <v>0.41060283816885301</v>
      </c>
      <c r="G3801" s="21">
        <v>-3.2391811939567798</v>
      </c>
      <c r="H3801" s="20">
        <v>1.1987339392655299E-3</v>
      </c>
      <c r="I3801" s="24">
        <v>4.5380042239671504E-3</v>
      </c>
      <c r="J3801" s="18"/>
      <c r="K3801" s="18"/>
      <c r="L3801" s="18"/>
      <c r="M3801" s="18"/>
      <c r="N3801" s="18"/>
      <c r="O3801" s="18"/>
      <c r="P3801" s="18"/>
      <c r="Q3801" s="18"/>
    </row>
    <row r="3802" spans="1:17" x14ac:dyDescent="0.2">
      <c r="A3802" s="24" t="s">
        <v>4860</v>
      </c>
      <c r="B3802" s="20" t="s">
        <v>9923</v>
      </c>
      <c r="C3802" s="20" t="s">
        <v>2854</v>
      </c>
      <c r="D3802" s="21">
        <v>87.274498195588293</v>
      </c>
      <c r="E3802" s="21">
        <v>-1.328423716549</v>
      </c>
      <c r="F3802" s="21">
        <v>0.239263614550867</v>
      </c>
      <c r="G3802" s="21">
        <v>-5.5521342810215897</v>
      </c>
      <c r="H3802" s="22">
        <v>2.8220267788546E-8</v>
      </c>
      <c r="I3802" s="23">
        <v>2.9520220769257099E-7</v>
      </c>
      <c r="J3802" s="18"/>
      <c r="K3802" s="18"/>
      <c r="L3802" s="18"/>
      <c r="M3802" s="18"/>
      <c r="N3802" s="18"/>
      <c r="O3802" s="18"/>
      <c r="P3802" s="18"/>
      <c r="Q3802" s="18"/>
    </row>
    <row r="3803" spans="1:17" x14ac:dyDescent="0.2">
      <c r="A3803" s="24" t="s">
        <v>4860</v>
      </c>
      <c r="B3803" s="20" t="s">
        <v>9923</v>
      </c>
      <c r="C3803" s="20" t="s">
        <v>883</v>
      </c>
      <c r="D3803" s="21">
        <v>193.76228952950001</v>
      </c>
      <c r="E3803" s="21">
        <v>-1.3235767759710699</v>
      </c>
      <c r="F3803" s="21">
        <v>0.254368845473323</v>
      </c>
      <c r="G3803" s="21">
        <v>-5.2033761190691399</v>
      </c>
      <c r="H3803" s="22">
        <v>1.95700224404725E-7</v>
      </c>
      <c r="I3803" s="23">
        <v>1.7282589534304E-6</v>
      </c>
      <c r="J3803" s="18"/>
      <c r="K3803" s="18"/>
      <c r="L3803" s="18"/>
      <c r="M3803" s="18"/>
      <c r="N3803" s="18"/>
      <c r="O3803" s="18"/>
      <c r="P3803" s="18"/>
      <c r="Q3803" s="18"/>
    </row>
    <row r="3804" spans="1:17" x14ac:dyDescent="0.2">
      <c r="A3804" s="24" t="s">
        <v>4860</v>
      </c>
      <c r="B3804" s="20" t="s">
        <v>9923</v>
      </c>
      <c r="C3804" s="20" t="s">
        <v>204</v>
      </c>
      <c r="D3804" s="21">
        <v>405.298685777066</v>
      </c>
      <c r="E3804" s="21">
        <v>-1.32334138944793</v>
      </c>
      <c r="F3804" s="21">
        <v>0.300452069643801</v>
      </c>
      <c r="G3804" s="21">
        <v>-4.4045008277586799</v>
      </c>
      <c r="H3804" s="22">
        <v>1.0602773616444799E-5</v>
      </c>
      <c r="I3804" s="23">
        <v>6.5917703764201103E-5</v>
      </c>
      <c r="J3804" s="18"/>
      <c r="K3804" s="18"/>
      <c r="L3804" s="18"/>
      <c r="M3804" s="18"/>
      <c r="N3804" s="18"/>
      <c r="O3804" s="18"/>
      <c r="P3804" s="18"/>
      <c r="Q3804" s="18"/>
    </row>
    <row r="3805" spans="1:17" x14ac:dyDescent="0.2">
      <c r="A3805" s="24" t="s">
        <v>4860</v>
      </c>
      <c r="B3805" s="20" t="s">
        <v>9923</v>
      </c>
      <c r="C3805" s="20" t="s">
        <v>849</v>
      </c>
      <c r="D3805" s="21">
        <v>174.57522652109199</v>
      </c>
      <c r="E3805" s="21">
        <v>-1.3201547029651901</v>
      </c>
      <c r="F3805" s="21">
        <v>0.39075230076044998</v>
      </c>
      <c r="G3805" s="21">
        <v>-3.3784950220280501</v>
      </c>
      <c r="H3805" s="20">
        <v>7.2883751997857601E-4</v>
      </c>
      <c r="I3805" s="24">
        <v>2.9355007291276699E-3</v>
      </c>
      <c r="J3805" s="18"/>
      <c r="K3805" s="18"/>
      <c r="L3805" s="18"/>
      <c r="M3805" s="18"/>
      <c r="N3805" s="18"/>
      <c r="O3805" s="18"/>
      <c r="P3805" s="18"/>
      <c r="Q3805" s="18"/>
    </row>
    <row r="3806" spans="1:17" x14ac:dyDescent="0.2">
      <c r="A3806" s="24" t="s">
        <v>4860</v>
      </c>
      <c r="B3806" s="20" t="s">
        <v>9923</v>
      </c>
      <c r="C3806" s="20" t="s">
        <v>2851</v>
      </c>
      <c r="D3806" s="21">
        <v>73.329854699807498</v>
      </c>
      <c r="E3806" s="21">
        <v>-1.3201359199308</v>
      </c>
      <c r="F3806" s="21">
        <v>0.261933274424963</v>
      </c>
      <c r="G3806" s="21">
        <v>-5.0399702856728297</v>
      </c>
      <c r="H3806" s="22">
        <v>4.65604131586817E-7</v>
      </c>
      <c r="I3806" s="23">
        <v>3.84667213229569E-6</v>
      </c>
      <c r="J3806" s="18"/>
      <c r="K3806" s="18"/>
      <c r="L3806" s="18"/>
      <c r="M3806" s="18"/>
      <c r="N3806" s="18"/>
      <c r="O3806" s="18"/>
      <c r="P3806" s="18"/>
      <c r="Q3806" s="18"/>
    </row>
    <row r="3807" spans="1:17" x14ac:dyDescent="0.2">
      <c r="A3807" s="24"/>
      <c r="B3807" s="20" t="s">
        <v>9923</v>
      </c>
      <c r="C3807" s="20" t="s">
        <v>3946</v>
      </c>
      <c r="D3807" s="21">
        <v>5.8682240220190902</v>
      </c>
      <c r="E3807" s="21">
        <v>-1.3200316866136399</v>
      </c>
      <c r="F3807" s="21">
        <v>0.54451494418749402</v>
      </c>
      <c r="G3807" s="21">
        <v>-2.42423408338838</v>
      </c>
      <c r="H3807" s="20">
        <v>1.53407136052189E-2</v>
      </c>
      <c r="I3807" s="24">
        <v>4.0876636055056599E-2</v>
      </c>
      <c r="J3807" s="18"/>
      <c r="K3807" s="18"/>
      <c r="L3807" s="18"/>
      <c r="M3807" s="18"/>
      <c r="N3807" s="18"/>
      <c r="O3807" s="18"/>
      <c r="P3807" s="18"/>
      <c r="Q3807" s="18"/>
    </row>
    <row r="3808" spans="1:17" x14ac:dyDescent="0.2">
      <c r="A3808" s="24"/>
      <c r="B3808" s="20" t="s">
        <v>9923</v>
      </c>
      <c r="C3808" s="20" t="s">
        <v>3945</v>
      </c>
      <c r="D3808" s="21">
        <v>27.8557281229361</v>
      </c>
      <c r="E3808" s="21">
        <v>-1.3188850931781899</v>
      </c>
      <c r="F3808" s="21">
        <v>0.48223778356017399</v>
      </c>
      <c r="G3808" s="21">
        <v>-2.7349269139414401</v>
      </c>
      <c r="H3808" s="20">
        <v>6.2394127910931404E-3</v>
      </c>
      <c r="I3808" s="24">
        <v>1.9105918601470099E-2</v>
      </c>
      <c r="J3808" s="18"/>
      <c r="K3808" s="18"/>
      <c r="L3808" s="18"/>
      <c r="M3808" s="18"/>
      <c r="N3808" s="18"/>
      <c r="O3808" s="18"/>
      <c r="P3808" s="18"/>
      <c r="Q3808" s="18"/>
    </row>
    <row r="3809" spans="1:17" x14ac:dyDescent="0.2">
      <c r="A3809" s="24"/>
      <c r="B3809" s="20" t="s">
        <v>9923</v>
      </c>
      <c r="C3809" s="20" t="s">
        <v>3944</v>
      </c>
      <c r="D3809" s="21">
        <v>153.86672686077401</v>
      </c>
      <c r="E3809" s="21">
        <v>-1.3185495074122</v>
      </c>
      <c r="F3809" s="21">
        <v>0.27909030942448898</v>
      </c>
      <c r="G3809" s="21">
        <v>-4.7244546402602499</v>
      </c>
      <c r="H3809" s="22">
        <v>2.3073370708873698E-6</v>
      </c>
      <c r="I3809" s="23">
        <v>1.6582962441209101E-5</v>
      </c>
      <c r="J3809" s="18"/>
      <c r="K3809" s="18"/>
      <c r="L3809" s="18"/>
      <c r="M3809" s="18"/>
      <c r="N3809" s="18"/>
      <c r="O3809" s="18"/>
      <c r="P3809" s="18"/>
      <c r="Q3809" s="18"/>
    </row>
    <row r="3810" spans="1:17" x14ac:dyDescent="0.2">
      <c r="A3810" s="24" t="s">
        <v>4860</v>
      </c>
      <c r="B3810" s="20" t="s">
        <v>9923</v>
      </c>
      <c r="C3810" s="20" t="s">
        <v>761</v>
      </c>
      <c r="D3810" s="21">
        <v>115.374886071449</v>
      </c>
      <c r="E3810" s="21">
        <v>-1.3119715600001001</v>
      </c>
      <c r="F3810" s="21">
        <v>0.30360487211811799</v>
      </c>
      <c r="G3810" s="21">
        <v>-4.3213126022881303</v>
      </c>
      <c r="H3810" s="22">
        <v>1.5510374921566499E-5</v>
      </c>
      <c r="I3810" s="23">
        <v>9.2593968695978994E-5</v>
      </c>
      <c r="J3810" s="18"/>
      <c r="K3810" s="18"/>
      <c r="L3810" s="18"/>
      <c r="M3810" s="18"/>
      <c r="N3810" s="18"/>
      <c r="O3810" s="18"/>
      <c r="P3810" s="18"/>
      <c r="Q3810" s="18"/>
    </row>
    <row r="3811" spans="1:17" x14ac:dyDescent="0.2">
      <c r="A3811" s="24" t="s">
        <v>4860</v>
      </c>
      <c r="B3811" s="20" t="s">
        <v>9923</v>
      </c>
      <c r="C3811" s="20" t="s">
        <v>2846</v>
      </c>
      <c r="D3811" s="21">
        <v>415.08626471985701</v>
      </c>
      <c r="E3811" s="21">
        <v>-1.3118898274524899</v>
      </c>
      <c r="F3811" s="21">
        <v>0.18870165396820099</v>
      </c>
      <c r="G3811" s="21">
        <v>-6.9521904014342297</v>
      </c>
      <c r="H3811" s="22">
        <v>3.5965752249563598E-12</v>
      </c>
      <c r="I3811" s="23">
        <v>6.6645566511362703E-11</v>
      </c>
      <c r="J3811" s="18"/>
      <c r="K3811" s="18"/>
      <c r="L3811" s="18"/>
      <c r="M3811" s="18"/>
      <c r="N3811" s="18"/>
      <c r="O3811" s="18"/>
      <c r="P3811" s="18"/>
      <c r="Q3811" s="18"/>
    </row>
    <row r="3812" spans="1:17" x14ac:dyDescent="0.2">
      <c r="A3812" s="24" t="s">
        <v>4860</v>
      </c>
      <c r="B3812" s="20" t="s">
        <v>9923</v>
      </c>
      <c r="C3812" s="20" t="s">
        <v>2845</v>
      </c>
      <c r="D3812" s="21">
        <v>26.295349648804201</v>
      </c>
      <c r="E3812" s="21">
        <v>-1.31129869523737</v>
      </c>
      <c r="F3812" s="21">
        <v>0.41574530787258701</v>
      </c>
      <c r="G3812" s="21">
        <v>-3.15409138818048</v>
      </c>
      <c r="H3812" s="20">
        <v>1.6099866054646601E-3</v>
      </c>
      <c r="I3812" s="24">
        <v>5.9153235488338899E-3</v>
      </c>
      <c r="J3812" s="18"/>
      <c r="K3812" s="18"/>
      <c r="L3812" s="18"/>
      <c r="M3812" s="18"/>
      <c r="N3812" s="18"/>
      <c r="O3812" s="18"/>
      <c r="P3812" s="18"/>
      <c r="Q3812" s="18"/>
    </row>
    <row r="3813" spans="1:17" x14ac:dyDescent="0.2">
      <c r="A3813" s="24"/>
      <c r="B3813" s="20" t="s">
        <v>9923</v>
      </c>
      <c r="C3813" s="20" t="s">
        <v>1787</v>
      </c>
      <c r="D3813" s="21">
        <v>45.017307211916801</v>
      </c>
      <c r="E3813" s="21">
        <v>-1.31122823302167</v>
      </c>
      <c r="F3813" s="21">
        <v>0.28870166140242698</v>
      </c>
      <c r="G3813" s="21">
        <v>-4.5418104857869803</v>
      </c>
      <c r="H3813" s="22">
        <v>5.5773168252340804E-6</v>
      </c>
      <c r="I3813" s="23">
        <v>3.6697108015707399E-5</v>
      </c>
      <c r="J3813" s="18"/>
      <c r="K3813" s="18"/>
      <c r="L3813" s="18"/>
      <c r="M3813" s="18"/>
      <c r="N3813" s="18"/>
      <c r="O3813" s="18"/>
      <c r="P3813" s="18"/>
      <c r="Q3813" s="18"/>
    </row>
    <row r="3814" spans="1:17" x14ac:dyDescent="0.2">
      <c r="A3814" s="24"/>
      <c r="B3814" s="20" t="s">
        <v>9923</v>
      </c>
      <c r="C3814" s="20" t="s">
        <v>3943</v>
      </c>
      <c r="D3814" s="21">
        <v>36.252882559223998</v>
      </c>
      <c r="E3814" s="21">
        <v>-1.31099573909724</v>
      </c>
      <c r="F3814" s="21">
        <v>0.32968871496056501</v>
      </c>
      <c r="G3814" s="21">
        <v>-3.9764653129060101</v>
      </c>
      <c r="H3814" s="22">
        <v>6.9947196221781295E-5</v>
      </c>
      <c r="I3814" s="24">
        <v>3.6467004486815503E-4</v>
      </c>
      <c r="J3814" s="18"/>
      <c r="K3814" s="18"/>
      <c r="L3814" s="18"/>
      <c r="M3814" s="18"/>
      <c r="N3814" s="18"/>
      <c r="O3814" s="18"/>
      <c r="P3814" s="18"/>
      <c r="Q3814" s="18"/>
    </row>
    <row r="3815" spans="1:17" x14ac:dyDescent="0.2">
      <c r="A3815" s="24" t="s">
        <v>4860</v>
      </c>
      <c r="B3815" s="20" t="s">
        <v>9923</v>
      </c>
      <c r="C3815" s="20" t="s">
        <v>2843</v>
      </c>
      <c r="D3815" s="21">
        <v>19.502149398116501</v>
      </c>
      <c r="E3815" s="21">
        <v>-1.3082698425086701</v>
      </c>
      <c r="F3815" s="21">
        <v>0.350198141432427</v>
      </c>
      <c r="G3815" s="21">
        <v>-3.7357989313061801</v>
      </c>
      <c r="H3815" s="20">
        <v>1.8712014362976499E-4</v>
      </c>
      <c r="I3815" s="24">
        <v>8.7839201181615903E-4</v>
      </c>
      <c r="J3815" s="18"/>
      <c r="K3815" s="18"/>
      <c r="L3815" s="18"/>
      <c r="M3815" s="18"/>
      <c r="N3815" s="18"/>
      <c r="O3815" s="18"/>
      <c r="P3815" s="18"/>
      <c r="Q3815" s="18"/>
    </row>
    <row r="3816" spans="1:17" x14ac:dyDescent="0.2">
      <c r="A3816" s="24" t="s">
        <v>4860</v>
      </c>
      <c r="B3816" s="20" t="s">
        <v>9923</v>
      </c>
      <c r="C3816" s="20" t="s">
        <v>2842</v>
      </c>
      <c r="D3816" s="21">
        <v>11.7110279113421</v>
      </c>
      <c r="E3816" s="21">
        <v>-1.3061398027508599</v>
      </c>
      <c r="F3816" s="21">
        <v>0.53035654758441197</v>
      </c>
      <c r="G3816" s="21">
        <v>-2.4627579478369102</v>
      </c>
      <c r="H3816" s="20">
        <v>1.3787295874931899E-2</v>
      </c>
      <c r="I3816" s="24">
        <v>3.74388235331009E-2</v>
      </c>
      <c r="J3816" s="18"/>
      <c r="K3816" s="18"/>
      <c r="L3816" s="18"/>
      <c r="M3816" s="18"/>
      <c r="N3816" s="18"/>
      <c r="O3816" s="18"/>
      <c r="P3816" s="18"/>
      <c r="Q3816" s="18"/>
    </row>
    <row r="3817" spans="1:17" x14ac:dyDescent="0.2">
      <c r="A3817" s="24" t="s">
        <v>4860</v>
      </c>
      <c r="B3817" s="20" t="s">
        <v>9923</v>
      </c>
      <c r="C3817" s="20" t="s">
        <v>2840</v>
      </c>
      <c r="D3817" s="21">
        <v>143.75343152334801</v>
      </c>
      <c r="E3817" s="21">
        <v>-1.3042467848763799</v>
      </c>
      <c r="F3817" s="21">
        <v>0.29931177726671598</v>
      </c>
      <c r="G3817" s="21">
        <v>-4.35748568528318</v>
      </c>
      <c r="H3817" s="22">
        <v>1.31565100403321E-5</v>
      </c>
      <c r="I3817" s="23">
        <v>8.0014873891201993E-5</v>
      </c>
      <c r="J3817" s="18"/>
      <c r="K3817" s="18"/>
      <c r="L3817" s="18"/>
      <c r="M3817" s="18"/>
      <c r="N3817" s="18"/>
      <c r="O3817" s="18"/>
      <c r="P3817" s="18"/>
      <c r="Q3817" s="18"/>
    </row>
    <row r="3818" spans="1:17" x14ac:dyDescent="0.2">
      <c r="A3818" s="24" t="s">
        <v>4860</v>
      </c>
      <c r="B3818" s="20" t="s">
        <v>9923</v>
      </c>
      <c r="C3818" s="20" t="s">
        <v>2839</v>
      </c>
      <c r="D3818" s="21">
        <v>98.237453455815398</v>
      </c>
      <c r="E3818" s="21">
        <v>-1.3041225322627501</v>
      </c>
      <c r="F3818" s="21">
        <v>0.31292478964870102</v>
      </c>
      <c r="G3818" s="21">
        <v>-4.1675270716864601</v>
      </c>
      <c r="H3818" s="22">
        <v>3.0792195281402098E-5</v>
      </c>
      <c r="I3818" s="24">
        <v>1.73055339442861E-4</v>
      </c>
      <c r="J3818" s="18"/>
      <c r="K3818" s="18"/>
      <c r="L3818" s="18"/>
      <c r="M3818" s="18"/>
      <c r="N3818" s="18"/>
      <c r="O3818" s="18"/>
      <c r="P3818" s="18"/>
      <c r="Q3818" s="18"/>
    </row>
    <row r="3819" spans="1:17" x14ac:dyDescent="0.2">
      <c r="A3819" s="24" t="s">
        <v>4860</v>
      </c>
      <c r="B3819" s="20" t="s">
        <v>9923</v>
      </c>
      <c r="C3819" s="20" t="s">
        <v>40</v>
      </c>
      <c r="D3819" s="21">
        <v>22.127379466694901</v>
      </c>
      <c r="E3819" s="21">
        <v>-1.29714716723455</v>
      </c>
      <c r="F3819" s="21">
        <v>0.49996802981760602</v>
      </c>
      <c r="G3819" s="21">
        <v>-2.5944602252023299</v>
      </c>
      <c r="H3819" s="20">
        <v>9.4739574807390994E-3</v>
      </c>
      <c r="I3819" s="24">
        <v>2.7346206250821299E-2</v>
      </c>
      <c r="J3819" s="18"/>
      <c r="K3819" s="18"/>
      <c r="L3819" s="18"/>
      <c r="M3819" s="18"/>
      <c r="N3819" s="18"/>
      <c r="O3819" s="18"/>
      <c r="P3819" s="18"/>
      <c r="Q3819" s="18"/>
    </row>
    <row r="3820" spans="1:17" x14ac:dyDescent="0.2">
      <c r="A3820" s="24" t="s">
        <v>4860</v>
      </c>
      <c r="B3820" s="20" t="s">
        <v>9923</v>
      </c>
      <c r="C3820" s="20" t="s">
        <v>2836</v>
      </c>
      <c r="D3820" s="21">
        <v>180.60526140719301</v>
      </c>
      <c r="E3820" s="21">
        <v>-1.2958268667638899</v>
      </c>
      <c r="F3820" s="21">
        <v>0.22456432431076701</v>
      </c>
      <c r="G3820" s="21">
        <v>-5.77040396216562</v>
      </c>
      <c r="H3820" s="22">
        <v>7.9081725052814497E-9</v>
      </c>
      <c r="I3820" s="23">
        <v>9.0938375177754206E-8</v>
      </c>
      <c r="J3820" s="18"/>
      <c r="K3820" s="18"/>
      <c r="L3820" s="18"/>
      <c r="M3820" s="18"/>
      <c r="N3820" s="18"/>
      <c r="O3820" s="18"/>
      <c r="P3820" s="18"/>
      <c r="Q3820" s="18"/>
    </row>
    <row r="3821" spans="1:17" x14ac:dyDescent="0.2">
      <c r="A3821" s="24" t="s">
        <v>4860</v>
      </c>
      <c r="B3821" s="20" t="s">
        <v>9923</v>
      </c>
      <c r="C3821" s="20" t="s">
        <v>626</v>
      </c>
      <c r="D3821" s="21">
        <v>70.364614564245599</v>
      </c>
      <c r="E3821" s="21">
        <v>-1.2922857410205599</v>
      </c>
      <c r="F3821" s="21">
        <v>0.30618879804593402</v>
      </c>
      <c r="G3821" s="21">
        <v>-4.2205519903660598</v>
      </c>
      <c r="H3821" s="22">
        <v>2.4370484192390401E-5</v>
      </c>
      <c r="I3821" s="24">
        <v>1.39774683655967E-4</v>
      </c>
      <c r="J3821" s="18"/>
      <c r="K3821" s="18"/>
      <c r="L3821" s="18"/>
      <c r="M3821" s="18"/>
      <c r="N3821" s="18"/>
      <c r="O3821" s="18"/>
      <c r="P3821" s="18"/>
      <c r="Q3821" s="18"/>
    </row>
    <row r="3822" spans="1:17" x14ac:dyDescent="0.2">
      <c r="A3822" s="24"/>
      <c r="B3822" s="20" t="s">
        <v>9923</v>
      </c>
      <c r="C3822" s="20" t="s">
        <v>3936</v>
      </c>
      <c r="D3822" s="21">
        <v>94.772660170503897</v>
      </c>
      <c r="E3822" s="21">
        <v>-1.29186710318103</v>
      </c>
      <c r="F3822" s="21">
        <v>0.20902379359182499</v>
      </c>
      <c r="G3822" s="21">
        <v>-6.1804786956634601</v>
      </c>
      <c r="H3822" s="22">
        <v>6.3907520629824402E-10</v>
      </c>
      <c r="I3822" s="23">
        <v>8.7075339453107003E-9</v>
      </c>
      <c r="J3822" s="18"/>
      <c r="K3822" s="18"/>
      <c r="L3822" s="18"/>
      <c r="M3822" s="18"/>
      <c r="N3822" s="18"/>
      <c r="O3822" s="18"/>
      <c r="P3822" s="18"/>
      <c r="Q3822" s="18"/>
    </row>
    <row r="3823" spans="1:17" x14ac:dyDescent="0.2">
      <c r="A3823" s="24" t="s">
        <v>4860</v>
      </c>
      <c r="B3823" s="20" t="s">
        <v>9923</v>
      </c>
      <c r="C3823" s="20" t="s">
        <v>2832</v>
      </c>
      <c r="D3823" s="21">
        <v>53.852812344912799</v>
      </c>
      <c r="E3823" s="21">
        <v>-1.28686649424599</v>
      </c>
      <c r="F3823" s="21">
        <v>0.493455861958075</v>
      </c>
      <c r="G3823" s="21">
        <v>-2.6078654515108899</v>
      </c>
      <c r="H3823" s="20">
        <v>9.1108758463987992E-3</v>
      </c>
      <c r="I3823" s="24">
        <v>2.6502285786420901E-2</v>
      </c>
      <c r="J3823" s="18"/>
      <c r="K3823" s="18"/>
      <c r="L3823" s="18"/>
      <c r="M3823" s="18"/>
      <c r="N3823" s="18"/>
      <c r="O3823" s="18"/>
      <c r="P3823" s="18"/>
      <c r="Q3823" s="18"/>
    </row>
    <row r="3824" spans="1:17" x14ac:dyDescent="0.2">
      <c r="A3824" s="24"/>
      <c r="B3824" s="20" t="s">
        <v>9923</v>
      </c>
      <c r="C3824" s="20" t="s">
        <v>3935</v>
      </c>
      <c r="D3824" s="21">
        <v>114.578278415387</v>
      </c>
      <c r="E3824" s="21">
        <v>-1.28662155621174</v>
      </c>
      <c r="F3824" s="21">
        <v>0.53102848294056504</v>
      </c>
      <c r="G3824" s="21">
        <v>-2.4228861493211999</v>
      </c>
      <c r="H3824" s="20">
        <v>1.53977514833763E-2</v>
      </c>
      <c r="I3824" s="24">
        <v>4.1001665717106797E-2</v>
      </c>
      <c r="J3824" s="18"/>
      <c r="K3824" s="18"/>
      <c r="L3824" s="18"/>
      <c r="M3824" s="18"/>
      <c r="N3824" s="18"/>
      <c r="O3824" s="18"/>
      <c r="P3824" s="18"/>
      <c r="Q3824" s="18"/>
    </row>
    <row r="3825" spans="1:17" x14ac:dyDescent="0.2">
      <c r="A3825" s="24" t="s">
        <v>4860</v>
      </c>
      <c r="B3825" s="20" t="s">
        <v>9923</v>
      </c>
      <c r="C3825" s="20" t="s">
        <v>438</v>
      </c>
      <c r="D3825" s="21">
        <v>23.1192624223855</v>
      </c>
      <c r="E3825" s="21">
        <v>-1.2849769454831399</v>
      </c>
      <c r="F3825" s="21">
        <v>0.41411946003198702</v>
      </c>
      <c r="G3825" s="21">
        <v>-3.1029136988246999</v>
      </c>
      <c r="H3825" s="20">
        <v>1.91625511700124E-3</v>
      </c>
      <c r="I3825" s="24">
        <v>6.8845912845242703E-3</v>
      </c>
      <c r="J3825" s="18"/>
      <c r="K3825" s="18"/>
      <c r="L3825" s="18"/>
      <c r="M3825" s="18"/>
      <c r="N3825" s="18"/>
      <c r="O3825" s="18"/>
      <c r="P3825" s="18"/>
      <c r="Q3825" s="18"/>
    </row>
    <row r="3826" spans="1:17" x14ac:dyDescent="0.2">
      <c r="A3826" s="24"/>
      <c r="B3826" s="20" t="s">
        <v>9923</v>
      </c>
      <c r="C3826" s="20" t="s">
        <v>3934</v>
      </c>
      <c r="D3826" s="21">
        <v>25.503462664044001</v>
      </c>
      <c r="E3826" s="21">
        <v>-1.2842025296564099</v>
      </c>
      <c r="F3826" s="21">
        <v>0.52929560790775299</v>
      </c>
      <c r="G3826" s="21">
        <v>-2.4262482258878402</v>
      </c>
      <c r="H3826" s="20">
        <v>1.5255831697572201E-2</v>
      </c>
      <c r="I3826" s="24">
        <v>4.0690583178883903E-2</v>
      </c>
      <c r="J3826" s="18"/>
      <c r="K3826" s="18"/>
      <c r="L3826" s="18"/>
      <c r="M3826" s="18"/>
      <c r="N3826" s="18"/>
      <c r="O3826" s="18"/>
      <c r="P3826" s="18"/>
      <c r="Q3826" s="18"/>
    </row>
    <row r="3827" spans="1:17" x14ac:dyDescent="0.2">
      <c r="A3827" s="24"/>
      <c r="B3827" s="20" t="s">
        <v>9923</v>
      </c>
      <c r="C3827" s="20" t="s">
        <v>3933</v>
      </c>
      <c r="D3827" s="21">
        <v>24.7344594708273</v>
      </c>
      <c r="E3827" s="21">
        <v>-1.28408592375379</v>
      </c>
      <c r="F3827" s="21">
        <v>0.48902220136854901</v>
      </c>
      <c r="G3827" s="21">
        <v>-2.6258233678557401</v>
      </c>
      <c r="H3827" s="20">
        <v>8.6439659915278494E-3</v>
      </c>
      <c r="I3827" s="24">
        <v>2.5325851931086499E-2</v>
      </c>
      <c r="J3827" s="18"/>
      <c r="K3827" s="18"/>
      <c r="L3827" s="18"/>
      <c r="M3827" s="18"/>
      <c r="N3827" s="18"/>
      <c r="O3827" s="18"/>
      <c r="P3827" s="18"/>
      <c r="Q3827" s="18"/>
    </row>
    <row r="3828" spans="1:17" x14ac:dyDescent="0.2">
      <c r="A3828" s="24" t="s">
        <v>4860</v>
      </c>
      <c r="B3828" s="20" t="s">
        <v>9923</v>
      </c>
      <c r="C3828" s="20" t="s">
        <v>2831</v>
      </c>
      <c r="D3828" s="21">
        <v>74.052322325035107</v>
      </c>
      <c r="E3828" s="21">
        <v>-1.2822130342586699</v>
      </c>
      <c r="F3828" s="21">
        <v>0.42686892825219602</v>
      </c>
      <c r="G3828" s="21">
        <v>-3.0037628634828599</v>
      </c>
      <c r="H3828" s="20">
        <v>2.6666308073328999E-3</v>
      </c>
      <c r="I3828" s="24">
        <v>9.1758811354192595E-3</v>
      </c>
      <c r="J3828" s="18"/>
      <c r="K3828" s="18"/>
      <c r="L3828" s="18"/>
      <c r="M3828" s="18"/>
      <c r="N3828" s="18"/>
      <c r="O3828" s="18"/>
      <c r="P3828" s="18"/>
      <c r="Q3828" s="18"/>
    </row>
    <row r="3829" spans="1:17" x14ac:dyDescent="0.2">
      <c r="A3829" s="24"/>
      <c r="B3829" s="20" t="s">
        <v>9923</v>
      </c>
      <c r="C3829" s="20" t="s">
        <v>3931</v>
      </c>
      <c r="D3829" s="21">
        <v>106.45231501062101</v>
      </c>
      <c r="E3829" s="21">
        <v>-1.2815290932629599</v>
      </c>
      <c r="F3829" s="21">
        <v>0.221521566557698</v>
      </c>
      <c r="G3829" s="21">
        <v>-5.7851211201558996</v>
      </c>
      <c r="H3829" s="22">
        <v>7.2460101724315698E-9</v>
      </c>
      <c r="I3829" s="23">
        <v>8.3919149239861E-8</v>
      </c>
      <c r="J3829" s="18"/>
      <c r="K3829" s="18"/>
      <c r="L3829" s="18"/>
      <c r="M3829" s="18"/>
      <c r="N3829" s="18"/>
      <c r="O3829" s="18"/>
      <c r="P3829" s="18"/>
      <c r="Q3829" s="18"/>
    </row>
    <row r="3830" spans="1:17" x14ac:dyDescent="0.2">
      <c r="A3830" s="24"/>
      <c r="B3830" s="20" t="s">
        <v>9923</v>
      </c>
      <c r="C3830" s="20" t="s">
        <v>3929</v>
      </c>
      <c r="D3830" s="21">
        <v>38.0769842306333</v>
      </c>
      <c r="E3830" s="21">
        <v>-1.27816315463673</v>
      </c>
      <c r="F3830" s="21">
        <v>0.42657740509167702</v>
      </c>
      <c r="G3830" s="21">
        <v>-2.9963217446128798</v>
      </c>
      <c r="H3830" s="20">
        <v>2.7325794761216501E-3</v>
      </c>
      <c r="I3830" s="24">
        <v>9.3670282507053899E-3</v>
      </c>
      <c r="J3830" s="18"/>
      <c r="K3830" s="18"/>
      <c r="L3830" s="18"/>
      <c r="M3830" s="18"/>
      <c r="N3830" s="18"/>
      <c r="O3830" s="18"/>
      <c r="P3830" s="18"/>
      <c r="Q3830" s="18"/>
    </row>
    <row r="3831" spans="1:17" x14ac:dyDescent="0.2">
      <c r="A3831" s="24"/>
      <c r="B3831" s="20" t="s">
        <v>9923</v>
      </c>
      <c r="C3831" s="20" t="s">
        <v>3928</v>
      </c>
      <c r="D3831" s="21">
        <v>29.761385449206401</v>
      </c>
      <c r="E3831" s="21">
        <v>-1.2753002429781199</v>
      </c>
      <c r="F3831" s="21">
        <v>0.48963100550474098</v>
      </c>
      <c r="G3831" s="21">
        <v>-2.6046149623704098</v>
      </c>
      <c r="H3831" s="20">
        <v>9.1977558552481693E-3</v>
      </c>
      <c r="I3831" s="24">
        <v>2.6693679138249101E-2</v>
      </c>
      <c r="J3831" s="18"/>
      <c r="K3831" s="18"/>
      <c r="L3831" s="18"/>
      <c r="M3831" s="18"/>
      <c r="N3831" s="18"/>
      <c r="O3831" s="18"/>
      <c r="P3831" s="18"/>
      <c r="Q3831" s="18"/>
    </row>
    <row r="3832" spans="1:17" x14ac:dyDescent="0.2">
      <c r="A3832" s="24"/>
      <c r="B3832" s="20" t="s">
        <v>9923</v>
      </c>
      <c r="C3832" s="20" t="s">
        <v>2054</v>
      </c>
      <c r="D3832" s="21">
        <v>182.78376982935501</v>
      </c>
      <c r="E3832" s="21">
        <v>-1.27327800471726</v>
      </c>
      <c r="F3832" s="21">
        <v>0.189562995875447</v>
      </c>
      <c r="G3832" s="21">
        <v>-6.7169122266556096</v>
      </c>
      <c r="H3832" s="22">
        <v>1.8561569731157099E-11</v>
      </c>
      <c r="I3832" s="23">
        <v>3.1447992854856999E-10</v>
      </c>
      <c r="J3832" s="18"/>
      <c r="K3832" s="18"/>
      <c r="L3832" s="18"/>
      <c r="M3832" s="18"/>
      <c r="N3832" s="18"/>
      <c r="O3832" s="18"/>
      <c r="P3832" s="18"/>
      <c r="Q3832" s="18"/>
    </row>
    <row r="3833" spans="1:17" x14ac:dyDescent="0.2">
      <c r="A3833" s="24"/>
      <c r="B3833" s="20" t="s">
        <v>9923</v>
      </c>
      <c r="C3833" s="20" t="s">
        <v>1774</v>
      </c>
      <c r="D3833" s="21">
        <v>42.310362496081098</v>
      </c>
      <c r="E3833" s="21">
        <v>-1.27234949091685</v>
      </c>
      <c r="F3833" s="21">
        <v>0.488206768375052</v>
      </c>
      <c r="G3833" s="21">
        <v>-2.6061692982089202</v>
      </c>
      <c r="H3833" s="20">
        <v>9.1561192891635099E-3</v>
      </c>
      <c r="I3833" s="24">
        <v>2.6594059385641199E-2</v>
      </c>
      <c r="J3833" s="18"/>
      <c r="K3833" s="18"/>
      <c r="L3833" s="18"/>
      <c r="M3833" s="18"/>
      <c r="N3833" s="18"/>
      <c r="O3833" s="18"/>
      <c r="P3833" s="18"/>
      <c r="Q3833" s="18"/>
    </row>
    <row r="3834" spans="1:17" x14ac:dyDescent="0.2">
      <c r="A3834" s="24"/>
      <c r="B3834" s="20" t="s">
        <v>9923</v>
      </c>
      <c r="C3834" s="20" t="s">
        <v>3926</v>
      </c>
      <c r="D3834" s="21">
        <v>28.525459536122401</v>
      </c>
      <c r="E3834" s="21">
        <v>-1.27231985738067</v>
      </c>
      <c r="F3834" s="21">
        <v>0.44462764369315999</v>
      </c>
      <c r="G3834" s="21">
        <v>-2.8615401570908698</v>
      </c>
      <c r="H3834" s="20">
        <v>4.2158809204181401E-3</v>
      </c>
      <c r="I3834" s="24">
        <v>1.3568140778813E-2</v>
      </c>
      <c r="J3834" s="18"/>
      <c r="K3834" s="18"/>
      <c r="L3834" s="18"/>
      <c r="M3834" s="18"/>
      <c r="N3834" s="18"/>
      <c r="O3834" s="18"/>
      <c r="P3834" s="18"/>
      <c r="Q3834" s="18"/>
    </row>
    <row r="3835" spans="1:17" x14ac:dyDescent="0.2">
      <c r="A3835" s="24" t="s">
        <v>4860</v>
      </c>
      <c r="B3835" s="20" t="s">
        <v>9923</v>
      </c>
      <c r="C3835" s="20" t="s">
        <v>2827</v>
      </c>
      <c r="D3835" s="21">
        <v>239.92671009789899</v>
      </c>
      <c r="E3835" s="21">
        <v>-1.2672767192040699</v>
      </c>
      <c r="F3835" s="21">
        <v>0.31843945926723499</v>
      </c>
      <c r="G3835" s="21">
        <v>-3.9796472526370099</v>
      </c>
      <c r="H3835" s="22">
        <v>6.9017599783997906E-5</v>
      </c>
      <c r="I3835" s="24">
        <v>3.6005513606748499E-4</v>
      </c>
      <c r="J3835" s="18"/>
      <c r="K3835" s="18"/>
      <c r="L3835" s="18"/>
      <c r="M3835" s="18"/>
      <c r="N3835" s="18"/>
      <c r="O3835" s="18"/>
      <c r="P3835" s="18"/>
      <c r="Q3835" s="18"/>
    </row>
    <row r="3836" spans="1:17" x14ac:dyDescent="0.2">
      <c r="A3836" s="24"/>
      <c r="B3836" s="20" t="s">
        <v>9923</v>
      </c>
      <c r="C3836" s="20" t="s">
        <v>1283</v>
      </c>
      <c r="D3836" s="21">
        <v>145.81810038060999</v>
      </c>
      <c r="E3836" s="21">
        <v>-1.2639928540547301</v>
      </c>
      <c r="F3836" s="21">
        <v>0.24081228817943401</v>
      </c>
      <c r="G3836" s="21">
        <v>-5.2488719060420399</v>
      </c>
      <c r="H3836" s="22">
        <v>1.5303343450496701E-7</v>
      </c>
      <c r="I3836" s="23">
        <v>1.38851936601205E-6</v>
      </c>
      <c r="J3836" s="18"/>
      <c r="K3836" s="18"/>
      <c r="L3836" s="18"/>
      <c r="M3836" s="18"/>
      <c r="N3836" s="18"/>
      <c r="O3836" s="18"/>
      <c r="P3836" s="18"/>
      <c r="Q3836" s="18"/>
    </row>
    <row r="3837" spans="1:17" x14ac:dyDescent="0.2">
      <c r="A3837" s="24" t="s">
        <v>4860</v>
      </c>
      <c r="B3837" s="20" t="s">
        <v>9923</v>
      </c>
      <c r="C3837" s="20" t="s">
        <v>2824</v>
      </c>
      <c r="D3837" s="21">
        <v>1643.8668860548701</v>
      </c>
      <c r="E3837" s="21">
        <v>-1.26285181011873</v>
      </c>
      <c r="F3837" s="21">
        <v>0.392640033993576</v>
      </c>
      <c r="G3837" s="21">
        <v>-3.2163093438897601</v>
      </c>
      <c r="H3837" s="20">
        <v>1.2985078107657501E-3</v>
      </c>
      <c r="I3837" s="24">
        <v>4.8815222916197302E-3</v>
      </c>
      <c r="J3837" s="18"/>
      <c r="K3837" s="18"/>
      <c r="L3837" s="18"/>
      <c r="M3837" s="18"/>
      <c r="N3837" s="18"/>
      <c r="O3837" s="18"/>
      <c r="P3837" s="18"/>
      <c r="Q3837" s="18"/>
    </row>
    <row r="3838" spans="1:17" x14ac:dyDescent="0.2">
      <c r="A3838" s="24" t="s">
        <v>4860</v>
      </c>
      <c r="B3838" s="20" t="s">
        <v>9923</v>
      </c>
      <c r="C3838" s="20" t="s">
        <v>877</v>
      </c>
      <c r="D3838" s="21">
        <v>208.535549877622</v>
      </c>
      <c r="E3838" s="21">
        <v>-1.26284470380264</v>
      </c>
      <c r="F3838" s="21">
        <v>0.27904611689957898</v>
      </c>
      <c r="G3838" s="21">
        <v>-4.5255770545522402</v>
      </c>
      <c r="H3838" s="22">
        <v>6.0230930443456696E-6</v>
      </c>
      <c r="I3838" s="23">
        <v>3.9251780796230203E-5</v>
      </c>
      <c r="J3838" s="18"/>
      <c r="K3838" s="18"/>
      <c r="L3838" s="18"/>
      <c r="M3838" s="18"/>
      <c r="N3838" s="18"/>
      <c r="O3838" s="18"/>
      <c r="P3838" s="18"/>
      <c r="Q3838" s="18"/>
    </row>
    <row r="3839" spans="1:17" x14ac:dyDescent="0.2">
      <c r="A3839" s="24"/>
      <c r="B3839" s="20" t="s">
        <v>9923</v>
      </c>
      <c r="C3839" s="20" t="s">
        <v>3923</v>
      </c>
      <c r="D3839" s="21">
        <v>24.204940927787501</v>
      </c>
      <c r="E3839" s="21">
        <v>-1.26221461496332</v>
      </c>
      <c r="F3839" s="21">
        <v>0.44629456336193102</v>
      </c>
      <c r="G3839" s="21">
        <v>-2.8282097040463001</v>
      </c>
      <c r="H3839" s="20">
        <v>4.6809132933083499E-3</v>
      </c>
      <c r="I3839" s="24">
        <v>1.4878715572966401E-2</v>
      </c>
      <c r="J3839" s="18"/>
      <c r="K3839" s="18"/>
      <c r="L3839" s="18"/>
      <c r="M3839" s="18"/>
      <c r="N3839" s="18"/>
      <c r="O3839" s="18"/>
      <c r="P3839" s="18"/>
      <c r="Q3839" s="18"/>
    </row>
    <row r="3840" spans="1:17" x14ac:dyDescent="0.2">
      <c r="A3840" s="24"/>
      <c r="B3840" s="20" t="s">
        <v>9923</v>
      </c>
      <c r="C3840" s="20" t="s">
        <v>3922</v>
      </c>
      <c r="D3840" s="21">
        <v>604.495625144668</v>
      </c>
      <c r="E3840" s="21">
        <v>-1.26219675207326</v>
      </c>
      <c r="F3840" s="21">
        <v>0.27813269161048398</v>
      </c>
      <c r="G3840" s="21">
        <v>-4.5381100106021703</v>
      </c>
      <c r="H3840" s="22">
        <v>5.6760649196829297E-6</v>
      </c>
      <c r="I3840" s="23">
        <v>3.7244725458413202E-5</v>
      </c>
      <c r="J3840" s="18"/>
      <c r="K3840" s="18"/>
      <c r="L3840" s="18"/>
      <c r="M3840" s="18"/>
      <c r="N3840" s="18"/>
      <c r="O3840" s="18"/>
      <c r="P3840" s="18"/>
      <c r="Q3840" s="18"/>
    </row>
    <row r="3841" spans="1:17" x14ac:dyDescent="0.2">
      <c r="A3841" s="24" t="s">
        <v>4860</v>
      </c>
      <c r="B3841" s="20" t="s">
        <v>9923</v>
      </c>
      <c r="C3841" s="20" t="s">
        <v>65</v>
      </c>
      <c r="D3841" s="21">
        <v>58.676405580929497</v>
      </c>
      <c r="E3841" s="21">
        <v>-1.2608025371962199</v>
      </c>
      <c r="F3841" s="21">
        <v>0.36629992504624598</v>
      </c>
      <c r="G3841" s="21">
        <v>-3.4419950728546902</v>
      </c>
      <c r="H3841" s="20">
        <v>5.7744076732408397E-4</v>
      </c>
      <c r="I3841" s="24">
        <v>2.3865981650249002E-3</v>
      </c>
      <c r="J3841" s="18"/>
      <c r="K3841" s="18"/>
      <c r="L3841" s="18"/>
      <c r="M3841" s="18"/>
      <c r="N3841" s="18"/>
      <c r="O3841" s="18"/>
      <c r="P3841" s="18"/>
      <c r="Q3841" s="18"/>
    </row>
    <row r="3842" spans="1:17" x14ac:dyDescent="0.2">
      <c r="A3842" s="24" t="s">
        <v>4860</v>
      </c>
      <c r="B3842" s="20" t="s">
        <v>9923</v>
      </c>
      <c r="C3842" s="20" t="s">
        <v>475</v>
      </c>
      <c r="D3842" s="21">
        <v>33.4466874595566</v>
      </c>
      <c r="E3842" s="21">
        <v>-1.26064322746457</v>
      </c>
      <c r="F3842" s="21">
        <v>0.33852524886945401</v>
      </c>
      <c r="G3842" s="21">
        <v>-3.7239267430557699</v>
      </c>
      <c r="H3842" s="20">
        <v>1.96147864184236E-4</v>
      </c>
      <c r="I3842" s="24">
        <v>9.1678912363309497E-4</v>
      </c>
      <c r="J3842" s="18"/>
      <c r="K3842" s="18"/>
      <c r="L3842" s="18"/>
      <c r="M3842" s="18"/>
      <c r="N3842" s="18"/>
      <c r="O3842" s="18"/>
      <c r="P3842" s="18"/>
      <c r="Q3842" s="18"/>
    </row>
    <row r="3843" spans="1:17" x14ac:dyDescent="0.2">
      <c r="A3843" s="24" t="s">
        <v>4860</v>
      </c>
      <c r="B3843" s="20" t="s">
        <v>9923</v>
      </c>
      <c r="C3843" s="20" t="s">
        <v>878</v>
      </c>
      <c r="D3843" s="21">
        <v>185.59245681306399</v>
      </c>
      <c r="E3843" s="21">
        <v>-1.25964332099382</v>
      </c>
      <c r="F3843" s="21">
        <v>0.26269331639576898</v>
      </c>
      <c r="G3843" s="21">
        <v>-4.7951098957389</v>
      </c>
      <c r="H3843" s="22">
        <v>1.62585674616372E-6</v>
      </c>
      <c r="I3843" s="23">
        <v>1.20372791243372E-5</v>
      </c>
      <c r="J3843" s="18"/>
      <c r="K3843" s="18"/>
      <c r="L3843" s="18"/>
      <c r="M3843" s="18"/>
      <c r="N3843" s="18"/>
      <c r="O3843" s="18"/>
      <c r="P3843" s="18"/>
      <c r="Q3843" s="18"/>
    </row>
    <row r="3844" spans="1:17" x14ac:dyDescent="0.2">
      <c r="A3844" s="24" t="s">
        <v>4860</v>
      </c>
      <c r="B3844" s="20" t="s">
        <v>9923</v>
      </c>
      <c r="C3844" s="20" t="s">
        <v>2823</v>
      </c>
      <c r="D3844" s="21">
        <v>25.5833562139122</v>
      </c>
      <c r="E3844" s="21">
        <v>-1.2564729756704101</v>
      </c>
      <c r="F3844" s="21">
        <v>0.50450985722795805</v>
      </c>
      <c r="G3844" s="21">
        <v>-2.49048251024099</v>
      </c>
      <c r="H3844" s="20">
        <v>1.27569774330871E-2</v>
      </c>
      <c r="I3844" s="24">
        <v>3.5117424804766401E-2</v>
      </c>
      <c r="J3844" s="18"/>
      <c r="K3844" s="18"/>
      <c r="L3844" s="18"/>
      <c r="M3844" s="18"/>
      <c r="N3844" s="18"/>
      <c r="O3844" s="18"/>
      <c r="P3844" s="18"/>
      <c r="Q3844" s="18"/>
    </row>
    <row r="3845" spans="1:17" x14ac:dyDescent="0.2">
      <c r="A3845" s="24" t="s">
        <v>4860</v>
      </c>
      <c r="B3845" s="20" t="s">
        <v>9923</v>
      </c>
      <c r="C3845" s="20" t="s">
        <v>2822</v>
      </c>
      <c r="D3845" s="21">
        <v>85.077970315707205</v>
      </c>
      <c r="E3845" s="21">
        <v>-1.2563388430996301</v>
      </c>
      <c r="F3845" s="21">
        <v>0.426032126082381</v>
      </c>
      <c r="G3845" s="21">
        <v>-2.94892982520452</v>
      </c>
      <c r="H3845" s="20">
        <v>3.1887637350319501E-3</v>
      </c>
      <c r="I3845" s="24">
        <v>1.0720011445118799E-2</v>
      </c>
      <c r="J3845" s="18"/>
      <c r="K3845" s="18"/>
      <c r="L3845" s="18"/>
      <c r="M3845" s="18"/>
      <c r="N3845" s="18"/>
      <c r="O3845" s="18"/>
      <c r="P3845" s="18"/>
      <c r="Q3845" s="18"/>
    </row>
    <row r="3846" spans="1:17" x14ac:dyDescent="0.2">
      <c r="A3846" s="24"/>
      <c r="B3846" s="20" t="s">
        <v>9923</v>
      </c>
      <c r="C3846" s="20" t="s">
        <v>1499</v>
      </c>
      <c r="D3846" s="21">
        <v>8.9445225492095695</v>
      </c>
      <c r="E3846" s="21">
        <v>-1.25532126943281</v>
      </c>
      <c r="F3846" s="21">
        <v>0.52394932185755505</v>
      </c>
      <c r="G3846" s="21">
        <v>-2.3958829930007899</v>
      </c>
      <c r="H3846" s="20">
        <v>1.6580382204102601E-2</v>
      </c>
      <c r="I3846" s="24">
        <v>4.3656108648476702E-2</v>
      </c>
      <c r="J3846" s="18"/>
      <c r="K3846" s="18"/>
      <c r="L3846" s="18"/>
      <c r="M3846" s="18"/>
      <c r="N3846" s="18"/>
      <c r="O3846" s="18"/>
      <c r="P3846" s="18"/>
      <c r="Q3846" s="18"/>
    </row>
    <row r="3847" spans="1:17" x14ac:dyDescent="0.2">
      <c r="A3847" s="24" t="s">
        <v>4860</v>
      </c>
      <c r="B3847" s="20" t="s">
        <v>9923</v>
      </c>
      <c r="C3847" s="20" t="s">
        <v>2821</v>
      </c>
      <c r="D3847" s="21">
        <v>65.787246574023499</v>
      </c>
      <c r="E3847" s="21">
        <v>-1.2541117031798601</v>
      </c>
      <c r="F3847" s="21">
        <v>0.47566880628059</v>
      </c>
      <c r="G3847" s="21">
        <v>-2.6365229054773902</v>
      </c>
      <c r="H3847" s="20">
        <v>8.3760545003596192E-3</v>
      </c>
      <c r="I3847" s="24">
        <v>2.4647794495250602E-2</v>
      </c>
      <c r="J3847" s="18"/>
      <c r="K3847" s="18"/>
      <c r="L3847" s="18"/>
      <c r="M3847" s="18"/>
      <c r="N3847" s="18"/>
      <c r="O3847" s="18"/>
      <c r="P3847" s="18"/>
      <c r="Q3847" s="18"/>
    </row>
    <row r="3848" spans="1:17" x14ac:dyDescent="0.2">
      <c r="A3848" s="24"/>
      <c r="B3848" s="20" t="s">
        <v>9923</v>
      </c>
      <c r="C3848" s="20" t="s">
        <v>2122</v>
      </c>
      <c r="D3848" s="21">
        <v>371.07593790398897</v>
      </c>
      <c r="E3848" s="21">
        <v>-1.2524590854579301</v>
      </c>
      <c r="F3848" s="21">
        <v>0.23604786240974501</v>
      </c>
      <c r="G3848" s="21">
        <v>-5.3059539394762201</v>
      </c>
      <c r="H3848" s="22">
        <v>1.12085260381834E-7</v>
      </c>
      <c r="I3848" s="23">
        <v>1.04625815304033E-6</v>
      </c>
      <c r="J3848" s="18"/>
      <c r="K3848" s="18"/>
      <c r="L3848" s="18"/>
      <c r="M3848" s="18"/>
      <c r="N3848" s="18"/>
      <c r="O3848" s="18"/>
      <c r="P3848" s="18"/>
      <c r="Q3848" s="18"/>
    </row>
    <row r="3849" spans="1:17" x14ac:dyDescent="0.2">
      <c r="A3849" s="24"/>
      <c r="B3849" s="20" t="s">
        <v>9923</v>
      </c>
      <c r="C3849" s="20" t="s">
        <v>3917</v>
      </c>
      <c r="D3849" s="21">
        <v>94.538984487556704</v>
      </c>
      <c r="E3849" s="21">
        <v>-1.2521890707610299</v>
      </c>
      <c r="F3849" s="21">
        <v>0.25810817075687498</v>
      </c>
      <c r="G3849" s="21">
        <v>-4.8514119761846803</v>
      </c>
      <c r="H3849" s="22">
        <v>1.2258561354077801E-6</v>
      </c>
      <c r="I3849" s="23">
        <v>9.3446315841569295E-6</v>
      </c>
      <c r="J3849" s="18"/>
      <c r="K3849" s="18"/>
      <c r="L3849" s="18"/>
      <c r="M3849" s="18"/>
      <c r="N3849" s="18"/>
      <c r="O3849" s="18"/>
      <c r="P3849" s="18"/>
      <c r="Q3849" s="18"/>
    </row>
    <row r="3850" spans="1:17" x14ac:dyDescent="0.2">
      <c r="A3850" s="24" t="s">
        <v>4860</v>
      </c>
      <c r="B3850" s="20" t="s">
        <v>9923</v>
      </c>
      <c r="C3850" s="20" t="s">
        <v>2818</v>
      </c>
      <c r="D3850" s="21">
        <v>76.683694642405399</v>
      </c>
      <c r="E3850" s="21">
        <v>-1.25044785207522</v>
      </c>
      <c r="F3850" s="21">
        <v>0.38571424822022699</v>
      </c>
      <c r="G3850" s="21">
        <v>-3.2419021538485402</v>
      </c>
      <c r="H3850" s="20">
        <v>1.18734780404421E-3</v>
      </c>
      <c r="I3850" s="24">
        <v>4.5001536453419403E-3</v>
      </c>
      <c r="J3850" s="18"/>
      <c r="K3850" s="18"/>
      <c r="L3850" s="18"/>
      <c r="M3850" s="18"/>
      <c r="N3850" s="18"/>
      <c r="O3850" s="18"/>
      <c r="P3850" s="18"/>
      <c r="Q3850" s="18"/>
    </row>
    <row r="3851" spans="1:17" x14ac:dyDescent="0.2">
      <c r="A3851" s="24" t="s">
        <v>4860</v>
      </c>
      <c r="B3851" s="20" t="s">
        <v>9923</v>
      </c>
      <c r="C3851" s="20" t="s">
        <v>2817</v>
      </c>
      <c r="D3851" s="21">
        <v>225.572062903899</v>
      </c>
      <c r="E3851" s="21">
        <v>-1.2500431123459801</v>
      </c>
      <c r="F3851" s="21">
        <v>0.367324010949167</v>
      </c>
      <c r="G3851" s="21">
        <v>-3.4031075428907198</v>
      </c>
      <c r="H3851" s="20">
        <v>6.6624051133254002E-4</v>
      </c>
      <c r="I3851" s="24">
        <v>2.717930468137E-3</v>
      </c>
      <c r="J3851" s="18"/>
      <c r="K3851" s="18"/>
      <c r="L3851" s="18"/>
      <c r="M3851" s="18"/>
      <c r="N3851" s="18"/>
      <c r="O3851" s="18"/>
      <c r="P3851" s="18"/>
      <c r="Q3851" s="18"/>
    </row>
    <row r="3852" spans="1:17" x14ac:dyDescent="0.2">
      <c r="A3852" s="24" t="s">
        <v>4860</v>
      </c>
      <c r="B3852" s="20" t="s">
        <v>9923</v>
      </c>
      <c r="C3852" s="20" t="s">
        <v>2815</v>
      </c>
      <c r="D3852" s="21">
        <v>24.474971120253102</v>
      </c>
      <c r="E3852" s="21">
        <v>-1.2451005827261299</v>
      </c>
      <c r="F3852" s="21">
        <v>0.39198360347717298</v>
      </c>
      <c r="G3852" s="21">
        <v>-3.1764098591910601</v>
      </c>
      <c r="H3852" s="20">
        <v>1.49110120897951E-3</v>
      </c>
      <c r="I3852" s="24">
        <v>5.5261062862614497E-3</v>
      </c>
      <c r="J3852" s="18"/>
      <c r="K3852" s="18"/>
      <c r="L3852" s="18"/>
      <c r="M3852" s="18"/>
      <c r="N3852" s="18"/>
      <c r="O3852" s="18"/>
      <c r="P3852" s="18"/>
      <c r="Q3852" s="18"/>
    </row>
    <row r="3853" spans="1:17" x14ac:dyDescent="0.2">
      <c r="A3853" s="24" t="s">
        <v>4860</v>
      </c>
      <c r="B3853" s="20" t="s">
        <v>9923</v>
      </c>
      <c r="C3853" s="20" t="s">
        <v>309</v>
      </c>
      <c r="D3853" s="21">
        <v>1645.00395882727</v>
      </c>
      <c r="E3853" s="21">
        <v>-1.2444535283148199</v>
      </c>
      <c r="F3853" s="21">
        <v>0.40875112872156899</v>
      </c>
      <c r="G3853" s="21">
        <v>-3.0445262186970399</v>
      </c>
      <c r="H3853" s="20">
        <v>2.3304711607833799E-3</v>
      </c>
      <c r="I3853" s="24">
        <v>8.1717689015877396E-3</v>
      </c>
      <c r="J3853" s="18"/>
      <c r="K3853" s="18"/>
      <c r="L3853" s="18"/>
      <c r="M3853" s="18"/>
      <c r="N3853" s="18"/>
      <c r="O3853" s="18"/>
      <c r="P3853" s="18"/>
      <c r="Q3853" s="18"/>
    </row>
    <row r="3854" spans="1:17" x14ac:dyDescent="0.2">
      <c r="A3854" s="24" t="s">
        <v>4860</v>
      </c>
      <c r="B3854" s="20" t="s">
        <v>9923</v>
      </c>
      <c r="C3854" s="20" t="s">
        <v>2814</v>
      </c>
      <c r="D3854" s="21">
        <v>44.6901324576192</v>
      </c>
      <c r="E3854" s="21">
        <v>-1.2434054996019299</v>
      </c>
      <c r="F3854" s="21">
        <v>0.28638962088269498</v>
      </c>
      <c r="G3854" s="21">
        <v>-4.3416569908140303</v>
      </c>
      <c r="H3854" s="22">
        <v>1.41412181331297E-5</v>
      </c>
      <c r="I3854" s="23">
        <v>8.5109766447871398E-5</v>
      </c>
      <c r="J3854" s="18"/>
      <c r="K3854" s="18"/>
      <c r="L3854" s="18"/>
      <c r="M3854" s="18"/>
      <c r="N3854" s="18"/>
      <c r="O3854" s="18"/>
      <c r="P3854" s="18"/>
      <c r="Q3854" s="18"/>
    </row>
    <row r="3855" spans="1:17" x14ac:dyDescent="0.2">
      <c r="A3855" s="24" t="s">
        <v>4860</v>
      </c>
      <c r="B3855" s="20" t="s">
        <v>9923</v>
      </c>
      <c r="C3855" s="20" t="s">
        <v>919</v>
      </c>
      <c r="D3855" s="21">
        <v>224.92103909977899</v>
      </c>
      <c r="E3855" s="21">
        <v>-1.24312820471876</v>
      </c>
      <c r="F3855" s="21">
        <v>0.196845401643781</v>
      </c>
      <c r="G3855" s="21">
        <v>-6.31525143253472</v>
      </c>
      <c r="H3855" s="22">
        <v>2.6972258881088701E-10</v>
      </c>
      <c r="I3855" s="23">
        <v>3.8908203336118503E-9</v>
      </c>
      <c r="J3855" s="18"/>
      <c r="K3855" s="18"/>
      <c r="L3855" s="18"/>
      <c r="M3855" s="18"/>
      <c r="N3855" s="18"/>
      <c r="O3855" s="18"/>
      <c r="P3855" s="18"/>
      <c r="Q3855" s="18"/>
    </row>
    <row r="3856" spans="1:17" x14ac:dyDescent="0.2">
      <c r="A3856" s="24"/>
      <c r="B3856" s="20" t="s">
        <v>9923</v>
      </c>
      <c r="C3856" s="20" t="s">
        <v>2007</v>
      </c>
      <c r="D3856" s="21">
        <v>132.64570942345199</v>
      </c>
      <c r="E3856" s="21">
        <v>-1.2414938135718401</v>
      </c>
      <c r="F3856" s="21">
        <v>0.25550597139296499</v>
      </c>
      <c r="G3856" s="21">
        <v>-4.8589620305289696</v>
      </c>
      <c r="H3856" s="22">
        <v>1.1800275899345299E-6</v>
      </c>
      <c r="I3856" s="23">
        <v>9.0249845958483206E-6</v>
      </c>
      <c r="J3856" s="18"/>
      <c r="K3856" s="18"/>
      <c r="L3856" s="18"/>
      <c r="M3856" s="18"/>
      <c r="N3856" s="18"/>
      <c r="O3856" s="18"/>
      <c r="P3856" s="18"/>
      <c r="Q3856" s="18"/>
    </row>
    <row r="3857" spans="1:17" x14ac:dyDescent="0.2">
      <c r="A3857" s="24"/>
      <c r="B3857" s="20" t="s">
        <v>9923</v>
      </c>
      <c r="C3857" s="20" t="s">
        <v>3910</v>
      </c>
      <c r="D3857" s="21">
        <v>24.654402098494302</v>
      </c>
      <c r="E3857" s="21">
        <v>-1.2390380220991699</v>
      </c>
      <c r="F3857" s="21">
        <v>0.40633642548224003</v>
      </c>
      <c r="G3857" s="21">
        <v>-3.0492910416010099</v>
      </c>
      <c r="H3857" s="20">
        <v>2.2938214318337299E-3</v>
      </c>
      <c r="I3857" s="24">
        <v>8.0589427293070795E-3</v>
      </c>
      <c r="J3857" s="18"/>
      <c r="K3857" s="18"/>
      <c r="L3857" s="18"/>
      <c r="M3857" s="18"/>
      <c r="N3857" s="18"/>
      <c r="O3857" s="18"/>
      <c r="P3857" s="18"/>
      <c r="Q3857" s="18"/>
    </row>
    <row r="3858" spans="1:17" x14ac:dyDescent="0.2">
      <c r="A3858" s="24"/>
      <c r="B3858" s="20" t="s">
        <v>9923</v>
      </c>
      <c r="C3858" s="20" t="s">
        <v>3909</v>
      </c>
      <c r="D3858" s="21">
        <v>64.698173393106103</v>
      </c>
      <c r="E3858" s="21">
        <v>-1.2389318096665001</v>
      </c>
      <c r="F3858" s="21">
        <v>0.37172181516251801</v>
      </c>
      <c r="G3858" s="21">
        <v>-3.3329542661488301</v>
      </c>
      <c r="H3858" s="20">
        <v>8.5929066010072502E-4</v>
      </c>
      <c r="I3858" s="24">
        <v>3.39156250313368E-3</v>
      </c>
      <c r="J3858" s="18"/>
      <c r="K3858" s="18"/>
      <c r="L3858" s="18"/>
      <c r="M3858" s="18"/>
      <c r="N3858" s="18"/>
      <c r="O3858" s="18"/>
      <c r="P3858" s="18"/>
      <c r="Q3858" s="18"/>
    </row>
    <row r="3859" spans="1:17" x14ac:dyDescent="0.2">
      <c r="A3859" s="24" t="s">
        <v>4860</v>
      </c>
      <c r="B3859" s="20" t="s">
        <v>9923</v>
      </c>
      <c r="C3859" s="20" t="s">
        <v>90</v>
      </c>
      <c r="D3859" s="21">
        <v>94.677268259156904</v>
      </c>
      <c r="E3859" s="21">
        <v>-1.23657334497399</v>
      </c>
      <c r="F3859" s="21">
        <v>0.42440022154766399</v>
      </c>
      <c r="G3859" s="21">
        <v>-2.9136962758044098</v>
      </c>
      <c r="H3859" s="20">
        <v>3.5717722549394098E-3</v>
      </c>
      <c r="I3859" s="24">
        <v>1.17990723732482E-2</v>
      </c>
      <c r="J3859" s="18"/>
      <c r="K3859" s="18"/>
      <c r="L3859" s="18"/>
      <c r="M3859" s="18"/>
      <c r="N3859" s="18"/>
      <c r="O3859" s="18"/>
      <c r="P3859" s="18"/>
      <c r="Q3859" s="18"/>
    </row>
    <row r="3860" spans="1:17" x14ac:dyDescent="0.2">
      <c r="A3860" s="24"/>
      <c r="B3860" s="20" t="s">
        <v>9923</v>
      </c>
      <c r="C3860" s="20" t="s">
        <v>3906</v>
      </c>
      <c r="D3860" s="21">
        <v>17.4928329134489</v>
      </c>
      <c r="E3860" s="21">
        <v>-1.2362491130544799</v>
      </c>
      <c r="F3860" s="21">
        <v>0.45418614825355702</v>
      </c>
      <c r="G3860" s="21">
        <v>-2.72189963918566</v>
      </c>
      <c r="H3860" s="20">
        <v>6.4907851165003699E-3</v>
      </c>
      <c r="I3860" s="24">
        <v>1.9778000813574E-2</v>
      </c>
      <c r="J3860" s="18"/>
      <c r="K3860" s="18"/>
      <c r="L3860" s="18"/>
      <c r="M3860" s="18"/>
      <c r="N3860" s="18"/>
      <c r="O3860" s="18"/>
      <c r="P3860" s="18"/>
      <c r="Q3860" s="18"/>
    </row>
    <row r="3861" spans="1:17" x14ac:dyDescent="0.2">
      <c r="A3861" s="24" t="s">
        <v>4860</v>
      </c>
      <c r="B3861" s="20" t="s">
        <v>9923</v>
      </c>
      <c r="C3861" s="20" t="s">
        <v>423</v>
      </c>
      <c r="D3861" s="21">
        <v>22.24700781976</v>
      </c>
      <c r="E3861" s="21">
        <v>-1.23376255713182</v>
      </c>
      <c r="F3861" s="21">
        <v>0.43979102353511001</v>
      </c>
      <c r="G3861" s="21">
        <v>-2.8053381972525102</v>
      </c>
      <c r="H3861" s="20">
        <v>5.0263810111288798E-3</v>
      </c>
      <c r="I3861" s="24">
        <v>1.5844336447850101E-2</v>
      </c>
      <c r="J3861" s="18"/>
      <c r="K3861" s="18"/>
      <c r="L3861" s="18"/>
      <c r="M3861" s="18"/>
      <c r="N3861" s="18"/>
      <c r="O3861" s="18"/>
      <c r="P3861" s="18"/>
      <c r="Q3861" s="18"/>
    </row>
    <row r="3862" spans="1:17" x14ac:dyDescent="0.2">
      <c r="A3862" s="24"/>
      <c r="B3862" s="20" t="s">
        <v>9923</v>
      </c>
      <c r="C3862" s="20" t="s">
        <v>3903</v>
      </c>
      <c r="D3862" s="21">
        <v>36.532321829746301</v>
      </c>
      <c r="E3862" s="21">
        <v>-1.23323891009904</v>
      </c>
      <c r="F3862" s="21">
        <v>0.426957235568661</v>
      </c>
      <c r="G3862" s="21">
        <v>-2.8884366099487702</v>
      </c>
      <c r="H3862" s="20">
        <v>3.8716205639423799E-3</v>
      </c>
      <c r="I3862" s="24">
        <v>1.26230556653452E-2</v>
      </c>
      <c r="J3862" s="18"/>
      <c r="K3862" s="18"/>
      <c r="L3862" s="18"/>
      <c r="M3862" s="18"/>
      <c r="N3862" s="18"/>
      <c r="O3862" s="18"/>
      <c r="P3862" s="18"/>
      <c r="Q3862" s="18"/>
    </row>
    <row r="3863" spans="1:17" x14ac:dyDescent="0.2">
      <c r="A3863" s="24" t="s">
        <v>4860</v>
      </c>
      <c r="B3863" s="20" t="s">
        <v>9923</v>
      </c>
      <c r="C3863" s="20" t="s">
        <v>2811</v>
      </c>
      <c r="D3863" s="21">
        <v>170.41570280546301</v>
      </c>
      <c r="E3863" s="21">
        <v>-1.23273736119536</v>
      </c>
      <c r="F3863" s="21">
        <v>0.33141153865171502</v>
      </c>
      <c r="G3863" s="21">
        <v>-3.7196573366471202</v>
      </c>
      <c r="H3863" s="20">
        <v>1.9949324487622999E-4</v>
      </c>
      <c r="I3863" s="24">
        <v>9.3027997481253701E-4</v>
      </c>
      <c r="J3863" s="18"/>
      <c r="K3863" s="18"/>
      <c r="L3863" s="18"/>
      <c r="M3863" s="18"/>
      <c r="N3863" s="18"/>
      <c r="O3863" s="18"/>
      <c r="P3863" s="18"/>
      <c r="Q3863" s="18"/>
    </row>
    <row r="3864" spans="1:17" x14ac:dyDescent="0.2">
      <c r="A3864" s="24"/>
      <c r="B3864" s="20" t="s">
        <v>9923</v>
      </c>
      <c r="C3864" s="20" t="s">
        <v>3901</v>
      </c>
      <c r="D3864" s="21">
        <v>74.579347105680696</v>
      </c>
      <c r="E3864" s="21">
        <v>-1.23156664854617</v>
      </c>
      <c r="F3864" s="21">
        <v>0.36283075225984901</v>
      </c>
      <c r="G3864" s="21">
        <v>-3.3943281843545599</v>
      </c>
      <c r="H3864" s="20">
        <v>6.87971941315923E-4</v>
      </c>
      <c r="I3864" s="24">
        <v>2.79288358950836E-3</v>
      </c>
      <c r="J3864" s="18"/>
      <c r="K3864" s="18"/>
      <c r="L3864" s="18"/>
      <c r="M3864" s="18"/>
      <c r="N3864" s="18"/>
      <c r="O3864" s="18"/>
      <c r="P3864" s="18"/>
      <c r="Q3864" s="18"/>
    </row>
    <row r="3865" spans="1:17" x14ac:dyDescent="0.2">
      <c r="A3865" s="24" t="s">
        <v>4860</v>
      </c>
      <c r="B3865" s="20" t="s">
        <v>9923</v>
      </c>
      <c r="C3865" s="20" t="s">
        <v>2810</v>
      </c>
      <c r="D3865" s="21">
        <v>714.78158340506604</v>
      </c>
      <c r="E3865" s="21">
        <v>-1.2302393042683999</v>
      </c>
      <c r="F3865" s="21">
        <v>0.26802333649918197</v>
      </c>
      <c r="G3865" s="21">
        <v>-4.5900454801336199</v>
      </c>
      <c r="H3865" s="22">
        <v>4.4314944085864804E-6</v>
      </c>
      <c r="I3865" s="23">
        <v>2.9938437642008801E-5</v>
      </c>
      <c r="J3865" s="18"/>
      <c r="K3865" s="18"/>
      <c r="L3865" s="18"/>
      <c r="M3865" s="18"/>
      <c r="N3865" s="18"/>
      <c r="O3865" s="18"/>
      <c r="P3865" s="18"/>
      <c r="Q3865" s="18"/>
    </row>
    <row r="3866" spans="1:17" x14ac:dyDescent="0.2">
      <c r="A3866" s="24" t="s">
        <v>4860</v>
      </c>
      <c r="B3866" s="20" t="s">
        <v>9923</v>
      </c>
      <c r="C3866" s="20" t="s">
        <v>2809</v>
      </c>
      <c r="D3866" s="21">
        <v>422.30416312848399</v>
      </c>
      <c r="E3866" s="21">
        <v>-1.2278035620068899</v>
      </c>
      <c r="F3866" s="21">
        <v>0.48142891648723202</v>
      </c>
      <c r="G3866" s="21">
        <v>-2.5503319804003901</v>
      </c>
      <c r="H3866" s="20">
        <v>1.07620384880558E-2</v>
      </c>
      <c r="I3866" s="24">
        <v>3.04849217409742E-2</v>
      </c>
      <c r="J3866" s="18"/>
      <c r="K3866" s="18"/>
      <c r="L3866" s="18"/>
      <c r="M3866" s="18"/>
      <c r="N3866" s="18"/>
      <c r="O3866" s="18"/>
      <c r="P3866" s="18"/>
      <c r="Q3866" s="18"/>
    </row>
    <row r="3867" spans="1:17" x14ac:dyDescent="0.2">
      <c r="A3867" s="24" t="s">
        <v>4860</v>
      </c>
      <c r="B3867" s="20" t="s">
        <v>9923</v>
      </c>
      <c r="C3867" s="20" t="s">
        <v>2808</v>
      </c>
      <c r="D3867" s="21">
        <v>63.878298871215101</v>
      </c>
      <c r="E3867" s="21">
        <v>-1.22522802338734</v>
      </c>
      <c r="F3867" s="21">
        <v>0.34998541113777598</v>
      </c>
      <c r="G3867" s="21">
        <v>-3.5007974172529601</v>
      </c>
      <c r="H3867" s="20">
        <v>4.63868314145514E-4</v>
      </c>
      <c r="I3867" s="24">
        <v>1.9694058249686802E-3</v>
      </c>
      <c r="J3867" s="18"/>
      <c r="K3867" s="18"/>
      <c r="L3867" s="18"/>
      <c r="M3867" s="18"/>
      <c r="N3867" s="18"/>
      <c r="O3867" s="18"/>
      <c r="P3867" s="18"/>
      <c r="Q3867" s="18"/>
    </row>
    <row r="3868" spans="1:17" x14ac:dyDescent="0.2">
      <c r="A3868" s="24" t="s">
        <v>4860</v>
      </c>
      <c r="B3868" s="20" t="s">
        <v>9923</v>
      </c>
      <c r="C3868" s="20" t="s">
        <v>2805</v>
      </c>
      <c r="D3868" s="21">
        <v>372.97888011643698</v>
      </c>
      <c r="E3868" s="21">
        <v>-1.2240415960234501</v>
      </c>
      <c r="F3868" s="21">
        <v>0.45111225887080197</v>
      </c>
      <c r="G3868" s="21">
        <v>-2.713385796891</v>
      </c>
      <c r="H3868" s="20">
        <v>6.6599519798375096E-3</v>
      </c>
      <c r="I3868" s="24">
        <v>2.0221809251139599E-2</v>
      </c>
      <c r="J3868" s="18"/>
      <c r="K3868" s="18"/>
      <c r="L3868" s="18"/>
      <c r="M3868" s="18"/>
      <c r="N3868" s="18"/>
      <c r="O3868" s="18"/>
      <c r="P3868" s="18"/>
      <c r="Q3868" s="18"/>
    </row>
    <row r="3869" spans="1:17" x14ac:dyDescent="0.2">
      <c r="A3869" s="24"/>
      <c r="B3869" s="20" t="s">
        <v>9923</v>
      </c>
      <c r="C3869" s="20" t="s">
        <v>1834</v>
      </c>
      <c r="D3869" s="21">
        <v>55.501326084041899</v>
      </c>
      <c r="E3869" s="21">
        <v>-1.22268137389475</v>
      </c>
      <c r="F3869" s="21">
        <v>0.41243532524445498</v>
      </c>
      <c r="G3869" s="21">
        <v>-2.9645408602428902</v>
      </c>
      <c r="H3869" s="20">
        <v>3.0313498358493902E-3</v>
      </c>
      <c r="I3869" s="24">
        <v>1.02567417025171E-2</v>
      </c>
      <c r="J3869" s="18"/>
      <c r="K3869" s="18"/>
      <c r="L3869" s="18"/>
      <c r="M3869" s="18"/>
      <c r="N3869" s="18"/>
      <c r="O3869" s="18"/>
      <c r="P3869" s="18"/>
      <c r="Q3869" s="18"/>
    </row>
    <row r="3870" spans="1:17" x14ac:dyDescent="0.2">
      <c r="A3870" s="24" t="s">
        <v>4860</v>
      </c>
      <c r="B3870" s="20" t="s">
        <v>9923</v>
      </c>
      <c r="C3870" s="20" t="s">
        <v>2801</v>
      </c>
      <c r="D3870" s="21">
        <v>289.43609360956299</v>
      </c>
      <c r="E3870" s="21">
        <v>-1.2219246172217799</v>
      </c>
      <c r="F3870" s="21">
        <v>0.24956661348287801</v>
      </c>
      <c r="G3870" s="21">
        <v>-4.8961862332824397</v>
      </c>
      <c r="H3870" s="22">
        <v>9.7714467369533494E-7</v>
      </c>
      <c r="I3870" s="23">
        <v>7.6024106234626498E-6</v>
      </c>
      <c r="J3870" s="18"/>
      <c r="K3870" s="18"/>
      <c r="L3870" s="18"/>
      <c r="M3870" s="18"/>
      <c r="N3870" s="18"/>
      <c r="O3870" s="18"/>
      <c r="P3870" s="18"/>
      <c r="Q3870" s="18"/>
    </row>
    <row r="3871" spans="1:17" x14ac:dyDescent="0.2">
      <c r="A3871" s="24" t="s">
        <v>4860</v>
      </c>
      <c r="B3871" s="20" t="s">
        <v>9923</v>
      </c>
      <c r="C3871" s="20" t="s">
        <v>1184</v>
      </c>
      <c r="D3871" s="21">
        <v>1290.07662365753</v>
      </c>
      <c r="E3871" s="21">
        <v>-1.22191356457296</v>
      </c>
      <c r="F3871" s="21">
        <v>0.23516135055925999</v>
      </c>
      <c r="G3871" s="21">
        <v>-5.19606458147571</v>
      </c>
      <c r="H3871" s="22">
        <v>2.0355157001789201E-7</v>
      </c>
      <c r="I3871" s="23">
        <v>1.79285911212826E-6</v>
      </c>
      <c r="J3871" s="18"/>
      <c r="K3871" s="18"/>
      <c r="L3871" s="18"/>
      <c r="M3871" s="18"/>
      <c r="N3871" s="18"/>
      <c r="O3871" s="18"/>
      <c r="P3871" s="18"/>
      <c r="Q3871" s="18"/>
    </row>
    <row r="3872" spans="1:17" x14ac:dyDescent="0.2">
      <c r="A3872" s="24"/>
      <c r="B3872" s="20" t="s">
        <v>9923</v>
      </c>
      <c r="C3872" s="20" t="s">
        <v>3897</v>
      </c>
      <c r="D3872" s="21">
        <v>76.4041958092008</v>
      </c>
      <c r="E3872" s="21">
        <v>-1.2213210381026001</v>
      </c>
      <c r="F3872" s="21">
        <v>0.50333208080728897</v>
      </c>
      <c r="G3872" s="21">
        <v>-2.42647167679783</v>
      </c>
      <c r="H3872" s="20">
        <v>1.52464403471422E-2</v>
      </c>
      <c r="I3872" s="24">
        <v>4.0690583178883903E-2</v>
      </c>
      <c r="J3872" s="18"/>
      <c r="K3872" s="18"/>
      <c r="L3872" s="18"/>
      <c r="M3872" s="18"/>
      <c r="N3872" s="18"/>
      <c r="O3872" s="18"/>
      <c r="P3872" s="18"/>
      <c r="Q3872" s="18"/>
    </row>
    <row r="3873" spans="1:17" x14ac:dyDescent="0.2">
      <c r="A3873" s="24"/>
      <c r="B3873" s="20" t="s">
        <v>9923</v>
      </c>
      <c r="C3873" s="20" t="s">
        <v>3895</v>
      </c>
      <c r="D3873" s="21">
        <v>214.83203396918699</v>
      </c>
      <c r="E3873" s="21">
        <v>-1.21743235761244</v>
      </c>
      <c r="F3873" s="21">
        <v>0.195414002492247</v>
      </c>
      <c r="G3873" s="21">
        <v>-6.2300159767760102</v>
      </c>
      <c r="H3873" s="22">
        <v>4.6638760912240302E-10</v>
      </c>
      <c r="I3873" s="23">
        <v>6.4965710432222003E-9</v>
      </c>
      <c r="J3873" s="18"/>
      <c r="K3873" s="18"/>
      <c r="L3873" s="18"/>
      <c r="M3873" s="18"/>
      <c r="N3873" s="18"/>
      <c r="O3873" s="18"/>
      <c r="P3873" s="18"/>
      <c r="Q3873" s="18"/>
    </row>
    <row r="3874" spans="1:17" x14ac:dyDescent="0.2">
      <c r="A3874" s="24"/>
      <c r="B3874" s="20" t="s">
        <v>9923</v>
      </c>
      <c r="C3874" s="20" t="s">
        <v>3894</v>
      </c>
      <c r="D3874" s="21">
        <v>13.256441288735401</v>
      </c>
      <c r="E3874" s="21">
        <v>-1.2169708120704801</v>
      </c>
      <c r="F3874" s="21">
        <v>0.48879177759893599</v>
      </c>
      <c r="G3874" s="21">
        <v>-2.4897530356352</v>
      </c>
      <c r="H3874" s="20">
        <v>1.27831887184754E-2</v>
      </c>
      <c r="I3874" s="24">
        <v>3.5177634399416298E-2</v>
      </c>
      <c r="J3874" s="18"/>
      <c r="K3874" s="18"/>
      <c r="L3874" s="18"/>
      <c r="M3874" s="18"/>
      <c r="N3874" s="18"/>
      <c r="O3874" s="18"/>
      <c r="P3874" s="18"/>
      <c r="Q3874" s="18"/>
    </row>
    <row r="3875" spans="1:17" x14ac:dyDescent="0.2">
      <c r="A3875" s="24"/>
      <c r="B3875" s="20" t="s">
        <v>9923</v>
      </c>
      <c r="C3875" s="20" t="s">
        <v>3893</v>
      </c>
      <c r="D3875" s="21">
        <v>77.474018572556204</v>
      </c>
      <c r="E3875" s="21">
        <v>-1.21682471929772</v>
      </c>
      <c r="F3875" s="21">
        <v>0.34992398858644302</v>
      </c>
      <c r="G3875" s="21">
        <v>-3.4773972605113999</v>
      </c>
      <c r="H3875" s="20">
        <v>5.0630704633620397E-4</v>
      </c>
      <c r="I3875" s="24">
        <v>2.1256505565238801E-3</v>
      </c>
      <c r="J3875" s="18"/>
      <c r="K3875" s="18"/>
      <c r="L3875" s="18"/>
      <c r="M3875" s="18"/>
      <c r="N3875" s="18"/>
      <c r="O3875" s="18"/>
      <c r="P3875" s="18"/>
      <c r="Q3875" s="18"/>
    </row>
    <row r="3876" spans="1:17" x14ac:dyDescent="0.2">
      <c r="A3876" s="24"/>
      <c r="B3876" s="20" t="s">
        <v>9923</v>
      </c>
      <c r="C3876" s="20" t="s">
        <v>3892</v>
      </c>
      <c r="D3876" s="21">
        <v>51.775086314326501</v>
      </c>
      <c r="E3876" s="21">
        <v>-1.21604722476038</v>
      </c>
      <c r="F3876" s="21">
        <v>0.39254812345305601</v>
      </c>
      <c r="G3876" s="21">
        <v>-3.09782967261033</v>
      </c>
      <c r="H3876" s="20">
        <v>1.9494343582337E-3</v>
      </c>
      <c r="I3876" s="24">
        <v>6.9898559673598403E-3</v>
      </c>
      <c r="J3876" s="18"/>
      <c r="K3876" s="18"/>
      <c r="L3876" s="18"/>
      <c r="M3876" s="18"/>
      <c r="N3876" s="18"/>
      <c r="O3876" s="18"/>
      <c r="P3876" s="18"/>
      <c r="Q3876" s="18"/>
    </row>
    <row r="3877" spans="1:17" x14ac:dyDescent="0.2">
      <c r="A3877" s="24"/>
      <c r="B3877" s="20" t="s">
        <v>9923</v>
      </c>
      <c r="C3877" s="20" t="s">
        <v>3891</v>
      </c>
      <c r="D3877" s="21">
        <v>199.73215915220101</v>
      </c>
      <c r="E3877" s="21">
        <v>-1.21588850197568</v>
      </c>
      <c r="F3877" s="21">
        <v>0.370927519780898</v>
      </c>
      <c r="G3877" s="21">
        <v>-3.27796789705409</v>
      </c>
      <c r="H3877" s="20">
        <v>1.0455728609825199E-3</v>
      </c>
      <c r="I3877" s="24">
        <v>4.0450771577119002E-3</v>
      </c>
      <c r="J3877" s="18"/>
      <c r="K3877" s="18"/>
      <c r="L3877" s="18"/>
      <c r="M3877" s="18"/>
      <c r="N3877" s="18"/>
      <c r="O3877" s="18"/>
      <c r="P3877" s="18"/>
      <c r="Q3877" s="18"/>
    </row>
    <row r="3878" spans="1:17" x14ac:dyDescent="0.2">
      <c r="A3878" s="24"/>
      <c r="B3878" s="20" t="s">
        <v>9923</v>
      </c>
      <c r="C3878" s="20" t="s">
        <v>3890</v>
      </c>
      <c r="D3878" s="21">
        <v>181.16453531121601</v>
      </c>
      <c r="E3878" s="21">
        <v>-1.21451516378975</v>
      </c>
      <c r="F3878" s="21">
        <v>0.34941349280328399</v>
      </c>
      <c r="G3878" s="21">
        <v>-3.47586795817731</v>
      </c>
      <c r="H3878" s="20">
        <v>5.0920292766827005E-4</v>
      </c>
      <c r="I3878" s="24">
        <v>2.1350442899439699E-3</v>
      </c>
      <c r="J3878" s="18"/>
      <c r="K3878" s="18"/>
      <c r="L3878" s="18"/>
      <c r="M3878" s="18"/>
      <c r="N3878" s="18"/>
      <c r="O3878" s="18"/>
      <c r="P3878" s="18"/>
      <c r="Q3878" s="18"/>
    </row>
    <row r="3879" spans="1:17" x14ac:dyDescent="0.2">
      <c r="A3879" s="24"/>
      <c r="B3879" s="20" t="s">
        <v>9923</v>
      </c>
      <c r="C3879" s="20" t="s">
        <v>3889</v>
      </c>
      <c r="D3879" s="21">
        <v>150.69651920992499</v>
      </c>
      <c r="E3879" s="21">
        <v>-1.2133879338109099</v>
      </c>
      <c r="F3879" s="21">
        <v>0.430341578394416</v>
      </c>
      <c r="G3879" s="21">
        <v>-2.8195926090571999</v>
      </c>
      <c r="H3879" s="20">
        <v>4.8084653607314599E-3</v>
      </c>
      <c r="I3879" s="24">
        <v>1.52304077669271E-2</v>
      </c>
      <c r="J3879" s="18"/>
      <c r="K3879" s="18"/>
      <c r="L3879" s="18"/>
      <c r="M3879" s="18"/>
      <c r="N3879" s="18"/>
      <c r="O3879" s="18"/>
      <c r="P3879" s="18"/>
      <c r="Q3879" s="18"/>
    </row>
    <row r="3880" spans="1:17" x14ac:dyDescent="0.2">
      <c r="A3880" s="24"/>
      <c r="B3880" s="20" t="s">
        <v>9923</v>
      </c>
      <c r="C3880" s="20" t="s">
        <v>1332</v>
      </c>
      <c r="D3880" s="21">
        <v>944.25345697176203</v>
      </c>
      <c r="E3880" s="21">
        <v>-1.21150583317683</v>
      </c>
      <c r="F3880" s="21">
        <v>0.22961236821456399</v>
      </c>
      <c r="G3880" s="21">
        <v>-5.2763091230552703</v>
      </c>
      <c r="H3880" s="22">
        <v>1.3181167010351699E-7</v>
      </c>
      <c r="I3880" s="23">
        <v>1.21542852571533E-6</v>
      </c>
      <c r="J3880" s="18"/>
      <c r="K3880" s="18"/>
      <c r="L3880" s="18"/>
      <c r="M3880" s="18"/>
      <c r="N3880" s="18"/>
      <c r="O3880" s="18"/>
      <c r="P3880" s="18"/>
      <c r="Q3880" s="18"/>
    </row>
    <row r="3881" spans="1:17" x14ac:dyDescent="0.2">
      <c r="A3881" s="24"/>
      <c r="B3881" s="20" t="s">
        <v>9923</v>
      </c>
      <c r="C3881" s="20" t="s">
        <v>3887</v>
      </c>
      <c r="D3881" s="21">
        <v>44.299183342666602</v>
      </c>
      <c r="E3881" s="21">
        <v>-1.21142126488221</v>
      </c>
      <c r="F3881" s="21">
        <v>0.49992664877634402</v>
      </c>
      <c r="G3881" s="21">
        <v>-2.42319801884411</v>
      </c>
      <c r="H3881" s="20">
        <v>1.5384538141054799E-2</v>
      </c>
      <c r="I3881" s="24">
        <v>4.0973209825733103E-2</v>
      </c>
      <c r="J3881" s="18"/>
      <c r="K3881" s="18"/>
      <c r="L3881" s="18"/>
      <c r="M3881" s="18"/>
      <c r="N3881" s="18"/>
      <c r="O3881" s="18"/>
      <c r="P3881" s="18"/>
      <c r="Q3881" s="18"/>
    </row>
    <row r="3882" spans="1:17" x14ac:dyDescent="0.2">
      <c r="A3882" s="24"/>
      <c r="B3882" s="20" t="s">
        <v>9923</v>
      </c>
      <c r="C3882" s="20" t="s">
        <v>3886</v>
      </c>
      <c r="D3882" s="21">
        <v>74.264928922832596</v>
      </c>
      <c r="E3882" s="21">
        <v>-1.2105148681748601</v>
      </c>
      <c r="F3882" s="21">
        <v>0.34825265526760801</v>
      </c>
      <c r="G3882" s="21">
        <v>-3.47596737559592</v>
      </c>
      <c r="H3882" s="20">
        <v>5.0901420294678201E-4</v>
      </c>
      <c r="I3882" s="24">
        <v>2.13480504050158E-3</v>
      </c>
      <c r="J3882" s="18"/>
      <c r="K3882" s="18"/>
      <c r="L3882" s="18"/>
      <c r="M3882" s="18"/>
      <c r="N3882" s="18"/>
      <c r="O3882" s="18"/>
      <c r="P3882" s="18"/>
      <c r="Q3882" s="18"/>
    </row>
    <row r="3883" spans="1:17" x14ac:dyDescent="0.2">
      <c r="A3883" s="24"/>
      <c r="B3883" s="20" t="s">
        <v>9923</v>
      </c>
      <c r="C3883" s="20" t="s">
        <v>3885</v>
      </c>
      <c r="D3883" s="21">
        <v>538.73957338564196</v>
      </c>
      <c r="E3883" s="21">
        <v>-1.2092845618160899</v>
      </c>
      <c r="F3883" s="21">
        <v>0.38678034092380897</v>
      </c>
      <c r="G3883" s="21">
        <v>-3.1265409170687501</v>
      </c>
      <c r="H3883" s="20">
        <v>1.76875889334672E-3</v>
      </c>
      <c r="I3883" s="24">
        <v>6.4258697505542696E-3</v>
      </c>
      <c r="J3883" s="18"/>
      <c r="K3883" s="18"/>
      <c r="L3883" s="18"/>
      <c r="M3883" s="18"/>
      <c r="N3883" s="18"/>
      <c r="O3883" s="18"/>
      <c r="P3883" s="18"/>
      <c r="Q3883" s="18"/>
    </row>
    <row r="3884" spans="1:17" x14ac:dyDescent="0.2">
      <c r="A3884" s="24" t="s">
        <v>4860</v>
      </c>
      <c r="B3884" s="20" t="s">
        <v>9923</v>
      </c>
      <c r="C3884" s="20" t="s">
        <v>2793</v>
      </c>
      <c r="D3884" s="21">
        <v>257.010556941277</v>
      </c>
      <c r="E3884" s="21">
        <v>-1.2082209353892699</v>
      </c>
      <c r="F3884" s="21">
        <v>0.38101046847351</v>
      </c>
      <c r="G3884" s="21">
        <v>-3.1710964274286599</v>
      </c>
      <c r="H3884" s="20">
        <v>1.51864722734309E-3</v>
      </c>
      <c r="I3884" s="24">
        <v>5.6166391752146298E-3</v>
      </c>
      <c r="J3884" s="18"/>
      <c r="K3884" s="18"/>
      <c r="L3884" s="18"/>
      <c r="M3884" s="18"/>
      <c r="N3884" s="18"/>
      <c r="O3884" s="18"/>
      <c r="P3884" s="18"/>
      <c r="Q3884" s="18"/>
    </row>
    <row r="3885" spans="1:17" x14ac:dyDescent="0.2">
      <c r="A3885" s="24"/>
      <c r="B3885" s="20" t="s">
        <v>9923</v>
      </c>
      <c r="C3885" s="20" t="s">
        <v>3884</v>
      </c>
      <c r="D3885" s="21">
        <v>79.674081872841697</v>
      </c>
      <c r="E3885" s="21">
        <v>-1.2062209263974399</v>
      </c>
      <c r="F3885" s="21">
        <v>0.32264699407043901</v>
      </c>
      <c r="G3885" s="21">
        <v>-3.7385159278257798</v>
      </c>
      <c r="H3885" s="20">
        <v>1.8510976688966899E-4</v>
      </c>
      <c r="I3885" s="24">
        <v>8.7021448545928899E-4</v>
      </c>
      <c r="J3885" s="18"/>
      <c r="K3885" s="18"/>
      <c r="L3885" s="18"/>
      <c r="M3885" s="18"/>
      <c r="N3885" s="18"/>
      <c r="O3885" s="18"/>
      <c r="P3885" s="18"/>
      <c r="Q3885" s="18"/>
    </row>
    <row r="3886" spans="1:17" x14ac:dyDescent="0.2">
      <c r="A3886" s="24"/>
      <c r="B3886" s="20" t="s">
        <v>9923</v>
      </c>
      <c r="C3886" s="20" t="s">
        <v>3883</v>
      </c>
      <c r="D3886" s="21">
        <v>34.359878213904103</v>
      </c>
      <c r="E3886" s="21">
        <v>-1.20592208077468</v>
      </c>
      <c r="F3886" s="21">
        <v>0.42583106641892099</v>
      </c>
      <c r="G3886" s="21">
        <v>-2.8319260285916399</v>
      </c>
      <c r="H3886" s="20">
        <v>4.6268551037751196E-3</v>
      </c>
      <c r="I3886" s="24">
        <v>1.4744463178579E-2</v>
      </c>
      <c r="J3886" s="18"/>
      <c r="K3886" s="18"/>
      <c r="L3886" s="18"/>
      <c r="M3886" s="18"/>
      <c r="N3886" s="18"/>
      <c r="O3886" s="18"/>
      <c r="P3886" s="18"/>
      <c r="Q3886" s="18"/>
    </row>
    <row r="3887" spans="1:17" x14ac:dyDescent="0.2">
      <c r="A3887" s="24"/>
      <c r="B3887" s="20" t="s">
        <v>9923</v>
      </c>
      <c r="C3887" s="20" t="s">
        <v>3882</v>
      </c>
      <c r="D3887" s="21">
        <v>29.6578163408549</v>
      </c>
      <c r="E3887" s="21">
        <v>-1.2058182492757701</v>
      </c>
      <c r="F3887" s="21">
        <v>0.39894229573748902</v>
      </c>
      <c r="G3887" s="21">
        <v>-3.0225380015089098</v>
      </c>
      <c r="H3887" s="20">
        <v>2.5066460779274301E-3</v>
      </c>
      <c r="I3887" s="24">
        <v>8.6862063491163297E-3</v>
      </c>
      <c r="J3887" s="18"/>
      <c r="K3887" s="18"/>
      <c r="L3887" s="18"/>
      <c r="M3887" s="18"/>
      <c r="N3887" s="18"/>
      <c r="O3887" s="18"/>
      <c r="P3887" s="18"/>
      <c r="Q3887" s="18"/>
    </row>
    <row r="3888" spans="1:17" x14ac:dyDescent="0.2">
      <c r="A3888" s="24"/>
      <c r="B3888" s="20" t="s">
        <v>9923</v>
      </c>
      <c r="C3888" s="20" t="s">
        <v>3881</v>
      </c>
      <c r="D3888" s="21">
        <v>21.648040776487498</v>
      </c>
      <c r="E3888" s="21">
        <v>-1.2047326646766801</v>
      </c>
      <c r="F3888" s="21">
        <v>0.458923295905249</v>
      </c>
      <c r="G3888" s="21">
        <v>-2.62512858995375</v>
      </c>
      <c r="H3888" s="20">
        <v>8.6616248744235506E-3</v>
      </c>
      <c r="I3888" s="24">
        <v>2.5363840656294601E-2</v>
      </c>
      <c r="J3888" s="18"/>
      <c r="K3888" s="18"/>
      <c r="L3888" s="18"/>
      <c r="M3888" s="18"/>
      <c r="N3888" s="18"/>
      <c r="O3888" s="18"/>
      <c r="P3888" s="18"/>
      <c r="Q3888" s="18"/>
    </row>
    <row r="3889" spans="1:17" x14ac:dyDescent="0.2">
      <c r="A3889" s="24" t="s">
        <v>4860</v>
      </c>
      <c r="B3889" s="20" t="s">
        <v>9923</v>
      </c>
      <c r="C3889" s="20" t="s">
        <v>171</v>
      </c>
      <c r="D3889" s="21">
        <v>287.20953206744798</v>
      </c>
      <c r="E3889" s="21">
        <v>-1.20227680397172</v>
      </c>
      <c r="F3889" s="21">
        <v>0.235420380590636</v>
      </c>
      <c r="G3889" s="21">
        <v>-5.1069359456279004</v>
      </c>
      <c r="H3889" s="22">
        <v>3.2742467766869802E-7</v>
      </c>
      <c r="I3889" s="23">
        <v>2.77660236596248E-6</v>
      </c>
      <c r="J3889" s="18"/>
      <c r="K3889" s="18"/>
      <c r="L3889" s="18"/>
      <c r="M3889" s="18"/>
      <c r="N3889" s="18"/>
      <c r="O3889" s="18"/>
      <c r="P3889" s="18"/>
      <c r="Q3889" s="18"/>
    </row>
    <row r="3890" spans="1:17" x14ac:dyDescent="0.2">
      <c r="A3890" s="24" t="s">
        <v>4860</v>
      </c>
      <c r="B3890" s="20" t="s">
        <v>9923</v>
      </c>
      <c r="C3890" s="20" t="s">
        <v>723</v>
      </c>
      <c r="D3890" s="21">
        <v>98.809779873237503</v>
      </c>
      <c r="E3890" s="21">
        <v>-1.1963666645814199</v>
      </c>
      <c r="F3890" s="21">
        <v>0.24866881067013399</v>
      </c>
      <c r="G3890" s="21">
        <v>-4.8110845158158098</v>
      </c>
      <c r="H3890" s="22">
        <v>1.50113519159472E-6</v>
      </c>
      <c r="I3890" s="23">
        <v>1.11962992710328E-5</v>
      </c>
      <c r="J3890" s="18"/>
      <c r="K3890" s="18"/>
      <c r="L3890" s="18"/>
      <c r="M3890" s="18"/>
      <c r="N3890" s="18"/>
      <c r="O3890" s="18"/>
      <c r="P3890" s="18"/>
      <c r="Q3890" s="18"/>
    </row>
    <row r="3891" spans="1:17" x14ac:dyDescent="0.2">
      <c r="A3891" s="24"/>
      <c r="B3891" s="20" t="s">
        <v>9923</v>
      </c>
      <c r="C3891" s="20" t="s">
        <v>3880</v>
      </c>
      <c r="D3891" s="21">
        <v>39.518120575180703</v>
      </c>
      <c r="E3891" s="21">
        <v>-1.19584860107452</v>
      </c>
      <c r="F3891" s="21">
        <v>0.32576843190792598</v>
      </c>
      <c r="G3891" s="21">
        <v>-3.6708547665923299</v>
      </c>
      <c r="H3891" s="20">
        <v>2.4174067921576E-4</v>
      </c>
      <c r="I3891" s="24">
        <v>1.10535346102773E-3</v>
      </c>
      <c r="J3891" s="18"/>
      <c r="K3891" s="18"/>
      <c r="L3891" s="18"/>
      <c r="M3891" s="18"/>
      <c r="N3891" s="18"/>
      <c r="O3891" s="18"/>
      <c r="P3891" s="18"/>
      <c r="Q3891" s="18"/>
    </row>
    <row r="3892" spans="1:17" x14ac:dyDescent="0.2">
      <c r="A3892" s="24"/>
      <c r="B3892" s="20" t="s">
        <v>9923</v>
      </c>
      <c r="C3892" s="20" t="s">
        <v>3879</v>
      </c>
      <c r="D3892" s="21">
        <v>245.43536589039999</v>
      </c>
      <c r="E3892" s="21">
        <v>-1.1948282017391001</v>
      </c>
      <c r="F3892" s="21">
        <v>0.146259508994244</v>
      </c>
      <c r="G3892" s="21">
        <v>-8.16923432845741</v>
      </c>
      <c r="H3892" s="22">
        <v>3.1035282613723099E-16</v>
      </c>
      <c r="I3892" s="23">
        <v>9.1325965934465703E-15</v>
      </c>
      <c r="J3892" s="18"/>
      <c r="K3892" s="18"/>
      <c r="L3892" s="18"/>
      <c r="M3892" s="18"/>
      <c r="N3892" s="18"/>
      <c r="O3892" s="18"/>
      <c r="P3892" s="18"/>
      <c r="Q3892" s="18"/>
    </row>
    <row r="3893" spans="1:17" x14ac:dyDescent="0.2">
      <c r="A3893" s="24"/>
      <c r="B3893" s="20" t="s">
        <v>9923</v>
      </c>
      <c r="C3893" s="20" t="s">
        <v>3877</v>
      </c>
      <c r="D3893" s="21">
        <v>214.916421961585</v>
      </c>
      <c r="E3893" s="21">
        <v>-1.1911911829098301</v>
      </c>
      <c r="F3893" s="21">
        <v>0.237472591695923</v>
      </c>
      <c r="G3893" s="21">
        <v>-5.0161207000895498</v>
      </c>
      <c r="H3893" s="22">
        <v>5.2725212571090903E-7</v>
      </c>
      <c r="I3893" s="23">
        <v>4.3067334842703599E-6</v>
      </c>
      <c r="J3893" s="18"/>
      <c r="K3893" s="18"/>
      <c r="L3893" s="18"/>
      <c r="M3893" s="18"/>
      <c r="N3893" s="18"/>
      <c r="O3893" s="18"/>
      <c r="P3893" s="18"/>
      <c r="Q3893" s="18"/>
    </row>
    <row r="3894" spans="1:17" x14ac:dyDescent="0.2">
      <c r="A3894" s="24" t="s">
        <v>4860</v>
      </c>
      <c r="B3894" s="20" t="s">
        <v>9923</v>
      </c>
      <c r="C3894" s="20" t="s">
        <v>656</v>
      </c>
      <c r="D3894" s="21">
        <v>79.486082993398995</v>
      </c>
      <c r="E3894" s="21">
        <v>-1.19111601724886</v>
      </c>
      <c r="F3894" s="21">
        <v>0.22921356151220501</v>
      </c>
      <c r="G3894" s="21">
        <v>-5.1965337887978302</v>
      </c>
      <c r="H3894" s="22">
        <v>2.03038710709301E-7</v>
      </c>
      <c r="I3894" s="23">
        <v>1.7901411938230601E-6</v>
      </c>
      <c r="J3894" s="18"/>
      <c r="K3894" s="18"/>
      <c r="L3894" s="18"/>
      <c r="M3894" s="18"/>
      <c r="N3894" s="18"/>
      <c r="O3894" s="18"/>
      <c r="P3894" s="18"/>
      <c r="Q3894" s="18"/>
    </row>
    <row r="3895" spans="1:17" x14ac:dyDescent="0.2">
      <c r="A3895" s="24"/>
      <c r="B3895" s="20" t="s">
        <v>9923</v>
      </c>
      <c r="C3895" s="20" t="s">
        <v>3876</v>
      </c>
      <c r="D3895" s="21">
        <v>56.466950633683801</v>
      </c>
      <c r="E3895" s="21">
        <v>-1.1892901140705401</v>
      </c>
      <c r="F3895" s="21">
        <v>0.36267032043577002</v>
      </c>
      <c r="G3895" s="21">
        <v>-3.27925955628666</v>
      </c>
      <c r="H3895" s="20">
        <v>1.0407986045617699E-3</v>
      </c>
      <c r="I3895" s="24">
        <v>4.0304534450357199E-3</v>
      </c>
      <c r="J3895" s="18"/>
      <c r="K3895" s="18"/>
      <c r="L3895" s="18"/>
      <c r="M3895" s="18"/>
      <c r="N3895" s="18"/>
      <c r="O3895" s="18"/>
      <c r="P3895" s="18"/>
      <c r="Q3895" s="18"/>
    </row>
    <row r="3896" spans="1:17" x14ac:dyDescent="0.2">
      <c r="A3896" s="24"/>
      <c r="B3896" s="20" t="s">
        <v>9923</v>
      </c>
      <c r="C3896" s="20" t="s">
        <v>3874</v>
      </c>
      <c r="D3896" s="21">
        <v>74.411532464032305</v>
      </c>
      <c r="E3896" s="21">
        <v>-1.1881544666832</v>
      </c>
      <c r="F3896" s="21">
        <v>0.31276374409961699</v>
      </c>
      <c r="G3896" s="21">
        <v>-3.7988881035544901</v>
      </c>
      <c r="H3896" s="20">
        <v>1.45346690712273E-4</v>
      </c>
      <c r="I3896" s="24">
        <v>6.9930303952782998E-4</v>
      </c>
      <c r="J3896" s="18"/>
      <c r="K3896" s="18"/>
      <c r="L3896" s="18"/>
      <c r="M3896" s="18"/>
      <c r="N3896" s="18"/>
      <c r="O3896" s="18"/>
      <c r="P3896" s="18"/>
      <c r="Q3896" s="18"/>
    </row>
    <row r="3897" spans="1:17" x14ac:dyDescent="0.2">
      <c r="A3897" s="24" t="s">
        <v>4860</v>
      </c>
      <c r="B3897" s="20" t="s">
        <v>9923</v>
      </c>
      <c r="C3897" s="20" t="s">
        <v>2791</v>
      </c>
      <c r="D3897" s="21">
        <v>253.167837666255</v>
      </c>
      <c r="E3897" s="21">
        <v>-1.18773505188613</v>
      </c>
      <c r="F3897" s="21">
        <v>0.19116162945648801</v>
      </c>
      <c r="G3897" s="21">
        <v>-6.2132503016589302</v>
      </c>
      <c r="H3897" s="22">
        <v>5.1899677034709703E-10</v>
      </c>
      <c r="I3897" s="23">
        <v>7.1800457631466099E-9</v>
      </c>
      <c r="J3897" s="18"/>
      <c r="K3897" s="18"/>
      <c r="L3897" s="18"/>
      <c r="M3897" s="18"/>
      <c r="N3897" s="18"/>
      <c r="O3897" s="18"/>
      <c r="P3897" s="18"/>
      <c r="Q3897" s="18"/>
    </row>
    <row r="3898" spans="1:17" x14ac:dyDescent="0.2">
      <c r="A3898" s="24"/>
      <c r="B3898" s="20" t="s">
        <v>9923</v>
      </c>
      <c r="C3898" s="20" t="s">
        <v>1950</v>
      </c>
      <c r="D3898" s="21">
        <v>91.981597954981595</v>
      </c>
      <c r="E3898" s="21">
        <v>-1.1876279764455</v>
      </c>
      <c r="F3898" s="21">
        <v>0.37833752487716699</v>
      </c>
      <c r="G3898" s="21">
        <v>-3.1390700058924401</v>
      </c>
      <c r="H3898" s="20">
        <v>1.6948495246380301E-3</v>
      </c>
      <c r="I3898" s="24">
        <v>6.1795120738657597E-3</v>
      </c>
      <c r="J3898" s="18"/>
      <c r="K3898" s="18"/>
      <c r="L3898" s="18"/>
      <c r="M3898" s="18"/>
      <c r="N3898" s="18"/>
      <c r="O3898" s="18"/>
      <c r="P3898" s="18"/>
      <c r="Q3898" s="18"/>
    </row>
    <row r="3899" spans="1:17" x14ac:dyDescent="0.2">
      <c r="A3899" s="24"/>
      <c r="B3899" s="20" t="s">
        <v>9923</v>
      </c>
      <c r="C3899" s="20" t="s">
        <v>3873</v>
      </c>
      <c r="D3899" s="21">
        <v>91.765492504018496</v>
      </c>
      <c r="E3899" s="21">
        <v>-1.1855919950748499</v>
      </c>
      <c r="F3899" s="21">
        <v>0.26743090869927</v>
      </c>
      <c r="G3899" s="21">
        <v>-4.4332646545656802</v>
      </c>
      <c r="H3899" s="22">
        <v>9.2816815323963393E-6</v>
      </c>
      <c r="I3899" s="23">
        <v>5.8330691614835002E-5</v>
      </c>
      <c r="J3899" s="18"/>
      <c r="K3899" s="18"/>
      <c r="L3899" s="18"/>
      <c r="M3899" s="18"/>
      <c r="N3899" s="18"/>
      <c r="O3899" s="18"/>
      <c r="P3899" s="18"/>
      <c r="Q3899" s="18"/>
    </row>
    <row r="3900" spans="1:17" x14ac:dyDescent="0.2">
      <c r="A3900" s="24"/>
      <c r="B3900" s="20" t="s">
        <v>9923</v>
      </c>
      <c r="C3900" s="20" t="s">
        <v>3872</v>
      </c>
      <c r="D3900" s="21">
        <v>196.517733553645</v>
      </c>
      <c r="E3900" s="21">
        <v>-1.1854201288295101</v>
      </c>
      <c r="F3900" s="21">
        <v>0.45676854974897402</v>
      </c>
      <c r="G3900" s="21">
        <v>-2.5952315006823001</v>
      </c>
      <c r="H3900" s="20">
        <v>9.4527226694879098E-3</v>
      </c>
      <c r="I3900" s="24">
        <v>2.7305620053995599E-2</v>
      </c>
      <c r="J3900" s="18"/>
      <c r="K3900" s="18"/>
      <c r="L3900" s="18"/>
      <c r="M3900" s="18"/>
      <c r="N3900" s="18"/>
      <c r="O3900" s="18"/>
      <c r="P3900" s="18"/>
      <c r="Q3900" s="18"/>
    </row>
    <row r="3901" spans="1:17" x14ac:dyDescent="0.2">
      <c r="A3901" s="24"/>
      <c r="B3901" s="20" t="s">
        <v>9923</v>
      </c>
      <c r="C3901" s="20" t="s">
        <v>3871</v>
      </c>
      <c r="D3901" s="21">
        <v>28.1322633742266</v>
      </c>
      <c r="E3901" s="21">
        <v>-1.18497764844178</v>
      </c>
      <c r="F3901" s="21">
        <v>0.460002961375643</v>
      </c>
      <c r="G3901" s="21">
        <v>-2.5760217823339602</v>
      </c>
      <c r="H3901" s="20">
        <v>9.9944349921527904E-3</v>
      </c>
      <c r="I3901" s="24">
        <v>2.8648620322861602E-2</v>
      </c>
      <c r="J3901" s="18"/>
      <c r="K3901" s="18"/>
      <c r="L3901" s="18"/>
      <c r="M3901" s="18"/>
      <c r="N3901" s="18"/>
      <c r="O3901" s="18"/>
      <c r="P3901" s="18"/>
      <c r="Q3901" s="18"/>
    </row>
    <row r="3902" spans="1:17" x14ac:dyDescent="0.2">
      <c r="A3902" s="24" t="s">
        <v>4860</v>
      </c>
      <c r="B3902" s="20" t="s">
        <v>9923</v>
      </c>
      <c r="C3902" s="20" t="s">
        <v>2790</v>
      </c>
      <c r="D3902" s="21">
        <v>30.085330218352102</v>
      </c>
      <c r="E3902" s="21">
        <v>-1.18399417244612</v>
      </c>
      <c r="F3902" s="21">
        <v>0.41118201477890698</v>
      </c>
      <c r="G3902" s="21">
        <v>-2.8794892040274598</v>
      </c>
      <c r="H3902" s="20">
        <v>3.9831993517703704E-3</v>
      </c>
      <c r="I3902" s="24">
        <v>1.2940010877500499E-2</v>
      </c>
      <c r="J3902" s="18"/>
      <c r="K3902" s="18"/>
      <c r="L3902" s="18"/>
      <c r="M3902" s="18"/>
      <c r="N3902" s="18"/>
      <c r="O3902" s="18"/>
      <c r="P3902" s="18"/>
      <c r="Q3902" s="18"/>
    </row>
    <row r="3903" spans="1:17" x14ac:dyDescent="0.2">
      <c r="A3903" s="24"/>
      <c r="B3903" s="20" t="s">
        <v>9923</v>
      </c>
      <c r="C3903" s="20" t="s">
        <v>3868</v>
      </c>
      <c r="D3903" s="21">
        <v>60.464883391692197</v>
      </c>
      <c r="E3903" s="21">
        <v>-1.1805729123259801</v>
      </c>
      <c r="F3903" s="21">
        <v>0.42906970974031899</v>
      </c>
      <c r="G3903" s="21">
        <v>-2.75147111419375</v>
      </c>
      <c r="H3903" s="20">
        <v>5.9328251893022996E-3</v>
      </c>
      <c r="I3903" s="24">
        <v>1.8305390603110799E-2</v>
      </c>
      <c r="J3903" s="18"/>
      <c r="K3903" s="18"/>
      <c r="L3903" s="18"/>
      <c r="M3903" s="18"/>
      <c r="N3903" s="18"/>
      <c r="O3903" s="18"/>
      <c r="P3903" s="18"/>
      <c r="Q3903" s="18"/>
    </row>
    <row r="3904" spans="1:17" x14ac:dyDescent="0.2">
      <c r="A3904" s="24" t="s">
        <v>4860</v>
      </c>
      <c r="B3904" s="20" t="s">
        <v>9923</v>
      </c>
      <c r="C3904" s="20" t="s">
        <v>2789</v>
      </c>
      <c r="D3904" s="21">
        <v>1504.87941916467</v>
      </c>
      <c r="E3904" s="21">
        <v>-1.1800333498737501</v>
      </c>
      <c r="F3904" s="21">
        <v>0.19234340871789299</v>
      </c>
      <c r="G3904" s="21">
        <v>-6.1350339881128004</v>
      </c>
      <c r="H3904" s="22">
        <v>8.5140989401162195E-10</v>
      </c>
      <c r="I3904" s="23">
        <v>1.1324659574655E-8</v>
      </c>
      <c r="J3904" s="18"/>
      <c r="K3904" s="18"/>
      <c r="L3904" s="18"/>
      <c r="M3904" s="18"/>
      <c r="N3904" s="18"/>
      <c r="O3904" s="18"/>
      <c r="P3904" s="18"/>
      <c r="Q3904" s="18"/>
    </row>
    <row r="3905" spans="1:17" x14ac:dyDescent="0.2">
      <c r="A3905" s="24"/>
      <c r="B3905" s="20" t="s">
        <v>9923</v>
      </c>
      <c r="C3905" s="20" t="s">
        <v>3866</v>
      </c>
      <c r="D3905" s="21">
        <v>26.504687205526501</v>
      </c>
      <c r="E3905" s="21">
        <v>-1.1767847425881</v>
      </c>
      <c r="F3905" s="21">
        <v>0.37620603512445899</v>
      </c>
      <c r="G3905" s="21">
        <v>-3.1280326010686901</v>
      </c>
      <c r="H3905" s="20">
        <v>1.75980660494729E-3</v>
      </c>
      <c r="I3905" s="24">
        <v>6.39764670238014E-3</v>
      </c>
      <c r="J3905" s="18"/>
      <c r="K3905" s="18"/>
      <c r="L3905" s="18"/>
      <c r="M3905" s="18"/>
      <c r="N3905" s="18"/>
      <c r="O3905" s="18"/>
      <c r="P3905" s="18"/>
      <c r="Q3905" s="18"/>
    </row>
    <row r="3906" spans="1:17" x14ac:dyDescent="0.2">
      <c r="A3906" s="24" t="s">
        <v>4860</v>
      </c>
      <c r="B3906" s="20" t="s">
        <v>9923</v>
      </c>
      <c r="C3906" s="20" t="s">
        <v>472</v>
      </c>
      <c r="D3906" s="21">
        <v>36.981210901726499</v>
      </c>
      <c r="E3906" s="21">
        <v>-1.1765688056747801</v>
      </c>
      <c r="F3906" s="21">
        <v>0.44298225750696901</v>
      </c>
      <c r="G3906" s="21">
        <v>-2.6560179007988198</v>
      </c>
      <c r="H3906" s="20">
        <v>7.9069417061229507E-3</v>
      </c>
      <c r="I3906" s="24">
        <v>2.343812611562E-2</v>
      </c>
      <c r="J3906" s="18"/>
      <c r="K3906" s="18"/>
      <c r="L3906" s="18"/>
      <c r="M3906" s="18"/>
      <c r="N3906" s="18"/>
      <c r="O3906" s="18"/>
      <c r="P3906" s="18"/>
      <c r="Q3906" s="18"/>
    </row>
    <row r="3907" spans="1:17" x14ac:dyDescent="0.2">
      <c r="A3907" s="24" t="s">
        <v>4860</v>
      </c>
      <c r="B3907" s="20" t="s">
        <v>9923</v>
      </c>
      <c r="C3907" s="20" t="s">
        <v>2786</v>
      </c>
      <c r="D3907" s="21">
        <v>56.998887908126797</v>
      </c>
      <c r="E3907" s="21">
        <v>-1.1748521744529199</v>
      </c>
      <c r="F3907" s="21">
        <v>0.40474657602321901</v>
      </c>
      <c r="G3907" s="21">
        <v>-2.9026858880345898</v>
      </c>
      <c r="H3907" s="20">
        <v>3.6997751755442798E-3</v>
      </c>
      <c r="I3907" s="24">
        <v>1.2160582748079201E-2</v>
      </c>
      <c r="J3907" s="18"/>
      <c r="K3907" s="18"/>
      <c r="L3907" s="18"/>
      <c r="M3907" s="18"/>
      <c r="N3907" s="18"/>
      <c r="O3907" s="18"/>
      <c r="P3907" s="18"/>
      <c r="Q3907" s="18"/>
    </row>
    <row r="3908" spans="1:17" x14ac:dyDescent="0.2">
      <c r="A3908" s="24" t="s">
        <v>4860</v>
      </c>
      <c r="B3908" s="20" t="s">
        <v>9923</v>
      </c>
      <c r="C3908" s="20" t="s">
        <v>2785</v>
      </c>
      <c r="D3908" s="21">
        <v>292.795222300462</v>
      </c>
      <c r="E3908" s="21">
        <v>-1.17368787787442</v>
      </c>
      <c r="F3908" s="21">
        <v>0.17611714187039501</v>
      </c>
      <c r="G3908" s="21">
        <v>-6.6642455436742098</v>
      </c>
      <c r="H3908" s="22">
        <v>2.66028377461309E-11</v>
      </c>
      <c r="I3908" s="23">
        <v>4.3835204391846099E-10</v>
      </c>
      <c r="J3908" s="18"/>
      <c r="K3908" s="18"/>
      <c r="L3908" s="18"/>
      <c r="M3908" s="18"/>
      <c r="N3908" s="18"/>
      <c r="O3908" s="18"/>
      <c r="P3908" s="18"/>
      <c r="Q3908" s="18"/>
    </row>
    <row r="3909" spans="1:17" x14ac:dyDescent="0.2">
      <c r="A3909" s="24" t="s">
        <v>4860</v>
      </c>
      <c r="B3909" s="20" t="s">
        <v>9923</v>
      </c>
      <c r="C3909" s="20" t="s">
        <v>2784</v>
      </c>
      <c r="D3909" s="21">
        <v>689.68135416445296</v>
      </c>
      <c r="E3909" s="21">
        <v>-1.1735820417635401</v>
      </c>
      <c r="F3909" s="21">
        <v>0.156984603119947</v>
      </c>
      <c r="G3909" s="21">
        <v>-7.4757779963098603</v>
      </c>
      <c r="H3909" s="22">
        <v>7.6748428445492201E-14</v>
      </c>
      <c r="I3909" s="23">
        <v>1.74775143092024E-12</v>
      </c>
      <c r="J3909" s="18"/>
      <c r="K3909" s="18"/>
      <c r="L3909" s="18"/>
      <c r="M3909" s="18"/>
      <c r="N3909" s="18"/>
      <c r="O3909" s="18"/>
      <c r="P3909" s="18"/>
      <c r="Q3909" s="18"/>
    </row>
    <row r="3910" spans="1:17" x14ac:dyDescent="0.2">
      <c r="A3910" s="24"/>
      <c r="B3910" s="20" t="s">
        <v>9923</v>
      </c>
      <c r="C3910" s="20" t="s">
        <v>3864</v>
      </c>
      <c r="D3910" s="21">
        <v>13.1759839752537</v>
      </c>
      <c r="E3910" s="21">
        <v>-1.17316514180055</v>
      </c>
      <c r="F3910" s="21">
        <v>0.41830415716737301</v>
      </c>
      <c r="G3910" s="21">
        <v>-2.8045744267636801</v>
      </c>
      <c r="H3910" s="20">
        <v>5.0383054048549602E-3</v>
      </c>
      <c r="I3910" s="24">
        <v>1.5877034941354999E-2</v>
      </c>
      <c r="J3910" s="18"/>
      <c r="K3910" s="18"/>
      <c r="L3910" s="18"/>
      <c r="M3910" s="18"/>
      <c r="N3910" s="18"/>
      <c r="O3910" s="18"/>
      <c r="P3910" s="18"/>
      <c r="Q3910" s="18"/>
    </row>
    <row r="3911" spans="1:17" x14ac:dyDescent="0.2">
      <c r="A3911" s="24" t="s">
        <v>4860</v>
      </c>
      <c r="B3911" s="20" t="s">
        <v>9923</v>
      </c>
      <c r="C3911" s="20" t="s">
        <v>2782</v>
      </c>
      <c r="D3911" s="21">
        <v>363.337232107072</v>
      </c>
      <c r="E3911" s="21">
        <v>-1.17152641741578</v>
      </c>
      <c r="F3911" s="21">
        <v>0.26018190042945899</v>
      </c>
      <c r="G3911" s="21">
        <v>-4.5027206561334596</v>
      </c>
      <c r="H3911" s="22">
        <v>6.7089040633949497E-6</v>
      </c>
      <c r="I3911" s="23">
        <v>4.34938706452962E-5</v>
      </c>
      <c r="J3911" s="18"/>
      <c r="K3911" s="18"/>
      <c r="L3911" s="18"/>
      <c r="M3911" s="18"/>
      <c r="N3911" s="18"/>
      <c r="O3911" s="18"/>
      <c r="P3911" s="18"/>
      <c r="Q3911" s="18"/>
    </row>
    <row r="3912" spans="1:17" x14ac:dyDescent="0.2">
      <c r="A3912" s="24" t="s">
        <v>4860</v>
      </c>
      <c r="B3912" s="20" t="s">
        <v>9923</v>
      </c>
      <c r="C3912" s="20" t="s">
        <v>2780</v>
      </c>
      <c r="D3912" s="21">
        <v>32.6975095384852</v>
      </c>
      <c r="E3912" s="21">
        <v>-1.1700102165677499</v>
      </c>
      <c r="F3912" s="21">
        <v>0.38311970563139103</v>
      </c>
      <c r="G3912" s="21">
        <v>-3.05390247322189</v>
      </c>
      <c r="H3912" s="20">
        <v>2.2588550086955401E-3</v>
      </c>
      <c r="I3912" s="24">
        <v>7.9498752140198595E-3</v>
      </c>
      <c r="J3912" s="18"/>
      <c r="K3912" s="18"/>
      <c r="L3912" s="18"/>
      <c r="M3912" s="18"/>
      <c r="N3912" s="18"/>
      <c r="O3912" s="18"/>
      <c r="P3912" s="18"/>
      <c r="Q3912" s="18"/>
    </row>
    <row r="3913" spans="1:17" x14ac:dyDescent="0.2">
      <c r="A3913" s="24"/>
      <c r="B3913" s="20" t="s">
        <v>9923</v>
      </c>
      <c r="C3913" s="20" t="s">
        <v>1853</v>
      </c>
      <c r="D3913" s="21">
        <v>60.824926260282403</v>
      </c>
      <c r="E3913" s="21">
        <v>-1.1650961856800399</v>
      </c>
      <c r="F3913" s="21">
        <v>0.470315876304578</v>
      </c>
      <c r="G3913" s="21">
        <v>-2.4772631424534701</v>
      </c>
      <c r="H3913" s="20">
        <v>1.3239425108183701E-2</v>
      </c>
      <c r="I3913" s="24">
        <v>3.6187464380325302E-2</v>
      </c>
      <c r="J3913" s="18"/>
      <c r="K3913" s="18"/>
      <c r="L3913" s="18"/>
      <c r="M3913" s="18"/>
      <c r="N3913" s="18"/>
      <c r="O3913" s="18"/>
      <c r="P3913" s="18"/>
      <c r="Q3913" s="18"/>
    </row>
    <row r="3914" spans="1:17" x14ac:dyDescent="0.2">
      <c r="A3914" s="24"/>
      <c r="B3914" s="20" t="s">
        <v>9923</v>
      </c>
      <c r="C3914" s="20" t="s">
        <v>3858</v>
      </c>
      <c r="D3914" s="21">
        <v>35.856244261601098</v>
      </c>
      <c r="E3914" s="21">
        <v>-1.1601350514425901</v>
      </c>
      <c r="F3914" s="21">
        <v>0.31764316422101502</v>
      </c>
      <c r="G3914" s="21">
        <v>-3.6523217941355401</v>
      </c>
      <c r="H3914" s="20">
        <v>2.5987993746584998E-4</v>
      </c>
      <c r="I3914" s="24">
        <v>1.18129893638107E-3</v>
      </c>
      <c r="J3914" s="18"/>
      <c r="K3914" s="18"/>
      <c r="L3914" s="18"/>
      <c r="M3914" s="18"/>
      <c r="N3914" s="18"/>
      <c r="O3914" s="18"/>
      <c r="P3914" s="18"/>
      <c r="Q3914" s="18"/>
    </row>
    <row r="3915" spans="1:17" x14ac:dyDescent="0.2">
      <c r="A3915" s="24" t="s">
        <v>4860</v>
      </c>
      <c r="B3915" s="20" t="s">
        <v>9923</v>
      </c>
      <c r="C3915" s="20" t="s">
        <v>232</v>
      </c>
      <c r="D3915" s="21">
        <v>572.09078434237495</v>
      </c>
      <c r="E3915" s="21">
        <v>-1.1586049230058999</v>
      </c>
      <c r="F3915" s="21">
        <v>0.27633359003962998</v>
      </c>
      <c r="G3915" s="21">
        <v>-4.1927762847786196</v>
      </c>
      <c r="H3915" s="22">
        <v>2.75561162056502E-5</v>
      </c>
      <c r="I3915" s="24">
        <v>1.56331304464105E-4</v>
      </c>
      <c r="J3915" s="18"/>
      <c r="K3915" s="18"/>
      <c r="L3915" s="18"/>
      <c r="M3915" s="18"/>
      <c r="N3915" s="18"/>
      <c r="O3915" s="18"/>
      <c r="P3915" s="18"/>
      <c r="Q3915" s="18"/>
    </row>
    <row r="3916" spans="1:17" x14ac:dyDescent="0.2">
      <c r="A3916" s="24"/>
      <c r="B3916" s="20" t="s">
        <v>9923</v>
      </c>
      <c r="C3916" s="20" t="s">
        <v>3857</v>
      </c>
      <c r="D3916" s="21">
        <v>44.791835494520001</v>
      </c>
      <c r="E3916" s="21">
        <v>-1.1578596956407201</v>
      </c>
      <c r="F3916" s="21">
        <v>0.47418009108302001</v>
      </c>
      <c r="G3916" s="21">
        <v>-2.4418142334828601</v>
      </c>
      <c r="H3916" s="20">
        <v>1.4613664202616099E-2</v>
      </c>
      <c r="I3916" s="24">
        <v>3.92229682802877E-2</v>
      </c>
      <c r="J3916" s="18"/>
      <c r="K3916" s="18"/>
      <c r="L3916" s="18"/>
      <c r="M3916" s="18"/>
      <c r="N3916" s="18"/>
      <c r="O3916" s="18"/>
      <c r="P3916" s="18"/>
      <c r="Q3916" s="18"/>
    </row>
    <row r="3917" spans="1:17" x14ac:dyDescent="0.2">
      <c r="A3917" s="24"/>
      <c r="B3917" s="20" t="s">
        <v>9923</v>
      </c>
      <c r="C3917" s="20" t="s">
        <v>3856</v>
      </c>
      <c r="D3917" s="21">
        <v>36.006180619040201</v>
      </c>
      <c r="E3917" s="21">
        <v>-1.15319348405251</v>
      </c>
      <c r="F3917" s="21">
        <v>0.43301454424512598</v>
      </c>
      <c r="G3917" s="21">
        <v>-2.6631749426866902</v>
      </c>
      <c r="H3917" s="20">
        <v>7.7407159107775198E-3</v>
      </c>
      <c r="I3917" s="24">
        <v>2.3038764690334002E-2</v>
      </c>
      <c r="J3917" s="18"/>
      <c r="K3917" s="18"/>
      <c r="L3917" s="18"/>
      <c r="M3917" s="18"/>
      <c r="N3917" s="18"/>
      <c r="O3917" s="18"/>
      <c r="P3917" s="18"/>
      <c r="Q3917" s="18"/>
    </row>
    <row r="3918" spans="1:17" x14ac:dyDescent="0.2">
      <c r="A3918" s="24" t="s">
        <v>4860</v>
      </c>
      <c r="B3918" s="20" t="s">
        <v>9923</v>
      </c>
      <c r="C3918" s="20" t="s">
        <v>2773</v>
      </c>
      <c r="D3918" s="21">
        <v>328.17033078693498</v>
      </c>
      <c r="E3918" s="21">
        <v>-1.15108768758033</v>
      </c>
      <c r="F3918" s="21">
        <v>0.41614359816861801</v>
      </c>
      <c r="G3918" s="21">
        <v>-2.7660828921701199</v>
      </c>
      <c r="H3918" s="20">
        <v>5.6734111551762197E-3</v>
      </c>
      <c r="I3918" s="24">
        <v>1.7595388001152901E-2</v>
      </c>
      <c r="J3918" s="18"/>
      <c r="K3918" s="18"/>
      <c r="L3918" s="18"/>
      <c r="M3918" s="18"/>
      <c r="N3918" s="18"/>
      <c r="O3918" s="18"/>
      <c r="P3918" s="18"/>
      <c r="Q3918" s="18"/>
    </row>
    <row r="3919" spans="1:17" x14ac:dyDescent="0.2">
      <c r="A3919" s="24" t="s">
        <v>4860</v>
      </c>
      <c r="B3919" s="20" t="s">
        <v>9923</v>
      </c>
      <c r="C3919" s="20" t="s">
        <v>1009</v>
      </c>
      <c r="D3919" s="21">
        <v>370.74554583162302</v>
      </c>
      <c r="E3919" s="21">
        <v>-1.1507645111477101</v>
      </c>
      <c r="F3919" s="21">
        <v>0.263271909970276</v>
      </c>
      <c r="G3919" s="21">
        <v>-4.3710113672120601</v>
      </c>
      <c r="H3919" s="22">
        <v>1.23672353518224E-5</v>
      </c>
      <c r="I3919" s="23">
        <v>7.5605749693494803E-5</v>
      </c>
      <c r="J3919" s="18"/>
      <c r="K3919" s="18"/>
      <c r="L3919" s="18"/>
      <c r="M3919" s="18"/>
      <c r="N3919" s="18"/>
      <c r="O3919" s="18"/>
      <c r="P3919" s="18"/>
      <c r="Q3919" s="18"/>
    </row>
    <row r="3920" spans="1:17" x14ac:dyDescent="0.2">
      <c r="A3920" s="24"/>
      <c r="B3920" s="20" t="s">
        <v>9923</v>
      </c>
      <c r="C3920" s="20" t="s">
        <v>3854</v>
      </c>
      <c r="D3920" s="21">
        <v>19.402813050030499</v>
      </c>
      <c r="E3920" s="21">
        <v>-1.1488373667225</v>
      </c>
      <c r="F3920" s="21">
        <v>0.477358940982407</v>
      </c>
      <c r="G3920" s="21">
        <v>-2.4066530823916099</v>
      </c>
      <c r="H3920" s="20">
        <v>1.60994551240768E-2</v>
      </c>
      <c r="I3920" s="24">
        <v>4.2548747413493203E-2</v>
      </c>
      <c r="J3920" s="18"/>
      <c r="K3920" s="18"/>
      <c r="L3920" s="18"/>
      <c r="M3920" s="18"/>
      <c r="N3920" s="18"/>
      <c r="O3920" s="18"/>
      <c r="P3920" s="18"/>
      <c r="Q3920" s="18"/>
    </row>
    <row r="3921" spans="1:17" x14ac:dyDescent="0.2">
      <c r="A3921" s="24"/>
      <c r="B3921" s="20" t="s">
        <v>9923</v>
      </c>
      <c r="C3921" s="20" t="s">
        <v>3853</v>
      </c>
      <c r="D3921" s="21">
        <v>24.268783115347802</v>
      </c>
      <c r="E3921" s="21">
        <v>-1.1487641618673201</v>
      </c>
      <c r="F3921" s="21">
        <v>0.43399341877643</v>
      </c>
      <c r="G3921" s="21">
        <v>-2.64696217077684</v>
      </c>
      <c r="H3921" s="20">
        <v>8.1218437975317994E-3</v>
      </c>
      <c r="I3921" s="24">
        <v>2.3964981862271299E-2</v>
      </c>
      <c r="J3921" s="18"/>
      <c r="K3921" s="18"/>
      <c r="L3921" s="18"/>
      <c r="M3921" s="18"/>
      <c r="N3921" s="18"/>
      <c r="O3921" s="18"/>
      <c r="P3921" s="18"/>
      <c r="Q3921" s="18"/>
    </row>
    <row r="3922" spans="1:17" x14ac:dyDescent="0.2">
      <c r="A3922" s="24"/>
      <c r="B3922" s="20" t="s">
        <v>9923</v>
      </c>
      <c r="C3922" s="20" t="s">
        <v>2026</v>
      </c>
      <c r="D3922" s="21">
        <v>139.61063586155001</v>
      </c>
      <c r="E3922" s="21">
        <v>-1.14666092480015</v>
      </c>
      <c r="F3922" s="21">
        <v>0.251691295616432</v>
      </c>
      <c r="G3922" s="21">
        <v>-4.5558227271697698</v>
      </c>
      <c r="H3922" s="22">
        <v>5.2180931058966504E-6</v>
      </c>
      <c r="I3922" s="23">
        <v>3.4598341096785802E-5</v>
      </c>
      <c r="J3922" s="18"/>
      <c r="K3922" s="18"/>
      <c r="L3922" s="18"/>
      <c r="M3922" s="18"/>
      <c r="N3922" s="18"/>
      <c r="O3922" s="18"/>
      <c r="P3922" s="18"/>
      <c r="Q3922" s="18"/>
    </row>
    <row r="3923" spans="1:17" x14ac:dyDescent="0.2">
      <c r="A3923" s="24"/>
      <c r="B3923" s="20" t="s">
        <v>9923</v>
      </c>
      <c r="C3923" s="20" t="s">
        <v>1765</v>
      </c>
      <c r="D3923" s="21">
        <v>36.076200494566997</v>
      </c>
      <c r="E3923" s="21">
        <v>-1.1463917777103401</v>
      </c>
      <c r="F3923" s="21">
        <v>0.298384167002954</v>
      </c>
      <c r="G3923" s="21">
        <v>-3.84199935681906</v>
      </c>
      <c r="H3923" s="20">
        <v>1.2203615617024301E-4</v>
      </c>
      <c r="I3923" s="24">
        <v>5.9725150502394305E-4</v>
      </c>
      <c r="J3923" s="18"/>
      <c r="K3923" s="18"/>
      <c r="L3923" s="18"/>
      <c r="M3923" s="18"/>
      <c r="N3923" s="18"/>
      <c r="O3923" s="18"/>
      <c r="P3923" s="18"/>
      <c r="Q3923" s="18"/>
    </row>
    <row r="3924" spans="1:17" x14ac:dyDescent="0.2">
      <c r="A3924" s="24" t="s">
        <v>4860</v>
      </c>
      <c r="B3924" s="20" t="s">
        <v>9923</v>
      </c>
      <c r="C3924" s="20" t="s">
        <v>2770</v>
      </c>
      <c r="D3924" s="21">
        <v>139.75741161233699</v>
      </c>
      <c r="E3924" s="21">
        <v>-1.14596079646173</v>
      </c>
      <c r="F3924" s="21">
        <v>0.29557553584927498</v>
      </c>
      <c r="G3924" s="21">
        <v>-3.8770488672854801</v>
      </c>
      <c r="H3924" s="20">
        <v>1.05731128273765E-4</v>
      </c>
      <c r="I3924" s="24">
        <v>5.2538293405786796E-4</v>
      </c>
      <c r="J3924" s="18"/>
      <c r="K3924" s="18"/>
      <c r="L3924" s="18"/>
      <c r="M3924" s="18"/>
      <c r="N3924" s="18"/>
      <c r="O3924" s="18"/>
      <c r="P3924" s="18"/>
      <c r="Q3924" s="18"/>
    </row>
    <row r="3925" spans="1:17" x14ac:dyDescent="0.2">
      <c r="A3925" s="24" t="s">
        <v>4860</v>
      </c>
      <c r="B3925" s="20" t="s">
        <v>9923</v>
      </c>
      <c r="C3925" s="20" t="s">
        <v>2767</v>
      </c>
      <c r="D3925" s="21">
        <v>129.04196762223</v>
      </c>
      <c r="E3925" s="21">
        <v>-1.1425703463192201</v>
      </c>
      <c r="F3925" s="21">
        <v>0.19567897581517199</v>
      </c>
      <c r="G3925" s="21">
        <v>-5.8390041217224704</v>
      </c>
      <c r="H3925" s="22">
        <v>5.2513770710611396E-9</v>
      </c>
      <c r="I3925" s="23">
        <v>6.2286633379799104E-8</v>
      </c>
      <c r="J3925" s="18"/>
      <c r="K3925" s="18"/>
      <c r="L3925" s="18"/>
      <c r="M3925" s="18"/>
      <c r="N3925" s="18"/>
      <c r="O3925" s="18"/>
      <c r="P3925" s="18"/>
      <c r="Q3925" s="18"/>
    </row>
    <row r="3926" spans="1:17" x14ac:dyDescent="0.2">
      <c r="A3926" s="24" t="s">
        <v>4860</v>
      </c>
      <c r="B3926" s="20" t="s">
        <v>9923</v>
      </c>
      <c r="C3926" s="20" t="s">
        <v>2766</v>
      </c>
      <c r="D3926" s="21">
        <v>87.322650706663396</v>
      </c>
      <c r="E3926" s="21">
        <v>-1.1423466396024999</v>
      </c>
      <c r="F3926" s="21">
        <v>0.29529211052912102</v>
      </c>
      <c r="G3926" s="21">
        <v>-3.8685308508770402</v>
      </c>
      <c r="H3926" s="20">
        <v>1.09493084509241E-4</v>
      </c>
      <c r="I3926" s="24">
        <v>5.4142143099506802E-4</v>
      </c>
      <c r="J3926" s="18"/>
      <c r="K3926" s="18"/>
      <c r="L3926" s="18"/>
      <c r="M3926" s="18"/>
      <c r="N3926" s="18"/>
      <c r="O3926" s="18"/>
      <c r="P3926" s="18"/>
      <c r="Q3926" s="18"/>
    </row>
    <row r="3927" spans="1:17" x14ac:dyDescent="0.2">
      <c r="A3927" s="24"/>
      <c r="B3927" s="20" t="s">
        <v>9923</v>
      </c>
      <c r="C3927" s="20" t="s">
        <v>3851</v>
      </c>
      <c r="D3927" s="21">
        <v>16.829098217601398</v>
      </c>
      <c r="E3927" s="21">
        <v>-1.1420708881378601</v>
      </c>
      <c r="F3927" s="21">
        <v>0.37362098458458798</v>
      </c>
      <c r="G3927" s="21">
        <v>-3.0567632313470798</v>
      </c>
      <c r="H3927" s="20">
        <v>2.2374093117234701E-3</v>
      </c>
      <c r="I3927" s="24">
        <v>7.8919126393582305E-3</v>
      </c>
      <c r="J3927" s="18"/>
      <c r="K3927" s="18"/>
      <c r="L3927" s="18"/>
      <c r="M3927" s="18"/>
      <c r="N3927" s="18"/>
      <c r="O3927" s="18"/>
      <c r="P3927" s="18"/>
      <c r="Q3927" s="18"/>
    </row>
    <row r="3928" spans="1:17" x14ac:dyDescent="0.2">
      <c r="A3928" s="24" t="s">
        <v>4860</v>
      </c>
      <c r="B3928" s="20" t="s">
        <v>9923</v>
      </c>
      <c r="C3928" s="20" t="s">
        <v>2764</v>
      </c>
      <c r="D3928" s="21">
        <v>25.987434459598202</v>
      </c>
      <c r="E3928" s="21">
        <v>-1.1404728851514601</v>
      </c>
      <c r="F3928" s="21">
        <v>0.323341283879996</v>
      </c>
      <c r="G3928" s="21">
        <v>-3.5271489970786898</v>
      </c>
      <c r="H3928" s="20">
        <v>4.2006030711556701E-4</v>
      </c>
      <c r="I3928" s="24">
        <v>1.80181423798196E-3</v>
      </c>
      <c r="J3928" s="18"/>
      <c r="K3928" s="18"/>
      <c r="L3928" s="18"/>
      <c r="M3928" s="18"/>
      <c r="N3928" s="18"/>
      <c r="O3928" s="18"/>
      <c r="P3928" s="18"/>
      <c r="Q3928" s="18"/>
    </row>
    <row r="3929" spans="1:17" x14ac:dyDescent="0.2">
      <c r="A3929" s="24" t="s">
        <v>4860</v>
      </c>
      <c r="B3929" s="20" t="s">
        <v>9923</v>
      </c>
      <c r="C3929" s="20" t="s">
        <v>2763</v>
      </c>
      <c r="D3929" s="21">
        <v>1345.9995768251399</v>
      </c>
      <c r="E3929" s="21">
        <v>-1.1390166995214099</v>
      </c>
      <c r="F3929" s="21">
        <v>0.29072927203960602</v>
      </c>
      <c r="G3929" s="21">
        <v>-3.9177915987979302</v>
      </c>
      <c r="H3929" s="22">
        <v>8.9363912132076905E-5</v>
      </c>
      <c r="I3929" s="24">
        <v>4.5364635920773201E-4</v>
      </c>
      <c r="J3929" s="18"/>
      <c r="K3929" s="18"/>
      <c r="L3929" s="18"/>
      <c r="M3929" s="18"/>
      <c r="N3929" s="18"/>
      <c r="O3929" s="18"/>
      <c r="P3929" s="18"/>
      <c r="Q3929" s="18"/>
    </row>
    <row r="3930" spans="1:17" x14ac:dyDescent="0.2">
      <c r="A3930" s="24"/>
      <c r="B3930" s="20" t="s">
        <v>9923</v>
      </c>
      <c r="C3930" s="20" t="s">
        <v>3849</v>
      </c>
      <c r="D3930" s="21">
        <v>316.079511830819</v>
      </c>
      <c r="E3930" s="21">
        <v>-1.1376796332838099</v>
      </c>
      <c r="F3930" s="21">
        <v>0.18461789481594301</v>
      </c>
      <c r="G3930" s="21">
        <v>-6.1623475580091096</v>
      </c>
      <c r="H3930" s="22">
        <v>7.16743195500606E-10</v>
      </c>
      <c r="I3930" s="23">
        <v>9.6682813409707401E-9</v>
      </c>
      <c r="J3930" s="18"/>
      <c r="K3930" s="18"/>
      <c r="L3930" s="18"/>
      <c r="M3930" s="18"/>
      <c r="N3930" s="18"/>
      <c r="O3930" s="18"/>
      <c r="P3930" s="18"/>
      <c r="Q3930" s="18"/>
    </row>
    <row r="3931" spans="1:17" x14ac:dyDescent="0.2">
      <c r="A3931" s="24"/>
      <c r="B3931" s="20" t="s">
        <v>9923</v>
      </c>
      <c r="C3931" s="20" t="s">
        <v>3848</v>
      </c>
      <c r="D3931" s="21">
        <v>242.112689575578</v>
      </c>
      <c r="E3931" s="21">
        <v>-1.1346850087682401</v>
      </c>
      <c r="F3931" s="21">
        <v>0.38461657152314299</v>
      </c>
      <c r="G3931" s="21">
        <v>-2.95017191868439</v>
      </c>
      <c r="H3931" s="20">
        <v>3.17597151092752E-3</v>
      </c>
      <c r="I3931" s="24">
        <v>1.06836518834396E-2</v>
      </c>
      <c r="J3931" s="18"/>
      <c r="K3931" s="18"/>
      <c r="L3931" s="18"/>
      <c r="M3931" s="18"/>
      <c r="N3931" s="18"/>
      <c r="O3931" s="18"/>
      <c r="P3931" s="18"/>
      <c r="Q3931" s="18"/>
    </row>
    <row r="3932" spans="1:17" x14ac:dyDescent="0.2">
      <c r="A3932" s="24" t="s">
        <v>4860</v>
      </c>
      <c r="B3932" s="20" t="s">
        <v>9923</v>
      </c>
      <c r="C3932" s="20" t="s">
        <v>2759</v>
      </c>
      <c r="D3932" s="21">
        <v>139.517052916045</v>
      </c>
      <c r="E3932" s="21">
        <v>-1.13257831272918</v>
      </c>
      <c r="F3932" s="21">
        <v>0.32870881004929398</v>
      </c>
      <c r="G3932" s="21">
        <v>-3.4455368341339501</v>
      </c>
      <c r="H3932" s="20">
        <v>5.69926287736567E-4</v>
      </c>
      <c r="I3932" s="24">
        <v>2.3603537239746402E-3</v>
      </c>
      <c r="J3932" s="18"/>
      <c r="K3932" s="18"/>
      <c r="L3932" s="18"/>
      <c r="M3932" s="18"/>
      <c r="N3932" s="18"/>
      <c r="O3932" s="18"/>
      <c r="P3932" s="18"/>
      <c r="Q3932" s="18"/>
    </row>
    <row r="3933" spans="1:17" x14ac:dyDescent="0.2">
      <c r="A3933" s="24" t="s">
        <v>4860</v>
      </c>
      <c r="B3933" s="20" t="s">
        <v>9923</v>
      </c>
      <c r="C3933" s="20" t="s">
        <v>2758</v>
      </c>
      <c r="D3933" s="21">
        <v>46.887068298365797</v>
      </c>
      <c r="E3933" s="21">
        <v>-1.13216577058984</v>
      </c>
      <c r="F3933" s="21">
        <v>0.46805009673547798</v>
      </c>
      <c r="G3933" s="21">
        <v>-2.4188987001314399</v>
      </c>
      <c r="H3933" s="20">
        <v>1.55675748379554E-2</v>
      </c>
      <c r="I3933" s="24">
        <v>4.1392695707217E-2</v>
      </c>
      <c r="J3933" s="18"/>
      <c r="K3933" s="18"/>
      <c r="L3933" s="18"/>
      <c r="M3933" s="18"/>
      <c r="N3933" s="18"/>
      <c r="O3933" s="18"/>
      <c r="P3933" s="18"/>
      <c r="Q3933" s="18"/>
    </row>
    <row r="3934" spans="1:17" x14ac:dyDescent="0.2">
      <c r="A3934" s="24" t="s">
        <v>4860</v>
      </c>
      <c r="B3934" s="20" t="s">
        <v>9923</v>
      </c>
      <c r="C3934" s="20" t="s">
        <v>2754</v>
      </c>
      <c r="D3934" s="21">
        <v>751.02267569089395</v>
      </c>
      <c r="E3934" s="21">
        <v>-1.1282688649724499</v>
      </c>
      <c r="F3934" s="21">
        <v>0.345896644107616</v>
      </c>
      <c r="G3934" s="21">
        <v>-3.2618670466817798</v>
      </c>
      <c r="H3934" s="20">
        <v>1.1068104112389001E-3</v>
      </c>
      <c r="I3934" s="24">
        <v>4.2395048447501898E-3</v>
      </c>
      <c r="J3934" s="18"/>
      <c r="K3934" s="18"/>
      <c r="L3934" s="18"/>
      <c r="M3934" s="18"/>
      <c r="N3934" s="18"/>
      <c r="O3934" s="18"/>
      <c r="P3934" s="18"/>
      <c r="Q3934" s="18"/>
    </row>
    <row r="3935" spans="1:17" x14ac:dyDescent="0.2">
      <c r="A3935" s="24"/>
      <c r="B3935" s="20" t="s">
        <v>9923</v>
      </c>
      <c r="C3935" s="20" t="s">
        <v>3842</v>
      </c>
      <c r="D3935" s="21">
        <v>112.083387988232</v>
      </c>
      <c r="E3935" s="21">
        <v>-1.1260125285829801</v>
      </c>
      <c r="F3935" s="21">
        <v>0.474447144972654</v>
      </c>
      <c r="G3935" s="21">
        <v>-2.3733150057165702</v>
      </c>
      <c r="H3935" s="20">
        <v>1.7629221698134401E-2</v>
      </c>
      <c r="I3935" s="24">
        <v>4.58665276979381E-2</v>
      </c>
      <c r="J3935" s="18"/>
      <c r="K3935" s="18"/>
      <c r="L3935" s="18"/>
      <c r="M3935" s="18"/>
      <c r="N3935" s="18"/>
      <c r="O3935" s="18"/>
      <c r="P3935" s="18"/>
      <c r="Q3935" s="18"/>
    </row>
    <row r="3936" spans="1:17" x14ac:dyDescent="0.2">
      <c r="A3936" s="24" t="s">
        <v>4860</v>
      </c>
      <c r="B3936" s="20" t="s">
        <v>9923</v>
      </c>
      <c r="C3936" s="20" t="s">
        <v>2753</v>
      </c>
      <c r="D3936" s="21">
        <v>52.079364681417097</v>
      </c>
      <c r="E3936" s="21">
        <v>-1.12537024936296</v>
      </c>
      <c r="F3936" s="21">
        <v>0.48164220952215497</v>
      </c>
      <c r="G3936" s="21">
        <v>-2.3365274619088199</v>
      </c>
      <c r="H3936" s="20">
        <v>1.9463768053433101E-2</v>
      </c>
      <c r="I3936" s="24">
        <v>4.96609090819288E-2</v>
      </c>
      <c r="J3936" s="18"/>
      <c r="K3936" s="18"/>
      <c r="L3936" s="18"/>
      <c r="M3936" s="18"/>
      <c r="N3936" s="18"/>
      <c r="O3936" s="18"/>
      <c r="P3936" s="18"/>
      <c r="Q3936" s="18"/>
    </row>
    <row r="3937" spans="1:17" x14ac:dyDescent="0.2">
      <c r="A3937" s="24"/>
      <c r="B3937" s="20" t="s">
        <v>9923</v>
      </c>
      <c r="C3937" s="20" t="s">
        <v>3841</v>
      </c>
      <c r="D3937" s="21">
        <v>15.984332777153799</v>
      </c>
      <c r="E3937" s="21">
        <v>-1.1252432072124701</v>
      </c>
      <c r="F3937" s="21">
        <v>0.383329480627769</v>
      </c>
      <c r="G3937" s="21">
        <v>-2.9354465651055301</v>
      </c>
      <c r="H3937" s="20">
        <v>3.3306797101337001E-3</v>
      </c>
      <c r="I3937" s="24">
        <v>1.11233039794249E-2</v>
      </c>
      <c r="J3937" s="18"/>
      <c r="K3937" s="18"/>
      <c r="L3937" s="18"/>
      <c r="M3937" s="18"/>
      <c r="N3937" s="18"/>
      <c r="O3937" s="18"/>
      <c r="P3937" s="18"/>
      <c r="Q3937" s="18"/>
    </row>
    <row r="3938" spans="1:17" x14ac:dyDescent="0.2">
      <c r="A3938" s="24" t="s">
        <v>4860</v>
      </c>
      <c r="B3938" s="20" t="s">
        <v>9923</v>
      </c>
      <c r="C3938" s="20" t="s">
        <v>2752</v>
      </c>
      <c r="D3938" s="21">
        <v>41.963305779471902</v>
      </c>
      <c r="E3938" s="21">
        <v>-1.12271452136062</v>
      </c>
      <c r="F3938" s="21">
        <v>0.30622633051772702</v>
      </c>
      <c r="G3938" s="21">
        <v>-3.66628996096608</v>
      </c>
      <c r="H3938" s="20">
        <v>2.4609487131889099E-4</v>
      </c>
      <c r="I3938" s="24">
        <v>1.12431170570992E-3</v>
      </c>
      <c r="J3938" s="18"/>
      <c r="K3938" s="18"/>
      <c r="L3938" s="18"/>
      <c r="M3938" s="18"/>
      <c r="N3938" s="18"/>
      <c r="O3938" s="18"/>
      <c r="P3938" s="18"/>
      <c r="Q3938" s="18"/>
    </row>
    <row r="3939" spans="1:17" x14ac:dyDescent="0.2">
      <c r="A3939" s="24"/>
      <c r="B3939" s="20" t="s">
        <v>9923</v>
      </c>
      <c r="C3939" s="20" t="s">
        <v>3840</v>
      </c>
      <c r="D3939" s="21">
        <v>106.534863637773</v>
      </c>
      <c r="E3939" s="21">
        <v>-1.1224963454729999</v>
      </c>
      <c r="F3939" s="21">
        <v>0.34544380230880201</v>
      </c>
      <c r="G3939" s="21">
        <v>-3.24943257910753</v>
      </c>
      <c r="H3939" s="20">
        <v>1.1563548576602901E-3</v>
      </c>
      <c r="I3939" s="24">
        <v>4.3950158607838803E-3</v>
      </c>
      <c r="J3939" s="18"/>
      <c r="K3939" s="18"/>
      <c r="L3939" s="18"/>
      <c r="M3939" s="18"/>
      <c r="N3939" s="18"/>
      <c r="O3939" s="18"/>
      <c r="P3939" s="18"/>
      <c r="Q3939" s="18"/>
    </row>
    <row r="3940" spans="1:17" x14ac:dyDescent="0.2">
      <c r="A3940" s="24" t="s">
        <v>4860</v>
      </c>
      <c r="B3940" s="20" t="s">
        <v>9923</v>
      </c>
      <c r="C3940" s="20" t="s">
        <v>524</v>
      </c>
      <c r="D3940" s="21">
        <v>47.994400662229197</v>
      </c>
      <c r="E3940" s="21">
        <v>-1.12205775221101</v>
      </c>
      <c r="F3940" s="21">
        <v>0.33612096480230902</v>
      </c>
      <c r="G3940" s="21">
        <v>-3.33825577607442</v>
      </c>
      <c r="H3940" s="20">
        <v>8.4306105535101E-4</v>
      </c>
      <c r="I3940" s="24">
        <v>3.3429669727222501E-3</v>
      </c>
      <c r="J3940" s="18"/>
      <c r="K3940" s="18"/>
      <c r="L3940" s="18"/>
      <c r="M3940" s="18"/>
      <c r="N3940" s="18"/>
      <c r="O3940" s="18"/>
      <c r="P3940" s="18"/>
      <c r="Q3940" s="18"/>
    </row>
    <row r="3941" spans="1:17" x14ac:dyDescent="0.2">
      <c r="A3941" s="24"/>
      <c r="B3941" s="20" t="s">
        <v>9923</v>
      </c>
      <c r="C3941" s="20" t="s">
        <v>3839</v>
      </c>
      <c r="D3941" s="21">
        <v>452.64158530973401</v>
      </c>
      <c r="E3941" s="21">
        <v>-1.1203910033511599</v>
      </c>
      <c r="F3941" s="21">
        <v>0.30338791719383701</v>
      </c>
      <c r="G3941" s="21">
        <v>-3.69293218304185</v>
      </c>
      <c r="H3941" s="20">
        <v>2.21683155367667E-4</v>
      </c>
      <c r="I3941" s="24">
        <v>1.0249132253012101E-3</v>
      </c>
      <c r="J3941" s="18"/>
      <c r="K3941" s="18"/>
      <c r="L3941" s="18"/>
      <c r="M3941" s="18"/>
      <c r="N3941" s="18"/>
      <c r="O3941" s="18"/>
      <c r="P3941" s="18"/>
      <c r="Q3941" s="18"/>
    </row>
    <row r="3942" spans="1:17" x14ac:dyDescent="0.2">
      <c r="A3942" s="24"/>
      <c r="B3942" s="20" t="s">
        <v>9923</v>
      </c>
      <c r="C3942" s="20" t="s">
        <v>3838</v>
      </c>
      <c r="D3942" s="21">
        <v>18.091519103344101</v>
      </c>
      <c r="E3942" s="21">
        <v>-1.1199294669923801</v>
      </c>
      <c r="F3942" s="21">
        <v>0.44338066816777</v>
      </c>
      <c r="G3942" s="21">
        <v>-2.52588700274277</v>
      </c>
      <c r="H3942" s="20">
        <v>1.15406594058465E-2</v>
      </c>
      <c r="I3942" s="24">
        <v>3.2323415375089801E-2</v>
      </c>
      <c r="J3942" s="18"/>
      <c r="K3942" s="18"/>
      <c r="L3942" s="18"/>
      <c r="M3942" s="18"/>
      <c r="N3942" s="18"/>
      <c r="O3942" s="18"/>
      <c r="P3942" s="18"/>
      <c r="Q3942" s="18"/>
    </row>
    <row r="3943" spans="1:17" x14ac:dyDescent="0.2">
      <c r="A3943" s="24"/>
      <c r="B3943" s="20" t="s">
        <v>9923</v>
      </c>
      <c r="C3943" s="20" t="s">
        <v>3837</v>
      </c>
      <c r="D3943" s="21">
        <v>121.371987198319</v>
      </c>
      <c r="E3943" s="21">
        <v>-1.11914216626894</v>
      </c>
      <c r="F3943" s="21">
        <v>0.31399843294508201</v>
      </c>
      <c r="G3943" s="21">
        <v>-3.5641648137291102</v>
      </c>
      <c r="H3943" s="20">
        <v>3.6501655966110198E-4</v>
      </c>
      <c r="I3943" s="24">
        <v>1.5922460313008101E-3</v>
      </c>
      <c r="J3943" s="18"/>
      <c r="K3943" s="18"/>
      <c r="L3943" s="18"/>
      <c r="M3943" s="18"/>
      <c r="N3943" s="18"/>
      <c r="O3943" s="18"/>
      <c r="P3943" s="18"/>
      <c r="Q3943" s="18"/>
    </row>
    <row r="3944" spans="1:17" x14ac:dyDescent="0.2">
      <c r="A3944" s="24"/>
      <c r="B3944" s="20" t="s">
        <v>9923</v>
      </c>
      <c r="C3944" s="20" t="s">
        <v>3835</v>
      </c>
      <c r="D3944" s="21">
        <v>36.384365602559498</v>
      </c>
      <c r="E3944" s="21">
        <v>-1.11820556485469</v>
      </c>
      <c r="F3944" s="21">
        <v>0.40739175037664699</v>
      </c>
      <c r="G3944" s="21">
        <v>-2.7447918712661101</v>
      </c>
      <c r="H3944" s="20">
        <v>6.0549284886121197E-3</v>
      </c>
      <c r="I3944" s="24">
        <v>1.8621891220477398E-2</v>
      </c>
      <c r="J3944" s="18"/>
      <c r="K3944" s="18"/>
      <c r="L3944" s="18"/>
      <c r="M3944" s="18"/>
      <c r="N3944" s="18"/>
      <c r="O3944" s="18"/>
      <c r="P3944" s="18"/>
      <c r="Q3944" s="18"/>
    </row>
    <row r="3945" spans="1:17" x14ac:dyDescent="0.2">
      <c r="A3945" s="24" t="s">
        <v>4860</v>
      </c>
      <c r="B3945" s="20" t="s">
        <v>9923</v>
      </c>
      <c r="C3945" s="20" t="s">
        <v>2750</v>
      </c>
      <c r="D3945" s="21">
        <v>69.550232028272006</v>
      </c>
      <c r="E3945" s="21">
        <v>-1.11488737768907</v>
      </c>
      <c r="F3945" s="21">
        <v>0.38329972690747799</v>
      </c>
      <c r="G3945" s="21">
        <v>-2.9086568536955602</v>
      </c>
      <c r="H3945" s="20">
        <v>3.6298503606598202E-3</v>
      </c>
      <c r="I3945" s="24">
        <v>1.19692023071854E-2</v>
      </c>
      <c r="J3945" s="18"/>
      <c r="K3945" s="18"/>
      <c r="L3945" s="18"/>
      <c r="M3945" s="18"/>
      <c r="N3945" s="18"/>
      <c r="O3945" s="18"/>
      <c r="P3945" s="18"/>
      <c r="Q3945" s="18"/>
    </row>
    <row r="3946" spans="1:17" x14ac:dyDescent="0.2">
      <c r="A3946" s="24" t="s">
        <v>4860</v>
      </c>
      <c r="B3946" s="20" t="s">
        <v>9923</v>
      </c>
      <c r="C3946" s="20" t="s">
        <v>561</v>
      </c>
      <c r="D3946" s="21">
        <v>56.970724352576198</v>
      </c>
      <c r="E3946" s="21">
        <v>-1.1118152307170399</v>
      </c>
      <c r="F3946" s="21">
        <v>0.44027570451466802</v>
      </c>
      <c r="G3946" s="21">
        <v>-2.5252704596603399</v>
      </c>
      <c r="H3946" s="20">
        <v>1.15609278047981E-2</v>
      </c>
      <c r="I3946" s="24">
        <v>3.2363412193887497E-2</v>
      </c>
      <c r="J3946" s="18"/>
      <c r="K3946" s="18"/>
      <c r="L3946" s="18"/>
      <c r="M3946" s="18"/>
      <c r="N3946" s="18"/>
      <c r="O3946" s="18"/>
      <c r="P3946" s="18"/>
      <c r="Q3946" s="18"/>
    </row>
    <row r="3947" spans="1:17" x14ac:dyDescent="0.2">
      <c r="A3947" s="24"/>
      <c r="B3947" s="20" t="s">
        <v>9923</v>
      </c>
      <c r="C3947" s="20" t="s">
        <v>2017</v>
      </c>
      <c r="D3947" s="21">
        <v>142.00606810397599</v>
      </c>
      <c r="E3947" s="21">
        <v>-1.11070026044504</v>
      </c>
      <c r="F3947" s="21">
        <v>0.44599095807512001</v>
      </c>
      <c r="G3947" s="21">
        <v>-2.49040981736217</v>
      </c>
      <c r="H3947" s="20">
        <v>1.2759587278597001E-2</v>
      </c>
      <c r="I3947" s="24">
        <v>3.5118646772223899E-2</v>
      </c>
      <c r="J3947" s="18"/>
      <c r="K3947" s="18"/>
      <c r="L3947" s="18"/>
      <c r="M3947" s="18"/>
      <c r="N3947" s="18"/>
      <c r="O3947" s="18"/>
      <c r="P3947" s="18"/>
      <c r="Q3947" s="18"/>
    </row>
    <row r="3948" spans="1:17" x14ac:dyDescent="0.2">
      <c r="A3948" s="24"/>
      <c r="B3948" s="20" t="s">
        <v>9923</v>
      </c>
      <c r="C3948" s="20" t="s">
        <v>3833</v>
      </c>
      <c r="D3948" s="21">
        <v>97.198243545006093</v>
      </c>
      <c r="E3948" s="21">
        <v>-1.1105163723871601</v>
      </c>
      <c r="F3948" s="21">
        <v>0.24363179196305701</v>
      </c>
      <c r="G3948" s="21">
        <v>-4.5581751192617297</v>
      </c>
      <c r="H3948" s="22">
        <v>5.1600005870782204E-6</v>
      </c>
      <c r="I3948" s="23">
        <v>3.4246520474370102E-5</v>
      </c>
      <c r="J3948" s="18"/>
      <c r="K3948" s="18"/>
      <c r="L3948" s="18"/>
      <c r="M3948" s="18"/>
      <c r="N3948" s="18"/>
      <c r="O3948" s="18"/>
      <c r="P3948" s="18"/>
      <c r="Q3948" s="18"/>
    </row>
    <row r="3949" spans="1:17" x14ac:dyDescent="0.2">
      <c r="A3949" s="24" t="s">
        <v>4860</v>
      </c>
      <c r="B3949" s="20" t="s">
        <v>9923</v>
      </c>
      <c r="C3949" s="20" t="s">
        <v>2748</v>
      </c>
      <c r="D3949" s="21">
        <v>81.400407387591699</v>
      </c>
      <c r="E3949" s="21">
        <v>-1.1099993973303399</v>
      </c>
      <c r="F3949" s="21">
        <v>0.24263227698942899</v>
      </c>
      <c r="G3949" s="21">
        <v>-4.5748216647148601</v>
      </c>
      <c r="H3949" s="22">
        <v>4.7662580058279599E-6</v>
      </c>
      <c r="I3949" s="23">
        <v>3.19867993818272E-5</v>
      </c>
      <c r="J3949" s="18"/>
      <c r="K3949" s="18"/>
      <c r="L3949" s="18"/>
      <c r="M3949" s="18"/>
      <c r="N3949" s="18"/>
      <c r="O3949" s="18"/>
      <c r="P3949" s="18"/>
      <c r="Q3949" s="18"/>
    </row>
    <row r="3950" spans="1:17" x14ac:dyDescent="0.2">
      <c r="A3950" s="24"/>
      <c r="B3950" s="20" t="s">
        <v>9923</v>
      </c>
      <c r="C3950" s="20" t="s">
        <v>1819</v>
      </c>
      <c r="D3950" s="21">
        <v>51.843713469217001</v>
      </c>
      <c r="E3950" s="21">
        <v>-1.1095491956540799</v>
      </c>
      <c r="F3950" s="21">
        <v>0.444178971207152</v>
      </c>
      <c r="G3950" s="21">
        <v>-2.4979777692731302</v>
      </c>
      <c r="H3950" s="20">
        <v>1.2490402642447201E-2</v>
      </c>
      <c r="I3950" s="24">
        <v>3.4506626076782898E-2</v>
      </c>
      <c r="J3950" s="18"/>
      <c r="K3950" s="18"/>
      <c r="L3950" s="18"/>
      <c r="M3950" s="18"/>
      <c r="N3950" s="18"/>
      <c r="O3950" s="18"/>
      <c r="P3950" s="18"/>
      <c r="Q3950" s="18"/>
    </row>
    <row r="3951" spans="1:17" x14ac:dyDescent="0.2">
      <c r="A3951" s="24"/>
      <c r="B3951" s="20" t="s">
        <v>9923</v>
      </c>
      <c r="C3951" s="20" t="s">
        <v>3831</v>
      </c>
      <c r="D3951" s="21">
        <v>696.70185897822796</v>
      </c>
      <c r="E3951" s="21">
        <v>-1.1077569762890001</v>
      </c>
      <c r="F3951" s="21">
        <v>0.15662397851899801</v>
      </c>
      <c r="G3951" s="21">
        <v>-7.0727163667000896</v>
      </c>
      <c r="H3951" s="22">
        <v>1.5192982666498799E-12</v>
      </c>
      <c r="I3951" s="23">
        <v>2.9256415790333803E-11</v>
      </c>
      <c r="J3951" s="18"/>
      <c r="K3951" s="18"/>
      <c r="L3951" s="18"/>
      <c r="M3951" s="18"/>
      <c r="N3951" s="18"/>
      <c r="O3951" s="18"/>
      <c r="P3951" s="18"/>
      <c r="Q3951" s="18"/>
    </row>
    <row r="3952" spans="1:17" x14ac:dyDescent="0.2">
      <c r="A3952" s="24" t="s">
        <v>4860</v>
      </c>
      <c r="B3952" s="20" t="s">
        <v>9923</v>
      </c>
      <c r="C3952" s="20" t="s">
        <v>2745</v>
      </c>
      <c r="D3952" s="21">
        <v>408.55327275499502</v>
      </c>
      <c r="E3952" s="21">
        <v>-1.1057714247738399</v>
      </c>
      <c r="F3952" s="21">
        <v>0.35422402024011201</v>
      </c>
      <c r="G3952" s="21">
        <v>-3.1216726184302601</v>
      </c>
      <c r="H3952" s="20">
        <v>1.7982679006582701E-3</v>
      </c>
      <c r="I3952" s="24">
        <v>6.5170129059618203E-3</v>
      </c>
      <c r="J3952" s="18"/>
      <c r="K3952" s="18"/>
      <c r="L3952" s="18"/>
      <c r="M3952" s="18"/>
      <c r="N3952" s="18"/>
      <c r="O3952" s="18"/>
      <c r="P3952" s="18"/>
      <c r="Q3952" s="18"/>
    </row>
    <row r="3953" spans="1:17" x14ac:dyDescent="0.2">
      <c r="A3953" s="24"/>
      <c r="B3953" s="20" t="s">
        <v>9923</v>
      </c>
      <c r="C3953" s="20" t="s">
        <v>3830</v>
      </c>
      <c r="D3953" s="21">
        <v>32.459822608777401</v>
      </c>
      <c r="E3953" s="21">
        <v>-1.10567259135815</v>
      </c>
      <c r="F3953" s="21">
        <v>0.41895231375958197</v>
      </c>
      <c r="G3953" s="21">
        <v>-2.6391370928020401</v>
      </c>
      <c r="H3953" s="20">
        <v>8.3117361263123704E-3</v>
      </c>
      <c r="I3953" s="24">
        <v>2.44762966858025E-2</v>
      </c>
      <c r="J3953" s="18"/>
      <c r="K3953" s="18"/>
      <c r="L3953" s="18"/>
      <c r="M3953" s="18"/>
      <c r="N3953" s="18"/>
      <c r="O3953" s="18"/>
      <c r="P3953" s="18"/>
      <c r="Q3953" s="18"/>
    </row>
    <row r="3954" spans="1:17" x14ac:dyDescent="0.2">
      <c r="A3954" s="24"/>
      <c r="B3954" s="20" t="s">
        <v>9923</v>
      </c>
      <c r="C3954" s="20" t="s">
        <v>1709</v>
      </c>
      <c r="D3954" s="21">
        <v>27.341659403124901</v>
      </c>
      <c r="E3954" s="21">
        <v>-1.10506562067166</v>
      </c>
      <c r="F3954" s="21">
        <v>0.39642963952557098</v>
      </c>
      <c r="G3954" s="21">
        <v>-2.7875454065295102</v>
      </c>
      <c r="H3954" s="20">
        <v>5.3109011024407796E-3</v>
      </c>
      <c r="I3954" s="24">
        <v>1.6610908656437998E-2</v>
      </c>
      <c r="J3954" s="18"/>
      <c r="K3954" s="18"/>
      <c r="L3954" s="18"/>
      <c r="M3954" s="18"/>
      <c r="N3954" s="18"/>
      <c r="O3954" s="18"/>
      <c r="P3954" s="18"/>
      <c r="Q3954" s="18"/>
    </row>
    <row r="3955" spans="1:17" x14ac:dyDescent="0.2">
      <c r="A3955" s="24"/>
      <c r="B3955" s="20" t="s">
        <v>9923</v>
      </c>
      <c r="C3955" s="20" t="s">
        <v>3828</v>
      </c>
      <c r="D3955" s="21">
        <v>46.982204011219601</v>
      </c>
      <c r="E3955" s="21">
        <v>-1.1037690496442401</v>
      </c>
      <c r="F3955" s="21">
        <v>0.448782468505736</v>
      </c>
      <c r="G3955" s="21">
        <v>-2.4594745274238301</v>
      </c>
      <c r="H3955" s="20">
        <v>1.3914057115097E-2</v>
      </c>
      <c r="I3955" s="24">
        <v>3.7688359850347901E-2</v>
      </c>
      <c r="J3955" s="18"/>
      <c r="K3955" s="18"/>
      <c r="L3955" s="18"/>
      <c r="M3955" s="18"/>
      <c r="N3955" s="18"/>
      <c r="O3955" s="18"/>
      <c r="P3955" s="18"/>
      <c r="Q3955" s="18"/>
    </row>
    <row r="3956" spans="1:17" x14ac:dyDescent="0.2">
      <c r="A3956" s="24" t="s">
        <v>4860</v>
      </c>
      <c r="B3956" s="20" t="s">
        <v>9923</v>
      </c>
      <c r="C3956" s="20" t="s">
        <v>200</v>
      </c>
      <c r="D3956" s="21">
        <v>433.31916979561697</v>
      </c>
      <c r="E3956" s="21">
        <v>-1.10156532618169</v>
      </c>
      <c r="F3956" s="21">
        <v>0.295106126084896</v>
      </c>
      <c r="G3956" s="21">
        <v>-3.7327768853730601</v>
      </c>
      <c r="H3956" s="20">
        <v>1.8938033576306699E-4</v>
      </c>
      <c r="I3956" s="24">
        <v>8.8848748960137895E-4</v>
      </c>
      <c r="J3956" s="18"/>
      <c r="K3956" s="18"/>
      <c r="L3956" s="18"/>
      <c r="M3956" s="18"/>
      <c r="N3956" s="18"/>
      <c r="O3956" s="18"/>
      <c r="P3956" s="18"/>
      <c r="Q3956" s="18"/>
    </row>
    <row r="3957" spans="1:17" x14ac:dyDescent="0.2">
      <c r="A3957" s="24"/>
      <c r="B3957" s="20" t="s">
        <v>9923</v>
      </c>
      <c r="C3957" s="20" t="s">
        <v>3826</v>
      </c>
      <c r="D3957" s="21">
        <v>150.84598878110799</v>
      </c>
      <c r="E3957" s="21">
        <v>-1.1003305124285601</v>
      </c>
      <c r="F3957" s="21">
        <v>0.37683119737999698</v>
      </c>
      <c r="G3957" s="21">
        <v>-2.9199559911144601</v>
      </c>
      <c r="H3957" s="20">
        <v>3.5008081954725902E-3</v>
      </c>
      <c r="I3957" s="24">
        <v>1.1603046623342699E-2</v>
      </c>
      <c r="J3957" s="18"/>
      <c r="K3957" s="18"/>
      <c r="L3957" s="18"/>
      <c r="M3957" s="18"/>
      <c r="N3957" s="18"/>
      <c r="O3957" s="18"/>
      <c r="P3957" s="18"/>
      <c r="Q3957" s="18"/>
    </row>
    <row r="3958" spans="1:17" x14ac:dyDescent="0.2">
      <c r="A3958" s="24"/>
      <c r="B3958" s="20" t="s">
        <v>9923</v>
      </c>
      <c r="C3958" s="20" t="s">
        <v>3825</v>
      </c>
      <c r="D3958" s="21">
        <v>145.26842250497799</v>
      </c>
      <c r="E3958" s="21">
        <v>-1.0988669993136899</v>
      </c>
      <c r="F3958" s="21">
        <v>0.43549411773059898</v>
      </c>
      <c r="G3958" s="21">
        <v>-2.52326484922457</v>
      </c>
      <c r="H3958" s="20">
        <v>1.16270794461097E-2</v>
      </c>
      <c r="I3958" s="24">
        <v>3.2537360396828301E-2</v>
      </c>
      <c r="J3958" s="18"/>
      <c r="K3958" s="18"/>
      <c r="L3958" s="18"/>
      <c r="M3958" s="18"/>
      <c r="N3958" s="18"/>
      <c r="O3958" s="18"/>
      <c r="P3958" s="18"/>
      <c r="Q3958" s="18"/>
    </row>
    <row r="3959" spans="1:17" x14ac:dyDescent="0.2">
      <c r="A3959" s="24" t="s">
        <v>4860</v>
      </c>
      <c r="B3959" s="20" t="s">
        <v>9923</v>
      </c>
      <c r="C3959" s="20" t="s">
        <v>2741</v>
      </c>
      <c r="D3959" s="21">
        <v>102.044574376825</v>
      </c>
      <c r="E3959" s="21">
        <v>-1.09752973805026</v>
      </c>
      <c r="F3959" s="21">
        <v>0.34574800347455498</v>
      </c>
      <c r="G3959" s="21">
        <v>-3.1743631981117999</v>
      </c>
      <c r="H3959" s="20">
        <v>1.50165658633447E-3</v>
      </c>
      <c r="I3959" s="24">
        <v>5.5576032620011798E-3</v>
      </c>
      <c r="J3959" s="18"/>
      <c r="K3959" s="18"/>
      <c r="L3959" s="18"/>
      <c r="M3959" s="18"/>
      <c r="N3959" s="18"/>
      <c r="O3959" s="18"/>
      <c r="P3959" s="18"/>
      <c r="Q3959" s="18"/>
    </row>
    <row r="3960" spans="1:17" x14ac:dyDescent="0.2">
      <c r="A3960" s="24" t="s">
        <v>4860</v>
      </c>
      <c r="B3960" s="20" t="s">
        <v>9923</v>
      </c>
      <c r="C3960" s="20" t="s">
        <v>2739</v>
      </c>
      <c r="D3960" s="21">
        <v>264.04992239279198</v>
      </c>
      <c r="E3960" s="21">
        <v>-1.09599227973595</v>
      </c>
      <c r="F3960" s="21">
        <v>0.25693166298741299</v>
      </c>
      <c r="G3960" s="21">
        <v>-4.2656956600543303</v>
      </c>
      <c r="H3960" s="22">
        <v>1.9928027996607399E-5</v>
      </c>
      <c r="I3960" s="24">
        <v>1.1618592086910899E-4</v>
      </c>
      <c r="J3960" s="18"/>
      <c r="K3960" s="18"/>
      <c r="L3960" s="18"/>
      <c r="M3960" s="18"/>
      <c r="N3960" s="18"/>
      <c r="O3960" s="18"/>
      <c r="P3960" s="18"/>
      <c r="Q3960" s="18"/>
    </row>
    <row r="3961" spans="1:17" x14ac:dyDescent="0.2">
      <c r="A3961" s="24"/>
      <c r="B3961" s="20" t="s">
        <v>9923</v>
      </c>
      <c r="C3961" s="20" t="s">
        <v>3822</v>
      </c>
      <c r="D3961" s="21">
        <v>347.865838806944</v>
      </c>
      <c r="E3961" s="21">
        <v>-1.0924710915725699</v>
      </c>
      <c r="F3961" s="21">
        <v>0.30235665858947303</v>
      </c>
      <c r="G3961" s="21">
        <v>-3.6131868127828399</v>
      </c>
      <c r="H3961" s="20">
        <v>3.0245662651169402E-4</v>
      </c>
      <c r="I3961" s="24">
        <v>1.35097293175223E-3</v>
      </c>
      <c r="J3961" s="18"/>
      <c r="K3961" s="18"/>
      <c r="L3961" s="18"/>
      <c r="M3961" s="18"/>
      <c r="N3961" s="18"/>
      <c r="O3961" s="18"/>
      <c r="P3961" s="18"/>
      <c r="Q3961" s="18"/>
    </row>
    <row r="3962" spans="1:17" x14ac:dyDescent="0.2">
      <c r="A3962" s="24" t="s">
        <v>4860</v>
      </c>
      <c r="B3962" s="20" t="s">
        <v>9923</v>
      </c>
      <c r="C3962" s="20" t="s">
        <v>2737</v>
      </c>
      <c r="D3962" s="21">
        <v>58.7046065479365</v>
      </c>
      <c r="E3962" s="21">
        <v>-1.09018351578525</v>
      </c>
      <c r="F3962" s="21">
        <v>0.27078188300744299</v>
      </c>
      <c r="G3962" s="21">
        <v>-4.0260578133112599</v>
      </c>
      <c r="H3962" s="22">
        <v>5.6719749073347902E-5</v>
      </c>
      <c r="I3962" s="24">
        <v>3.0231887293729899E-4</v>
      </c>
      <c r="J3962" s="18"/>
      <c r="K3962" s="18"/>
      <c r="L3962" s="18"/>
      <c r="M3962" s="18"/>
      <c r="N3962" s="18"/>
      <c r="O3962" s="18"/>
      <c r="P3962" s="18"/>
      <c r="Q3962" s="18"/>
    </row>
    <row r="3963" spans="1:17" x14ac:dyDescent="0.2">
      <c r="A3963" s="24" t="s">
        <v>4860</v>
      </c>
      <c r="B3963" s="20" t="s">
        <v>9923</v>
      </c>
      <c r="C3963" s="20" t="s">
        <v>2736</v>
      </c>
      <c r="D3963" s="21">
        <v>29.139326893286199</v>
      </c>
      <c r="E3963" s="21">
        <v>-1.0900204103188</v>
      </c>
      <c r="F3963" s="21">
        <v>0.42424660209500598</v>
      </c>
      <c r="G3963" s="21">
        <v>-2.5693085222983201</v>
      </c>
      <c r="H3963" s="20">
        <v>1.01901689079493E-2</v>
      </c>
      <c r="I3963" s="24">
        <v>2.90886265270229E-2</v>
      </c>
      <c r="J3963" s="18"/>
      <c r="K3963" s="18"/>
      <c r="L3963" s="18"/>
      <c r="M3963" s="18"/>
      <c r="N3963" s="18"/>
      <c r="O3963" s="18"/>
      <c r="P3963" s="18"/>
      <c r="Q3963" s="18"/>
    </row>
    <row r="3964" spans="1:17" x14ac:dyDescent="0.2">
      <c r="A3964" s="24" t="s">
        <v>4860</v>
      </c>
      <c r="B3964" s="20" t="s">
        <v>9923</v>
      </c>
      <c r="C3964" s="20" t="s">
        <v>326</v>
      </c>
      <c r="D3964" s="21">
        <v>2642.23456904353</v>
      </c>
      <c r="E3964" s="21">
        <v>-1.08945557860859</v>
      </c>
      <c r="F3964" s="21">
        <v>0.224876821643167</v>
      </c>
      <c r="G3964" s="21">
        <v>-4.8446770576352698</v>
      </c>
      <c r="H3964" s="22">
        <v>1.2681778216971701E-6</v>
      </c>
      <c r="I3964" s="23">
        <v>9.6355366452661006E-6</v>
      </c>
      <c r="J3964" s="18"/>
      <c r="K3964" s="18"/>
      <c r="L3964" s="18"/>
      <c r="M3964" s="18"/>
      <c r="N3964" s="18"/>
      <c r="O3964" s="18"/>
      <c r="P3964" s="18"/>
      <c r="Q3964" s="18"/>
    </row>
    <row r="3965" spans="1:17" x14ac:dyDescent="0.2">
      <c r="A3965" s="24"/>
      <c r="B3965" s="20" t="s">
        <v>9923</v>
      </c>
      <c r="C3965" s="20" t="s">
        <v>1985</v>
      </c>
      <c r="D3965" s="21">
        <v>118.70181805576701</v>
      </c>
      <c r="E3965" s="21">
        <v>-1.0881389337655401</v>
      </c>
      <c r="F3965" s="21">
        <v>0.204487020102604</v>
      </c>
      <c r="G3965" s="21">
        <v>-5.3213105321773204</v>
      </c>
      <c r="H3965" s="22">
        <v>1.03022371758476E-7</v>
      </c>
      <c r="I3965" s="23">
        <v>9.689122596820979E-7</v>
      </c>
      <c r="J3965" s="18"/>
      <c r="K3965" s="18"/>
      <c r="L3965" s="18"/>
      <c r="M3965" s="18"/>
      <c r="N3965" s="18"/>
      <c r="O3965" s="18"/>
      <c r="P3965" s="18"/>
      <c r="Q3965" s="18"/>
    </row>
    <row r="3966" spans="1:17" x14ac:dyDescent="0.2">
      <c r="A3966" s="24" t="s">
        <v>4860</v>
      </c>
      <c r="B3966" s="20" t="s">
        <v>9923</v>
      </c>
      <c r="C3966" s="20" t="s">
        <v>2735</v>
      </c>
      <c r="D3966" s="21">
        <v>73.8245096728307</v>
      </c>
      <c r="E3966" s="21">
        <v>-1.0878250945485</v>
      </c>
      <c r="F3966" s="21">
        <v>0.21907715412398501</v>
      </c>
      <c r="G3966" s="21">
        <v>-4.9654885234307002</v>
      </c>
      <c r="H3966" s="22">
        <v>6.8528345701441497E-7</v>
      </c>
      <c r="I3966" s="23">
        <v>5.4707956533883396E-6</v>
      </c>
      <c r="J3966" s="18"/>
      <c r="K3966" s="18"/>
      <c r="L3966" s="18"/>
      <c r="M3966" s="18"/>
      <c r="N3966" s="18"/>
      <c r="O3966" s="18"/>
      <c r="P3966" s="18"/>
      <c r="Q3966" s="18"/>
    </row>
    <row r="3967" spans="1:17" x14ac:dyDescent="0.2">
      <c r="A3967" s="24" t="s">
        <v>4860</v>
      </c>
      <c r="B3967" s="20" t="s">
        <v>9923</v>
      </c>
      <c r="C3967" s="20" t="s">
        <v>2734</v>
      </c>
      <c r="D3967" s="21">
        <v>767.40350043548597</v>
      </c>
      <c r="E3967" s="21">
        <v>-1.0878134725919499</v>
      </c>
      <c r="F3967" s="21">
        <v>8.6008732388689293E-2</v>
      </c>
      <c r="G3967" s="21">
        <v>-12.6477096264589</v>
      </c>
      <c r="H3967" s="22">
        <v>1.1518391032128999E-36</v>
      </c>
      <c r="I3967" s="23">
        <v>2.0984178898307799E-34</v>
      </c>
      <c r="J3967" s="18"/>
      <c r="K3967" s="18"/>
      <c r="L3967" s="18"/>
      <c r="M3967" s="18"/>
      <c r="N3967" s="18"/>
      <c r="O3967" s="18"/>
      <c r="P3967" s="18"/>
      <c r="Q3967" s="18"/>
    </row>
    <row r="3968" spans="1:17" x14ac:dyDescent="0.2">
      <c r="A3968" s="24" t="s">
        <v>4860</v>
      </c>
      <c r="B3968" s="20" t="s">
        <v>9923</v>
      </c>
      <c r="C3968" s="20" t="s">
        <v>2733</v>
      </c>
      <c r="D3968" s="21">
        <v>278.99097018851398</v>
      </c>
      <c r="E3968" s="21">
        <v>-1.08718838142199</v>
      </c>
      <c r="F3968" s="21">
        <v>0.456794001949408</v>
      </c>
      <c r="G3968" s="21">
        <v>-2.3800408428795499</v>
      </c>
      <c r="H3968" s="20">
        <v>1.7310719265322801E-2</v>
      </c>
      <c r="I3968" s="24">
        <v>4.5176496225724401E-2</v>
      </c>
      <c r="J3968" s="18"/>
      <c r="K3968" s="18"/>
      <c r="L3968" s="18"/>
      <c r="M3968" s="18"/>
      <c r="N3968" s="18"/>
      <c r="O3968" s="18"/>
      <c r="P3968" s="18"/>
      <c r="Q3968" s="18"/>
    </row>
    <row r="3969" spans="1:17" x14ac:dyDescent="0.2">
      <c r="A3969" s="24" t="s">
        <v>4860</v>
      </c>
      <c r="B3969" s="20" t="s">
        <v>9923</v>
      </c>
      <c r="C3969" s="20" t="s">
        <v>681</v>
      </c>
      <c r="D3969" s="21">
        <v>90.151157395342295</v>
      </c>
      <c r="E3969" s="21">
        <v>-1.08691594078696</v>
      </c>
      <c r="F3969" s="21">
        <v>0.46456978807649202</v>
      </c>
      <c r="G3969" s="21">
        <v>-2.3396182203049198</v>
      </c>
      <c r="H3969" s="20">
        <v>1.9303461186701801E-2</v>
      </c>
      <c r="I3969" s="24">
        <v>4.9328025166459101E-2</v>
      </c>
      <c r="J3969" s="18"/>
      <c r="K3969" s="18"/>
      <c r="L3969" s="18"/>
      <c r="M3969" s="18"/>
      <c r="N3969" s="18"/>
      <c r="O3969" s="18"/>
      <c r="P3969" s="18"/>
      <c r="Q3969" s="18"/>
    </row>
    <row r="3970" spans="1:17" x14ac:dyDescent="0.2">
      <c r="A3970" s="24"/>
      <c r="B3970" s="20" t="s">
        <v>9923</v>
      </c>
      <c r="C3970" s="20" t="s">
        <v>3820</v>
      </c>
      <c r="D3970" s="21">
        <v>33.771778970431299</v>
      </c>
      <c r="E3970" s="21">
        <v>-1.08689430845035</v>
      </c>
      <c r="F3970" s="21">
        <v>0.45663114470323002</v>
      </c>
      <c r="G3970" s="21">
        <v>-2.38024567762836</v>
      </c>
      <c r="H3970" s="20">
        <v>1.7301099005850099E-2</v>
      </c>
      <c r="I3970" s="24">
        <v>4.5172305842327301E-2</v>
      </c>
      <c r="J3970" s="18"/>
      <c r="K3970" s="18"/>
      <c r="L3970" s="18"/>
      <c r="M3970" s="18"/>
      <c r="N3970" s="18"/>
      <c r="O3970" s="18"/>
      <c r="P3970" s="18"/>
      <c r="Q3970" s="18"/>
    </row>
    <row r="3971" spans="1:17" x14ac:dyDescent="0.2">
      <c r="A3971" s="24" t="s">
        <v>4860</v>
      </c>
      <c r="B3971" s="20" t="s">
        <v>9923</v>
      </c>
      <c r="C3971" s="20" t="s">
        <v>2732</v>
      </c>
      <c r="D3971" s="21">
        <v>145.051896508271</v>
      </c>
      <c r="E3971" s="21">
        <v>-1.08613219268701</v>
      </c>
      <c r="F3971" s="21">
        <v>0.247025700507086</v>
      </c>
      <c r="G3971" s="21">
        <v>-4.39683883279121</v>
      </c>
      <c r="H3971" s="22">
        <v>1.09838839952552E-5</v>
      </c>
      <c r="I3971" s="23">
        <v>6.81303347739358E-5</v>
      </c>
      <c r="J3971" s="18"/>
      <c r="K3971" s="18"/>
      <c r="L3971" s="18"/>
      <c r="M3971" s="18"/>
      <c r="N3971" s="18"/>
      <c r="O3971" s="18"/>
      <c r="P3971" s="18"/>
      <c r="Q3971" s="18"/>
    </row>
    <row r="3972" spans="1:17" x14ac:dyDescent="0.2">
      <c r="A3972" s="24"/>
      <c r="B3972" s="20" t="s">
        <v>9923</v>
      </c>
      <c r="C3972" s="20" t="s">
        <v>3818</v>
      </c>
      <c r="D3972" s="21">
        <v>37.733066881758297</v>
      </c>
      <c r="E3972" s="21">
        <v>-1.08566594696846</v>
      </c>
      <c r="F3972" s="21">
        <v>0.33575307369806701</v>
      </c>
      <c r="G3972" s="21">
        <v>-3.23352496824727</v>
      </c>
      <c r="H3972" s="20">
        <v>1.22272647465857E-3</v>
      </c>
      <c r="I3972" s="24">
        <v>4.6169741639762703E-3</v>
      </c>
      <c r="J3972" s="18"/>
      <c r="K3972" s="18"/>
      <c r="L3972" s="18"/>
      <c r="M3972" s="18"/>
      <c r="N3972" s="18"/>
      <c r="O3972" s="18"/>
      <c r="P3972" s="18"/>
      <c r="Q3972" s="18"/>
    </row>
    <row r="3973" spans="1:17" x14ac:dyDescent="0.2">
      <c r="A3973" s="24"/>
      <c r="B3973" s="20" t="s">
        <v>9923</v>
      </c>
      <c r="C3973" s="20" t="s">
        <v>3817</v>
      </c>
      <c r="D3973" s="21">
        <v>81.687522178935495</v>
      </c>
      <c r="E3973" s="21">
        <v>-1.08519019798623</v>
      </c>
      <c r="F3973" s="21">
        <v>0.40636569091895802</v>
      </c>
      <c r="G3973" s="21">
        <v>-2.6704769182953698</v>
      </c>
      <c r="H3973" s="20">
        <v>7.5743578969495297E-3</v>
      </c>
      <c r="I3973" s="24">
        <v>2.2612896140883802E-2</v>
      </c>
      <c r="J3973" s="18"/>
      <c r="K3973" s="18"/>
      <c r="L3973" s="18"/>
      <c r="M3973" s="18"/>
      <c r="N3973" s="18"/>
      <c r="O3973" s="18"/>
      <c r="P3973" s="18"/>
      <c r="Q3973" s="18"/>
    </row>
    <row r="3974" spans="1:17" x14ac:dyDescent="0.2">
      <c r="A3974" s="24"/>
      <c r="B3974" s="20" t="s">
        <v>9923</v>
      </c>
      <c r="C3974" s="20" t="s">
        <v>3816</v>
      </c>
      <c r="D3974" s="21">
        <v>46.395429512821103</v>
      </c>
      <c r="E3974" s="21">
        <v>-1.0831775917559501</v>
      </c>
      <c r="F3974" s="21">
        <v>0.32960029670729302</v>
      </c>
      <c r="G3974" s="21">
        <v>-3.2863368224388698</v>
      </c>
      <c r="H3974" s="20">
        <v>1.0149956229761599E-3</v>
      </c>
      <c r="I3974" s="24">
        <v>3.9408857832699696E-3</v>
      </c>
      <c r="J3974" s="18"/>
      <c r="K3974" s="18"/>
      <c r="L3974" s="18"/>
      <c r="M3974" s="18"/>
      <c r="N3974" s="18"/>
      <c r="O3974" s="18"/>
      <c r="P3974" s="18"/>
      <c r="Q3974" s="18"/>
    </row>
    <row r="3975" spans="1:17" x14ac:dyDescent="0.2">
      <c r="A3975" s="24"/>
      <c r="B3975" s="20" t="s">
        <v>9923</v>
      </c>
      <c r="C3975" s="25" t="s">
        <v>1958</v>
      </c>
      <c r="D3975" s="21">
        <v>94.657643039797804</v>
      </c>
      <c r="E3975" s="21">
        <v>-1.0828407014697099</v>
      </c>
      <c r="F3975" s="21">
        <v>0.24774035079133699</v>
      </c>
      <c r="G3975" s="21">
        <v>-4.3708693315839904</v>
      </c>
      <c r="H3975" s="22">
        <v>1.2375283822541899E-5</v>
      </c>
      <c r="I3975" s="23">
        <v>7.5605749693494803E-5</v>
      </c>
      <c r="J3975" s="18"/>
      <c r="K3975" s="18"/>
      <c r="L3975" s="18"/>
      <c r="M3975" s="18"/>
      <c r="N3975" s="18"/>
      <c r="O3975" s="18"/>
      <c r="P3975" s="18"/>
      <c r="Q3975" s="18"/>
    </row>
    <row r="3976" spans="1:17" x14ac:dyDescent="0.2">
      <c r="A3976" s="24" t="s">
        <v>4860</v>
      </c>
      <c r="B3976" s="20" t="s">
        <v>9923</v>
      </c>
      <c r="C3976" s="20" t="s">
        <v>451</v>
      </c>
      <c r="D3976" s="21">
        <v>26.262150292197099</v>
      </c>
      <c r="E3976" s="21">
        <v>-1.07982188020708</v>
      </c>
      <c r="F3976" s="21">
        <v>0.45175987574385801</v>
      </c>
      <c r="G3976" s="21">
        <v>-2.3902562803504099</v>
      </c>
      <c r="H3976" s="20">
        <v>1.6836619612593501E-2</v>
      </c>
      <c r="I3976" s="24">
        <v>4.42087369066545E-2</v>
      </c>
      <c r="J3976" s="18"/>
      <c r="K3976" s="18"/>
      <c r="L3976" s="18"/>
      <c r="M3976" s="18"/>
      <c r="N3976" s="18"/>
      <c r="O3976" s="18"/>
      <c r="P3976" s="18"/>
      <c r="Q3976" s="18"/>
    </row>
    <row r="3977" spans="1:17" x14ac:dyDescent="0.2">
      <c r="A3977" s="24"/>
      <c r="B3977" s="20" t="s">
        <v>9923</v>
      </c>
      <c r="C3977" s="20" t="s">
        <v>3812</v>
      </c>
      <c r="D3977" s="21">
        <v>151.07102515140701</v>
      </c>
      <c r="E3977" s="21">
        <v>-1.0752816790002</v>
      </c>
      <c r="F3977" s="21">
        <v>0.18955017743708599</v>
      </c>
      <c r="G3977" s="21">
        <v>-5.6728075570232503</v>
      </c>
      <c r="H3977" s="22">
        <v>1.40476007247063E-8</v>
      </c>
      <c r="I3977" s="23">
        <v>1.5557909709726E-7</v>
      </c>
      <c r="J3977" s="18"/>
      <c r="K3977" s="18"/>
      <c r="L3977" s="18"/>
      <c r="M3977" s="18"/>
      <c r="N3977" s="18"/>
      <c r="O3977" s="18"/>
      <c r="P3977" s="18"/>
      <c r="Q3977" s="18"/>
    </row>
    <row r="3978" spans="1:17" x14ac:dyDescent="0.2">
      <c r="A3978" s="24"/>
      <c r="B3978" s="20" t="s">
        <v>9923</v>
      </c>
      <c r="C3978" s="20" t="s">
        <v>3811</v>
      </c>
      <c r="D3978" s="21">
        <v>160.49373532956099</v>
      </c>
      <c r="E3978" s="21">
        <v>-1.07456452262702</v>
      </c>
      <c r="F3978" s="21">
        <v>0.34276108840950698</v>
      </c>
      <c r="G3978" s="21">
        <v>-3.1350248291404901</v>
      </c>
      <c r="H3978" s="20">
        <v>1.7183956658129299E-3</v>
      </c>
      <c r="I3978" s="24">
        <v>6.2583259940455598E-3</v>
      </c>
      <c r="J3978" s="18"/>
      <c r="K3978" s="18"/>
      <c r="L3978" s="18"/>
      <c r="M3978" s="18"/>
      <c r="N3978" s="18"/>
      <c r="O3978" s="18"/>
      <c r="P3978" s="18"/>
      <c r="Q3978" s="18"/>
    </row>
    <row r="3979" spans="1:17" x14ac:dyDescent="0.2">
      <c r="A3979" s="24" t="s">
        <v>4860</v>
      </c>
      <c r="B3979" s="20" t="s">
        <v>9923</v>
      </c>
      <c r="C3979" s="20" t="s">
        <v>2726</v>
      </c>
      <c r="D3979" s="21">
        <v>42.030842193597898</v>
      </c>
      <c r="E3979" s="21">
        <v>-1.0743660428672299</v>
      </c>
      <c r="F3979" s="21">
        <v>0.31832070406725699</v>
      </c>
      <c r="G3979" s="21">
        <v>-3.3751057632752302</v>
      </c>
      <c r="H3979" s="20">
        <v>7.3787327692591699E-4</v>
      </c>
      <c r="I3979" s="24">
        <v>2.9701780814490601E-3</v>
      </c>
      <c r="J3979" s="18"/>
      <c r="K3979" s="18"/>
      <c r="L3979" s="18"/>
      <c r="M3979" s="18"/>
      <c r="N3979" s="18"/>
      <c r="O3979" s="18"/>
      <c r="P3979" s="18"/>
      <c r="Q3979" s="18"/>
    </row>
    <row r="3980" spans="1:17" x14ac:dyDescent="0.2">
      <c r="A3980" s="24"/>
      <c r="B3980" s="20" t="s">
        <v>9923</v>
      </c>
      <c r="C3980" s="20" t="s">
        <v>3809</v>
      </c>
      <c r="D3980" s="21">
        <v>79.688211710275297</v>
      </c>
      <c r="E3980" s="21">
        <v>-1.07068072661757</v>
      </c>
      <c r="F3980" s="21">
        <v>0.41929732379388401</v>
      </c>
      <c r="G3980" s="21">
        <v>-2.5535119493009102</v>
      </c>
      <c r="H3980" s="20">
        <v>1.06642619345993E-2</v>
      </c>
      <c r="I3980" s="24">
        <v>3.02396542510656E-2</v>
      </c>
      <c r="J3980" s="18"/>
      <c r="K3980" s="18"/>
      <c r="L3980" s="18"/>
      <c r="M3980" s="18"/>
      <c r="N3980" s="18"/>
      <c r="O3980" s="18"/>
      <c r="P3980" s="18"/>
      <c r="Q3980" s="18"/>
    </row>
    <row r="3981" spans="1:17" x14ac:dyDescent="0.2">
      <c r="A3981" s="24" t="s">
        <v>4860</v>
      </c>
      <c r="B3981" s="20" t="s">
        <v>9923</v>
      </c>
      <c r="C3981" s="20" t="s">
        <v>266</v>
      </c>
      <c r="D3981" s="21">
        <v>853.22757622990696</v>
      </c>
      <c r="E3981" s="21">
        <v>-1.07014809102599</v>
      </c>
      <c r="F3981" s="21">
        <v>0.132497361755057</v>
      </c>
      <c r="G3981" s="21">
        <v>-8.0767501846892298</v>
      </c>
      <c r="H3981" s="22">
        <v>6.6515616064520396E-16</v>
      </c>
      <c r="I3981" s="23">
        <v>1.9020885341624901E-14</v>
      </c>
      <c r="J3981" s="18"/>
      <c r="K3981" s="18"/>
      <c r="L3981" s="18"/>
      <c r="M3981" s="18"/>
      <c r="N3981" s="18"/>
      <c r="O3981" s="18"/>
      <c r="P3981" s="18"/>
      <c r="Q3981" s="18"/>
    </row>
    <row r="3982" spans="1:17" x14ac:dyDescent="0.2">
      <c r="A3982" s="24"/>
      <c r="B3982" s="20" t="s">
        <v>9923</v>
      </c>
      <c r="C3982" s="20" t="s">
        <v>3808</v>
      </c>
      <c r="D3982" s="21">
        <v>61.552150617619397</v>
      </c>
      <c r="E3982" s="21">
        <v>-1.0692958299431099</v>
      </c>
      <c r="F3982" s="21">
        <v>0.24530698673514001</v>
      </c>
      <c r="G3982" s="21">
        <v>-4.3590109037442</v>
      </c>
      <c r="H3982" s="22">
        <v>1.30651603855178E-5</v>
      </c>
      <c r="I3982" s="23">
        <v>7.9548821063006204E-5</v>
      </c>
      <c r="J3982" s="18"/>
      <c r="K3982" s="18"/>
      <c r="L3982" s="18"/>
      <c r="M3982" s="18"/>
      <c r="N3982" s="18"/>
      <c r="O3982" s="18"/>
      <c r="P3982" s="18"/>
      <c r="Q3982" s="18"/>
    </row>
    <row r="3983" spans="1:17" x14ac:dyDescent="0.2">
      <c r="A3983" s="24"/>
      <c r="B3983" s="20" t="s">
        <v>9923</v>
      </c>
      <c r="C3983" s="20" t="s">
        <v>3807</v>
      </c>
      <c r="D3983" s="21">
        <v>24.0067948458777</v>
      </c>
      <c r="E3983" s="21">
        <v>-1.0662336996395301</v>
      </c>
      <c r="F3983" s="21">
        <v>0.40623804881451803</v>
      </c>
      <c r="G3983" s="21">
        <v>-2.6246524734721599</v>
      </c>
      <c r="H3983" s="20">
        <v>8.6737447423662593E-3</v>
      </c>
      <c r="I3983" s="24">
        <v>2.5380995714262101E-2</v>
      </c>
      <c r="J3983" s="18"/>
      <c r="K3983" s="18"/>
      <c r="L3983" s="18"/>
      <c r="M3983" s="18"/>
      <c r="N3983" s="18"/>
      <c r="O3983" s="18"/>
      <c r="P3983" s="18"/>
      <c r="Q3983" s="18"/>
    </row>
    <row r="3984" spans="1:17" x14ac:dyDescent="0.2">
      <c r="A3984" s="24" t="s">
        <v>4860</v>
      </c>
      <c r="B3984" s="20" t="s">
        <v>9923</v>
      </c>
      <c r="C3984" s="20" t="s">
        <v>2723</v>
      </c>
      <c r="D3984" s="21">
        <v>367.213336193001</v>
      </c>
      <c r="E3984" s="21">
        <v>-1.06499091842993</v>
      </c>
      <c r="F3984" s="21">
        <v>0.168051333503625</v>
      </c>
      <c r="G3984" s="21">
        <v>-6.33729525512486</v>
      </c>
      <c r="H3984" s="22">
        <v>2.3383363287270898E-10</v>
      </c>
      <c r="I3984" s="23">
        <v>3.4218217720199398E-9</v>
      </c>
      <c r="J3984" s="18"/>
      <c r="K3984" s="18"/>
      <c r="L3984" s="18"/>
      <c r="M3984" s="18"/>
      <c r="N3984" s="18"/>
      <c r="O3984" s="18"/>
      <c r="P3984" s="18"/>
      <c r="Q3984" s="18"/>
    </row>
    <row r="3985" spans="1:17" x14ac:dyDescent="0.2">
      <c r="A3985" s="24" t="s">
        <v>4860</v>
      </c>
      <c r="B3985" s="20" t="s">
        <v>9923</v>
      </c>
      <c r="C3985" s="20" t="s">
        <v>2722</v>
      </c>
      <c r="D3985" s="21">
        <v>188.43159407361301</v>
      </c>
      <c r="E3985" s="21">
        <v>-1.06465420022549</v>
      </c>
      <c r="F3985" s="21">
        <v>0.35191845734975502</v>
      </c>
      <c r="G3985" s="21">
        <v>-3.0252866196426198</v>
      </c>
      <c r="H3985" s="20">
        <v>2.4839760896481402E-3</v>
      </c>
      <c r="I3985" s="24">
        <v>8.6224473346320704E-3</v>
      </c>
      <c r="J3985" s="18"/>
      <c r="K3985" s="18"/>
      <c r="L3985" s="18"/>
      <c r="M3985" s="18"/>
      <c r="N3985" s="18"/>
      <c r="O3985" s="18"/>
      <c r="P3985" s="18"/>
      <c r="Q3985" s="18"/>
    </row>
    <row r="3986" spans="1:17" x14ac:dyDescent="0.2">
      <c r="A3986" s="24" t="s">
        <v>4860</v>
      </c>
      <c r="B3986" s="20" t="s">
        <v>9923</v>
      </c>
      <c r="C3986" s="20" t="s">
        <v>125</v>
      </c>
      <c r="D3986" s="21">
        <v>172.93499197606999</v>
      </c>
      <c r="E3986" s="21">
        <v>-1.06265557045809</v>
      </c>
      <c r="F3986" s="21">
        <v>0.31998375092939102</v>
      </c>
      <c r="G3986" s="21">
        <v>-3.32096729090655</v>
      </c>
      <c r="H3986" s="20">
        <v>8.9706049853160595E-4</v>
      </c>
      <c r="I3986" s="24">
        <v>3.5166680181797499E-3</v>
      </c>
      <c r="J3986" s="18"/>
      <c r="K3986" s="18"/>
      <c r="L3986" s="18"/>
      <c r="M3986" s="18"/>
      <c r="N3986" s="18"/>
      <c r="O3986" s="18"/>
      <c r="P3986" s="18"/>
      <c r="Q3986" s="18"/>
    </row>
    <row r="3987" spans="1:17" x14ac:dyDescent="0.2">
      <c r="A3987" s="24" t="s">
        <v>4860</v>
      </c>
      <c r="B3987" s="20" t="s">
        <v>9923</v>
      </c>
      <c r="C3987" s="20" t="s">
        <v>79</v>
      </c>
      <c r="D3987" s="21">
        <v>86.532525699853196</v>
      </c>
      <c r="E3987" s="21">
        <v>-1.06219768775016</v>
      </c>
      <c r="F3987" s="21">
        <v>0.42277835875165698</v>
      </c>
      <c r="G3987" s="21">
        <v>-2.5124220901148502</v>
      </c>
      <c r="H3987" s="20">
        <v>1.19905577858825E-2</v>
      </c>
      <c r="I3987" s="24">
        <v>3.3404622670154399E-2</v>
      </c>
      <c r="J3987" s="18"/>
      <c r="K3987" s="18"/>
      <c r="L3987" s="18"/>
      <c r="M3987" s="18"/>
      <c r="N3987" s="18"/>
      <c r="O3987" s="18"/>
      <c r="P3987" s="18"/>
      <c r="Q3987" s="18"/>
    </row>
    <row r="3988" spans="1:17" x14ac:dyDescent="0.2">
      <c r="A3988" s="24" t="s">
        <v>4860</v>
      </c>
      <c r="B3988" s="20" t="s">
        <v>9923</v>
      </c>
      <c r="C3988" s="20" t="s">
        <v>2720</v>
      </c>
      <c r="D3988" s="21">
        <v>69.986911506382498</v>
      </c>
      <c r="E3988" s="21">
        <v>-1.0619670976761</v>
      </c>
      <c r="F3988" s="21">
        <v>0.45292675580806901</v>
      </c>
      <c r="G3988" s="21">
        <v>-2.3446773326107402</v>
      </c>
      <c r="H3988" s="20">
        <v>1.9043552168206301E-2</v>
      </c>
      <c r="I3988" s="24">
        <v>4.8797106258872902E-2</v>
      </c>
      <c r="J3988" s="18"/>
      <c r="K3988" s="18"/>
      <c r="L3988" s="18"/>
      <c r="M3988" s="18"/>
      <c r="N3988" s="18"/>
      <c r="O3988" s="18"/>
      <c r="P3988" s="18"/>
      <c r="Q3988" s="18"/>
    </row>
    <row r="3989" spans="1:17" x14ac:dyDescent="0.2">
      <c r="A3989" s="24"/>
      <c r="B3989" s="20" t="s">
        <v>9923</v>
      </c>
      <c r="C3989" s="20" t="s">
        <v>3804</v>
      </c>
      <c r="D3989" s="21">
        <v>249.13004985321399</v>
      </c>
      <c r="E3989" s="21">
        <v>-1.0604305772804801</v>
      </c>
      <c r="F3989" s="21">
        <v>0.17201447932227801</v>
      </c>
      <c r="G3989" s="21">
        <v>-6.1647750902045004</v>
      </c>
      <c r="H3989" s="22">
        <v>7.0583390623536204E-10</v>
      </c>
      <c r="I3989" s="23">
        <v>9.5290515867611699E-9</v>
      </c>
      <c r="J3989" s="18"/>
      <c r="K3989" s="18"/>
      <c r="L3989" s="18"/>
      <c r="M3989" s="18"/>
      <c r="N3989" s="18"/>
      <c r="O3989" s="18"/>
      <c r="P3989" s="18"/>
      <c r="Q3989" s="18"/>
    </row>
    <row r="3990" spans="1:17" x14ac:dyDescent="0.2">
      <c r="A3990" s="24" t="s">
        <v>4860</v>
      </c>
      <c r="B3990" s="20" t="s">
        <v>9923</v>
      </c>
      <c r="C3990" s="20" t="s">
        <v>2719</v>
      </c>
      <c r="D3990" s="21">
        <v>7973.8462650336096</v>
      </c>
      <c r="E3990" s="21">
        <v>-1.05763665037008</v>
      </c>
      <c r="F3990" s="21">
        <v>0.27382638372312601</v>
      </c>
      <c r="G3990" s="21">
        <v>-3.8624351532155101</v>
      </c>
      <c r="H3990" s="20">
        <v>1.1226236992138101E-4</v>
      </c>
      <c r="I3990" s="24">
        <v>5.5393246071371396E-4</v>
      </c>
      <c r="J3990" s="18"/>
      <c r="K3990" s="18"/>
      <c r="L3990" s="18"/>
      <c r="M3990" s="18"/>
      <c r="N3990" s="18"/>
      <c r="O3990" s="18"/>
      <c r="P3990" s="18"/>
      <c r="Q3990" s="18"/>
    </row>
    <row r="3991" spans="1:17" x14ac:dyDescent="0.2">
      <c r="A3991" s="24" t="s">
        <v>4860</v>
      </c>
      <c r="B3991" s="20" t="s">
        <v>9923</v>
      </c>
      <c r="C3991" s="20" t="s">
        <v>1232</v>
      </c>
      <c r="D3991" s="21">
        <v>8628.9822048113601</v>
      </c>
      <c r="E3991" s="21">
        <v>-1.0566856981171699</v>
      </c>
      <c r="F3991" s="21">
        <v>6.6327508889288206E-2</v>
      </c>
      <c r="G3991" s="21">
        <v>-15.9313340092563</v>
      </c>
      <c r="H3991" s="22">
        <v>3.8407494165054502E-57</v>
      </c>
      <c r="I3991" s="23">
        <v>1.83158561880057E-54</v>
      </c>
      <c r="J3991" s="18"/>
      <c r="K3991" s="18"/>
      <c r="L3991" s="18"/>
      <c r="M3991" s="18"/>
      <c r="N3991" s="18"/>
      <c r="O3991" s="18"/>
      <c r="P3991" s="18"/>
      <c r="Q3991" s="18"/>
    </row>
    <row r="3992" spans="1:17" x14ac:dyDescent="0.2">
      <c r="A3992" s="24"/>
      <c r="B3992" s="20" t="s">
        <v>9923</v>
      </c>
      <c r="C3992" s="20" t="s">
        <v>3801</v>
      </c>
      <c r="D3992" s="21">
        <v>36.351522590469301</v>
      </c>
      <c r="E3992" s="21">
        <v>-1.0542822318626901</v>
      </c>
      <c r="F3992" s="21">
        <v>0.27424182964355998</v>
      </c>
      <c r="G3992" s="21">
        <v>-3.8443523850208101</v>
      </c>
      <c r="H3992" s="20">
        <v>1.20871215905566E-4</v>
      </c>
      <c r="I3992" s="24">
        <v>5.9226530513534095E-4</v>
      </c>
      <c r="J3992" s="18"/>
      <c r="K3992" s="18"/>
      <c r="L3992" s="18"/>
      <c r="M3992" s="18"/>
      <c r="N3992" s="18"/>
      <c r="O3992" s="18"/>
      <c r="P3992" s="18"/>
      <c r="Q3992" s="18"/>
    </row>
    <row r="3993" spans="1:17" x14ac:dyDescent="0.2">
      <c r="A3993" s="24" t="s">
        <v>4860</v>
      </c>
      <c r="B3993" s="20" t="s">
        <v>9923</v>
      </c>
      <c r="C3993" s="20" t="s">
        <v>2718</v>
      </c>
      <c r="D3993" s="21">
        <v>125.28404316009301</v>
      </c>
      <c r="E3993" s="21">
        <v>-1.0534110918056301</v>
      </c>
      <c r="F3993" s="21">
        <v>0.221944583733996</v>
      </c>
      <c r="G3993" s="21">
        <v>-4.7462797878778504</v>
      </c>
      <c r="H3993" s="22">
        <v>2.0719206611331802E-6</v>
      </c>
      <c r="I3993" s="23">
        <v>1.5024204650989899E-5</v>
      </c>
      <c r="J3993" s="18"/>
      <c r="K3993" s="18"/>
      <c r="L3993" s="18"/>
      <c r="M3993" s="18"/>
      <c r="N3993" s="18"/>
      <c r="O3993" s="18"/>
      <c r="P3993" s="18"/>
      <c r="Q3993" s="18"/>
    </row>
    <row r="3994" spans="1:17" x14ac:dyDescent="0.2">
      <c r="A3994" s="24"/>
      <c r="B3994" s="20" t="s">
        <v>9923</v>
      </c>
      <c r="C3994" s="20" t="s">
        <v>3798</v>
      </c>
      <c r="D3994" s="21">
        <v>14.143868187752499</v>
      </c>
      <c r="E3994" s="21">
        <v>-1.05088414606168</v>
      </c>
      <c r="F3994" s="21">
        <v>0.43341945863498399</v>
      </c>
      <c r="G3994" s="21">
        <v>-2.42463536217628</v>
      </c>
      <c r="H3994" s="20">
        <v>1.53237694451628E-2</v>
      </c>
      <c r="I3994" s="24">
        <v>4.0844911685659999E-2</v>
      </c>
      <c r="J3994" s="18"/>
      <c r="K3994" s="18"/>
      <c r="L3994" s="18"/>
      <c r="M3994" s="18"/>
      <c r="N3994" s="18"/>
      <c r="O3994" s="18"/>
      <c r="P3994" s="18"/>
      <c r="Q3994" s="18"/>
    </row>
    <row r="3995" spans="1:17" x14ac:dyDescent="0.2">
      <c r="A3995" s="24" t="s">
        <v>4860</v>
      </c>
      <c r="B3995" s="20" t="s">
        <v>9923</v>
      </c>
      <c r="C3995" s="20" t="s">
        <v>2717</v>
      </c>
      <c r="D3995" s="21">
        <v>42.192870998665697</v>
      </c>
      <c r="E3995" s="21">
        <v>-1.05063014938126</v>
      </c>
      <c r="F3995" s="21">
        <v>0.35817569614592898</v>
      </c>
      <c r="G3995" s="21">
        <v>-2.93328151710553</v>
      </c>
      <c r="H3995" s="20">
        <v>3.3539962222006599E-3</v>
      </c>
      <c r="I3995" s="24">
        <v>1.11896491248481E-2</v>
      </c>
      <c r="J3995" s="18"/>
      <c r="K3995" s="18"/>
      <c r="L3995" s="18"/>
      <c r="M3995" s="18"/>
      <c r="N3995" s="18"/>
      <c r="O3995" s="18"/>
      <c r="P3995" s="18"/>
      <c r="Q3995" s="18"/>
    </row>
    <row r="3996" spans="1:17" x14ac:dyDescent="0.2">
      <c r="A3996" s="24"/>
      <c r="B3996" s="20" t="s">
        <v>9923</v>
      </c>
      <c r="C3996" s="20" t="s">
        <v>3797</v>
      </c>
      <c r="D3996" s="21">
        <v>128.92665938757099</v>
      </c>
      <c r="E3996" s="21">
        <v>-1.0490709245213901</v>
      </c>
      <c r="F3996" s="21">
        <v>0.26731488250007002</v>
      </c>
      <c r="G3996" s="21">
        <v>-3.92447631314023</v>
      </c>
      <c r="H3996" s="22">
        <v>8.6918610653272601E-5</v>
      </c>
      <c r="I3996" s="24">
        <v>4.42897031154042E-4</v>
      </c>
      <c r="J3996" s="18"/>
      <c r="K3996" s="18"/>
      <c r="L3996" s="18"/>
      <c r="M3996" s="18"/>
      <c r="N3996" s="18"/>
      <c r="O3996" s="18"/>
      <c r="P3996" s="18"/>
      <c r="Q3996" s="18"/>
    </row>
    <row r="3997" spans="1:17" x14ac:dyDescent="0.2">
      <c r="A3997" s="24"/>
      <c r="B3997" s="20" t="s">
        <v>9923</v>
      </c>
      <c r="C3997" s="20" t="s">
        <v>3795</v>
      </c>
      <c r="D3997" s="21">
        <v>47.554436231179601</v>
      </c>
      <c r="E3997" s="21">
        <v>-1.04418516518592</v>
      </c>
      <c r="F3997" s="21">
        <v>0.27717774109089399</v>
      </c>
      <c r="G3997" s="21">
        <v>-3.7672042534017902</v>
      </c>
      <c r="H3997" s="20">
        <v>1.6508593047996899E-4</v>
      </c>
      <c r="I3997" s="24">
        <v>7.8495697266927397E-4</v>
      </c>
      <c r="J3997" s="18"/>
      <c r="K3997" s="18"/>
      <c r="L3997" s="18"/>
      <c r="M3997" s="18"/>
      <c r="N3997" s="18"/>
      <c r="O3997" s="18"/>
      <c r="P3997" s="18"/>
      <c r="Q3997" s="18"/>
    </row>
    <row r="3998" spans="1:17" x14ac:dyDescent="0.2">
      <c r="A3998" s="24" t="s">
        <v>4860</v>
      </c>
      <c r="B3998" s="20" t="s">
        <v>9923</v>
      </c>
      <c r="C3998" s="20" t="s">
        <v>1195</v>
      </c>
      <c r="D3998" s="21">
        <v>1427.6012971753401</v>
      </c>
      <c r="E3998" s="21">
        <v>-1.04307234033465</v>
      </c>
      <c r="F3998" s="21">
        <v>0.15582720207520501</v>
      </c>
      <c r="G3998" s="21">
        <v>-6.6937757108110301</v>
      </c>
      <c r="H3998" s="22">
        <v>2.1748467835560401E-11</v>
      </c>
      <c r="I3998" s="23">
        <v>3.6428683624563702E-10</v>
      </c>
      <c r="J3998" s="18"/>
      <c r="K3998" s="18"/>
      <c r="L3998" s="18"/>
      <c r="M3998" s="18"/>
      <c r="N3998" s="18"/>
      <c r="O3998" s="18"/>
      <c r="P3998" s="18"/>
      <c r="Q3998" s="18"/>
    </row>
    <row r="3999" spans="1:17" x14ac:dyDescent="0.2">
      <c r="A3999" s="24"/>
      <c r="B3999" s="20" t="s">
        <v>9923</v>
      </c>
      <c r="C3999" s="20" t="s">
        <v>3794</v>
      </c>
      <c r="D3999" s="21">
        <v>1069.5327368722999</v>
      </c>
      <c r="E3999" s="21">
        <v>-1.0363233132595899</v>
      </c>
      <c r="F3999" s="21">
        <v>0.12768481472225399</v>
      </c>
      <c r="G3999" s="21">
        <v>-8.1162612446425193</v>
      </c>
      <c r="H3999" s="22">
        <v>4.8076517520948704E-16</v>
      </c>
      <c r="I3999" s="23">
        <v>1.38950562403683E-14</v>
      </c>
      <c r="J3999" s="18"/>
      <c r="K3999" s="18"/>
      <c r="L3999" s="18"/>
      <c r="M3999" s="18"/>
      <c r="N3999" s="18"/>
      <c r="O3999" s="18"/>
      <c r="P3999" s="18"/>
      <c r="Q3999" s="18"/>
    </row>
    <row r="4000" spans="1:17" x14ac:dyDescent="0.2">
      <c r="A4000" s="24"/>
      <c r="B4000" s="20" t="s">
        <v>9923</v>
      </c>
      <c r="C4000" s="20" t="s">
        <v>3793</v>
      </c>
      <c r="D4000" s="21">
        <v>46.790719704048101</v>
      </c>
      <c r="E4000" s="21">
        <v>-1.0346411281303101</v>
      </c>
      <c r="F4000" s="21">
        <v>0.30234473857074101</v>
      </c>
      <c r="G4000" s="21">
        <v>-3.4220576584904898</v>
      </c>
      <c r="H4000" s="20">
        <v>6.2149132614746998E-4</v>
      </c>
      <c r="I4000" s="24">
        <v>2.5536899042460899E-3</v>
      </c>
      <c r="J4000" s="18"/>
      <c r="K4000" s="18"/>
      <c r="L4000" s="18"/>
      <c r="M4000" s="18"/>
      <c r="N4000" s="18"/>
      <c r="O4000" s="18"/>
      <c r="P4000" s="18"/>
      <c r="Q4000" s="18"/>
    </row>
    <row r="4001" spans="1:17" x14ac:dyDescent="0.2">
      <c r="A4001" s="24" t="s">
        <v>4860</v>
      </c>
      <c r="B4001" s="20" t="s">
        <v>9923</v>
      </c>
      <c r="C4001" s="20" t="s">
        <v>2710</v>
      </c>
      <c r="D4001" s="21">
        <v>197.70398662967401</v>
      </c>
      <c r="E4001" s="21">
        <v>-1.0329412391363899</v>
      </c>
      <c r="F4001" s="21">
        <v>0.28340645437581202</v>
      </c>
      <c r="G4001" s="21">
        <v>-3.6447343495101099</v>
      </c>
      <c r="H4001" s="20">
        <v>2.6766813749408202E-4</v>
      </c>
      <c r="I4001" s="24">
        <v>1.21296008421717E-3</v>
      </c>
      <c r="J4001" s="18"/>
      <c r="K4001" s="18"/>
      <c r="L4001" s="18"/>
      <c r="M4001" s="18"/>
      <c r="N4001" s="18"/>
      <c r="O4001" s="18"/>
      <c r="P4001" s="18"/>
      <c r="Q4001" s="18"/>
    </row>
    <row r="4002" spans="1:17" x14ac:dyDescent="0.2">
      <c r="A4002" s="24"/>
      <c r="B4002" s="20" t="s">
        <v>9923</v>
      </c>
      <c r="C4002" s="20" t="s">
        <v>3791</v>
      </c>
      <c r="D4002" s="21">
        <v>92.839996040038201</v>
      </c>
      <c r="E4002" s="21">
        <v>-1.03251636950597</v>
      </c>
      <c r="F4002" s="21">
        <v>0.25751472782730001</v>
      </c>
      <c r="G4002" s="21">
        <v>-4.0095429811626699</v>
      </c>
      <c r="H4002" s="22">
        <v>6.0836379130567698E-5</v>
      </c>
      <c r="I4002" s="24">
        <v>3.21303274014014E-4</v>
      </c>
      <c r="J4002" s="18"/>
      <c r="K4002" s="18"/>
      <c r="L4002" s="18"/>
      <c r="M4002" s="18"/>
      <c r="N4002" s="18"/>
      <c r="O4002" s="18"/>
      <c r="P4002" s="18"/>
      <c r="Q4002" s="18"/>
    </row>
    <row r="4003" spans="1:17" x14ac:dyDescent="0.2">
      <c r="A4003" s="24" t="s">
        <v>4860</v>
      </c>
      <c r="B4003" s="20" t="s">
        <v>9923</v>
      </c>
      <c r="C4003" s="20" t="s">
        <v>2709</v>
      </c>
      <c r="D4003" s="21">
        <v>85.859942753446902</v>
      </c>
      <c r="E4003" s="21">
        <v>-1.0309535586501499</v>
      </c>
      <c r="F4003" s="21">
        <v>0.28589295055678399</v>
      </c>
      <c r="G4003" s="21">
        <v>-3.6060824747246798</v>
      </c>
      <c r="H4003" s="20">
        <v>3.1085437543648198E-4</v>
      </c>
      <c r="I4003" s="24">
        <v>1.38428806463255E-3</v>
      </c>
      <c r="J4003" s="18"/>
      <c r="K4003" s="18"/>
      <c r="L4003" s="18"/>
      <c r="M4003" s="18"/>
      <c r="N4003" s="18"/>
      <c r="O4003" s="18"/>
      <c r="P4003" s="18"/>
      <c r="Q4003" s="18"/>
    </row>
    <row r="4004" spans="1:17" x14ac:dyDescent="0.2">
      <c r="A4004" s="24" t="s">
        <v>4860</v>
      </c>
      <c r="B4004" s="20" t="s">
        <v>9923</v>
      </c>
      <c r="C4004" s="20" t="s">
        <v>2708</v>
      </c>
      <c r="D4004" s="21">
        <v>125.215490261811</v>
      </c>
      <c r="E4004" s="21">
        <v>-1.02990277934526</v>
      </c>
      <c r="F4004" s="21">
        <v>0.38632162231036898</v>
      </c>
      <c r="G4004" s="21">
        <v>-2.6659206212326398</v>
      </c>
      <c r="H4004" s="20">
        <v>7.67778190569027E-3</v>
      </c>
      <c r="I4004" s="24">
        <v>2.28753318300004E-2</v>
      </c>
      <c r="J4004" s="18"/>
      <c r="K4004" s="18"/>
      <c r="L4004" s="18"/>
      <c r="M4004" s="18"/>
      <c r="N4004" s="18"/>
      <c r="O4004" s="18"/>
      <c r="P4004" s="18"/>
      <c r="Q4004" s="18"/>
    </row>
    <row r="4005" spans="1:17" x14ac:dyDescent="0.2">
      <c r="A4005" s="24" t="s">
        <v>4860</v>
      </c>
      <c r="B4005" s="20" t="s">
        <v>9923</v>
      </c>
      <c r="C4005" s="20" t="s">
        <v>2707</v>
      </c>
      <c r="D4005" s="21">
        <v>256.96520945267503</v>
      </c>
      <c r="E4005" s="21">
        <v>-1.0292196279644701</v>
      </c>
      <c r="F4005" s="21">
        <v>0.34919371829099899</v>
      </c>
      <c r="G4005" s="21">
        <v>-2.9474173619205102</v>
      </c>
      <c r="H4005" s="20">
        <v>3.20440387252464E-3</v>
      </c>
      <c r="I4005" s="24">
        <v>1.07598474165415E-2</v>
      </c>
      <c r="J4005" s="18"/>
      <c r="K4005" s="18"/>
      <c r="L4005" s="18"/>
      <c r="M4005" s="18"/>
      <c r="N4005" s="18"/>
      <c r="O4005" s="18"/>
      <c r="P4005" s="18"/>
      <c r="Q4005" s="18"/>
    </row>
    <row r="4006" spans="1:17" x14ac:dyDescent="0.2">
      <c r="A4006" s="24"/>
      <c r="B4006" s="20" t="s">
        <v>9923</v>
      </c>
      <c r="C4006" s="20" t="s">
        <v>2172</v>
      </c>
      <c r="D4006" s="21">
        <v>786.65985104108699</v>
      </c>
      <c r="E4006" s="21">
        <v>-1.0264152765988299</v>
      </c>
      <c r="F4006" s="21">
        <v>0.30826190863963798</v>
      </c>
      <c r="G4006" s="21">
        <v>-3.3296857244815099</v>
      </c>
      <c r="H4006" s="20">
        <v>8.6944058064961397E-4</v>
      </c>
      <c r="I4006" s="24">
        <v>3.4207982467005199E-3</v>
      </c>
      <c r="J4006" s="18"/>
      <c r="K4006" s="18"/>
      <c r="L4006" s="18"/>
      <c r="M4006" s="18"/>
      <c r="N4006" s="18"/>
      <c r="O4006" s="18"/>
      <c r="P4006" s="18"/>
      <c r="Q4006" s="18"/>
    </row>
    <row r="4007" spans="1:17" x14ac:dyDescent="0.2">
      <c r="A4007" s="24"/>
      <c r="B4007" s="20" t="s">
        <v>9923</v>
      </c>
      <c r="C4007" s="20" t="s">
        <v>3787</v>
      </c>
      <c r="D4007" s="21">
        <v>51.528428265095897</v>
      </c>
      <c r="E4007" s="21">
        <v>-1.0252444308281099</v>
      </c>
      <c r="F4007" s="21">
        <v>0.420252140266406</v>
      </c>
      <c r="G4007" s="21">
        <v>-2.4395935977344099</v>
      </c>
      <c r="H4007" s="20">
        <v>1.47037930848768E-2</v>
      </c>
      <c r="I4007" s="24">
        <v>3.9438759483571902E-2</v>
      </c>
      <c r="J4007" s="18"/>
      <c r="K4007" s="18"/>
      <c r="L4007" s="18"/>
      <c r="M4007" s="18"/>
      <c r="N4007" s="18"/>
      <c r="O4007" s="18"/>
      <c r="P4007" s="18"/>
      <c r="Q4007" s="18"/>
    </row>
    <row r="4008" spans="1:17" x14ac:dyDescent="0.2">
      <c r="A4008" s="24" t="s">
        <v>4860</v>
      </c>
      <c r="B4008" s="20" t="s">
        <v>9923</v>
      </c>
      <c r="C4008" s="20" t="s">
        <v>2705</v>
      </c>
      <c r="D4008" s="21">
        <v>34.279023487669001</v>
      </c>
      <c r="E4008" s="21">
        <v>-1.0232609361158</v>
      </c>
      <c r="F4008" s="21">
        <v>0.30864771361724203</v>
      </c>
      <c r="G4008" s="21">
        <v>-3.3153037944896702</v>
      </c>
      <c r="H4008" s="20">
        <v>9.1543579184249504E-4</v>
      </c>
      <c r="I4008" s="24">
        <v>3.58263961596288E-3</v>
      </c>
      <c r="J4008" s="18"/>
      <c r="K4008" s="18"/>
      <c r="L4008" s="18"/>
      <c r="M4008" s="18"/>
      <c r="N4008" s="18"/>
      <c r="O4008" s="18"/>
      <c r="P4008" s="18"/>
      <c r="Q4008" s="18"/>
    </row>
    <row r="4009" spans="1:17" x14ac:dyDescent="0.2">
      <c r="A4009" s="24"/>
      <c r="B4009" s="20" t="s">
        <v>9923</v>
      </c>
      <c r="C4009" s="20" t="s">
        <v>3785</v>
      </c>
      <c r="D4009" s="21">
        <v>30.636654590162198</v>
      </c>
      <c r="E4009" s="21">
        <v>-1.0230929264622499</v>
      </c>
      <c r="F4009" s="21">
        <v>0.43195668875325099</v>
      </c>
      <c r="G4009" s="21">
        <v>-2.3685081238472998</v>
      </c>
      <c r="H4009" s="20">
        <v>1.7859988149330999E-2</v>
      </c>
      <c r="I4009" s="24">
        <v>4.6362672970135799E-2</v>
      </c>
      <c r="J4009" s="18"/>
      <c r="K4009" s="18"/>
      <c r="L4009" s="18"/>
      <c r="M4009" s="18"/>
      <c r="N4009" s="18"/>
      <c r="O4009" s="18"/>
      <c r="P4009" s="18"/>
      <c r="Q4009" s="18"/>
    </row>
    <row r="4010" spans="1:17" x14ac:dyDescent="0.2">
      <c r="A4010" s="24" t="s">
        <v>4860</v>
      </c>
      <c r="B4010" s="20" t="s">
        <v>9923</v>
      </c>
      <c r="C4010" s="20" t="s">
        <v>2704</v>
      </c>
      <c r="D4010" s="21">
        <v>446.73276070762603</v>
      </c>
      <c r="E4010" s="21">
        <v>-1.0215100471904</v>
      </c>
      <c r="F4010" s="21">
        <v>0.37231216945302997</v>
      </c>
      <c r="G4010" s="21">
        <v>-2.7436923393912198</v>
      </c>
      <c r="H4010" s="20">
        <v>6.0752446441722802E-3</v>
      </c>
      <c r="I4010" s="24">
        <v>1.8673747234238699E-2</v>
      </c>
      <c r="J4010" s="18"/>
      <c r="K4010" s="18"/>
      <c r="L4010" s="18"/>
      <c r="M4010" s="18"/>
      <c r="N4010" s="18"/>
      <c r="O4010" s="18"/>
      <c r="P4010" s="18"/>
      <c r="Q4010" s="18"/>
    </row>
    <row r="4011" spans="1:17" x14ac:dyDescent="0.2">
      <c r="A4011" s="24"/>
      <c r="B4011" s="20" t="s">
        <v>9923</v>
      </c>
      <c r="C4011" s="20" t="s">
        <v>3784</v>
      </c>
      <c r="D4011" s="21">
        <v>75.726905350127396</v>
      </c>
      <c r="E4011" s="21">
        <v>-1.0215013105400399</v>
      </c>
      <c r="F4011" s="21">
        <v>0.391961093386263</v>
      </c>
      <c r="G4011" s="21">
        <v>-2.6061293525717102</v>
      </c>
      <c r="H4011" s="20">
        <v>9.1571872178386002E-3</v>
      </c>
      <c r="I4011" s="24">
        <v>2.6594059385641199E-2</v>
      </c>
      <c r="J4011" s="18"/>
      <c r="K4011" s="18"/>
      <c r="L4011" s="18"/>
      <c r="M4011" s="18"/>
      <c r="N4011" s="18"/>
      <c r="O4011" s="18"/>
      <c r="P4011" s="18"/>
      <c r="Q4011" s="18"/>
    </row>
    <row r="4012" spans="1:17" x14ac:dyDescent="0.2">
      <c r="A4012" s="24" t="s">
        <v>4860</v>
      </c>
      <c r="B4012" s="20" t="s">
        <v>9923</v>
      </c>
      <c r="C4012" s="20" t="s">
        <v>2703</v>
      </c>
      <c r="D4012" s="21">
        <v>1659.94259302503</v>
      </c>
      <c r="E4012" s="21">
        <v>-1.0213294932041601</v>
      </c>
      <c r="F4012" s="21">
        <v>0.240492851853158</v>
      </c>
      <c r="G4012" s="21">
        <v>-4.24681850347788</v>
      </c>
      <c r="H4012" s="22">
        <v>2.1682746436211201E-5</v>
      </c>
      <c r="I4012" s="24">
        <v>1.2546896884965301E-4</v>
      </c>
      <c r="J4012" s="18"/>
      <c r="K4012" s="18"/>
      <c r="L4012" s="18"/>
      <c r="M4012" s="18"/>
      <c r="N4012" s="18"/>
      <c r="O4012" s="18"/>
      <c r="P4012" s="18"/>
      <c r="Q4012" s="18"/>
    </row>
    <row r="4013" spans="1:17" x14ac:dyDescent="0.2">
      <c r="A4013" s="24"/>
      <c r="B4013" s="20" t="s">
        <v>9923</v>
      </c>
      <c r="C4013" s="20" t="s">
        <v>3783</v>
      </c>
      <c r="D4013" s="21">
        <v>124.847645448827</v>
      </c>
      <c r="E4013" s="21">
        <v>-1.0198877550237</v>
      </c>
      <c r="F4013" s="21">
        <v>0.35796166594851198</v>
      </c>
      <c r="G4013" s="21">
        <v>-2.8491535603993898</v>
      </c>
      <c r="H4013" s="20">
        <v>4.3835717170893403E-3</v>
      </c>
      <c r="I4013" s="24">
        <v>1.4043713064786899E-2</v>
      </c>
      <c r="J4013" s="18"/>
      <c r="K4013" s="18"/>
      <c r="L4013" s="18"/>
      <c r="M4013" s="18"/>
      <c r="N4013" s="18"/>
      <c r="O4013" s="18"/>
      <c r="P4013" s="18"/>
      <c r="Q4013" s="18"/>
    </row>
    <row r="4014" spans="1:17" x14ac:dyDescent="0.2">
      <c r="A4014" s="24"/>
      <c r="B4014" s="20" t="s">
        <v>9923</v>
      </c>
      <c r="C4014" s="20" t="s">
        <v>3782</v>
      </c>
      <c r="D4014" s="21">
        <v>151.36062478580601</v>
      </c>
      <c r="E4014" s="21">
        <v>-1.0171125953708999</v>
      </c>
      <c r="F4014" s="21">
        <v>0.331770024480669</v>
      </c>
      <c r="G4014" s="21">
        <v>-3.0657157679118798</v>
      </c>
      <c r="H4014" s="20">
        <v>2.1714963472428501E-3</v>
      </c>
      <c r="I4014" s="24">
        <v>7.6873445841712596E-3</v>
      </c>
      <c r="J4014" s="18"/>
      <c r="K4014" s="18"/>
      <c r="L4014" s="18"/>
      <c r="M4014" s="18"/>
      <c r="N4014" s="18"/>
      <c r="O4014" s="18"/>
      <c r="P4014" s="18"/>
      <c r="Q4014" s="18"/>
    </row>
    <row r="4015" spans="1:17" x14ac:dyDescent="0.2">
      <c r="A4015" s="24"/>
      <c r="B4015" s="20" t="s">
        <v>9923</v>
      </c>
      <c r="C4015" s="20" t="s">
        <v>1879</v>
      </c>
      <c r="D4015" s="21">
        <v>64.785784830130893</v>
      </c>
      <c r="E4015" s="21">
        <v>-1.0134780953422799</v>
      </c>
      <c r="F4015" s="21">
        <v>0.33746147178663499</v>
      </c>
      <c r="G4015" s="21">
        <v>-3.0032409032550702</v>
      </c>
      <c r="H4015" s="20">
        <v>2.6712089269492899E-3</v>
      </c>
      <c r="I4015" s="24">
        <v>9.1857861169789608E-3</v>
      </c>
      <c r="J4015" s="18"/>
      <c r="K4015" s="18"/>
      <c r="L4015" s="18"/>
      <c r="M4015" s="18"/>
      <c r="N4015" s="18"/>
      <c r="O4015" s="18"/>
      <c r="P4015" s="18"/>
      <c r="Q4015" s="18"/>
    </row>
    <row r="4016" spans="1:17" x14ac:dyDescent="0.2">
      <c r="A4016" s="24"/>
      <c r="B4016" s="20" t="s">
        <v>9923</v>
      </c>
      <c r="C4016" s="20" t="s">
        <v>3781</v>
      </c>
      <c r="D4016" s="21">
        <v>1434.1835211681901</v>
      </c>
      <c r="E4016" s="21">
        <v>-1.0033352994508</v>
      </c>
      <c r="F4016" s="21">
        <v>0.24017517905431199</v>
      </c>
      <c r="G4016" s="21">
        <v>-4.1775145266943099</v>
      </c>
      <c r="H4016" s="22">
        <v>2.9471184714445799E-5</v>
      </c>
      <c r="I4016" s="24">
        <v>1.66438797965874E-4</v>
      </c>
      <c r="J4016" s="18"/>
      <c r="K4016" s="18"/>
      <c r="L4016" s="18"/>
      <c r="M4016" s="18"/>
      <c r="N4016" s="18"/>
      <c r="O4016" s="18"/>
      <c r="P4016" s="18"/>
      <c r="Q4016" s="18"/>
    </row>
    <row r="4017" spans="1:17" x14ac:dyDescent="0.2">
      <c r="A4017" s="24" t="s">
        <v>4860</v>
      </c>
      <c r="B4017" s="20" t="s">
        <v>9923</v>
      </c>
      <c r="C4017" s="20" t="s">
        <v>2696</v>
      </c>
      <c r="D4017" s="21">
        <v>947.71276997500797</v>
      </c>
      <c r="E4017" s="21">
        <v>-1.0029436220171399</v>
      </c>
      <c r="F4017" s="21">
        <v>0.204178315546896</v>
      </c>
      <c r="G4017" s="21">
        <v>-4.91209666085616</v>
      </c>
      <c r="H4017" s="22">
        <v>9.0107608863696805E-7</v>
      </c>
      <c r="I4017" s="23">
        <v>7.0579940585313E-6</v>
      </c>
      <c r="J4017" s="18"/>
      <c r="K4017" s="18"/>
      <c r="L4017" s="18"/>
      <c r="M4017" s="18"/>
      <c r="N4017" s="18"/>
      <c r="O4017" s="18"/>
      <c r="P4017" s="18"/>
      <c r="Q4017" s="18"/>
    </row>
    <row r="4018" spans="1:17" x14ac:dyDescent="0.2">
      <c r="A4018" s="24" t="s">
        <v>4860</v>
      </c>
      <c r="B4018" s="20" t="s">
        <v>9923</v>
      </c>
      <c r="C4018" s="20" t="s">
        <v>2693</v>
      </c>
      <c r="D4018" s="21">
        <v>155.61486205269901</v>
      </c>
      <c r="E4018" s="21">
        <v>-1.00072775035113</v>
      </c>
      <c r="F4018" s="21">
        <v>0.37059408606300998</v>
      </c>
      <c r="G4018" s="21">
        <v>-2.70033383690041</v>
      </c>
      <c r="H4018" s="20">
        <v>6.9269929558462501E-3</v>
      </c>
      <c r="I4018" s="24">
        <v>2.09424321808859E-2</v>
      </c>
      <c r="J4018" s="18"/>
      <c r="K4018" s="18"/>
      <c r="L4018" s="18"/>
      <c r="M4018" s="18"/>
      <c r="N4018" s="18"/>
      <c r="O4018" s="18"/>
      <c r="P4018" s="18"/>
      <c r="Q4018" s="18"/>
    </row>
    <row r="4019" spans="1:17" x14ac:dyDescent="0.2">
      <c r="A4019" s="24"/>
      <c r="B4019" s="20" t="s">
        <v>9923</v>
      </c>
      <c r="C4019" s="20" t="s">
        <v>3778</v>
      </c>
      <c r="D4019" s="21">
        <v>119.64284266999699</v>
      </c>
      <c r="E4019" s="21">
        <v>-1.00029449940228</v>
      </c>
      <c r="F4019" s="21">
        <v>0.34080768460135802</v>
      </c>
      <c r="G4019" s="21">
        <v>-2.93507025985144</v>
      </c>
      <c r="H4019" s="20">
        <v>3.3347217051187799E-3</v>
      </c>
      <c r="I4019" s="24">
        <v>1.1134509416556001E-2</v>
      </c>
      <c r="J4019" s="18"/>
      <c r="K4019" s="18"/>
      <c r="L4019" s="18"/>
      <c r="M4019" s="18"/>
      <c r="N4019" s="18"/>
      <c r="O4019" s="18"/>
      <c r="P4019" s="18"/>
      <c r="Q4019" s="18"/>
    </row>
    <row r="4020" spans="1:17" x14ac:dyDescent="0.2">
      <c r="A4020" s="24" t="s">
        <v>4860</v>
      </c>
      <c r="B4020" s="20" t="s">
        <v>9923</v>
      </c>
      <c r="C4020" s="20" t="s">
        <v>2692</v>
      </c>
      <c r="D4020" s="21">
        <v>241.86974955410801</v>
      </c>
      <c r="E4020" s="21">
        <v>-0.999671489558421</v>
      </c>
      <c r="F4020" s="21">
        <v>0.32918325432229401</v>
      </c>
      <c r="G4020" s="21">
        <v>-3.0368236428566</v>
      </c>
      <c r="H4020" s="20">
        <v>2.3908529218636199E-3</v>
      </c>
      <c r="I4020" s="24">
        <v>8.34919002263553E-3</v>
      </c>
      <c r="J4020" s="18"/>
      <c r="K4020" s="18"/>
      <c r="L4020" s="18"/>
      <c r="M4020" s="18"/>
      <c r="N4020" s="18"/>
      <c r="O4020" s="18"/>
      <c r="P4020" s="18"/>
      <c r="Q4020" s="18"/>
    </row>
    <row r="4021" spans="1:17" x14ac:dyDescent="0.2">
      <c r="A4021" s="24"/>
      <c r="B4021" s="20" t="s">
        <v>9923</v>
      </c>
      <c r="C4021" s="20" t="s">
        <v>3777</v>
      </c>
      <c r="D4021" s="21">
        <v>297.63329919108298</v>
      </c>
      <c r="E4021" s="21">
        <v>-0.99821447256463203</v>
      </c>
      <c r="F4021" s="21">
        <v>0.399553793257932</v>
      </c>
      <c r="G4021" s="21">
        <v>-2.4983231029425799</v>
      </c>
      <c r="H4021" s="20">
        <v>1.2478240330567599E-2</v>
      </c>
      <c r="I4021" s="24">
        <v>3.4481375589342299E-2</v>
      </c>
      <c r="J4021" s="18"/>
      <c r="K4021" s="18"/>
      <c r="L4021" s="18"/>
      <c r="M4021" s="18"/>
      <c r="N4021" s="18"/>
      <c r="O4021" s="18"/>
      <c r="P4021" s="18"/>
      <c r="Q4021" s="18"/>
    </row>
    <row r="4022" spans="1:17" x14ac:dyDescent="0.2">
      <c r="A4022" s="24" t="s">
        <v>4860</v>
      </c>
      <c r="B4022" s="20" t="s">
        <v>9923</v>
      </c>
      <c r="C4022" s="20" t="s">
        <v>2691</v>
      </c>
      <c r="D4022" s="21">
        <v>26.240655903917901</v>
      </c>
      <c r="E4022" s="21">
        <v>-0.99814938340085402</v>
      </c>
      <c r="F4022" s="21">
        <v>0.39751131276238799</v>
      </c>
      <c r="G4022" s="21">
        <v>-2.5109961687995899</v>
      </c>
      <c r="H4022" s="20">
        <v>1.20391003557606E-2</v>
      </c>
      <c r="I4022" s="24">
        <v>3.3511068355073503E-2</v>
      </c>
      <c r="J4022" s="18"/>
      <c r="K4022" s="18"/>
      <c r="L4022" s="18"/>
      <c r="M4022" s="18"/>
      <c r="N4022" s="18"/>
      <c r="O4022" s="18"/>
      <c r="P4022" s="18"/>
      <c r="Q4022" s="18"/>
    </row>
    <row r="4023" spans="1:17" x14ac:dyDescent="0.2">
      <c r="A4023" s="24" t="s">
        <v>4860</v>
      </c>
      <c r="B4023" s="20" t="s">
        <v>9923</v>
      </c>
      <c r="C4023" s="20" t="s">
        <v>2690</v>
      </c>
      <c r="D4023" s="21">
        <v>151.731911121981</v>
      </c>
      <c r="E4023" s="21">
        <v>-0.99814431030369699</v>
      </c>
      <c r="F4023" s="21">
        <v>0.292276621127882</v>
      </c>
      <c r="G4023" s="21">
        <v>-3.4150672279291601</v>
      </c>
      <c r="H4023" s="20">
        <v>6.3766270992919702E-4</v>
      </c>
      <c r="I4023" s="24">
        <v>2.6108745400989898E-3</v>
      </c>
      <c r="J4023" s="18"/>
      <c r="K4023" s="18"/>
      <c r="L4023" s="18"/>
      <c r="M4023" s="18"/>
      <c r="N4023" s="18"/>
      <c r="O4023" s="18"/>
      <c r="P4023" s="18"/>
      <c r="Q4023" s="18"/>
    </row>
    <row r="4024" spans="1:17" x14ac:dyDescent="0.2">
      <c r="A4024" s="24"/>
      <c r="B4024" s="20" t="s">
        <v>9923</v>
      </c>
      <c r="C4024" s="20" t="s">
        <v>2059</v>
      </c>
      <c r="D4024" s="21">
        <v>187.33250933716499</v>
      </c>
      <c r="E4024" s="21">
        <v>-0.996889359041081</v>
      </c>
      <c r="F4024" s="21">
        <v>0.39471755338386</v>
      </c>
      <c r="G4024" s="21">
        <v>-2.5255764545936299</v>
      </c>
      <c r="H4024" s="20">
        <v>1.15508645022755E-2</v>
      </c>
      <c r="I4024" s="24">
        <v>3.23425514305309E-2</v>
      </c>
      <c r="J4024" s="18"/>
      <c r="K4024" s="18"/>
      <c r="L4024" s="18"/>
      <c r="M4024" s="18"/>
      <c r="N4024" s="18"/>
      <c r="O4024" s="18"/>
      <c r="P4024" s="18"/>
      <c r="Q4024" s="18"/>
    </row>
    <row r="4025" spans="1:17" x14ac:dyDescent="0.2">
      <c r="A4025" s="24" t="s">
        <v>4860</v>
      </c>
      <c r="B4025" s="20" t="s">
        <v>9923</v>
      </c>
      <c r="C4025" s="20" t="s">
        <v>769</v>
      </c>
      <c r="D4025" s="21">
        <v>126.541798350485</v>
      </c>
      <c r="E4025" s="21">
        <v>-0.99433928848441699</v>
      </c>
      <c r="F4025" s="21">
        <v>0.40756552356039499</v>
      </c>
      <c r="G4025" s="21">
        <v>-2.4397041236415302</v>
      </c>
      <c r="H4025" s="20">
        <v>1.4699295613532899E-2</v>
      </c>
      <c r="I4025" s="24">
        <v>3.9433219569461102E-2</v>
      </c>
      <c r="J4025" s="18"/>
      <c r="K4025" s="18"/>
      <c r="L4025" s="18"/>
      <c r="M4025" s="18"/>
      <c r="N4025" s="18"/>
      <c r="O4025" s="18"/>
      <c r="P4025" s="18"/>
      <c r="Q4025" s="18"/>
    </row>
    <row r="4026" spans="1:17" x14ac:dyDescent="0.2">
      <c r="A4026" s="24" t="s">
        <v>4860</v>
      </c>
      <c r="B4026" s="20" t="s">
        <v>9923</v>
      </c>
      <c r="C4026" s="20" t="s">
        <v>995</v>
      </c>
      <c r="D4026" s="21">
        <v>362.51102498276703</v>
      </c>
      <c r="E4026" s="21">
        <v>-0.99375413462123197</v>
      </c>
      <c r="F4026" s="21">
        <v>0.186412284976822</v>
      </c>
      <c r="G4026" s="21">
        <v>-5.3309476612273397</v>
      </c>
      <c r="H4026" s="22">
        <v>9.7701576486768005E-8</v>
      </c>
      <c r="I4026" s="23">
        <v>9.2154354924750196E-7</v>
      </c>
      <c r="J4026" s="18"/>
      <c r="K4026" s="18"/>
      <c r="L4026" s="18"/>
      <c r="M4026" s="18"/>
      <c r="N4026" s="18"/>
      <c r="O4026" s="18"/>
      <c r="P4026" s="18"/>
      <c r="Q4026" s="18"/>
    </row>
    <row r="4027" spans="1:17" x14ac:dyDescent="0.2">
      <c r="A4027" s="24" t="s">
        <v>4860</v>
      </c>
      <c r="B4027" s="20" t="s">
        <v>9923</v>
      </c>
      <c r="C4027" s="20" t="s">
        <v>5807</v>
      </c>
      <c r="D4027" s="21">
        <v>43.191047294651497</v>
      </c>
      <c r="E4027" s="21">
        <v>-0.99258320226890995</v>
      </c>
      <c r="F4027" s="21">
        <v>0.28043698783656601</v>
      </c>
      <c r="G4027" s="21">
        <v>-3.5394161445186101</v>
      </c>
      <c r="H4027" s="20">
        <v>4.0101315075538097E-4</v>
      </c>
      <c r="I4027" s="24">
        <v>1.73151481305354E-3</v>
      </c>
      <c r="J4027" s="18"/>
      <c r="K4027" s="18"/>
      <c r="L4027" s="18"/>
      <c r="M4027" s="18"/>
      <c r="N4027" s="18"/>
      <c r="O4027" s="18"/>
      <c r="P4027" s="18"/>
      <c r="Q4027" s="18"/>
    </row>
    <row r="4028" spans="1:17" x14ac:dyDescent="0.2">
      <c r="A4028" s="24" t="s">
        <v>4860</v>
      </c>
      <c r="B4028" s="20" t="s">
        <v>9923</v>
      </c>
      <c r="C4028" s="20" t="s">
        <v>5808</v>
      </c>
      <c r="D4028" s="21">
        <v>53.111077765118303</v>
      </c>
      <c r="E4028" s="21">
        <v>-0.98843584908909299</v>
      </c>
      <c r="F4028" s="21">
        <v>0.33298542091902</v>
      </c>
      <c r="G4028" s="21">
        <v>-2.9684057829350898</v>
      </c>
      <c r="H4028" s="20">
        <v>2.9934885739080902E-3</v>
      </c>
      <c r="I4028" s="24">
        <v>1.0144508982682999E-2</v>
      </c>
      <c r="J4028" s="18"/>
      <c r="K4028" s="18"/>
      <c r="L4028" s="18"/>
      <c r="M4028" s="18"/>
      <c r="N4028" s="18"/>
      <c r="O4028" s="18"/>
      <c r="P4028" s="18"/>
      <c r="Q4028" s="18"/>
    </row>
    <row r="4029" spans="1:17" x14ac:dyDescent="0.2">
      <c r="A4029" s="24" t="s">
        <v>4860</v>
      </c>
      <c r="B4029" s="20" t="s">
        <v>9923</v>
      </c>
      <c r="C4029" s="20" t="s">
        <v>787</v>
      </c>
      <c r="D4029" s="21">
        <v>141.90928421337199</v>
      </c>
      <c r="E4029" s="21">
        <v>-0.98767562442307999</v>
      </c>
      <c r="F4029" s="21">
        <v>0.22877949379781401</v>
      </c>
      <c r="G4029" s="21">
        <v>-4.3171510174594099</v>
      </c>
      <c r="H4029" s="22">
        <v>1.5805602408825601E-5</v>
      </c>
      <c r="I4029" s="23">
        <v>9.4083320165024999E-5</v>
      </c>
      <c r="J4029" s="18"/>
      <c r="K4029" s="18"/>
      <c r="L4029" s="18"/>
      <c r="M4029" s="18"/>
      <c r="N4029" s="18"/>
      <c r="O4029" s="18"/>
      <c r="P4029" s="18"/>
      <c r="Q4029" s="18"/>
    </row>
    <row r="4030" spans="1:17" x14ac:dyDescent="0.2">
      <c r="A4030" s="24" t="s">
        <v>4860</v>
      </c>
      <c r="B4030" s="20" t="s">
        <v>9923</v>
      </c>
      <c r="C4030" s="20" t="s">
        <v>5810</v>
      </c>
      <c r="D4030" s="21">
        <v>67.432643094013002</v>
      </c>
      <c r="E4030" s="21">
        <v>-0.98405189059126597</v>
      </c>
      <c r="F4030" s="21">
        <v>0.28560939286807602</v>
      </c>
      <c r="G4030" s="21">
        <v>-3.4454465264936198</v>
      </c>
      <c r="H4030" s="20">
        <v>5.70116754848288E-4</v>
      </c>
      <c r="I4030" s="24">
        <v>2.3605395973212802E-3</v>
      </c>
      <c r="J4030" s="18"/>
      <c r="K4030" s="18"/>
      <c r="L4030" s="18"/>
      <c r="M4030" s="18"/>
      <c r="N4030" s="18"/>
      <c r="O4030" s="18"/>
      <c r="P4030" s="18"/>
      <c r="Q4030" s="18"/>
    </row>
    <row r="4031" spans="1:17" x14ac:dyDescent="0.2">
      <c r="A4031" s="24"/>
      <c r="B4031" s="20" t="s">
        <v>9923</v>
      </c>
      <c r="C4031" s="20" t="s">
        <v>6457</v>
      </c>
      <c r="D4031" s="21">
        <v>107.592770036384</v>
      </c>
      <c r="E4031" s="21">
        <v>-0.98346404429089396</v>
      </c>
      <c r="F4031" s="21">
        <v>0.31978344070908399</v>
      </c>
      <c r="G4031" s="21">
        <v>-3.07540641288421</v>
      </c>
      <c r="H4031" s="20">
        <v>2.10215889585801E-3</v>
      </c>
      <c r="I4031" s="24">
        <v>7.4664631626378498E-3</v>
      </c>
      <c r="J4031" s="18"/>
      <c r="K4031" s="18"/>
      <c r="L4031" s="18"/>
      <c r="M4031" s="18"/>
      <c r="N4031" s="18"/>
      <c r="O4031" s="18"/>
      <c r="P4031" s="18"/>
      <c r="Q4031" s="18"/>
    </row>
    <row r="4032" spans="1:17" x14ac:dyDescent="0.2">
      <c r="A4032" s="24"/>
      <c r="B4032" s="20" t="s">
        <v>9923</v>
      </c>
      <c r="C4032" s="20" t="s">
        <v>6458</v>
      </c>
      <c r="D4032" s="21">
        <v>151.81512348971299</v>
      </c>
      <c r="E4032" s="21">
        <v>-0.98315207111355496</v>
      </c>
      <c r="F4032" s="21">
        <v>0.31264686919241003</v>
      </c>
      <c r="G4032" s="21">
        <v>-3.1446087199053299</v>
      </c>
      <c r="H4032" s="20">
        <v>1.6630910273499301E-3</v>
      </c>
      <c r="I4032" s="24">
        <v>6.0760157542703403E-3</v>
      </c>
      <c r="J4032" s="18"/>
      <c r="K4032" s="18"/>
      <c r="L4032" s="18"/>
      <c r="M4032" s="18"/>
      <c r="N4032" s="18"/>
      <c r="O4032" s="18"/>
      <c r="P4032" s="18"/>
      <c r="Q4032" s="18"/>
    </row>
    <row r="4033" spans="1:17" x14ac:dyDescent="0.2">
      <c r="A4033" s="24" t="s">
        <v>4860</v>
      </c>
      <c r="B4033" s="20" t="s">
        <v>9923</v>
      </c>
      <c r="C4033" s="20" t="s">
        <v>5731</v>
      </c>
      <c r="D4033" s="21">
        <v>250.77892347453999</v>
      </c>
      <c r="E4033" s="21">
        <v>-0.98295267643033901</v>
      </c>
      <c r="F4033" s="21">
        <v>0.219316856427093</v>
      </c>
      <c r="G4033" s="21">
        <v>-4.4818838480711998</v>
      </c>
      <c r="H4033" s="22">
        <v>7.3987011265041202E-6</v>
      </c>
      <c r="I4033" s="23">
        <v>4.7623080613393302E-5</v>
      </c>
      <c r="J4033" s="18"/>
      <c r="K4033" s="18"/>
      <c r="L4033" s="18"/>
      <c r="M4033" s="18"/>
      <c r="N4033" s="18"/>
      <c r="O4033" s="18"/>
      <c r="P4033" s="18"/>
      <c r="Q4033" s="18"/>
    </row>
    <row r="4034" spans="1:17" x14ac:dyDescent="0.2">
      <c r="A4034" s="24" t="s">
        <v>4860</v>
      </c>
      <c r="B4034" s="20" t="s">
        <v>9923</v>
      </c>
      <c r="C4034" s="20" t="s">
        <v>5811</v>
      </c>
      <c r="D4034" s="21">
        <v>57.341772517864698</v>
      </c>
      <c r="E4034" s="21">
        <v>-0.982618748907233</v>
      </c>
      <c r="F4034" s="21">
        <v>0.32744603427184499</v>
      </c>
      <c r="G4034" s="21">
        <v>-3.0008570758608202</v>
      </c>
      <c r="H4034" s="20">
        <v>2.6922089618664599E-3</v>
      </c>
      <c r="I4034" s="24">
        <v>9.2423197348513297E-3</v>
      </c>
      <c r="J4034" s="18"/>
      <c r="K4034" s="18"/>
      <c r="L4034" s="18"/>
      <c r="M4034" s="18"/>
      <c r="N4034" s="18"/>
      <c r="O4034" s="18"/>
      <c r="P4034" s="18"/>
      <c r="Q4034" s="18"/>
    </row>
    <row r="4035" spans="1:17" x14ac:dyDescent="0.2">
      <c r="A4035" s="24"/>
      <c r="B4035" s="20" t="s">
        <v>9923</v>
      </c>
      <c r="C4035" s="20" t="s">
        <v>5766</v>
      </c>
      <c r="D4035" s="21">
        <v>475.31293510752698</v>
      </c>
      <c r="E4035" s="21">
        <v>-0.98167505720875603</v>
      </c>
      <c r="F4035" s="21">
        <v>0.21253654153815699</v>
      </c>
      <c r="G4035" s="21">
        <v>-4.6188530692380496</v>
      </c>
      <c r="H4035" s="22">
        <v>3.8586696191140403E-6</v>
      </c>
      <c r="I4035" s="23">
        <v>2.63651366221302E-5</v>
      </c>
      <c r="J4035" s="18"/>
      <c r="K4035" s="18"/>
      <c r="L4035" s="18"/>
      <c r="M4035" s="18"/>
      <c r="N4035" s="18"/>
      <c r="O4035" s="18"/>
      <c r="P4035" s="18"/>
      <c r="Q4035" s="18"/>
    </row>
    <row r="4036" spans="1:17" x14ac:dyDescent="0.2">
      <c r="A4036" s="24"/>
      <c r="B4036" s="20" t="s">
        <v>9923</v>
      </c>
      <c r="C4036" s="20" t="s">
        <v>1894</v>
      </c>
      <c r="D4036" s="21">
        <v>80.874924904633602</v>
      </c>
      <c r="E4036" s="21">
        <v>-0.98014756519535495</v>
      </c>
      <c r="F4036" s="21">
        <v>0.358094704653525</v>
      </c>
      <c r="G4036" s="21">
        <v>-2.7371182887043699</v>
      </c>
      <c r="H4036" s="20">
        <v>6.1980002202161998E-3</v>
      </c>
      <c r="I4036" s="24">
        <v>1.9004231386268101E-2</v>
      </c>
      <c r="J4036" s="18"/>
      <c r="K4036" s="18"/>
      <c r="L4036" s="18"/>
      <c r="M4036" s="18"/>
      <c r="N4036" s="18"/>
      <c r="O4036" s="18"/>
      <c r="P4036" s="18"/>
      <c r="Q4036" s="18"/>
    </row>
    <row r="4037" spans="1:17" x14ac:dyDescent="0.2">
      <c r="A4037" s="24" t="s">
        <v>4860</v>
      </c>
      <c r="B4037" s="20" t="s">
        <v>9923</v>
      </c>
      <c r="C4037" s="20" t="s">
        <v>5813</v>
      </c>
      <c r="D4037" s="21">
        <v>670.90327883970997</v>
      </c>
      <c r="E4037" s="21">
        <v>-0.97888773229195702</v>
      </c>
      <c r="F4037" s="21">
        <v>0.197448323805575</v>
      </c>
      <c r="G4037" s="21">
        <v>-4.9576907690330998</v>
      </c>
      <c r="H4037" s="22">
        <v>7.13359844657445E-7</v>
      </c>
      <c r="I4037" s="23">
        <v>5.6809511401158196E-6</v>
      </c>
      <c r="J4037" s="18"/>
      <c r="K4037" s="18"/>
      <c r="L4037" s="18"/>
      <c r="M4037" s="18"/>
      <c r="N4037" s="18"/>
      <c r="O4037" s="18"/>
      <c r="P4037" s="18"/>
      <c r="Q4037" s="18"/>
    </row>
    <row r="4038" spans="1:17" x14ac:dyDescent="0.2">
      <c r="A4038" s="24" t="s">
        <v>4860</v>
      </c>
      <c r="B4038" s="20" t="s">
        <v>9923</v>
      </c>
      <c r="C4038" s="20" t="s">
        <v>771</v>
      </c>
      <c r="D4038" s="21">
        <v>139.57050981393999</v>
      </c>
      <c r="E4038" s="21">
        <v>-0.97804314464396602</v>
      </c>
      <c r="F4038" s="21">
        <v>0.29914852008652598</v>
      </c>
      <c r="G4038" s="21">
        <v>-3.2694233097361698</v>
      </c>
      <c r="H4038" s="20">
        <v>1.0776694593486601E-3</v>
      </c>
      <c r="I4038" s="24">
        <v>4.14405244165242E-3</v>
      </c>
      <c r="J4038" s="18"/>
      <c r="K4038" s="18"/>
      <c r="L4038" s="18"/>
      <c r="M4038" s="18"/>
      <c r="N4038" s="18"/>
      <c r="O4038" s="18"/>
      <c r="P4038" s="18"/>
      <c r="Q4038" s="18"/>
    </row>
    <row r="4039" spans="1:17" x14ac:dyDescent="0.2">
      <c r="A4039" s="24" t="s">
        <v>4860</v>
      </c>
      <c r="B4039" s="20" t="s">
        <v>9923</v>
      </c>
      <c r="C4039" s="20" t="s">
        <v>5816</v>
      </c>
      <c r="D4039" s="21">
        <v>38.598839519551198</v>
      </c>
      <c r="E4039" s="21">
        <v>-0.97561277435492899</v>
      </c>
      <c r="F4039" s="21">
        <v>0.31849822928669103</v>
      </c>
      <c r="G4039" s="21">
        <v>-3.06316545790509</v>
      </c>
      <c r="H4039" s="20">
        <v>2.19008930675704E-3</v>
      </c>
      <c r="I4039" s="24">
        <v>7.7465331631235996E-3</v>
      </c>
      <c r="J4039" s="18"/>
      <c r="K4039" s="18"/>
      <c r="L4039" s="18"/>
      <c r="M4039" s="18"/>
      <c r="N4039" s="18"/>
      <c r="O4039" s="18"/>
      <c r="P4039" s="18"/>
      <c r="Q4039" s="18"/>
    </row>
    <row r="4040" spans="1:17" x14ac:dyDescent="0.2">
      <c r="A4040" s="24" t="s">
        <v>4860</v>
      </c>
      <c r="B4040" s="20" t="s">
        <v>9923</v>
      </c>
      <c r="C4040" s="20" t="s">
        <v>5817</v>
      </c>
      <c r="D4040" s="21">
        <v>44.949183400548797</v>
      </c>
      <c r="E4040" s="21">
        <v>-0.97517187432227403</v>
      </c>
      <c r="F4040" s="21">
        <v>0.41237065560580399</v>
      </c>
      <c r="G4040" s="21">
        <v>-2.36479453876191</v>
      </c>
      <c r="H4040" s="20">
        <v>1.8040076046351699E-2</v>
      </c>
      <c r="I4040" s="24">
        <v>4.6747929201781398E-2</v>
      </c>
      <c r="J4040" s="18"/>
      <c r="K4040" s="18"/>
      <c r="L4040" s="18"/>
      <c r="M4040" s="18"/>
      <c r="N4040" s="18"/>
      <c r="O4040" s="18"/>
      <c r="P4040" s="18"/>
      <c r="Q4040" s="18"/>
    </row>
    <row r="4041" spans="1:17" x14ac:dyDescent="0.2">
      <c r="A4041" s="24" t="s">
        <v>4860</v>
      </c>
      <c r="B4041" s="20" t="s">
        <v>9923</v>
      </c>
      <c r="C4041" s="20" t="s">
        <v>5818</v>
      </c>
      <c r="D4041" s="21">
        <v>64.548983486042104</v>
      </c>
      <c r="E4041" s="21">
        <v>-0.97440892772536403</v>
      </c>
      <c r="F4041" s="21">
        <v>0.37415161803033797</v>
      </c>
      <c r="G4041" s="21">
        <v>-2.6043156858574701</v>
      </c>
      <c r="H4041" s="20">
        <v>9.2057920589488397E-3</v>
      </c>
      <c r="I4041" s="24">
        <v>2.67112942812807E-2</v>
      </c>
      <c r="J4041" s="18"/>
      <c r="K4041" s="18"/>
      <c r="L4041" s="18"/>
      <c r="M4041" s="18"/>
      <c r="N4041" s="18"/>
      <c r="O4041" s="18"/>
      <c r="P4041" s="18"/>
      <c r="Q4041" s="18"/>
    </row>
    <row r="4042" spans="1:17" x14ac:dyDescent="0.2">
      <c r="A4042" s="24"/>
      <c r="B4042" s="20" t="s">
        <v>9923</v>
      </c>
      <c r="C4042" s="20" t="s">
        <v>6459</v>
      </c>
      <c r="D4042" s="21">
        <v>91.082164273340396</v>
      </c>
      <c r="E4042" s="21">
        <v>-0.97397123329552104</v>
      </c>
      <c r="F4042" s="21">
        <v>0.31179275387623501</v>
      </c>
      <c r="G4042" s="21">
        <v>-3.1237776413563898</v>
      </c>
      <c r="H4042" s="20">
        <v>1.78545329250665E-3</v>
      </c>
      <c r="I4042" s="24">
        <v>6.4807118165889598E-3</v>
      </c>
      <c r="J4042" s="18"/>
      <c r="K4042" s="18"/>
      <c r="L4042" s="18"/>
      <c r="M4042" s="18"/>
      <c r="N4042" s="18"/>
      <c r="O4042" s="18"/>
      <c r="P4042" s="18"/>
      <c r="Q4042" s="18"/>
    </row>
    <row r="4043" spans="1:17" x14ac:dyDescent="0.2">
      <c r="A4043" s="24"/>
      <c r="B4043" s="20" t="s">
        <v>9923</v>
      </c>
      <c r="C4043" s="20" t="s">
        <v>6460</v>
      </c>
      <c r="D4043" s="21">
        <v>582.01928792500405</v>
      </c>
      <c r="E4043" s="21">
        <v>-0.97350934884419904</v>
      </c>
      <c r="F4043" s="21">
        <v>0.20920952397464701</v>
      </c>
      <c r="G4043" s="21">
        <v>-4.6532745276078904</v>
      </c>
      <c r="H4043" s="22">
        <v>3.2670481415535901E-6</v>
      </c>
      <c r="I4043" s="23">
        <v>2.27347289987768E-5</v>
      </c>
      <c r="J4043" s="18"/>
      <c r="K4043" s="18"/>
      <c r="L4043" s="18"/>
      <c r="M4043" s="18"/>
      <c r="N4043" s="18"/>
      <c r="O4043" s="18"/>
      <c r="P4043" s="18"/>
      <c r="Q4043" s="18"/>
    </row>
    <row r="4044" spans="1:17" x14ac:dyDescent="0.2">
      <c r="A4044" s="24"/>
      <c r="B4044" s="20" t="s">
        <v>9923</v>
      </c>
      <c r="C4044" s="20" t="s">
        <v>2014</v>
      </c>
      <c r="D4044" s="21">
        <v>138.28000600328801</v>
      </c>
      <c r="E4044" s="21">
        <v>-0.97189055760681897</v>
      </c>
      <c r="F4044" s="21">
        <v>0.37771852761449498</v>
      </c>
      <c r="G4044" s="21">
        <v>-2.57305503054048</v>
      </c>
      <c r="H4044" s="20">
        <v>1.0080517796079901E-2</v>
      </c>
      <c r="I4044" s="24">
        <v>2.8831454497378499E-2</v>
      </c>
      <c r="J4044" s="18"/>
      <c r="K4044" s="18"/>
      <c r="L4044" s="18"/>
      <c r="M4044" s="18"/>
      <c r="N4044" s="18"/>
      <c r="O4044" s="18"/>
      <c r="P4044" s="18"/>
      <c r="Q4044" s="18"/>
    </row>
    <row r="4045" spans="1:17" x14ac:dyDescent="0.2">
      <c r="A4045" s="24" t="s">
        <v>4860</v>
      </c>
      <c r="B4045" s="20" t="s">
        <v>9923</v>
      </c>
      <c r="C4045" s="20" t="s">
        <v>5819</v>
      </c>
      <c r="D4045" s="21">
        <v>231.55419624706499</v>
      </c>
      <c r="E4045" s="21">
        <v>-0.96942937434661802</v>
      </c>
      <c r="F4045" s="21">
        <v>0.24986327095872299</v>
      </c>
      <c r="G4045" s="21">
        <v>-3.8798394442965898</v>
      </c>
      <c r="H4045" s="20">
        <v>1.04525437888941E-4</v>
      </c>
      <c r="I4045" s="24">
        <v>5.2066834099271503E-4</v>
      </c>
      <c r="J4045" s="18"/>
      <c r="K4045" s="18"/>
      <c r="L4045" s="18"/>
      <c r="M4045" s="18"/>
      <c r="N4045" s="18"/>
      <c r="O4045" s="18"/>
      <c r="P4045" s="18"/>
      <c r="Q4045" s="18"/>
    </row>
    <row r="4046" spans="1:17" x14ac:dyDescent="0.2">
      <c r="A4046" s="24" t="s">
        <v>4860</v>
      </c>
      <c r="B4046" s="20" t="s">
        <v>9923</v>
      </c>
      <c r="C4046" s="20" t="s">
        <v>5825</v>
      </c>
      <c r="D4046" s="21">
        <v>52.487636204023097</v>
      </c>
      <c r="E4046" s="21">
        <v>-0.96373406227845704</v>
      </c>
      <c r="F4046" s="21">
        <v>0.22820724828441</v>
      </c>
      <c r="G4046" s="21">
        <v>-4.2230650845821298</v>
      </c>
      <c r="H4046" s="22">
        <v>2.4100218716956601E-5</v>
      </c>
      <c r="I4046" s="24">
        <v>1.3837143989969299E-4</v>
      </c>
      <c r="J4046" s="18"/>
      <c r="K4046" s="18"/>
      <c r="L4046" s="18"/>
      <c r="M4046" s="18"/>
      <c r="N4046" s="18"/>
      <c r="O4046" s="18"/>
      <c r="P4046" s="18"/>
      <c r="Q4046" s="18"/>
    </row>
    <row r="4047" spans="1:17" x14ac:dyDescent="0.2">
      <c r="A4047" s="24"/>
      <c r="B4047" s="20" t="s">
        <v>9923</v>
      </c>
      <c r="C4047" s="20" t="s">
        <v>1829</v>
      </c>
      <c r="D4047" s="21">
        <v>50.970841326799501</v>
      </c>
      <c r="E4047" s="21">
        <v>-0.96213482774817105</v>
      </c>
      <c r="F4047" s="21">
        <v>0.248703972223562</v>
      </c>
      <c r="G4047" s="21">
        <v>-3.8685945348846298</v>
      </c>
      <c r="H4047" s="20">
        <v>1.09464495888935E-4</v>
      </c>
      <c r="I4047" s="24">
        <v>5.4142143099506802E-4</v>
      </c>
      <c r="J4047" s="18"/>
      <c r="K4047" s="18"/>
      <c r="L4047" s="18"/>
      <c r="M4047" s="18"/>
      <c r="N4047" s="18"/>
      <c r="O4047" s="18"/>
      <c r="P4047" s="18"/>
      <c r="Q4047" s="18"/>
    </row>
    <row r="4048" spans="1:17" x14ac:dyDescent="0.2">
      <c r="A4048" s="24"/>
      <c r="B4048" s="20" t="s">
        <v>9923</v>
      </c>
      <c r="C4048" s="20" t="s">
        <v>5700</v>
      </c>
      <c r="D4048" s="21">
        <v>821.13137031366205</v>
      </c>
      <c r="E4048" s="21">
        <v>-0.96155128303292803</v>
      </c>
      <c r="F4048" s="21">
        <v>0.40452964481336201</v>
      </c>
      <c r="G4048" s="21">
        <v>-2.3769612322888198</v>
      </c>
      <c r="H4048" s="20">
        <v>1.74559226381923E-2</v>
      </c>
      <c r="I4048" s="24">
        <v>4.5510585247732799E-2</v>
      </c>
      <c r="J4048" s="18"/>
      <c r="K4048" s="18"/>
      <c r="L4048" s="18"/>
      <c r="M4048" s="18"/>
      <c r="N4048" s="18"/>
      <c r="O4048" s="18"/>
      <c r="P4048" s="18"/>
      <c r="Q4048" s="18"/>
    </row>
    <row r="4049" spans="1:17" x14ac:dyDescent="0.2">
      <c r="A4049" s="24" t="s">
        <v>4860</v>
      </c>
      <c r="B4049" s="20" t="s">
        <v>9923</v>
      </c>
      <c r="C4049" s="20" t="s">
        <v>5827</v>
      </c>
      <c r="D4049" s="21">
        <v>74.0381501329299</v>
      </c>
      <c r="E4049" s="21">
        <v>-0.96085507760338096</v>
      </c>
      <c r="F4049" s="21">
        <v>0.36866495052848802</v>
      </c>
      <c r="G4049" s="21">
        <v>-2.60630981118757</v>
      </c>
      <c r="H4049" s="20">
        <v>9.1523636210222303E-3</v>
      </c>
      <c r="I4049" s="24">
        <v>2.6594059385641199E-2</v>
      </c>
      <c r="J4049" s="18"/>
      <c r="K4049" s="18"/>
      <c r="L4049" s="18"/>
      <c r="M4049" s="18"/>
      <c r="N4049" s="18"/>
      <c r="O4049" s="18"/>
      <c r="P4049" s="18"/>
      <c r="Q4049" s="18"/>
    </row>
    <row r="4050" spans="1:17" x14ac:dyDescent="0.2">
      <c r="A4050" s="24"/>
      <c r="B4050" s="20" t="s">
        <v>9923</v>
      </c>
      <c r="C4050" s="20" t="s">
        <v>2181</v>
      </c>
      <c r="D4050" s="21">
        <v>884.22929600048406</v>
      </c>
      <c r="E4050" s="21">
        <v>-0.95975451539071799</v>
      </c>
      <c r="F4050" s="21">
        <v>0.20365737657035801</v>
      </c>
      <c r="G4050" s="21">
        <v>-4.71259392393846</v>
      </c>
      <c r="H4050" s="22">
        <v>2.4458328615767998E-6</v>
      </c>
      <c r="I4050" s="23">
        <v>1.7439197017416999E-5</v>
      </c>
      <c r="J4050" s="18"/>
      <c r="K4050" s="18"/>
      <c r="L4050" s="18"/>
      <c r="M4050" s="18"/>
      <c r="N4050" s="18"/>
      <c r="O4050" s="18"/>
      <c r="P4050" s="18"/>
      <c r="Q4050" s="18"/>
    </row>
    <row r="4051" spans="1:17" x14ac:dyDescent="0.2">
      <c r="A4051" s="24"/>
      <c r="B4051" s="20" t="s">
        <v>9923</v>
      </c>
      <c r="C4051" s="20" t="s">
        <v>6464</v>
      </c>
      <c r="D4051" s="21">
        <v>1459.4990307778</v>
      </c>
      <c r="E4051" s="21">
        <v>-0.95974133888647095</v>
      </c>
      <c r="F4051" s="21">
        <v>0.28891353847941198</v>
      </c>
      <c r="G4051" s="21">
        <v>-3.3218981150475302</v>
      </c>
      <c r="H4051" s="20">
        <v>8.9407334249586804E-4</v>
      </c>
      <c r="I4051" s="24">
        <v>3.5058053628120901E-3</v>
      </c>
      <c r="J4051" s="18"/>
      <c r="K4051" s="18"/>
      <c r="L4051" s="18"/>
      <c r="M4051" s="18"/>
      <c r="N4051" s="18"/>
      <c r="O4051" s="18"/>
      <c r="P4051" s="18"/>
      <c r="Q4051" s="18"/>
    </row>
    <row r="4052" spans="1:17" x14ac:dyDescent="0.2">
      <c r="A4052" s="24"/>
      <c r="B4052" s="20" t="s">
        <v>9923</v>
      </c>
      <c r="C4052" s="20" t="s">
        <v>6465</v>
      </c>
      <c r="D4052" s="21">
        <v>47.655841398471999</v>
      </c>
      <c r="E4052" s="21">
        <v>-0.95887234874757099</v>
      </c>
      <c r="F4052" s="21">
        <v>0.28726859396148302</v>
      </c>
      <c r="G4052" s="21">
        <v>-3.3378948096085201</v>
      </c>
      <c r="H4052" s="20">
        <v>8.4415700410908905E-4</v>
      </c>
      <c r="I4052" s="24">
        <v>3.3456762807687001E-3</v>
      </c>
      <c r="J4052" s="18"/>
      <c r="K4052" s="18"/>
      <c r="L4052" s="18"/>
      <c r="M4052" s="18"/>
      <c r="N4052" s="18"/>
      <c r="O4052" s="18"/>
      <c r="P4052" s="18"/>
      <c r="Q4052" s="18"/>
    </row>
    <row r="4053" spans="1:17" x14ac:dyDescent="0.2">
      <c r="A4053" s="24"/>
      <c r="B4053" s="20" t="s">
        <v>9923</v>
      </c>
      <c r="C4053" s="20" t="s">
        <v>6466</v>
      </c>
      <c r="D4053" s="21">
        <v>51.339983172676298</v>
      </c>
      <c r="E4053" s="21">
        <v>-0.95778250772032003</v>
      </c>
      <c r="F4053" s="21">
        <v>0.37868095560868498</v>
      </c>
      <c r="G4053" s="21">
        <v>-2.5292597727308399</v>
      </c>
      <c r="H4053" s="20">
        <v>1.1430339185931501E-2</v>
      </c>
      <c r="I4053" s="24">
        <v>3.2075375486447399E-2</v>
      </c>
      <c r="J4053" s="18"/>
      <c r="K4053" s="18"/>
      <c r="L4053" s="18"/>
      <c r="M4053" s="18"/>
      <c r="N4053" s="18"/>
      <c r="O4053" s="18"/>
      <c r="P4053" s="18"/>
      <c r="Q4053" s="18"/>
    </row>
    <row r="4054" spans="1:17" x14ac:dyDescent="0.2">
      <c r="A4054" s="24"/>
      <c r="B4054" s="20" t="s">
        <v>9923</v>
      </c>
      <c r="C4054" s="20" t="s">
        <v>6467</v>
      </c>
      <c r="D4054" s="21">
        <v>70.254357998374203</v>
      </c>
      <c r="E4054" s="21">
        <v>-0.95771346965533</v>
      </c>
      <c r="F4054" s="21">
        <v>0.29235006548468301</v>
      </c>
      <c r="G4054" s="21">
        <v>-3.2759133064244401</v>
      </c>
      <c r="H4054" s="20">
        <v>1.0532088495346301E-3</v>
      </c>
      <c r="I4054" s="24">
        <v>4.0665309456728999E-3</v>
      </c>
      <c r="J4054" s="18"/>
      <c r="K4054" s="18"/>
      <c r="L4054" s="18"/>
      <c r="M4054" s="18"/>
      <c r="N4054" s="18"/>
      <c r="O4054" s="18"/>
      <c r="P4054" s="18"/>
      <c r="Q4054" s="18"/>
    </row>
    <row r="4055" spans="1:17" x14ac:dyDescent="0.2">
      <c r="A4055" s="24"/>
      <c r="B4055" s="20" t="s">
        <v>9923</v>
      </c>
      <c r="C4055" s="20" t="s">
        <v>6468</v>
      </c>
      <c r="D4055" s="21">
        <v>42.185715754749197</v>
      </c>
      <c r="E4055" s="21">
        <v>-0.95460302633542204</v>
      </c>
      <c r="F4055" s="21">
        <v>0.317928144894982</v>
      </c>
      <c r="G4055" s="21">
        <v>-3.00257476937358</v>
      </c>
      <c r="H4055" s="20">
        <v>2.6770620286880099E-3</v>
      </c>
      <c r="I4055" s="24">
        <v>9.2000601384373496E-3</v>
      </c>
      <c r="J4055" s="18"/>
      <c r="K4055" s="18"/>
      <c r="L4055" s="18"/>
      <c r="M4055" s="18"/>
      <c r="N4055" s="18"/>
      <c r="O4055" s="18"/>
      <c r="P4055" s="18"/>
      <c r="Q4055" s="18"/>
    </row>
    <row r="4056" spans="1:17" x14ac:dyDescent="0.2">
      <c r="A4056" s="24"/>
      <c r="B4056" s="20" t="s">
        <v>9923</v>
      </c>
      <c r="C4056" s="20" t="s">
        <v>5499</v>
      </c>
      <c r="D4056" s="21">
        <v>214.63001153957501</v>
      </c>
      <c r="E4056" s="21">
        <v>-0.95458647521094897</v>
      </c>
      <c r="F4056" s="21">
        <v>0.20427015066081899</v>
      </c>
      <c r="G4056" s="21">
        <v>-4.6731569547623097</v>
      </c>
      <c r="H4056" s="22">
        <v>2.9660492322660699E-6</v>
      </c>
      <c r="I4056" s="23">
        <v>2.08459134165418E-5</v>
      </c>
      <c r="J4056" s="18"/>
      <c r="K4056" s="18"/>
      <c r="L4056" s="18"/>
      <c r="M4056" s="18"/>
      <c r="N4056" s="18"/>
      <c r="O4056" s="18"/>
      <c r="P4056" s="18"/>
      <c r="Q4056" s="18"/>
    </row>
    <row r="4057" spans="1:17" x14ac:dyDescent="0.2">
      <c r="A4057" s="24"/>
      <c r="B4057" s="20" t="s">
        <v>9923</v>
      </c>
      <c r="C4057" s="20" t="s">
        <v>6469</v>
      </c>
      <c r="D4057" s="21">
        <v>255.110914217085</v>
      </c>
      <c r="E4057" s="21">
        <v>-0.95416130554675505</v>
      </c>
      <c r="F4057" s="21">
        <v>0.39817556956033001</v>
      </c>
      <c r="G4057" s="21">
        <v>-2.3963331215934498</v>
      </c>
      <c r="H4057" s="20">
        <v>1.6560032322787799E-2</v>
      </c>
      <c r="I4057" s="24">
        <v>4.3623779704578598E-2</v>
      </c>
      <c r="J4057" s="18"/>
      <c r="K4057" s="18"/>
      <c r="L4057" s="18"/>
      <c r="M4057" s="18"/>
      <c r="N4057" s="18"/>
      <c r="O4057" s="18"/>
      <c r="P4057" s="18"/>
      <c r="Q4057" s="18"/>
    </row>
    <row r="4058" spans="1:17" x14ac:dyDescent="0.2">
      <c r="A4058" s="24"/>
      <c r="B4058" s="20" t="s">
        <v>9923</v>
      </c>
      <c r="C4058" s="20" t="s">
        <v>5733</v>
      </c>
      <c r="D4058" s="21">
        <v>368.786155239886</v>
      </c>
      <c r="E4058" s="21">
        <v>-0.95334462145316001</v>
      </c>
      <c r="F4058" s="21">
        <v>0.21607502229261599</v>
      </c>
      <c r="G4058" s="21">
        <v>-4.4121000721782204</v>
      </c>
      <c r="H4058" s="22">
        <v>1.0237277390426599E-5</v>
      </c>
      <c r="I4058" s="23">
        <v>6.3816691890956393E-5</v>
      </c>
      <c r="J4058" s="18"/>
      <c r="K4058" s="18"/>
      <c r="L4058" s="18"/>
      <c r="M4058" s="18"/>
      <c r="N4058" s="18"/>
      <c r="O4058" s="18"/>
      <c r="P4058" s="18"/>
      <c r="Q4058" s="18"/>
    </row>
    <row r="4059" spans="1:17" x14ac:dyDescent="0.2">
      <c r="A4059" s="24"/>
      <c r="B4059" s="20" t="s">
        <v>9923</v>
      </c>
      <c r="C4059" s="20" t="s">
        <v>6470</v>
      </c>
      <c r="D4059" s="21">
        <v>92.257314607895694</v>
      </c>
      <c r="E4059" s="21">
        <v>-0.95234569733810204</v>
      </c>
      <c r="F4059" s="21">
        <v>0.342349128019177</v>
      </c>
      <c r="G4059" s="21">
        <v>-2.7817967665007601</v>
      </c>
      <c r="H4059" s="20">
        <v>5.4058880992787399E-3</v>
      </c>
      <c r="I4059" s="24">
        <v>1.68624604928252E-2</v>
      </c>
      <c r="J4059" s="18"/>
      <c r="K4059" s="18"/>
      <c r="L4059" s="18"/>
      <c r="M4059" s="18"/>
      <c r="N4059" s="18"/>
      <c r="O4059" s="18"/>
      <c r="P4059" s="18"/>
      <c r="Q4059" s="18"/>
    </row>
    <row r="4060" spans="1:17" x14ac:dyDescent="0.2">
      <c r="A4060" s="24" t="s">
        <v>4860</v>
      </c>
      <c r="B4060" s="20" t="s">
        <v>9923</v>
      </c>
      <c r="C4060" s="20" t="s">
        <v>5514</v>
      </c>
      <c r="D4060" s="21">
        <v>9756.2407309041791</v>
      </c>
      <c r="E4060" s="21">
        <v>-0.95162991275402298</v>
      </c>
      <c r="F4060" s="21">
        <v>0.18698869042340099</v>
      </c>
      <c r="G4060" s="21">
        <v>-5.0892378068386499</v>
      </c>
      <c r="H4060" s="22">
        <v>3.5950554797669698E-7</v>
      </c>
      <c r="I4060" s="23">
        <v>3.0343690551245001E-6</v>
      </c>
      <c r="J4060" s="18"/>
      <c r="K4060" s="18"/>
      <c r="L4060" s="18"/>
      <c r="M4060" s="18"/>
      <c r="N4060" s="18"/>
      <c r="O4060" s="18"/>
      <c r="P4060" s="18"/>
      <c r="Q4060" s="18"/>
    </row>
    <row r="4061" spans="1:17" x14ac:dyDescent="0.2">
      <c r="A4061" s="24" t="s">
        <v>4860</v>
      </c>
      <c r="B4061" s="20" t="s">
        <v>9923</v>
      </c>
      <c r="C4061" s="20" t="s">
        <v>5749</v>
      </c>
      <c r="D4061" s="21">
        <v>230.342507226257</v>
      </c>
      <c r="E4061" s="21">
        <v>-0.950987583147343</v>
      </c>
      <c r="F4061" s="21">
        <v>0.26872260721971097</v>
      </c>
      <c r="G4061" s="21">
        <v>-3.5389191590040001</v>
      </c>
      <c r="H4061" s="20">
        <v>4.0176887087186501E-4</v>
      </c>
      <c r="I4061" s="24">
        <v>1.7333918165628899E-3</v>
      </c>
      <c r="J4061" s="18"/>
      <c r="K4061" s="18"/>
      <c r="L4061" s="18"/>
      <c r="M4061" s="18"/>
      <c r="N4061" s="18"/>
      <c r="O4061" s="18"/>
      <c r="P4061" s="18"/>
      <c r="Q4061" s="18"/>
    </row>
    <row r="4062" spans="1:17" x14ac:dyDescent="0.2">
      <c r="A4062" s="24"/>
      <c r="B4062" s="20" t="s">
        <v>9923</v>
      </c>
      <c r="C4062" s="20" t="s">
        <v>1304</v>
      </c>
      <c r="D4062" s="21">
        <v>249.03318686793801</v>
      </c>
      <c r="E4062" s="21">
        <v>-0.949406461335778</v>
      </c>
      <c r="F4062" s="21">
        <v>0.29891059375702</v>
      </c>
      <c r="G4062" s="21">
        <v>-3.1762221920696998</v>
      </c>
      <c r="H4062" s="20">
        <v>1.49206622234809E-3</v>
      </c>
      <c r="I4062" s="24">
        <v>5.5271559810719699E-3</v>
      </c>
      <c r="J4062" s="18"/>
      <c r="K4062" s="18"/>
      <c r="L4062" s="18"/>
      <c r="M4062" s="18"/>
      <c r="N4062" s="18"/>
      <c r="O4062" s="18"/>
      <c r="P4062" s="18"/>
      <c r="Q4062" s="18"/>
    </row>
    <row r="4063" spans="1:17" x14ac:dyDescent="0.2">
      <c r="A4063" s="24"/>
      <c r="B4063" s="20" t="s">
        <v>9923</v>
      </c>
      <c r="C4063" s="20" t="s">
        <v>6472</v>
      </c>
      <c r="D4063" s="21">
        <v>156.533823508377</v>
      </c>
      <c r="E4063" s="21">
        <v>-0.94765856339535903</v>
      </c>
      <c r="F4063" s="21">
        <v>0.27280011899412099</v>
      </c>
      <c r="G4063" s="21">
        <v>-3.4738201980615</v>
      </c>
      <c r="H4063" s="20">
        <v>5.13104742346551E-4</v>
      </c>
      <c r="I4063" s="24">
        <v>2.1499717954440701E-3</v>
      </c>
      <c r="J4063" s="18"/>
      <c r="K4063" s="18"/>
      <c r="L4063" s="18"/>
      <c r="M4063" s="18"/>
      <c r="N4063" s="18"/>
      <c r="O4063" s="18"/>
      <c r="P4063" s="18"/>
      <c r="Q4063" s="18"/>
    </row>
    <row r="4064" spans="1:17" x14ac:dyDescent="0.2">
      <c r="A4064" s="24" t="s">
        <v>4860</v>
      </c>
      <c r="B4064" s="20" t="s">
        <v>9923</v>
      </c>
      <c r="C4064" s="20" t="s">
        <v>5834</v>
      </c>
      <c r="D4064" s="21">
        <v>88.135555145639501</v>
      </c>
      <c r="E4064" s="21">
        <v>-0.94713653542756604</v>
      </c>
      <c r="F4064" s="21">
        <v>0.283379517607664</v>
      </c>
      <c r="G4064" s="21">
        <v>-3.3422900265461899</v>
      </c>
      <c r="H4064" s="20">
        <v>8.3090193159301301E-4</v>
      </c>
      <c r="I4064" s="24">
        <v>3.30202056834537E-3</v>
      </c>
      <c r="J4064" s="18"/>
      <c r="K4064" s="18"/>
      <c r="L4064" s="18"/>
      <c r="M4064" s="18"/>
      <c r="N4064" s="18"/>
      <c r="O4064" s="18"/>
      <c r="P4064" s="18"/>
      <c r="Q4064" s="18"/>
    </row>
    <row r="4065" spans="1:17" x14ac:dyDescent="0.2">
      <c r="A4065" s="24" t="s">
        <v>4860</v>
      </c>
      <c r="B4065" s="20" t="s">
        <v>9923</v>
      </c>
      <c r="C4065" s="20" t="s">
        <v>5835</v>
      </c>
      <c r="D4065" s="21">
        <v>215.914595397021</v>
      </c>
      <c r="E4065" s="21">
        <v>-0.94711640375960304</v>
      </c>
      <c r="F4065" s="21">
        <v>0.18797020598553099</v>
      </c>
      <c r="G4065" s="21">
        <v>-5.0386517309690504</v>
      </c>
      <c r="H4065" s="22">
        <v>4.6882267682651098E-7</v>
      </c>
      <c r="I4065" s="23">
        <v>3.8684431969796703E-6</v>
      </c>
      <c r="J4065" s="18"/>
      <c r="K4065" s="18"/>
      <c r="L4065" s="18"/>
      <c r="M4065" s="18"/>
      <c r="N4065" s="18"/>
      <c r="O4065" s="18"/>
      <c r="P4065" s="18"/>
      <c r="Q4065" s="18"/>
    </row>
    <row r="4066" spans="1:17" x14ac:dyDescent="0.2">
      <c r="A4066" s="24"/>
      <c r="B4066" s="20" t="s">
        <v>9923</v>
      </c>
      <c r="C4066" s="20" t="s">
        <v>6473</v>
      </c>
      <c r="D4066" s="21">
        <v>189.43900153434501</v>
      </c>
      <c r="E4066" s="21">
        <v>-0.94409947264273597</v>
      </c>
      <c r="F4066" s="21">
        <v>0.15470796158984701</v>
      </c>
      <c r="G4066" s="21">
        <v>-6.1024621030537496</v>
      </c>
      <c r="H4066" s="22">
        <v>1.04446879954724E-9</v>
      </c>
      <c r="I4066" s="23">
        <v>1.37459554511843E-8</v>
      </c>
      <c r="J4066" s="18"/>
      <c r="K4066" s="18"/>
      <c r="L4066" s="18"/>
      <c r="M4066" s="18"/>
      <c r="N4066" s="18"/>
      <c r="O4066" s="18"/>
      <c r="P4066" s="18"/>
      <c r="Q4066" s="18"/>
    </row>
    <row r="4067" spans="1:17" x14ac:dyDescent="0.2">
      <c r="A4067" s="24" t="s">
        <v>4860</v>
      </c>
      <c r="B4067" s="20" t="s">
        <v>9923</v>
      </c>
      <c r="C4067" s="20" t="s">
        <v>190</v>
      </c>
      <c r="D4067" s="21">
        <v>409.93325102877498</v>
      </c>
      <c r="E4067" s="21">
        <v>-0.94357306290600895</v>
      </c>
      <c r="F4067" s="21">
        <v>0.40108286967693502</v>
      </c>
      <c r="G4067" s="21">
        <v>-2.3525638571052401</v>
      </c>
      <c r="H4067" s="20">
        <v>1.8644488160917901E-2</v>
      </c>
      <c r="I4067" s="24">
        <v>4.8014887395349801E-2</v>
      </c>
      <c r="J4067" s="18"/>
      <c r="K4067" s="18"/>
      <c r="L4067" s="18"/>
      <c r="M4067" s="18"/>
      <c r="N4067" s="18"/>
      <c r="O4067" s="18"/>
      <c r="P4067" s="18"/>
      <c r="Q4067" s="18"/>
    </row>
    <row r="4068" spans="1:17" x14ac:dyDescent="0.2">
      <c r="A4068" s="24"/>
      <c r="B4068" s="20" t="s">
        <v>9923</v>
      </c>
      <c r="C4068" s="20" t="s">
        <v>6474</v>
      </c>
      <c r="D4068" s="21">
        <v>34.669169874472502</v>
      </c>
      <c r="E4068" s="21">
        <v>-0.94168169670221402</v>
      </c>
      <c r="F4068" s="21">
        <v>0.39268497582677903</v>
      </c>
      <c r="G4068" s="21">
        <v>-2.39805888860288</v>
      </c>
      <c r="H4068" s="20">
        <v>1.6482215178793402E-2</v>
      </c>
      <c r="I4068" s="24">
        <v>4.3439960485851303E-2</v>
      </c>
      <c r="J4068" s="18"/>
      <c r="K4068" s="18"/>
      <c r="L4068" s="18"/>
      <c r="M4068" s="18"/>
      <c r="N4068" s="18"/>
      <c r="O4068" s="18"/>
      <c r="P4068" s="18"/>
      <c r="Q4068" s="18"/>
    </row>
    <row r="4069" spans="1:17" x14ac:dyDescent="0.2">
      <c r="A4069" s="24" t="s">
        <v>4860</v>
      </c>
      <c r="B4069" s="20" t="s">
        <v>9923</v>
      </c>
      <c r="C4069" s="20" t="s">
        <v>799</v>
      </c>
      <c r="D4069" s="21">
        <v>160.193470225645</v>
      </c>
      <c r="E4069" s="21">
        <v>-0.94158197077980499</v>
      </c>
      <c r="F4069" s="21">
        <v>0.17321524628233201</v>
      </c>
      <c r="G4069" s="21">
        <v>-5.4359070058133003</v>
      </c>
      <c r="H4069" s="22">
        <v>5.4518385040952103E-8</v>
      </c>
      <c r="I4069" s="23">
        <v>5.3827996988748996E-7</v>
      </c>
      <c r="J4069" s="18"/>
      <c r="K4069" s="18"/>
      <c r="L4069" s="18"/>
      <c r="M4069" s="18"/>
      <c r="N4069" s="18"/>
      <c r="O4069" s="18"/>
      <c r="P4069" s="18"/>
      <c r="Q4069" s="18"/>
    </row>
    <row r="4070" spans="1:17" x14ac:dyDescent="0.2">
      <c r="A4070" s="24" t="s">
        <v>4860</v>
      </c>
      <c r="B4070" s="20" t="s">
        <v>9923</v>
      </c>
      <c r="C4070" s="20" t="s">
        <v>5837</v>
      </c>
      <c r="D4070" s="21">
        <v>177.417531964066</v>
      </c>
      <c r="E4070" s="21">
        <v>-0.94062792016276597</v>
      </c>
      <c r="F4070" s="21">
        <v>0.18725387818279399</v>
      </c>
      <c r="G4070" s="21">
        <v>-5.0232760426170699</v>
      </c>
      <c r="H4070" s="22">
        <v>5.0797451724472099E-7</v>
      </c>
      <c r="I4070" s="23">
        <v>4.1597468801039902E-6</v>
      </c>
      <c r="J4070" s="18"/>
      <c r="K4070" s="18"/>
      <c r="L4070" s="18"/>
      <c r="M4070" s="18"/>
      <c r="N4070" s="18"/>
      <c r="O4070" s="18"/>
      <c r="P4070" s="18"/>
      <c r="Q4070" s="18"/>
    </row>
    <row r="4071" spans="1:17" x14ac:dyDescent="0.2">
      <c r="A4071" s="24"/>
      <c r="B4071" s="20" t="s">
        <v>9923</v>
      </c>
      <c r="C4071" s="20" t="s">
        <v>6475</v>
      </c>
      <c r="D4071" s="21">
        <v>359.22205287631999</v>
      </c>
      <c r="E4071" s="21">
        <v>-0.94056419858377704</v>
      </c>
      <c r="F4071" s="21">
        <v>0.18593003364590499</v>
      </c>
      <c r="G4071" s="21">
        <v>-5.0586996632025496</v>
      </c>
      <c r="H4071" s="22">
        <v>4.22125106088901E-7</v>
      </c>
      <c r="I4071" s="23">
        <v>3.5189390591904598E-6</v>
      </c>
      <c r="J4071" s="18"/>
      <c r="K4071" s="18"/>
      <c r="L4071" s="18"/>
      <c r="M4071" s="18"/>
      <c r="N4071" s="18"/>
      <c r="O4071" s="18"/>
      <c r="P4071" s="18"/>
      <c r="Q4071" s="18"/>
    </row>
    <row r="4072" spans="1:17" x14ac:dyDescent="0.2">
      <c r="A4072" s="24"/>
      <c r="B4072" s="20" t="s">
        <v>9923</v>
      </c>
      <c r="C4072" s="20" t="s">
        <v>6476</v>
      </c>
      <c r="D4072" s="21">
        <v>149.86723806632401</v>
      </c>
      <c r="E4072" s="21">
        <v>-0.93992988145044298</v>
      </c>
      <c r="F4072" s="21">
        <v>0.25462066735864203</v>
      </c>
      <c r="G4072" s="21">
        <v>-3.6914909194174599</v>
      </c>
      <c r="H4072" s="20">
        <v>2.2294335758232499E-4</v>
      </c>
      <c r="I4072" s="24">
        <v>1.0298585754529401E-3</v>
      </c>
      <c r="J4072" s="18"/>
      <c r="K4072" s="18"/>
      <c r="L4072" s="18"/>
      <c r="M4072" s="18"/>
      <c r="N4072" s="18"/>
      <c r="O4072" s="18"/>
      <c r="P4072" s="18"/>
      <c r="Q4072" s="18"/>
    </row>
    <row r="4073" spans="1:17" x14ac:dyDescent="0.2">
      <c r="A4073" s="24" t="s">
        <v>4860</v>
      </c>
      <c r="B4073" s="20" t="s">
        <v>9923</v>
      </c>
      <c r="C4073" s="20" t="s">
        <v>5838</v>
      </c>
      <c r="D4073" s="21">
        <v>389.21193641055999</v>
      </c>
      <c r="E4073" s="21">
        <v>-0.93853768380165603</v>
      </c>
      <c r="F4073" s="21">
        <v>0.26850314596311298</v>
      </c>
      <c r="G4073" s="21">
        <v>-3.4954439004248798</v>
      </c>
      <c r="H4073" s="20">
        <v>4.7327393025297997E-4</v>
      </c>
      <c r="I4073" s="24">
        <v>2.0025217915244798E-3</v>
      </c>
      <c r="J4073" s="18"/>
      <c r="K4073" s="18"/>
      <c r="L4073" s="18"/>
      <c r="M4073" s="18"/>
      <c r="N4073" s="18"/>
      <c r="O4073" s="18"/>
      <c r="P4073" s="18"/>
      <c r="Q4073" s="18"/>
    </row>
    <row r="4074" spans="1:17" x14ac:dyDescent="0.2">
      <c r="A4074" s="24" t="s">
        <v>4860</v>
      </c>
      <c r="B4074" s="20" t="s">
        <v>9923</v>
      </c>
      <c r="C4074" s="20" t="s">
        <v>1081</v>
      </c>
      <c r="D4074" s="21">
        <v>593.99198054565602</v>
      </c>
      <c r="E4074" s="21">
        <v>-0.93722402314104503</v>
      </c>
      <c r="F4074" s="21">
        <v>0.20847333789873901</v>
      </c>
      <c r="G4074" s="21">
        <v>-4.4956541329821196</v>
      </c>
      <c r="H4074" s="22">
        <v>6.9356395817148598E-6</v>
      </c>
      <c r="I4074" s="23">
        <v>4.4874086264136003E-5</v>
      </c>
      <c r="J4074" s="18"/>
      <c r="K4074" s="18"/>
      <c r="L4074" s="18"/>
      <c r="M4074" s="18"/>
      <c r="N4074" s="18"/>
      <c r="O4074" s="18"/>
      <c r="P4074" s="18"/>
      <c r="Q4074" s="18"/>
    </row>
    <row r="4075" spans="1:17" x14ac:dyDescent="0.2">
      <c r="A4075" s="24"/>
      <c r="B4075" s="20" t="s">
        <v>9923</v>
      </c>
      <c r="C4075" s="20" t="s">
        <v>6479</v>
      </c>
      <c r="D4075" s="21">
        <v>87.286812289653199</v>
      </c>
      <c r="E4075" s="21">
        <v>-0.93661970867784405</v>
      </c>
      <c r="F4075" s="21">
        <v>0.33454159572539</v>
      </c>
      <c r="G4075" s="21">
        <v>-2.7997107703362301</v>
      </c>
      <c r="H4075" s="20">
        <v>5.1148412821337402E-3</v>
      </c>
      <c r="I4075" s="24">
        <v>1.6097056783485299E-2</v>
      </c>
      <c r="J4075" s="18"/>
      <c r="K4075" s="18"/>
      <c r="L4075" s="18"/>
      <c r="M4075" s="18"/>
      <c r="N4075" s="18"/>
      <c r="O4075" s="18"/>
      <c r="P4075" s="18"/>
      <c r="Q4075" s="18"/>
    </row>
    <row r="4076" spans="1:17" x14ac:dyDescent="0.2">
      <c r="A4076" s="24"/>
      <c r="B4076" s="20" t="s">
        <v>9923</v>
      </c>
      <c r="C4076" s="20" t="s">
        <v>6480</v>
      </c>
      <c r="D4076" s="21">
        <v>166.05615704202501</v>
      </c>
      <c r="E4076" s="21">
        <v>-0.93583443760950602</v>
      </c>
      <c r="F4076" s="21">
        <v>0.37846521073955203</v>
      </c>
      <c r="G4076" s="21">
        <v>-2.47270927697901</v>
      </c>
      <c r="H4076" s="20">
        <v>1.3409317698067099E-2</v>
      </c>
      <c r="I4076" s="24">
        <v>3.6590150985604197E-2</v>
      </c>
      <c r="J4076" s="18"/>
      <c r="K4076" s="18"/>
      <c r="L4076" s="18"/>
      <c r="M4076" s="18"/>
      <c r="N4076" s="18"/>
      <c r="O4076" s="18"/>
      <c r="P4076" s="18"/>
      <c r="Q4076" s="18"/>
    </row>
    <row r="4077" spans="1:17" x14ac:dyDescent="0.2">
      <c r="A4077" s="24" t="s">
        <v>4860</v>
      </c>
      <c r="B4077" s="20" t="s">
        <v>9923</v>
      </c>
      <c r="C4077" s="20" t="s">
        <v>5839</v>
      </c>
      <c r="D4077" s="21">
        <v>146.93199952521601</v>
      </c>
      <c r="E4077" s="21">
        <v>-0.93561839394566104</v>
      </c>
      <c r="F4077" s="21">
        <v>0.32654901324764202</v>
      </c>
      <c r="G4077" s="21">
        <v>-2.8651698703377302</v>
      </c>
      <c r="H4077" s="20">
        <v>4.1678559755515101E-3</v>
      </c>
      <c r="I4077" s="24">
        <v>1.34456062052511E-2</v>
      </c>
      <c r="J4077" s="18"/>
      <c r="K4077" s="18"/>
      <c r="L4077" s="18"/>
      <c r="M4077" s="18"/>
      <c r="N4077" s="18"/>
      <c r="O4077" s="18"/>
      <c r="P4077" s="18"/>
      <c r="Q4077" s="18"/>
    </row>
    <row r="4078" spans="1:17" x14ac:dyDescent="0.2">
      <c r="A4078" s="24"/>
      <c r="B4078" s="20" t="s">
        <v>9923</v>
      </c>
      <c r="C4078" s="20" t="s">
        <v>6481</v>
      </c>
      <c r="D4078" s="21">
        <v>36.526072261715903</v>
      </c>
      <c r="E4078" s="21">
        <v>-0.93553011335094505</v>
      </c>
      <c r="F4078" s="21">
        <v>0.37365355961755597</v>
      </c>
      <c r="G4078" s="21">
        <v>-2.5037366546393498</v>
      </c>
      <c r="H4078" s="20">
        <v>1.2288946493843799E-2</v>
      </c>
      <c r="I4078" s="24">
        <v>3.4101142983259301E-2</v>
      </c>
      <c r="J4078" s="18"/>
      <c r="K4078" s="18"/>
      <c r="L4078" s="18"/>
      <c r="M4078" s="18"/>
      <c r="N4078" s="18"/>
      <c r="O4078" s="18"/>
      <c r="P4078" s="18"/>
      <c r="Q4078" s="18"/>
    </row>
    <row r="4079" spans="1:17" x14ac:dyDescent="0.2">
      <c r="A4079" s="24" t="s">
        <v>4860</v>
      </c>
      <c r="B4079" s="20" t="s">
        <v>9923</v>
      </c>
      <c r="C4079" s="20" t="s">
        <v>5840</v>
      </c>
      <c r="D4079" s="21">
        <v>24.258354076437701</v>
      </c>
      <c r="E4079" s="21">
        <v>-0.93368309725874599</v>
      </c>
      <c r="F4079" s="21">
        <v>0.37351995654192499</v>
      </c>
      <c r="G4079" s="21">
        <v>-2.49968731497736</v>
      </c>
      <c r="H4079" s="20">
        <v>1.2430296611002501E-2</v>
      </c>
      <c r="I4079" s="24">
        <v>3.4387447406721602E-2</v>
      </c>
      <c r="J4079" s="18"/>
      <c r="K4079" s="18"/>
      <c r="L4079" s="18"/>
      <c r="M4079" s="18"/>
      <c r="N4079" s="18"/>
      <c r="O4079" s="18"/>
      <c r="P4079" s="18"/>
      <c r="Q4079" s="18"/>
    </row>
    <row r="4080" spans="1:17" x14ac:dyDescent="0.2">
      <c r="A4080" s="24"/>
      <c r="B4080" s="20" t="s">
        <v>9923</v>
      </c>
      <c r="C4080" s="20" t="s">
        <v>2077</v>
      </c>
      <c r="D4080" s="21">
        <v>257.51833092532502</v>
      </c>
      <c r="E4080" s="21">
        <v>-0.93280000571996102</v>
      </c>
      <c r="F4080" s="21">
        <v>0.347178953740999</v>
      </c>
      <c r="G4080" s="21">
        <v>-2.6867988271427401</v>
      </c>
      <c r="H4080" s="20">
        <v>7.2140386811737796E-3</v>
      </c>
      <c r="I4080" s="24">
        <v>2.1705033063008299E-2</v>
      </c>
      <c r="J4080" s="18"/>
      <c r="K4080" s="18"/>
      <c r="L4080" s="18"/>
      <c r="M4080" s="18"/>
      <c r="N4080" s="18"/>
      <c r="O4080" s="18"/>
      <c r="P4080" s="18"/>
      <c r="Q4080" s="18"/>
    </row>
    <row r="4081" spans="1:17" x14ac:dyDescent="0.2">
      <c r="A4081" s="24" t="s">
        <v>4860</v>
      </c>
      <c r="B4081" s="20" t="s">
        <v>9923</v>
      </c>
      <c r="C4081" s="20" t="s">
        <v>5842</v>
      </c>
      <c r="D4081" s="21">
        <v>51.491130724571299</v>
      </c>
      <c r="E4081" s="21">
        <v>-0.932178926993247</v>
      </c>
      <c r="F4081" s="21">
        <v>0.36188522158208802</v>
      </c>
      <c r="G4081" s="21">
        <v>-2.57589664180801</v>
      </c>
      <c r="H4081" s="20">
        <v>9.9980527810355005E-3</v>
      </c>
      <c r="I4081" s="24">
        <v>2.8651189075947301E-2</v>
      </c>
      <c r="J4081" s="18"/>
      <c r="K4081" s="18"/>
      <c r="L4081" s="18"/>
      <c r="M4081" s="18"/>
      <c r="N4081" s="18"/>
      <c r="O4081" s="18"/>
      <c r="P4081" s="18"/>
      <c r="Q4081" s="18"/>
    </row>
    <row r="4082" spans="1:17" x14ac:dyDescent="0.2">
      <c r="A4082" s="24"/>
      <c r="B4082" s="20" t="s">
        <v>9923</v>
      </c>
      <c r="C4082" s="20" t="s">
        <v>6484</v>
      </c>
      <c r="D4082" s="21">
        <v>91.374791065474597</v>
      </c>
      <c r="E4082" s="21">
        <v>-0.93062013710087299</v>
      </c>
      <c r="F4082" s="21">
        <v>0.34516511441459702</v>
      </c>
      <c r="G4082" s="21">
        <v>-2.69615931111466</v>
      </c>
      <c r="H4082" s="20">
        <v>7.0144110219439101E-3</v>
      </c>
      <c r="I4082" s="24">
        <v>2.11790801321785E-2</v>
      </c>
      <c r="J4082" s="18"/>
      <c r="K4082" s="18"/>
      <c r="L4082" s="18"/>
      <c r="M4082" s="18"/>
      <c r="N4082" s="18"/>
      <c r="O4082" s="18"/>
      <c r="P4082" s="18"/>
      <c r="Q4082" s="18"/>
    </row>
    <row r="4083" spans="1:17" x14ac:dyDescent="0.2">
      <c r="A4083" s="24" t="s">
        <v>4860</v>
      </c>
      <c r="B4083" s="20" t="s">
        <v>9923</v>
      </c>
      <c r="C4083" s="20" t="s">
        <v>5794</v>
      </c>
      <c r="D4083" s="21">
        <v>414.51499488969603</v>
      </c>
      <c r="E4083" s="21">
        <v>-0.93011138230724599</v>
      </c>
      <c r="F4083" s="21">
        <v>0.119142086539488</v>
      </c>
      <c r="G4083" s="21">
        <v>-7.8067407523450898</v>
      </c>
      <c r="H4083" s="22">
        <v>5.8685810470080898E-15</v>
      </c>
      <c r="I4083" s="23">
        <v>1.51517791554441E-13</v>
      </c>
      <c r="J4083" s="18"/>
      <c r="K4083" s="18"/>
      <c r="L4083" s="18"/>
      <c r="M4083" s="18"/>
      <c r="N4083" s="18"/>
      <c r="O4083" s="18"/>
      <c r="P4083" s="18"/>
      <c r="Q4083" s="18"/>
    </row>
    <row r="4084" spans="1:17" x14ac:dyDescent="0.2">
      <c r="A4084" s="24"/>
      <c r="B4084" s="20" t="s">
        <v>9923</v>
      </c>
      <c r="C4084" s="20" t="s">
        <v>6485</v>
      </c>
      <c r="D4084" s="21">
        <v>61.873728064797596</v>
      </c>
      <c r="E4084" s="21">
        <v>-0.92970398382171004</v>
      </c>
      <c r="F4084" s="21">
        <v>0.36858179854866702</v>
      </c>
      <c r="G4084" s="21">
        <v>-2.5223817005683</v>
      </c>
      <c r="H4084" s="20">
        <v>1.16563149460902E-2</v>
      </c>
      <c r="I4084" s="24">
        <v>3.2602292657565403E-2</v>
      </c>
      <c r="J4084" s="18"/>
      <c r="K4084" s="18"/>
      <c r="L4084" s="18"/>
      <c r="M4084" s="18"/>
      <c r="N4084" s="18"/>
      <c r="O4084" s="18"/>
      <c r="P4084" s="18"/>
      <c r="Q4084" s="18"/>
    </row>
    <row r="4085" spans="1:17" x14ac:dyDescent="0.2">
      <c r="A4085" s="24"/>
      <c r="B4085" s="20" t="s">
        <v>9923</v>
      </c>
      <c r="C4085" s="20" t="s">
        <v>6486</v>
      </c>
      <c r="D4085" s="21">
        <v>91.197327506609199</v>
      </c>
      <c r="E4085" s="21">
        <v>-0.92914202538195301</v>
      </c>
      <c r="F4085" s="21">
        <v>0.37831488381546002</v>
      </c>
      <c r="G4085" s="21">
        <v>-2.4560017729442101</v>
      </c>
      <c r="H4085" s="20">
        <v>1.40492464300364E-2</v>
      </c>
      <c r="I4085" s="24">
        <v>3.7959420366040601E-2</v>
      </c>
      <c r="J4085" s="18"/>
      <c r="K4085" s="18"/>
      <c r="L4085" s="18"/>
      <c r="M4085" s="18"/>
      <c r="N4085" s="18"/>
      <c r="O4085" s="18"/>
      <c r="P4085" s="18"/>
      <c r="Q4085" s="18"/>
    </row>
    <row r="4086" spans="1:17" x14ac:dyDescent="0.2">
      <c r="A4086" s="24"/>
      <c r="B4086" s="20" t="s">
        <v>9923</v>
      </c>
      <c r="C4086" s="20" t="s">
        <v>6487</v>
      </c>
      <c r="D4086" s="21">
        <v>42.580838115631899</v>
      </c>
      <c r="E4086" s="21">
        <v>-0.92681990621029697</v>
      </c>
      <c r="F4086" s="21">
        <v>0.38267129474446199</v>
      </c>
      <c r="G4086" s="21">
        <v>-2.4219739471945601</v>
      </c>
      <c r="H4086" s="20">
        <v>1.5436457178204599E-2</v>
      </c>
      <c r="I4086" s="24">
        <v>4.1097983035699497E-2</v>
      </c>
      <c r="J4086" s="18"/>
      <c r="K4086" s="18"/>
      <c r="L4086" s="18"/>
      <c r="M4086" s="18"/>
      <c r="N4086" s="18"/>
      <c r="O4086" s="18"/>
      <c r="P4086" s="18"/>
      <c r="Q4086" s="18"/>
    </row>
    <row r="4087" spans="1:17" x14ac:dyDescent="0.2">
      <c r="A4087" s="24" t="s">
        <v>4860</v>
      </c>
      <c r="B4087" s="20" t="s">
        <v>9923</v>
      </c>
      <c r="C4087" s="20" t="s">
        <v>5846</v>
      </c>
      <c r="D4087" s="21">
        <v>77.928242195016196</v>
      </c>
      <c r="E4087" s="21">
        <v>-0.92560375475160594</v>
      </c>
      <c r="F4087" s="21">
        <v>0.29099038472071997</v>
      </c>
      <c r="G4087" s="21">
        <v>-3.1808740197376602</v>
      </c>
      <c r="H4087" s="20">
        <v>1.46831466044578E-3</v>
      </c>
      <c r="I4087" s="24">
        <v>5.4491311294273103E-3</v>
      </c>
      <c r="J4087" s="18"/>
      <c r="K4087" s="18"/>
      <c r="L4087" s="18"/>
      <c r="M4087" s="18"/>
      <c r="N4087" s="18"/>
      <c r="O4087" s="18"/>
      <c r="P4087" s="18"/>
      <c r="Q4087" s="18"/>
    </row>
    <row r="4088" spans="1:17" x14ac:dyDescent="0.2">
      <c r="A4088" s="24" t="s">
        <v>4860</v>
      </c>
      <c r="B4088" s="20" t="s">
        <v>9923</v>
      </c>
      <c r="C4088" s="20" t="s">
        <v>5588</v>
      </c>
      <c r="D4088" s="21">
        <v>1517.9239051439899</v>
      </c>
      <c r="E4088" s="21">
        <v>-0.92549511580210198</v>
      </c>
      <c r="F4088" s="21">
        <v>0.170643354615545</v>
      </c>
      <c r="G4088" s="21">
        <v>-5.4235637706913096</v>
      </c>
      <c r="H4088" s="22">
        <v>5.8422358857717501E-8</v>
      </c>
      <c r="I4088" s="23">
        <v>5.7444519497818795E-7</v>
      </c>
      <c r="J4088" s="18"/>
      <c r="K4088" s="18"/>
      <c r="L4088" s="18"/>
      <c r="M4088" s="18"/>
      <c r="N4088" s="18"/>
      <c r="O4088" s="18"/>
      <c r="P4088" s="18"/>
      <c r="Q4088" s="18"/>
    </row>
    <row r="4089" spans="1:17" x14ac:dyDescent="0.2">
      <c r="A4089" s="24"/>
      <c r="B4089" s="20" t="s">
        <v>9923</v>
      </c>
      <c r="C4089" s="20" t="s">
        <v>6488</v>
      </c>
      <c r="D4089" s="21">
        <v>26.393840381119801</v>
      </c>
      <c r="E4089" s="21">
        <v>-0.92493021019574695</v>
      </c>
      <c r="F4089" s="21">
        <v>0.34332539964216802</v>
      </c>
      <c r="G4089" s="21">
        <v>-2.6940337393031801</v>
      </c>
      <c r="H4089" s="20">
        <v>7.0593018419349103E-3</v>
      </c>
      <c r="I4089" s="24">
        <v>2.1298756990162399E-2</v>
      </c>
      <c r="J4089" s="18"/>
      <c r="K4089" s="18"/>
      <c r="L4089" s="18"/>
      <c r="M4089" s="18"/>
      <c r="N4089" s="18"/>
      <c r="O4089" s="18"/>
      <c r="P4089" s="18"/>
      <c r="Q4089" s="18"/>
    </row>
    <row r="4090" spans="1:17" x14ac:dyDescent="0.2">
      <c r="A4090" s="24"/>
      <c r="B4090" s="20" t="s">
        <v>9923</v>
      </c>
      <c r="C4090" s="20" t="s">
        <v>6489</v>
      </c>
      <c r="D4090" s="21">
        <v>31.505735943410599</v>
      </c>
      <c r="E4090" s="21">
        <v>-0.92343572527470796</v>
      </c>
      <c r="F4090" s="21">
        <v>0.36140480550808401</v>
      </c>
      <c r="G4090" s="21">
        <v>-2.55512851849462</v>
      </c>
      <c r="H4090" s="20">
        <v>1.06148597462808E-2</v>
      </c>
      <c r="I4090" s="24">
        <v>3.0115369365913702E-2</v>
      </c>
      <c r="J4090" s="18"/>
      <c r="K4090" s="18"/>
      <c r="L4090" s="18"/>
      <c r="M4090" s="18"/>
      <c r="N4090" s="18"/>
      <c r="O4090" s="18"/>
      <c r="P4090" s="18"/>
      <c r="Q4090" s="18"/>
    </row>
    <row r="4091" spans="1:17" x14ac:dyDescent="0.2">
      <c r="A4091" s="24" t="s">
        <v>4860</v>
      </c>
      <c r="B4091" s="20" t="s">
        <v>9923</v>
      </c>
      <c r="C4091" s="20" t="s">
        <v>5491</v>
      </c>
      <c r="D4091" s="21">
        <v>366.15077771522698</v>
      </c>
      <c r="E4091" s="21">
        <v>-0.92237725451442898</v>
      </c>
      <c r="F4091" s="21">
        <v>0.19929168438494399</v>
      </c>
      <c r="G4091" s="21">
        <v>-4.6282776793275602</v>
      </c>
      <c r="H4091" s="22">
        <v>3.6871940851455102E-6</v>
      </c>
      <c r="I4091" s="23">
        <v>2.53215437935406E-5</v>
      </c>
      <c r="J4091" s="18"/>
      <c r="K4091" s="18"/>
      <c r="L4091" s="18"/>
      <c r="M4091" s="18"/>
      <c r="N4091" s="18"/>
      <c r="O4091" s="18"/>
      <c r="P4091" s="18"/>
      <c r="Q4091" s="18"/>
    </row>
    <row r="4092" spans="1:17" x14ac:dyDescent="0.2">
      <c r="A4092" s="24" t="s">
        <v>4860</v>
      </c>
      <c r="B4092" s="20" t="s">
        <v>9923</v>
      </c>
      <c r="C4092" s="20" t="s">
        <v>5851</v>
      </c>
      <c r="D4092" s="21">
        <v>87.968090105157401</v>
      </c>
      <c r="E4092" s="21">
        <v>-0.92131594094474301</v>
      </c>
      <c r="F4092" s="21">
        <v>0.32153456764969401</v>
      </c>
      <c r="G4092" s="21">
        <v>-2.8653713586045901</v>
      </c>
      <c r="H4092" s="20">
        <v>4.1652046705738296E-3</v>
      </c>
      <c r="I4092" s="24">
        <v>1.34397270703849E-2</v>
      </c>
      <c r="J4092" s="18"/>
      <c r="K4092" s="18"/>
      <c r="L4092" s="18"/>
      <c r="M4092" s="18"/>
      <c r="N4092" s="18"/>
      <c r="O4092" s="18"/>
      <c r="P4092" s="18"/>
      <c r="Q4092" s="18"/>
    </row>
    <row r="4093" spans="1:17" x14ac:dyDescent="0.2">
      <c r="A4093" s="24"/>
      <c r="B4093" s="20" t="s">
        <v>9923</v>
      </c>
      <c r="C4093" s="20" t="s">
        <v>2015</v>
      </c>
      <c r="D4093" s="21">
        <v>160.42670239203599</v>
      </c>
      <c r="E4093" s="21">
        <v>-0.92101085477992894</v>
      </c>
      <c r="F4093" s="21">
        <v>0.22145738309975199</v>
      </c>
      <c r="G4093" s="21">
        <v>-4.1588627206213999</v>
      </c>
      <c r="H4093" s="22">
        <v>3.1983603720092298E-5</v>
      </c>
      <c r="I4093" s="24">
        <v>1.7900661053419999E-4</v>
      </c>
      <c r="J4093" s="18"/>
      <c r="K4093" s="18"/>
      <c r="L4093" s="18"/>
      <c r="M4093" s="18"/>
      <c r="N4093" s="18"/>
      <c r="O4093" s="18"/>
      <c r="P4093" s="18"/>
      <c r="Q4093" s="18"/>
    </row>
    <row r="4094" spans="1:17" x14ac:dyDescent="0.2">
      <c r="A4094" s="24"/>
      <c r="B4094" s="20" t="s">
        <v>9923</v>
      </c>
      <c r="C4094" s="20" t="s">
        <v>6490</v>
      </c>
      <c r="D4094" s="21">
        <v>80.712070526156893</v>
      </c>
      <c r="E4094" s="21">
        <v>-0.91953298173544695</v>
      </c>
      <c r="F4094" s="21">
        <v>0.24503904902759999</v>
      </c>
      <c r="G4094" s="21">
        <v>-3.75259774058246</v>
      </c>
      <c r="H4094" s="20">
        <v>1.75011562089423E-4</v>
      </c>
      <c r="I4094" s="24">
        <v>8.2681744397374696E-4</v>
      </c>
      <c r="J4094" s="18"/>
      <c r="K4094" s="18"/>
      <c r="L4094" s="18"/>
      <c r="M4094" s="18"/>
      <c r="N4094" s="18"/>
      <c r="O4094" s="18"/>
      <c r="P4094" s="18"/>
      <c r="Q4094" s="18"/>
    </row>
    <row r="4095" spans="1:17" x14ac:dyDescent="0.2">
      <c r="A4095" s="24" t="s">
        <v>4860</v>
      </c>
      <c r="B4095" s="20" t="s">
        <v>9923</v>
      </c>
      <c r="C4095" s="20" t="s">
        <v>5852</v>
      </c>
      <c r="D4095" s="21">
        <v>488.83851176164399</v>
      </c>
      <c r="E4095" s="21">
        <v>-0.91853604361469499</v>
      </c>
      <c r="F4095" s="21">
        <v>0.163735082740812</v>
      </c>
      <c r="G4095" s="21">
        <v>-5.6098914676014298</v>
      </c>
      <c r="H4095" s="22">
        <v>2.0245354152186999E-8</v>
      </c>
      <c r="I4095" s="23">
        <v>2.1724564673961699E-7</v>
      </c>
      <c r="J4095" s="18"/>
      <c r="K4095" s="18"/>
      <c r="L4095" s="18"/>
      <c r="M4095" s="18"/>
      <c r="N4095" s="18"/>
      <c r="O4095" s="18"/>
      <c r="P4095" s="18"/>
      <c r="Q4095" s="18"/>
    </row>
    <row r="4096" spans="1:17" x14ac:dyDescent="0.2">
      <c r="A4096" s="24" t="s">
        <v>4860</v>
      </c>
      <c r="B4096" s="20" t="s">
        <v>9923</v>
      </c>
      <c r="C4096" s="20" t="s">
        <v>5761</v>
      </c>
      <c r="D4096" s="21">
        <v>371.586857539216</v>
      </c>
      <c r="E4096" s="21">
        <v>-0.91708333802766395</v>
      </c>
      <c r="F4096" s="21">
        <v>0.13007614049133501</v>
      </c>
      <c r="G4096" s="21">
        <v>-7.0503578485922</v>
      </c>
      <c r="H4096" s="22">
        <v>1.78458243143097E-12</v>
      </c>
      <c r="I4096" s="23">
        <v>3.4081530675172899E-11</v>
      </c>
      <c r="J4096" s="18"/>
      <c r="K4096" s="18"/>
      <c r="L4096" s="18"/>
      <c r="M4096" s="18"/>
      <c r="N4096" s="18"/>
      <c r="O4096" s="18"/>
      <c r="P4096" s="18"/>
      <c r="Q4096" s="18"/>
    </row>
    <row r="4097" spans="1:17" x14ac:dyDescent="0.2">
      <c r="A4097" s="24" t="s">
        <v>4860</v>
      </c>
      <c r="B4097" s="20" t="s">
        <v>9923</v>
      </c>
      <c r="C4097" s="20" t="s">
        <v>5641</v>
      </c>
      <c r="D4097" s="21">
        <v>261.17710282561399</v>
      </c>
      <c r="E4097" s="21">
        <v>-0.91646197425523002</v>
      </c>
      <c r="F4097" s="21">
        <v>0.19528276184918</v>
      </c>
      <c r="G4097" s="21">
        <v>-4.6929998612116499</v>
      </c>
      <c r="H4097" s="22">
        <v>2.69227673277645E-6</v>
      </c>
      <c r="I4097" s="23">
        <v>1.90456260668575E-5</v>
      </c>
      <c r="J4097" s="18"/>
      <c r="K4097" s="18"/>
      <c r="L4097" s="18"/>
      <c r="M4097" s="18"/>
      <c r="N4097" s="18"/>
      <c r="O4097" s="18"/>
      <c r="P4097" s="18"/>
      <c r="Q4097" s="18"/>
    </row>
    <row r="4098" spans="1:17" x14ac:dyDescent="0.2">
      <c r="A4098" s="24"/>
      <c r="B4098" s="20" t="s">
        <v>9923</v>
      </c>
      <c r="C4098" s="20" t="s">
        <v>6491</v>
      </c>
      <c r="D4098" s="21">
        <v>290.28053514046502</v>
      </c>
      <c r="E4098" s="21">
        <v>-0.915417198313627</v>
      </c>
      <c r="F4098" s="21">
        <v>0.37209003248608902</v>
      </c>
      <c r="G4098" s="21">
        <v>-2.4602034948298499</v>
      </c>
      <c r="H4098" s="20">
        <v>1.3885825744297701E-2</v>
      </c>
      <c r="I4098" s="24">
        <v>3.7630750228655099E-2</v>
      </c>
      <c r="J4098" s="18"/>
      <c r="K4098" s="18"/>
      <c r="L4098" s="18"/>
      <c r="M4098" s="18"/>
      <c r="N4098" s="18"/>
      <c r="O4098" s="18"/>
      <c r="P4098" s="18"/>
      <c r="Q4098" s="18"/>
    </row>
    <row r="4099" spans="1:17" x14ac:dyDescent="0.2">
      <c r="A4099" s="24"/>
      <c r="B4099" s="20" t="s">
        <v>9923</v>
      </c>
      <c r="C4099" s="20" t="s">
        <v>6493</v>
      </c>
      <c r="D4099" s="21">
        <v>59.532501091498702</v>
      </c>
      <c r="E4099" s="21">
        <v>-0.91334124021415597</v>
      </c>
      <c r="F4099" s="21">
        <v>0.307538683005108</v>
      </c>
      <c r="G4099" s="21">
        <v>-2.96984181401006</v>
      </c>
      <c r="H4099" s="20">
        <v>2.9795313161424799E-3</v>
      </c>
      <c r="I4099" s="24">
        <v>1.0102690089431699E-2</v>
      </c>
      <c r="J4099" s="18"/>
      <c r="K4099" s="18"/>
      <c r="L4099" s="18"/>
      <c r="M4099" s="18"/>
      <c r="N4099" s="18"/>
      <c r="O4099" s="18"/>
      <c r="P4099" s="18"/>
      <c r="Q4099" s="18"/>
    </row>
    <row r="4100" spans="1:17" x14ac:dyDescent="0.2">
      <c r="A4100" s="24"/>
      <c r="B4100" s="20" t="s">
        <v>9923</v>
      </c>
      <c r="C4100" s="20" t="s">
        <v>6494</v>
      </c>
      <c r="D4100" s="21">
        <v>40.8524002046858</v>
      </c>
      <c r="E4100" s="21">
        <v>-0.91080834313290104</v>
      </c>
      <c r="F4100" s="21">
        <v>0.35978927668195498</v>
      </c>
      <c r="G4100" s="21">
        <v>-2.5315049729456902</v>
      </c>
      <c r="H4100" s="20">
        <v>1.13574206928278E-2</v>
      </c>
      <c r="I4100" s="24">
        <v>3.1881790012726799E-2</v>
      </c>
      <c r="J4100" s="18"/>
      <c r="K4100" s="18"/>
      <c r="L4100" s="18"/>
      <c r="M4100" s="18"/>
      <c r="N4100" s="18"/>
      <c r="O4100" s="18"/>
      <c r="P4100" s="18"/>
      <c r="Q4100" s="18"/>
    </row>
    <row r="4101" spans="1:17" x14ac:dyDescent="0.2">
      <c r="A4101" s="24"/>
      <c r="B4101" s="20" t="s">
        <v>9923</v>
      </c>
      <c r="C4101" s="20" t="s">
        <v>6496</v>
      </c>
      <c r="D4101" s="21">
        <v>86.492375007990006</v>
      </c>
      <c r="E4101" s="21">
        <v>-0.90849960345347902</v>
      </c>
      <c r="F4101" s="21">
        <v>0.32522995574174302</v>
      </c>
      <c r="G4101" s="21">
        <v>-2.79340690306798</v>
      </c>
      <c r="H4101" s="20">
        <v>5.2156039424402501E-3</v>
      </c>
      <c r="I4101" s="24">
        <v>1.6347535728344499E-2</v>
      </c>
      <c r="J4101" s="18"/>
      <c r="K4101" s="18"/>
      <c r="L4101" s="18"/>
      <c r="M4101" s="18"/>
      <c r="N4101" s="18"/>
      <c r="O4101" s="18"/>
      <c r="P4101" s="18"/>
      <c r="Q4101" s="18"/>
    </row>
    <row r="4102" spans="1:17" x14ac:dyDescent="0.2">
      <c r="A4102" s="24"/>
      <c r="B4102" s="20" t="s">
        <v>9923</v>
      </c>
      <c r="C4102" s="20" t="s">
        <v>1915</v>
      </c>
      <c r="D4102" s="21">
        <v>86.274215293279894</v>
      </c>
      <c r="E4102" s="21">
        <v>-0.90832057841203395</v>
      </c>
      <c r="F4102" s="21">
        <v>0.354685684344556</v>
      </c>
      <c r="G4102" s="21">
        <v>-2.5609169428153602</v>
      </c>
      <c r="H4102" s="20">
        <v>1.04396311060689E-2</v>
      </c>
      <c r="I4102" s="24">
        <v>2.96805503688937E-2</v>
      </c>
      <c r="J4102" s="18"/>
      <c r="K4102" s="18"/>
      <c r="L4102" s="18"/>
      <c r="M4102" s="18"/>
      <c r="N4102" s="18"/>
      <c r="O4102" s="18"/>
      <c r="P4102" s="18"/>
      <c r="Q4102" s="18"/>
    </row>
    <row r="4103" spans="1:17" x14ac:dyDescent="0.2">
      <c r="A4103" s="24"/>
      <c r="B4103" s="20" t="s">
        <v>9923</v>
      </c>
      <c r="C4103" s="20" t="s">
        <v>6497</v>
      </c>
      <c r="D4103" s="21">
        <v>70.192508987868905</v>
      </c>
      <c r="E4103" s="21">
        <v>-0.90703848157851896</v>
      </c>
      <c r="F4103" s="21">
        <v>0.32325135910487202</v>
      </c>
      <c r="G4103" s="21">
        <v>-2.8059850516645501</v>
      </c>
      <c r="H4103" s="20">
        <v>5.0163019366504004E-3</v>
      </c>
      <c r="I4103" s="24">
        <v>1.5817999287360201E-2</v>
      </c>
      <c r="J4103" s="18"/>
      <c r="K4103" s="18"/>
      <c r="L4103" s="18"/>
      <c r="M4103" s="18"/>
      <c r="N4103" s="18"/>
      <c r="O4103" s="18"/>
      <c r="P4103" s="18"/>
      <c r="Q4103" s="18"/>
    </row>
    <row r="4104" spans="1:17" x14ac:dyDescent="0.2">
      <c r="A4104" s="24"/>
      <c r="B4104" s="20" t="s">
        <v>9923</v>
      </c>
      <c r="C4104" s="20" t="s">
        <v>6498</v>
      </c>
      <c r="D4104" s="21">
        <v>117.24574150931601</v>
      </c>
      <c r="E4104" s="21">
        <v>-0.90666006868335602</v>
      </c>
      <c r="F4104" s="21">
        <v>0.223961793534623</v>
      </c>
      <c r="G4104" s="21">
        <v>-4.0482800855191003</v>
      </c>
      <c r="H4104" s="22">
        <v>5.1595381258779697E-5</v>
      </c>
      <c r="I4104" s="24">
        <v>2.7765267564880598E-4</v>
      </c>
      <c r="J4104" s="18"/>
      <c r="K4104" s="18"/>
      <c r="L4104" s="18"/>
      <c r="M4104" s="18"/>
      <c r="N4104" s="18"/>
      <c r="O4104" s="18"/>
      <c r="P4104" s="18"/>
      <c r="Q4104" s="18"/>
    </row>
    <row r="4105" spans="1:17" x14ac:dyDescent="0.2">
      <c r="A4105" s="24" t="s">
        <v>4860</v>
      </c>
      <c r="B4105" s="20" t="s">
        <v>9923</v>
      </c>
      <c r="C4105" s="20" t="s">
        <v>302</v>
      </c>
      <c r="D4105" s="21">
        <v>1365.78402338721</v>
      </c>
      <c r="E4105" s="21">
        <v>-0.90606402802519503</v>
      </c>
      <c r="F4105" s="21">
        <v>0.36545101475647901</v>
      </c>
      <c r="G4105" s="21">
        <v>-2.4793036315112098</v>
      </c>
      <c r="H4105" s="20">
        <v>1.31639192640819E-2</v>
      </c>
      <c r="I4105" s="24">
        <v>3.60175138285223E-2</v>
      </c>
      <c r="J4105" s="18"/>
      <c r="K4105" s="18"/>
      <c r="L4105" s="18"/>
      <c r="M4105" s="18"/>
      <c r="N4105" s="18"/>
      <c r="O4105" s="18"/>
      <c r="P4105" s="18"/>
      <c r="Q4105" s="18"/>
    </row>
    <row r="4106" spans="1:17" x14ac:dyDescent="0.2">
      <c r="A4106" s="24"/>
      <c r="B4106" s="20" t="s">
        <v>9923</v>
      </c>
      <c r="C4106" s="20" t="s">
        <v>6499</v>
      </c>
      <c r="D4106" s="21">
        <v>117.269679471551</v>
      </c>
      <c r="E4106" s="21">
        <v>-0.90596034498258304</v>
      </c>
      <c r="F4106" s="21">
        <v>0.37327745046388</v>
      </c>
      <c r="G4106" s="21">
        <v>-2.4270427904410701</v>
      </c>
      <c r="H4106" s="20">
        <v>1.5222460312526401E-2</v>
      </c>
      <c r="I4106" s="24">
        <v>4.06416880466497E-2</v>
      </c>
      <c r="J4106" s="18"/>
      <c r="K4106" s="18"/>
      <c r="L4106" s="18"/>
      <c r="M4106" s="18"/>
      <c r="N4106" s="18"/>
      <c r="O4106" s="18"/>
      <c r="P4106" s="18"/>
      <c r="Q4106" s="18"/>
    </row>
    <row r="4107" spans="1:17" x14ac:dyDescent="0.2">
      <c r="A4107" s="24" t="s">
        <v>4860</v>
      </c>
      <c r="B4107" s="20" t="s">
        <v>9923</v>
      </c>
      <c r="C4107" s="20" t="s">
        <v>747</v>
      </c>
      <c r="D4107" s="21">
        <v>126.266424035675</v>
      </c>
      <c r="E4107" s="21">
        <v>-0.90496597660098799</v>
      </c>
      <c r="F4107" s="21">
        <v>0.24497984957056501</v>
      </c>
      <c r="G4107" s="21">
        <v>-3.6940425026276298</v>
      </c>
      <c r="H4107" s="20">
        <v>2.2071688530042699E-4</v>
      </c>
      <c r="I4107" s="24">
        <v>1.02102812503884E-3</v>
      </c>
      <c r="J4107" s="18"/>
      <c r="K4107" s="18"/>
      <c r="L4107" s="18"/>
      <c r="M4107" s="18"/>
      <c r="N4107" s="18"/>
      <c r="O4107" s="18"/>
      <c r="P4107" s="18"/>
      <c r="Q4107" s="18"/>
    </row>
    <row r="4108" spans="1:17" x14ac:dyDescent="0.2">
      <c r="A4108" s="24" t="s">
        <v>4860</v>
      </c>
      <c r="B4108" s="20" t="s">
        <v>9923</v>
      </c>
      <c r="C4108" s="20" t="s">
        <v>5859</v>
      </c>
      <c r="D4108" s="21">
        <v>78.597372562030102</v>
      </c>
      <c r="E4108" s="21">
        <v>-0.90271680037615698</v>
      </c>
      <c r="F4108" s="21">
        <v>0.25458339701773602</v>
      </c>
      <c r="G4108" s="21">
        <v>-3.5458588853430499</v>
      </c>
      <c r="H4108" s="20">
        <v>3.9133570822282298E-4</v>
      </c>
      <c r="I4108" s="24">
        <v>1.6938380067071099E-3</v>
      </c>
      <c r="J4108" s="18"/>
      <c r="K4108" s="18"/>
      <c r="L4108" s="18"/>
      <c r="M4108" s="18"/>
      <c r="N4108" s="18"/>
      <c r="O4108" s="18"/>
      <c r="P4108" s="18"/>
      <c r="Q4108" s="18"/>
    </row>
    <row r="4109" spans="1:17" x14ac:dyDescent="0.2">
      <c r="A4109" s="24"/>
      <c r="B4109" s="20" t="s">
        <v>9923</v>
      </c>
      <c r="C4109" s="20" t="s">
        <v>2119</v>
      </c>
      <c r="D4109" s="21">
        <v>381.20295852515801</v>
      </c>
      <c r="E4109" s="21">
        <v>-0.89866846881616402</v>
      </c>
      <c r="F4109" s="21">
        <v>0.25263977266152199</v>
      </c>
      <c r="G4109" s="21">
        <v>-3.55711398624543</v>
      </c>
      <c r="H4109" s="20">
        <v>3.7495148768919003E-4</v>
      </c>
      <c r="I4109" s="24">
        <v>1.6338251602774801E-3</v>
      </c>
      <c r="J4109" s="18"/>
      <c r="K4109" s="18"/>
      <c r="L4109" s="18"/>
      <c r="M4109" s="18"/>
      <c r="N4109" s="18"/>
      <c r="O4109" s="18"/>
      <c r="P4109" s="18"/>
      <c r="Q4109" s="18"/>
    </row>
    <row r="4110" spans="1:17" x14ac:dyDescent="0.2">
      <c r="A4110" s="24"/>
      <c r="B4110" s="20" t="s">
        <v>9923</v>
      </c>
      <c r="C4110" s="20" t="s">
        <v>5743</v>
      </c>
      <c r="D4110" s="21">
        <v>188.332128187221</v>
      </c>
      <c r="E4110" s="21">
        <v>-0.89661899429799097</v>
      </c>
      <c r="F4110" s="21">
        <v>0.26487984815669402</v>
      </c>
      <c r="G4110" s="21">
        <v>-3.38500267399573</v>
      </c>
      <c r="H4110" s="20">
        <v>7.1177561129543397E-4</v>
      </c>
      <c r="I4110" s="24">
        <v>2.8809354220648499E-3</v>
      </c>
      <c r="J4110" s="18"/>
      <c r="K4110" s="18"/>
      <c r="L4110" s="18"/>
      <c r="M4110" s="18"/>
      <c r="N4110" s="18"/>
      <c r="O4110" s="18"/>
      <c r="P4110" s="18"/>
      <c r="Q4110" s="18"/>
    </row>
    <row r="4111" spans="1:17" x14ac:dyDescent="0.2">
      <c r="A4111" s="24" t="s">
        <v>4860</v>
      </c>
      <c r="B4111" s="20" t="s">
        <v>9923</v>
      </c>
      <c r="C4111" s="20" t="s">
        <v>5862</v>
      </c>
      <c r="D4111" s="21">
        <v>167.56892262596699</v>
      </c>
      <c r="E4111" s="21">
        <v>-0.89485585613873797</v>
      </c>
      <c r="F4111" s="21">
        <v>0.31260539189237302</v>
      </c>
      <c r="G4111" s="21">
        <v>-2.8625733251806098</v>
      </c>
      <c r="H4111" s="20">
        <v>4.2021601640682103E-3</v>
      </c>
      <c r="I4111" s="24">
        <v>1.35320406951742E-2</v>
      </c>
      <c r="J4111" s="18"/>
      <c r="K4111" s="18"/>
      <c r="L4111" s="18"/>
      <c r="M4111" s="18"/>
      <c r="N4111" s="18"/>
      <c r="O4111" s="18"/>
      <c r="P4111" s="18"/>
      <c r="Q4111" s="18"/>
    </row>
    <row r="4112" spans="1:17" x14ac:dyDescent="0.2">
      <c r="A4112" s="24"/>
      <c r="B4112" s="20" t="s">
        <v>9923</v>
      </c>
      <c r="C4112" s="20" t="s">
        <v>5545</v>
      </c>
      <c r="D4112" s="21">
        <v>310.85643102715301</v>
      </c>
      <c r="E4112" s="21">
        <v>-0.89373863518336505</v>
      </c>
      <c r="F4112" s="21">
        <v>0.26054703466934198</v>
      </c>
      <c r="G4112" s="21">
        <v>-3.4302391363524798</v>
      </c>
      <c r="H4112" s="20">
        <v>6.0304951821442204E-4</v>
      </c>
      <c r="I4112" s="24">
        <v>2.48168651988036E-3</v>
      </c>
      <c r="J4112" s="18"/>
      <c r="K4112" s="18"/>
      <c r="L4112" s="18"/>
      <c r="M4112" s="18"/>
      <c r="N4112" s="18"/>
      <c r="O4112" s="18"/>
      <c r="P4112" s="18"/>
      <c r="Q4112" s="18"/>
    </row>
    <row r="4113" spans="1:17" x14ac:dyDescent="0.2">
      <c r="A4113" s="24"/>
      <c r="B4113" s="20" t="s">
        <v>9923</v>
      </c>
      <c r="C4113" s="20" t="s">
        <v>6511</v>
      </c>
      <c r="D4113" s="21">
        <v>168.55100643211301</v>
      </c>
      <c r="E4113" s="21">
        <v>-0.89306363707853997</v>
      </c>
      <c r="F4113" s="21">
        <v>0.22959123285838001</v>
      </c>
      <c r="G4113" s="21">
        <v>-3.88979851695562</v>
      </c>
      <c r="H4113" s="20">
        <v>1.00327485557543E-4</v>
      </c>
      <c r="I4113" s="24">
        <v>5.0284693997836298E-4</v>
      </c>
      <c r="J4113" s="18"/>
      <c r="K4113" s="18"/>
      <c r="L4113" s="18"/>
      <c r="M4113" s="18"/>
      <c r="N4113" s="18"/>
      <c r="O4113" s="18"/>
      <c r="P4113" s="18"/>
      <c r="Q4113" s="18"/>
    </row>
    <row r="4114" spans="1:17" x14ac:dyDescent="0.2">
      <c r="A4114" s="24"/>
      <c r="B4114" s="20" t="s">
        <v>9923</v>
      </c>
      <c r="C4114" s="20" t="s">
        <v>6512</v>
      </c>
      <c r="D4114" s="21">
        <v>184.19229380611901</v>
      </c>
      <c r="E4114" s="21">
        <v>-0.89273156023445999</v>
      </c>
      <c r="F4114" s="21">
        <v>0.220079795826335</v>
      </c>
      <c r="G4114" s="21">
        <v>-4.0563994385877997</v>
      </c>
      <c r="H4114" s="22">
        <v>4.9835004256349897E-5</v>
      </c>
      <c r="I4114" s="24">
        <v>2.6862525233126898E-4</v>
      </c>
      <c r="J4114" s="18"/>
      <c r="K4114" s="18"/>
      <c r="L4114" s="18"/>
      <c r="M4114" s="18"/>
      <c r="N4114" s="18"/>
      <c r="O4114" s="18"/>
      <c r="P4114" s="18"/>
      <c r="Q4114" s="18"/>
    </row>
    <row r="4115" spans="1:17" x14ac:dyDescent="0.2">
      <c r="A4115" s="24"/>
      <c r="B4115" s="20" t="s">
        <v>9923</v>
      </c>
      <c r="C4115" s="20" t="s">
        <v>6513</v>
      </c>
      <c r="D4115" s="21">
        <v>316.99026917632801</v>
      </c>
      <c r="E4115" s="21">
        <v>-0.889521401965777</v>
      </c>
      <c r="F4115" s="21">
        <v>0.19308229667062499</v>
      </c>
      <c r="G4115" s="21">
        <v>-4.6069547405642899</v>
      </c>
      <c r="H4115" s="22">
        <v>4.0860889410364099E-6</v>
      </c>
      <c r="I4115" s="23">
        <v>2.7778551819691501E-5</v>
      </c>
      <c r="J4115" s="18"/>
      <c r="K4115" s="18"/>
      <c r="L4115" s="18"/>
      <c r="M4115" s="18"/>
      <c r="N4115" s="18"/>
      <c r="O4115" s="18"/>
      <c r="P4115" s="18"/>
      <c r="Q4115" s="18"/>
    </row>
    <row r="4116" spans="1:17" x14ac:dyDescent="0.2">
      <c r="A4116" s="24" t="s">
        <v>4860</v>
      </c>
      <c r="B4116" s="20" t="s">
        <v>9923</v>
      </c>
      <c r="C4116" s="20" t="s">
        <v>5690</v>
      </c>
      <c r="D4116" s="21">
        <v>162.961561369565</v>
      </c>
      <c r="E4116" s="21">
        <v>-0.88897122455264399</v>
      </c>
      <c r="F4116" s="21">
        <v>0.33460203752967599</v>
      </c>
      <c r="G4116" s="21">
        <v>-2.6568015876884798</v>
      </c>
      <c r="H4116" s="20">
        <v>7.8885856050490994E-3</v>
      </c>
      <c r="I4116" s="24">
        <v>2.3400206183729601E-2</v>
      </c>
      <c r="J4116" s="18"/>
      <c r="K4116" s="18"/>
      <c r="L4116" s="18"/>
      <c r="M4116" s="18"/>
      <c r="N4116" s="18"/>
      <c r="O4116" s="18"/>
      <c r="P4116" s="18"/>
      <c r="Q4116" s="18"/>
    </row>
    <row r="4117" spans="1:17" x14ac:dyDescent="0.2">
      <c r="A4117" s="24" t="s">
        <v>4860</v>
      </c>
      <c r="B4117" s="20" t="s">
        <v>9923</v>
      </c>
      <c r="C4117" s="20" t="s">
        <v>231</v>
      </c>
      <c r="D4117" s="21">
        <v>581.80993822969697</v>
      </c>
      <c r="E4117" s="21">
        <v>-0.88825644581468199</v>
      </c>
      <c r="F4117" s="21">
        <v>0.19142606065390599</v>
      </c>
      <c r="G4117" s="21">
        <v>-4.6402064733528103</v>
      </c>
      <c r="H4117" s="22">
        <v>3.4806123930892901E-6</v>
      </c>
      <c r="I4117" s="23">
        <v>2.4055690256415E-5</v>
      </c>
      <c r="J4117" s="18"/>
      <c r="K4117" s="18"/>
      <c r="L4117" s="18"/>
      <c r="M4117" s="18"/>
      <c r="N4117" s="18"/>
      <c r="O4117" s="18"/>
      <c r="P4117" s="18"/>
      <c r="Q4117" s="18"/>
    </row>
    <row r="4118" spans="1:17" x14ac:dyDescent="0.2">
      <c r="A4118" s="24" t="s">
        <v>4860</v>
      </c>
      <c r="B4118" s="20" t="s">
        <v>9923</v>
      </c>
      <c r="C4118" s="20" t="s">
        <v>5867</v>
      </c>
      <c r="D4118" s="21">
        <v>147.43949570838501</v>
      </c>
      <c r="E4118" s="21">
        <v>-0.88701362458203004</v>
      </c>
      <c r="F4118" s="21">
        <v>0.25140617128465997</v>
      </c>
      <c r="G4118" s="21">
        <v>-3.52820943117458</v>
      </c>
      <c r="H4118" s="20">
        <v>4.1838099795919699E-4</v>
      </c>
      <c r="I4118" s="24">
        <v>1.79746409669063E-3</v>
      </c>
      <c r="J4118" s="18"/>
      <c r="K4118" s="18"/>
      <c r="L4118" s="18"/>
      <c r="M4118" s="18"/>
      <c r="N4118" s="18"/>
      <c r="O4118" s="18"/>
      <c r="P4118" s="18"/>
      <c r="Q4118" s="18"/>
    </row>
    <row r="4119" spans="1:17" x14ac:dyDescent="0.2">
      <c r="A4119" s="24"/>
      <c r="B4119" s="20" t="s">
        <v>9923</v>
      </c>
      <c r="C4119" s="20" t="s">
        <v>6514</v>
      </c>
      <c r="D4119" s="21">
        <v>29.3690205176019</v>
      </c>
      <c r="E4119" s="21">
        <v>-0.88692341238760997</v>
      </c>
      <c r="F4119" s="21">
        <v>0.35914201085175601</v>
      </c>
      <c r="G4119" s="21">
        <v>-2.4695618601793399</v>
      </c>
      <c r="H4119" s="20">
        <v>1.35278626924279E-2</v>
      </c>
      <c r="I4119" s="24">
        <v>3.6870190905198399E-2</v>
      </c>
      <c r="J4119" s="18"/>
      <c r="K4119" s="18"/>
      <c r="L4119" s="18"/>
      <c r="M4119" s="18"/>
      <c r="N4119" s="18"/>
      <c r="O4119" s="18"/>
      <c r="P4119" s="18"/>
      <c r="Q4119" s="18"/>
    </row>
    <row r="4120" spans="1:17" x14ac:dyDescent="0.2">
      <c r="A4120" s="24" t="s">
        <v>4860</v>
      </c>
      <c r="B4120" s="20" t="s">
        <v>9923</v>
      </c>
      <c r="C4120" s="20" t="s">
        <v>596</v>
      </c>
      <c r="D4120" s="21">
        <v>66.048945704214205</v>
      </c>
      <c r="E4120" s="21">
        <v>-0.88574563353182301</v>
      </c>
      <c r="F4120" s="21">
        <v>0.36149797626961799</v>
      </c>
      <c r="G4120" s="21">
        <v>-2.4502091067619198</v>
      </c>
      <c r="H4120" s="20">
        <v>1.4277327345488901E-2</v>
      </c>
      <c r="I4120" s="24">
        <v>3.84750506376162E-2</v>
      </c>
      <c r="J4120" s="18"/>
      <c r="K4120" s="18"/>
      <c r="L4120" s="18"/>
      <c r="M4120" s="18"/>
      <c r="N4120" s="18"/>
      <c r="O4120" s="18"/>
      <c r="P4120" s="18"/>
      <c r="Q4120" s="18"/>
    </row>
    <row r="4121" spans="1:17" x14ac:dyDescent="0.2">
      <c r="A4121" s="24"/>
      <c r="B4121" s="20" t="s">
        <v>9923</v>
      </c>
      <c r="C4121" s="20" t="s">
        <v>6515</v>
      </c>
      <c r="D4121" s="21">
        <v>68.588920224281907</v>
      </c>
      <c r="E4121" s="21">
        <v>-0.88438890288388206</v>
      </c>
      <c r="F4121" s="21">
        <v>0.280573066971394</v>
      </c>
      <c r="G4121" s="21">
        <v>-3.1520805344229701</v>
      </c>
      <c r="H4121" s="20">
        <v>1.6211155494422901E-3</v>
      </c>
      <c r="I4121" s="24">
        <v>5.9454348605874896E-3</v>
      </c>
      <c r="J4121" s="18"/>
      <c r="K4121" s="18"/>
      <c r="L4121" s="18"/>
      <c r="M4121" s="18"/>
      <c r="N4121" s="18"/>
      <c r="O4121" s="18"/>
      <c r="P4121" s="18"/>
      <c r="Q4121" s="18"/>
    </row>
    <row r="4122" spans="1:17" x14ac:dyDescent="0.2">
      <c r="A4122" s="24" t="s">
        <v>4860</v>
      </c>
      <c r="B4122" s="20" t="s">
        <v>9923</v>
      </c>
      <c r="C4122" s="20" t="s">
        <v>5871</v>
      </c>
      <c r="D4122" s="21">
        <v>43.623664108834603</v>
      </c>
      <c r="E4122" s="21">
        <v>-0.88368100941049199</v>
      </c>
      <c r="F4122" s="21">
        <v>0.28651667255924601</v>
      </c>
      <c r="G4122" s="21">
        <v>-3.08422194602921</v>
      </c>
      <c r="H4122" s="20">
        <v>2.0408528167692101E-3</v>
      </c>
      <c r="I4122" s="24">
        <v>7.2742113807641E-3</v>
      </c>
      <c r="J4122" s="18"/>
      <c r="K4122" s="18"/>
      <c r="L4122" s="18"/>
      <c r="M4122" s="18"/>
      <c r="N4122" s="18"/>
      <c r="O4122" s="18"/>
      <c r="P4122" s="18"/>
      <c r="Q4122" s="18"/>
    </row>
    <row r="4123" spans="1:17" x14ac:dyDescent="0.2">
      <c r="A4123" s="24"/>
      <c r="B4123" s="20" t="s">
        <v>9923</v>
      </c>
      <c r="C4123" s="20" t="s">
        <v>6516</v>
      </c>
      <c r="D4123" s="21">
        <v>312.24585081237899</v>
      </c>
      <c r="E4123" s="21">
        <v>-0.88213833344620196</v>
      </c>
      <c r="F4123" s="21">
        <v>0.23905397200940801</v>
      </c>
      <c r="G4123" s="21">
        <v>-3.6901220508123802</v>
      </c>
      <c r="H4123" s="20">
        <v>2.24146483642244E-4</v>
      </c>
      <c r="I4123" s="24">
        <v>1.0348266189565301E-3</v>
      </c>
      <c r="J4123" s="18"/>
      <c r="K4123" s="18"/>
      <c r="L4123" s="18"/>
      <c r="M4123" s="18"/>
      <c r="N4123" s="18"/>
      <c r="O4123" s="18"/>
      <c r="P4123" s="18"/>
      <c r="Q4123" s="18"/>
    </row>
    <row r="4124" spans="1:17" x14ac:dyDescent="0.2">
      <c r="A4124" s="24"/>
      <c r="B4124" s="20" t="s">
        <v>9923</v>
      </c>
      <c r="C4124" s="20" t="s">
        <v>6518</v>
      </c>
      <c r="D4124" s="21">
        <v>407.65014313147702</v>
      </c>
      <c r="E4124" s="21">
        <v>-0.88076778454228599</v>
      </c>
      <c r="F4124" s="21">
        <v>0.29516330622840797</v>
      </c>
      <c r="G4124" s="21">
        <v>-2.9840016220062102</v>
      </c>
      <c r="H4124" s="20">
        <v>2.84505263569189E-3</v>
      </c>
      <c r="I4124" s="24">
        <v>9.7115123021280503E-3</v>
      </c>
      <c r="J4124" s="18"/>
      <c r="K4124" s="18"/>
      <c r="L4124" s="18"/>
      <c r="M4124" s="18"/>
      <c r="N4124" s="18"/>
      <c r="O4124" s="18"/>
      <c r="P4124" s="18"/>
      <c r="Q4124" s="18"/>
    </row>
    <row r="4125" spans="1:17" x14ac:dyDescent="0.2">
      <c r="A4125" s="24" t="s">
        <v>4860</v>
      </c>
      <c r="B4125" s="20" t="s">
        <v>9923</v>
      </c>
      <c r="C4125" s="20" t="s">
        <v>5873</v>
      </c>
      <c r="D4125" s="21">
        <v>146.18458185943501</v>
      </c>
      <c r="E4125" s="21">
        <v>-0.87866142495430799</v>
      </c>
      <c r="F4125" s="21">
        <v>0.27453641441899002</v>
      </c>
      <c r="G4125" s="21">
        <v>-3.2005277945144299</v>
      </c>
      <c r="H4125" s="20">
        <v>1.37176138261407E-3</v>
      </c>
      <c r="I4125" s="24">
        <v>5.1283696236348901E-3</v>
      </c>
      <c r="J4125" s="18"/>
      <c r="K4125" s="18"/>
      <c r="L4125" s="18"/>
      <c r="M4125" s="18"/>
      <c r="N4125" s="18"/>
      <c r="O4125" s="18"/>
      <c r="P4125" s="18"/>
      <c r="Q4125" s="18"/>
    </row>
    <row r="4126" spans="1:17" x14ac:dyDescent="0.2">
      <c r="A4126" s="24"/>
      <c r="B4126" s="20" t="s">
        <v>9923</v>
      </c>
      <c r="C4126" s="20" t="s">
        <v>6519</v>
      </c>
      <c r="D4126" s="21">
        <v>75.513789561301607</v>
      </c>
      <c r="E4126" s="21">
        <v>-0.87846037655878595</v>
      </c>
      <c r="F4126" s="21">
        <v>0.34747894032237597</v>
      </c>
      <c r="G4126" s="21">
        <v>-2.5280967408953998</v>
      </c>
      <c r="H4126" s="20">
        <v>1.1468274695972299E-2</v>
      </c>
      <c r="I4126" s="24">
        <v>3.2154476443605098E-2</v>
      </c>
      <c r="J4126" s="18"/>
      <c r="K4126" s="18"/>
      <c r="L4126" s="18"/>
      <c r="M4126" s="18"/>
      <c r="N4126" s="18"/>
      <c r="O4126" s="18"/>
      <c r="P4126" s="18"/>
      <c r="Q4126" s="18"/>
    </row>
    <row r="4127" spans="1:17" x14ac:dyDescent="0.2">
      <c r="A4127" s="24" t="s">
        <v>4860</v>
      </c>
      <c r="B4127" s="20" t="s">
        <v>9923</v>
      </c>
      <c r="C4127" s="20" t="s">
        <v>5557</v>
      </c>
      <c r="D4127" s="21">
        <v>267.18973664202002</v>
      </c>
      <c r="E4127" s="21">
        <v>-0.876373427408909</v>
      </c>
      <c r="F4127" s="21">
        <v>0.21788212609896401</v>
      </c>
      <c r="G4127" s="21">
        <v>-4.0222364408673501</v>
      </c>
      <c r="H4127" s="22">
        <v>5.7648144767408802E-5</v>
      </c>
      <c r="I4127" s="24">
        <v>3.0653868889902802E-4</v>
      </c>
      <c r="J4127" s="18"/>
      <c r="K4127" s="18"/>
      <c r="L4127" s="18"/>
      <c r="M4127" s="18"/>
      <c r="N4127" s="18"/>
      <c r="O4127" s="18"/>
      <c r="P4127" s="18"/>
      <c r="Q4127" s="18"/>
    </row>
    <row r="4128" spans="1:17" x14ac:dyDescent="0.2">
      <c r="A4128" s="24" t="s">
        <v>4860</v>
      </c>
      <c r="B4128" s="20" t="s">
        <v>9923</v>
      </c>
      <c r="C4128" s="20" t="s">
        <v>5875</v>
      </c>
      <c r="D4128" s="21">
        <v>222.69346494083101</v>
      </c>
      <c r="E4128" s="21">
        <v>-0.87472067930753095</v>
      </c>
      <c r="F4128" s="21">
        <v>0.20591537270392801</v>
      </c>
      <c r="G4128" s="21">
        <v>-4.2479620041056103</v>
      </c>
      <c r="H4128" s="22">
        <v>2.1572396954804801E-5</v>
      </c>
      <c r="I4128" s="24">
        <v>1.24874989012926E-4</v>
      </c>
      <c r="J4128" s="18"/>
      <c r="K4128" s="18"/>
      <c r="L4128" s="18"/>
      <c r="M4128" s="18"/>
      <c r="N4128" s="18"/>
      <c r="O4128" s="18"/>
      <c r="P4128" s="18"/>
      <c r="Q4128" s="18"/>
    </row>
    <row r="4129" spans="1:17" x14ac:dyDescent="0.2">
      <c r="A4129" s="24" t="s">
        <v>4860</v>
      </c>
      <c r="B4129" s="20" t="s">
        <v>9923</v>
      </c>
      <c r="C4129" s="20" t="s">
        <v>5876</v>
      </c>
      <c r="D4129" s="21">
        <v>24.161542617382601</v>
      </c>
      <c r="E4129" s="21">
        <v>-0.87163403484184498</v>
      </c>
      <c r="F4129" s="21">
        <v>0.36866512569404702</v>
      </c>
      <c r="G4129" s="21">
        <v>-2.3642974995286301</v>
      </c>
      <c r="H4129" s="20">
        <v>1.80642999214095E-2</v>
      </c>
      <c r="I4129" s="24">
        <v>4.6803221304847299E-2</v>
      </c>
      <c r="J4129" s="18"/>
      <c r="K4129" s="18"/>
      <c r="L4129" s="18"/>
      <c r="M4129" s="18"/>
      <c r="N4129" s="18"/>
      <c r="O4129" s="18"/>
      <c r="P4129" s="18"/>
      <c r="Q4129" s="18"/>
    </row>
    <row r="4130" spans="1:17" x14ac:dyDescent="0.2">
      <c r="A4130" s="24" t="s">
        <v>4860</v>
      </c>
      <c r="B4130" s="20" t="s">
        <v>9923</v>
      </c>
      <c r="C4130" s="20" t="s">
        <v>5877</v>
      </c>
      <c r="D4130" s="21">
        <v>56.410222421012001</v>
      </c>
      <c r="E4130" s="21">
        <v>-0.87121180904440598</v>
      </c>
      <c r="F4130" s="21">
        <v>0.34518083789195703</v>
      </c>
      <c r="G4130" s="21">
        <v>-2.5239286582794001</v>
      </c>
      <c r="H4130" s="20">
        <v>1.16051477478768E-2</v>
      </c>
      <c r="I4130" s="24">
        <v>3.2481592539974999E-2</v>
      </c>
      <c r="J4130" s="18"/>
      <c r="K4130" s="18"/>
      <c r="L4130" s="18"/>
      <c r="M4130" s="18"/>
      <c r="N4130" s="18"/>
      <c r="O4130" s="18"/>
      <c r="P4130" s="18"/>
      <c r="Q4130" s="18"/>
    </row>
    <row r="4131" spans="1:17" x14ac:dyDescent="0.2">
      <c r="A4131" s="24"/>
      <c r="B4131" s="20" t="s">
        <v>9923</v>
      </c>
      <c r="C4131" s="20" t="s">
        <v>6521</v>
      </c>
      <c r="D4131" s="21">
        <v>33.456263233438499</v>
      </c>
      <c r="E4131" s="21">
        <v>-0.87004910178358097</v>
      </c>
      <c r="F4131" s="21">
        <v>0.29381624216314001</v>
      </c>
      <c r="G4131" s="21">
        <v>-2.9612015162201</v>
      </c>
      <c r="H4131" s="20">
        <v>3.06441363785085E-3</v>
      </c>
      <c r="I4131" s="24">
        <v>1.03556487545047E-2</v>
      </c>
      <c r="J4131" s="18"/>
      <c r="K4131" s="18"/>
      <c r="L4131" s="18"/>
      <c r="M4131" s="18"/>
      <c r="N4131" s="18"/>
      <c r="O4131" s="18"/>
      <c r="P4131" s="18"/>
      <c r="Q4131" s="18"/>
    </row>
    <row r="4132" spans="1:17" x14ac:dyDescent="0.2">
      <c r="A4132" s="24"/>
      <c r="B4132" s="20" t="s">
        <v>9923</v>
      </c>
      <c r="C4132" s="20" t="s">
        <v>1715</v>
      </c>
      <c r="D4132" s="21">
        <v>35.121918221306601</v>
      </c>
      <c r="E4132" s="21">
        <v>-0.86627339609991005</v>
      </c>
      <c r="F4132" s="21">
        <v>0.33628772332226398</v>
      </c>
      <c r="G4132" s="21">
        <v>-2.5759887620689601</v>
      </c>
      <c r="H4132" s="20">
        <v>9.9953894884931699E-3</v>
      </c>
      <c r="I4132" s="24">
        <v>2.8648620322861602E-2</v>
      </c>
      <c r="J4132" s="18"/>
      <c r="K4132" s="18"/>
      <c r="L4132" s="18"/>
      <c r="M4132" s="18"/>
      <c r="N4132" s="18"/>
      <c r="O4132" s="18"/>
      <c r="P4132" s="18"/>
      <c r="Q4132" s="18"/>
    </row>
    <row r="4133" spans="1:17" x14ac:dyDescent="0.2">
      <c r="A4133" s="24"/>
      <c r="B4133" s="20" t="s">
        <v>9923</v>
      </c>
      <c r="C4133" s="20" t="s">
        <v>6522</v>
      </c>
      <c r="D4133" s="21">
        <v>69.758182071879304</v>
      </c>
      <c r="E4133" s="21">
        <v>-0.86600085068599697</v>
      </c>
      <c r="F4133" s="21">
        <v>0.31397360171188798</v>
      </c>
      <c r="G4133" s="21">
        <v>-2.7581963769064499</v>
      </c>
      <c r="H4133" s="20">
        <v>5.8121270332623202E-3</v>
      </c>
      <c r="I4133" s="24">
        <v>1.7977456641990699E-2</v>
      </c>
      <c r="J4133" s="18"/>
      <c r="K4133" s="18"/>
      <c r="L4133" s="18"/>
      <c r="M4133" s="18"/>
      <c r="N4133" s="18"/>
      <c r="O4133" s="18"/>
      <c r="P4133" s="18"/>
      <c r="Q4133" s="18"/>
    </row>
    <row r="4134" spans="1:17" x14ac:dyDescent="0.2">
      <c r="A4134" s="24" t="s">
        <v>4860</v>
      </c>
      <c r="B4134" s="20" t="s">
        <v>9923</v>
      </c>
      <c r="C4134" s="20" t="s">
        <v>5549</v>
      </c>
      <c r="D4134" s="21">
        <v>995.11963725339206</v>
      </c>
      <c r="E4134" s="21">
        <v>-0.86546523293320199</v>
      </c>
      <c r="F4134" s="21">
        <v>0.19637767966753999</v>
      </c>
      <c r="G4134" s="21">
        <v>-4.40714664924446</v>
      </c>
      <c r="H4134" s="22">
        <v>1.0474127575307199E-5</v>
      </c>
      <c r="I4134" s="23">
        <v>6.5192900002314898E-5</v>
      </c>
      <c r="J4134" s="18"/>
      <c r="K4134" s="18"/>
      <c r="L4134" s="18"/>
      <c r="M4134" s="18"/>
      <c r="N4134" s="18"/>
      <c r="O4134" s="18"/>
      <c r="P4134" s="18"/>
      <c r="Q4134" s="18"/>
    </row>
    <row r="4135" spans="1:17" x14ac:dyDescent="0.2">
      <c r="A4135" s="24"/>
      <c r="B4135" s="20" t="s">
        <v>9923</v>
      </c>
      <c r="C4135" s="20" t="s">
        <v>5533</v>
      </c>
      <c r="D4135" s="21">
        <v>282.70600989423502</v>
      </c>
      <c r="E4135" s="21">
        <v>-0.86496664319862304</v>
      </c>
      <c r="F4135" s="21">
        <v>0.19070184204601001</v>
      </c>
      <c r="G4135" s="21">
        <v>-4.5357015638576499</v>
      </c>
      <c r="H4135" s="22">
        <v>5.7412316399175597E-6</v>
      </c>
      <c r="I4135" s="23">
        <v>3.7565911949000497E-5</v>
      </c>
      <c r="J4135" s="18"/>
      <c r="K4135" s="18"/>
      <c r="L4135" s="18"/>
      <c r="M4135" s="18"/>
      <c r="N4135" s="18"/>
      <c r="O4135" s="18"/>
      <c r="P4135" s="18"/>
      <c r="Q4135" s="18"/>
    </row>
    <row r="4136" spans="1:17" x14ac:dyDescent="0.2">
      <c r="A4136" s="24"/>
      <c r="B4136" s="20" t="s">
        <v>9923</v>
      </c>
      <c r="C4136" s="20" t="s">
        <v>1865</v>
      </c>
      <c r="D4136" s="21">
        <v>65.835737564982395</v>
      </c>
      <c r="E4136" s="21">
        <v>-0.86282865352313498</v>
      </c>
      <c r="F4136" s="21">
        <v>0.298052455431143</v>
      </c>
      <c r="G4136" s="21">
        <v>-2.89488859360352</v>
      </c>
      <c r="H4136" s="20">
        <v>3.7929311983157699E-3</v>
      </c>
      <c r="I4136" s="24">
        <v>1.24025470717576E-2</v>
      </c>
      <c r="J4136" s="18"/>
      <c r="K4136" s="18"/>
      <c r="L4136" s="18"/>
      <c r="M4136" s="18"/>
      <c r="N4136" s="18"/>
      <c r="O4136" s="18"/>
      <c r="P4136" s="18"/>
      <c r="Q4136" s="18"/>
    </row>
    <row r="4137" spans="1:17" x14ac:dyDescent="0.2">
      <c r="A4137" s="24" t="s">
        <v>4860</v>
      </c>
      <c r="B4137" s="20" t="s">
        <v>9923</v>
      </c>
      <c r="C4137" s="20" t="s">
        <v>5882</v>
      </c>
      <c r="D4137" s="21">
        <v>106.992156044826</v>
      </c>
      <c r="E4137" s="21">
        <v>-0.86232256931852302</v>
      </c>
      <c r="F4137" s="21">
        <v>0.27416093512838302</v>
      </c>
      <c r="G4137" s="21">
        <v>-3.1453152467353398</v>
      </c>
      <c r="H4137" s="20">
        <v>1.65907947987293E-3</v>
      </c>
      <c r="I4137" s="24">
        <v>6.0627258703312304E-3</v>
      </c>
      <c r="J4137" s="18"/>
      <c r="K4137" s="18"/>
      <c r="L4137" s="18"/>
      <c r="M4137" s="18"/>
      <c r="N4137" s="18"/>
      <c r="O4137" s="18"/>
      <c r="P4137" s="18"/>
      <c r="Q4137" s="18"/>
    </row>
    <row r="4138" spans="1:17" x14ac:dyDescent="0.2">
      <c r="A4138" s="24"/>
      <c r="B4138" s="20" t="s">
        <v>9923</v>
      </c>
      <c r="C4138" s="20" t="s">
        <v>2048</v>
      </c>
      <c r="D4138" s="21">
        <v>177.26921997586399</v>
      </c>
      <c r="E4138" s="21">
        <v>-0.86143251586099301</v>
      </c>
      <c r="F4138" s="21">
        <v>0.17044549125685099</v>
      </c>
      <c r="G4138" s="21">
        <v>-5.0540058848659601</v>
      </c>
      <c r="H4138" s="22">
        <v>4.3263826753023998E-7</v>
      </c>
      <c r="I4138" s="23">
        <v>3.6010250871331201E-6</v>
      </c>
      <c r="J4138" s="18"/>
      <c r="K4138" s="18"/>
      <c r="L4138" s="18"/>
      <c r="M4138" s="18"/>
      <c r="N4138" s="18"/>
      <c r="O4138" s="18"/>
      <c r="P4138" s="18"/>
      <c r="Q4138" s="18"/>
    </row>
    <row r="4139" spans="1:17" x14ac:dyDescent="0.2">
      <c r="A4139" s="24" t="s">
        <v>4860</v>
      </c>
      <c r="B4139" s="20" t="s">
        <v>9923</v>
      </c>
      <c r="C4139" s="20" t="s">
        <v>5883</v>
      </c>
      <c r="D4139" s="21">
        <v>201.87924905354399</v>
      </c>
      <c r="E4139" s="21">
        <v>-0.86130862982197598</v>
      </c>
      <c r="F4139" s="21">
        <v>0.15701494510841901</v>
      </c>
      <c r="G4139" s="21">
        <v>-5.48552005178386</v>
      </c>
      <c r="H4139" s="22">
        <v>4.12254788264286E-8</v>
      </c>
      <c r="I4139" s="23">
        <v>4.1750775371125101E-7</v>
      </c>
      <c r="J4139" s="18"/>
      <c r="K4139" s="18"/>
      <c r="L4139" s="18"/>
      <c r="M4139" s="18"/>
      <c r="N4139" s="18"/>
      <c r="O4139" s="18"/>
      <c r="P4139" s="18"/>
      <c r="Q4139" s="18"/>
    </row>
    <row r="4140" spans="1:17" x14ac:dyDescent="0.2">
      <c r="A4140" s="24" t="s">
        <v>4860</v>
      </c>
      <c r="B4140" s="20" t="s">
        <v>9923</v>
      </c>
      <c r="C4140" s="20" t="s">
        <v>5884</v>
      </c>
      <c r="D4140" s="21">
        <v>156.03647549342699</v>
      </c>
      <c r="E4140" s="21">
        <v>-0.86118557350553404</v>
      </c>
      <c r="F4140" s="21">
        <v>0.241233412359106</v>
      </c>
      <c r="G4140" s="21">
        <v>-3.5699265913610398</v>
      </c>
      <c r="H4140" s="20">
        <v>3.5708127946327601E-4</v>
      </c>
      <c r="I4140" s="24">
        <v>1.5626763468873301E-3</v>
      </c>
      <c r="J4140" s="18"/>
      <c r="K4140" s="18"/>
      <c r="L4140" s="18"/>
      <c r="M4140" s="18"/>
      <c r="N4140" s="18"/>
      <c r="O4140" s="18"/>
      <c r="P4140" s="18"/>
      <c r="Q4140" s="18"/>
    </row>
    <row r="4141" spans="1:17" x14ac:dyDescent="0.2">
      <c r="A4141" s="24" t="s">
        <v>4860</v>
      </c>
      <c r="B4141" s="20" t="s">
        <v>9923</v>
      </c>
      <c r="C4141" s="20" t="s">
        <v>5885</v>
      </c>
      <c r="D4141" s="21">
        <v>70.948480070069806</v>
      </c>
      <c r="E4141" s="21">
        <v>-0.860036132613198</v>
      </c>
      <c r="F4141" s="21">
        <v>0.29946326018091202</v>
      </c>
      <c r="G4141" s="21">
        <v>-2.8719253643790301</v>
      </c>
      <c r="H4141" s="20">
        <v>4.0797930994115501E-3</v>
      </c>
      <c r="I4141" s="24">
        <v>1.3216736326445299E-2</v>
      </c>
      <c r="J4141" s="18"/>
      <c r="K4141" s="18"/>
      <c r="L4141" s="18"/>
      <c r="M4141" s="18"/>
      <c r="N4141" s="18"/>
      <c r="O4141" s="18"/>
      <c r="P4141" s="18"/>
      <c r="Q4141" s="18"/>
    </row>
    <row r="4142" spans="1:17" x14ac:dyDescent="0.2">
      <c r="A4142" s="24" t="s">
        <v>4860</v>
      </c>
      <c r="B4142" s="20" t="s">
        <v>9923</v>
      </c>
      <c r="C4142" s="20" t="s">
        <v>5886</v>
      </c>
      <c r="D4142" s="21">
        <v>83.788416995716105</v>
      </c>
      <c r="E4142" s="21">
        <v>-0.85667055158161098</v>
      </c>
      <c r="F4142" s="21">
        <v>0.34847877891143902</v>
      </c>
      <c r="G4142" s="21">
        <v>-2.4583148341418002</v>
      </c>
      <c r="H4142" s="20">
        <v>1.3959074027107899E-2</v>
      </c>
      <c r="I4142" s="24">
        <v>3.7785046122792397E-2</v>
      </c>
      <c r="J4142" s="18"/>
      <c r="K4142" s="18"/>
      <c r="L4142" s="18"/>
      <c r="M4142" s="18"/>
      <c r="N4142" s="18"/>
      <c r="O4142" s="18"/>
      <c r="P4142" s="18"/>
      <c r="Q4142" s="18"/>
    </row>
    <row r="4143" spans="1:17" x14ac:dyDescent="0.2">
      <c r="A4143" s="24"/>
      <c r="B4143" s="20" t="s">
        <v>9923</v>
      </c>
      <c r="C4143" s="20" t="s">
        <v>1663</v>
      </c>
      <c r="D4143" s="21">
        <v>27.780002090740499</v>
      </c>
      <c r="E4143" s="21">
        <v>-0.85627465437194095</v>
      </c>
      <c r="F4143" s="21">
        <v>0.35821310237771598</v>
      </c>
      <c r="G4143" s="21">
        <v>-2.3904057352682901</v>
      </c>
      <c r="H4143" s="20">
        <v>1.68297688341787E-2</v>
      </c>
      <c r="I4143" s="24">
        <v>4.4197906037799398E-2</v>
      </c>
      <c r="J4143" s="18"/>
      <c r="K4143" s="18"/>
      <c r="L4143" s="18"/>
      <c r="M4143" s="18"/>
      <c r="N4143" s="18"/>
      <c r="O4143" s="18"/>
      <c r="P4143" s="18"/>
      <c r="Q4143" s="18"/>
    </row>
    <row r="4144" spans="1:17" x14ac:dyDescent="0.2">
      <c r="A4144" s="24" t="s">
        <v>4860</v>
      </c>
      <c r="B4144" s="20" t="s">
        <v>9923</v>
      </c>
      <c r="C4144" s="20" t="s">
        <v>688</v>
      </c>
      <c r="D4144" s="21">
        <v>92.161031703492696</v>
      </c>
      <c r="E4144" s="21">
        <v>-0.85387947229619798</v>
      </c>
      <c r="F4144" s="21">
        <v>0.210130169700497</v>
      </c>
      <c r="G4144" s="21">
        <v>-4.0635738957106904</v>
      </c>
      <c r="H4144" s="22">
        <v>4.83270131660935E-5</v>
      </c>
      <c r="I4144" s="24">
        <v>2.6154011731476602E-4</v>
      </c>
      <c r="J4144" s="18"/>
      <c r="K4144" s="18"/>
      <c r="L4144" s="18"/>
      <c r="M4144" s="18"/>
      <c r="N4144" s="18"/>
      <c r="O4144" s="18"/>
      <c r="P4144" s="18"/>
      <c r="Q4144" s="18"/>
    </row>
    <row r="4145" spans="1:17" x14ac:dyDescent="0.2">
      <c r="A4145" s="24"/>
      <c r="B4145" s="20" t="s">
        <v>9923</v>
      </c>
      <c r="C4145" s="20" t="s">
        <v>1930</v>
      </c>
      <c r="D4145" s="21">
        <v>87.116252686698601</v>
      </c>
      <c r="E4145" s="21">
        <v>-0.85147167055522199</v>
      </c>
      <c r="F4145" s="21">
        <v>0.29987139654240402</v>
      </c>
      <c r="G4145" s="21">
        <v>-2.8394561147642401</v>
      </c>
      <c r="H4145" s="20">
        <v>4.5190510653219601E-3</v>
      </c>
      <c r="I4145" s="24">
        <v>1.44292819954963E-2</v>
      </c>
      <c r="J4145" s="18"/>
      <c r="K4145" s="18"/>
      <c r="L4145" s="18"/>
      <c r="M4145" s="18"/>
      <c r="N4145" s="18"/>
      <c r="O4145" s="18"/>
      <c r="P4145" s="18"/>
      <c r="Q4145" s="18"/>
    </row>
    <row r="4146" spans="1:17" x14ac:dyDescent="0.2">
      <c r="A4146" s="24"/>
      <c r="B4146" s="20" t="s">
        <v>9923</v>
      </c>
      <c r="C4146" s="20" t="s">
        <v>2042</v>
      </c>
      <c r="D4146" s="21">
        <v>161.485876512662</v>
      </c>
      <c r="E4146" s="21">
        <v>-0.85113853768715297</v>
      </c>
      <c r="F4146" s="21">
        <v>0.22346225985061999</v>
      </c>
      <c r="G4146" s="21">
        <v>-3.8088692840398402</v>
      </c>
      <c r="H4146" s="20">
        <v>1.39603731342373E-4</v>
      </c>
      <c r="I4146" s="24">
        <v>6.7548042374969604E-4</v>
      </c>
      <c r="J4146" s="18"/>
      <c r="K4146" s="18"/>
      <c r="L4146" s="18"/>
      <c r="M4146" s="18"/>
      <c r="N4146" s="18"/>
      <c r="O4146" s="18"/>
      <c r="P4146" s="18"/>
      <c r="Q4146" s="18"/>
    </row>
    <row r="4147" spans="1:17" x14ac:dyDescent="0.2">
      <c r="A4147" s="24" t="s">
        <v>4860</v>
      </c>
      <c r="B4147" s="20" t="s">
        <v>9923</v>
      </c>
      <c r="C4147" s="20" t="s">
        <v>622</v>
      </c>
      <c r="D4147" s="21">
        <v>74.464252084015499</v>
      </c>
      <c r="E4147" s="21">
        <v>-0.84823178202094096</v>
      </c>
      <c r="F4147" s="21">
        <v>0.25006066408680999</v>
      </c>
      <c r="G4147" s="21">
        <v>-3.3921040125146198</v>
      </c>
      <c r="H4147" s="20">
        <v>6.9358105651019504E-4</v>
      </c>
      <c r="I4147" s="24">
        <v>2.8149494994383802E-3</v>
      </c>
      <c r="J4147" s="18"/>
      <c r="K4147" s="18"/>
      <c r="L4147" s="18"/>
      <c r="M4147" s="18"/>
      <c r="N4147" s="18"/>
      <c r="O4147" s="18"/>
      <c r="P4147" s="18"/>
      <c r="Q4147" s="18"/>
    </row>
    <row r="4148" spans="1:17" x14ac:dyDescent="0.2">
      <c r="A4148" s="24" t="s">
        <v>4860</v>
      </c>
      <c r="B4148" s="20" t="s">
        <v>9923</v>
      </c>
      <c r="C4148" s="20" t="s">
        <v>5757</v>
      </c>
      <c r="D4148" s="21">
        <v>424.630098464708</v>
      </c>
      <c r="E4148" s="21">
        <v>-0.84632194458143795</v>
      </c>
      <c r="F4148" s="21">
        <v>0.19548251992443</v>
      </c>
      <c r="G4148" s="21">
        <v>-4.3293996051852099</v>
      </c>
      <c r="H4148" s="22">
        <v>1.4951641239627901E-5</v>
      </c>
      <c r="I4148" s="23">
        <v>8.9555194332961499E-5</v>
      </c>
      <c r="J4148" s="18"/>
      <c r="K4148" s="18"/>
      <c r="L4148" s="18"/>
      <c r="M4148" s="18"/>
      <c r="N4148" s="18"/>
      <c r="O4148" s="18"/>
      <c r="P4148" s="18"/>
      <c r="Q4148" s="18"/>
    </row>
    <row r="4149" spans="1:17" x14ac:dyDescent="0.2">
      <c r="A4149" s="24" t="s">
        <v>4860</v>
      </c>
      <c r="B4149" s="20" t="s">
        <v>9923</v>
      </c>
      <c r="C4149" s="20" t="s">
        <v>5891</v>
      </c>
      <c r="D4149" s="21">
        <v>67.520467198547905</v>
      </c>
      <c r="E4149" s="21">
        <v>-0.84531939199216399</v>
      </c>
      <c r="F4149" s="21">
        <v>0.338217071572679</v>
      </c>
      <c r="G4149" s="21">
        <v>-2.4993398117413301</v>
      </c>
      <c r="H4149" s="20">
        <v>1.2442493715951601E-2</v>
      </c>
      <c r="I4149" s="24">
        <v>3.4409447912406597E-2</v>
      </c>
      <c r="J4149" s="18"/>
      <c r="K4149" s="18"/>
      <c r="L4149" s="18"/>
      <c r="M4149" s="18"/>
      <c r="N4149" s="18"/>
      <c r="O4149" s="18"/>
      <c r="P4149" s="18"/>
      <c r="Q4149" s="18"/>
    </row>
    <row r="4150" spans="1:17" x14ac:dyDescent="0.2">
      <c r="A4150" s="24"/>
      <c r="B4150" s="20" t="s">
        <v>9923</v>
      </c>
      <c r="C4150" s="20" t="s">
        <v>6531</v>
      </c>
      <c r="D4150" s="21">
        <v>465.95804970850497</v>
      </c>
      <c r="E4150" s="21">
        <v>-0.84291363547901499</v>
      </c>
      <c r="F4150" s="21">
        <v>0.30260256626912002</v>
      </c>
      <c r="G4150" s="21">
        <v>-2.7855468837278998</v>
      </c>
      <c r="H4150" s="20">
        <v>5.3437511650599803E-3</v>
      </c>
      <c r="I4150" s="24">
        <v>1.66880564260041E-2</v>
      </c>
      <c r="J4150" s="18"/>
      <c r="K4150" s="18"/>
      <c r="L4150" s="18"/>
      <c r="M4150" s="18"/>
      <c r="N4150" s="18"/>
      <c r="O4150" s="18"/>
      <c r="P4150" s="18"/>
      <c r="Q4150" s="18"/>
    </row>
    <row r="4151" spans="1:17" x14ac:dyDescent="0.2">
      <c r="A4151" s="24"/>
      <c r="B4151" s="20" t="s">
        <v>9923</v>
      </c>
      <c r="C4151" s="20" t="s">
        <v>6532</v>
      </c>
      <c r="D4151" s="21">
        <v>68.962640786700604</v>
      </c>
      <c r="E4151" s="21">
        <v>-0.84215082958735299</v>
      </c>
      <c r="F4151" s="21">
        <v>0.35577564579380599</v>
      </c>
      <c r="G4151" s="21">
        <v>-2.3670839742510998</v>
      </c>
      <c r="H4151" s="20">
        <v>1.7928864309483799E-2</v>
      </c>
      <c r="I4151" s="24">
        <v>4.6482028448028602E-2</v>
      </c>
      <c r="J4151" s="18"/>
      <c r="K4151" s="18"/>
      <c r="L4151" s="18"/>
      <c r="M4151" s="18"/>
      <c r="N4151" s="18"/>
      <c r="O4151" s="18"/>
      <c r="P4151" s="18"/>
      <c r="Q4151" s="18"/>
    </row>
    <row r="4152" spans="1:17" x14ac:dyDescent="0.2">
      <c r="A4152" s="24"/>
      <c r="B4152" s="20" t="s">
        <v>9923</v>
      </c>
      <c r="C4152" s="20" t="s">
        <v>6535</v>
      </c>
      <c r="D4152" s="21">
        <v>395.61996969954998</v>
      </c>
      <c r="E4152" s="21">
        <v>-0.83880174602983704</v>
      </c>
      <c r="F4152" s="21">
        <v>0.20360353492751501</v>
      </c>
      <c r="G4152" s="21">
        <v>-4.1197798767514504</v>
      </c>
      <c r="H4152" s="22">
        <v>3.7923452424771301E-5</v>
      </c>
      <c r="I4152" s="24">
        <v>2.0900437036548E-4</v>
      </c>
      <c r="J4152" s="18"/>
      <c r="K4152" s="18"/>
      <c r="L4152" s="18"/>
      <c r="M4152" s="18"/>
      <c r="N4152" s="18"/>
      <c r="O4152" s="18"/>
      <c r="P4152" s="18"/>
      <c r="Q4152" s="18"/>
    </row>
    <row r="4153" spans="1:17" x14ac:dyDescent="0.2">
      <c r="A4153" s="24" t="s">
        <v>4860</v>
      </c>
      <c r="B4153" s="20" t="s">
        <v>9923</v>
      </c>
      <c r="C4153" s="20" t="s">
        <v>632</v>
      </c>
      <c r="D4153" s="21">
        <v>71.264353964257893</v>
      </c>
      <c r="E4153" s="21">
        <v>-0.83751320237506899</v>
      </c>
      <c r="F4153" s="21">
        <v>0.285037611615025</v>
      </c>
      <c r="G4153" s="21">
        <v>-2.93825505213053</v>
      </c>
      <c r="H4153" s="20">
        <v>3.3006536399818199E-3</v>
      </c>
      <c r="I4153" s="24">
        <v>1.1041220985901601E-2</v>
      </c>
      <c r="J4153" s="18"/>
      <c r="K4153" s="18"/>
      <c r="L4153" s="18"/>
      <c r="M4153" s="18"/>
      <c r="N4153" s="18"/>
      <c r="O4153" s="18"/>
      <c r="P4153" s="18"/>
      <c r="Q4153" s="18"/>
    </row>
    <row r="4154" spans="1:17" x14ac:dyDescent="0.2">
      <c r="A4154" s="24"/>
      <c r="B4154" s="20" t="s">
        <v>9923</v>
      </c>
      <c r="C4154" s="20" t="s">
        <v>5651</v>
      </c>
      <c r="D4154" s="21">
        <v>268.069925100229</v>
      </c>
      <c r="E4154" s="21">
        <v>-0.83636106095974405</v>
      </c>
      <c r="F4154" s="21">
        <v>0.236929601586651</v>
      </c>
      <c r="G4154" s="21">
        <v>-3.5299981739675701</v>
      </c>
      <c r="H4154" s="20">
        <v>4.15562535098244E-4</v>
      </c>
      <c r="I4154" s="24">
        <v>1.7863019469997201E-3</v>
      </c>
      <c r="J4154" s="18"/>
      <c r="K4154" s="18"/>
      <c r="L4154" s="18"/>
      <c r="M4154" s="18"/>
      <c r="N4154" s="18"/>
      <c r="O4154" s="18"/>
      <c r="P4154" s="18"/>
      <c r="Q4154" s="18"/>
    </row>
    <row r="4155" spans="1:17" x14ac:dyDescent="0.2">
      <c r="A4155" s="24" t="s">
        <v>4860</v>
      </c>
      <c r="B4155" s="20" t="s">
        <v>9923</v>
      </c>
      <c r="C4155" s="20" t="s">
        <v>5897</v>
      </c>
      <c r="D4155" s="21">
        <v>94.0109029232257</v>
      </c>
      <c r="E4155" s="21">
        <v>-0.83631937351814001</v>
      </c>
      <c r="F4155" s="21">
        <v>0.186616876058809</v>
      </c>
      <c r="G4155" s="21">
        <v>-4.4814777268835497</v>
      </c>
      <c r="H4155" s="22">
        <v>7.4127970314227096E-6</v>
      </c>
      <c r="I4155" s="23">
        <v>4.7682653227959898E-5</v>
      </c>
      <c r="J4155" s="18"/>
      <c r="K4155" s="18"/>
      <c r="L4155" s="18"/>
      <c r="M4155" s="18"/>
      <c r="N4155" s="18"/>
      <c r="O4155" s="18"/>
      <c r="P4155" s="18"/>
      <c r="Q4155" s="18"/>
    </row>
    <row r="4156" spans="1:17" x14ac:dyDescent="0.2">
      <c r="A4156" s="24" t="s">
        <v>4860</v>
      </c>
      <c r="B4156" s="20" t="s">
        <v>9923</v>
      </c>
      <c r="C4156" s="20" t="s">
        <v>5899</v>
      </c>
      <c r="D4156" s="21">
        <v>358.66140607142103</v>
      </c>
      <c r="E4156" s="21">
        <v>-0.834913253641419</v>
      </c>
      <c r="F4156" s="21">
        <v>0.32576494753361301</v>
      </c>
      <c r="G4156" s="21">
        <v>-2.5629315245934299</v>
      </c>
      <c r="H4156" s="20">
        <v>1.03792516692429E-2</v>
      </c>
      <c r="I4156" s="24">
        <v>2.95451521357275E-2</v>
      </c>
      <c r="J4156" s="18"/>
      <c r="K4156" s="18"/>
      <c r="L4156" s="18"/>
      <c r="M4156" s="18"/>
      <c r="N4156" s="18"/>
      <c r="O4156" s="18"/>
      <c r="P4156" s="18"/>
      <c r="Q4156" s="18"/>
    </row>
    <row r="4157" spans="1:17" x14ac:dyDescent="0.2">
      <c r="A4157" s="24"/>
      <c r="B4157" s="20" t="s">
        <v>9923</v>
      </c>
      <c r="C4157" s="20" t="s">
        <v>1255</v>
      </c>
      <c r="D4157" s="21">
        <v>63.402281205411398</v>
      </c>
      <c r="E4157" s="21">
        <v>-0.829830602947636</v>
      </c>
      <c r="F4157" s="21">
        <v>0.33800359466057001</v>
      </c>
      <c r="G4157" s="21">
        <v>-2.4550940169170898</v>
      </c>
      <c r="H4157" s="20">
        <v>1.40847746296974E-2</v>
      </c>
      <c r="I4157" s="24">
        <v>3.8036398375401903E-2</v>
      </c>
      <c r="J4157" s="18"/>
      <c r="K4157" s="18"/>
      <c r="L4157" s="18"/>
      <c r="M4157" s="18"/>
      <c r="N4157" s="18"/>
      <c r="O4157" s="18"/>
      <c r="P4157" s="18"/>
      <c r="Q4157" s="18"/>
    </row>
    <row r="4158" spans="1:17" x14ac:dyDescent="0.2">
      <c r="A4158" s="24"/>
      <c r="B4158" s="20" t="s">
        <v>9923</v>
      </c>
      <c r="C4158" s="20" t="s">
        <v>6536</v>
      </c>
      <c r="D4158" s="21">
        <v>22.706999676146001</v>
      </c>
      <c r="E4158" s="21">
        <v>-0.82861146431400901</v>
      </c>
      <c r="F4158" s="21">
        <v>0.33129518973636601</v>
      </c>
      <c r="G4158" s="21">
        <v>-2.5011273631029498</v>
      </c>
      <c r="H4158" s="20">
        <v>1.2379864783029699E-2</v>
      </c>
      <c r="I4158" s="24">
        <v>3.4283479821760401E-2</v>
      </c>
      <c r="J4158" s="18"/>
      <c r="K4158" s="18"/>
      <c r="L4158" s="18"/>
      <c r="M4158" s="18"/>
      <c r="N4158" s="18"/>
      <c r="O4158" s="18"/>
      <c r="P4158" s="18"/>
      <c r="Q4158" s="18"/>
    </row>
    <row r="4159" spans="1:17" x14ac:dyDescent="0.2">
      <c r="A4159" s="24" t="s">
        <v>4860</v>
      </c>
      <c r="B4159" s="20" t="s">
        <v>9923</v>
      </c>
      <c r="C4159" s="20" t="s">
        <v>5902</v>
      </c>
      <c r="D4159" s="21">
        <v>455.188863637883</v>
      </c>
      <c r="E4159" s="21">
        <v>-0.82822736992663903</v>
      </c>
      <c r="F4159" s="21">
        <v>0.32910938576624399</v>
      </c>
      <c r="G4159" s="21">
        <v>-2.51657171064365</v>
      </c>
      <c r="H4159" s="20">
        <v>1.1850278223533101E-2</v>
      </c>
      <c r="I4159" s="24">
        <v>3.30763317466631E-2</v>
      </c>
      <c r="J4159" s="18"/>
      <c r="K4159" s="18"/>
      <c r="L4159" s="18"/>
      <c r="M4159" s="18"/>
      <c r="N4159" s="18"/>
      <c r="O4159" s="18"/>
      <c r="P4159" s="18"/>
      <c r="Q4159" s="18"/>
    </row>
    <row r="4160" spans="1:17" x14ac:dyDescent="0.2">
      <c r="A4160" s="24" t="s">
        <v>4860</v>
      </c>
      <c r="B4160" s="20" t="s">
        <v>9923</v>
      </c>
      <c r="C4160" s="20" t="s">
        <v>5604</v>
      </c>
      <c r="D4160" s="21">
        <v>1474.3663292373701</v>
      </c>
      <c r="E4160" s="21">
        <v>-0.82821844853925597</v>
      </c>
      <c r="F4160" s="21">
        <v>9.8876520729658496E-2</v>
      </c>
      <c r="G4160" s="21">
        <v>-8.3762903713381505</v>
      </c>
      <c r="H4160" s="22">
        <v>5.46220514417446E-17</v>
      </c>
      <c r="I4160" s="23">
        <v>1.74338964975679E-15</v>
      </c>
      <c r="J4160" s="18"/>
      <c r="K4160" s="18"/>
      <c r="L4160" s="18"/>
      <c r="M4160" s="18"/>
      <c r="N4160" s="18"/>
      <c r="O4160" s="18"/>
      <c r="P4160" s="18"/>
      <c r="Q4160" s="18"/>
    </row>
    <row r="4161" spans="1:17" x14ac:dyDescent="0.2">
      <c r="A4161" s="24" t="s">
        <v>4860</v>
      </c>
      <c r="B4161" s="20" t="s">
        <v>9923</v>
      </c>
      <c r="C4161" s="20" t="s">
        <v>5903</v>
      </c>
      <c r="D4161" s="21">
        <v>89.251378612483094</v>
      </c>
      <c r="E4161" s="21">
        <v>-0.82656366875851695</v>
      </c>
      <c r="F4161" s="21">
        <v>0.22103343780107099</v>
      </c>
      <c r="G4161" s="21">
        <v>-3.7395412973779201</v>
      </c>
      <c r="H4161" s="20">
        <v>1.84356360047217E-4</v>
      </c>
      <c r="I4161" s="24">
        <v>8.6742716825466404E-4</v>
      </c>
      <c r="J4161" s="18"/>
      <c r="K4161" s="18"/>
      <c r="L4161" s="18"/>
      <c r="M4161" s="18"/>
      <c r="N4161" s="18"/>
      <c r="O4161" s="18"/>
      <c r="P4161" s="18"/>
      <c r="Q4161" s="18"/>
    </row>
    <row r="4162" spans="1:17" x14ac:dyDescent="0.2">
      <c r="A4162" s="24"/>
      <c r="B4162" s="20" t="s">
        <v>9923</v>
      </c>
      <c r="C4162" s="20" t="s">
        <v>6539</v>
      </c>
      <c r="D4162" s="21">
        <v>51.929312664943097</v>
      </c>
      <c r="E4162" s="21">
        <v>-0.82487272919200405</v>
      </c>
      <c r="F4162" s="21">
        <v>0.27125290567865301</v>
      </c>
      <c r="G4162" s="21">
        <v>-3.0409728777954999</v>
      </c>
      <c r="H4162" s="20">
        <v>2.3581507177272299E-3</v>
      </c>
      <c r="I4162" s="24">
        <v>8.2563281661043597E-3</v>
      </c>
      <c r="J4162" s="18"/>
      <c r="K4162" s="18"/>
      <c r="L4162" s="18"/>
      <c r="M4162" s="18"/>
      <c r="N4162" s="18"/>
      <c r="O4162" s="18"/>
      <c r="P4162" s="18"/>
      <c r="Q4162" s="18"/>
    </row>
    <row r="4163" spans="1:17" x14ac:dyDescent="0.2">
      <c r="A4163" s="24"/>
      <c r="B4163" s="20" t="s">
        <v>9923</v>
      </c>
      <c r="C4163" s="20" t="s">
        <v>6540</v>
      </c>
      <c r="D4163" s="21">
        <v>314.33855477641799</v>
      </c>
      <c r="E4163" s="21">
        <v>-0.822489832543983</v>
      </c>
      <c r="F4163" s="21">
        <v>0.24954498351701301</v>
      </c>
      <c r="G4163" s="21">
        <v>-3.2959581913932201</v>
      </c>
      <c r="H4163" s="20">
        <v>9.8086611150570305E-4</v>
      </c>
      <c r="I4163" s="24">
        <v>3.8184141167879999E-3</v>
      </c>
      <c r="J4163" s="18"/>
      <c r="K4163" s="18"/>
      <c r="L4163" s="18"/>
      <c r="M4163" s="18"/>
      <c r="N4163" s="18"/>
      <c r="O4163" s="18"/>
      <c r="P4163" s="18"/>
      <c r="Q4163" s="18"/>
    </row>
    <row r="4164" spans="1:17" x14ac:dyDescent="0.2">
      <c r="A4164" s="24"/>
      <c r="B4164" s="20" t="s">
        <v>9923</v>
      </c>
      <c r="C4164" s="20" t="s">
        <v>1804</v>
      </c>
      <c r="D4164" s="21">
        <v>49.307379614348001</v>
      </c>
      <c r="E4164" s="21">
        <v>-0.82000368020060999</v>
      </c>
      <c r="F4164" s="21">
        <v>0.34321963921075299</v>
      </c>
      <c r="G4164" s="21">
        <v>-2.38915139613293</v>
      </c>
      <c r="H4164" s="20">
        <v>1.68873417523881E-2</v>
      </c>
      <c r="I4164" s="24">
        <v>4.4298877070574498E-2</v>
      </c>
      <c r="J4164" s="18"/>
      <c r="K4164" s="18"/>
      <c r="L4164" s="18"/>
      <c r="M4164" s="18"/>
      <c r="N4164" s="18"/>
      <c r="O4164" s="18"/>
      <c r="P4164" s="18"/>
      <c r="Q4164" s="18"/>
    </row>
    <row r="4165" spans="1:17" x14ac:dyDescent="0.2">
      <c r="A4165" s="24"/>
      <c r="B4165" s="20" t="s">
        <v>9923</v>
      </c>
      <c r="C4165" s="20" t="s">
        <v>6541</v>
      </c>
      <c r="D4165" s="21">
        <v>375.69401980720897</v>
      </c>
      <c r="E4165" s="21">
        <v>-0.81768227905212698</v>
      </c>
      <c r="F4165" s="21">
        <v>0.230531375481412</v>
      </c>
      <c r="G4165" s="21">
        <v>-3.5469457350201599</v>
      </c>
      <c r="H4165" s="20">
        <v>3.8972485638586401E-4</v>
      </c>
      <c r="I4165" s="24">
        <v>1.68776677923087E-3</v>
      </c>
      <c r="J4165" s="18"/>
      <c r="K4165" s="18"/>
      <c r="L4165" s="18"/>
      <c r="M4165" s="18"/>
      <c r="N4165" s="18"/>
      <c r="O4165" s="18"/>
      <c r="P4165" s="18"/>
      <c r="Q4165" s="18"/>
    </row>
    <row r="4166" spans="1:17" x14ac:dyDescent="0.2">
      <c r="A4166" s="24" t="s">
        <v>4860</v>
      </c>
      <c r="B4166" s="20" t="s">
        <v>9923</v>
      </c>
      <c r="C4166" s="20" t="s">
        <v>1033</v>
      </c>
      <c r="D4166" s="21">
        <v>431.823387253031</v>
      </c>
      <c r="E4166" s="21">
        <v>-0.81310518703991597</v>
      </c>
      <c r="F4166" s="21">
        <v>0.23060363885490001</v>
      </c>
      <c r="G4166" s="21">
        <v>-3.52598593446973</v>
      </c>
      <c r="H4166" s="20">
        <v>4.2190937604629202E-4</v>
      </c>
      <c r="I4166" s="24">
        <v>1.80818587644356E-3</v>
      </c>
      <c r="J4166" s="18"/>
      <c r="K4166" s="18"/>
      <c r="L4166" s="18"/>
      <c r="M4166" s="18"/>
      <c r="N4166" s="18"/>
      <c r="O4166" s="18"/>
      <c r="P4166" s="18"/>
      <c r="Q4166" s="18"/>
    </row>
    <row r="4167" spans="1:17" x14ac:dyDescent="0.2">
      <c r="A4167" s="24"/>
      <c r="B4167" s="20" t="s">
        <v>9923</v>
      </c>
      <c r="C4167" s="20" t="s">
        <v>6542</v>
      </c>
      <c r="D4167" s="21">
        <v>85.665565041838903</v>
      </c>
      <c r="E4167" s="21">
        <v>-0.81268121719776498</v>
      </c>
      <c r="F4167" s="21">
        <v>0.24523616785373201</v>
      </c>
      <c r="G4167" s="21">
        <v>-3.3138717845341601</v>
      </c>
      <c r="H4167" s="20">
        <v>9.2013689733915697E-4</v>
      </c>
      <c r="I4167" s="24">
        <v>3.6001688352937E-3</v>
      </c>
      <c r="J4167" s="18"/>
      <c r="K4167" s="18"/>
      <c r="L4167" s="18"/>
      <c r="M4167" s="18"/>
      <c r="N4167" s="18"/>
      <c r="O4167" s="18"/>
      <c r="P4167" s="18"/>
      <c r="Q4167" s="18"/>
    </row>
    <row r="4168" spans="1:17" x14ac:dyDescent="0.2">
      <c r="A4168" s="24" t="s">
        <v>4860</v>
      </c>
      <c r="B4168" s="20" t="s">
        <v>9923</v>
      </c>
      <c r="C4168" s="20" t="s">
        <v>5909</v>
      </c>
      <c r="D4168" s="21">
        <v>149.12826094742499</v>
      </c>
      <c r="E4168" s="21">
        <v>-0.81194353750393999</v>
      </c>
      <c r="F4168" s="21">
        <v>0.316034661142166</v>
      </c>
      <c r="G4168" s="21">
        <v>-2.5691597705439402</v>
      </c>
      <c r="H4168" s="20">
        <v>1.01945443407529E-2</v>
      </c>
      <c r="I4168" s="24">
        <v>2.9095994004747001E-2</v>
      </c>
      <c r="J4168" s="18"/>
      <c r="K4168" s="18"/>
      <c r="L4168" s="18"/>
      <c r="M4168" s="18"/>
      <c r="N4168" s="18"/>
      <c r="O4168" s="18"/>
      <c r="P4168" s="18"/>
      <c r="Q4168" s="18"/>
    </row>
    <row r="4169" spans="1:17" x14ac:dyDescent="0.2">
      <c r="A4169" s="24" t="s">
        <v>4860</v>
      </c>
      <c r="B4169" s="20" t="s">
        <v>9923</v>
      </c>
      <c r="C4169" s="20" t="s">
        <v>5496</v>
      </c>
      <c r="D4169" s="21">
        <v>138.41941536199499</v>
      </c>
      <c r="E4169" s="21">
        <v>-0.80659746787908404</v>
      </c>
      <c r="F4169" s="21">
        <v>0.24661336589829</v>
      </c>
      <c r="G4169" s="21">
        <v>-3.2706964804646699</v>
      </c>
      <c r="H4169" s="20">
        <v>1.07282987350332E-3</v>
      </c>
      <c r="I4169" s="24">
        <v>4.1298346555039903E-3</v>
      </c>
      <c r="J4169" s="18"/>
      <c r="K4169" s="18"/>
      <c r="L4169" s="18"/>
      <c r="M4169" s="18"/>
      <c r="N4169" s="18"/>
      <c r="O4169" s="18"/>
      <c r="P4169" s="18"/>
      <c r="Q4169" s="18"/>
    </row>
    <row r="4170" spans="1:17" x14ac:dyDescent="0.2">
      <c r="A4170" s="24" t="s">
        <v>4860</v>
      </c>
      <c r="B4170" s="20" t="s">
        <v>9923</v>
      </c>
      <c r="C4170" s="20" t="s">
        <v>5915</v>
      </c>
      <c r="D4170" s="21">
        <v>216.33419908596301</v>
      </c>
      <c r="E4170" s="21">
        <v>-0.80492281323538395</v>
      </c>
      <c r="F4170" s="21">
        <v>0.238188767465459</v>
      </c>
      <c r="G4170" s="21">
        <v>-3.3793483286406798</v>
      </c>
      <c r="H4170" s="20">
        <v>7.2657885921676997E-4</v>
      </c>
      <c r="I4170" s="24">
        <v>2.9283493968035599E-3</v>
      </c>
      <c r="J4170" s="18"/>
      <c r="K4170" s="18"/>
      <c r="L4170" s="18"/>
      <c r="M4170" s="18"/>
      <c r="N4170" s="18"/>
      <c r="O4170" s="18"/>
      <c r="P4170" s="18"/>
      <c r="Q4170" s="18"/>
    </row>
    <row r="4171" spans="1:17" x14ac:dyDescent="0.2">
      <c r="A4171" s="24" t="s">
        <v>4860</v>
      </c>
      <c r="B4171" s="20" t="s">
        <v>9923</v>
      </c>
      <c r="C4171" s="20" t="s">
        <v>1051</v>
      </c>
      <c r="D4171" s="21">
        <v>523.10224690276402</v>
      </c>
      <c r="E4171" s="21">
        <v>-0.80466181580487495</v>
      </c>
      <c r="F4171" s="21">
        <v>0.101444947443582</v>
      </c>
      <c r="G4171" s="21">
        <v>-7.9320048566478096</v>
      </c>
      <c r="H4171" s="22">
        <v>2.1563600165602401E-15</v>
      </c>
      <c r="I4171" s="23">
        <v>5.8663123000851805E-14</v>
      </c>
      <c r="J4171" s="18"/>
      <c r="K4171" s="18"/>
      <c r="L4171" s="18"/>
      <c r="M4171" s="18"/>
      <c r="N4171" s="18"/>
      <c r="O4171" s="18"/>
      <c r="P4171" s="18"/>
      <c r="Q4171" s="18"/>
    </row>
    <row r="4172" spans="1:17" x14ac:dyDescent="0.2">
      <c r="A4172" s="24"/>
      <c r="B4172" s="20" t="s">
        <v>9923</v>
      </c>
      <c r="C4172" s="20" t="s">
        <v>6544</v>
      </c>
      <c r="D4172" s="21">
        <v>475.93038246552197</v>
      </c>
      <c r="E4172" s="21">
        <v>-0.80175513294096101</v>
      </c>
      <c r="F4172" s="21">
        <v>0.22978131390692799</v>
      </c>
      <c r="G4172" s="21">
        <v>-3.4892094544541998</v>
      </c>
      <c r="H4172" s="20">
        <v>4.8445138706314201E-4</v>
      </c>
      <c r="I4172" s="24">
        <v>2.0444806844981201E-3</v>
      </c>
      <c r="J4172" s="18"/>
      <c r="K4172" s="18"/>
      <c r="L4172" s="18"/>
      <c r="M4172" s="18"/>
      <c r="N4172" s="18"/>
      <c r="O4172" s="18"/>
      <c r="P4172" s="18"/>
      <c r="Q4172" s="18"/>
    </row>
    <row r="4173" spans="1:17" x14ac:dyDescent="0.2">
      <c r="A4173" s="24" t="s">
        <v>4860</v>
      </c>
      <c r="B4173" s="20" t="s">
        <v>9923</v>
      </c>
      <c r="C4173" s="20" t="s">
        <v>5918</v>
      </c>
      <c r="D4173" s="21">
        <v>143.42538416152601</v>
      </c>
      <c r="E4173" s="21">
        <v>-0.799119820023655</v>
      </c>
      <c r="F4173" s="21">
        <v>0.279522067443772</v>
      </c>
      <c r="G4173" s="21">
        <v>-2.85887918378539</v>
      </c>
      <c r="H4173" s="20">
        <v>4.2514066896019902E-3</v>
      </c>
      <c r="I4173" s="24">
        <v>1.36526654912273E-2</v>
      </c>
      <c r="J4173" s="18"/>
      <c r="K4173" s="18"/>
      <c r="L4173" s="18"/>
      <c r="M4173" s="18"/>
      <c r="N4173" s="18"/>
      <c r="O4173" s="18"/>
      <c r="P4173" s="18"/>
      <c r="Q4173" s="18"/>
    </row>
    <row r="4174" spans="1:17" x14ac:dyDescent="0.2">
      <c r="A4174" s="24" t="s">
        <v>4860</v>
      </c>
      <c r="B4174" s="20" t="s">
        <v>9923</v>
      </c>
      <c r="C4174" s="20" t="s">
        <v>973</v>
      </c>
      <c r="D4174" s="21">
        <v>327.95180535378699</v>
      </c>
      <c r="E4174" s="21">
        <v>-0.79627355063038996</v>
      </c>
      <c r="F4174" s="21">
        <v>0.25002246081356</v>
      </c>
      <c r="G4174" s="21">
        <v>-3.1848080690005101</v>
      </c>
      <c r="H4174" s="20">
        <v>1.4485004278072199E-3</v>
      </c>
      <c r="I4174" s="24">
        <v>5.3854588251470402E-3</v>
      </c>
      <c r="J4174" s="18"/>
      <c r="K4174" s="18"/>
      <c r="L4174" s="18"/>
      <c r="M4174" s="18"/>
      <c r="N4174" s="18"/>
      <c r="O4174" s="18"/>
      <c r="P4174" s="18"/>
      <c r="Q4174" s="18"/>
    </row>
    <row r="4175" spans="1:17" x14ac:dyDescent="0.2">
      <c r="A4175" s="24" t="s">
        <v>4860</v>
      </c>
      <c r="B4175" s="20" t="s">
        <v>9923</v>
      </c>
      <c r="C4175" s="20" t="s">
        <v>5467</v>
      </c>
      <c r="D4175" s="21">
        <v>974.22522394864302</v>
      </c>
      <c r="E4175" s="21">
        <v>-0.79520708849283495</v>
      </c>
      <c r="F4175" s="21">
        <v>0.11915419021483301</v>
      </c>
      <c r="G4175" s="21">
        <v>-6.6737652033813397</v>
      </c>
      <c r="H4175" s="22">
        <v>2.4932240142253499E-11</v>
      </c>
      <c r="I4175" s="23">
        <v>4.1250136904744701E-10</v>
      </c>
      <c r="J4175" s="18"/>
      <c r="K4175" s="18"/>
      <c r="L4175" s="18"/>
      <c r="M4175" s="18"/>
      <c r="N4175" s="18"/>
      <c r="O4175" s="18"/>
      <c r="P4175" s="18"/>
      <c r="Q4175" s="18"/>
    </row>
    <row r="4176" spans="1:17" x14ac:dyDescent="0.2">
      <c r="A4176" s="24"/>
      <c r="B4176" s="20" t="s">
        <v>9923</v>
      </c>
      <c r="C4176" s="20" t="s">
        <v>6548</v>
      </c>
      <c r="D4176" s="21">
        <v>291.47878265446099</v>
      </c>
      <c r="E4176" s="21">
        <v>-0.79168050714148896</v>
      </c>
      <c r="F4176" s="21">
        <v>0.20887646000037999</v>
      </c>
      <c r="G4176" s="21">
        <v>-3.7901853906373599</v>
      </c>
      <c r="H4176" s="20">
        <v>1.5053488882160699E-4</v>
      </c>
      <c r="I4176" s="24">
        <v>7.2254964101643802E-4</v>
      </c>
      <c r="J4176" s="18"/>
      <c r="K4176" s="18"/>
      <c r="L4176" s="18"/>
      <c r="M4176" s="18"/>
      <c r="N4176" s="18"/>
      <c r="O4176" s="18"/>
      <c r="P4176" s="18"/>
      <c r="Q4176" s="18"/>
    </row>
    <row r="4177" spans="1:17" x14ac:dyDescent="0.2">
      <c r="A4177" s="24" t="s">
        <v>4860</v>
      </c>
      <c r="B4177" s="20" t="s">
        <v>9923</v>
      </c>
      <c r="C4177" s="20" t="s">
        <v>5801</v>
      </c>
      <c r="D4177" s="21">
        <v>308.086363625025</v>
      </c>
      <c r="E4177" s="21">
        <v>-0.79153731244312298</v>
      </c>
      <c r="F4177" s="21">
        <v>0.20302541126242599</v>
      </c>
      <c r="G4177" s="21">
        <v>-3.8987105482081699</v>
      </c>
      <c r="H4177" s="22">
        <v>9.6706291538318001E-5</v>
      </c>
      <c r="I4177" s="24">
        <v>4.86988271762743E-4</v>
      </c>
      <c r="J4177" s="18"/>
      <c r="K4177" s="18"/>
      <c r="L4177" s="18"/>
      <c r="M4177" s="18"/>
      <c r="N4177" s="18"/>
      <c r="O4177" s="18"/>
      <c r="P4177" s="18"/>
      <c r="Q4177" s="18"/>
    </row>
    <row r="4178" spans="1:17" x14ac:dyDescent="0.2">
      <c r="A4178" s="24" t="s">
        <v>4860</v>
      </c>
      <c r="B4178" s="20" t="s">
        <v>9923</v>
      </c>
      <c r="C4178" s="20" t="s">
        <v>5716</v>
      </c>
      <c r="D4178" s="21">
        <v>113.998187137012</v>
      </c>
      <c r="E4178" s="21">
        <v>-0.78572293607982302</v>
      </c>
      <c r="F4178" s="21">
        <v>0.22989042391487299</v>
      </c>
      <c r="G4178" s="21">
        <v>-3.4178149863726901</v>
      </c>
      <c r="H4178" s="20">
        <v>6.31260022377305E-4</v>
      </c>
      <c r="I4178" s="24">
        <v>2.5867955149167401E-3</v>
      </c>
      <c r="J4178" s="18"/>
      <c r="K4178" s="18"/>
      <c r="L4178" s="18"/>
      <c r="M4178" s="18"/>
      <c r="N4178" s="18"/>
      <c r="O4178" s="18"/>
      <c r="P4178" s="18"/>
      <c r="Q4178" s="18"/>
    </row>
    <row r="4179" spans="1:17" x14ac:dyDescent="0.2">
      <c r="A4179" s="24"/>
      <c r="B4179" s="20" t="s">
        <v>9923</v>
      </c>
      <c r="C4179" s="20" t="s">
        <v>5804</v>
      </c>
      <c r="D4179" s="21">
        <v>78.672445954686793</v>
      </c>
      <c r="E4179" s="21">
        <v>-0.78554736129715497</v>
      </c>
      <c r="F4179" s="21">
        <v>0.24492854819068199</v>
      </c>
      <c r="G4179" s="21">
        <v>-3.2072511232361101</v>
      </c>
      <c r="H4179" s="20">
        <v>1.34009958215551E-3</v>
      </c>
      <c r="I4179" s="24">
        <v>5.0227403201732598E-3</v>
      </c>
      <c r="J4179" s="18"/>
      <c r="K4179" s="18"/>
      <c r="L4179" s="18"/>
      <c r="M4179" s="18"/>
      <c r="N4179" s="18"/>
      <c r="O4179" s="18"/>
      <c r="P4179" s="18"/>
      <c r="Q4179" s="18"/>
    </row>
    <row r="4180" spans="1:17" x14ac:dyDescent="0.2">
      <c r="A4180" s="24" t="s">
        <v>4860</v>
      </c>
      <c r="B4180" s="20" t="s">
        <v>9923</v>
      </c>
      <c r="C4180" s="20" t="s">
        <v>5922</v>
      </c>
      <c r="D4180" s="21">
        <v>154.36594852635901</v>
      </c>
      <c r="E4180" s="21">
        <v>-0.78540884245544595</v>
      </c>
      <c r="F4180" s="21">
        <v>0.31586912674867901</v>
      </c>
      <c r="G4180" s="21">
        <v>-2.4865008193103901</v>
      </c>
      <c r="H4180" s="20">
        <v>1.29006272569999E-2</v>
      </c>
      <c r="I4180" s="24">
        <v>3.5446665030502797E-2</v>
      </c>
      <c r="J4180" s="18"/>
      <c r="K4180" s="18"/>
      <c r="L4180" s="18"/>
      <c r="M4180" s="18"/>
      <c r="N4180" s="18"/>
      <c r="O4180" s="18"/>
      <c r="P4180" s="18"/>
      <c r="Q4180" s="18"/>
    </row>
    <row r="4181" spans="1:17" x14ac:dyDescent="0.2">
      <c r="A4181" s="24" t="s">
        <v>4860</v>
      </c>
      <c r="B4181" s="20" t="s">
        <v>9923</v>
      </c>
      <c r="C4181" s="20" t="s">
        <v>5591</v>
      </c>
      <c r="D4181" s="21">
        <v>144.91402300125</v>
      </c>
      <c r="E4181" s="21">
        <v>-0.78492308962873403</v>
      </c>
      <c r="F4181" s="21">
        <v>0.25049709957517802</v>
      </c>
      <c r="G4181" s="21">
        <v>-3.1334617884194902</v>
      </c>
      <c r="H4181" s="20">
        <v>1.727574106858E-3</v>
      </c>
      <c r="I4181" s="24">
        <v>6.2846952139545701E-3</v>
      </c>
      <c r="J4181" s="18"/>
      <c r="K4181" s="18"/>
      <c r="L4181" s="18"/>
      <c r="M4181" s="18"/>
      <c r="N4181" s="18"/>
      <c r="O4181" s="18"/>
      <c r="P4181" s="18"/>
      <c r="Q4181" s="18"/>
    </row>
    <row r="4182" spans="1:17" x14ac:dyDescent="0.2">
      <c r="A4182" s="24" t="s">
        <v>4860</v>
      </c>
      <c r="B4182" s="20" t="s">
        <v>9923</v>
      </c>
      <c r="C4182" s="20" t="s">
        <v>5555</v>
      </c>
      <c r="D4182" s="21">
        <v>279.41939687646197</v>
      </c>
      <c r="E4182" s="21">
        <v>-0.78485152748306197</v>
      </c>
      <c r="F4182" s="21">
        <v>0.21197871558987599</v>
      </c>
      <c r="G4182" s="21">
        <v>-3.70250157096691</v>
      </c>
      <c r="H4182" s="20">
        <v>2.1348403828997699E-4</v>
      </c>
      <c r="I4182" s="24">
        <v>9.903949061040591E-4</v>
      </c>
      <c r="J4182" s="18"/>
      <c r="K4182" s="18"/>
      <c r="L4182" s="18"/>
      <c r="M4182" s="18"/>
      <c r="N4182" s="18"/>
      <c r="O4182" s="18"/>
      <c r="P4182" s="18"/>
      <c r="Q4182" s="18"/>
    </row>
    <row r="4183" spans="1:17" x14ac:dyDescent="0.2">
      <c r="A4183" s="24" t="s">
        <v>4860</v>
      </c>
      <c r="B4183" s="20" t="s">
        <v>9923</v>
      </c>
      <c r="C4183" s="20" t="s">
        <v>5925</v>
      </c>
      <c r="D4183" s="21">
        <v>1210.98600384624</v>
      </c>
      <c r="E4183" s="21">
        <v>-0.78259823221712399</v>
      </c>
      <c r="F4183" s="21">
        <v>0.21949046010662199</v>
      </c>
      <c r="G4183" s="21">
        <v>-3.5655227650302401</v>
      </c>
      <c r="H4183" s="20">
        <v>3.6313163778999702E-4</v>
      </c>
      <c r="I4183" s="24">
        <v>1.5857302383859399E-3</v>
      </c>
      <c r="J4183" s="18"/>
      <c r="K4183" s="18"/>
      <c r="L4183" s="18"/>
      <c r="M4183" s="18"/>
      <c r="N4183" s="18"/>
      <c r="O4183" s="18"/>
      <c r="P4183" s="18"/>
      <c r="Q4183" s="18"/>
    </row>
    <row r="4184" spans="1:17" x14ac:dyDescent="0.2">
      <c r="A4184" s="24" t="s">
        <v>4860</v>
      </c>
      <c r="B4184" s="20" t="s">
        <v>9923</v>
      </c>
      <c r="C4184" s="20" t="s">
        <v>5926</v>
      </c>
      <c r="D4184" s="21">
        <v>105.770823285334</v>
      </c>
      <c r="E4184" s="21">
        <v>-0.78160898532504397</v>
      </c>
      <c r="F4184" s="21">
        <v>0.19113027596253099</v>
      </c>
      <c r="G4184" s="21">
        <v>-4.0894043677217802</v>
      </c>
      <c r="H4184" s="22">
        <v>4.3248232957366603E-5</v>
      </c>
      <c r="I4184" s="24">
        <v>2.3604181365906399E-4</v>
      </c>
      <c r="J4184" s="18"/>
      <c r="K4184" s="18"/>
      <c r="L4184" s="18"/>
      <c r="M4184" s="18"/>
      <c r="N4184" s="18"/>
      <c r="O4184" s="18"/>
      <c r="P4184" s="18"/>
      <c r="Q4184" s="18"/>
    </row>
    <row r="4185" spans="1:17" x14ac:dyDescent="0.2">
      <c r="A4185" s="24"/>
      <c r="B4185" s="20" t="s">
        <v>9923</v>
      </c>
      <c r="C4185" s="20" t="s">
        <v>6553</v>
      </c>
      <c r="D4185" s="21">
        <v>80.690343593133903</v>
      </c>
      <c r="E4185" s="21">
        <v>-0.78125138894663404</v>
      </c>
      <c r="F4185" s="21">
        <v>0.247641546746138</v>
      </c>
      <c r="G4185" s="21">
        <v>-3.15476703813157</v>
      </c>
      <c r="H4185" s="20">
        <v>1.6062630756053099E-3</v>
      </c>
      <c r="I4185" s="24">
        <v>5.9043186370130304E-3</v>
      </c>
      <c r="J4185" s="18"/>
      <c r="K4185" s="18"/>
      <c r="L4185" s="18"/>
      <c r="M4185" s="18"/>
      <c r="N4185" s="18"/>
      <c r="O4185" s="18"/>
      <c r="P4185" s="18"/>
      <c r="Q4185" s="18"/>
    </row>
    <row r="4186" spans="1:17" x14ac:dyDescent="0.2">
      <c r="A4186" s="24"/>
      <c r="B4186" s="20" t="s">
        <v>9923</v>
      </c>
      <c r="C4186" s="20" t="s">
        <v>1882</v>
      </c>
      <c r="D4186" s="21">
        <v>79.088664755508105</v>
      </c>
      <c r="E4186" s="21">
        <v>-0.77798853637675403</v>
      </c>
      <c r="F4186" s="21">
        <v>0.31957904623685202</v>
      </c>
      <c r="G4186" s="21">
        <v>-2.4344166037724402</v>
      </c>
      <c r="H4186" s="20">
        <v>1.49158165775109E-2</v>
      </c>
      <c r="I4186" s="24">
        <v>3.9915010725823201E-2</v>
      </c>
      <c r="J4186" s="18"/>
      <c r="K4186" s="18"/>
      <c r="L4186" s="18"/>
      <c r="M4186" s="18"/>
      <c r="N4186" s="18"/>
      <c r="O4186" s="18"/>
      <c r="P4186" s="18"/>
      <c r="Q4186" s="18"/>
    </row>
    <row r="4187" spans="1:17" x14ac:dyDescent="0.2">
      <c r="A4187" s="24"/>
      <c r="B4187" s="20" t="s">
        <v>9923</v>
      </c>
      <c r="C4187" s="20" t="s">
        <v>5635</v>
      </c>
      <c r="D4187" s="21">
        <v>252.54178750405501</v>
      </c>
      <c r="E4187" s="21">
        <v>-0.77554924057656904</v>
      </c>
      <c r="F4187" s="21">
        <v>0.27521574942554899</v>
      </c>
      <c r="G4187" s="21">
        <v>-2.8179682383561002</v>
      </c>
      <c r="H4187" s="20">
        <v>4.8328590297288896E-3</v>
      </c>
      <c r="I4187" s="24">
        <v>1.5295720536409201E-2</v>
      </c>
      <c r="J4187" s="18"/>
      <c r="K4187" s="18"/>
      <c r="L4187" s="18"/>
      <c r="M4187" s="18"/>
      <c r="N4187" s="18"/>
      <c r="O4187" s="18"/>
      <c r="P4187" s="18"/>
      <c r="Q4187" s="18"/>
    </row>
    <row r="4188" spans="1:17" x14ac:dyDescent="0.2">
      <c r="A4188" s="24"/>
      <c r="B4188" s="20" t="s">
        <v>9923</v>
      </c>
      <c r="C4188" s="20" t="s">
        <v>5592</v>
      </c>
      <c r="D4188" s="21">
        <v>230.22965057667099</v>
      </c>
      <c r="E4188" s="21">
        <v>-0.77467092239993596</v>
      </c>
      <c r="F4188" s="21">
        <v>0.26078231439674199</v>
      </c>
      <c r="G4188" s="21">
        <v>-2.9705654089003399</v>
      </c>
      <c r="H4188" s="20">
        <v>2.9725209792185099E-3</v>
      </c>
      <c r="I4188" s="24">
        <v>1.0089272588873601E-2</v>
      </c>
      <c r="J4188" s="18"/>
      <c r="K4188" s="18"/>
      <c r="L4188" s="18"/>
      <c r="M4188" s="18"/>
      <c r="N4188" s="18"/>
      <c r="O4188" s="18"/>
      <c r="P4188" s="18"/>
      <c r="Q4188" s="18"/>
    </row>
    <row r="4189" spans="1:17" x14ac:dyDescent="0.2">
      <c r="A4189" s="24" t="s">
        <v>4860</v>
      </c>
      <c r="B4189" s="20" t="s">
        <v>9923</v>
      </c>
      <c r="C4189" s="20" t="s">
        <v>5748</v>
      </c>
      <c r="D4189" s="21">
        <v>204.627918944117</v>
      </c>
      <c r="E4189" s="21">
        <v>-0.77339474495196203</v>
      </c>
      <c r="F4189" s="21">
        <v>0.21782974088314599</v>
      </c>
      <c r="G4189" s="21">
        <v>-3.5504552400255101</v>
      </c>
      <c r="H4189" s="20">
        <v>3.8456552340299398E-4</v>
      </c>
      <c r="I4189" s="24">
        <v>1.6703377072314E-3</v>
      </c>
      <c r="J4189" s="18"/>
      <c r="K4189" s="18"/>
      <c r="L4189" s="18"/>
      <c r="M4189" s="18"/>
      <c r="N4189" s="18"/>
      <c r="O4189" s="18"/>
      <c r="P4189" s="18"/>
      <c r="Q4189" s="18"/>
    </row>
    <row r="4190" spans="1:17" x14ac:dyDescent="0.2">
      <c r="A4190" s="24"/>
      <c r="B4190" s="20" t="s">
        <v>9923</v>
      </c>
      <c r="C4190" s="20" t="s">
        <v>1278</v>
      </c>
      <c r="D4190" s="21">
        <v>142.86935193454701</v>
      </c>
      <c r="E4190" s="21">
        <v>-0.77238038738322501</v>
      </c>
      <c r="F4190" s="21">
        <v>0.20255129246540399</v>
      </c>
      <c r="G4190" s="21">
        <v>-3.8132582516853102</v>
      </c>
      <c r="H4190" s="20">
        <v>1.37146671869371E-4</v>
      </c>
      <c r="I4190" s="24">
        <v>6.6517981982949098E-4</v>
      </c>
      <c r="J4190" s="18"/>
      <c r="K4190" s="18"/>
      <c r="L4190" s="18"/>
      <c r="M4190" s="18"/>
      <c r="N4190" s="18"/>
      <c r="O4190" s="18"/>
      <c r="P4190" s="18"/>
      <c r="Q4190" s="18"/>
    </row>
    <row r="4191" spans="1:17" x14ac:dyDescent="0.2">
      <c r="A4191" s="24" t="s">
        <v>4860</v>
      </c>
      <c r="B4191" s="20" t="s">
        <v>9923</v>
      </c>
      <c r="C4191" s="20" t="s">
        <v>5930</v>
      </c>
      <c r="D4191" s="21">
        <v>3706.28381906088</v>
      </c>
      <c r="E4191" s="21">
        <v>-0.77208577610229401</v>
      </c>
      <c r="F4191" s="21">
        <v>0.219066848305667</v>
      </c>
      <c r="G4191" s="21">
        <v>-3.5244300179321999</v>
      </c>
      <c r="H4191" s="20">
        <v>4.2439490184565998E-4</v>
      </c>
      <c r="I4191" s="24">
        <v>1.81656254976915E-3</v>
      </c>
      <c r="J4191" s="18"/>
      <c r="K4191" s="18"/>
      <c r="L4191" s="18"/>
      <c r="M4191" s="18"/>
      <c r="N4191" s="18"/>
      <c r="O4191" s="18"/>
      <c r="P4191" s="18"/>
      <c r="Q4191" s="18"/>
    </row>
    <row r="4192" spans="1:17" x14ac:dyDescent="0.2">
      <c r="A4192" s="24"/>
      <c r="B4192" s="20" t="s">
        <v>9923</v>
      </c>
      <c r="C4192" s="20" t="s">
        <v>6554</v>
      </c>
      <c r="D4192" s="21">
        <v>271.86647182420199</v>
      </c>
      <c r="E4192" s="21">
        <v>-0.77197717490940698</v>
      </c>
      <c r="F4192" s="21">
        <v>0.219198947346669</v>
      </c>
      <c r="G4192" s="21">
        <v>-3.5218105937730901</v>
      </c>
      <c r="H4192" s="20">
        <v>4.2861025490816099E-4</v>
      </c>
      <c r="I4192" s="24">
        <v>1.8317044473065199E-3</v>
      </c>
      <c r="J4192" s="18"/>
      <c r="K4192" s="18"/>
      <c r="L4192" s="18"/>
      <c r="M4192" s="18"/>
      <c r="N4192" s="18"/>
      <c r="O4192" s="18"/>
      <c r="P4192" s="18"/>
      <c r="Q4192" s="18"/>
    </row>
    <row r="4193" spans="1:17" x14ac:dyDescent="0.2">
      <c r="A4193" s="24" t="s">
        <v>4860</v>
      </c>
      <c r="B4193" s="20" t="s">
        <v>9923</v>
      </c>
      <c r="C4193" s="20" t="s">
        <v>5931</v>
      </c>
      <c r="D4193" s="21">
        <v>15453.8360405697</v>
      </c>
      <c r="E4193" s="21">
        <v>-0.76957768702235796</v>
      </c>
      <c r="F4193" s="21">
        <v>0.27856303980659203</v>
      </c>
      <c r="G4193" s="21">
        <v>-2.7626697624949799</v>
      </c>
      <c r="H4193" s="20">
        <v>5.73307394704573E-3</v>
      </c>
      <c r="I4193" s="24">
        <v>1.7753258399044999E-2</v>
      </c>
      <c r="J4193" s="18"/>
      <c r="K4193" s="18"/>
      <c r="L4193" s="18"/>
      <c r="M4193" s="18"/>
      <c r="N4193" s="18"/>
      <c r="O4193" s="18"/>
      <c r="P4193" s="18"/>
      <c r="Q4193" s="18"/>
    </row>
    <row r="4194" spans="1:17" x14ac:dyDescent="0.2">
      <c r="A4194" s="24" t="s">
        <v>4860</v>
      </c>
      <c r="B4194" s="20" t="s">
        <v>9923</v>
      </c>
      <c r="C4194" s="20" t="s">
        <v>5932</v>
      </c>
      <c r="D4194" s="21">
        <v>79.786146390733805</v>
      </c>
      <c r="E4194" s="21">
        <v>-0.76916154242922397</v>
      </c>
      <c r="F4194" s="21">
        <v>0.216226940091854</v>
      </c>
      <c r="G4194" s="21">
        <v>-3.5571957042100402</v>
      </c>
      <c r="H4194" s="20">
        <v>3.7483490946546799E-4</v>
      </c>
      <c r="I4194" s="24">
        <v>1.6337562424927701E-3</v>
      </c>
      <c r="J4194" s="18"/>
      <c r="K4194" s="18"/>
      <c r="L4194" s="18"/>
      <c r="M4194" s="18"/>
      <c r="N4194" s="18"/>
      <c r="O4194" s="18"/>
      <c r="P4194" s="18"/>
      <c r="Q4194" s="18"/>
    </row>
    <row r="4195" spans="1:17" x14ac:dyDescent="0.2">
      <c r="A4195" s="24" t="s">
        <v>4860</v>
      </c>
      <c r="B4195" s="20" t="s">
        <v>9923</v>
      </c>
      <c r="C4195" s="20" t="s">
        <v>1021</v>
      </c>
      <c r="D4195" s="21">
        <v>412.61645892293802</v>
      </c>
      <c r="E4195" s="21">
        <v>-0.76877070245252299</v>
      </c>
      <c r="F4195" s="21">
        <v>0.32271015660998797</v>
      </c>
      <c r="G4195" s="21">
        <v>-2.3822327457193202</v>
      </c>
      <c r="H4195" s="20">
        <v>1.72080175634849E-2</v>
      </c>
      <c r="I4195" s="24">
        <v>4.4972726752795601E-2</v>
      </c>
      <c r="J4195" s="18"/>
      <c r="K4195" s="18"/>
      <c r="L4195" s="18"/>
      <c r="M4195" s="18"/>
      <c r="N4195" s="18"/>
      <c r="O4195" s="18"/>
      <c r="P4195" s="18"/>
      <c r="Q4195" s="18"/>
    </row>
    <row r="4196" spans="1:17" x14ac:dyDescent="0.2">
      <c r="A4196" s="24"/>
      <c r="B4196" s="20" t="s">
        <v>9923</v>
      </c>
      <c r="C4196" s="20" t="s">
        <v>6558</v>
      </c>
      <c r="D4196" s="21">
        <v>79.490121041479995</v>
      </c>
      <c r="E4196" s="21">
        <v>-0.76796301243087906</v>
      </c>
      <c r="F4196" s="21">
        <v>0.306999686678045</v>
      </c>
      <c r="G4196" s="21">
        <v>-2.5015107368375</v>
      </c>
      <c r="H4196" s="20">
        <v>1.2366469260570501E-2</v>
      </c>
      <c r="I4196" s="24">
        <v>3.4263488139249898E-2</v>
      </c>
      <c r="J4196" s="18"/>
      <c r="K4196" s="18"/>
      <c r="L4196" s="18"/>
      <c r="M4196" s="18"/>
      <c r="N4196" s="18"/>
      <c r="O4196" s="18"/>
      <c r="P4196" s="18"/>
      <c r="Q4196" s="18"/>
    </row>
    <row r="4197" spans="1:17" x14ac:dyDescent="0.2">
      <c r="A4197" s="24" t="s">
        <v>4860</v>
      </c>
      <c r="B4197" s="20" t="s">
        <v>9923</v>
      </c>
      <c r="C4197" s="20" t="s">
        <v>5934</v>
      </c>
      <c r="D4197" s="21">
        <v>39.511990270995902</v>
      </c>
      <c r="E4197" s="21">
        <v>-0.76736460248430505</v>
      </c>
      <c r="F4197" s="21">
        <v>0.31492335533145699</v>
      </c>
      <c r="G4197" s="21">
        <v>-2.4366709851565398</v>
      </c>
      <c r="H4197" s="20">
        <v>1.48231596437754E-2</v>
      </c>
      <c r="I4197" s="24">
        <v>3.9686709125524203E-2</v>
      </c>
      <c r="J4197" s="18"/>
      <c r="K4197" s="18"/>
      <c r="L4197" s="18"/>
      <c r="M4197" s="18"/>
      <c r="N4197" s="18"/>
      <c r="O4197" s="18"/>
      <c r="P4197" s="18"/>
      <c r="Q4197" s="18"/>
    </row>
    <row r="4198" spans="1:17" x14ac:dyDescent="0.2">
      <c r="A4198" s="24" t="s">
        <v>4860</v>
      </c>
      <c r="B4198" s="20" t="s">
        <v>9923</v>
      </c>
      <c r="C4198" s="20" t="s">
        <v>127</v>
      </c>
      <c r="D4198" s="21">
        <v>187.853154405146</v>
      </c>
      <c r="E4198" s="21">
        <v>-0.76602058969097497</v>
      </c>
      <c r="F4198" s="21">
        <v>0.28765826706104097</v>
      </c>
      <c r="G4198" s="21">
        <v>-2.66295350214435</v>
      </c>
      <c r="H4198" s="20">
        <v>7.7458116627954999E-3</v>
      </c>
      <c r="I4198" s="24">
        <v>2.3038764690334002E-2</v>
      </c>
      <c r="J4198" s="18"/>
      <c r="K4198" s="18"/>
      <c r="L4198" s="18"/>
      <c r="M4198" s="18"/>
      <c r="N4198" s="18"/>
      <c r="O4198" s="18"/>
      <c r="P4198" s="18"/>
      <c r="Q4198" s="18"/>
    </row>
    <row r="4199" spans="1:17" x14ac:dyDescent="0.2">
      <c r="A4199" s="24" t="s">
        <v>4860</v>
      </c>
      <c r="B4199" s="20" t="s">
        <v>9923</v>
      </c>
      <c r="C4199" s="20" t="s">
        <v>5674</v>
      </c>
      <c r="D4199" s="21">
        <v>5035.0060685267299</v>
      </c>
      <c r="E4199" s="21">
        <v>-0.76454123196525603</v>
      </c>
      <c r="F4199" s="21">
        <v>0.29464775010786598</v>
      </c>
      <c r="G4199" s="21">
        <v>-2.59476351570772</v>
      </c>
      <c r="H4199" s="20">
        <v>9.4656021946759802E-3</v>
      </c>
      <c r="I4199" s="24">
        <v>2.7328218302079099E-2</v>
      </c>
      <c r="J4199" s="18"/>
      <c r="K4199" s="18"/>
      <c r="L4199" s="18"/>
      <c r="M4199" s="18"/>
      <c r="N4199" s="18"/>
      <c r="O4199" s="18"/>
      <c r="P4199" s="18"/>
      <c r="Q4199" s="18"/>
    </row>
    <row r="4200" spans="1:17" x14ac:dyDescent="0.2">
      <c r="A4200" s="24"/>
      <c r="B4200" s="20" t="s">
        <v>9923</v>
      </c>
      <c r="C4200" s="20" t="s">
        <v>1899</v>
      </c>
      <c r="D4200" s="21">
        <v>78.964019055184906</v>
      </c>
      <c r="E4200" s="21">
        <v>-0.76266913012734205</v>
      </c>
      <c r="F4200" s="21">
        <v>0.26017083787957002</v>
      </c>
      <c r="G4200" s="21">
        <v>-2.9314166658462</v>
      </c>
      <c r="H4200" s="20">
        <v>3.37419881043212E-3</v>
      </c>
      <c r="I4200" s="24">
        <v>1.12431688270338E-2</v>
      </c>
      <c r="J4200" s="18"/>
      <c r="K4200" s="18"/>
      <c r="L4200" s="18"/>
      <c r="M4200" s="18"/>
      <c r="N4200" s="18"/>
      <c r="O4200" s="18"/>
      <c r="P4200" s="18"/>
      <c r="Q4200" s="18"/>
    </row>
    <row r="4201" spans="1:17" x14ac:dyDescent="0.2">
      <c r="A4201" s="24" t="s">
        <v>4860</v>
      </c>
      <c r="B4201" s="20" t="s">
        <v>9923</v>
      </c>
      <c r="C4201" s="20" t="s">
        <v>5936</v>
      </c>
      <c r="D4201" s="21">
        <v>316.53977574515301</v>
      </c>
      <c r="E4201" s="21">
        <v>-0.76259047527068202</v>
      </c>
      <c r="F4201" s="21">
        <v>0.28175544984588902</v>
      </c>
      <c r="G4201" s="21">
        <v>-2.70656867751021</v>
      </c>
      <c r="H4201" s="20">
        <v>6.7982519332756702E-3</v>
      </c>
      <c r="I4201" s="24">
        <v>2.06103194295124E-2</v>
      </c>
      <c r="J4201" s="18"/>
      <c r="K4201" s="18"/>
      <c r="L4201" s="18"/>
      <c r="M4201" s="18"/>
      <c r="N4201" s="18"/>
      <c r="O4201" s="18"/>
      <c r="P4201" s="18"/>
      <c r="Q4201" s="18"/>
    </row>
    <row r="4202" spans="1:17" x14ac:dyDescent="0.2">
      <c r="A4202" s="24" t="s">
        <v>4860</v>
      </c>
      <c r="B4202" s="20" t="s">
        <v>9923</v>
      </c>
      <c r="C4202" s="20" t="s">
        <v>5937</v>
      </c>
      <c r="D4202" s="21">
        <v>220.84011206665801</v>
      </c>
      <c r="E4202" s="21">
        <v>-0.76256862027407302</v>
      </c>
      <c r="F4202" s="21">
        <v>0.32129735714632901</v>
      </c>
      <c r="G4202" s="21">
        <v>-2.37340458398721</v>
      </c>
      <c r="H4202" s="20">
        <v>1.7624946189532701E-2</v>
      </c>
      <c r="I4202" s="24">
        <v>4.5862763202870097E-2</v>
      </c>
      <c r="J4202" s="18"/>
      <c r="K4202" s="18"/>
      <c r="L4202" s="18"/>
      <c r="M4202" s="18"/>
      <c r="N4202" s="18"/>
      <c r="O4202" s="18"/>
      <c r="P4202" s="18"/>
      <c r="Q4202" s="18"/>
    </row>
    <row r="4203" spans="1:17" x14ac:dyDescent="0.2">
      <c r="A4203" s="24" t="s">
        <v>4860</v>
      </c>
      <c r="B4203" s="20" t="s">
        <v>9923</v>
      </c>
      <c r="C4203" s="20" t="s">
        <v>5938</v>
      </c>
      <c r="D4203" s="21">
        <v>604.74911389104</v>
      </c>
      <c r="E4203" s="21">
        <v>-0.76225000908963203</v>
      </c>
      <c r="F4203" s="21">
        <v>0.19369914697735999</v>
      </c>
      <c r="G4203" s="21">
        <v>-3.93522646322611</v>
      </c>
      <c r="H4203" s="22">
        <v>8.3118283240331294E-5</v>
      </c>
      <c r="I4203" s="24">
        <v>4.2500152773848398E-4</v>
      </c>
      <c r="J4203" s="18"/>
      <c r="K4203" s="18"/>
      <c r="L4203" s="18"/>
      <c r="M4203" s="18"/>
      <c r="N4203" s="18"/>
      <c r="O4203" s="18"/>
      <c r="P4203" s="18"/>
      <c r="Q4203" s="18"/>
    </row>
    <row r="4204" spans="1:17" x14ac:dyDescent="0.2">
      <c r="A4204" s="24"/>
      <c r="B4204" s="20" t="s">
        <v>9923</v>
      </c>
      <c r="C4204" s="20" t="s">
        <v>6559</v>
      </c>
      <c r="D4204" s="21">
        <v>274.16053486217299</v>
      </c>
      <c r="E4204" s="21">
        <v>-0.761261933672012</v>
      </c>
      <c r="F4204" s="21">
        <v>0.25703470570730802</v>
      </c>
      <c r="G4204" s="21">
        <v>-2.96170873725855</v>
      </c>
      <c r="H4204" s="20">
        <v>3.0593704046794901E-3</v>
      </c>
      <c r="I4204" s="24">
        <v>1.03407612552581E-2</v>
      </c>
      <c r="J4204" s="18"/>
      <c r="K4204" s="18"/>
      <c r="L4204" s="18"/>
      <c r="M4204" s="18"/>
      <c r="N4204" s="18"/>
      <c r="O4204" s="18"/>
      <c r="P4204" s="18"/>
      <c r="Q4204" s="18"/>
    </row>
    <row r="4205" spans="1:17" x14ac:dyDescent="0.2">
      <c r="A4205" s="24" t="s">
        <v>4860</v>
      </c>
      <c r="B4205" s="20" t="s">
        <v>9923</v>
      </c>
      <c r="C4205" s="20" t="s">
        <v>5942</v>
      </c>
      <c r="D4205" s="21">
        <v>170.07006927425201</v>
      </c>
      <c r="E4205" s="21">
        <v>-0.759579232431704</v>
      </c>
      <c r="F4205" s="21">
        <v>0.27070037222226501</v>
      </c>
      <c r="G4205" s="21">
        <v>-2.8059777908544401</v>
      </c>
      <c r="H4205" s="20">
        <v>5.0164149707417E-3</v>
      </c>
      <c r="I4205" s="24">
        <v>1.5817999287360201E-2</v>
      </c>
      <c r="J4205" s="18"/>
      <c r="K4205" s="18"/>
      <c r="L4205" s="18"/>
      <c r="M4205" s="18"/>
      <c r="N4205" s="18"/>
      <c r="O4205" s="18"/>
      <c r="P4205" s="18"/>
      <c r="Q4205" s="18"/>
    </row>
    <row r="4206" spans="1:17" x14ac:dyDescent="0.2">
      <c r="A4206" s="24" t="s">
        <v>4860</v>
      </c>
      <c r="B4206" s="20" t="s">
        <v>9923</v>
      </c>
      <c r="C4206" s="20" t="s">
        <v>5943</v>
      </c>
      <c r="D4206" s="21">
        <v>2608.8501331525899</v>
      </c>
      <c r="E4206" s="21">
        <v>-0.75768120700820496</v>
      </c>
      <c r="F4206" s="21">
        <v>0.30092174878519901</v>
      </c>
      <c r="G4206" s="21">
        <v>-2.5178678844813098</v>
      </c>
      <c r="H4206" s="20">
        <v>1.18067598482932E-2</v>
      </c>
      <c r="I4206" s="24">
        <v>3.2977571779539201E-2</v>
      </c>
      <c r="J4206" s="18"/>
      <c r="K4206" s="18"/>
      <c r="L4206" s="18"/>
      <c r="M4206" s="18"/>
      <c r="N4206" s="18"/>
      <c r="O4206" s="18"/>
      <c r="P4206" s="18"/>
      <c r="Q4206" s="18"/>
    </row>
    <row r="4207" spans="1:17" x14ac:dyDescent="0.2">
      <c r="A4207" s="24" t="s">
        <v>4860</v>
      </c>
      <c r="B4207" s="20" t="s">
        <v>9923</v>
      </c>
      <c r="C4207" s="20" t="s">
        <v>5945</v>
      </c>
      <c r="D4207" s="21">
        <v>218.090998440281</v>
      </c>
      <c r="E4207" s="21">
        <v>-0.75434616837699997</v>
      </c>
      <c r="F4207" s="21">
        <v>0.20589127028467299</v>
      </c>
      <c r="G4207" s="21">
        <v>-3.6638084137030802</v>
      </c>
      <c r="H4207" s="20">
        <v>2.4849268320070999E-4</v>
      </c>
      <c r="I4207" s="24">
        <v>1.1340564169813399E-3</v>
      </c>
      <c r="J4207" s="18"/>
      <c r="K4207" s="18"/>
      <c r="L4207" s="18"/>
      <c r="M4207" s="18"/>
      <c r="N4207" s="18"/>
      <c r="O4207" s="18"/>
      <c r="P4207" s="18"/>
      <c r="Q4207" s="18"/>
    </row>
    <row r="4208" spans="1:17" x14ac:dyDescent="0.2">
      <c r="A4208" s="24" t="s">
        <v>4860</v>
      </c>
      <c r="B4208" s="20" t="s">
        <v>9923</v>
      </c>
      <c r="C4208" s="20" t="s">
        <v>5948</v>
      </c>
      <c r="D4208" s="21">
        <v>116.02648859667801</v>
      </c>
      <c r="E4208" s="21">
        <v>-0.74932772800284997</v>
      </c>
      <c r="F4208" s="21">
        <v>0.300408767304566</v>
      </c>
      <c r="G4208" s="21">
        <v>-2.4943603834409802</v>
      </c>
      <c r="H4208" s="20">
        <v>1.2618435684112099E-2</v>
      </c>
      <c r="I4208" s="24">
        <v>3.4801040343968803E-2</v>
      </c>
      <c r="J4208" s="18"/>
      <c r="K4208" s="18"/>
      <c r="L4208" s="18"/>
      <c r="M4208" s="18"/>
      <c r="N4208" s="18"/>
      <c r="O4208" s="18"/>
      <c r="P4208" s="18"/>
      <c r="Q4208" s="18"/>
    </row>
    <row r="4209" spans="1:17" x14ac:dyDescent="0.2">
      <c r="A4209" s="24"/>
      <c r="B4209" s="20" t="s">
        <v>9923</v>
      </c>
      <c r="C4209" s="20" t="s">
        <v>2130</v>
      </c>
      <c r="D4209" s="21">
        <v>455.77608244653999</v>
      </c>
      <c r="E4209" s="21">
        <v>-0.74804974558523396</v>
      </c>
      <c r="F4209" s="21">
        <v>0.217825780419694</v>
      </c>
      <c r="G4209" s="21">
        <v>-3.43416534142073</v>
      </c>
      <c r="H4209" s="20">
        <v>5.9438151829972795E-4</v>
      </c>
      <c r="I4209" s="24">
        <v>2.4509923544536599E-3</v>
      </c>
      <c r="J4209" s="18"/>
      <c r="K4209" s="18"/>
      <c r="L4209" s="18"/>
      <c r="M4209" s="18"/>
      <c r="N4209" s="18"/>
      <c r="O4209" s="18"/>
      <c r="P4209" s="18"/>
      <c r="Q4209" s="18"/>
    </row>
    <row r="4210" spans="1:17" x14ac:dyDescent="0.2">
      <c r="A4210" s="24"/>
      <c r="B4210" s="20" t="s">
        <v>9923</v>
      </c>
      <c r="C4210" s="20" t="s">
        <v>6563</v>
      </c>
      <c r="D4210" s="21">
        <v>778.79817181555495</v>
      </c>
      <c r="E4210" s="21">
        <v>-0.74747722043808396</v>
      </c>
      <c r="F4210" s="21">
        <v>0.190495426165979</v>
      </c>
      <c r="G4210" s="21">
        <v>-3.9238591470789799</v>
      </c>
      <c r="H4210" s="22">
        <v>8.7141696374686104E-5</v>
      </c>
      <c r="I4210" s="24">
        <v>4.4361553061826099E-4</v>
      </c>
      <c r="J4210" s="18"/>
      <c r="K4210" s="18"/>
      <c r="L4210" s="18"/>
      <c r="M4210" s="18"/>
      <c r="N4210" s="18"/>
      <c r="O4210" s="18"/>
      <c r="P4210" s="18"/>
      <c r="Q4210" s="18"/>
    </row>
    <row r="4211" spans="1:17" x14ac:dyDescent="0.2">
      <c r="A4211" s="24"/>
      <c r="B4211" s="20" t="s">
        <v>9923</v>
      </c>
      <c r="C4211" s="20" t="s">
        <v>6565</v>
      </c>
      <c r="D4211" s="21">
        <v>83.4844504757165</v>
      </c>
      <c r="E4211" s="21">
        <v>-0.74492116121844798</v>
      </c>
      <c r="F4211" s="21">
        <v>0.278233553416323</v>
      </c>
      <c r="G4211" s="21">
        <v>-2.67732324901813</v>
      </c>
      <c r="H4211" s="20">
        <v>7.4212997406133902E-3</v>
      </c>
      <c r="I4211" s="24">
        <v>2.2221413480019499E-2</v>
      </c>
      <c r="J4211" s="18"/>
      <c r="K4211" s="18"/>
      <c r="L4211" s="18"/>
      <c r="M4211" s="18"/>
      <c r="N4211" s="18"/>
      <c r="O4211" s="18"/>
      <c r="P4211" s="18"/>
      <c r="Q4211" s="18"/>
    </row>
    <row r="4212" spans="1:17" x14ac:dyDescent="0.2">
      <c r="A4212" s="24"/>
      <c r="B4212" s="20" t="s">
        <v>9923</v>
      </c>
      <c r="C4212" s="20" t="s">
        <v>6566</v>
      </c>
      <c r="D4212" s="21">
        <v>256.407159519944</v>
      </c>
      <c r="E4212" s="21">
        <v>-0.74442919915259997</v>
      </c>
      <c r="F4212" s="21">
        <v>0.22805909053366299</v>
      </c>
      <c r="G4212" s="21">
        <v>-3.26419436914626</v>
      </c>
      <c r="H4212" s="20">
        <v>1.0977582833753699E-3</v>
      </c>
      <c r="I4212" s="24">
        <v>4.2098043535118996E-3</v>
      </c>
      <c r="J4212" s="18"/>
      <c r="K4212" s="18"/>
      <c r="L4212" s="18"/>
      <c r="M4212" s="18"/>
      <c r="N4212" s="18"/>
      <c r="O4212" s="18"/>
      <c r="P4212" s="18"/>
      <c r="Q4212" s="18"/>
    </row>
    <row r="4213" spans="1:17" x14ac:dyDescent="0.2">
      <c r="A4213" s="24"/>
      <c r="B4213" s="20" t="s">
        <v>9923</v>
      </c>
      <c r="C4213" s="20" t="s">
        <v>1833</v>
      </c>
      <c r="D4213" s="21">
        <v>59.773403340554303</v>
      </c>
      <c r="E4213" s="21">
        <v>-0.74294069451189404</v>
      </c>
      <c r="F4213" s="21">
        <v>0.31590842438864802</v>
      </c>
      <c r="G4213" s="21">
        <v>-2.3517596782980599</v>
      </c>
      <c r="H4213" s="20">
        <v>1.86848424594508E-2</v>
      </c>
      <c r="I4213" s="24">
        <v>4.8095893893877598E-2</v>
      </c>
      <c r="J4213" s="18"/>
      <c r="K4213" s="18"/>
      <c r="L4213" s="18"/>
      <c r="M4213" s="18"/>
      <c r="N4213" s="18"/>
      <c r="O4213" s="18"/>
      <c r="P4213" s="18"/>
      <c r="Q4213" s="18"/>
    </row>
    <row r="4214" spans="1:17" x14ac:dyDescent="0.2">
      <c r="A4214" s="24" t="s">
        <v>4860</v>
      </c>
      <c r="B4214" s="20" t="s">
        <v>9923</v>
      </c>
      <c r="C4214" s="20" t="s">
        <v>5950</v>
      </c>
      <c r="D4214" s="21">
        <v>62.748599349590101</v>
      </c>
      <c r="E4214" s="21">
        <v>-0.74221198049774195</v>
      </c>
      <c r="F4214" s="21">
        <v>0.31082545494198299</v>
      </c>
      <c r="G4214" s="21">
        <v>-2.3878738652092699</v>
      </c>
      <c r="H4214" s="20">
        <v>1.6946156768717101E-2</v>
      </c>
      <c r="I4214" s="24">
        <v>4.4440411333325103E-2</v>
      </c>
      <c r="J4214" s="18"/>
      <c r="K4214" s="18"/>
      <c r="L4214" s="18"/>
      <c r="M4214" s="18"/>
      <c r="N4214" s="18"/>
      <c r="O4214" s="18"/>
      <c r="P4214" s="18"/>
      <c r="Q4214" s="18"/>
    </row>
    <row r="4215" spans="1:17" x14ac:dyDescent="0.2">
      <c r="A4215" s="24"/>
      <c r="B4215" s="20" t="s">
        <v>9923</v>
      </c>
      <c r="C4215" s="20" t="s">
        <v>5689</v>
      </c>
      <c r="D4215" s="21">
        <v>61.313028692576303</v>
      </c>
      <c r="E4215" s="21">
        <v>-0.73945536908710896</v>
      </c>
      <c r="F4215" s="21">
        <v>0.22671598345424801</v>
      </c>
      <c r="G4215" s="21">
        <v>-3.2615934607730601</v>
      </c>
      <c r="H4215" s="20">
        <v>1.1078790463473101E-3</v>
      </c>
      <c r="I4215" s="24">
        <v>4.2425958567490199E-3</v>
      </c>
      <c r="J4215" s="18"/>
      <c r="K4215" s="18"/>
      <c r="L4215" s="18"/>
      <c r="M4215" s="18"/>
      <c r="N4215" s="18"/>
      <c r="O4215" s="18"/>
      <c r="P4215" s="18"/>
      <c r="Q4215" s="18"/>
    </row>
    <row r="4216" spans="1:17" x14ac:dyDescent="0.2">
      <c r="A4216" s="24" t="s">
        <v>4860</v>
      </c>
      <c r="B4216" s="20" t="s">
        <v>9923</v>
      </c>
      <c r="C4216" s="20" t="s">
        <v>5953</v>
      </c>
      <c r="D4216" s="21">
        <v>390.27255525115697</v>
      </c>
      <c r="E4216" s="21">
        <v>-0.737338654931049</v>
      </c>
      <c r="F4216" s="21">
        <v>0.12270827705633799</v>
      </c>
      <c r="G4216" s="21">
        <v>-6.0088746465938803</v>
      </c>
      <c r="H4216" s="22">
        <v>1.8681549293688701E-9</v>
      </c>
      <c r="I4216" s="23">
        <v>2.3590548305908798E-8</v>
      </c>
      <c r="J4216" s="18"/>
      <c r="K4216" s="18"/>
      <c r="L4216" s="18"/>
      <c r="M4216" s="18"/>
      <c r="N4216" s="18"/>
      <c r="O4216" s="18"/>
      <c r="P4216" s="18"/>
      <c r="Q4216" s="18"/>
    </row>
    <row r="4217" spans="1:17" x14ac:dyDescent="0.2">
      <c r="A4217" s="24"/>
      <c r="B4217" s="20" t="s">
        <v>9923</v>
      </c>
      <c r="C4217" s="20" t="s">
        <v>2166</v>
      </c>
      <c r="D4217" s="21">
        <v>788.81826913167197</v>
      </c>
      <c r="E4217" s="21">
        <v>-0.73589747643436598</v>
      </c>
      <c r="F4217" s="21">
        <v>0.15078634322673501</v>
      </c>
      <c r="G4217" s="21">
        <v>-4.8803987197156804</v>
      </c>
      <c r="H4217" s="22">
        <v>1.05871574201463E-6</v>
      </c>
      <c r="I4217" s="23">
        <v>8.1665161945885801E-6</v>
      </c>
      <c r="J4217" s="18"/>
      <c r="K4217" s="18"/>
      <c r="L4217" s="18"/>
      <c r="M4217" s="18"/>
      <c r="N4217" s="18"/>
      <c r="O4217" s="18"/>
      <c r="P4217" s="18"/>
      <c r="Q4217" s="18"/>
    </row>
    <row r="4218" spans="1:17" x14ac:dyDescent="0.2">
      <c r="A4218" s="24"/>
      <c r="B4218" s="20" t="s">
        <v>9923</v>
      </c>
      <c r="C4218" s="20" t="s">
        <v>5552</v>
      </c>
      <c r="D4218" s="21">
        <v>714.78830719326902</v>
      </c>
      <c r="E4218" s="21">
        <v>-0.73211572096908895</v>
      </c>
      <c r="F4218" s="21">
        <v>0.21072359998064299</v>
      </c>
      <c r="G4218" s="21">
        <v>-3.4742939140957301</v>
      </c>
      <c r="H4218" s="20">
        <v>5.1219965100033705E-4</v>
      </c>
      <c r="I4218" s="24">
        <v>2.14705406962758E-3</v>
      </c>
      <c r="J4218" s="18"/>
      <c r="K4218" s="18"/>
      <c r="L4218" s="18"/>
      <c r="M4218" s="18"/>
      <c r="N4218" s="18"/>
      <c r="O4218" s="18"/>
      <c r="P4218" s="18"/>
      <c r="Q4218" s="18"/>
    </row>
    <row r="4219" spans="1:17" x14ac:dyDescent="0.2">
      <c r="A4219" s="24"/>
      <c r="B4219" s="20" t="s">
        <v>9923</v>
      </c>
      <c r="C4219" s="20" t="s">
        <v>6570</v>
      </c>
      <c r="D4219" s="21">
        <v>111.84329005443701</v>
      </c>
      <c r="E4219" s="21">
        <v>-0.72920299156124901</v>
      </c>
      <c r="F4219" s="21">
        <v>0.25289771936757999</v>
      </c>
      <c r="G4219" s="21">
        <v>-2.88339093521587</v>
      </c>
      <c r="H4219" s="20">
        <v>3.9341885621492498E-3</v>
      </c>
      <c r="I4219" s="24">
        <v>1.28064511838362E-2</v>
      </c>
      <c r="J4219" s="18"/>
      <c r="K4219" s="18"/>
      <c r="L4219" s="18"/>
      <c r="M4219" s="18"/>
      <c r="N4219" s="18"/>
      <c r="O4219" s="18"/>
      <c r="P4219" s="18"/>
      <c r="Q4219" s="18"/>
    </row>
    <row r="4220" spans="1:17" x14ac:dyDescent="0.2">
      <c r="A4220" s="24" t="s">
        <v>4860</v>
      </c>
      <c r="B4220" s="20" t="s">
        <v>9923</v>
      </c>
      <c r="C4220" s="20" t="s">
        <v>5959</v>
      </c>
      <c r="D4220" s="21">
        <v>199.970944359843</v>
      </c>
      <c r="E4220" s="21">
        <v>-0.72385229756869396</v>
      </c>
      <c r="F4220" s="21">
        <v>0.29035745701860299</v>
      </c>
      <c r="G4220" s="21">
        <v>-2.4929695451986098</v>
      </c>
      <c r="H4220" s="20">
        <v>1.2667971129771799E-2</v>
      </c>
      <c r="I4220" s="24">
        <v>3.49139017334896E-2</v>
      </c>
      <c r="J4220" s="18"/>
      <c r="K4220" s="18"/>
      <c r="L4220" s="18"/>
      <c r="M4220" s="18"/>
      <c r="N4220" s="18"/>
      <c r="O4220" s="18"/>
      <c r="P4220" s="18"/>
      <c r="Q4220" s="18"/>
    </row>
    <row r="4221" spans="1:17" x14ac:dyDescent="0.2">
      <c r="A4221" s="24"/>
      <c r="B4221" s="20" t="s">
        <v>9923</v>
      </c>
      <c r="C4221" s="20" t="s">
        <v>6572</v>
      </c>
      <c r="D4221" s="21">
        <v>53.948781100295001</v>
      </c>
      <c r="E4221" s="21">
        <v>-0.72277623531800494</v>
      </c>
      <c r="F4221" s="21">
        <v>0.25616355843618899</v>
      </c>
      <c r="G4221" s="21">
        <v>-2.8215419856374702</v>
      </c>
      <c r="H4221" s="20">
        <v>4.7793380948529703E-3</v>
      </c>
      <c r="I4221" s="24">
        <v>1.51499878533619E-2</v>
      </c>
      <c r="J4221" s="18"/>
      <c r="K4221" s="18"/>
      <c r="L4221" s="18"/>
      <c r="M4221" s="18"/>
      <c r="N4221" s="18"/>
      <c r="O4221" s="18"/>
      <c r="P4221" s="18"/>
      <c r="Q4221" s="18"/>
    </row>
    <row r="4222" spans="1:17" x14ac:dyDescent="0.2">
      <c r="A4222" s="24" t="s">
        <v>4860</v>
      </c>
      <c r="B4222" s="20" t="s">
        <v>9923</v>
      </c>
      <c r="C4222" s="20" t="s">
        <v>918</v>
      </c>
      <c r="D4222" s="21">
        <v>243.14563351253599</v>
      </c>
      <c r="E4222" s="21">
        <v>-0.721359716663872</v>
      </c>
      <c r="F4222" s="21">
        <v>0.21636914027269899</v>
      </c>
      <c r="G4222" s="21">
        <v>-3.3339306878730999</v>
      </c>
      <c r="H4222" s="20">
        <v>8.5627992501669003E-4</v>
      </c>
      <c r="I4222" s="24">
        <v>3.3841317709789398E-3</v>
      </c>
      <c r="J4222" s="18"/>
      <c r="K4222" s="18"/>
      <c r="L4222" s="18"/>
      <c r="M4222" s="18"/>
      <c r="N4222" s="18"/>
      <c r="O4222" s="18"/>
      <c r="P4222" s="18"/>
      <c r="Q4222" s="18"/>
    </row>
    <row r="4223" spans="1:17" x14ac:dyDescent="0.2">
      <c r="A4223" s="24" t="s">
        <v>4860</v>
      </c>
      <c r="B4223" s="20" t="s">
        <v>9923</v>
      </c>
      <c r="C4223" s="20" t="s">
        <v>5963</v>
      </c>
      <c r="D4223" s="21">
        <v>95.525306147321501</v>
      </c>
      <c r="E4223" s="21">
        <v>-0.71890808108627302</v>
      </c>
      <c r="F4223" s="21">
        <v>0.20535140499725299</v>
      </c>
      <c r="G4223" s="21">
        <v>-3.5008676034911499</v>
      </c>
      <c r="H4223" s="20">
        <v>4.6374616997771199E-4</v>
      </c>
      <c r="I4223" s="24">
        <v>1.9694029334778999E-3</v>
      </c>
      <c r="J4223" s="18"/>
      <c r="K4223" s="18"/>
      <c r="L4223" s="18"/>
      <c r="M4223" s="18"/>
      <c r="N4223" s="18"/>
      <c r="O4223" s="18"/>
      <c r="P4223" s="18"/>
      <c r="Q4223" s="18"/>
    </row>
    <row r="4224" spans="1:17" x14ac:dyDescent="0.2">
      <c r="A4224" s="24" t="s">
        <v>4860</v>
      </c>
      <c r="B4224" s="20" t="s">
        <v>9923</v>
      </c>
      <c r="C4224" s="20" t="s">
        <v>5516</v>
      </c>
      <c r="D4224" s="21">
        <v>257.50976669015</v>
      </c>
      <c r="E4224" s="21">
        <v>-0.71491064816023098</v>
      </c>
      <c r="F4224" s="21">
        <v>0.15150343127044999</v>
      </c>
      <c r="G4224" s="21">
        <v>-4.7187752921848798</v>
      </c>
      <c r="H4224" s="22">
        <v>2.37268725967495E-6</v>
      </c>
      <c r="I4224" s="23">
        <v>1.6992381284615499E-5</v>
      </c>
      <c r="J4224" s="18"/>
      <c r="K4224" s="18"/>
      <c r="L4224" s="18"/>
      <c r="M4224" s="18"/>
      <c r="N4224" s="18"/>
      <c r="O4224" s="18"/>
      <c r="P4224" s="18"/>
      <c r="Q4224" s="18"/>
    </row>
    <row r="4225" spans="1:17" x14ac:dyDescent="0.2">
      <c r="A4225" s="24" t="s">
        <v>4860</v>
      </c>
      <c r="B4225" s="20" t="s">
        <v>9923</v>
      </c>
      <c r="C4225" s="20" t="s">
        <v>5968</v>
      </c>
      <c r="D4225" s="21">
        <v>67.142276476301006</v>
      </c>
      <c r="E4225" s="21">
        <v>-0.71398441751876496</v>
      </c>
      <c r="F4225" s="21">
        <v>0.304695504604579</v>
      </c>
      <c r="G4225" s="21">
        <v>-2.34327191156083</v>
      </c>
      <c r="H4225" s="20">
        <v>1.91154461615381E-2</v>
      </c>
      <c r="I4225" s="24">
        <v>4.8940130122087297E-2</v>
      </c>
      <c r="J4225" s="18"/>
      <c r="K4225" s="18"/>
      <c r="L4225" s="18"/>
      <c r="M4225" s="18"/>
      <c r="N4225" s="18"/>
      <c r="O4225" s="18"/>
      <c r="P4225" s="18"/>
      <c r="Q4225" s="18"/>
    </row>
    <row r="4226" spans="1:17" x14ac:dyDescent="0.2">
      <c r="A4226" s="24" t="s">
        <v>4860</v>
      </c>
      <c r="B4226" s="20" t="s">
        <v>9923</v>
      </c>
      <c r="C4226" s="20" t="s">
        <v>5971</v>
      </c>
      <c r="D4226" s="21">
        <v>519.41008489416902</v>
      </c>
      <c r="E4226" s="21">
        <v>-0.71320188145051</v>
      </c>
      <c r="F4226" s="21">
        <v>0.18153476270825</v>
      </c>
      <c r="G4226" s="21">
        <v>-3.9287344793389201</v>
      </c>
      <c r="H4226" s="22">
        <v>8.5394061928343803E-5</v>
      </c>
      <c r="I4226" s="24">
        <v>4.3567631217941E-4</v>
      </c>
      <c r="J4226" s="18"/>
      <c r="K4226" s="18"/>
      <c r="L4226" s="18"/>
      <c r="M4226" s="18"/>
      <c r="N4226" s="18"/>
      <c r="O4226" s="18"/>
      <c r="P4226" s="18"/>
      <c r="Q4226" s="18"/>
    </row>
    <row r="4227" spans="1:17" x14ac:dyDescent="0.2">
      <c r="A4227" s="24" t="s">
        <v>4860</v>
      </c>
      <c r="B4227" s="20" t="s">
        <v>9923</v>
      </c>
      <c r="C4227" s="20" t="s">
        <v>5972</v>
      </c>
      <c r="D4227" s="21">
        <v>144.47993355486301</v>
      </c>
      <c r="E4227" s="21">
        <v>-0.71210717976335502</v>
      </c>
      <c r="F4227" s="21">
        <v>0.25408452015627703</v>
      </c>
      <c r="G4227" s="21">
        <v>-2.80263897747635</v>
      </c>
      <c r="H4227" s="20">
        <v>5.0686372821783596E-3</v>
      </c>
      <c r="I4227" s="24">
        <v>1.5960940938675498E-2</v>
      </c>
      <c r="J4227" s="18"/>
      <c r="K4227" s="18"/>
      <c r="L4227" s="18"/>
      <c r="M4227" s="18"/>
      <c r="N4227" s="18"/>
      <c r="O4227" s="18"/>
      <c r="P4227" s="18"/>
      <c r="Q4227" s="18"/>
    </row>
    <row r="4228" spans="1:17" x14ac:dyDescent="0.2">
      <c r="A4228" s="24" t="s">
        <v>4860</v>
      </c>
      <c r="B4228" s="20" t="s">
        <v>9923</v>
      </c>
      <c r="C4228" s="20" t="s">
        <v>5973</v>
      </c>
      <c r="D4228" s="21">
        <v>796.836363155399</v>
      </c>
      <c r="E4228" s="21">
        <v>-0.710844013439761</v>
      </c>
      <c r="F4228" s="21">
        <v>0.207711708674439</v>
      </c>
      <c r="G4228" s="21">
        <v>-3.4222626060715502</v>
      </c>
      <c r="H4228" s="20">
        <v>6.2102301720860298E-4</v>
      </c>
      <c r="I4228" s="24">
        <v>2.55241247174152E-3</v>
      </c>
      <c r="J4228" s="18"/>
      <c r="K4228" s="18"/>
      <c r="L4228" s="18"/>
      <c r="M4228" s="18"/>
      <c r="N4228" s="18"/>
      <c r="O4228" s="18"/>
      <c r="P4228" s="18"/>
      <c r="Q4228" s="18"/>
    </row>
    <row r="4229" spans="1:17" x14ac:dyDescent="0.2">
      <c r="A4229" s="24" t="s">
        <v>4860</v>
      </c>
      <c r="B4229" s="20" t="s">
        <v>9923</v>
      </c>
      <c r="C4229" s="20" t="s">
        <v>5974</v>
      </c>
      <c r="D4229" s="21">
        <v>422.93296431509799</v>
      </c>
      <c r="E4229" s="21">
        <v>-0.70970510907726803</v>
      </c>
      <c r="F4229" s="21">
        <v>0.22535074284263701</v>
      </c>
      <c r="G4229" s="21">
        <v>-3.14933556519428</v>
      </c>
      <c r="H4229" s="20">
        <v>1.6364217190026401E-3</v>
      </c>
      <c r="I4229" s="24">
        <v>5.9880256718368103E-3</v>
      </c>
      <c r="J4229" s="18"/>
      <c r="K4229" s="18"/>
      <c r="L4229" s="18"/>
      <c r="M4229" s="18"/>
      <c r="N4229" s="18"/>
      <c r="O4229" s="18"/>
      <c r="P4229" s="18"/>
      <c r="Q4229" s="18"/>
    </row>
    <row r="4230" spans="1:17" x14ac:dyDescent="0.2">
      <c r="A4230" s="24" t="s">
        <v>4860</v>
      </c>
      <c r="B4230" s="20" t="s">
        <v>9923</v>
      </c>
      <c r="C4230" s="20" t="s">
        <v>5642</v>
      </c>
      <c r="D4230" s="21">
        <v>112.056695102105</v>
      </c>
      <c r="E4230" s="21">
        <v>-0.70957595903495196</v>
      </c>
      <c r="F4230" s="21">
        <v>0.210810018311684</v>
      </c>
      <c r="G4230" s="21">
        <v>-3.3659498951603002</v>
      </c>
      <c r="H4230" s="20">
        <v>7.6280562770040898E-4</v>
      </c>
      <c r="I4230" s="24">
        <v>3.0621763920610102E-3</v>
      </c>
      <c r="J4230" s="18"/>
      <c r="K4230" s="18"/>
      <c r="L4230" s="18"/>
      <c r="M4230" s="18"/>
      <c r="N4230" s="18"/>
      <c r="O4230" s="18"/>
      <c r="P4230" s="18"/>
      <c r="Q4230" s="18"/>
    </row>
    <row r="4231" spans="1:17" x14ac:dyDescent="0.2">
      <c r="A4231" s="24"/>
      <c r="B4231" s="20" t="s">
        <v>9923</v>
      </c>
      <c r="C4231" s="20" t="s">
        <v>1300</v>
      </c>
      <c r="D4231" s="21">
        <v>237.34953843526799</v>
      </c>
      <c r="E4231" s="21">
        <v>-0.70902348542402005</v>
      </c>
      <c r="F4231" s="21">
        <v>0.23393038869525001</v>
      </c>
      <c r="G4231" s="21">
        <v>-3.03091654478329</v>
      </c>
      <c r="H4231" s="20">
        <v>2.4381262700160699E-3</v>
      </c>
      <c r="I4231" s="24">
        <v>8.4832144510816592E-3</v>
      </c>
      <c r="J4231" s="18"/>
      <c r="K4231" s="18"/>
      <c r="L4231" s="18"/>
      <c r="M4231" s="18"/>
      <c r="N4231" s="18"/>
      <c r="O4231" s="18"/>
      <c r="P4231" s="18"/>
      <c r="Q4231" s="18"/>
    </row>
    <row r="4232" spans="1:17" x14ac:dyDescent="0.2">
      <c r="A4232" s="24" t="s">
        <v>4860</v>
      </c>
      <c r="B4232" s="20" t="s">
        <v>9923</v>
      </c>
      <c r="C4232" s="20" t="s">
        <v>5975</v>
      </c>
      <c r="D4232" s="21">
        <v>300.37921893452602</v>
      </c>
      <c r="E4232" s="21">
        <v>-0.70881019370422504</v>
      </c>
      <c r="F4232" s="21">
        <v>0.25802270631408802</v>
      </c>
      <c r="G4232" s="21">
        <v>-2.74708456410576</v>
      </c>
      <c r="H4232" s="20">
        <v>6.0127629169652499E-3</v>
      </c>
      <c r="I4232" s="24">
        <v>1.8530875866883598E-2</v>
      </c>
      <c r="J4232" s="18"/>
      <c r="K4232" s="18"/>
      <c r="L4232" s="18"/>
      <c r="M4232" s="18"/>
      <c r="N4232" s="18"/>
      <c r="O4232" s="18"/>
      <c r="P4232" s="18"/>
      <c r="Q4232" s="18"/>
    </row>
    <row r="4233" spans="1:17" x14ac:dyDescent="0.2">
      <c r="A4233" s="24" t="s">
        <v>4860</v>
      </c>
      <c r="B4233" s="20" t="s">
        <v>9923</v>
      </c>
      <c r="C4233" s="20" t="s">
        <v>5589</v>
      </c>
      <c r="D4233" s="21">
        <v>1282.0628867784999</v>
      </c>
      <c r="E4233" s="21">
        <v>-0.70544764529711501</v>
      </c>
      <c r="F4233" s="21">
        <v>0.20829424091742901</v>
      </c>
      <c r="G4233" s="21">
        <v>-3.3867842057945601</v>
      </c>
      <c r="H4233" s="20">
        <v>7.0716987902989499E-4</v>
      </c>
      <c r="I4233" s="24">
        <v>2.8657966554838099E-3</v>
      </c>
      <c r="J4233" s="18"/>
      <c r="K4233" s="18"/>
      <c r="L4233" s="18"/>
      <c r="M4233" s="18"/>
      <c r="N4233" s="18"/>
      <c r="O4233" s="18"/>
      <c r="P4233" s="18"/>
      <c r="Q4233" s="18"/>
    </row>
    <row r="4234" spans="1:17" x14ac:dyDescent="0.2">
      <c r="A4234" s="24" t="s">
        <v>4860</v>
      </c>
      <c r="B4234" s="20" t="s">
        <v>9923</v>
      </c>
      <c r="C4234" s="20" t="s">
        <v>5601</v>
      </c>
      <c r="D4234" s="21">
        <v>398.35528719525797</v>
      </c>
      <c r="E4234" s="21">
        <v>-0.70539593544014501</v>
      </c>
      <c r="F4234" s="21">
        <v>0.117729859237879</v>
      </c>
      <c r="G4234" s="21">
        <v>-5.9916485079189199</v>
      </c>
      <c r="H4234" s="22">
        <v>2.0772451105239101E-9</v>
      </c>
      <c r="I4234" s="23">
        <v>2.6048300249060101E-8</v>
      </c>
      <c r="J4234" s="18"/>
      <c r="K4234" s="18"/>
      <c r="L4234" s="18"/>
      <c r="M4234" s="18"/>
      <c r="N4234" s="18"/>
      <c r="O4234" s="18"/>
      <c r="P4234" s="18"/>
      <c r="Q4234" s="18"/>
    </row>
    <row r="4235" spans="1:17" x14ac:dyDescent="0.2">
      <c r="A4235" s="24" t="s">
        <v>4860</v>
      </c>
      <c r="B4235" s="20" t="s">
        <v>9923</v>
      </c>
      <c r="C4235" s="20" t="s">
        <v>5979</v>
      </c>
      <c r="D4235" s="21">
        <v>543.640598434205</v>
      </c>
      <c r="E4235" s="21">
        <v>-0.70491271078744699</v>
      </c>
      <c r="F4235" s="21">
        <v>0.18495222715866999</v>
      </c>
      <c r="G4235" s="21">
        <v>-3.8113231812164399</v>
      </c>
      <c r="H4235" s="20">
        <v>1.3822491127214501E-4</v>
      </c>
      <c r="I4235" s="24">
        <v>6.7000858336817802E-4</v>
      </c>
      <c r="J4235" s="18"/>
      <c r="K4235" s="18"/>
      <c r="L4235" s="18"/>
      <c r="M4235" s="18"/>
      <c r="N4235" s="18"/>
      <c r="O4235" s="18"/>
      <c r="P4235" s="18"/>
      <c r="Q4235" s="18"/>
    </row>
    <row r="4236" spans="1:17" x14ac:dyDescent="0.2">
      <c r="A4236" s="24" t="s">
        <v>4860</v>
      </c>
      <c r="B4236" s="20" t="s">
        <v>9923</v>
      </c>
      <c r="C4236" s="20" t="s">
        <v>5980</v>
      </c>
      <c r="D4236" s="21">
        <v>2161.5371219377698</v>
      </c>
      <c r="E4236" s="21">
        <v>-0.703935747667915</v>
      </c>
      <c r="F4236" s="21">
        <v>0.267841376767115</v>
      </c>
      <c r="G4236" s="21">
        <v>-2.6281814862383199</v>
      </c>
      <c r="H4236" s="20">
        <v>8.58427038511482E-3</v>
      </c>
      <c r="I4236" s="24">
        <v>2.5178248919003599E-2</v>
      </c>
      <c r="J4236" s="18"/>
      <c r="K4236" s="18"/>
      <c r="L4236" s="18"/>
      <c r="M4236" s="18"/>
      <c r="N4236" s="18"/>
      <c r="O4236" s="18"/>
      <c r="P4236" s="18"/>
      <c r="Q4236" s="18"/>
    </row>
    <row r="4237" spans="1:17" x14ac:dyDescent="0.2">
      <c r="A4237" s="24" t="s">
        <v>4860</v>
      </c>
      <c r="B4237" s="20" t="s">
        <v>9923</v>
      </c>
      <c r="C4237" s="20" t="s">
        <v>5598</v>
      </c>
      <c r="D4237" s="21">
        <v>327.94472923888799</v>
      </c>
      <c r="E4237" s="21">
        <v>-0.70231624855591401</v>
      </c>
      <c r="F4237" s="21">
        <v>0.22266800572783399</v>
      </c>
      <c r="G4237" s="21">
        <v>-3.1540959207868999</v>
      </c>
      <c r="H4237" s="20">
        <v>1.60996159966766E-3</v>
      </c>
      <c r="I4237" s="24">
        <v>5.9153235488338899E-3</v>
      </c>
      <c r="J4237" s="18"/>
      <c r="K4237" s="18"/>
      <c r="L4237" s="18"/>
      <c r="M4237" s="18"/>
      <c r="N4237" s="18"/>
      <c r="O4237" s="18"/>
      <c r="P4237" s="18"/>
      <c r="Q4237" s="18"/>
    </row>
    <row r="4238" spans="1:17" x14ac:dyDescent="0.2">
      <c r="A4238" s="24" t="s">
        <v>4860</v>
      </c>
      <c r="B4238" s="20" t="s">
        <v>9923</v>
      </c>
      <c r="C4238" s="20" t="s">
        <v>5981</v>
      </c>
      <c r="D4238" s="21">
        <v>50.990759997368997</v>
      </c>
      <c r="E4238" s="21">
        <v>-0.70226104058800898</v>
      </c>
      <c r="F4238" s="21">
        <v>0.29926871927367199</v>
      </c>
      <c r="G4238" s="21">
        <v>-2.3465901892199201</v>
      </c>
      <c r="H4238" s="20">
        <v>1.8946080332259699E-2</v>
      </c>
      <c r="I4238" s="24">
        <v>4.8598599352516897E-2</v>
      </c>
      <c r="J4238" s="18"/>
      <c r="K4238" s="18"/>
      <c r="L4238" s="18"/>
      <c r="M4238" s="18"/>
      <c r="N4238" s="18"/>
      <c r="O4238" s="18"/>
      <c r="P4238" s="18"/>
      <c r="Q4238" s="18"/>
    </row>
    <row r="4239" spans="1:17" x14ac:dyDescent="0.2">
      <c r="A4239" s="24"/>
      <c r="B4239" s="20" t="s">
        <v>9923</v>
      </c>
      <c r="C4239" s="20" t="s">
        <v>5434</v>
      </c>
      <c r="D4239" s="21">
        <v>508.18465246660202</v>
      </c>
      <c r="E4239" s="21">
        <v>-0.70205865306230797</v>
      </c>
      <c r="F4239" s="21">
        <v>0.103655619113356</v>
      </c>
      <c r="G4239" s="21">
        <v>-6.7729917496759198</v>
      </c>
      <c r="H4239" s="22">
        <v>1.2614614822539E-11</v>
      </c>
      <c r="I4239" s="23">
        <v>2.1941070196865001E-10</v>
      </c>
      <c r="J4239" s="18"/>
      <c r="K4239" s="18"/>
      <c r="L4239" s="18"/>
      <c r="M4239" s="18"/>
      <c r="N4239" s="18"/>
      <c r="O4239" s="18"/>
      <c r="P4239" s="18"/>
      <c r="Q4239" s="18"/>
    </row>
    <row r="4240" spans="1:17" x14ac:dyDescent="0.2">
      <c r="A4240" s="24" t="s">
        <v>4860</v>
      </c>
      <c r="B4240" s="20" t="s">
        <v>9923</v>
      </c>
      <c r="C4240" s="20" t="s">
        <v>5982</v>
      </c>
      <c r="D4240" s="21">
        <v>90.960255218723006</v>
      </c>
      <c r="E4240" s="21">
        <v>-0.70039383744393702</v>
      </c>
      <c r="F4240" s="21">
        <v>0.29502595769365503</v>
      </c>
      <c r="G4240" s="21">
        <v>-2.3740075040149602</v>
      </c>
      <c r="H4240" s="20">
        <v>1.7596192873816401E-2</v>
      </c>
      <c r="I4240" s="24">
        <v>4.5809998596027503E-2</v>
      </c>
      <c r="J4240" s="18"/>
      <c r="K4240" s="18"/>
      <c r="L4240" s="18"/>
      <c r="M4240" s="18"/>
      <c r="N4240" s="18"/>
      <c r="O4240" s="18"/>
      <c r="P4240" s="18"/>
      <c r="Q4240" s="18"/>
    </row>
    <row r="4241" spans="1:17" x14ac:dyDescent="0.2">
      <c r="A4241" s="24" t="s">
        <v>4860</v>
      </c>
      <c r="B4241" s="20" t="s">
        <v>9923</v>
      </c>
      <c r="C4241" s="20" t="s">
        <v>5983</v>
      </c>
      <c r="D4241" s="21">
        <v>594.98345834614997</v>
      </c>
      <c r="E4241" s="21">
        <v>-0.70016677943783501</v>
      </c>
      <c r="F4241" s="21">
        <v>0.19052616677742801</v>
      </c>
      <c r="G4241" s="21">
        <v>-3.6749113850370398</v>
      </c>
      <c r="H4241" s="20">
        <v>2.3793198205810401E-4</v>
      </c>
      <c r="I4241" s="24">
        <v>1.09009018284547E-3</v>
      </c>
      <c r="J4241" s="18"/>
      <c r="K4241" s="18"/>
      <c r="L4241" s="18"/>
      <c r="M4241" s="18"/>
      <c r="N4241" s="18"/>
      <c r="O4241" s="18"/>
      <c r="P4241" s="18"/>
      <c r="Q4241" s="18"/>
    </row>
    <row r="4242" spans="1:17" x14ac:dyDescent="0.2">
      <c r="A4242" s="24"/>
      <c r="B4242" s="20" t="s">
        <v>9923</v>
      </c>
      <c r="C4242" s="20" t="s">
        <v>6575</v>
      </c>
      <c r="D4242" s="21">
        <v>158.07389461672</v>
      </c>
      <c r="E4242" s="21">
        <v>-0.699410514259315</v>
      </c>
      <c r="F4242" s="21">
        <v>0.24081217489005699</v>
      </c>
      <c r="G4242" s="21">
        <v>-2.9043818676469799</v>
      </c>
      <c r="H4242" s="20">
        <v>3.6797903983533998E-3</v>
      </c>
      <c r="I4242" s="24">
        <v>1.20973482398423E-2</v>
      </c>
      <c r="J4242" s="18"/>
      <c r="K4242" s="18"/>
      <c r="L4242" s="18"/>
      <c r="M4242" s="18"/>
      <c r="N4242" s="18"/>
      <c r="O4242" s="18"/>
      <c r="P4242" s="18"/>
      <c r="Q4242" s="18"/>
    </row>
    <row r="4243" spans="1:17" x14ac:dyDescent="0.2">
      <c r="A4243" s="24" t="s">
        <v>4860</v>
      </c>
      <c r="B4243" s="20" t="s">
        <v>9923</v>
      </c>
      <c r="C4243" s="20" t="s">
        <v>5989</v>
      </c>
      <c r="D4243" s="21">
        <v>853.18964804067696</v>
      </c>
      <c r="E4243" s="21">
        <v>-0.69280705071581505</v>
      </c>
      <c r="F4243" s="21">
        <v>0.24477733769805099</v>
      </c>
      <c r="G4243" s="21">
        <v>-2.8303561809730899</v>
      </c>
      <c r="H4243" s="20">
        <v>4.6496209906421899E-3</v>
      </c>
      <c r="I4243" s="24">
        <v>1.4799559234839501E-2</v>
      </c>
      <c r="J4243" s="18"/>
      <c r="K4243" s="18"/>
      <c r="L4243" s="18"/>
      <c r="M4243" s="18"/>
      <c r="N4243" s="18"/>
      <c r="O4243" s="18"/>
      <c r="P4243" s="18"/>
      <c r="Q4243" s="18"/>
    </row>
    <row r="4244" spans="1:17" x14ac:dyDescent="0.2">
      <c r="A4244" s="24" t="s">
        <v>4860</v>
      </c>
      <c r="B4244" s="20" t="s">
        <v>9923</v>
      </c>
      <c r="C4244" s="20" t="s">
        <v>5991</v>
      </c>
      <c r="D4244" s="21">
        <v>211.62927226355799</v>
      </c>
      <c r="E4244" s="21">
        <v>-0.691112150981677</v>
      </c>
      <c r="F4244" s="21">
        <v>0.22555871114527401</v>
      </c>
      <c r="G4244" s="21">
        <v>-3.0640011528375801</v>
      </c>
      <c r="H4244" s="20">
        <v>2.18398068491433E-3</v>
      </c>
      <c r="I4244" s="24">
        <v>7.7282983031865798E-3</v>
      </c>
      <c r="J4244" s="18"/>
      <c r="K4244" s="18"/>
      <c r="L4244" s="18"/>
      <c r="M4244" s="18"/>
      <c r="N4244" s="18"/>
      <c r="O4244" s="18"/>
      <c r="P4244" s="18"/>
      <c r="Q4244" s="18"/>
    </row>
    <row r="4245" spans="1:17" x14ac:dyDescent="0.2">
      <c r="A4245" s="24" t="s">
        <v>4860</v>
      </c>
      <c r="B4245" s="20" t="s">
        <v>9923</v>
      </c>
      <c r="C4245" s="20" t="s">
        <v>5992</v>
      </c>
      <c r="D4245" s="21">
        <v>249.007703091135</v>
      </c>
      <c r="E4245" s="21">
        <v>-0.69013882178177</v>
      </c>
      <c r="F4245" s="21">
        <v>0.224890595433718</v>
      </c>
      <c r="G4245" s="21">
        <v>-3.0687758216424599</v>
      </c>
      <c r="H4245" s="20">
        <v>2.1493781361872802E-3</v>
      </c>
      <c r="I4245" s="24">
        <v>7.6208215832365101E-3</v>
      </c>
      <c r="J4245" s="18"/>
      <c r="K4245" s="18"/>
      <c r="L4245" s="18"/>
      <c r="M4245" s="18"/>
      <c r="N4245" s="18"/>
      <c r="O4245" s="18"/>
      <c r="P4245" s="18"/>
      <c r="Q4245" s="18"/>
    </row>
    <row r="4246" spans="1:17" x14ac:dyDescent="0.2">
      <c r="A4246" s="24"/>
      <c r="B4246" s="20" t="s">
        <v>9923</v>
      </c>
      <c r="C4246" s="20" t="s">
        <v>6578</v>
      </c>
      <c r="D4246" s="21">
        <v>65.196026770758394</v>
      </c>
      <c r="E4246" s="21">
        <v>-0.68897857391638095</v>
      </c>
      <c r="F4246" s="21">
        <v>0.26755050781770001</v>
      </c>
      <c r="G4246" s="21">
        <v>-2.5751346149035501</v>
      </c>
      <c r="H4246" s="20">
        <v>1.00201080222503E-2</v>
      </c>
      <c r="I4246" s="24">
        <v>2.8699175317570401E-2</v>
      </c>
      <c r="J4246" s="18"/>
      <c r="K4246" s="18"/>
      <c r="L4246" s="18"/>
      <c r="M4246" s="18"/>
      <c r="N4246" s="18"/>
      <c r="O4246" s="18"/>
      <c r="P4246" s="18"/>
      <c r="Q4246" s="18"/>
    </row>
    <row r="4247" spans="1:17" x14ac:dyDescent="0.2">
      <c r="A4247" s="24" t="s">
        <v>4860</v>
      </c>
      <c r="B4247" s="20" t="s">
        <v>9923</v>
      </c>
      <c r="C4247" s="20" t="s">
        <v>5665</v>
      </c>
      <c r="D4247" s="21">
        <v>99.522692257562198</v>
      </c>
      <c r="E4247" s="21">
        <v>-0.68435572466528405</v>
      </c>
      <c r="F4247" s="21">
        <v>0.23584449408449701</v>
      </c>
      <c r="G4247" s="21">
        <v>-2.9017244066766201</v>
      </c>
      <c r="H4247" s="20">
        <v>3.71114868308434E-3</v>
      </c>
      <c r="I4247" s="24">
        <v>1.2190552015301699E-2</v>
      </c>
      <c r="J4247" s="18"/>
      <c r="K4247" s="18"/>
      <c r="L4247" s="18"/>
      <c r="M4247" s="18"/>
      <c r="N4247" s="18"/>
      <c r="O4247" s="18"/>
      <c r="P4247" s="18"/>
      <c r="Q4247" s="18"/>
    </row>
    <row r="4248" spans="1:17" x14ac:dyDescent="0.2">
      <c r="A4248" s="24"/>
      <c r="B4248" s="20" t="s">
        <v>9923</v>
      </c>
      <c r="C4248" s="20" t="s">
        <v>5554</v>
      </c>
      <c r="D4248" s="21">
        <v>318.18442861970999</v>
      </c>
      <c r="E4248" s="21">
        <v>-0.68306175511047096</v>
      </c>
      <c r="F4248" s="21">
        <v>0.14106612353892201</v>
      </c>
      <c r="G4248" s="21">
        <v>-4.8421388351399903</v>
      </c>
      <c r="H4248" s="22">
        <v>1.28448962537227E-6</v>
      </c>
      <c r="I4248" s="23">
        <v>9.7457720101946505E-6</v>
      </c>
      <c r="J4248" s="18"/>
      <c r="K4248" s="18"/>
      <c r="L4248" s="18"/>
      <c r="M4248" s="18"/>
      <c r="N4248" s="18"/>
      <c r="O4248" s="18"/>
      <c r="P4248" s="18"/>
      <c r="Q4248" s="18"/>
    </row>
    <row r="4249" spans="1:17" x14ac:dyDescent="0.2">
      <c r="A4249" s="24" t="s">
        <v>4860</v>
      </c>
      <c r="B4249" s="20" t="s">
        <v>9923</v>
      </c>
      <c r="C4249" s="20" t="s">
        <v>5997</v>
      </c>
      <c r="D4249" s="21">
        <v>143.678731894523</v>
      </c>
      <c r="E4249" s="21">
        <v>-0.68141502096643003</v>
      </c>
      <c r="F4249" s="21">
        <v>0.222920575607992</v>
      </c>
      <c r="G4249" s="21">
        <v>-3.0567614456760799</v>
      </c>
      <c r="H4249" s="20">
        <v>2.2374226396314999E-3</v>
      </c>
      <c r="I4249" s="24">
        <v>7.8919126393582305E-3</v>
      </c>
      <c r="J4249" s="18"/>
      <c r="K4249" s="18"/>
      <c r="L4249" s="18"/>
      <c r="M4249" s="18"/>
      <c r="N4249" s="18"/>
      <c r="O4249" s="18"/>
      <c r="P4249" s="18"/>
      <c r="Q4249" s="18"/>
    </row>
    <row r="4250" spans="1:17" x14ac:dyDescent="0.2">
      <c r="A4250" s="24" t="s">
        <v>4860</v>
      </c>
      <c r="B4250" s="20" t="s">
        <v>9923</v>
      </c>
      <c r="C4250" s="20" t="s">
        <v>5998</v>
      </c>
      <c r="D4250" s="21">
        <v>3148.9086090544301</v>
      </c>
      <c r="E4250" s="21">
        <v>-0.68100167507479203</v>
      </c>
      <c r="F4250" s="21">
        <v>0.16563508845772101</v>
      </c>
      <c r="G4250" s="21">
        <v>-4.1114577920403601</v>
      </c>
      <c r="H4250" s="22">
        <v>3.9316875708963E-5</v>
      </c>
      <c r="I4250" s="24">
        <v>2.16096211100043E-4</v>
      </c>
      <c r="J4250" s="18"/>
      <c r="K4250" s="18"/>
      <c r="L4250" s="18"/>
      <c r="M4250" s="18"/>
      <c r="N4250" s="18"/>
      <c r="O4250" s="18"/>
      <c r="P4250" s="18"/>
      <c r="Q4250" s="18"/>
    </row>
    <row r="4251" spans="1:17" x14ac:dyDescent="0.2">
      <c r="A4251" s="24"/>
      <c r="B4251" s="20" t="s">
        <v>9923</v>
      </c>
      <c r="C4251" s="20" t="s">
        <v>6579</v>
      </c>
      <c r="D4251" s="21">
        <v>63.820302329448097</v>
      </c>
      <c r="E4251" s="21">
        <v>-0.67944772044012802</v>
      </c>
      <c r="F4251" s="21">
        <v>0.26309388096761199</v>
      </c>
      <c r="G4251" s="21">
        <v>-2.5825295439834699</v>
      </c>
      <c r="H4251" s="20">
        <v>9.80789642869331E-3</v>
      </c>
      <c r="I4251" s="24">
        <v>2.81709889627694E-2</v>
      </c>
      <c r="J4251" s="18"/>
      <c r="K4251" s="18"/>
      <c r="L4251" s="18"/>
      <c r="M4251" s="18"/>
      <c r="N4251" s="18"/>
      <c r="O4251" s="18"/>
      <c r="P4251" s="18"/>
      <c r="Q4251" s="18"/>
    </row>
    <row r="4252" spans="1:17" x14ac:dyDescent="0.2">
      <c r="A4252" s="24" t="s">
        <v>4860</v>
      </c>
      <c r="B4252" s="20" t="s">
        <v>9923</v>
      </c>
      <c r="C4252" s="20" t="s">
        <v>6000</v>
      </c>
      <c r="D4252" s="21">
        <v>208.47739636864301</v>
      </c>
      <c r="E4252" s="21">
        <v>-0.67448636927533401</v>
      </c>
      <c r="F4252" s="21">
        <v>0.28809324500004202</v>
      </c>
      <c r="G4252" s="21">
        <v>-2.3412085530684199</v>
      </c>
      <c r="H4252" s="20">
        <v>1.9221426655778098E-2</v>
      </c>
      <c r="I4252" s="24">
        <v>4.91648859120975E-2</v>
      </c>
      <c r="J4252" s="18"/>
      <c r="K4252" s="18"/>
      <c r="L4252" s="18"/>
      <c r="M4252" s="18"/>
      <c r="N4252" s="18"/>
      <c r="O4252" s="18"/>
      <c r="P4252" s="18"/>
      <c r="Q4252" s="18"/>
    </row>
    <row r="4253" spans="1:17" x14ac:dyDescent="0.2">
      <c r="A4253" s="24" t="s">
        <v>4860</v>
      </c>
      <c r="B4253" s="20" t="s">
        <v>9923</v>
      </c>
      <c r="C4253" s="20" t="s">
        <v>6002</v>
      </c>
      <c r="D4253" s="21">
        <v>2787.5843154481099</v>
      </c>
      <c r="E4253" s="21">
        <v>-0.67235865398487704</v>
      </c>
      <c r="F4253" s="21">
        <v>0.234362382007612</v>
      </c>
      <c r="G4253" s="21">
        <v>-2.8688847084812399</v>
      </c>
      <c r="H4253" s="20">
        <v>4.1192191754800198E-3</v>
      </c>
      <c r="I4253" s="24">
        <v>1.33151953172315E-2</v>
      </c>
      <c r="J4253" s="18"/>
      <c r="K4253" s="18"/>
      <c r="L4253" s="18"/>
      <c r="M4253" s="18"/>
      <c r="N4253" s="18"/>
      <c r="O4253" s="18"/>
      <c r="P4253" s="18"/>
      <c r="Q4253" s="18"/>
    </row>
    <row r="4254" spans="1:17" x14ac:dyDescent="0.2">
      <c r="A4254" s="24" t="s">
        <v>4860</v>
      </c>
      <c r="B4254" s="20" t="s">
        <v>9923</v>
      </c>
      <c r="C4254" s="20" t="s">
        <v>6003</v>
      </c>
      <c r="D4254" s="21">
        <v>828.31964193555098</v>
      </c>
      <c r="E4254" s="21">
        <v>-0.67091576404515996</v>
      </c>
      <c r="F4254" s="21">
        <v>0.20155596592217401</v>
      </c>
      <c r="G4254" s="21">
        <v>-3.3286822395731899</v>
      </c>
      <c r="H4254" s="20">
        <v>8.7257897151849602E-4</v>
      </c>
      <c r="I4254" s="24">
        <v>3.4306487498062298E-3</v>
      </c>
      <c r="J4254" s="18"/>
      <c r="K4254" s="18"/>
      <c r="L4254" s="18"/>
      <c r="M4254" s="18"/>
      <c r="N4254" s="18"/>
      <c r="O4254" s="18"/>
      <c r="P4254" s="18"/>
      <c r="Q4254" s="18"/>
    </row>
    <row r="4255" spans="1:17" x14ac:dyDescent="0.2">
      <c r="A4255" s="24" t="s">
        <v>4860</v>
      </c>
      <c r="B4255" s="20" t="s">
        <v>9923</v>
      </c>
      <c r="C4255" s="20" t="s">
        <v>6004</v>
      </c>
      <c r="D4255" s="21">
        <v>71.944934609863793</v>
      </c>
      <c r="E4255" s="21">
        <v>-0.67054710877018497</v>
      </c>
      <c r="F4255" s="21">
        <v>0.27738064910876298</v>
      </c>
      <c r="G4255" s="21">
        <v>-2.4174256961496199</v>
      </c>
      <c r="H4255" s="20">
        <v>1.5630724910464799E-2</v>
      </c>
      <c r="I4255" s="24">
        <v>4.1517884568312097E-2</v>
      </c>
      <c r="J4255" s="18"/>
      <c r="K4255" s="18"/>
      <c r="L4255" s="18"/>
      <c r="M4255" s="18"/>
      <c r="N4255" s="18"/>
      <c r="O4255" s="18"/>
      <c r="P4255" s="18"/>
      <c r="Q4255" s="18"/>
    </row>
    <row r="4256" spans="1:17" x14ac:dyDescent="0.2">
      <c r="A4256" s="24"/>
      <c r="B4256" s="20" t="s">
        <v>9923</v>
      </c>
      <c r="C4256" s="20" t="s">
        <v>6582</v>
      </c>
      <c r="D4256" s="21">
        <v>214.78357832628299</v>
      </c>
      <c r="E4256" s="21">
        <v>-0.66929024291006001</v>
      </c>
      <c r="F4256" s="21">
        <v>0.24587280263306199</v>
      </c>
      <c r="G4256" s="21">
        <v>-2.72209953985395</v>
      </c>
      <c r="H4256" s="20">
        <v>6.4868600301151002E-3</v>
      </c>
      <c r="I4256" s="24">
        <v>1.9770291076745501E-2</v>
      </c>
      <c r="J4256" s="18"/>
      <c r="K4256" s="18"/>
      <c r="L4256" s="18"/>
      <c r="M4256" s="18"/>
      <c r="N4256" s="18"/>
      <c r="O4256" s="18"/>
      <c r="P4256" s="18"/>
      <c r="Q4256" s="18"/>
    </row>
    <row r="4257" spans="1:17" x14ac:dyDescent="0.2">
      <c r="A4257" s="24" t="s">
        <v>4860</v>
      </c>
      <c r="B4257" s="20" t="s">
        <v>9923</v>
      </c>
      <c r="C4257" s="20" t="s">
        <v>6005</v>
      </c>
      <c r="D4257" s="21">
        <v>223.469754403254</v>
      </c>
      <c r="E4257" s="21">
        <v>-0.66817392160102296</v>
      </c>
      <c r="F4257" s="21">
        <v>0.283950351503509</v>
      </c>
      <c r="G4257" s="21">
        <v>-2.3531364481961701</v>
      </c>
      <c r="H4257" s="20">
        <v>1.86158016037269E-2</v>
      </c>
      <c r="I4257" s="24">
        <v>4.7961830841039998E-2</v>
      </c>
      <c r="J4257" s="18"/>
      <c r="K4257" s="18"/>
      <c r="L4257" s="18"/>
      <c r="M4257" s="18"/>
      <c r="N4257" s="18"/>
      <c r="O4257" s="18"/>
      <c r="P4257" s="18"/>
      <c r="Q4257" s="18"/>
    </row>
    <row r="4258" spans="1:17" x14ac:dyDescent="0.2">
      <c r="A4258" s="24"/>
      <c r="B4258" s="20" t="s">
        <v>9923</v>
      </c>
      <c r="C4258" s="20" t="s">
        <v>6583</v>
      </c>
      <c r="D4258" s="21">
        <v>122.337035092821</v>
      </c>
      <c r="E4258" s="21">
        <v>-0.66791823042418996</v>
      </c>
      <c r="F4258" s="21">
        <v>0.17973598000579799</v>
      </c>
      <c r="G4258" s="21">
        <v>-3.7161075395290601</v>
      </c>
      <c r="H4258" s="20">
        <v>2.0231549984314499E-4</v>
      </c>
      <c r="I4258" s="24">
        <v>9.4154521080848396E-4</v>
      </c>
      <c r="J4258" s="18"/>
      <c r="K4258" s="18"/>
      <c r="L4258" s="18"/>
      <c r="M4258" s="18"/>
      <c r="N4258" s="18"/>
      <c r="O4258" s="18"/>
      <c r="P4258" s="18"/>
      <c r="Q4258" s="18"/>
    </row>
    <row r="4259" spans="1:17" x14ac:dyDescent="0.2">
      <c r="A4259" s="24"/>
      <c r="B4259" s="20" t="s">
        <v>9923</v>
      </c>
      <c r="C4259" s="20" t="s">
        <v>6584</v>
      </c>
      <c r="D4259" s="21">
        <v>42.342290456715602</v>
      </c>
      <c r="E4259" s="21">
        <v>-0.66419035084477296</v>
      </c>
      <c r="F4259" s="21">
        <v>0.27718748334303001</v>
      </c>
      <c r="G4259" s="21">
        <v>-2.3961772834555202</v>
      </c>
      <c r="H4259" s="20">
        <v>1.6567075131430901E-2</v>
      </c>
      <c r="I4259" s="24">
        <v>4.36281692375248E-2</v>
      </c>
      <c r="J4259" s="18"/>
      <c r="K4259" s="18"/>
      <c r="L4259" s="18"/>
      <c r="M4259" s="18"/>
      <c r="N4259" s="18"/>
      <c r="O4259" s="18"/>
      <c r="P4259" s="18"/>
      <c r="Q4259" s="18"/>
    </row>
    <row r="4260" spans="1:17" x14ac:dyDescent="0.2">
      <c r="A4260" s="24"/>
      <c r="B4260" s="20" t="s">
        <v>9923</v>
      </c>
      <c r="C4260" s="20" t="s">
        <v>5065</v>
      </c>
      <c r="D4260" s="21">
        <v>142.600730328878</v>
      </c>
      <c r="E4260" s="21">
        <v>-0.65956238030675596</v>
      </c>
      <c r="F4260" s="21">
        <v>0.26028736924193502</v>
      </c>
      <c r="G4260" s="21">
        <v>-2.5339776656380901</v>
      </c>
      <c r="H4260" s="20">
        <v>1.12775919419476E-2</v>
      </c>
      <c r="I4260" s="24">
        <v>3.1723607867234299E-2</v>
      </c>
      <c r="J4260" s="18"/>
      <c r="K4260" s="18"/>
      <c r="L4260" s="18"/>
      <c r="M4260" s="18"/>
      <c r="N4260" s="18"/>
      <c r="O4260" s="18"/>
      <c r="P4260" s="18"/>
      <c r="Q4260" s="18"/>
    </row>
    <row r="4261" spans="1:17" x14ac:dyDescent="0.2">
      <c r="A4261" s="24" t="s">
        <v>4860</v>
      </c>
      <c r="B4261" s="20" t="s">
        <v>9923</v>
      </c>
      <c r="C4261" s="20" t="s">
        <v>1102</v>
      </c>
      <c r="D4261" s="21">
        <v>711.17985375918897</v>
      </c>
      <c r="E4261" s="21">
        <v>-0.65867173637769505</v>
      </c>
      <c r="F4261" s="21">
        <v>0.15958387159975701</v>
      </c>
      <c r="G4261" s="21">
        <v>-4.1274329904069003</v>
      </c>
      <c r="H4261" s="22">
        <v>3.6683527848663902E-5</v>
      </c>
      <c r="I4261" s="24">
        <v>2.02852715521119E-4</v>
      </c>
      <c r="J4261" s="18"/>
      <c r="K4261" s="18"/>
      <c r="L4261" s="18"/>
      <c r="M4261" s="18"/>
      <c r="N4261" s="18"/>
      <c r="O4261" s="18"/>
      <c r="P4261" s="18"/>
      <c r="Q4261" s="18"/>
    </row>
    <row r="4262" spans="1:17" x14ac:dyDescent="0.2">
      <c r="A4262" s="24" t="s">
        <v>4860</v>
      </c>
      <c r="B4262" s="20" t="s">
        <v>9923</v>
      </c>
      <c r="C4262" s="20" t="s">
        <v>950</v>
      </c>
      <c r="D4262" s="21">
        <v>310.50027660439002</v>
      </c>
      <c r="E4262" s="21">
        <v>-0.65529397874849504</v>
      </c>
      <c r="F4262" s="21">
        <v>0.172743591901586</v>
      </c>
      <c r="G4262" s="21">
        <v>-3.7934488425007502</v>
      </c>
      <c r="H4262" s="20">
        <v>1.48569250911032E-4</v>
      </c>
      <c r="I4262" s="24">
        <v>7.1374869163599397E-4</v>
      </c>
      <c r="J4262" s="18"/>
      <c r="K4262" s="18"/>
      <c r="L4262" s="18"/>
      <c r="M4262" s="18"/>
      <c r="N4262" s="18"/>
      <c r="O4262" s="18"/>
      <c r="P4262" s="18"/>
      <c r="Q4262" s="18"/>
    </row>
    <row r="4263" spans="1:17" x14ac:dyDescent="0.2">
      <c r="A4263" s="24" t="s">
        <v>4860</v>
      </c>
      <c r="B4263" s="20" t="s">
        <v>9923</v>
      </c>
      <c r="C4263" s="20" t="s">
        <v>6009</v>
      </c>
      <c r="D4263" s="21">
        <v>235.29715652536399</v>
      </c>
      <c r="E4263" s="21">
        <v>-0.65392305573201104</v>
      </c>
      <c r="F4263" s="21">
        <v>0.20945144409484001</v>
      </c>
      <c r="G4263" s="21">
        <v>-3.1220747059443199</v>
      </c>
      <c r="H4263" s="20">
        <v>1.79581362692322E-3</v>
      </c>
      <c r="I4263" s="24">
        <v>6.5110291026236802E-3</v>
      </c>
      <c r="J4263" s="18"/>
      <c r="K4263" s="18"/>
      <c r="L4263" s="18"/>
      <c r="M4263" s="18"/>
      <c r="N4263" s="18"/>
      <c r="O4263" s="18"/>
      <c r="P4263" s="18"/>
      <c r="Q4263" s="18"/>
    </row>
    <row r="4264" spans="1:17" x14ac:dyDescent="0.2">
      <c r="A4264" s="24" t="s">
        <v>4860</v>
      </c>
      <c r="B4264" s="20" t="s">
        <v>9923</v>
      </c>
      <c r="C4264" s="20" t="s">
        <v>6010</v>
      </c>
      <c r="D4264" s="21">
        <v>516.85705528474796</v>
      </c>
      <c r="E4264" s="21">
        <v>-0.65216228221110195</v>
      </c>
      <c r="F4264" s="21">
        <v>0.21493499365589899</v>
      </c>
      <c r="G4264" s="21">
        <v>-3.0342303555054602</v>
      </c>
      <c r="H4264" s="20">
        <v>2.41150220213671E-3</v>
      </c>
      <c r="I4264" s="24">
        <v>8.3995911289891905E-3</v>
      </c>
      <c r="J4264" s="18"/>
      <c r="K4264" s="18"/>
      <c r="L4264" s="18"/>
      <c r="M4264" s="18"/>
      <c r="N4264" s="18"/>
      <c r="O4264" s="18"/>
      <c r="P4264" s="18"/>
      <c r="Q4264" s="18"/>
    </row>
    <row r="4265" spans="1:17" x14ac:dyDescent="0.2">
      <c r="A4265" s="24"/>
      <c r="B4265" s="20" t="s">
        <v>9923</v>
      </c>
      <c r="C4265" s="20" t="s">
        <v>5596</v>
      </c>
      <c r="D4265" s="21">
        <v>102.768395408419</v>
      </c>
      <c r="E4265" s="21">
        <v>-0.65160788592129504</v>
      </c>
      <c r="F4265" s="21">
        <v>0.21637820482565601</v>
      </c>
      <c r="G4265" s="21">
        <v>-3.0114303168672598</v>
      </c>
      <c r="H4265" s="20">
        <v>2.6002007551412E-3</v>
      </c>
      <c r="I4265" s="24">
        <v>8.9796922351138408E-3</v>
      </c>
      <c r="J4265" s="18"/>
      <c r="K4265" s="18"/>
      <c r="L4265" s="18"/>
      <c r="M4265" s="18"/>
      <c r="N4265" s="18"/>
      <c r="O4265" s="18"/>
      <c r="P4265" s="18"/>
      <c r="Q4265" s="18"/>
    </row>
    <row r="4266" spans="1:17" x14ac:dyDescent="0.2">
      <c r="A4266" s="24"/>
      <c r="B4266" s="20" t="s">
        <v>9923</v>
      </c>
      <c r="C4266" s="20" t="s">
        <v>6586</v>
      </c>
      <c r="D4266" s="21">
        <v>208.36572346190101</v>
      </c>
      <c r="E4266" s="21">
        <v>-0.65137801524226802</v>
      </c>
      <c r="F4266" s="21">
        <v>0.195073860099719</v>
      </c>
      <c r="G4266" s="21">
        <v>-3.3391353147433098</v>
      </c>
      <c r="H4266" s="20">
        <v>8.4039616601430504E-4</v>
      </c>
      <c r="I4266" s="24">
        <v>3.3348466558384602E-3</v>
      </c>
      <c r="J4266" s="18"/>
      <c r="K4266" s="18"/>
      <c r="L4266" s="18"/>
      <c r="M4266" s="18"/>
      <c r="N4266" s="18"/>
      <c r="O4266" s="18"/>
      <c r="P4266" s="18"/>
      <c r="Q4266" s="18"/>
    </row>
    <row r="4267" spans="1:17" x14ac:dyDescent="0.2">
      <c r="A4267" s="24"/>
      <c r="B4267" s="20" t="s">
        <v>9923</v>
      </c>
      <c r="C4267" s="20" t="s">
        <v>6587</v>
      </c>
      <c r="D4267" s="21">
        <v>105.363808335199</v>
      </c>
      <c r="E4267" s="21">
        <v>-0.64839560989310296</v>
      </c>
      <c r="F4267" s="21">
        <v>0.25947275407956899</v>
      </c>
      <c r="G4267" s="21">
        <v>-2.4988967037913699</v>
      </c>
      <c r="H4267" s="20">
        <v>1.2458061849080699E-2</v>
      </c>
      <c r="I4267" s="24">
        <v>3.4434881490111598E-2</v>
      </c>
      <c r="J4267" s="18"/>
      <c r="K4267" s="18"/>
      <c r="L4267" s="18"/>
      <c r="M4267" s="18"/>
      <c r="N4267" s="18"/>
      <c r="O4267" s="18"/>
      <c r="P4267" s="18"/>
      <c r="Q4267" s="18"/>
    </row>
    <row r="4268" spans="1:17" x14ac:dyDescent="0.2">
      <c r="A4268" s="24" t="s">
        <v>4860</v>
      </c>
      <c r="B4268" s="20" t="s">
        <v>9923</v>
      </c>
      <c r="C4268" s="20" t="s">
        <v>6015</v>
      </c>
      <c r="D4268" s="21">
        <v>315.31188482213702</v>
      </c>
      <c r="E4268" s="21">
        <v>-0.64777922316687198</v>
      </c>
      <c r="F4268" s="21">
        <v>0.215347938206323</v>
      </c>
      <c r="G4268" s="21">
        <v>-3.0080586262508802</v>
      </c>
      <c r="H4268" s="20">
        <v>2.6292241184395502E-3</v>
      </c>
      <c r="I4268" s="24">
        <v>9.0741251290717001E-3</v>
      </c>
      <c r="J4268" s="18"/>
      <c r="K4268" s="18"/>
      <c r="L4268" s="18"/>
      <c r="M4268" s="18"/>
      <c r="N4268" s="18"/>
      <c r="O4268" s="18"/>
      <c r="P4268" s="18"/>
      <c r="Q4268" s="18"/>
    </row>
    <row r="4269" spans="1:17" x14ac:dyDescent="0.2">
      <c r="A4269" s="24" t="s">
        <v>4860</v>
      </c>
      <c r="B4269" s="20" t="s">
        <v>9923</v>
      </c>
      <c r="C4269" s="20" t="s">
        <v>307</v>
      </c>
      <c r="D4269" s="21">
        <v>1700.00288344924</v>
      </c>
      <c r="E4269" s="21">
        <v>-0.64754124462867901</v>
      </c>
      <c r="F4269" s="21">
        <v>0.123046500557496</v>
      </c>
      <c r="G4269" s="21">
        <v>-5.26257343114038</v>
      </c>
      <c r="H4269" s="22">
        <v>1.4205289901892601E-7</v>
      </c>
      <c r="I4269" s="23">
        <v>1.2961427713521999E-6</v>
      </c>
      <c r="J4269" s="18"/>
      <c r="K4269" s="18"/>
      <c r="L4269" s="18"/>
      <c r="M4269" s="18"/>
      <c r="N4269" s="18"/>
      <c r="O4269" s="18"/>
      <c r="P4269" s="18"/>
      <c r="Q4269" s="18"/>
    </row>
    <row r="4270" spans="1:17" x14ac:dyDescent="0.2">
      <c r="A4270" s="24" t="s">
        <v>4860</v>
      </c>
      <c r="B4270" s="20" t="s">
        <v>9923</v>
      </c>
      <c r="C4270" s="20" t="s">
        <v>6017</v>
      </c>
      <c r="D4270" s="21">
        <v>310.67866161994999</v>
      </c>
      <c r="E4270" s="21">
        <v>-0.64474216931316397</v>
      </c>
      <c r="F4270" s="21">
        <v>0.207019380713554</v>
      </c>
      <c r="G4270" s="21">
        <v>-3.1144048788614298</v>
      </c>
      <c r="H4270" s="20">
        <v>1.8431637622271799E-3</v>
      </c>
      <c r="I4270" s="24">
        <v>6.6609524470125402E-3</v>
      </c>
      <c r="J4270" s="18"/>
      <c r="K4270" s="18"/>
      <c r="L4270" s="18"/>
      <c r="M4270" s="18"/>
      <c r="N4270" s="18"/>
      <c r="O4270" s="18"/>
      <c r="P4270" s="18"/>
      <c r="Q4270" s="18"/>
    </row>
    <row r="4271" spans="1:17" x14ac:dyDescent="0.2">
      <c r="A4271" s="24"/>
      <c r="B4271" s="20" t="s">
        <v>9923</v>
      </c>
      <c r="C4271" s="20" t="s">
        <v>1303</v>
      </c>
      <c r="D4271" s="21">
        <v>270.82716648794502</v>
      </c>
      <c r="E4271" s="21">
        <v>-0.64447442166106295</v>
      </c>
      <c r="F4271" s="21">
        <v>0.164510358515708</v>
      </c>
      <c r="G4271" s="21">
        <v>-3.9175309535267102</v>
      </c>
      <c r="H4271" s="22">
        <v>8.9460561474155094E-5</v>
      </c>
      <c r="I4271" s="24">
        <v>4.5385279841738101E-4</v>
      </c>
      <c r="J4271" s="18"/>
      <c r="K4271" s="18"/>
      <c r="L4271" s="18"/>
      <c r="M4271" s="18"/>
      <c r="N4271" s="18"/>
      <c r="O4271" s="18"/>
      <c r="P4271" s="18"/>
      <c r="Q4271" s="18"/>
    </row>
    <row r="4272" spans="1:17" x14ac:dyDescent="0.2">
      <c r="A4272" s="24"/>
      <c r="B4272" s="20" t="s">
        <v>9923</v>
      </c>
      <c r="C4272" s="20" t="s">
        <v>6588</v>
      </c>
      <c r="D4272" s="21">
        <v>86.595594672324793</v>
      </c>
      <c r="E4272" s="21">
        <v>-0.64416475669221795</v>
      </c>
      <c r="F4272" s="21">
        <v>0.23497595326932899</v>
      </c>
      <c r="G4272" s="21">
        <v>-2.7414071428572</v>
      </c>
      <c r="H4272" s="20">
        <v>6.11766497870243E-3</v>
      </c>
      <c r="I4272" s="24">
        <v>1.8793448269170399E-2</v>
      </c>
      <c r="J4272" s="18"/>
      <c r="K4272" s="18"/>
      <c r="L4272" s="18"/>
      <c r="M4272" s="18"/>
      <c r="N4272" s="18"/>
      <c r="O4272" s="18"/>
      <c r="P4272" s="18"/>
      <c r="Q4272" s="18"/>
    </row>
    <row r="4273" spans="1:17" x14ac:dyDescent="0.2">
      <c r="A4273" s="24" t="s">
        <v>4860</v>
      </c>
      <c r="B4273" s="20" t="s">
        <v>9923</v>
      </c>
      <c r="C4273" s="20" t="s">
        <v>6018</v>
      </c>
      <c r="D4273" s="21">
        <v>226.23339111747401</v>
      </c>
      <c r="E4273" s="21">
        <v>-0.64216255410702705</v>
      </c>
      <c r="F4273" s="21">
        <v>0.20182120385302799</v>
      </c>
      <c r="G4273" s="21">
        <v>-3.18183888435563</v>
      </c>
      <c r="H4273" s="20">
        <v>1.4634320384836301E-3</v>
      </c>
      <c r="I4273" s="24">
        <v>5.4349152202116703E-3</v>
      </c>
      <c r="J4273" s="18"/>
      <c r="K4273" s="18"/>
      <c r="L4273" s="18"/>
      <c r="M4273" s="18"/>
      <c r="N4273" s="18"/>
      <c r="O4273" s="18"/>
      <c r="P4273" s="18"/>
      <c r="Q4273" s="18"/>
    </row>
    <row r="4274" spans="1:17" x14ac:dyDescent="0.2">
      <c r="A4274" s="24" t="s">
        <v>4860</v>
      </c>
      <c r="B4274" s="20" t="s">
        <v>9923</v>
      </c>
      <c r="C4274" s="20" t="s">
        <v>5602</v>
      </c>
      <c r="D4274" s="21">
        <v>409.57638411524198</v>
      </c>
      <c r="E4274" s="21">
        <v>-0.64072258552959405</v>
      </c>
      <c r="F4274" s="21">
        <v>0.146394494996336</v>
      </c>
      <c r="G4274" s="21">
        <v>-4.3766849671883401</v>
      </c>
      <c r="H4274" s="22">
        <v>1.2049793880065899E-5</v>
      </c>
      <c r="I4274" s="23">
        <v>7.4061924932292806E-5</v>
      </c>
      <c r="J4274" s="18"/>
      <c r="K4274" s="18"/>
      <c r="L4274" s="18"/>
      <c r="M4274" s="18"/>
      <c r="N4274" s="18"/>
      <c r="O4274" s="18"/>
      <c r="P4274" s="18"/>
      <c r="Q4274" s="18"/>
    </row>
    <row r="4275" spans="1:17" x14ac:dyDescent="0.2">
      <c r="A4275" s="24"/>
      <c r="B4275" s="20" t="s">
        <v>9923</v>
      </c>
      <c r="C4275" s="20" t="s">
        <v>6590</v>
      </c>
      <c r="D4275" s="21">
        <v>116.82412636414401</v>
      </c>
      <c r="E4275" s="21">
        <v>-0.64044832947462604</v>
      </c>
      <c r="F4275" s="21">
        <v>0.24959290168221199</v>
      </c>
      <c r="G4275" s="21">
        <v>-2.5659717289959598</v>
      </c>
      <c r="H4275" s="20">
        <v>1.0288721355630401E-2</v>
      </c>
      <c r="I4275" s="24">
        <v>2.9323488848688802E-2</v>
      </c>
      <c r="J4275" s="18"/>
      <c r="K4275" s="18"/>
      <c r="L4275" s="18"/>
      <c r="M4275" s="18"/>
      <c r="N4275" s="18"/>
      <c r="O4275" s="18"/>
      <c r="P4275" s="18"/>
      <c r="Q4275" s="18"/>
    </row>
    <row r="4276" spans="1:17" x14ac:dyDescent="0.2">
      <c r="A4276" s="24"/>
      <c r="B4276" s="20" t="s">
        <v>9923</v>
      </c>
      <c r="C4276" s="20" t="s">
        <v>6591</v>
      </c>
      <c r="D4276" s="21">
        <v>77.196396443216599</v>
      </c>
      <c r="E4276" s="21">
        <v>-0.63783270618117005</v>
      </c>
      <c r="F4276" s="21">
        <v>0.22555903947356001</v>
      </c>
      <c r="G4276" s="21">
        <v>-2.8277860540186301</v>
      </c>
      <c r="H4276" s="20">
        <v>4.6871119363617198E-3</v>
      </c>
      <c r="I4276" s="24">
        <v>1.48925794505524E-2</v>
      </c>
      <c r="J4276" s="18"/>
      <c r="K4276" s="18"/>
      <c r="L4276" s="18"/>
      <c r="M4276" s="18"/>
      <c r="N4276" s="18"/>
      <c r="O4276" s="18"/>
      <c r="P4276" s="18"/>
      <c r="Q4276" s="18"/>
    </row>
    <row r="4277" spans="1:17" x14ac:dyDescent="0.2">
      <c r="A4277" s="24" t="s">
        <v>4860</v>
      </c>
      <c r="B4277" s="20" t="s">
        <v>9923</v>
      </c>
      <c r="C4277" s="20" t="s">
        <v>5656</v>
      </c>
      <c r="D4277" s="21">
        <v>2278.7420209557799</v>
      </c>
      <c r="E4277" s="21">
        <v>-0.63682870504691902</v>
      </c>
      <c r="F4277" s="21">
        <v>0.106665976425574</v>
      </c>
      <c r="G4277" s="21">
        <v>-5.9703077437374601</v>
      </c>
      <c r="H4277" s="22">
        <v>2.3680648454765199E-9</v>
      </c>
      <c r="I4277" s="23">
        <v>2.9557970288342101E-8</v>
      </c>
      <c r="J4277" s="18"/>
      <c r="K4277" s="18"/>
      <c r="L4277" s="18"/>
      <c r="M4277" s="18"/>
      <c r="N4277" s="18"/>
      <c r="O4277" s="18"/>
      <c r="P4277" s="18"/>
      <c r="Q4277" s="18"/>
    </row>
    <row r="4278" spans="1:17" x14ac:dyDescent="0.2">
      <c r="A4278" s="24" t="s">
        <v>4860</v>
      </c>
      <c r="B4278" s="20" t="s">
        <v>9923</v>
      </c>
      <c r="C4278" s="20" t="s">
        <v>6020</v>
      </c>
      <c r="D4278" s="21">
        <v>162.41416135065199</v>
      </c>
      <c r="E4278" s="21">
        <v>-0.63656976183456104</v>
      </c>
      <c r="F4278" s="21">
        <v>0.26383287153981799</v>
      </c>
      <c r="G4278" s="21">
        <v>-2.4127765358399902</v>
      </c>
      <c r="H4278" s="20">
        <v>1.5831522664607599E-2</v>
      </c>
      <c r="I4278" s="24">
        <v>4.1952182180285999E-2</v>
      </c>
      <c r="J4278" s="18"/>
      <c r="K4278" s="18"/>
      <c r="L4278" s="18"/>
      <c r="M4278" s="18"/>
      <c r="N4278" s="18"/>
      <c r="O4278" s="18"/>
      <c r="P4278" s="18"/>
      <c r="Q4278" s="18"/>
    </row>
    <row r="4279" spans="1:17" x14ac:dyDescent="0.2">
      <c r="A4279" s="24"/>
      <c r="B4279" s="20" t="s">
        <v>9923</v>
      </c>
      <c r="C4279" s="20" t="s">
        <v>6592</v>
      </c>
      <c r="D4279" s="21">
        <v>48.963639140844798</v>
      </c>
      <c r="E4279" s="21">
        <v>-0.63597327720546604</v>
      </c>
      <c r="F4279" s="21">
        <v>0.25317914002361502</v>
      </c>
      <c r="G4279" s="21">
        <v>-2.5119497488858902</v>
      </c>
      <c r="H4279" s="20">
        <v>1.2006618422003301E-2</v>
      </c>
      <c r="I4279" s="24">
        <v>3.3442446573982598E-2</v>
      </c>
      <c r="J4279" s="18"/>
      <c r="K4279" s="18"/>
      <c r="L4279" s="18"/>
      <c r="M4279" s="18"/>
      <c r="N4279" s="18"/>
      <c r="O4279" s="18"/>
      <c r="P4279" s="18"/>
      <c r="Q4279" s="18"/>
    </row>
    <row r="4280" spans="1:17" x14ac:dyDescent="0.2">
      <c r="A4280" s="24" t="s">
        <v>4860</v>
      </c>
      <c r="B4280" s="20" t="s">
        <v>9923</v>
      </c>
      <c r="C4280" s="20" t="s">
        <v>5527</v>
      </c>
      <c r="D4280" s="21">
        <v>136.64305876168899</v>
      </c>
      <c r="E4280" s="21">
        <v>-0.635125237556182</v>
      </c>
      <c r="F4280" s="21">
        <v>0.26715717882762302</v>
      </c>
      <c r="G4280" s="21">
        <v>-2.37734670033322</v>
      </c>
      <c r="H4280" s="20">
        <v>1.7437689577239599E-2</v>
      </c>
      <c r="I4280" s="24">
        <v>4.5470360052325902E-2</v>
      </c>
      <c r="J4280" s="18"/>
      <c r="K4280" s="18"/>
      <c r="L4280" s="18"/>
      <c r="M4280" s="18"/>
      <c r="N4280" s="18"/>
      <c r="O4280" s="18"/>
      <c r="P4280" s="18"/>
      <c r="Q4280" s="18"/>
    </row>
    <row r="4281" spans="1:17" x14ac:dyDescent="0.2">
      <c r="A4281" s="24" t="s">
        <v>4860</v>
      </c>
      <c r="B4281" s="20" t="s">
        <v>9923</v>
      </c>
      <c r="C4281" s="20" t="s">
        <v>936</v>
      </c>
      <c r="D4281" s="21">
        <v>278.30803822479498</v>
      </c>
      <c r="E4281" s="21">
        <v>-0.63398123974668796</v>
      </c>
      <c r="F4281" s="21">
        <v>0.25809279405316699</v>
      </c>
      <c r="G4281" s="21">
        <v>-2.4564081382918701</v>
      </c>
      <c r="H4281" s="20">
        <v>1.40333675501687E-2</v>
      </c>
      <c r="I4281" s="24">
        <v>3.7933366505648998E-2</v>
      </c>
      <c r="J4281" s="18"/>
      <c r="K4281" s="18"/>
      <c r="L4281" s="18"/>
      <c r="M4281" s="18"/>
      <c r="N4281" s="18"/>
      <c r="O4281" s="18"/>
      <c r="P4281" s="18"/>
      <c r="Q4281" s="18"/>
    </row>
    <row r="4282" spans="1:17" x14ac:dyDescent="0.2">
      <c r="A4282" s="24"/>
      <c r="B4282" s="20" t="s">
        <v>9923</v>
      </c>
      <c r="C4282" s="20" t="s">
        <v>6595</v>
      </c>
      <c r="D4282" s="21">
        <v>194.01650612882301</v>
      </c>
      <c r="E4282" s="21">
        <v>-0.63170116716000602</v>
      </c>
      <c r="F4282" s="21">
        <v>0.19847490953467201</v>
      </c>
      <c r="G4282" s="21">
        <v>-3.1827759420122299</v>
      </c>
      <c r="H4282" s="20">
        <v>1.45870445793926E-3</v>
      </c>
      <c r="I4282" s="24">
        <v>5.4209108597357602E-3</v>
      </c>
      <c r="J4282" s="18"/>
      <c r="K4282" s="18"/>
      <c r="L4282" s="18"/>
      <c r="M4282" s="18"/>
      <c r="N4282" s="18"/>
      <c r="O4282" s="18"/>
      <c r="P4282" s="18"/>
      <c r="Q4282" s="18"/>
    </row>
    <row r="4283" spans="1:17" x14ac:dyDescent="0.2">
      <c r="A4283" s="24" t="s">
        <v>4860</v>
      </c>
      <c r="B4283" s="20" t="s">
        <v>9923</v>
      </c>
      <c r="C4283" s="20" t="s">
        <v>6021</v>
      </c>
      <c r="D4283" s="21">
        <v>177.71539176825399</v>
      </c>
      <c r="E4283" s="21">
        <v>-0.631468400734713</v>
      </c>
      <c r="F4283" s="21">
        <v>0.26528716538318498</v>
      </c>
      <c r="G4283" s="21">
        <v>-2.3803202081887802</v>
      </c>
      <c r="H4283" s="20">
        <v>1.7297599770572599E-2</v>
      </c>
      <c r="I4283" s="24">
        <v>4.5172305842327301E-2</v>
      </c>
      <c r="J4283" s="18"/>
      <c r="K4283" s="18"/>
      <c r="L4283" s="18"/>
      <c r="M4283" s="18"/>
      <c r="N4283" s="18"/>
      <c r="O4283" s="18"/>
      <c r="P4283" s="18"/>
      <c r="Q4283" s="18"/>
    </row>
    <row r="4284" spans="1:17" x14ac:dyDescent="0.2">
      <c r="A4284" s="24"/>
      <c r="B4284" s="20" t="s">
        <v>9923</v>
      </c>
      <c r="C4284" s="20" t="s">
        <v>6597</v>
      </c>
      <c r="D4284" s="21">
        <v>314.78554261971499</v>
      </c>
      <c r="E4284" s="21">
        <v>-0.63009934037363502</v>
      </c>
      <c r="F4284" s="21">
        <v>0.26395972825349301</v>
      </c>
      <c r="G4284" s="21">
        <v>-2.38710406524029</v>
      </c>
      <c r="H4284" s="20">
        <v>1.6981683580909301E-2</v>
      </c>
      <c r="I4284" s="24">
        <v>4.4524744110747701E-2</v>
      </c>
      <c r="J4284" s="18"/>
      <c r="K4284" s="18"/>
      <c r="L4284" s="18"/>
      <c r="M4284" s="18"/>
      <c r="N4284" s="18"/>
      <c r="O4284" s="18"/>
      <c r="P4284" s="18"/>
      <c r="Q4284" s="18"/>
    </row>
    <row r="4285" spans="1:17" x14ac:dyDescent="0.2">
      <c r="A4285" s="24"/>
      <c r="B4285" s="20" t="s">
        <v>9923</v>
      </c>
      <c r="C4285" s="20" t="s">
        <v>6598</v>
      </c>
      <c r="D4285" s="21">
        <v>280.15880772815399</v>
      </c>
      <c r="E4285" s="21">
        <v>-0.62840771799671802</v>
      </c>
      <c r="F4285" s="21">
        <v>0.188884090857867</v>
      </c>
      <c r="G4285" s="21">
        <v>-3.3269488983568598</v>
      </c>
      <c r="H4285" s="20">
        <v>8.7802473433687205E-4</v>
      </c>
      <c r="I4285" s="24">
        <v>3.45038609853079E-3</v>
      </c>
      <c r="J4285" s="18"/>
      <c r="K4285" s="18"/>
      <c r="L4285" s="18"/>
      <c r="M4285" s="18"/>
      <c r="N4285" s="18"/>
      <c r="O4285" s="18"/>
      <c r="P4285" s="18"/>
      <c r="Q4285" s="18"/>
    </row>
    <row r="4286" spans="1:17" x14ac:dyDescent="0.2">
      <c r="A4286" s="24" t="s">
        <v>4860</v>
      </c>
      <c r="B4286" s="20" t="s">
        <v>9923</v>
      </c>
      <c r="C4286" s="20" t="s">
        <v>6025</v>
      </c>
      <c r="D4286" s="21">
        <v>150.38446875070699</v>
      </c>
      <c r="E4286" s="21">
        <v>-0.62689128720699605</v>
      </c>
      <c r="F4286" s="21">
        <v>0.21214718083387099</v>
      </c>
      <c r="G4286" s="21">
        <v>-2.9549828790697101</v>
      </c>
      <c r="H4286" s="20">
        <v>3.1268640267948099E-3</v>
      </c>
      <c r="I4286" s="24">
        <v>1.0538136215017899E-2</v>
      </c>
      <c r="J4286" s="18"/>
      <c r="K4286" s="18"/>
      <c r="L4286" s="18"/>
      <c r="M4286" s="18"/>
      <c r="N4286" s="18"/>
      <c r="O4286" s="18"/>
      <c r="P4286" s="18"/>
      <c r="Q4286" s="18"/>
    </row>
    <row r="4287" spans="1:17" x14ac:dyDescent="0.2">
      <c r="A4287" s="24" t="s">
        <v>4860</v>
      </c>
      <c r="B4287" s="20" t="s">
        <v>9923</v>
      </c>
      <c r="C4287" s="20" t="s">
        <v>5638</v>
      </c>
      <c r="D4287" s="21">
        <v>66.794869513150601</v>
      </c>
      <c r="E4287" s="21">
        <v>-0.62620694795119003</v>
      </c>
      <c r="F4287" s="21">
        <v>0.24069495972174201</v>
      </c>
      <c r="G4287" s="21">
        <v>-2.6016620733359899</v>
      </c>
      <c r="H4287" s="20">
        <v>9.2773217050510504E-3</v>
      </c>
      <c r="I4287" s="24">
        <v>2.68755572852774E-2</v>
      </c>
      <c r="J4287" s="18"/>
      <c r="K4287" s="18"/>
      <c r="L4287" s="18"/>
      <c r="M4287" s="18"/>
      <c r="N4287" s="18"/>
      <c r="O4287" s="18"/>
      <c r="P4287" s="18"/>
      <c r="Q4287" s="18"/>
    </row>
    <row r="4288" spans="1:17" x14ac:dyDescent="0.2">
      <c r="A4288" s="24" t="s">
        <v>4860</v>
      </c>
      <c r="B4288" s="20" t="s">
        <v>9923</v>
      </c>
      <c r="C4288" s="20" t="s">
        <v>6026</v>
      </c>
      <c r="D4288" s="21">
        <v>127.05560330267799</v>
      </c>
      <c r="E4288" s="21">
        <v>-0.62493486374558804</v>
      </c>
      <c r="F4288" s="21">
        <v>0.19976893969703499</v>
      </c>
      <c r="G4288" s="21">
        <v>-3.1282884350958202</v>
      </c>
      <c r="H4288" s="20">
        <v>1.7582754176273399E-3</v>
      </c>
      <c r="I4288" s="24">
        <v>6.3935137074253804E-3</v>
      </c>
      <c r="J4288" s="18"/>
      <c r="K4288" s="18"/>
      <c r="L4288" s="18"/>
      <c r="M4288" s="18"/>
      <c r="N4288" s="18"/>
      <c r="O4288" s="18"/>
      <c r="P4288" s="18"/>
      <c r="Q4288" s="18"/>
    </row>
    <row r="4289" spans="1:17" x14ac:dyDescent="0.2">
      <c r="A4289" s="24" t="s">
        <v>4860</v>
      </c>
      <c r="B4289" s="20" t="s">
        <v>9923</v>
      </c>
      <c r="C4289" s="20" t="s">
        <v>6027</v>
      </c>
      <c r="D4289" s="21">
        <v>1281.4606539265301</v>
      </c>
      <c r="E4289" s="21">
        <v>-0.62471382821586297</v>
      </c>
      <c r="F4289" s="21">
        <v>0.213010943142143</v>
      </c>
      <c r="G4289" s="21">
        <v>-2.9327780958135601</v>
      </c>
      <c r="H4289" s="20">
        <v>3.3594390796151201E-3</v>
      </c>
      <c r="I4289" s="24">
        <v>1.1203197292653099E-2</v>
      </c>
      <c r="J4289" s="18"/>
      <c r="K4289" s="18"/>
      <c r="L4289" s="18"/>
      <c r="M4289" s="18"/>
      <c r="N4289" s="18"/>
      <c r="O4289" s="18"/>
      <c r="P4289" s="18"/>
      <c r="Q4289" s="18"/>
    </row>
    <row r="4290" spans="1:17" x14ac:dyDescent="0.2">
      <c r="A4290" s="24" t="s">
        <v>4860</v>
      </c>
      <c r="B4290" s="20" t="s">
        <v>9923</v>
      </c>
      <c r="C4290" s="20" t="s">
        <v>6028</v>
      </c>
      <c r="D4290" s="21">
        <v>44.915944844151703</v>
      </c>
      <c r="E4290" s="21">
        <v>-0.62066491499704102</v>
      </c>
      <c r="F4290" s="21">
        <v>0.242040114045462</v>
      </c>
      <c r="G4290" s="21">
        <v>-2.5643059930159402</v>
      </c>
      <c r="H4290" s="20">
        <v>1.0338235726059001E-2</v>
      </c>
      <c r="I4290" s="24">
        <v>2.9454253042052399E-2</v>
      </c>
      <c r="J4290" s="18"/>
      <c r="K4290" s="18"/>
      <c r="L4290" s="18"/>
      <c r="M4290" s="18"/>
      <c r="N4290" s="18"/>
      <c r="O4290" s="18"/>
      <c r="P4290" s="18"/>
      <c r="Q4290" s="18"/>
    </row>
    <row r="4291" spans="1:17" x14ac:dyDescent="0.2">
      <c r="A4291" s="24" t="s">
        <v>4860</v>
      </c>
      <c r="B4291" s="20" t="s">
        <v>9923</v>
      </c>
      <c r="C4291" s="20" t="s">
        <v>5663</v>
      </c>
      <c r="D4291" s="21">
        <v>305.14449129122897</v>
      </c>
      <c r="E4291" s="21">
        <v>-0.619180398130867</v>
      </c>
      <c r="F4291" s="21">
        <v>0.25768424588504302</v>
      </c>
      <c r="G4291" s="21">
        <v>-2.40286477741093</v>
      </c>
      <c r="H4291" s="20">
        <v>1.6267201423455498E-2</v>
      </c>
      <c r="I4291" s="24">
        <v>4.2964066440773399E-2</v>
      </c>
      <c r="J4291" s="18"/>
      <c r="K4291" s="18"/>
      <c r="L4291" s="18"/>
      <c r="M4291" s="18"/>
      <c r="N4291" s="18"/>
      <c r="O4291" s="18"/>
      <c r="P4291" s="18"/>
      <c r="Q4291" s="18"/>
    </row>
    <row r="4292" spans="1:17" x14ac:dyDescent="0.2">
      <c r="A4292" s="24"/>
      <c r="B4292" s="20" t="s">
        <v>9923</v>
      </c>
      <c r="C4292" s="20" t="s">
        <v>6601</v>
      </c>
      <c r="D4292" s="21">
        <v>217.13921986621099</v>
      </c>
      <c r="E4292" s="21">
        <v>-0.61293766768076197</v>
      </c>
      <c r="F4292" s="21">
        <v>0.19355441787893499</v>
      </c>
      <c r="G4292" s="21">
        <v>-3.1667459435833898</v>
      </c>
      <c r="H4292" s="20">
        <v>1.5415492992956301E-3</v>
      </c>
      <c r="I4292" s="24">
        <v>5.6909563612885603E-3</v>
      </c>
      <c r="J4292" s="18"/>
      <c r="K4292" s="18"/>
      <c r="L4292" s="18"/>
      <c r="M4292" s="18"/>
      <c r="N4292" s="18"/>
      <c r="O4292" s="18"/>
      <c r="P4292" s="18"/>
      <c r="Q4292" s="18"/>
    </row>
    <row r="4293" spans="1:17" x14ac:dyDescent="0.2">
      <c r="A4293" s="24" t="s">
        <v>4860</v>
      </c>
      <c r="B4293" s="20" t="s">
        <v>9923</v>
      </c>
      <c r="C4293" s="20" t="s">
        <v>5477</v>
      </c>
      <c r="D4293" s="21">
        <v>361.05303930600797</v>
      </c>
      <c r="E4293" s="21">
        <v>-0.61261055485253801</v>
      </c>
      <c r="F4293" s="21">
        <v>0.17796701702065501</v>
      </c>
      <c r="G4293" s="21">
        <v>-3.44227017516081</v>
      </c>
      <c r="H4293" s="20">
        <v>5.7685380037663801E-4</v>
      </c>
      <c r="I4293" s="24">
        <v>2.3847800916131602E-3</v>
      </c>
      <c r="J4293" s="18"/>
      <c r="K4293" s="18"/>
      <c r="L4293" s="18"/>
      <c r="M4293" s="18"/>
      <c r="N4293" s="18"/>
      <c r="O4293" s="18"/>
      <c r="P4293" s="18"/>
      <c r="Q4293" s="18"/>
    </row>
    <row r="4294" spans="1:17" x14ac:dyDescent="0.2">
      <c r="A4294" s="24"/>
      <c r="B4294" s="20" t="s">
        <v>9923</v>
      </c>
      <c r="C4294" s="20" t="s">
        <v>6602</v>
      </c>
      <c r="D4294" s="21">
        <v>171.46741177663199</v>
      </c>
      <c r="E4294" s="21">
        <v>-0.61248653242472395</v>
      </c>
      <c r="F4294" s="21">
        <v>0.21727687879244501</v>
      </c>
      <c r="G4294" s="21">
        <v>-2.81892180994465</v>
      </c>
      <c r="H4294" s="20">
        <v>4.8185254182070399E-3</v>
      </c>
      <c r="I4294" s="24">
        <v>1.5256311488148599E-2</v>
      </c>
      <c r="J4294" s="18"/>
      <c r="K4294" s="18"/>
      <c r="L4294" s="18"/>
      <c r="M4294" s="18"/>
      <c r="N4294" s="18"/>
      <c r="O4294" s="18"/>
      <c r="P4294" s="18"/>
      <c r="Q4294" s="18"/>
    </row>
    <row r="4295" spans="1:17" x14ac:dyDescent="0.2">
      <c r="A4295" s="24" t="s">
        <v>4860</v>
      </c>
      <c r="B4295" s="20" t="s">
        <v>9923</v>
      </c>
      <c r="C4295" s="20" t="s">
        <v>6033</v>
      </c>
      <c r="D4295" s="21">
        <v>189.53623000892</v>
      </c>
      <c r="E4295" s="21">
        <v>-0.61000894975802</v>
      </c>
      <c r="F4295" s="21">
        <v>0.230170913779319</v>
      </c>
      <c r="G4295" s="21">
        <v>-2.6502434201694101</v>
      </c>
      <c r="H4295" s="20">
        <v>8.0433795949355607E-3</v>
      </c>
      <c r="I4295" s="24">
        <v>2.3789740378016299E-2</v>
      </c>
      <c r="J4295" s="18"/>
      <c r="K4295" s="18"/>
      <c r="L4295" s="18"/>
      <c r="M4295" s="18"/>
      <c r="N4295" s="18"/>
      <c r="O4295" s="18"/>
      <c r="P4295" s="18"/>
      <c r="Q4295" s="18"/>
    </row>
    <row r="4296" spans="1:17" x14ac:dyDescent="0.2">
      <c r="A4296" s="24"/>
      <c r="B4296" s="20" t="s">
        <v>9923</v>
      </c>
      <c r="C4296" s="20" t="s">
        <v>5753</v>
      </c>
      <c r="D4296" s="21">
        <v>250.95060168581901</v>
      </c>
      <c r="E4296" s="21">
        <v>-0.60966914542386097</v>
      </c>
      <c r="F4296" s="21">
        <v>0.19929255201956</v>
      </c>
      <c r="G4296" s="21">
        <v>-3.0591667337574302</v>
      </c>
      <c r="H4296" s="20">
        <v>2.2195358320736E-3</v>
      </c>
      <c r="I4296" s="24">
        <v>7.8404257039741496E-3</v>
      </c>
      <c r="J4296" s="18"/>
      <c r="K4296" s="18"/>
      <c r="L4296" s="18"/>
      <c r="M4296" s="18"/>
      <c r="N4296" s="18"/>
      <c r="O4296" s="18"/>
      <c r="P4296" s="18"/>
      <c r="Q4296" s="18"/>
    </row>
    <row r="4297" spans="1:17" x14ac:dyDescent="0.2">
      <c r="A4297" s="24" t="s">
        <v>4860</v>
      </c>
      <c r="B4297" s="20" t="s">
        <v>9923</v>
      </c>
      <c r="C4297" s="20" t="s">
        <v>6034</v>
      </c>
      <c r="D4297" s="21">
        <v>138.12269210049499</v>
      </c>
      <c r="E4297" s="21">
        <v>-0.60825791222540304</v>
      </c>
      <c r="F4297" s="21">
        <v>0.20481196603177801</v>
      </c>
      <c r="G4297" s="21">
        <v>-2.9698358157991001</v>
      </c>
      <c r="H4297" s="20">
        <v>2.9795894910363001E-3</v>
      </c>
      <c r="I4297" s="24">
        <v>1.0102690089431699E-2</v>
      </c>
      <c r="J4297" s="18"/>
      <c r="K4297" s="18"/>
      <c r="L4297" s="18"/>
      <c r="M4297" s="18"/>
      <c r="N4297" s="18"/>
      <c r="O4297" s="18"/>
      <c r="P4297" s="18"/>
      <c r="Q4297" s="18"/>
    </row>
    <row r="4298" spans="1:17" x14ac:dyDescent="0.2">
      <c r="A4298" s="24"/>
      <c r="B4298" s="20" t="s">
        <v>9923</v>
      </c>
      <c r="C4298" s="20" t="s">
        <v>6603</v>
      </c>
      <c r="D4298" s="21">
        <v>350.68028122365001</v>
      </c>
      <c r="E4298" s="21">
        <v>-0.60663792529994498</v>
      </c>
      <c r="F4298" s="21">
        <v>0.128328708248831</v>
      </c>
      <c r="G4298" s="21">
        <v>-4.7272191357499498</v>
      </c>
      <c r="H4298" s="22">
        <v>2.2761558191633099E-6</v>
      </c>
      <c r="I4298" s="23">
        <v>1.6373376420547399E-5</v>
      </c>
      <c r="J4298" s="18"/>
      <c r="K4298" s="18"/>
      <c r="L4298" s="18"/>
      <c r="M4298" s="18"/>
      <c r="N4298" s="18"/>
      <c r="O4298" s="18"/>
      <c r="P4298" s="18"/>
      <c r="Q4298" s="18"/>
    </row>
    <row r="4299" spans="1:17" x14ac:dyDescent="0.2">
      <c r="A4299" s="24" t="s">
        <v>4860</v>
      </c>
      <c r="B4299" s="20" t="s">
        <v>9923</v>
      </c>
      <c r="C4299" s="20" t="s">
        <v>6038</v>
      </c>
      <c r="D4299" s="21">
        <v>486.09867105552598</v>
      </c>
      <c r="E4299" s="21">
        <v>-0.60268958679571905</v>
      </c>
      <c r="F4299" s="21">
        <v>0.16842552806084801</v>
      </c>
      <c r="G4299" s="21">
        <v>-3.5783743339547698</v>
      </c>
      <c r="H4299" s="20">
        <v>3.4573803426651102E-4</v>
      </c>
      <c r="I4299" s="24">
        <v>1.51899853265137E-3</v>
      </c>
      <c r="J4299" s="18"/>
      <c r="K4299" s="18"/>
      <c r="L4299" s="18"/>
      <c r="M4299" s="18"/>
      <c r="N4299" s="18"/>
      <c r="O4299" s="18"/>
      <c r="P4299" s="18"/>
      <c r="Q4299" s="18"/>
    </row>
    <row r="4300" spans="1:17" x14ac:dyDescent="0.2">
      <c r="A4300" s="24" t="s">
        <v>4860</v>
      </c>
      <c r="B4300" s="20" t="s">
        <v>9923</v>
      </c>
      <c r="C4300" s="20" t="s">
        <v>6039</v>
      </c>
      <c r="D4300" s="21">
        <v>91.610088923006998</v>
      </c>
      <c r="E4300" s="21">
        <v>-0.60203917687022201</v>
      </c>
      <c r="F4300" s="21">
        <v>0.17767883279001701</v>
      </c>
      <c r="G4300" s="21">
        <v>-3.3883562122547102</v>
      </c>
      <c r="H4300" s="20">
        <v>7.0312883998612202E-4</v>
      </c>
      <c r="I4300" s="24">
        <v>2.8508454642498099E-3</v>
      </c>
      <c r="J4300" s="18"/>
      <c r="K4300" s="18"/>
      <c r="L4300" s="18"/>
      <c r="M4300" s="18"/>
      <c r="N4300" s="18"/>
      <c r="O4300" s="18"/>
      <c r="P4300" s="18"/>
      <c r="Q4300" s="18"/>
    </row>
    <row r="4301" spans="1:17" x14ac:dyDescent="0.2">
      <c r="A4301" s="24" t="s">
        <v>4860</v>
      </c>
      <c r="B4301" s="20" t="s">
        <v>9923</v>
      </c>
      <c r="C4301" s="20" t="s">
        <v>521</v>
      </c>
      <c r="D4301" s="21">
        <v>51.3640406145798</v>
      </c>
      <c r="E4301" s="21">
        <v>-0.59623836779364503</v>
      </c>
      <c r="F4301" s="21">
        <v>0.234840460935968</v>
      </c>
      <c r="G4301" s="21">
        <v>-2.5389081822497999</v>
      </c>
      <c r="H4301" s="20">
        <v>1.11199002438729E-2</v>
      </c>
      <c r="I4301" s="24">
        <v>3.1334386957621703E-2</v>
      </c>
      <c r="J4301" s="18"/>
      <c r="K4301" s="18"/>
      <c r="L4301" s="18"/>
      <c r="M4301" s="18"/>
      <c r="N4301" s="18"/>
      <c r="O4301" s="18"/>
      <c r="P4301" s="18"/>
      <c r="Q4301" s="18"/>
    </row>
    <row r="4302" spans="1:17" x14ac:dyDescent="0.2">
      <c r="A4302" s="24" t="s">
        <v>4860</v>
      </c>
      <c r="B4302" s="20" t="s">
        <v>9923</v>
      </c>
      <c r="C4302" s="20" t="s">
        <v>6042</v>
      </c>
      <c r="D4302" s="21">
        <v>98.999819076752601</v>
      </c>
      <c r="E4302" s="21">
        <v>-0.59477025477377399</v>
      </c>
      <c r="F4302" s="21">
        <v>0.25172122444713901</v>
      </c>
      <c r="G4302" s="21">
        <v>-2.3628132910924902</v>
      </c>
      <c r="H4302" s="20">
        <v>1.8136804439939001E-2</v>
      </c>
      <c r="I4302" s="24">
        <v>4.6968558886627002E-2</v>
      </c>
      <c r="J4302" s="18"/>
      <c r="K4302" s="18"/>
      <c r="L4302" s="18"/>
      <c r="M4302" s="18"/>
      <c r="N4302" s="18"/>
      <c r="O4302" s="18"/>
      <c r="P4302" s="18"/>
      <c r="Q4302" s="18"/>
    </row>
    <row r="4303" spans="1:17" x14ac:dyDescent="0.2">
      <c r="A4303" s="24"/>
      <c r="B4303" s="20" t="s">
        <v>9923</v>
      </c>
      <c r="C4303" s="20" t="s">
        <v>6606</v>
      </c>
      <c r="D4303" s="21">
        <v>349.08875976195299</v>
      </c>
      <c r="E4303" s="21">
        <v>-0.59175305313206195</v>
      </c>
      <c r="F4303" s="21">
        <v>0.17709990677383</v>
      </c>
      <c r="G4303" s="21">
        <v>-3.3413515789580601</v>
      </c>
      <c r="H4303" s="20">
        <v>8.3371577944685597E-4</v>
      </c>
      <c r="I4303" s="24">
        <v>3.31157953159023E-3</v>
      </c>
      <c r="J4303" s="18"/>
      <c r="K4303" s="18"/>
      <c r="L4303" s="18"/>
      <c r="M4303" s="18"/>
      <c r="N4303" s="18"/>
      <c r="O4303" s="18"/>
      <c r="P4303" s="18"/>
      <c r="Q4303" s="18"/>
    </row>
    <row r="4304" spans="1:17" x14ac:dyDescent="0.2">
      <c r="A4304" s="24"/>
      <c r="B4304" s="20" t="s">
        <v>9923</v>
      </c>
      <c r="C4304" s="20" t="s">
        <v>6607</v>
      </c>
      <c r="D4304" s="21">
        <v>83.740585805449001</v>
      </c>
      <c r="E4304" s="21">
        <v>-0.58996243587577801</v>
      </c>
      <c r="F4304" s="21">
        <v>0.22369854184217</v>
      </c>
      <c r="G4304" s="21">
        <v>-2.6373101541807298</v>
      </c>
      <c r="H4304" s="20">
        <v>8.3566386721336799E-3</v>
      </c>
      <c r="I4304" s="24">
        <v>2.4599589584236699E-2</v>
      </c>
      <c r="J4304" s="18"/>
      <c r="K4304" s="18"/>
      <c r="L4304" s="18"/>
      <c r="M4304" s="18"/>
      <c r="N4304" s="18"/>
      <c r="O4304" s="18"/>
      <c r="P4304" s="18"/>
      <c r="Q4304" s="18"/>
    </row>
    <row r="4305" spans="1:17" x14ac:dyDescent="0.2">
      <c r="A4305" s="24" t="s">
        <v>4860</v>
      </c>
      <c r="B4305" s="20" t="s">
        <v>9923</v>
      </c>
      <c r="C4305" s="20" t="s">
        <v>5541</v>
      </c>
      <c r="D4305" s="21">
        <v>547.97519263358004</v>
      </c>
      <c r="E4305" s="21">
        <v>-0.58877917373879396</v>
      </c>
      <c r="F4305" s="21">
        <v>0.167640518987941</v>
      </c>
      <c r="G4305" s="21">
        <v>-3.51215313155376</v>
      </c>
      <c r="H4305" s="20">
        <v>4.4449180874750601E-4</v>
      </c>
      <c r="I4305" s="24">
        <v>1.89259196088027E-3</v>
      </c>
      <c r="J4305" s="18"/>
      <c r="K4305" s="18"/>
      <c r="L4305" s="18"/>
      <c r="M4305" s="18"/>
      <c r="N4305" s="18"/>
      <c r="O4305" s="18"/>
      <c r="P4305" s="18"/>
      <c r="Q4305" s="18"/>
    </row>
    <row r="4306" spans="1:17" x14ac:dyDescent="0.2">
      <c r="A4306" s="24" t="s">
        <v>4860</v>
      </c>
      <c r="B4306" s="20" t="s">
        <v>9923</v>
      </c>
      <c r="C4306" s="20" t="s">
        <v>6045</v>
      </c>
      <c r="D4306" s="21">
        <v>140.03659698690399</v>
      </c>
      <c r="E4306" s="21">
        <v>-0.58266643097062698</v>
      </c>
      <c r="F4306" s="21">
        <v>0.22412422014880301</v>
      </c>
      <c r="G4306" s="21">
        <v>-2.5997477228644699</v>
      </c>
      <c r="H4306" s="20">
        <v>9.3292316406217001E-3</v>
      </c>
      <c r="I4306" s="24">
        <v>2.69921773413705E-2</v>
      </c>
      <c r="J4306" s="18"/>
      <c r="K4306" s="18"/>
      <c r="L4306" s="18"/>
      <c r="M4306" s="18"/>
      <c r="N4306" s="18"/>
      <c r="O4306" s="18"/>
      <c r="P4306" s="18"/>
      <c r="Q4306" s="18"/>
    </row>
    <row r="4307" spans="1:17" x14ac:dyDescent="0.2">
      <c r="A4307" s="24" t="s">
        <v>4860</v>
      </c>
      <c r="B4307" s="20" t="s">
        <v>9923</v>
      </c>
      <c r="C4307" s="20" t="s">
        <v>6046</v>
      </c>
      <c r="D4307" s="21">
        <v>296.84915944468798</v>
      </c>
      <c r="E4307" s="21">
        <v>-0.58079703287402595</v>
      </c>
      <c r="F4307" s="21">
        <v>0.24763132749257299</v>
      </c>
      <c r="G4307" s="21">
        <v>-2.34541016580968</v>
      </c>
      <c r="H4307" s="20">
        <v>1.9006158111816201E-2</v>
      </c>
      <c r="I4307" s="24">
        <v>4.8729577423305998E-2</v>
      </c>
      <c r="J4307" s="18"/>
      <c r="K4307" s="18"/>
      <c r="L4307" s="18"/>
      <c r="M4307" s="18"/>
      <c r="N4307" s="18"/>
      <c r="O4307" s="18"/>
      <c r="P4307" s="18"/>
      <c r="Q4307" s="18"/>
    </row>
    <row r="4308" spans="1:17" x14ac:dyDescent="0.2">
      <c r="A4308" s="24"/>
      <c r="B4308" s="20" t="s">
        <v>9923</v>
      </c>
      <c r="C4308" s="20" t="s">
        <v>6608</v>
      </c>
      <c r="D4308" s="21">
        <v>249.54992959546701</v>
      </c>
      <c r="E4308" s="21">
        <v>-0.57927989841056704</v>
      </c>
      <c r="F4308" s="21">
        <v>0.216230463889939</v>
      </c>
      <c r="G4308" s="21">
        <v>-2.6789929965900598</v>
      </c>
      <c r="H4308" s="20">
        <v>7.3843938329135597E-3</v>
      </c>
      <c r="I4308" s="24">
        <v>2.2139526924345499E-2</v>
      </c>
      <c r="J4308" s="18"/>
      <c r="K4308" s="18"/>
      <c r="L4308" s="18"/>
      <c r="M4308" s="18"/>
      <c r="N4308" s="18"/>
      <c r="O4308" s="18"/>
      <c r="P4308" s="18"/>
      <c r="Q4308" s="18"/>
    </row>
    <row r="4309" spans="1:17" x14ac:dyDescent="0.2">
      <c r="A4309" s="24" t="s">
        <v>4860</v>
      </c>
      <c r="B4309" s="20" t="s">
        <v>9923</v>
      </c>
      <c r="C4309" s="20" t="s">
        <v>5661</v>
      </c>
      <c r="D4309" s="21">
        <v>404.60313250236197</v>
      </c>
      <c r="E4309" s="21">
        <v>-0.577292060156117</v>
      </c>
      <c r="F4309" s="21">
        <v>0.220758067770632</v>
      </c>
      <c r="G4309" s="21">
        <v>-2.6150439981016902</v>
      </c>
      <c r="H4309" s="20">
        <v>8.9215962117433507E-3</v>
      </c>
      <c r="I4309" s="24">
        <v>2.60357741139681E-2</v>
      </c>
      <c r="J4309" s="18"/>
      <c r="K4309" s="18"/>
      <c r="L4309" s="18"/>
      <c r="M4309" s="18"/>
      <c r="N4309" s="18"/>
      <c r="O4309" s="18"/>
      <c r="P4309" s="18"/>
      <c r="Q4309" s="18"/>
    </row>
    <row r="4310" spans="1:17" x14ac:dyDescent="0.2">
      <c r="A4310" s="24"/>
      <c r="B4310" s="20" t="s">
        <v>9923</v>
      </c>
      <c r="C4310" s="20" t="s">
        <v>5597</v>
      </c>
      <c r="D4310" s="21">
        <v>155.49866360771</v>
      </c>
      <c r="E4310" s="21">
        <v>-0.57222076258409504</v>
      </c>
      <c r="F4310" s="21">
        <v>0.23727284094100801</v>
      </c>
      <c r="G4310" s="21">
        <v>-2.4116572310370898</v>
      </c>
      <c r="H4310" s="20">
        <v>1.5880203080545E-2</v>
      </c>
      <c r="I4310" s="24">
        <v>4.20584143658864E-2</v>
      </c>
      <c r="J4310" s="18"/>
      <c r="K4310" s="18"/>
      <c r="L4310" s="18"/>
      <c r="M4310" s="18"/>
      <c r="N4310" s="18"/>
      <c r="O4310" s="18"/>
      <c r="P4310" s="18"/>
      <c r="Q4310" s="18"/>
    </row>
    <row r="4311" spans="1:17" x14ac:dyDescent="0.2">
      <c r="A4311" s="24" t="s">
        <v>4860</v>
      </c>
      <c r="B4311" s="20" t="s">
        <v>9923</v>
      </c>
      <c r="C4311" s="20" t="s">
        <v>6050</v>
      </c>
      <c r="D4311" s="21">
        <v>224.811012596284</v>
      </c>
      <c r="E4311" s="21">
        <v>-0.56815590666724503</v>
      </c>
      <c r="F4311" s="21">
        <v>0.17317562563734401</v>
      </c>
      <c r="G4311" s="21">
        <v>-3.28080758811317</v>
      </c>
      <c r="H4311" s="20">
        <v>1.0351033168364001E-3</v>
      </c>
      <c r="I4311" s="24">
        <v>4.0093562300968499E-3</v>
      </c>
      <c r="J4311" s="18"/>
      <c r="K4311" s="18"/>
      <c r="L4311" s="18"/>
      <c r="M4311" s="18"/>
      <c r="N4311" s="18"/>
      <c r="O4311" s="18"/>
      <c r="P4311" s="18"/>
      <c r="Q4311" s="18"/>
    </row>
    <row r="4312" spans="1:17" x14ac:dyDescent="0.2">
      <c r="A4312" s="24"/>
      <c r="B4312" s="20" t="s">
        <v>9923</v>
      </c>
      <c r="C4312" s="20" t="s">
        <v>6609</v>
      </c>
      <c r="D4312" s="21">
        <v>300.60193029732801</v>
      </c>
      <c r="E4312" s="21">
        <v>-0.56710344785993505</v>
      </c>
      <c r="F4312" s="21">
        <v>0.24273679878955801</v>
      </c>
      <c r="G4312" s="21">
        <v>-2.3362895559629901</v>
      </c>
      <c r="H4312" s="20">
        <v>1.9476155476728301E-2</v>
      </c>
      <c r="I4312" s="24">
        <v>4.96609090819288E-2</v>
      </c>
      <c r="J4312" s="18"/>
      <c r="K4312" s="18"/>
      <c r="L4312" s="18"/>
      <c r="M4312" s="18"/>
      <c r="N4312" s="18"/>
      <c r="O4312" s="18"/>
      <c r="P4312" s="18"/>
      <c r="Q4312" s="18"/>
    </row>
    <row r="4313" spans="1:17" x14ac:dyDescent="0.2">
      <c r="A4313" s="24"/>
      <c r="B4313" s="20" t="s">
        <v>9923</v>
      </c>
      <c r="C4313" s="20" t="s">
        <v>6611</v>
      </c>
      <c r="D4313" s="21">
        <v>389.662472361281</v>
      </c>
      <c r="E4313" s="21">
        <v>-0.56612124522354501</v>
      </c>
      <c r="F4313" s="21">
        <v>0.22953930347964199</v>
      </c>
      <c r="G4313" s="21">
        <v>-2.4663368610149798</v>
      </c>
      <c r="H4313" s="20">
        <v>1.3650289308788701E-2</v>
      </c>
      <c r="I4313" s="24">
        <v>3.7123606121118403E-2</v>
      </c>
      <c r="J4313" s="18"/>
      <c r="K4313" s="18"/>
      <c r="L4313" s="18"/>
      <c r="M4313" s="18"/>
      <c r="N4313" s="18"/>
      <c r="O4313" s="18"/>
      <c r="P4313" s="18"/>
      <c r="Q4313" s="18"/>
    </row>
    <row r="4314" spans="1:17" x14ac:dyDescent="0.2">
      <c r="A4314" s="24" t="s">
        <v>4860</v>
      </c>
      <c r="B4314" s="20" t="s">
        <v>9923</v>
      </c>
      <c r="C4314" s="20" t="s">
        <v>6052</v>
      </c>
      <c r="D4314" s="21">
        <v>204.73968593810699</v>
      </c>
      <c r="E4314" s="21">
        <v>-0.56566544850846101</v>
      </c>
      <c r="F4314" s="21">
        <v>0.163673861425008</v>
      </c>
      <c r="G4314" s="21">
        <v>-3.4560524422382302</v>
      </c>
      <c r="H4314" s="20">
        <v>5.4814866407149705E-4</v>
      </c>
      <c r="I4314" s="24">
        <v>2.2781742337052201E-3</v>
      </c>
      <c r="J4314" s="18"/>
      <c r="K4314" s="18"/>
      <c r="L4314" s="18"/>
      <c r="M4314" s="18"/>
      <c r="N4314" s="18"/>
      <c r="O4314" s="18"/>
      <c r="P4314" s="18"/>
      <c r="Q4314" s="18"/>
    </row>
    <row r="4315" spans="1:17" x14ac:dyDescent="0.2">
      <c r="A4315" s="24"/>
      <c r="B4315" s="20" t="s">
        <v>9923</v>
      </c>
      <c r="C4315" s="20" t="s">
        <v>6612</v>
      </c>
      <c r="D4315" s="21">
        <v>2099.59153967361</v>
      </c>
      <c r="E4315" s="21">
        <v>-0.56521077557435395</v>
      </c>
      <c r="F4315" s="21">
        <v>0.194355389166667</v>
      </c>
      <c r="G4315" s="21">
        <v>-2.9081301938566901</v>
      </c>
      <c r="H4315" s="20">
        <v>3.6359692901546401E-3</v>
      </c>
      <c r="I4315" s="24">
        <v>1.19848762086943E-2</v>
      </c>
      <c r="J4315" s="18"/>
      <c r="K4315" s="18"/>
      <c r="L4315" s="18"/>
      <c r="M4315" s="18"/>
      <c r="N4315" s="18"/>
      <c r="O4315" s="18"/>
      <c r="P4315" s="18"/>
      <c r="Q4315" s="18"/>
    </row>
    <row r="4316" spans="1:17" x14ac:dyDescent="0.2">
      <c r="A4316" s="24" t="s">
        <v>4860</v>
      </c>
      <c r="B4316" s="20" t="s">
        <v>9923</v>
      </c>
      <c r="C4316" s="20" t="s">
        <v>6055</v>
      </c>
      <c r="D4316" s="21">
        <v>186.27036201315599</v>
      </c>
      <c r="E4316" s="21">
        <v>-0.56143117548268895</v>
      </c>
      <c r="F4316" s="21">
        <v>0.14381560846345701</v>
      </c>
      <c r="G4316" s="21">
        <v>-3.90382644471685</v>
      </c>
      <c r="H4316" s="22">
        <v>9.4683690861499601E-5</v>
      </c>
      <c r="I4316" s="24">
        <v>4.7766066074311E-4</v>
      </c>
      <c r="J4316" s="18"/>
      <c r="K4316" s="18"/>
      <c r="L4316" s="18"/>
      <c r="M4316" s="18"/>
      <c r="N4316" s="18"/>
      <c r="O4316" s="18"/>
      <c r="P4316" s="18"/>
      <c r="Q4316" s="18"/>
    </row>
    <row r="4317" spans="1:17" x14ac:dyDescent="0.2">
      <c r="A4317" s="24" t="s">
        <v>4860</v>
      </c>
      <c r="B4317" s="20" t="s">
        <v>9923</v>
      </c>
      <c r="C4317" s="20" t="s">
        <v>6056</v>
      </c>
      <c r="D4317" s="21">
        <v>1283.18019692914</v>
      </c>
      <c r="E4317" s="21">
        <v>-0.56094468092016403</v>
      </c>
      <c r="F4317" s="21">
        <v>0.22248344388768099</v>
      </c>
      <c r="G4317" s="21">
        <v>-2.52128729723976</v>
      </c>
      <c r="H4317" s="20">
        <v>1.16926342316633E-2</v>
      </c>
      <c r="I4317" s="24">
        <v>3.2692597246454298E-2</v>
      </c>
      <c r="J4317" s="18"/>
      <c r="K4317" s="18"/>
      <c r="L4317" s="18"/>
      <c r="M4317" s="18"/>
      <c r="N4317" s="18"/>
      <c r="O4317" s="18"/>
      <c r="P4317" s="18"/>
      <c r="Q4317" s="18"/>
    </row>
    <row r="4318" spans="1:17" x14ac:dyDescent="0.2">
      <c r="A4318" s="24" t="s">
        <v>4860</v>
      </c>
      <c r="B4318" s="20" t="s">
        <v>9923</v>
      </c>
      <c r="C4318" s="20" t="s">
        <v>6057</v>
      </c>
      <c r="D4318" s="21">
        <v>171.209749509479</v>
      </c>
      <c r="E4318" s="21">
        <v>-0.55991961117817202</v>
      </c>
      <c r="F4318" s="21">
        <v>0.18618918790514399</v>
      </c>
      <c r="G4318" s="21">
        <v>-3.0072616862340502</v>
      </c>
      <c r="H4318" s="20">
        <v>2.6361272728448E-3</v>
      </c>
      <c r="I4318" s="24">
        <v>9.09407821317142E-3</v>
      </c>
      <c r="J4318" s="18"/>
      <c r="K4318" s="18"/>
      <c r="L4318" s="18"/>
      <c r="M4318" s="18"/>
      <c r="N4318" s="18"/>
      <c r="O4318" s="18"/>
      <c r="P4318" s="18"/>
      <c r="Q4318" s="18"/>
    </row>
    <row r="4319" spans="1:17" x14ac:dyDescent="0.2">
      <c r="A4319" s="24"/>
      <c r="B4319" s="20" t="s">
        <v>9923</v>
      </c>
      <c r="C4319" s="20" t="s">
        <v>6613</v>
      </c>
      <c r="D4319" s="21">
        <v>74.294756798113099</v>
      </c>
      <c r="E4319" s="21">
        <v>-0.55922177819673002</v>
      </c>
      <c r="F4319" s="21">
        <v>0.21831558385473901</v>
      </c>
      <c r="G4319" s="21">
        <v>-2.5615293618655302</v>
      </c>
      <c r="H4319" s="20">
        <v>1.04212431941666E-2</v>
      </c>
      <c r="I4319" s="24">
        <v>2.96438661667047E-2</v>
      </c>
      <c r="J4319" s="18"/>
      <c r="K4319" s="18"/>
      <c r="L4319" s="18"/>
      <c r="M4319" s="18"/>
      <c r="N4319" s="18"/>
      <c r="O4319" s="18"/>
      <c r="P4319" s="18"/>
      <c r="Q4319" s="18"/>
    </row>
    <row r="4320" spans="1:17" x14ac:dyDescent="0.2">
      <c r="A4320" s="24" t="s">
        <v>4860</v>
      </c>
      <c r="B4320" s="20" t="s">
        <v>9923</v>
      </c>
      <c r="C4320" s="20" t="s">
        <v>289</v>
      </c>
      <c r="D4320" s="21">
        <v>1324.72973276793</v>
      </c>
      <c r="E4320" s="21">
        <v>-0.55836017615404299</v>
      </c>
      <c r="F4320" s="21">
        <v>0.18646181416039101</v>
      </c>
      <c r="G4320" s="21">
        <v>-2.9945014675967601</v>
      </c>
      <c r="H4320" s="20">
        <v>2.7489373338709399E-3</v>
      </c>
      <c r="I4320" s="24">
        <v>9.4151394024891092E-3</v>
      </c>
      <c r="J4320" s="18"/>
      <c r="K4320" s="18"/>
      <c r="L4320" s="18"/>
      <c r="M4320" s="18"/>
      <c r="N4320" s="18"/>
      <c r="O4320" s="18"/>
      <c r="P4320" s="18"/>
      <c r="Q4320" s="18"/>
    </row>
    <row r="4321" spans="1:17" x14ac:dyDescent="0.2">
      <c r="A4321" s="24"/>
      <c r="B4321" s="20" t="s">
        <v>9923</v>
      </c>
      <c r="C4321" s="20" t="s">
        <v>6615</v>
      </c>
      <c r="D4321" s="21">
        <v>119.502057258292</v>
      </c>
      <c r="E4321" s="21">
        <v>-0.55660098680847903</v>
      </c>
      <c r="F4321" s="21">
        <v>0.197440644800284</v>
      </c>
      <c r="G4321" s="21">
        <v>-2.8190800702230998</v>
      </c>
      <c r="H4321" s="20">
        <v>4.8161502541443904E-3</v>
      </c>
      <c r="I4321" s="24">
        <v>1.5251769574354901E-2</v>
      </c>
      <c r="J4321" s="18"/>
      <c r="K4321" s="18"/>
      <c r="L4321" s="18"/>
      <c r="M4321" s="18"/>
      <c r="N4321" s="18"/>
      <c r="O4321" s="18"/>
      <c r="P4321" s="18"/>
      <c r="Q4321" s="18"/>
    </row>
    <row r="4322" spans="1:17" x14ac:dyDescent="0.2">
      <c r="A4322" s="24"/>
      <c r="B4322" s="20" t="s">
        <v>9923</v>
      </c>
      <c r="C4322" s="20" t="s">
        <v>5550</v>
      </c>
      <c r="D4322" s="21">
        <v>293.35642482635097</v>
      </c>
      <c r="E4322" s="21">
        <v>-0.556305953918521</v>
      </c>
      <c r="F4322" s="21">
        <v>0.128165670608125</v>
      </c>
      <c r="G4322" s="21">
        <v>-4.3405223198922203</v>
      </c>
      <c r="H4322" s="22">
        <v>1.42144428581086E-5</v>
      </c>
      <c r="I4322" s="23">
        <v>8.5518729685110406E-5</v>
      </c>
      <c r="J4322" s="18"/>
      <c r="K4322" s="18"/>
      <c r="L4322" s="18"/>
      <c r="M4322" s="18"/>
      <c r="N4322" s="18"/>
      <c r="O4322" s="18"/>
      <c r="P4322" s="18"/>
      <c r="Q4322" s="18"/>
    </row>
    <row r="4323" spans="1:17" x14ac:dyDescent="0.2">
      <c r="A4323" s="24" t="s">
        <v>4860</v>
      </c>
      <c r="B4323" s="20" t="s">
        <v>9923</v>
      </c>
      <c r="C4323" s="20" t="s">
        <v>6060</v>
      </c>
      <c r="D4323" s="21">
        <v>388.95073787041702</v>
      </c>
      <c r="E4323" s="21">
        <v>-0.55526332602126405</v>
      </c>
      <c r="F4323" s="21">
        <v>0.22190120534358501</v>
      </c>
      <c r="G4323" s="21">
        <v>-2.5022997291137399</v>
      </c>
      <c r="H4323" s="20">
        <v>1.2338941350053499E-2</v>
      </c>
      <c r="I4323" s="24">
        <v>3.4204752102883797E-2</v>
      </c>
      <c r="J4323" s="18"/>
      <c r="K4323" s="18"/>
      <c r="L4323" s="18"/>
      <c r="M4323" s="18"/>
      <c r="N4323" s="18"/>
      <c r="O4323" s="18"/>
      <c r="P4323" s="18"/>
      <c r="Q4323" s="18"/>
    </row>
    <row r="4324" spans="1:17" x14ac:dyDescent="0.2">
      <c r="A4324" s="24" t="s">
        <v>4860</v>
      </c>
      <c r="B4324" s="20" t="s">
        <v>9923</v>
      </c>
      <c r="C4324" s="20" t="s">
        <v>5610</v>
      </c>
      <c r="D4324" s="21">
        <v>301.22316495166598</v>
      </c>
      <c r="E4324" s="21">
        <v>-0.55390944544670595</v>
      </c>
      <c r="F4324" s="21">
        <v>0.149473642411211</v>
      </c>
      <c r="G4324" s="21">
        <v>-3.7057332417368198</v>
      </c>
      <c r="H4324" s="20">
        <v>2.1078005534344701E-4</v>
      </c>
      <c r="I4324" s="24">
        <v>9.7869066934096606E-4</v>
      </c>
      <c r="J4324" s="18"/>
      <c r="K4324" s="18"/>
      <c r="L4324" s="18"/>
      <c r="M4324" s="18"/>
      <c r="N4324" s="18"/>
      <c r="O4324" s="18"/>
      <c r="P4324" s="18"/>
      <c r="Q4324" s="18"/>
    </row>
    <row r="4325" spans="1:17" x14ac:dyDescent="0.2">
      <c r="A4325" s="24"/>
      <c r="B4325" s="20" t="s">
        <v>9923</v>
      </c>
      <c r="C4325" s="20" t="s">
        <v>5411</v>
      </c>
      <c r="D4325" s="21">
        <v>284.40983997120799</v>
      </c>
      <c r="E4325" s="21">
        <v>-0.54723014580371698</v>
      </c>
      <c r="F4325" s="21">
        <v>0.159380623255195</v>
      </c>
      <c r="G4325" s="21">
        <v>-3.4334797707969198</v>
      </c>
      <c r="H4325" s="20">
        <v>5.9588666701011696E-4</v>
      </c>
      <c r="I4325" s="24">
        <v>2.45594977603E-3</v>
      </c>
      <c r="J4325" s="18"/>
      <c r="K4325" s="18"/>
      <c r="L4325" s="18"/>
      <c r="M4325" s="18"/>
      <c r="N4325" s="18"/>
      <c r="O4325" s="18"/>
      <c r="P4325" s="18"/>
      <c r="Q4325" s="18"/>
    </row>
    <row r="4326" spans="1:17" x14ac:dyDescent="0.2">
      <c r="A4326" s="24" t="s">
        <v>4860</v>
      </c>
      <c r="B4326" s="20" t="s">
        <v>9923</v>
      </c>
      <c r="C4326" s="20" t="s">
        <v>5510</v>
      </c>
      <c r="D4326" s="21">
        <v>530.65580457885505</v>
      </c>
      <c r="E4326" s="21">
        <v>-0.54466666516613405</v>
      </c>
      <c r="F4326" s="21">
        <v>0.13086361029271101</v>
      </c>
      <c r="G4326" s="21">
        <v>-4.1620941371542699</v>
      </c>
      <c r="H4326" s="22">
        <v>3.1534229263638103E-5</v>
      </c>
      <c r="I4326" s="24">
        <v>1.7691902881682601E-4</v>
      </c>
      <c r="J4326" s="18"/>
      <c r="K4326" s="18"/>
      <c r="L4326" s="18"/>
      <c r="M4326" s="18"/>
      <c r="N4326" s="18"/>
      <c r="O4326" s="18"/>
      <c r="P4326" s="18"/>
      <c r="Q4326" s="18"/>
    </row>
    <row r="4327" spans="1:17" x14ac:dyDescent="0.2">
      <c r="A4327" s="24" t="s">
        <v>4860</v>
      </c>
      <c r="B4327" s="20" t="s">
        <v>9923</v>
      </c>
      <c r="C4327" s="20" t="s">
        <v>6063</v>
      </c>
      <c r="D4327" s="21">
        <v>372.61601202440301</v>
      </c>
      <c r="E4327" s="21">
        <v>-0.54060985893497504</v>
      </c>
      <c r="F4327" s="21">
        <v>0.22063990566094499</v>
      </c>
      <c r="G4327" s="21">
        <v>-2.4501907636133802</v>
      </c>
      <c r="H4327" s="20">
        <v>1.4278054748152001E-2</v>
      </c>
      <c r="I4327" s="24">
        <v>3.84750506376162E-2</v>
      </c>
      <c r="J4327" s="18"/>
      <c r="K4327" s="18"/>
      <c r="L4327" s="18"/>
      <c r="M4327" s="18"/>
      <c r="N4327" s="18"/>
      <c r="O4327" s="18"/>
      <c r="P4327" s="18"/>
      <c r="Q4327" s="18"/>
    </row>
    <row r="4328" spans="1:17" x14ac:dyDescent="0.2">
      <c r="A4328" s="24" t="s">
        <v>4860</v>
      </c>
      <c r="B4328" s="20" t="s">
        <v>9923</v>
      </c>
      <c r="C4328" s="20" t="s">
        <v>6064</v>
      </c>
      <c r="D4328" s="21">
        <v>565.58112533259305</v>
      </c>
      <c r="E4328" s="21">
        <v>-0.53801003080651399</v>
      </c>
      <c r="F4328" s="21">
        <v>0.202037366858795</v>
      </c>
      <c r="G4328" s="21">
        <v>-2.6629233946734798</v>
      </c>
      <c r="H4328" s="20">
        <v>7.7465047228673801E-3</v>
      </c>
      <c r="I4328" s="24">
        <v>2.3038764690334002E-2</v>
      </c>
      <c r="J4328" s="18"/>
      <c r="K4328" s="18"/>
      <c r="L4328" s="18"/>
      <c r="M4328" s="18"/>
      <c r="N4328" s="18"/>
      <c r="O4328" s="18"/>
      <c r="P4328" s="18"/>
      <c r="Q4328" s="18"/>
    </row>
    <row r="4329" spans="1:17" x14ac:dyDescent="0.2">
      <c r="A4329" s="24" t="s">
        <v>4860</v>
      </c>
      <c r="B4329" s="20" t="s">
        <v>9923</v>
      </c>
      <c r="C4329" s="20" t="s">
        <v>6067</v>
      </c>
      <c r="D4329" s="21">
        <v>201.44612503605501</v>
      </c>
      <c r="E4329" s="21">
        <v>-0.53463283650438598</v>
      </c>
      <c r="F4329" s="21">
        <v>0.22657676196036999</v>
      </c>
      <c r="G4329" s="21">
        <v>-2.3596101907304101</v>
      </c>
      <c r="H4329" s="20">
        <v>1.8294146890458898E-2</v>
      </c>
      <c r="I4329" s="24">
        <v>4.7262794404381803E-2</v>
      </c>
      <c r="J4329" s="18"/>
      <c r="K4329" s="18"/>
      <c r="L4329" s="18"/>
      <c r="M4329" s="18"/>
      <c r="N4329" s="18"/>
      <c r="O4329" s="18"/>
      <c r="P4329" s="18"/>
      <c r="Q4329" s="18"/>
    </row>
    <row r="4330" spans="1:17" x14ac:dyDescent="0.2">
      <c r="A4330" s="24" t="s">
        <v>4860</v>
      </c>
      <c r="B4330" s="20" t="s">
        <v>9923</v>
      </c>
      <c r="C4330" s="20" t="s">
        <v>5643</v>
      </c>
      <c r="D4330" s="21">
        <v>358.587472919839</v>
      </c>
      <c r="E4330" s="21">
        <v>-0.53262255457432806</v>
      </c>
      <c r="F4330" s="21">
        <v>0.177082217165724</v>
      </c>
      <c r="G4330" s="21">
        <v>-3.00776985458607</v>
      </c>
      <c r="H4330" s="20">
        <v>2.6317235689831101E-3</v>
      </c>
      <c r="I4330" s="24">
        <v>9.0808184608410798E-3</v>
      </c>
      <c r="J4330" s="18"/>
      <c r="K4330" s="18"/>
      <c r="L4330" s="18"/>
      <c r="M4330" s="18"/>
      <c r="N4330" s="18"/>
      <c r="O4330" s="18"/>
      <c r="P4330" s="18"/>
      <c r="Q4330" s="18"/>
    </row>
    <row r="4331" spans="1:17" x14ac:dyDescent="0.2">
      <c r="A4331" s="24" t="s">
        <v>4860</v>
      </c>
      <c r="B4331" s="20" t="s">
        <v>9923</v>
      </c>
      <c r="C4331" s="20" t="s">
        <v>6068</v>
      </c>
      <c r="D4331" s="21">
        <v>493.08909026200399</v>
      </c>
      <c r="E4331" s="21">
        <v>-0.53140564208116903</v>
      </c>
      <c r="F4331" s="21">
        <v>0.21700819361910301</v>
      </c>
      <c r="G4331" s="21">
        <v>-2.4487814640487802</v>
      </c>
      <c r="H4331" s="20">
        <v>1.43340387544125E-2</v>
      </c>
      <c r="I4331" s="24">
        <v>3.8600249852855602E-2</v>
      </c>
      <c r="J4331" s="18"/>
      <c r="K4331" s="18"/>
      <c r="L4331" s="18"/>
      <c r="M4331" s="18"/>
      <c r="N4331" s="18"/>
      <c r="O4331" s="18"/>
      <c r="P4331" s="18"/>
      <c r="Q4331" s="18"/>
    </row>
    <row r="4332" spans="1:17" x14ac:dyDescent="0.2">
      <c r="A4332" s="24" t="s">
        <v>4860</v>
      </c>
      <c r="B4332" s="20" t="s">
        <v>9923</v>
      </c>
      <c r="C4332" s="20" t="s">
        <v>6069</v>
      </c>
      <c r="D4332" s="21">
        <v>121.421919580257</v>
      </c>
      <c r="E4332" s="21">
        <v>-0.53078705201704002</v>
      </c>
      <c r="F4332" s="21">
        <v>0.20658659758275499</v>
      </c>
      <c r="G4332" s="21">
        <v>-2.5693198795455099</v>
      </c>
      <c r="H4332" s="20">
        <v>1.0189834910868001E-2</v>
      </c>
      <c r="I4332" s="24">
        <v>2.90886265270229E-2</v>
      </c>
      <c r="J4332" s="18"/>
      <c r="K4332" s="18"/>
      <c r="L4332" s="18"/>
      <c r="M4332" s="18"/>
      <c r="N4332" s="18"/>
      <c r="O4332" s="18"/>
      <c r="P4332" s="18"/>
      <c r="Q4332" s="18"/>
    </row>
    <row r="4333" spans="1:17" x14ac:dyDescent="0.2">
      <c r="A4333" s="24" t="s">
        <v>4860</v>
      </c>
      <c r="B4333" s="20" t="s">
        <v>9923</v>
      </c>
      <c r="C4333" s="20" t="s">
        <v>6070</v>
      </c>
      <c r="D4333" s="21">
        <v>188.21218876427699</v>
      </c>
      <c r="E4333" s="21">
        <v>-0.52911814440899496</v>
      </c>
      <c r="F4333" s="21">
        <v>0.15481265886402701</v>
      </c>
      <c r="G4333" s="21">
        <v>-3.4177963759005299</v>
      </c>
      <c r="H4333" s="20">
        <v>6.3130318567445199E-4</v>
      </c>
      <c r="I4333" s="24">
        <v>2.5867955149167401E-3</v>
      </c>
      <c r="J4333" s="18"/>
      <c r="K4333" s="18"/>
      <c r="L4333" s="18"/>
      <c r="M4333" s="18"/>
      <c r="N4333" s="18"/>
      <c r="O4333" s="18"/>
      <c r="P4333" s="18"/>
      <c r="Q4333" s="18"/>
    </row>
    <row r="4334" spans="1:17" x14ac:dyDescent="0.2">
      <c r="A4334" s="24"/>
      <c r="B4334" s="20" t="s">
        <v>9923</v>
      </c>
      <c r="C4334" s="20" t="s">
        <v>6621</v>
      </c>
      <c r="D4334" s="21">
        <v>106.918902564787</v>
      </c>
      <c r="E4334" s="21">
        <v>-0.52364552785047302</v>
      </c>
      <c r="F4334" s="21">
        <v>0.21739245336562599</v>
      </c>
      <c r="G4334" s="21">
        <v>-2.40875669667231</v>
      </c>
      <c r="H4334" s="20">
        <v>1.60069651412677E-2</v>
      </c>
      <c r="I4334" s="24">
        <v>4.2331908791472E-2</v>
      </c>
      <c r="J4334" s="18"/>
      <c r="K4334" s="18"/>
      <c r="L4334" s="18"/>
      <c r="M4334" s="18"/>
      <c r="N4334" s="18"/>
      <c r="O4334" s="18"/>
      <c r="P4334" s="18"/>
      <c r="Q4334" s="18"/>
    </row>
    <row r="4335" spans="1:17" x14ac:dyDescent="0.2">
      <c r="A4335" s="24" t="s">
        <v>4860</v>
      </c>
      <c r="B4335" s="20" t="s">
        <v>9923</v>
      </c>
      <c r="C4335" s="20" t="s">
        <v>5617</v>
      </c>
      <c r="D4335" s="21">
        <v>201.803247397364</v>
      </c>
      <c r="E4335" s="21">
        <v>-0.52357554790281702</v>
      </c>
      <c r="F4335" s="21">
        <v>0.18981941765553101</v>
      </c>
      <c r="G4335" s="21">
        <v>-2.7582823420781999</v>
      </c>
      <c r="H4335" s="20">
        <v>5.8105986527260097E-3</v>
      </c>
      <c r="I4335" s="24">
        <v>1.79761584726769E-2</v>
      </c>
      <c r="J4335" s="18"/>
      <c r="K4335" s="18"/>
      <c r="L4335" s="18"/>
      <c r="M4335" s="18"/>
      <c r="N4335" s="18"/>
      <c r="O4335" s="18"/>
      <c r="P4335" s="18"/>
      <c r="Q4335" s="18"/>
    </row>
    <row r="4336" spans="1:17" x14ac:dyDescent="0.2">
      <c r="A4336" s="24" t="s">
        <v>4860</v>
      </c>
      <c r="B4336" s="20" t="s">
        <v>9923</v>
      </c>
      <c r="C4336" s="20" t="s">
        <v>6072</v>
      </c>
      <c r="D4336" s="21">
        <v>387.706253811294</v>
      </c>
      <c r="E4336" s="21">
        <v>-0.52193356002214897</v>
      </c>
      <c r="F4336" s="21">
        <v>0.17921938075822</v>
      </c>
      <c r="G4336" s="21">
        <v>-2.9122607042498001</v>
      </c>
      <c r="H4336" s="20">
        <v>3.5882301580358301E-3</v>
      </c>
      <c r="I4336" s="24">
        <v>1.18467855390741E-2</v>
      </c>
      <c r="J4336" s="18"/>
      <c r="K4336" s="18"/>
      <c r="L4336" s="18"/>
      <c r="M4336" s="18"/>
      <c r="N4336" s="18"/>
      <c r="O4336" s="18"/>
      <c r="P4336" s="18"/>
      <c r="Q4336" s="18"/>
    </row>
    <row r="4337" spans="1:17" x14ac:dyDescent="0.2">
      <c r="A4337" s="24" t="s">
        <v>4860</v>
      </c>
      <c r="B4337" s="20" t="s">
        <v>9923</v>
      </c>
      <c r="C4337" s="20" t="s">
        <v>6073</v>
      </c>
      <c r="D4337" s="21">
        <v>297.81432782959399</v>
      </c>
      <c r="E4337" s="21">
        <v>-0.51877360488636104</v>
      </c>
      <c r="F4337" s="21">
        <v>0.18296844610444599</v>
      </c>
      <c r="G4337" s="21">
        <v>-2.8353173234592801</v>
      </c>
      <c r="H4337" s="20">
        <v>4.5780188369861198E-3</v>
      </c>
      <c r="I4337" s="24">
        <v>1.46060600989557E-2</v>
      </c>
      <c r="J4337" s="18"/>
      <c r="K4337" s="18"/>
      <c r="L4337" s="18"/>
      <c r="M4337" s="18"/>
      <c r="N4337" s="18"/>
      <c r="O4337" s="18"/>
      <c r="P4337" s="18"/>
      <c r="Q4337" s="18"/>
    </row>
    <row r="4338" spans="1:17" x14ac:dyDescent="0.2">
      <c r="A4338" s="24"/>
      <c r="B4338" s="20" t="s">
        <v>9923</v>
      </c>
      <c r="C4338" s="20" t="s">
        <v>6622</v>
      </c>
      <c r="D4338" s="21">
        <v>110.231723302034</v>
      </c>
      <c r="E4338" s="21">
        <v>-0.512431546108849</v>
      </c>
      <c r="F4338" s="21">
        <v>0.17768319509410699</v>
      </c>
      <c r="G4338" s="21">
        <v>-2.8839617941215399</v>
      </c>
      <c r="H4338" s="20">
        <v>3.9270639439594702E-3</v>
      </c>
      <c r="I4338" s="24">
        <v>1.27858262625218E-2</v>
      </c>
      <c r="J4338" s="18"/>
      <c r="K4338" s="18"/>
      <c r="L4338" s="18"/>
      <c r="M4338" s="18"/>
      <c r="N4338" s="18"/>
      <c r="O4338" s="18"/>
      <c r="P4338" s="18"/>
      <c r="Q4338" s="18"/>
    </row>
    <row r="4339" spans="1:17" x14ac:dyDescent="0.2">
      <c r="A4339" s="24" t="s">
        <v>4860</v>
      </c>
      <c r="B4339" s="20" t="s">
        <v>9923</v>
      </c>
      <c r="C4339" s="20" t="s">
        <v>6076</v>
      </c>
      <c r="D4339" s="21">
        <v>326.566928972352</v>
      </c>
      <c r="E4339" s="21">
        <v>-0.51051470364253104</v>
      </c>
      <c r="F4339" s="21">
        <v>0.18316049216848099</v>
      </c>
      <c r="G4339" s="21">
        <v>-2.7872533950876899</v>
      </c>
      <c r="H4339" s="20">
        <v>5.3156895389334302E-3</v>
      </c>
      <c r="I4339" s="24">
        <v>1.6622678916927001E-2</v>
      </c>
      <c r="J4339" s="18"/>
      <c r="K4339" s="18"/>
      <c r="L4339" s="18"/>
      <c r="M4339" s="18"/>
      <c r="N4339" s="18"/>
      <c r="O4339" s="18"/>
      <c r="P4339" s="18"/>
      <c r="Q4339" s="18"/>
    </row>
    <row r="4340" spans="1:17" x14ac:dyDescent="0.2">
      <c r="A4340" s="24"/>
      <c r="B4340" s="20" t="s">
        <v>9923</v>
      </c>
      <c r="C4340" s="20" t="s">
        <v>5605</v>
      </c>
      <c r="D4340" s="21">
        <v>711.48968839279496</v>
      </c>
      <c r="E4340" s="21">
        <v>-0.50747496479802101</v>
      </c>
      <c r="F4340" s="21">
        <v>0.174107035585569</v>
      </c>
      <c r="G4340" s="21">
        <v>-2.9147297987771998</v>
      </c>
      <c r="H4340" s="20">
        <v>3.5599661262807501E-3</v>
      </c>
      <c r="I4340" s="24">
        <v>1.1767847252093001E-2</v>
      </c>
      <c r="J4340" s="18"/>
      <c r="K4340" s="18"/>
      <c r="L4340" s="18"/>
      <c r="M4340" s="18"/>
      <c r="N4340" s="18"/>
      <c r="O4340" s="18"/>
      <c r="P4340" s="18"/>
      <c r="Q4340" s="18"/>
    </row>
    <row r="4341" spans="1:17" x14ac:dyDescent="0.2">
      <c r="A4341" s="24" t="s">
        <v>4860</v>
      </c>
      <c r="B4341" s="20" t="s">
        <v>9923</v>
      </c>
      <c r="C4341" s="20" t="s">
        <v>741</v>
      </c>
      <c r="D4341" s="21">
        <v>145.62181514387501</v>
      </c>
      <c r="E4341" s="21">
        <v>-0.49963818924968401</v>
      </c>
      <c r="F4341" s="21">
        <v>0.169143766097754</v>
      </c>
      <c r="G4341" s="21">
        <v>-2.95392612318284</v>
      </c>
      <c r="H4341" s="20">
        <v>3.1375910631585699E-3</v>
      </c>
      <c r="I4341" s="24">
        <v>1.0567698690912499E-2</v>
      </c>
      <c r="J4341" s="18"/>
      <c r="K4341" s="18"/>
      <c r="L4341" s="18"/>
      <c r="M4341" s="18"/>
      <c r="N4341" s="18"/>
      <c r="O4341" s="18"/>
      <c r="P4341" s="18"/>
      <c r="Q4341" s="18"/>
    </row>
    <row r="4342" spans="1:17" x14ac:dyDescent="0.2">
      <c r="A4342" s="24" t="s">
        <v>4860</v>
      </c>
      <c r="B4342" s="20" t="s">
        <v>9923</v>
      </c>
      <c r="C4342" s="20" t="s">
        <v>6080</v>
      </c>
      <c r="D4342" s="21">
        <v>1087.2159008947301</v>
      </c>
      <c r="E4342" s="21">
        <v>-0.49869862712447</v>
      </c>
      <c r="F4342" s="21">
        <v>0.21064038311566799</v>
      </c>
      <c r="G4342" s="21">
        <v>-2.36753570112253</v>
      </c>
      <c r="H4342" s="20">
        <v>1.7906992283168499E-2</v>
      </c>
      <c r="I4342" s="24">
        <v>4.64401748047494E-2</v>
      </c>
      <c r="J4342" s="18"/>
      <c r="K4342" s="18"/>
      <c r="L4342" s="18"/>
      <c r="M4342" s="18"/>
      <c r="N4342" s="18"/>
      <c r="O4342" s="18"/>
      <c r="P4342" s="18"/>
      <c r="Q4342" s="18"/>
    </row>
    <row r="4343" spans="1:17" x14ac:dyDescent="0.2">
      <c r="A4343" s="24" t="s">
        <v>4860</v>
      </c>
      <c r="B4343" s="20" t="s">
        <v>9923</v>
      </c>
      <c r="C4343" s="20" t="s">
        <v>5795</v>
      </c>
      <c r="D4343" s="21">
        <v>305.86381358509999</v>
      </c>
      <c r="E4343" s="21">
        <v>-0.49800955595663499</v>
      </c>
      <c r="F4343" s="21">
        <v>0.18961080855144199</v>
      </c>
      <c r="G4343" s="21">
        <v>-2.62648295084677</v>
      </c>
      <c r="H4343" s="20">
        <v>8.6272314263818803E-3</v>
      </c>
      <c r="I4343" s="24">
        <v>2.5285959932638401E-2</v>
      </c>
      <c r="J4343" s="18"/>
      <c r="K4343" s="18"/>
      <c r="L4343" s="18"/>
      <c r="M4343" s="18"/>
      <c r="N4343" s="18"/>
      <c r="O4343" s="18"/>
      <c r="P4343" s="18"/>
      <c r="Q4343" s="18"/>
    </row>
    <row r="4344" spans="1:17" x14ac:dyDescent="0.2">
      <c r="A4344" s="24"/>
      <c r="B4344" s="20" t="s">
        <v>9923</v>
      </c>
      <c r="C4344" s="20" t="s">
        <v>6624</v>
      </c>
      <c r="D4344" s="21">
        <v>134.56519234817199</v>
      </c>
      <c r="E4344" s="21">
        <v>-0.49514508150026798</v>
      </c>
      <c r="F4344" s="21">
        <v>0.20804122080512999</v>
      </c>
      <c r="G4344" s="21">
        <v>-2.3800335317396799</v>
      </c>
      <c r="H4344" s="20">
        <v>1.7311062726682199E-2</v>
      </c>
      <c r="I4344" s="24">
        <v>4.5176496225724401E-2</v>
      </c>
      <c r="J4344" s="18"/>
      <c r="K4344" s="18"/>
      <c r="L4344" s="18"/>
      <c r="M4344" s="18"/>
      <c r="N4344" s="18"/>
      <c r="O4344" s="18"/>
      <c r="P4344" s="18"/>
      <c r="Q4344" s="18"/>
    </row>
    <row r="4345" spans="1:17" x14ac:dyDescent="0.2">
      <c r="A4345" s="24" t="s">
        <v>4860</v>
      </c>
      <c r="B4345" s="20" t="s">
        <v>9923</v>
      </c>
      <c r="C4345" s="20" t="s">
        <v>6084</v>
      </c>
      <c r="D4345" s="21">
        <v>740.06491755343802</v>
      </c>
      <c r="E4345" s="21">
        <v>-0.488173238997684</v>
      </c>
      <c r="F4345" s="21">
        <v>0.18309153508243201</v>
      </c>
      <c r="G4345" s="21">
        <v>-2.6662796768725499</v>
      </c>
      <c r="H4345" s="20">
        <v>7.6695859482298397E-3</v>
      </c>
      <c r="I4345" s="24">
        <v>2.2855112399301401E-2</v>
      </c>
      <c r="J4345" s="18"/>
      <c r="K4345" s="18"/>
      <c r="L4345" s="18"/>
      <c r="M4345" s="18"/>
      <c r="N4345" s="18"/>
      <c r="O4345" s="18"/>
      <c r="P4345" s="18"/>
      <c r="Q4345" s="18"/>
    </row>
    <row r="4346" spans="1:17" x14ac:dyDescent="0.2">
      <c r="A4346" s="24" t="s">
        <v>4860</v>
      </c>
      <c r="B4346" s="20" t="s">
        <v>9923</v>
      </c>
      <c r="C4346" s="20" t="s">
        <v>6086</v>
      </c>
      <c r="D4346" s="21">
        <v>676.83000424605495</v>
      </c>
      <c r="E4346" s="21">
        <v>-0.48621158933487801</v>
      </c>
      <c r="F4346" s="21">
        <v>0.20209139386427999</v>
      </c>
      <c r="G4346" s="21">
        <v>-2.4058995291081402</v>
      </c>
      <c r="H4346" s="20">
        <v>1.61327008315785E-2</v>
      </c>
      <c r="I4346" s="24">
        <v>4.2622716519995801E-2</v>
      </c>
      <c r="J4346" s="18"/>
      <c r="K4346" s="18"/>
      <c r="L4346" s="18"/>
      <c r="M4346" s="18"/>
      <c r="N4346" s="18"/>
      <c r="O4346" s="18"/>
      <c r="P4346" s="18"/>
      <c r="Q4346" s="18"/>
    </row>
    <row r="4347" spans="1:17" x14ac:dyDescent="0.2">
      <c r="A4347" s="24"/>
      <c r="B4347" s="20" t="s">
        <v>9923</v>
      </c>
      <c r="C4347" s="20" t="s">
        <v>6625</v>
      </c>
      <c r="D4347" s="21">
        <v>239.484866830127</v>
      </c>
      <c r="E4347" s="21">
        <v>-0.48597211212047497</v>
      </c>
      <c r="F4347" s="21">
        <v>0.207011478885477</v>
      </c>
      <c r="G4347" s="21">
        <v>-2.3475611822923299</v>
      </c>
      <c r="H4347" s="20">
        <v>1.8896769389409498E-2</v>
      </c>
      <c r="I4347" s="24">
        <v>4.84797814683363E-2</v>
      </c>
      <c r="J4347" s="18"/>
      <c r="K4347" s="18"/>
      <c r="L4347" s="18"/>
      <c r="M4347" s="18"/>
      <c r="N4347" s="18"/>
      <c r="O4347" s="18"/>
      <c r="P4347" s="18"/>
      <c r="Q4347" s="18"/>
    </row>
    <row r="4348" spans="1:17" x14ac:dyDescent="0.2">
      <c r="A4348" s="24"/>
      <c r="B4348" s="20" t="s">
        <v>9923</v>
      </c>
      <c r="C4348" s="20" t="s">
        <v>5626</v>
      </c>
      <c r="D4348" s="21">
        <v>257.25848557324599</v>
      </c>
      <c r="E4348" s="21">
        <v>-0.481974341344451</v>
      </c>
      <c r="F4348" s="21">
        <v>0.20096933597049901</v>
      </c>
      <c r="G4348" s="21">
        <v>-2.3982481656564798</v>
      </c>
      <c r="H4348" s="20">
        <v>1.6473699999940101E-2</v>
      </c>
      <c r="I4348" s="24">
        <v>4.3424576784104801E-2</v>
      </c>
      <c r="J4348" s="18"/>
      <c r="K4348" s="18"/>
      <c r="L4348" s="18"/>
      <c r="M4348" s="18"/>
      <c r="N4348" s="18"/>
      <c r="O4348" s="18"/>
      <c r="P4348" s="18"/>
      <c r="Q4348" s="18"/>
    </row>
    <row r="4349" spans="1:17" x14ac:dyDescent="0.2">
      <c r="A4349" s="24"/>
      <c r="B4349" s="20" t="s">
        <v>9923</v>
      </c>
      <c r="C4349" s="20" t="s">
        <v>5755</v>
      </c>
      <c r="D4349" s="21">
        <v>124.725003808471</v>
      </c>
      <c r="E4349" s="21">
        <v>-0.48153161377828702</v>
      </c>
      <c r="F4349" s="21">
        <v>0.16926918385703199</v>
      </c>
      <c r="G4349" s="21">
        <v>-2.8447683317537402</v>
      </c>
      <c r="H4349" s="20">
        <v>4.4443734367415602E-3</v>
      </c>
      <c r="I4349" s="24">
        <v>1.4218837984082E-2</v>
      </c>
      <c r="J4349" s="18"/>
      <c r="K4349" s="18"/>
      <c r="L4349" s="18"/>
      <c r="M4349" s="18"/>
      <c r="N4349" s="18"/>
      <c r="O4349" s="18"/>
      <c r="P4349" s="18"/>
      <c r="Q4349" s="18"/>
    </row>
    <row r="4350" spans="1:17" x14ac:dyDescent="0.2">
      <c r="A4350" s="24" t="s">
        <v>4860</v>
      </c>
      <c r="B4350" s="20" t="s">
        <v>9923</v>
      </c>
      <c r="C4350" s="20" t="s">
        <v>6089</v>
      </c>
      <c r="D4350" s="21">
        <v>412.39844369766303</v>
      </c>
      <c r="E4350" s="21">
        <v>-0.48080129186391202</v>
      </c>
      <c r="F4350" s="21">
        <v>0.183608570327566</v>
      </c>
      <c r="G4350" s="21">
        <v>-2.61862118421891</v>
      </c>
      <c r="H4350" s="20">
        <v>8.8285927114737702E-3</v>
      </c>
      <c r="I4350" s="24">
        <v>2.5787570207860901E-2</v>
      </c>
      <c r="J4350" s="18"/>
      <c r="K4350" s="18"/>
      <c r="L4350" s="18"/>
      <c r="M4350" s="18"/>
      <c r="N4350" s="18"/>
      <c r="O4350" s="18"/>
      <c r="P4350" s="18"/>
      <c r="Q4350" s="18"/>
    </row>
    <row r="4351" spans="1:17" x14ac:dyDescent="0.2">
      <c r="A4351" s="24"/>
      <c r="B4351" s="20" t="s">
        <v>9923</v>
      </c>
      <c r="C4351" s="20" t="s">
        <v>6629</v>
      </c>
      <c r="D4351" s="21">
        <v>304.75002943052698</v>
      </c>
      <c r="E4351" s="21">
        <v>-0.47572868033278098</v>
      </c>
      <c r="F4351" s="21">
        <v>0.19015180456494901</v>
      </c>
      <c r="G4351" s="21">
        <v>-2.5018362640376099</v>
      </c>
      <c r="H4351" s="20">
        <v>1.23551050437726E-2</v>
      </c>
      <c r="I4351" s="24">
        <v>3.4237852192741197E-2</v>
      </c>
      <c r="J4351" s="18"/>
      <c r="K4351" s="18"/>
      <c r="L4351" s="18"/>
      <c r="M4351" s="18"/>
      <c r="N4351" s="18"/>
      <c r="O4351" s="18"/>
      <c r="P4351" s="18"/>
      <c r="Q4351" s="18"/>
    </row>
    <row r="4352" spans="1:17" x14ac:dyDescent="0.2">
      <c r="A4352" s="24"/>
      <c r="B4352" s="20" t="s">
        <v>9923</v>
      </c>
      <c r="C4352" s="20" t="s">
        <v>6630</v>
      </c>
      <c r="D4352" s="21">
        <v>180.44095690277601</v>
      </c>
      <c r="E4352" s="21">
        <v>-0.47085568323808102</v>
      </c>
      <c r="F4352" s="21">
        <v>0.18039687223338599</v>
      </c>
      <c r="G4352" s="21">
        <v>-2.6101100169237901</v>
      </c>
      <c r="H4352" s="20">
        <v>9.0513108216282497E-3</v>
      </c>
      <c r="I4352" s="24">
        <v>2.6352271565042201E-2</v>
      </c>
      <c r="J4352" s="18"/>
      <c r="K4352" s="18"/>
      <c r="L4352" s="18"/>
      <c r="M4352" s="18"/>
      <c r="N4352" s="18"/>
      <c r="O4352" s="18"/>
      <c r="P4352" s="18"/>
      <c r="Q4352" s="18"/>
    </row>
    <row r="4353" spans="1:17" x14ac:dyDescent="0.2">
      <c r="A4353" s="24" t="s">
        <v>4860</v>
      </c>
      <c r="B4353" s="20" t="s">
        <v>9923</v>
      </c>
      <c r="C4353" s="20" t="s">
        <v>6092</v>
      </c>
      <c r="D4353" s="21">
        <v>206.18474558139499</v>
      </c>
      <c r="E4353" s="21">
        <v>-0.46065956464410401</v>
      </c>
      <c r="F4353" s="21">
        <v>0.18574370483220601</v>
      </c>
      <c r="G4353" s="21">
        <v>-2.48008170753483</v>
      </c>
      <c r="H4353" s="20">
        <v>1.3135227929514199E-2</v>
      </c>
      <c r="I4353" s="24">
        <v>3.5951145450564298E-2</v>
      </c>
      <c r="J4353" s="18"/>
      <c r="K4353" s="18"/>
      <c r="L4353" s="18"/>
      <c r="M4353" s="18"/>
      <c r="N4353" s="18"/>
      <c r="O4353" s="18"/>
      <c r="P4353" s="18"/>
      <c r="Q4353" s="18"/>
    </row>
    <row r="4354" spans="1:17" x14ac:dyDescent="0.2">
      <c r="A4354" s="24"/>
      <c r="B4354" s="20" t="s">
        <v>9923</v>
      </c>
      <c r="C4354" s="20" t="s">
        <v>6631</v>
      </c>
      <c r="D4354" s="21">
        <v>358.07843939955001</v>
      </c>
      <c r="E4354" s="21">
        <v>-0.45722771658032801</v>
      </c>
      <c r="F4354" s="21">
        <v>0.18724403803385301</v>
      </c>
      <c r="G4354" s="21">
        <v>-2.4418813083792998</v>
      </c>
      <c r="H4354" s="20">
        <v>1.4610949429909001E-2</v>
      </c>
      <c r="I4354" s="24">
        <v>3.9222174512672903E-2</v>
      </c>
      <c r="J4354" s="18"/>
      <c r="K4354" s="18"/>
      <c r="L4354" s="18"/>
      <c r="M4354" s="18"/>
      <c r="N4354" s="18"/>
      <c r="O4354" s="18"/>
      <c r="P4354" s="18"/>
      <c r="Q4354" s="18"/>
    </row>
    <row r="4355" spans="1:17" x14ac:dyDescent="0.2">
      <c r="A4355" s="24" t="s">
        <v>4860</v>
      </c>
      <c r="B4355" s="20" t="s">
        <v>9923</v>
      </c>
      <c r="C4355" s="20" t="s">
        <v>6094</v>
      </c>
      <c r="D4355" s="21">
        <v>660.88452024124001</v>
      </c>
      <c r="E4355" s="21">
        <v>-0.45685545940317701</v>
      </c>
      <c r="F4355" s="21">
        <v>9.7439982841745501E-2</v>
      </c>
      <c r="G4355" s="21">
        <v>-4.6885831265504896</v>
      </c>
      <c r="H4355" s="22">
        <v>2.7510316305732399E-6</v>
      </c>
      <c r="I4355" s="23">
        <v>1.9418905902531402E-5</v>
      </c>
      <c r="J4355" s="18"/>
      <c r="K4355" s="18"/>
      <c r="L4355" s="18"/>
      <c r="M4355" s="18"/>
      <c r="N4355" s="18"/>
      <c r="O4355" s="18"/>
      <c r="P4355" s="18"/>
      <c r="Q4355" s="18"/>
    </row>
    <row r="4356" spans="1:17" x14ac:dyDescent="0.2">
      <c r="A4356" s="24" t="s">
        <v>4860</v>
      </c>
      <c r="B4356" s="20" t="s">
        <v>9923</v>
      </c>
      <c r="C4356" s="20" t="s">
        <v>6095</v>
      </c>
      <c r="D4356" s="21">
        <v>156.75366022457999</v>
      </c>
      <c r="E4356" s="21">
        <v>-0.45673120438714399</v>
      </c>
      <c r="F4356" s="21">
        <v>0.18115544276259901</v>
      </c>
      <c r="G4356" s="21">
        <v>-2.5212116038140899</v>
      </c>
      <c r="H4356" s="20">
        <v>1.16951499303234E-2</v>
      </c>
      <c r="I4356" s="24">
        <v>3.2693993270735001E-2</v>
      </c>
      <c r="J4356" s="18"/>
      <c r="K4356" s="18"/>
      <c r="L4356" s="18"/>
      <c r="M4356" s="18"/>
      <c r="N4356" s="18"/>
      <c r="O4356" s="18"/>
      <c r="P4356" s="18"/>
      <c r="Q4356" s="18"/>
    </row>
    <row r="4357" spans="1:17" x14ac:dyDescent="0.2">
      <c r="A4357" s="24" t="s">
        <v>4860</v>
      </c>
      <c r="B4357" s="20" t="s">
        <v>9923</v>
      </c>
      <c r="C4357" s="20" t="s">
        <v>6096</v>
      </c>
      <c r="D4357" s="21">
        <v>751.65452518584004</v>
      </c>
      <c r="E4357" s="21">
        <v>-0.45636679004986103</v>
      </c>
      <c r="F4357" s="21">
        <v>0.15682992993640099</v>
      </c>
      <c r="G4357" s="21">
        <v>-2.9099470377556802</v>
      </c>
      <c r="H4357" s="20">
        <v>3.6149000746793399E-3</v>
      </c>
      <c r="I4357" s="24">
        <v>1.19324083491146E-2</v>
      </c>
      <c r="J4357" s="18"/>
      <c r="K4357" s="18"/>
      <c r="L4357" s="18"/>
      <c r="M4357" s="18"/>
      <c r="N4357" s="18"/>
      <c r="O4357" s="18"/>
      <c r="P4357" s="18"/>
      <c r="Q4357" s="18"/>
    </row>
    <row r="4358" spans="1:17" x14ac:dyDescent="0.2">
      <c r="A4358" s="24" t="s">
        <v>4860</v>
      </c>
      <c r="B4358" s="20" t="s">
        <v>9923</v>
      </c>
      <c r="C4358" s="20" t="s">
        <v>6100</v>
      </c>
      <c r="D4358" s="21">
        <v>490.71919372545398</v>
      </c>
      <c r="E4358" s="21">
        <v>-0.44664032050775798</v>
      </c>
      <c r="F4358" s="21">
        <v>0.10610169751637399</v>
      </c>
      <c r="G4358" s="21">
        <v>-4.2095492434400601</v>
      </c>
      <c r="H4358" s="22">
        <v>2.55880670255552E-5</v>
      </c>
      <c r="I4358" s="24">
        <v>1.46086238997307E-4</v>
      </c>
      <c r="J4358" s="18"/>
      <c r="K4358" s="18"/>
      <c r="L4358" s="18"/>
      <c r="M4358" s="18"/>
      <c r="N4358" s="18"/>
      <c r="O4358" s="18"/>
      <c r="P4358" s="18"/>
      <c r="Q4358" s="18"/>
    </row>
    <row r="4359" spans="1:17" x14ac:dyDescent="0.2">
      <c r="A4359" s="24"/>
      <c r="B4359" s="20" t="s">
        <v>9923</v>
      </c>
      <c r="C4359" s="20" t="s">
        <v>5523</v>
      </c>
      <c r="D4359" s="21">
        <v>120.65652558293399</v>
      </c>
      <c r="E4359" s="21">
        <v>-0.44340658007794198</v>
      </c>
      <c r="F4359" s="21">
        <v>0.180505038160447</v>
      </c>
      <c r="G4359" s="21">
        <v>-2.4564775842090798</v>
      </c>
      <c r="H4359" s="20">
        <v>1.4030655510049899E-2</v>
      </c>
      <c r="I4359" s="24">
        <v>3.7933366505648998E-2</v>
      </c>
      <c r="J4359" s="18"/>
      <c r="K4359" s="18"/>
      <c r="L4359" s="18"/>
      <c r="M4359" s="18"/>
      <c r="N4359" s="18"/>
      <c r="O4359" s="18"/>
      <c r="P4359" s="18"/>
      <c r="Q4359" s="18"/>
    </row>
    <row r="4360" spans="1:17" x14ac:dyDescent="0.2">
      <c r="A4360" s="24" t="s">
        <v>4860</v>
      </c>
      <c r="B4360" s="20" t="s">
        <v>9923</v>
      </c>
      <c r="C4360" s="20" t="s">
        <v>5460</v>
      </c>
      <c r="D4360" s="21">
        <v>929.95010425294595</v>
      </c>
      <c r="E4360" s="21">
        <v>-0.44325586702985498</v>
      </c>
      <c r="F4360" s="21">
        <v>9.1153966696089606E-2</v>
      </c>
      <c r="G4360" s="21">
        <v>-4.8627161614116599</v>
      </c>
      <c r="H4360" s="22">
        <v>1.1578582347776301E-6</v>
      </c>
      <c r="I4360" s="23">
        <v>8.8763656825931501E-6</v>
      </c>
      <c r="J4360" s="18"/>
      <c r="K4360" s="18"/>
      <c r="L4360" s="18"/>
      <c r="M4360" s="18"/>
      <c r="N4360" s="18"/>
      <c r="O4360" s="18"/>
      <c r="P4360" s="18"/>
      <c r="Q4360" s="18"/>
    </row>
    <row r="4361" spans="1:17" x14ac:dyDescent="0.2">
      <c r="A4361" s="24"/>
      <c r="B4361" s="20" t="s">
        <v>9923</v>
      </c>
      <c r="C4361" s="20" t="s">
        <v>6632</v>
      </c>
      <c r="D4361" s="21">
        <v>533.50740591465296</v>
      </c>
      <c r="E4361" s="21">
        <v>-0.440026647819868</v>
      </c>
      <c r="F4361" s="21">
        <v>0.12227595426097899</v>
      </c>
      <c r="G4361" s="21">
        <v>-3.5986359744999201</v>
      </c>
      <c r="H4361" s="20">
        <v>3.1989058472600002E-4</v>
      </c>
      <c r="I4361" s="24">
        <v>1.4186832441869101E-3</v>
      </c>
      <c r="J4361" s="18"/>
      <c r="K4361" s="18"/>
      <c r="L4361" s="18"/>
      <c r="M4361" s="18"/>
      <c r="N4361" s="18"/>
      <c r="O4361" s="18"/>
      <c r="P4361" s="18"/>
      <c r="Q4361" s="18"/>
    </row>
    <row r="4362" spans="1:17" x14ac:dyDescent="0.2">
      <c r="A4362" s="24" t="s">
        <v>4860</v>
      </c>
      <c r="B4362" s="20" t="s">
        <v>9923</v>
      </c>
      <c r="C4362" s="20" t="s">
        <v>5639</v>
      </c>
      <c r="D4362" s="21">
        <v>843.115442649393</v>
      </c>
      <c r="E4362" s="21">
        <v>-0.43982537274474398</v>
      </c>
      <c r="F4362" s="21">
        <v>0.17849319231184699</v>
      </c>
      <c r="G4362" s="21">
        <v>-2.46410166711749</v>
      </c>
      <c r="H4362" s="20">
        <v>1.3735714407424699E-2</v>
      </c>
      <c r="I4362" s="24">
        <v>3.7323759578009798E-2</v>
      </c>
      <c r="J4362" s="18"/>
      <c r="K4362" s="18"/>
      <c r="L4362" s="18"/>
      <c r="M4362" s="18"/>
      <c r="N4362" s="18"/>
      <c r="O4362" s="18"/>
      <c r="P4362" s="18"/>
      <c r="Q4362" s="18"/>
    </row>
    <row r="4363" spans="1:17" x14ac:dyDescent="0.2">
      <c r="A4363" s="24" t="s">
        <v>4860</v>
      </c>
      <c r="B4363" s="20" t="s">
        <v>9923</v>
      </c>
      <c r="C4363" s="20" t="s">
        <v>6101</v>
      </c>
      <c r="D4363" s="21">
        <v>575.08697425156004</v>
      </c>
      <c r="E4363" s="21">
        <v>-0.43428202665006999</v>
      </c>
      <c r="F4363" s="21">
        <v>0.175123450502852</v>
      </c>
      <c r="G4363" s="21">
        <v>-2.4798622080770198</v>
      </c>
      <c r="H4363" s="20">
        <v>1.31433163054744E-2</v>
      </c>
      <c r="I4363" s="24">
        <v>3.5967211911723501E-2</v>
      </c>
      <c r="J4363" s="18"/>
      <c r="K4363" s="18"/>
      <c r="L4363" s="18"/>
      <c r="M4363" s="18"/>
      <c r="N4363" s="18"/>
      <c r="O4363" s="18"/>
      <c r="P4363" s="18"/>
      <c r="Q4363" s="18"/>
    </row>
    <row r="4364" spans="1:17" x14ac:dyDescent="0.2">
      <c r="A4364" s="24" t="s">
        <v>4860</v>
      </c>
      <c r="B4364" s="20" t="s">
        <v>9923</v>
      </c>
      <c r="C4364" s="20" t="s">
        <v>6103</v>
      </c>
      <c r="D4364" s="21">
        <v>185.91738886996799</v>
      </c>
      <c r="E4364" s="21">
        <v>-0.43183305609004502</v>
      </c>
      <c r="F4364" s="21">
        <v>0.15020081716522901</v>
      </c>
      <c r="G4364" s="21">
        <v>-2.87503799406768</v>
      </c>
      <c r="H4364" s="20">
        <v>4.0397888252124399E-3</v>
      </c>
      <c r="I4364" s="24">
        <v>1.3094989206716199E-2</v>
      </c>
      <c r="J4364" s="18"/>
      <c r="K4364" s="18"/>
      <c r="L4364" s="18"/>
      <c r="M4364" s="18"/>
      <c r="N4364" s="18"/>
      <c r="O4364" s="18"/>
      <c r="P4364" s="18"/>
      <c r="Q4364" s="18"/>
    </row>
    <row r="4365" spans="1:17" x14ac:dyDescent="0.2">
      <c r="A4365" s="24" t="s">
        <v>4860</v>
      </c>
      <c r="B4365" s="20" t="s">
        <v>9923</v>
      </c>
      <c r="C4365" s="20" t="s">
        <v>6107</v>
      </c>
      <c r="D4365" s="21">
        <v>297.69185850306098</v>
      </c>
      <c r="E4365" s="21">
        <v>-0.42694668194596103</v>
      </c>
      <c r="F4365" s="21">
        <v>0.148137976883436</v>
      </c>
      <c r="G4365" s="21">
        <v>-2.8820879758734002</v>
      </c>
      <c r="H4365" s="20">
        <v>3.95049417106378E-3</v>
      </c>
      <c r="I4365" s="24">
        <v>1.28543673469051E-2</v>
      </c>
      <c r="J4365" s="18"/>
      <c r="K4365" s="18"/>
      <c r="L4365" s="18"/>
      <c r="M4365" s="18"/>
      <c r="N4365" s="18"/>
      <c r="O4365" s="18"/>
      <c r="P4365" s="18"/>
      <c r="Q4365" s="18"/>
    </row>
    <row r="4366" spans="1:17" x14ac:dyDescent="0.2">
      <c r="A4366" s="24" t="s">
        <v>4860</v>
      </c>
      <c r="B4366" s="20" t="s">
        <v>9923</v>
      </c>
      <c r="C4366" s="20" t="s">
        <v>6109</v>
      </c>
      <c r="D4366" s="21">
        <v>614.45534108506297</v>
      </c>
      <c r="E4366" s="21">
        <v>-0.42143866621418002</v>
      </c>
      <c r="F4366" s="21">
        <v>0.13546900837598</v>
      </c>
      <c r="G4366" s="21">
        <v>-3.1109599993861399</v>
      </c>
      <c r="H4366" s="20">
        <v>1.8648019814087001E-3</v>
      </c>
      <c r="I4366" s="24">
        <v>6.7205822019472299E-3</v>
      </c>
      <c r="J4366" s="18"/>
      <c r="K4366" s="18"/>
      <c r="L4366" s="18"/>
      <c r="M4366" s="18"/>
      <c r="N4366" s="18"/>
      <c r="O4366" s="18"/>
      <c r="P4366" s="18"/>
      <c r="Q4366" s="18"/>
    </row>
    <row r="4367" spans="1:17" x14ac:dyDescent="0.2">
      <c r="A4367" s="24" t="s">
        <v>4860</v>
      </c>
      <c r="B4367" s="20" t="s">
        <v>9923</v>
      </c>
      <c r="C4367" s="20" t="s">
        <v>6113</v>
      </c>
      <c r="D4367" s="21">
        <v>117.25203267363101</v>
      </c>
      <c r="E4367" s="21">
        <v>-0.41465148791630602</v>
      </c>
      <c r="F4367" s="21">
        <v>0.17635788350503201</v>
      </c>
      <c r="G4367" s="21">
        <v>-2.3511933783468999</v>
      </c>
      <c r="H4367" s="20">
        <v>1.8713305649155E-2</v>
      </c>
      <c r="I4367" s="24">
        <v>4.8153870464275397E-2</v>
      </c>
      <c r="J4367" s="18"/>
      <c r="K4367" s="18"/>
      <c r="L4367" s="18"/>
      <c r="M4367" s="18"/>
      <c r="N4367" s="18"/>
      <c r="O4367" s="18"/>
      <c r="P4367" s="18"/>
      <c r="Q4367" s="18"/>
    </row>
    <row r="4368" spans="1:17" x14ac:dyDescent="0.2">
      <c r="A4368" s="24" t="s">
        <v>4860</v>
      </c>
      <c r="B4368" s="20" t="s">
        <v>9923</v>
      </c>
      <c r="C4368" s="20" t="s">
        <v>6115</v>
      </c>
      <c r="D4368" s="21">
        <v>236.76090325627399</v>
      </c>
      <c r="E4368" s="21">
        <v>-0.41063686281829898</v>
      </c>
      <c r="F4368" s="21">
        <v>0.14349646242650599</v>
      </c>
      <c r="G4368" s="21">
        <v>-2.8616514712243402</v>
      </c>
      <c r="H4368" s="20">
        <v>4.2144006873041304E-3</v>
      </c>
      <c r="I4368" s="24">
        <v>1.3567063668821801E-2</v>
      </c>
      <c r="J4368" s="18"/>
      <c r="K4368" s="18"/>
      <c r="L4368" s="18"/>
      <c r="M4368" s="18"/>
      <c r="N4368" s="18"/>
      <c r="O4368" s="18"/>
      <c r="P4368" s="18"/>
      <c r="Q4368" s="18"/>
    </row>
    <row r="4369" spans="1:17" x14ac:dyDescent="0.2">
      <c r="A4369" s="24"/>
      <c r="B4369" s="20" t="s">
        <v>9923</v>
      </c>
      <c r="C4369" s="20" t="s">
        <v>6633</v>
      </c>
      <c r="D4369" s="21">
        <v>217.73809375017501</v>
      </c>
      <c r="E4369" s="21">
        <v>-0.40359091538666497</v>
      </c>
      <c r="F4369" s="21">
        <v>0.166934586951904</v>
      </c>
      <c r="G4369" s="21">
        <v>-2.41765905290162</v>
      </c>
      <c r="H4369" s="20">
        <v>1.56207055276431E-2</v>
      </c>
      <c r="I4369" s="24">
        <v>4.1506738679974599E-2</v>
      </c>
      <c r="J4369" s="18"/>
      <c r="K4369" s="18"/>
      <c r="L4369" s="18"/>
      <c r="M4369" s="18"/>
      <c r="N4369" s="18"/>
      <c r="O4369" s="18"/>
      <c r="P4369" s="18"/>
      <c r="Q4369" s="18"/>
    </row>
    <row r="4370" spans="1:17" x14ac:dyDescent="0.2">
      <c r="A4370" s="24" t="s">
        <v>4860</v>
      </c>
      <c r="B4370" s="20" t="s">
        <v>9923</v>
      </c>
      <c r="C4370" s="20" t="s">
        <v>6117</v>
      </c>
      <c r="D4370" s="21">
        <v>164.47673310775099</v>
      </c>
      <c r="E4370" s="21">
        <v>-0.40098493521064399</v>
      </c>
      <c r="F4370" s="21">
        <v>0.14572476916788701</v>
      </c>
      <c r="G4370" s="21">
        <v>-2.7516594296243202</v>
      </c>
      <c r="H4370" s="20">
        <v>5.9294149880312298E-3</v>
      </c>
      <c r="I4370" s="24">
        <v>1.8298350707258899E-2</v>
      </c>
      <c r="J4370" s="18"/>
      <c r="K4370" s="18"/>
      <c r="L4370" s="18"/>
      <c r="M4370" s="18"/>
      <c r="N4370" s="18"/>
      <c r="O4370" s="18"/>
      <c r="P4370" s="18"/>
      <c r="Q4370" s="18"/>
    </row>
    <row r="4371" spans="1:17" x14ac:dyDescent="0.2">
      <c r="A4371" s="24"/>
      <c r="B4371" s="20" t="s">
        <v>9923</v>
      </c>
      <c r="C4371" s="20" t="s">
        <v>6634</v>
      </c>
      <c r="D4371" s="21">
        <v>114.57318925232801</v>
      </c>
      <c r="E4371" s="21">
        <v>-0.39981309330278803</v>
      </c>
      <c r="F4371" s="21">
        <v>0.16091760277896799</v>
      </c>
      <c r="G4371" s="21">
        <v>-2.4845827081575398</v>
      </c>
      <c r="H4371" s="20">
        <v>1.2970337461823999E-2</v>
      </c>
      <c r="I4371" s="24">
        <v>3.5562786113358801E-2</v>
      </c>
      <c r="J4371" s="18"/>
      <c r="K4371" s="18"/>
      <c r="L4371" s="18"/>
      <c r="M4371" s="18"/>
      <c r="N4371" s="18"/>
      <c r="O4371" s="18"/>
      <c r="P4371" s="18"/>
      <c r="Q4371" s="18"/>
    </row>
    <row r="4372" spans="1:17" x14ac:dyDescent="0.2">
      <c r="A4372" s="24" t="s">
        <v>4860</v>
      </c>
      <c r="B4372" s="20" t="s">
        <v>9923</v>
      </c>
      <c r="C4372" s="20" t="s">
        <v>6118</v>
      </c>
      <c r="D4372" s="21">
        <v>448.75652402749699</v>
      </c>
      <c r="E4372" s="21">
        <v>-0.39539284203999597</v>
      </c>
      <c r="F4372" s="21">
        <v>0.139951006738915</v>
      </c>
      <c r="G4372" s="21">
        <v>-2.8252232781548998</v>
      </c>
      <c r="H4372" s="20">
        <v>4.7247679444192801E-3</v>
      </c>
      <c r="I4372" s="24">
        <v>1.4991660949278699E-2</v>
      </c>
      <c r="J4372" s="18"/>
      <c r="K4372" s="18"/>
      <c r="L4372" s="18"/>
      <c r="M4372" s="18"/>
      <c r="N4372" s="18"/>
      <c r="O4372" s="18"/>
      <c r="P4372" s="18"/>
      <c r="Q4372" s="18"/>
    </row>
    <row r="4373" spans="1:17" x14ac:dyDescent="0.2">
      <c r="A4373" s="24" t="s">
        <v>4860</v>
      </c>
      <c r="B4373" s="20" t="s">
        <v>9923</v>
      </c>
      <c r="C4373" s="20" t="s">
        <v>6120</v>
      </c>
      <c r="D4373" s="21">
        <v>534.00748764468699</v>
      </c>
      <c r="E4373" s="21">
        <v>-0.394673129134406</v>
      </c>
      <c r="F4373" s="21">
        <v>0.14859630907746199</v>
      </c>
      <c r="G4373" s="21">
        <v>-2.6560089653954102</v>
      </c>
      <c r="H4373" s="20">
        <v>7.9071512182337204E-3</v>
      </c>
      <c r="I4373" s="24">
        <v>2.343812611562E-2</v>
      </c>
      <c r="J4373" s="18"/>
      <c r="K4373" s="18"/>
      <c r="L4373" s="18"/>
      <c r="M4373" s="18"/>
      <c r="N4373" s="18"/>
      <c r="O4373" s="18"/>
      <c r="P4373" s="18"/>
      <c r="Q4373" s="18"/>
    </row>
    <row r="4374" spans="1:17" x14ac:dyDescent="0.2">
      <c r="A4374" s="24"/>
      <c r="B4374" s="20" t="s">
        <v>9923</v>
      </c>
      <c r="C4374" s="20" t="s">
        <v>6636</v>
      </c>
      <c r="D4374" s="21">
        <v>212.83795013624101</v>
      </c>
      <c r="E4374" s="21">
        <v>-0.39466334080148102</v>
      </c>
      <c r="F4374" s="21">
        <v>0.13702260369948899</v>
      </c>
      <c r="G4374" s="21">
        <v>-2.8802790937109699</v>
      </c>
      <c r="H4374" s="20">
        <v>3.9732327889123098E-3</v>
      </c>
      <c r="I4374" s="24">
        <v>1.2915234836933E-2</v>
      </c>
      <c r="J4374" s="18"/>
      <c r="K4374" s="18"/>
      <c r="L4374" s="18"/>
      <c r="M4374" s="18"/>
      <c r="N4374" s="18"/>
      <c r="O4374" s="18"/>
      <c r="P4374" s="18"/>
      <c r="Q4374" s="18"/>
    </row>
    <row r="4375" spans="1:17" x14ac:dyDescent="0.2">
      <c r="A4375" s="24"/>
      <c r="B4375" s="20" t="s">
        <v>9923</v>
      </c>
      <c r="C4375" s="20" t="s">
        <v>6637</v>
      </c>
      <c r="D4375" s="21">
        <v>1234.21024654813</v>
      </c>
      <c r="E4375" s="21">
        <v>-0.393743674517255</v>
      </c>
      <c r="F4375" s="21">
        <v>9.3595129536722999E-2</v>
      </c>
      <c r="G4375" s="21">
        <v>-4.2068820938248201</v>
      </c>
      <c r="H4375" s="22">
        <v>2.5891813972504599E-5</v>
      </c>
      <c r="I4375" s="24">
        <v>1.4772511921539499E-4</v>
      </c>
      <c r="J4375" s="18"/>
      <c r="K4375" s="18"/>
      <c r="L4375" s="18"/>
      <c r="M4375" s="18"/>
      <c r="N4375" s="18"/>
      <c r="O4375" s="18"/>
      <c r="P4375" s="18"/>
      <c r="Q4375" s="18"/>
    </row>
    <row r="4376" spans="1:17" x14ac:dyDescent="0.2">
      <c r="A4376" s="24" t="s">
        <v>4860</v>
      </c>
      <c r="B4376" s="20" t="s">
        <v>9923</v>
      </c>
      <c r="C4376" s="20" t="s">
        <v>6123</v>
      </c>
      <c r="D4376" s="21">
        <v>7385.2818943271404</v>
      </c>
      <c r="E4376" s="21">
        <v>-0.37479045759255097</v>
      </c>
      <c r="F4376" s="21">
        <v>0.16048463194146001</v>
      </c>
      <c r="G4376" s="21">
        <v>-2.3353666519873602</v>
      </c>
      <c r="H4376" s="20">
        <v>1.9524274978340101E-2</v>
      </c>
      <c r="I4376" s="24">
        <v>4.9774621776542002E-2</v>
      </c>
      <c r="J4376" s="18"/>
      <c r="K4376" s="18"/>
      <c r="L4376" s="18"/>
      <c r="M4376" s="18"/>
      <c r="N4376" s="18"/>
      <c r="O4376" s="18"/>
      <c r="P4376" s="18"/>
      <c r="Q4376" s="18"/>
    </row>
    <row r="4377" spans="1:17" x14ac:dyDescent="0.2">
      <c r="A4377" s="24"/>
      <c r="B4377" s="20" t="s">
        <v>9923</v>
      </c>
      <c r="C4377" s="20" t="s">
        <v>6638</v>
      </c>
      <c r="D4377" s="21">
        <v>2901.0972050702098</v>
      </c>
      <c r="E4377" s="21">
        <v>-0.373673956142899</v>
      </c>
      <c r="F4377" s="21">
        <v>0.150340846544327</v>
      </c>
      <c r="G4377" s="21">
        <v>-2.4855118534451299</v>
      </c>
      <c r="H4377" s="20">
        <v>1.2936527889827E-2</v>
      </c>
      <c r="I4377" s="24">
        <v>3.5521230009425003E-2</v>
      </c>
      <c r="J4377" s="18"/>
      <c r="K4377" s="18"/>
      <c r="L4377" s="18"/>
      <c r="M4377" s="18"/>
      <c r="N4377" s="18"/>
      <c r="O4377" s="18"/>
      <c r="P4377" s="18"/>
      <c r="Q4377" s="18"/>
    </row>
    <row r="4378" spans="1:17" x14ac:dyDescent="0.2">
      <c r="A4378" s="24" t="s">
        <v>4860</v>
      </c>
      <c r="B4378" s="20" t="s">
        <v>9923</v>
      </c>
      <c r="C4378" s="20" t="s">
        <v>6124</v>
      </c>
      <c r="D4378" s="21">
        <v>223.78925466816</v>
      </c>
      <c r="E4378" s="21">
        <v>-0.37343056046514</v>
      </c>
      <c r="F4378" s="21">
        <v>0.14778647049318999</v>
      </c>
      <c r="G4378" s="21">
        <v>-2.52682508228889</v>
      </c>
      <c r="H4378" s="20">
        <v>1.15098812206158E-2</v>
      </c>
      <c r="I4378" s="24">
        <v>3.2248352187845997E-2</v>
      </c>
      <c r="J4378" s="18"/>
      <c r="K4378" s="18"/>
      <c r="L4378" s="18"/>
      <c r="M4378" s="18"/>
      <c r="N4378" s="18"/>
      <c r="O4378" s="18"/>
      <c r="P4378" s="18"/>
      <c r="Q4378" s="18"/>
    </row>
    <row r="4379" spans="1:17" x14ac:dyDescent="0.2">
      <c r="A4379" s="24"/>
      <c r="B4379" s="20" t="s">
        <v>9923</v>
      </c>
      <c r="C4379" s="20" t="s">
        <v>6639</v>
      </c>
      <c r="D4379" s="21">
        <v>322.33594606793002</v>
      </c>
      <c r="E4379" s="21">
        <v>-0.37230437207295902</v>
      </c>
      <c r="F4379" s="21">
        <v>0.13232363242695699</v>
      </c>
      <c r="G4379" s="21">
        <v>-2.8135894189458002</v>
      </c>
      <c r="H4379" s="20">
        <v>4.8991758392821399E-3</v>
      </c>
      <c r="I4379" s="24">
        <v>1.5481433844887999E-2</v>
      </c>
      <c r="J4379" s="18"/>
      <c r="K4379" s="18"/>
      <c r="L4379" s="18"/>
      <c r="M4379" s="18"/>
      <c r="N4379" s="18"/>
      <c r="O4379" s="18"/>
      <c r="P4379" s="18"/>
      <c r="Q4379" s="18"/>
    </row>
    <row r="4380" spans="1:17" x14ac:dyDescent="0.2">
      <c r="A4380" s="24"/>
      <c r="B4380" s="20" t="s">
        <v>9923</v>
      </c>
      <c r="C4380" s="20" t="s">
        <v>6640</v>
      </c>
      <c r="D4380" s="21">
        <v>787.45396280950604</v>
      </c>
      <c r="E4380" s="21">
        <v>-0.358066901744585</v>
      </c>
      <c r="F4380" s="21">
        <v>0.132325256060217</v>
      </c>
      <c r="G4380" s="21">
        <v>-2.7059603918819501</v>
      </c>
      <c r="H4380" s="20">
        <v>6.8107168674227704E-3</v>
      </c>
      <c r="I4380" s="24">
        <v>2.0633214366291602E-2</v>
      </c>
      <c r="J4380" s="18"/>
      <c r="K4380" s="18"/>
      <c r="L4380" s="18"/>
      <c r="M4380" s="18"/>
      <c r="N4380" s="18"/>
      <c r="O4380" s="18"/>
      <c r="P4380" s="18"/>
      <c r="Q4380" s="18"/>
    </row>
    <row r="4381" spans="1:17" x14ac:dyDescent="0.2">
      <c r="A4381" s="24"/>
      <c r="B4381" s="20" t="s">
        <v>9923</v>
      </c>
      <c r="C4381" s="20" t="s">
        <v>6641</v>
      </c>
      <c r="D4381" s="21">
        <v>195.621532222208</v>
      </c>
      <c r="E4381" s="21">
        <v>-0.33231802469079902</v>
      </c>
      <c r="F4381" s="21">
        <v>0.13023016254904901</v>
      </c>
      <c r="G4381" s="21">
        <v>-2.55177462875112</v>
      </c>
      <c r="H4381" s="20">
        <v>1.0717582108244E-2</v>
      </c>
      <c r="I4381" s="24">
        <v>3.03696043871142E-2</v>
      </c>
      <c r="J4381" s="18"/>
      <c r="K4381" s="18"/>
      <c r="L4381" s="18"/>
      <c r="M4381" s="18"/>
      <c r="N4381" s="18"/>
      <c r="O4381" s="18"/>
      <c r="P4381" s="18"/>
      <c r="Q4381" s="18"/>
    </row>
    <row r="4382" spans="1:17" x14ac:dyDescent="0.2">
      <c r="A4382" s="24"/>
      <c r="B4382" s="20" t="s">
        <v>9923</v>
      </c>
      <c r="C4382" s="20" t="s">
        <v>6642</v>
      </c>
      <c r="D4382" s="21">
        <v>13924.271886930201</v>
      </c>
      <c r="E4382" s="21">
        <v>-0.32721933985764401</v>
      </c>
      <c r="F4382" s="21">
        <v>0.106945539811444</v>
      </c>
      <c r="G4382" s="21">
        <v>-3.0596819692954602</v>
      </c>
      <c r="H4382" s="20">
        <v>2.2157213907575898E-3</v>
      </c>
      <c r="I4382" s="24">
        <v>7.8286569252001593E-3</v>
      </c>
      <c r="J4382" s="18"/>
      <c r="K4382" s="18"/>
      <c r="L4382" s="18"/>
      <c r="M4382" s="18"/>
      <c r="N4382" s="18"/>
      <c r="O4382" s="18"/>
      <c r="P4382" s="18"/>
      <c r="Q4382" s="18"/>
    </row>
    <row r="4383" spans="1:17" x14ac:dyDescent="0.2">
      <c r="A4383" s="24" t="s">
        <v>4860</v>
      </c>
      <c r="B4383" s="20" t="s">
        <v>9923</v>
      </c>
      <c r="C4383" s="20" t="s">
        <v>6129</v>
      </c>
      <c r="D4383" s="21">
        <v>744.476427229254</v>
      </c>
      <c r="E4383" s="21">
        <v>-0.32223254270185803</v>
      </c>
      <c r="F4383" s="21">
        <v>0.13584243045845901</v>
      </c>
      <c r="G4383" s="21">
        <v>-2.3721052517563499</v>
      </c>
      <c r="H4383" s="20">
        <v>1.7687051516505101E-2</v>
      </c>
      <c r="I4383" s="24">
        <v>4.5980095124036197E-2</v>
      </c>
      <c r="J4383" s="18"/>
      <c r="K4383" s="18"/>
      <c r="L4383" s="18"/>
      <c r="M4383" s="18"/>
      <c r="N4383" s="18"/>
      <c r="O4383" s="18"/>
      <c r="P4383" s="18"/>
      <c r="Q4383" s="18"/>
    </row>
    <row r="4384" spans="1:17" x14ac:dyDescent="0.2">
      <c r="A4384" s="24"/>
      <c r="B4384" s="20" t="s">
        <v>9923</v>
      </c>
      <c r="C4384" s="20" t="s">
        <v>5480</v>
      </c>
      <c r="D4384" s="21">
        <v>1517.65598048735</v>
      </c>
      <c r="E4384" s="21">
        <v>-0.24615775481067101</v>
      </c>
      <c r="F4384" s="21">
        <v>0.103324521620194</v>
      </c>
      <c r="G4384" s="21">
        <v>-2.3823749769247402</v>
      </c>
      <c r="H4384" s="20">
        <v>1.7201371818831E-2</v>
      </c>
      <c r="I4384" s="24">
        <v>4.4962605621558301E-2</v>
      </c>
      <c r="J4384" s="18"/>
      <c r="K4384" s="18"/>
      <c r="L4384" s="18"/>
      <c r="M4384" s="18"/>
      <c r="N4384" s="18"/>
      <c r="O4384" s="18"/>
      <c r="P4384" s="18"/>
      <c r="Q4384" s="18"/>
    </row>
    <row r="4385" spans="1:17" x14ac:dyDescent="0.2">
      <c r="A4385" s="24" t="s">
        <v>4860</v>
      </c>
      <c r="B4385" s="20" t="s">
        <v>9923</v>
      </c>
      <c r="C4385" s="20" t="s">
        <v>6134</v>
      </c>
      <c r="D4385" s="21">
        <v>839.31651052041605</v>
      </c>
      <c r="E4385" s="21">
        <v>0.21907573800018401</v>
      </c>
      <c r="F4385" s="21">
        <v>8.3543582277011197E-2</v>
      </c>
      <c r="G4385" s="21">
        <v>2.6222928443956302</v>
      </c>
      <c r="H4385" s="20">
        <v>8.7340346867909608E-3</v>
      </c>
      <c r="I4385" s="24">
        <v>2.5538978974143998E-2</v>
      </c>
      <c r="J4385" s="18"/>
      <c r="K4385" s="18"/>
      <c r="L4385" s="18"/>
      <c r="M4385" s="18"/>
      <c r="N4385" s="18"/>
      <c r="O4385" s="18"/>
      <c r="P4385" s="18"/>
      <c r="Q4385" s="18"/>
    </row>
    <row r="4386" spans="1:17" x14ac:dyDescent="0.2">
      <c r="A4386" s="24" t="s">
        <v>4860</v>
      </c>
      <c r="B4386" s="20" t="s">
        <v>9923</v>
      </c>
      <c r="C4386" s="20" t="s">
        <v>6137</v>
      </c>
      <c r="D4386" s="21">
        <v>1130.85005616341</v>
      </c>
      <c r="E4386" s="21">
        <v>0.31257696578590699</v>
      </c>
      <c r="F4386" s="21">
        <v>0.11907030619747</v>
      </c>
      <c r="G4386" s="21">
        <v>2.6251462330794602</v>
      </c>
      <c r="H4386" s="20">
        <v>8.6611760476803593E-3</v>
      </c>
      <c r="I4386" s="24">
        <v>2.5363840656294601E-2</v>
      </c>
      <c r="J4386" s="18"/>
      <c r="K4386" s="18"/>
      <c r="L4386" s="18"/>
      <c r="M4386" s="18"/>
      <c r="N4386" s="18"/>
      <c r="O4386" s="18"/>
      <c r="P4386" s="18"/>
      <c r="Q4386" s="18"/>
    </row>
    <row r="4387" spans="1:17" x14ac:dyDescent="0.2">
      <c r="A4387" s="24" t="s">
        <v>4860</v>
      </c>
      <c r="B4387" s="20" t="s">
        <v>9923</v>
      </c>
      <c r="C4387" s="20" t="s">
        <v>6138</v>
      </c>
      <c r="D4387" s="21">
        <v>1007.46039984046</v>
      </c>
      <c r="E4387" s="21">
        <v>0.34330249582630701</v>
      </c>
      <c r="F4387" s="21">
        <v>0.113927799157752</v>
      </c>
      <c r="G4387" s="21">
        <v>3.0133338690318001</v>
      </c>
      <c r="H4387" s="20">
        <v>2.5839447252617199E-3</v>
      </c>
      <c r="I4387" s="24">
        <v>8.9330660501905097E-3</v>
      </c>
      <c r="J4387" s="18"/>
      <c r="K4387" s="18"/>
      <c r="L4387" s="18"/>
      <c r="M4387" s="18"/>
      <c r="N4387" s="18"/>
      <c r="O4387" s="18"/>
      <c r="P4387" s="18"/>
      <c r="Q4387" s="18"/>
    </row>
    <row r="4388" spans="1:17" x14ac:dyDescent="0.2">
      <c r="A4388" s="24" t="s">
        <v>4860</v>
      </c>
      <c r="B4388" s="20" t="s">
        <v>9923</v>
      </c>
      <c r="C4388" s="20" t="s">
        <v>6142</v>
      </c>
      <c r="D4388" s="21">
        <v>2155.4667342377902</v>
      </c>
      <c r="E4388" s="21">
        <v>0.36451825075191702</v>
      </c>
      <c r="F4388" s="21">
        <v>0.15506228070637501</v>
      </c>
      <c r="G4388" s="21">
        <v>2.3507860782866099</v>
      </c>
      <c r="H4388" s="20">
        <v>1.8733800680636101E-2</v>
      </c>
      <c r="I4388" s="24">
        <v>4.8183668184618299E-2</v>
      </c>
      <c r="J4388" s="18"/>
      <c r="K4388" s="18"/>
      <c r="L4388" s="18"/>
      <c r="M4388" s="18"/>
      <c r="N4388" s="18"/>
      <c r="O4388" s="18"/>
      <c r="P4388" s="18"/>
      <c r="Q4388" s="18"/>
    </row>
    <row r="4389" spans="1:17" x14ac:dyDescent="0.2">
      <c r="A4389" s="24" t="s">
        <v>4860</v>
      </c>
      <c r="B4389" s="20" t="s">
        <v>9923</v>
      </c>
      <c r="C4389" s="20" t="s">
        <v>6143</v>
      </c>
      <c r="D4389" s="21">
        <v>153.65187660536901</v>
      </c>
      <c r="E4389" s="21">
        <v>0.36739484077231199</v>
      </c>
      <c r="F4389" s="21">
        <v>0.14618243426595501</v>
      </c>
      <c r="G4389" s="21">
        <v>2.5132625723272501</v>
      </c>
      <c r="H4389" s="20">
        <v>1.19620266407432E-2</v>
      </c>
      <c r="I4389" s="24">
        <v>3.3342324214029599E-2</v>
      </c>
      <c r="J4389" s="18"/>
      <c r="K4389" s="18"/>
      <c r="L4389" s="18"/>
      <c r="M4389" s="18"/>
      <c r="N4389" s="18"/>
      <c r="O4389" s="18"/>
      <c r="P4389" s="18"/>
      <c r="Q4389" s="18"/>
    </row>
    <row r="4390" spans="1:17" x14ac:dyDescent="0.2">
      <c r="A4390" s="24"/>
      <c r="B4390" s="20" t="s">
        <v>9923</v>
      </c>
      <c r="C4390" s="20" t="s">
        <v>6644</v>
      </c>
      <c r="D4390" s="21">
        <v>334.27990365417702</v>
      </c>
      <c r="E4390" s="21">
        <v>0.36971996776378302</v>
      </c>
      <c r="F4390" s="21">
        <v>0.129950917346499</v>
      </c>
      <c r="G4390" s="21">
        <v>2.8450739349378198</v>
      </c>
      <c r="H4390" s="20">
        <v>4.4401115667725803E-3</v>
      </c>
      <c r="I4390" s="24">
        <v>1.4208006501608601E-2</v>
      </c>
      <c r="J4390" s="18"/>
      <c r="K4390" s="18"/>
      <c r="L4390" s="18"/>
      <c r="M4390" s="18"/>
      <c r="N4390" s="18"/>
      <c r="O4390" s="18"/>
      <c r="P4390" s="18"/>
      <c r="Q4390" s="18"/>
    </row>
    <row r="4391" spans="1:17" x14ac:dyDescent="0.2">
      <c r="A4391" s="24" t="s">
        <v>4860</v>
      </c>
      <c r="B4391" s="20" t="s">
        <v>9923</v>
      </c>
      <c r="C4391" s="20" t="s">
        <v>6144</v>
      </c>
      <c r="D4391" s="21">
        <v>541.39429701654205</v>
      </c>
      <c r="E4391" s="21">
        <v>0.36992317890504001</v>
      </c>
      <c r="F4391" s="21">
        <v>0.15618715215194601</v>
      </c>
      <c r="G4391" s="21">
        <v>2.36846100212622</v>
      </c>
      <c r="H4391" s="20">
        <v>1.7862263383888299E-2</v>
      </c>
      <c r="I4391" s="24">
        <v>4.6362672970135799E-2</v>
      </c>
      <c r="J4391" s="18"/>
      <c r="K4391" s="18"/>
      <c r="L4391" s="18"/>
      <c r="M4391" s="18"/>
      <c r="N4391" s="18"/>
      <c r="O4391" s="18"/>
      <c r="P4391" s="18"/>
      <c r="Q4391" s="18"/>
    </row>
    <row r="4392" spans="1:17" x14ac:dyDescent="0.2">
      <c r="A4392" s="24" t="s">
        <v>4860</v>
      </c>
      <c r="B4392" s="20" t="s">
        <v>9923</v>
      </c>
      <c r="C4392" s="20" t="s">
        <v>5168</v>
      </c>
      <c r="D4392" s="21">
        <v>384.18825423035202</v>
      </c>
      <c r="E4392" s="21">
        <v>0.37964108578178402</v>
      </c>
      <c r="F4392" s="21">
        <v>0.13562192440808801</v>
      </c>
      <c r="G4392" s="21">
        <v>2.7992604251760902</v>
      </c>
      <c r="H4392" s="20">
        <v>5.12198092824154E-3</v>
      </c>
      <c r="I4392" s="24">
        <v>1.6113271007083499E-2</v>
      </c>
      <c r="J4392" s="18"/>
      <c r="K4392" s="18"/>
      <c r="L4392" s="18"/>
      <c r="M4392" s="18"/>
      <c r="N4392" s="18"/>
      <c r="O4392" s="18"/>
      <c r="P4392" s="18"/>
      <c r="Q4392" s="18"/>
    </row>
    <row r="4393" spans="1:17" x14ac:dyDescent="0.2">
      <c r="A4393" s="24" t="s">
        <v>4860</v>
      </c>
      <c r="B4393" s="20" t="s">
        <v>9923</v>
      </c>
      <c r="C4393" s="20" t="s">
        <v>6145</v>
      </c>
      <c r="D4393" s="21">
        <v>202.15855089975199</v>
      </c>
      <c r="E4393" s="21">
        <v>0.38080179473661702</v>
      </c>
      <c r="F4393" s="21">
        <v>0.14598947483941899</v>
      </c>
      <c r="G4393" s="21">
        <v>2.6084195121290699</v>
      </c>
      <c r="H4393" s="20">
        <v>9.09614005654465E-3</v>
      </c>
      <c r="I4393" s="24">
        <v>2.6464169186580799E-2</v>
      </c>
      <c r="J4393" s="18"/>
      <c r="K4393" s="18"/>
      <c r="L4393" s="18"/>
      <c r="M4393" s="18"/>
      <c r="N4393" s="18"/>
      <c r="O4393" s="18"/>
      <c r="P4393" s="18"/>
      <c r="Q4393" s="18"/>
    </row>
    <row r="4394" spans="1:17" x14ac:dyDescent="0.2">
      <c r="A4394" s="24" t="s">
        <v>4860</v>
      </c>
      <c r="B4394" s="20" t="s">
        <v>9923</v>
      </c>
      <c r="C4394" s="20" t="s">
        <v>6146</v>
      </c>
      <c r="D4394" s="21">
        <v>556.48663815988903</v>
      </c>
      <c r="E4394" s="21">
        <v>0.38153685005094901</v>
      </c>
      <c r="F4394" s="21">
        <v>0.16271793435429199</v>
      </c>
      <c r="G4394" s="21">
        <v>2.3447744193962898</v>
      </c>
      <c r="H4394" s="20">
        <v>1.9038594456884501E-2</v>
      </c>
      <c r="I4394" s="24">
        <v>4.8797106258872902E-2</v>
      </c>
      <c r="J4394" s="18"/>
      <c r="K4394" s="18"/>
      <c r="L4394" s="18"/>
      <c r="M4394" s="18"/>
      <c r="N4394" s="18"/>
      <c r="O4394" s="18"/>
      <c r="P4394" s="18"/>
      <c r="Q4394" s="18"/>
    </row>
    <row r="4395" spans="1:17" x14ac:dyDescent="0.2">
      <c r="A4395" s="24" t="s">
        <v>4860</v>
      </c>
      <c r="B4395" s="20" t="s">
        <v>9923</v>
      </c>
      <c r="C4395" s="20" t="s">
        <v>199</v>
      </c>
      <c r="D4395" s="21">
        <v>325.83162114445298</v>
      </c>
      <c r="E4395" s="21">
        <v>0.38214348216828498</v>
      </c>
      <c r="F4395" s="21">
        <v>0.162882510277395</v>
      </c>
      <c r="G4395" s="21">
        <v>2.3461296213907898</v>
      </c>
      <c r="H4395" s="20">
        <v>1.89695091413765E-2</v>
      </c>
      <c r="I4395" s="24">
        <v>4.8643305585683701E-2</v>
      </c>
      <c r="J4395" s="18"/>
      <c r="K4395" s="18"/>
      <c r="L4395" s="18"/>
      <c r="M4395" s="18"/>
      <c r="N4395" s="18"/>
      <c r="O4395" s="18"/>
      <c r="P4395" s="18"/>
      <c r="Q4395" s="18"/>
    </row>
    <row r="4396" spans="1:17" x14ac:dyDescent="0.2">
      <c r="A4396" s="24" t="s">
        <v>4860</v>
      </c>
      <c r="B4396" s="20" t="s">
        <v>9923</v>
      </c>
      <c r="C4396" s="20" t="s">
        <v>6147</v>
      </c>
      <c r="D4396" s="21">
        <v>1705.1076341405301</v>
      </c>
      <c r="E4396" s="21">
        <v>0.38349012020700901</v>
      </c>
      <c r="F4396" s="21">
        <v>0.121695343192169</v>
      </c>
      <c r="G4396" s="21">
        <v>3.15123085360334</v>
      </c>
      <c r="H4396" s="20">
        <v>1.62583929899935E-3</v>
      </c>
      <c r="I4396" s="24">
        <v>5.9587157310071097E-3</v>
      </c>
      <c r="J4396" s="18"/>
      <c r="K4396" s="18"/>
      <c r="L4396" s="18"/>
      <c r="M4396" s="18"/>
      <c r="N4396" s="18"/>
      <c r="O4396" s="18"/>
      <c r="P4396" s="18"/>
      <c r="Q4396" s="18"/>
    </row>
    <row r="4397" spans="1:17" x14ac:dyDescent="0.2">
      <c r="A4397" s="24" t="s">
        <v>4860</v>
      </c>
      <c r="B4397" s="20" t="s">
        <v>9923</v>
      </c>
      <c r="C4397" s="20" t="s">
        <v>4997</v>
      </c>
      <c r="D4397" s="21">
        <v>1444.66026326566</v>
      </c>
      <c r="E4397" s="21">
        <v>0.38438083320496103</v>
      </c>
      <c r="F4397" s="21">
        <v>0.125748264093936</v>
      </c>
      <c r="G4397" s="21">
        <v>3.0567486237251198</v>
      </c>
      <c r="H4397" s="20">
        <v>2.2375183423664598E-3</v>
      </c>
      <c r="I4397" s="24">
        <v>7.8919126393582305E-3</v>
      </c>
      <c r="J4397" s="18"/>
      <c r="K4397" s="18"/>
      <c r="L4397" s="18"/>
      <c r="M4397" s="18"/>
      <c r="N4397" s="18"/>
      <c r="O4397" s="18"/>
      <c r="P4397" s="18"/>
      <c r="Q4397" s="18"/>
    </row>
    <row r="4398" spans="1:17" x14ac:dyDescent="0.2">
      <c r="A4398" s="24" t="s">
        <v>4860</v>
      </c>
      <c r="B4398" s="20" t="s">
        <v>9923</v>
      </c>
      <c r="C4398" s="20" t="s">
        <v>6148</v>
      </c>
      <c r="D4398" s="21">
        <v>324.01359535670002</v>
      </c>
      <c r="E4398" s="21">
        <v>0.38456303950957699</v>
      </c>
      <c r="F4398" s="21">
        <v>0.11739269285451299</v>
      </c>
      <c r="G4398" s="21">
        <v>3.2758686265607002</v>
      </c>
      <c r="H4398" s="20">
        <v>1.05337547624437E-3</v>
      </c>
      <c r="I4398" s="24">
        <v>4.0665309456728999E-3</v>
      </c>
      <c r="J4398" s="18"/>
      <c r="K4398" s="18"/>
      <c r="L4398" s="18"/>
      <c r="M4398" s="18"/>
      <c r="N4398" s="18"/>
      <c r="O4398" s="18"/>
      <c r="P4398" s="18"/>
      <c r="Q4398" s="18"/>
    </row>
    <row r="4399" spans="1:17" x14ac:dyDescent="0.2">
      <c r="A4399" s="24" t="s">
        <v>4860</v>
      </c>
      <c r="B4399" s="20" t="s">
        <v>9923</v>
      </c>
      <c r="C4399" s="20" t="s">
        <v>5191</v>
      </c>
      <c r="D4399" s="21">
        <v>5853.4828152869604</v>
      </c>
      <c r="E4399" s="21">
        <v>0.385767013584082</v>
      </c>
      <c r="F4399" s="21">
        <v>0.16384062332487201</v>
      </c>
      <c r="G4399" s="21">
        <v>2.35452603728907</v>
      </c>
      <c r="H4399" s="20">
        <v>1.8546344342376501E-2</v>
      </c>
      <c r="I4399" s="24">
        <v>4.7835880285175401E-2</v>
      </c>
      <c r="J4399" s="18"/>
      <c r="K4399" s="18"/>
      <c r="L4399" s="18"/>
      <c r="M4399" s="18"/>
      <c r="N4399" s="18"/>
      <c r="O4399" s="18"/>
      <c r="P4399" s="18"/>
      <c r="Q4399" s="18"/>
    </row>
    <row r="4400" spans="1:17" x14ac:dyDescent="0.2">
      <c r="A4400" s="24" t="s">
        <v>4860</v>
      </c>
      <c r="B4400" s="20" t="s">
        <v>9923</v>
      </c>
      <c r="C4400" s="20" t="s">
        <v>5355</v>
      </c>
      <c r="D4400" s="21">
        <v>650.071539386528</v>
      </c>
      <c r="E4400" s="21">
        <v>0.38821709217323003</v>
      </c>
      <c r="F4400" s="21">
        <v>0.12924070774891899</v>
      </c>
      <c r="G4400" s="21">
        <v>3.0038298221597102</v>
      </c>
      <c r="H4400" s="20">
        <v>2.6660440312077098E-3</v>
      </c>
      <c r="I4400" s="24">
        <v>9.1758093657401604E-3</v>
      </c>
      <c r="J4400" s="18"/>
      <c r="K4400" s="18"/>
      <c r="L4400" s="18"/>
      <c r="M4400" s="18"/>
      <c r="N4400" s="18"/>
      <c r="O4400" s="18"/>
      <c r="P4400" s="18"/>
      <c r="Q4400" s="18"/>
    </row>
    <row r="4401" spans="1:17" x14ac:dyDescent="0.2">
      <c r="A4401" s="24" t="s">
        <v>4860</v>
      </c>
      <c r="B4401" s="20" t="s">
        <v>9923</v>
      </c>
      <c r="C4401" s="20" t="s">
        <v>5279</v>
      </c>
      <c r="D4401" s="21">
        <v>1172.7667220158701</v>
      </c>
      <c r="E4401" s="21">
        <v>0.38993572353752898</v>
      </c>
      <c r="F4401" s="21">
        <v>8.8899410401989606E-2</v>
      </c>
      <c r="G4401" s="21">
        <v>4.3862577015336699</v>
      </c>
      <c r="H4401" s="22">
        <v>1.1531748915064001E-5</v>
      </c>
      <c r="I4401" s="23">
        <v>7.11091003317437E-5</v>
      </c>
      <c r="J4401" s="18"/>
      <c r="K4401" s="18"/>
      <c r="L4401" s="18"/>
      <c r="M4401" s="18"/>
      <c r="N4401" s="18"/>
      <c r="O4401" s="18"/>
      <c r="P4401" s="18"/>
      <c r="Q4401" s="18"/>
    </row>
    <row r="4402" spans="1:17" x14ac:dyDescent="0.2">
      <c r="A4402" s="24" t="s">
        <v>4860</v>
      </c>
      <c r="B4402" s="20" t="s">
        <v>9923</v>
      </c>
      <c r="C4402" s="20" t="s">
        <v>6150</v>
      </c>
      <c r="D4402" s="21">
        <v>214.26263613773099</v>
      </c>
      <c r="E4402" s="21">
        <v>0.39238965496023898</v>
      </c>
      <c r="F4402" s="21">
        <v>0.14910968499768101</v>
      </c>
      <c r="G4402" s="21">
        <v>2.6315504252211501</v>
      </c>
      <c r="H4402" s="20">
        <v>8.4996252950188898E-3</v>
      </c>
      <c r="I4402" s="24">
        <v>2.49570671013104E-2</v>
      </c>
      <c r="J4402" s="18"/>
      <c r="K4402" s="18"/>
      <c r="L4402" s="18"/>
      <c r="M4402" s="18"/>
      <c r="N4402" s="18"/>
      <c r="O4402" s="18"/>
      <c r="P4402" s="18"/>
      <c r="Q4402" s="18"/>
    </row>
    <row r="4403" spans="1:17" x14ac:dyDescent="0.2">
      <c r="A4403" s="24"/>
      <c r="B4403" s="20" t="s">
        <v>9923</v>
      </c>
      <c r="C4403" s="20" t="s">
        <v>6646</v>
      </c>
      <c r="D4403" s="21">
        <v>400.88544733185199</v>
      </c>
      <c r="E4403" s="21">
        <v>0.39608378325711402</v>
      </c>
      <c r="F4403" s="21">
        <v>0.15664885640904999</v>
      </c>
      <c r="G4403" s="21">
        <v>2.5284818053368801</v>
      </c>
      <c r="H4403" s="20">
        <v>1.14557023950176E-2</v>
      </c>
      <c r="I4403" s="24">
        <v>3.2129866568554703E-2</v>
      </c>
      <c r="J4403" s="18"/>
      <c r="K4403" s="18"/>
      <c r="L4403" s="18"/>
      <c r="M4403" s="18"/>
      <c r="N4403" s="18"/>
      <c r="O4403" s="18"/>
      <c r="P4403" s="18"/>
      <c r="Q4403" s="18"/>
    </row>
    <row r="4404" spans="1:17" x14ac:dyDescent="0.2">
      <c r="A4404" s="24"/>
      <c r="B4404" s="20" t="s">
        <v>9923</v>
      </c>
      <c r="C4404" s="20" t="s">
        <v>4965</v>
      </c>
      <c r="D4404" s="21">
        <v>327.84996443496601</v>
      </c>
      <c r="E4404" s="21">
        <v>0.39853765210082098</v>
      </c>
      <c r="F4404" s="21">
        <v>0.12752118549352401</v>
      </c>
      <c r="G4404" s="21">
        <v>3.12526621014718</v>
      </c>
      <c r="H4404" s="20">
        <v>1.7764421558528799E-3</v>
      </c>
      <c r="I4404" s="24">
        <v>6.4508920750276904E-3</v>
      </c>
      <c r="J4404" s="18"/>
      <c r="K4404" s="18"/>
      <c r="L4404" s="18"/>
      <c r="M4404" s="18"/>
      <c r="N4404" s="18"/>
      <c r="O4404" s="18"/>
      <c r="P4404" s="18"/>
      <c r="Q4404" s="18"/>
    </row>
    <row r="4405" spans="1:17" x14ac:dyDescent="0.2">
      <c r="A4405" s="24"/>
      <c r="B4405" s="20" t="s">
        <v>9923</v>
      </c>
      <c r="C4405" s="20" t="s">
        <v>6647</v>
      </c>
      <c r="D4405" s="21">
        <v>481.1799930121</v>
      </c>
      <c r="E4405" s="21">
        <v>0.39922308784233901</v>
      </c>
      <c r="F4405" s="21">
        <v>0.12029864081559601</v>
      </c>
      <c r="G4405" s="21">
        <v>3.3186001532162201</v>
      </c>
      <c r="H4405" s="20">
        <v>9.0469872764585601E-4</v>
      </c>
      <c r="I4405" s="24">
        <v>3.5448973344731601E-3</v>
      </c>
      <c r="J4405" s="18"/>
      <c r="K4405" s="18"/>
      <c r="L4405" s="18"/>
      <c r="M4405" s="18"/>
      <c r="N4405" s="18"/>
      <c r="O4405" s="18"/>
      <c r="P4405" s="18"/>
      <c r="Q4405" s="18"/>
    </row>
    <row r="4406" spans="1:17" x14ac:dyDescent="0.2">
      <c r="A4406" s="24" t="s">
        <v>4860</v>
      </c>
      <c r="B4406" s="20" t="s">
        <v>9923</v>
      </c>
      <c r="C4406" s="20" t="s">
        <v>5313</v>
      </c>
      <c r="D4406" s="21">
        <v>7573.2849546317302</v>
      </c>
      <c r="E4406" s="21">
        <v>0.40083404773937698</v>
      </c>
      <c r="F4406" s="21">
        <v>0.16980357231848101</v>
      </c>
      <c r="G4406" s="21">
        <v>2.3605748822974002</v>
      </c>
      <c r="H4406" s="20">
        <v>1.8246634103940999E-2</v>
      </c>
      <c r="I4406" s="24">
        <v>4.7162589727610303E-2</v>
      </c>
      <c r="J4406" s="18"/>
      <c r="K4406" s="18"/>
      <c r="L4406" s="18"/>
      <c r="M4406" s="18"/>
      <c r="N4406" s="18"/>
      <c r="O4406" s="18"/>
      <c r="P4406" s="18"/>
      <c r="Q4406" s="18"/>
    </row>
    <row r="4407" spans="1:17" x14ac:dyDescent="0.2">
      <c r="A4407" s="24" t="s">
        <v>4860</v>
      </c>
      <c r="B4407" s="20" t="s">
        <v>9923</v>
      </c>
      <c r="C4407" s="20" t="s">
        <v>6153</v>
      </c>
      <c r="D4407" s="21">
        <v>169.83076693577601</v>
      </c>
      <c r="E4407" s="21">
        <v>0.41937327476918701</v>
      </c>
      <c r="F4407" s="21">
        <v>0.15383015135113601</v>
      </c>
      <c r="G4407" s="21">
        <v>2.7262098560373702</v>
      </c>
      <c r="H4407" s="20">
        <v>6.4066250971610101E-3</v>
      </c>
      <c r="I4407" s="24">
        <v>1.9540447578135601E-2</v>
      </c>
      <c r="J4407" s="18"/>
      <c r="K4407" s="18"/>
      <c r="L4407" s="18"/>
      <c r="M4407" s="18"/>
      <c r="N4407" s="18"/>
      <c r="O4407" s="18"/>
      <c r="P4407" s="18"/>
      <c r="Q4407" s="18"/>
    </row>
    <row r="4408" spans="1:17" x14ac:dyDescent="0.2">
      <c r="A4408" s="24" t="s">
        <v>4860</v>
      </c>
      <c r="B4408" s="20" t="s">
        <v>9923</v>
      </c>
      <c r="C4408" s="20" t="s">
        <v>6155</v>
      </c>
      <c r="D4408" s="21">
        <v>222.88813619592401</v>
      </c>
      <c r="E4408" s="21">
        <v>0.42297194339445598</v>
      </c>
      <c r="F4408" s="21">
        <v>0.15820827253174499</v>
      </c>
      <c r="G4408" s="21">
        <v>2.6735134429180101</v>
      </c>
      <c r="H4408" s="20">
        <v>7.5061267740884098E-3</v>
      </c>
      <c r="I4408" s="24">
        <v>2.24257120904864E-2</v>
      </c>
      <c r="J4408" s="18"/>
      <c r="K4408" s="18"/>
      <c r="L4408" s="18"/>
      <c r="M4408" s="18"/>
      <c r="N4408" s="18"/>
      <c r="O4408" s="18"/>
      <c r="P4408" s="18"/>
      <c r="Q4408" s="18"/>
    </row>
    <row r="4409" spans="1:17" x14ac:dyDescent="0.2">
      <c r="A4409" s="24" t="s">
        <v>4860</v>
      </c>
      <c r="B4409" s="20" t="s">
        <v>9923</v>
      </c>
      <c r="C4409" s="20" t="s">
        <v>5280</v>
      </c>
      <c r="D4409" s="21">
        <v>2544.7893717482998</v>
      </c>
      <c r="E4409" s="21">
        <v>0.42909498723287698</v>
      </c>
      <c r="F4409" s="21">
        <v>0.14222610533830399</v>
      </c>
      <c r="G4409" s="21">
        <v>3.0169917555726999</v>
      </c>
      <c r="H4409" s="20">
        <v>2.5529675522846899E-3</v>
      </c>
      <c r="I4409" s="24">
        <v>8.8331763487152805E-3</v>
      </c>
      <c r="J4409" s="18"/>
      <c r="K4409" s="18"/>
      <c r="L4409" s="18"/>
      <c r="M4409" s="18"/>
      <c r="N4409" s="18"/>
      <c r="O4409" s="18"/>
      <c r="P4409" s="18"/>
      <c r="Q4409" s="18"/>
    </row>
    <row r="4410" spans="1:17" x14ac:dyDescent="0.2">
      <c r="A4410" s="24" t="s">
        <v>4860</v>
      </c>
      <c r="B4410" s="20" t="s">
        <v>9923</v>
      </c>
      <c r="C4410" s="20" t="s">
        <v>5160</v>
      </c>
      <c r="D4410" s="21">
        <v>348.770792000612</v>
      </c>
      <c r="E4410" s="21">
        <v>0.42975050287565397</v>
      </c>
      <c r="F4410" s="21">
        <v>0.165875190826024</v>
      </c>
      <c r="G4410" s="21">
        <v>2.5908063812049602</v>
      </c>
      <c r="H4410" s="20">
        <v>9.5751346519147903E-3</v>
      </c>
      <c r="I4410" s="24">
        <v>2.7599049517739001E-2</v>
      </c>
      <c r="J4410" s="18"/>
      <c r="K4410" s="18"/>
      <c r="L4410" s="18"/>
      <c r="M4410" s="18"/>
      <c r="N4410" s="18"/>
      <c r="O4410" s="18"/>
      <c r="P4410" s="18"/>
      <c r="Q4410" s="18"/>
    </row>
    <row r="4411" spans="1:17" x14ac:dyDescent="0.2">
      <c r="A4411" s="24" t="s">
        <v>4860</v>
      </c>
      <c r="B4411" s="20" t="s">
        <v>9923</v>
      </c>
      <c r="C4411" s="20" t="s">
        <v>6156</v>
      </c>
      <c r="D4411" s="21">
        <v>319.58322977370602</v>
      </c>
      <c r="E4411" s="21">
        <v>0.43504248172423199</v>
      </c>
      <c r="F4411" s="21">
        <v>0.114055601177632</v>
      </c>
      <c r="G4411" s="21">
        <v>3.81430177240212</v>
      </c>
      <c r="H4411" s="20">
        <v>1.36568505808308E-4</v>
      </c>
      <c r="I4411" s="24">
        <v>6.6297058478320496E-4</v>
      </c>
      <c r="J4411" s="18"/>
      <c r="K4411" s="18"/>
      <c r="L4411" s="18"/>
      <c r="M4411" s="18"/>
      <c r="N4411" s="18"/>
      <c r="O4411" s="18"/>
      <c r="P4411" s="18"/>
      <c r="Q4411" s="18"/>
    </row>
    <row r="4412" spans="1:17" x14ac:dyDescent="0.2">
      <c r="A4412" s="24"/>
      <c r="B4412" s="20" t="s">
        <v>9923</v>
      </c>
      <c r="C4412" s="20" t="s">
        <v>6649</v>
      </c>
      <c r="D4412" s="21">
        <v>298.38604945714798</v>
      </c>
      <c r="E4412" s="21">
        <v>0.43575885196090902</v>
      </c>
      <c r="F4412" s="21">
        <v>0.141985922733917</v>
      </c>
      <c r="G4412" s="21">
        <v>3.0690285598067799</v>
      </c>
      <c r="H4412" s="20">
        <v>2.1475605990364998E-3</v>
      </c>
      <c r="I4412" s="24">
        <v>7.6160427718236596E-3</v>
      </c>
      <c r="J4412" s="18"/>
      <c r="K4412" s="18"/>
      <c r="L4412" s="18"/>
      <c r="M4412" s="18"/>
      <c r="N4412" s="18"/>
      <c r="O4412" s="18"/>
      <c r="P4412" s="18"/>
      <c r="Q4412" s="18"/>
    </row>
    <row r="4413" spans="1:17" x14ac:dyDescent="0.2">
      <c r="A4413" s="24" t="s">
        <v>4860</v>
      </c>
      <c r="B4413" s="20" t="s">
        <v>9923</v>
      </c>
      <c r="C4413" s="20" t="s">
        <v>6157</v>
      </c>
      <c r="D4413" s="21">
        <v>978.49761924348195</v>
      </c>
      <c r="E4413" s="21">
        <v>0.43916071031972398</v>
      </c>
      <c r="F4413" s="21">
        <v>0.15317397041035599</v>
      </c>
      <c r="G4413" s="21">
        <v>2.8670714034715101</v>
      </c>
      <c r="H4413" s="20">
        <v>4.1428952968685703E-3</v>
      </c>
      <c r="I4413" s="24">
        <v>1.3383722722340501E-2</v>
      </c>
      <c r="J4413" s="18"/>
      <c r="K4413" s="18"/>
      <c r="L4413" s="18"/>
      <c r="M4413" s="18"/>
      <c r="N4413" s="18"/>
      <c r="O4413" s="18"/>
      <c r="P4413" s="18"/>
      <c r="Q4413" s="18"/>
    </row>
    <row r="4414" spans="1:17" x14ac:dyDescent="0.2">
      <c r="A4414" s="24"/>
      <c r="B4414" s="20" t="s">
        <v>9923</v>
      </c>
      <c r="C4414" s="20" t="s">
        <v>6650</v>
      </c>
      <c r="D4414" s="21">
        <v>170.82776069381899</v>
      </c>
      <c r="E4414" s="21">
        <v>0.439540603642465</v>
      </c>
      <c r="F4414" s="21">
        <v>0.186118010683548</v>
      </c>
      <c r="G4414" s="21">
        <v>2.3616231552668299</v>
      </c>
      <c r="H4414" s="20">
        <v>1.8195127302459702E-2</v>
      </c>
      <c r="I4414" s="24">
        <v>4.7081997140453503E-2</v>
      </c>
      <c r="J4414" s="18"/>
      <c r="K4414" s="18"/>
      <c r="L4414" s="18"/>
      <c r="M4414" s="18"/>
      <c r="N4414" s="18"/>
      <c r="O4414" s="18"/>
      <c r="P4414" s="18"/>
      <c r="Q4414" s="18"/>
    </row>
    <row r="4415" spans="1:17" x14ac:dyDescent="0.2">
      <c r="A4415" s="24" t="s">
        <v>4860</v>
      </c>
      <c r="B4415" s="20" t="s">
        <v>9923</v>
      </c>
      <c r="C4415" s="20" t="s">
        <v>6159</v>
      </c>
      <c r="D4415" s="21">
        <v>360.72294559896898</v>
      </c>
      <c r="E4415" s="21">
        <v>0.44326492163262599</v>
      </c>
      <c r="F4415" s="21">
        <v>0.18685781185407499</v>
      </c>
      <c r="G4415" s="21">
        <v>2.3722043902493599</v>
      </c>
      <c r="H4415" s="20">
        <v>1.76823061570026E-2</v>
      </c>
      <c r="I4415" s="24">
        <v>4.5980095124036197E-2</v>
      </c>
      <c r="J4415" s="18"/>
      <c r="K4415" s="18"/>
      <c r="L4415" s="18"/>
      <c r="M4415" s="18"/>
      <c r="N4415" s="18"/>
      <c r="O4415" s="18"/>
      <c r="P4415" s="18"/>
      <c r="Q4415" s="18"/>
    </row>
    <row r="4416" spans="1:17" x14ac:dyDescent="0.2">
      <c r="A4416" s="24" t="s">
        <v>4860</v>
      </c>
      <c r="B4416" s="20" t="s">
        <v>9923</v>
      </c>
      <c r="C4416" s="20" t="s">
        <v>5223</v>
      </c>
      <c r="D4416" s="21">
        <v>243.77370510651099</v>
      </c>
      <c r="E4416" s="21">
        <v>0.44991703259259103</v>
      </c>
      <c r="F4416" s="21">
        <v>0.19245111258199099</v>
      </c>
      <c r="G4416" s="21">
        <v>2.3378250536271201</v>
      </c>
      <c r="H4416" s="20">
        <v>1.93963253882996E-2</v>
      </c>
      <c r="I4416" s="24">
        <v>4.9541906087884301E-2</v>
      </c>
      <c r="J4416" s="18"/>
      <c r="K4416" s="18"/>
      <c r="L4416" s="18"/>
      <c r="M4416" s="18"/>
      <c r="N4416" s="18"/>
      <c r="O4416" s="18"/>
      <c r="P4416" s="18"/>
      <c r="Q4416" s="18"/>
    </row>
    <row r="4417" spans="1:17" x14ac:dyDescent="0.2">
      <c r="A4417" s="24" t="s">
        <v>4860</v>
      </c>
      <c r="B4417" s="20" t="s">
        <v>9923</v>
      </c>
      <c r="C4417" s="20" t="s">
        <v>5011</v>
      </c>
      <c r="D4417" s="21">
        <v>250.432528855111</v>
      </c>
      <c r="E4417" s="21">
        <v>0.45021364206831399</v>
      </c>
      <c r="F4417" s="21">
        <v>0.13233938737279299</v>
      </c>
      <c r="G4417" s="21">
        <v>3.40196256765257</v>
      </c>
      <c r="H4417" s="20">
        <v>6.6903800840196201E-4</v>
      </c>
      <c r="I4417" s="24">
        <v>2.7276294363161699E-3</v>
      </c>
      <c r="J4417" s="18"/>
      <c r="K4417" s="18"/>
      <c r="L4417" s="18"/>
      <c r="M4417" s="18"/>
      <c r="N4417" s="18"/>
      <c r="O4417" s="18"/>
      <c r="P4417" s="18"/>
      <c r="Q4417" s="18"/>
    </row>
    <row r="4418" spans="1:17" x14ac:dyDescent="0.2">
      <c r="A4418" s="24" t="s">
        <v>4860</v>
      </c>
      <c r="B4418" s="20" t="s">
        <v>9923</v>
      </c>
      <c r="C4418" s="20" t="s">
        <v>6162</v>
      </c>
      <c r="D4418" s="21">
        <v>587.08933635273695</v>
      </c>
      <c r="E4418" s="21">
        <v>0.45743245565905299</v>
      </c>
      <c r="F4418" s="21">
        <v>0.11194438070024</v>
      </c>
      <c r="G4418" s="21">
        <v>4.0862475882907203</v>
      </c>
      <c r="H4418" s="22">
        <v>4.3840594673813698E-5</v>
      </c>
      <c r="I4418" s="24">
        <v>2.39015266321861E-4</v>
      </c>
      <c r="J4418" s="18"/>
      <c r="K4418" s="18"/>
      <c r="L4418" s="18"/>
      <c r="M4418" s="18"/>
      <c r="N4418" s="18"/>
      <c r="O4418" s="18"/>
      <c r="P4418" s="18"/>
      <c r="Q4418" s="18"/>
    </row>
    <row r="4419" spans="1:17" x14ac:dyDescent="0.2">
      <c r="A4419" s="24" t="s">
        <v>4860</v>
      </c>
      <c r="B4419" s="20" t="s">
        <v>9923</v>
      </c>
      <c r="C4419" s="20" t="s">
        <v>6163</v>
      </c>
      <c r="D4419" s="21">
        <v>621.32841950245199</v>
      </c>
      <c r="E4419" s="21">
        <v>0.46432692492809702</v>
      </c>
      <c r="F4419" s="21">
        <v>0.17654843997907699</v>
      </c>
      <c r="G4419" s="21">
        <v>2.6300256461236602</v>
      </c>
      <c r="H4419" s="20">
        <v>8.5378427061699198E-3</v>
      </c>
      <c r="I4419" s="24">
        <v>2.5055670884676799E-2</v>
      </c>
      <c r="J4419" s="18"/>
      <c r="K4419" s="18"/>
      <c r="L4419" s="18"/>
      <c r="M4419" s="18"/>
      <c r="N4419" s="18"/>
      <c r="O4419" s="18"/>
      <c r="P4419" s="18"/>
      <c r="Q4419" s="18"/>
    </row>
    <row r="4420" spans="1:17" x14ac:dyDescent="0.2">
      <c r="A4420" s="24"/>
      <c r="B4420" s="20" t="s">
        <v>9923</v>
      </c>
      <c r="C4420" s="20" t="s">
        <v>6654</v>
      </c>
      <c r="D4420" s="21">
        <v>263.45768099580698</v>
      </c>
      <c r="E4420" s="21">
        <v>0.475597151610057</v>
      </c>
      <c r="F4420" s="21">
        <v>0.158930741520764</v>
      </c>
      <c r="G4420" s="21">
        <v>2.9924805425256298</v>
      </c>
      <c r="H4420" s="20">
        <v>2.7672030605533802E-3</v>
      </c>
      <c r="I4420" s="24">
        <v>9.4716973662259899E-3</v>
      </c>
      <c r="J4420" s="18"/>
      <c r="K4420" s="18"/>
      <c r="L4420" s="18"/>
      <c r="M4420" s="18"/>
      <c r="N4420" s="18"/>
      <c r="O4420" s="18"/>
      <c r="P4420" s="18"/>
      <c r="Q4420" s="18"/>
    </row>
    <row r="4421" spans="1:17" x14ac:dyDescent="0.2">
      <c r="A4421" s="24" t="s">
        <v>4860</v>
      </c>
      <c r="B4421" s="20" t="s">
        <v>9923</v>
      </c>
      <c r="C4421" s="20" t="s">
        <v>5219</v>
      </c>
      <c r="D4421" s="21">
        <v>1225.4176126017601</v>
      </c>
      <c r="E4421" s="21">
        <v>0.47902011748800499</v>
      </c>
      <c r="F4421" s="21">
        <v>0.12892453742702301</v>
      </c>
      <c r="G4421" s="21">
        <v>3.7155077462205499</v>
      </c>
      <c r="H4421" s="20">
        <v>2.02796052115031E-4</v>
      </c>
      <c r="I4421" s="24">
        <v>9.4351081463217199E-4</v>
      </c>
      <c r="J4421" s="18"/>
      <c r="K4421" s="18"/>
      <c r="L4421" s="18"/>
      <c r="M4421" s="18"/>
      <c r="N4421" s="18"/>
      <c r="O4421" s="18"/>
      <c r="P4421" s="18"/>
      <c r="Q4421" s="18"/>
    </row>
    <row r="4422" spans="1:17" x14ac:dyDescent="0.2">
      <c r="A4422" s="24" t="s">
        <v>4860</v>
      </c>
      <c r="B4422" s="20" t="s">
        <v>9923</v>
      </c>
      <c r="C4422" s="20" t="s">
        <v>6166</v>
      </c>
      <c r="D4422" s="21">
        <v>218.649204897413</v>
      </c>
      <c r="E4422" s="21">
        <v>0.479155225406033</v>
      </c>
      <c r="F4422" s="21">
        <v>0.13873970781492501</v>
      </c>
      <c r="G4422" s="21">
        <v>3.4536271767648001</v>
      </c>
      <c r="H4422" s="20">
        <v>5.5310144163834099E-4</v>
      </c>
      <c r="I4422" s="24">
        <v>2.2947765544329701E-3</v>
      </c>
      <c r="J4422" s="18"/>
      <c r="K4422" s="18"/>
      <c r="L4422" s="18"/>
      <c r="M4422" s="18"/>
      <c r="N4422" s="18"/>
      <c r="O4422" s="18"/>
      <c r="P4422" s="18"/>
      <c r="Q4422" s="18"/>
    </row>
    <row r="4423" spans="1:17" x14ac:dyDescent="0.2">
      <c r="A4423" s="24" t="s">
        <v>4860</v>
      </c>
      <c r="B4423" s="20" t="s">
        <v>9923</v>
      </c>
      <c r="C4423" s="20" t="s">
        <v>5340</v>
      </c>
      <c r="D4423" s="21">
        <v>2013.4072818684499</v>
      </c>
      <c r="E4423" s="21">
        <v>0.48363285010797802</v>
      </c>
      <c r="F4423" s="21">
        <v>0.14775439910792701</v>
      </c>
      <c r="G4423" s="21">
        <v>3.2732213255776599</v>
      </c>
      <c r="H4423" s="20">
        <v>1.0632918270302601E-3</v>
      </c>
      <c r="I4423" s="24">
        <v>4.0999319104562896E-3</v>
      </c>
      <c r="J4423" s="18"/>
      <c r="K4423" s="18"/>
      <c r="L4423" s="18"/>
      <c r="M4423" s="18"/>
      <c r="N4423" s="18"/>
      <c r="O4423" s="18"/>
      <c r="P4423" s="18"/>
      <c r="Q4423" s="18"/>
    </row>
    <row r="4424" spans="1:17" x14ac:dyDescent="0.2">
      <c r="A4424" s="24" t="s">
        <v>4860</v>
      </c>
      <c r="B4424" s="20" t="s">
        <v>9923</v>
      </c>
      <c r="C4424" s="20" t="s">
        <v>4888</v>
      </c>
      <c r="D4424" s="21">
        <v>1672.79236220656</v>
      </c>
      <c r="E4424" s="21">
        <v>0.48710980996106901</v>
      </c>
      <c r="F4424" s="21">
        <v>0.15202704103020301</v>
      </c>
      <c r="G4424" s="21">
        <v>3.2040997881705402</v>
      </c>
      <c r="H4424" s="20">
        <v>1.35485508953145E-3</v>
      </c>
      <c r="I4424" s="24">
        <v>5.0721820414830103E-3</v>
      </c>
      <c r="J4424" s="18"/>
      <c r="K4424" s="18"/>
      <c r="L4424" s="18"/>
      <c r="M4424" s="18"/>
      <c r="N4424" s="18"/>
      <c r="O4424" s="18"/>
      <c r="P4424" s="18"/>
      <c r="Q4424" s="18"/>
    </row>
    <row r="4425" spans="1:17" x14ac:dyDescent="0.2">
      <c r="A4425" s="24"/>
      <c r="B4425" s="20" t="s">
        <v>9923</v>
      </c>
      <c r="C4425" s="20" t="s">
        <v>5200</v>
      </c>
      <c r="D4425" s="21">
        <v>258.25217952430802</v>
      </c>
      <c r="E4425" s="21">
        <v>0.49009147586971702</v>
      </c>
      <c r="F4425" s="21">
        <v>0.151472799734965</v>
      </c>
      <c r="G4425" s="21">
        <v>3.2355081356338502</v>
      </c>
      <c r="H4425" s="20">
        <v>1.21426425025188E-3</v>
      </c>
      <c r="I4425" s="24">
        <v>4.5914366962649103E-3</v>
      </c>
      <c r="J4425" s="18"/>
      <c r="K4425" s="18"/>
      <c r="L4425" s="18"/>
      <c r="M4425" s="18"/>
      <c r="N4425" s="18"/>
      <c r="O4425" s="18"/>
      <c r="P4425" s="18"/>
      <c r="Q4425" s="18"/>
    </row>
    <row r="4426" spans="1:17" x14ac:dyDescent="0.2">
      <c r="A4426" s="24" t="s">
        <v>4860</v>
      </c>
      <c r="B4426" s="20" t="s">
        <v>9923</v>
      </c>
      <c r="C4426" s="20" t="s">
        <v>6168</v>
      </c>
      <c r="D4426" s="21">
        <v>701.16909093013703</v>
      </c>
      <c r="E4426" s="21">
        <v>0.491759345807191</v>
      </c>
      <c r="F4426" s="21">
        <v>0.18890004380126801</v>
      </c>
      <c r="G4426" s="21">
        <v>2.6032780930667498</v>
      </c>
      <c r="H4426" s="20">
        <v>9.2337021544915496E-3</v>
      </c>
      <c r="I4426" s="24">
        <v>2.6768325895391701E-2</v>
      </c>
      <c r="J4426" s="18"/>
      <c r="K4426" s="18"/>
      <c r="L4426" s="18"/>
      <c r="M4426" s="18"/>
      <c r="N4426" s="18"/>
      <c r="O4426" s="18"/>
      <c r="P4426" s="18"/>
      <c r="Q4426" s="18"/>
    </row>
    <row r="4427" spans="1:17" x14ac:dyDescent="0.2">
      <c r="A4427" s="24" t="s">
        <v>4860</v>
      </c>
      <c r="B4427" s="20" t="s">
        <v>9923</v>
      </c>
      <c r="C4427" s="20" t="s">
        <v>6169</v>
      </c>
      <c r="D4427" s="21">
        <v>272.11834307926398</v>
      </c>
      <c r="E4427" s="21">
        <v>0.49180848186090997</v>
      </c>
      <c r="F4427" s="21">
        <v>0.210409493025628</v>
      </c>
      <c r="G4427" s="21">
        <v>2.3373873240643501</v>
      </c>
      <c r="H4427" s="20">
        <v>1.94190536377284E-2</v>
      </c>
      <c r="I4427" s="24">
        <v>4.9592146114683898E-2</v>
      </c>
      <c r="J4427" s="18"/>
      <c r="K4427" s="18"/>
      <c r="L4427" s="18"/>
      <c r="M4427" s="18"/>
      <c r="N4427" s="18"/>
      <c r="O4427" s="18"/>
      <c r="P4427" s="18"/>
      <c r="Q4427" s="18"/>
    </row>
    <row r="4428" spans="1:17" x14ac:dyDescent="0.2">
      <c r="A4428" s="24" t="s">
        <v>4860</v>
      </c>
      <c r="B4428" s="20" t="s">
        <v>9923</v>
      </c>
      <c r="C4428" s="20" t="s">
        <v>6170</v>
      </c>
      <c r="D4428" s="21">
        <v>610.44651863431295</v>
      </c>
      <c r="E4428" s="21">
        <v>0.49248715999234399</v>
      </c>
      <c r="F4428" s="21">
        <v>0.147589670822387</v>
      </c>
      <c r="G4428" s="21">
        <v>3.3368673921972101</v>
      </c>
      <c r="H4428" s="20">
        <v>8.4728363599937805E-4</v>
      </c>
      <c r="I4428" s="24">
        <v>3.3556074435988998E-3</v>
      </c>
      <c r="J4428" s="18"/>
      <c r="K4428" s="18"/>
      <c r="L4428" s="18"/>
      <c r="M4428" s="18"/>
      <c r="N4428" s="18"/>
      <c r="O4428" s="18"/>
      <c r="P4428" s="18"/>
      <c r="Q4428" s="18"/>
    </row>
    <row r="4429" spans="1:17" x14ac:dyDescent="0.2">
      <c r="A4429" s="24" t="s">
        <v>4860</v>
      </c>
      <c r="B4429" s="20" t="s">
        <v>9923</v>
      </c>
      <c r="C4429" s="20" t="s">
        <v>5259</v>
      </c>
      <c r="D4429" s="21">
        <v>2240.9300227050398</v>
      </c>
      <c r="E4429" s="21">
        <v>0.49480870288497503</v>
      </c>
      <c r="F4429" s="21">
        <v>9.7686912280181198E-2</v>
      </c>
      <c r="G4429" s="21">
        <v>5.0652507212612798</v>
      </c>
      <c r="H4429" s="22">
        <v>4.0786318128383799E-7</v>
      </c>
      <c r="I4429" s="23">
        <v>3.4053005259197401E-6</v>
      </c>
      <c r="J4429" s="18"/>
      <c r="K4429" s="18"/>
      <c r="L4429" s="18"/>
      <c r="M4429" s="18"/>
      <c r="N4429" s="18"/>
      <c r="O4429" s="18"/>
      <c r="P4429" s="18"/>
      <c r="Q4429" s="18"/>
    </row>
    <row r="4430" spans="1:17" x14ac:dyDescent="0.2">
      <c r="A4430" s="24" t="s">
        <v>4860</v>
      </c>
      <c r="B4430" s="20" t="s">
        <v>9923</v>
      </c>
      <c r="C4430" s="20" t="s">
        <v>6172</v>
      </c>
      <c r="D4430" s="21">
        <v>563.35786302378494</v>
      </c>
      <c r="E4430" s="21">
        <v>0.497992217602026</v>
      </c>
      <c r="F4430" s="21">
        <v>0.193487086229435</v>
      </c>
      <c r="G4430" s="21">
        <v>2.5737749599035902</v>
      </c>
      <c r="H4430" s="20">
        <v>1.0059567987687699E-2</v>
      </c>
      <c r="I4430" s="24">
        <v>2.8786769387992999E-2</v>
      </c>
      <c r="J4430" s="18"/>
      <c r="K4430" s="18"/>
      <c r="L4430" s="18"/>
      <c r="M4430" s="18"/>
      <c r="N4430" s="18"/>
      <c r="O4430" s="18"/>
      <c r="P4430" s="18"/>
      <c r="Q4430" s="18"/>
    </row>
    <row r="4431" spans="1:17" x14ac:dyDescent="0.2">
      <c r="A4431" s="24" t="s">
        <v>4860</v>
      </c>
      <c r="B4431" s="20" t="s">
        <v>9923</v>
      </c>
      <c r="C4431" s="20" t="s">
        <v>6173</v>
      </c>
      <c r="D4431" s="21">
        <v>319.344439277064</v>
      </c>
      <c r="E4431" s="21">
        <v>0.49981200058651298</v>
      </c>
      <c r="F4431" s="21">
        <v>0.15837937932895599</v>
      </c>
      <c r="G4431" s="21">
        <v>3.1557896154422802</v>
      </c>
      <c r="H4431" s="20">
        <v>1.60064269226075E-3</v>
      </c>
      <c r="I4431" s="24">
        <v>5.8876634782930497E-3</v>
      </c>
      <c r="J4431" s="18"/>
      <c r="K4431" s="18"/>
      <c r="L4431" s="18"/>
      <c r="M4431" s="18"/>
      <c r="N4431" s="18"/>
      <c r="O4431" s="18"/>
      <c r="P4431" s="18"/>
      <c r="Q4431" s="18"/>
    </row>
    <row r="4432" spans="1:17" x14ac:dyDescent="0.2">
      <c r="A4432" s="24"/>
      <c r="B4432" s="20" t="s">
        <v>9923</v>
      </c>
      <c r="C4432" s="20" t="s">
        <v>6655</v>
      </c>
      <c r="D4432" s="21">
        <v>498.532025889843</v>
      </c>
      <c r="E4432" s="21">
        <v>0.50026468661259704</v>
      </c>
      <c r="F4432" s="21">
        <v>0.149145830262463</v>
      </c>
      <c r="G4432" s="21">
        <v>3.35419827515289</v>
      </c>
      <c r="H4432" s="20">
        <v>7.9595306182220205E-4</v>
      </c>
      <c r="I4432" s="24">
        <v>3.18106555198057E-3</v>
      </c>
      <c r="J4432" s="18"/>
      <c r="K4432" s="18"/>
      <c r="L4432" s="18"/>
      <c r="M4432" s="18"/>
      <c r="N4432" s="18"/>
      <c r="O4432" s="18"/>
      <c r="P4432" s="18"/>
      <c r="Q4432" s="18"/>
    </row>
    <row r="4433" spans="1:17" x14ac:dyDescent="0.2">
      <c r="A4433" s="24"/>
      <c r="B4433" s="20" t="s">
        <v>9923</v>
      </c>
      <c r="C4433" s="20" t="s">
        <v>5073</v>
      </c>
      <c r="D4433" s="21">
        <v>709.50800163870201</v>
      </c>
      <c r="E4433" s="21">
        <v>0.50704295636422303</v>
      </c>
      <c r="F4433" s="21">
        <v>0.189598813622119</v>
      </c>
      <c r="G4433" s="21">
        <v>2.6742939297857999</v>
      </c>
      <c r="H4433" s="20">
        <v>7.4886784037151398E-3</v>
      </c>
      <c r="I4433" s="24">
        <v>2.2381830716652E-2</v>
      </c>
      <c r="J4433" s="18"/>
      <c r="K4433" s="18"/>
      <c r="L4433" s="18"/>
      <c r="M4433" s="18"/>
      <c r="N4433" s="18"/>
      <c r="O4433" s="18"/>
      <c r="P4433" s="18"/>
      <c r="Q4433" s="18"/>
    </row>
    <row r="4434" spans="1:17" x14ac:dyDescent="0.2">
      <c r="A4434" s="24" t="s">
        <v>4860</v>
      </c>
      <c r="B4434" s="20" t="s">
        <v>9923</v>
      </c>
      <c r="C4434" s="20" t="s">
        <v>6176</v>
      </c>
      <c r="D4434" s="21">
        <v>219.59163298714</v>
      </c>
      <c r="E4434" s="21">
        <v>0.50998652877136297</v>
      </c>
      <c r="F4434" s="21">
        <v>0.20601235675499999</v>
      </c>
      <c r="G4434" s="21">
        <v>2.4755142691652501</v>
      </c>
      <c r="H4434" s="20">
        <v>1.3304444516484999E-2</v>
      </c>
      <c r="I4434" s="24">
        <v>3.6334556744195397E-2</v>
      </c>
      <c r="J4434" s="18"/>
      <c r="K4434" s="18"/>
      <c r="L4434" s="18"/>
      <c r="M4434" s="18"/>
      <c r="N4434" s="18"/>
      <c r="O4434" s="18"/>
      <c r="P4434" s="18"/>
      <c r="Q4434" s="18"/>
    </row>
    <row r="4435" spans="1:17" x14ac:dyDescent="0.2">
      <c r="A4435" s="24" t="s">
        <v>4860</v>
      </c>
      <c r="B4435" s="20" t="s">
        <v>9923</v>
      </c>
      <c r="C4435" s="20" t="s">
        <v>261</v>
      </c>
      <c r="D4435" s="21">
        <v>722.117647835355</v>
      </c>
      <c r="E4435" s="21">
        <v>0.51122345900438604</v>
      </c>
      <c r="F4435" s="21">
        <v>0.21425432418749599</v>
      </c>
      <c r="G4435" s="21">
        <v>2.3860590022771699</v>
      </c>
      <c r="H4435" s="20">
        <v>1.7030018563066698E-2</v>
      </c>
      <c r="I4435" s="24">
        <v>4.4608194019638801E-2</v>
      </c>
      <c r="J4435" s="18"/>
      <c r="K4435" s="18"/>
      <c r="L4435" s="18"/>
      <c r="M4435" s="18"/>
      <c r="N4435" s="18"/>
      <c r="O4435" s="18"/>
      <c r="P4435" s="18"/>
      <c r="Q4435" s="18"/>
    </row>
    <row r="4436" spans="1:17" x14ac:dyDescent="0.2">
      <c r="A4436" s="24"/>
      <c r="B4436" s="20" t="s">
        <v>9923</v>
      </c>
      <c r="C4436" s="20" t="s">
        <v>5146</v>
      </c>
      <c r="D4436" s="21">
        <v>212.14056804770601</v>
      </c>
      <c r="E4436" s="21">
        <v>0.51126593414514798</v>
      </c>
      <c r="F4436" s="21">
        <v>0.13330288357391801</v>
      </c>
      <c r="G4436" s="21">
        <v>3.8353704018836501</v>
      </c>
      <c r="H4436" s="20">
        <v>1.2537520317703699E-4</v>
      </c>
      <c r="I4436" s="24">
        <v>6.1229926033508299E-4</v>
      </c>
      <c r="J4436" s="18"/>
      <c r="K4436" s="18"/>
      <c r="L4436" s="18"/>
      <c r="M4436" s="18"/>
      <c r="N4436" s="18"/>
      <c r="O4436" s="18"/>
      <c r="P4436" s="18"/>
      <c r="Q4436" s="18"/>
    </row>
    <row r="4437" spans="1:17" x14ac:dyDescent="0.2">
      <c r="A4437" s="24"/>
      <c r="B4437" s="20" t="s">
        <v>9923</v>
      </c>
      <c r="C4437" s="20" t="s">
        <v>6657</v>
      </c>
      <c r="D4437" s="21">
        <v>2596.2468258725498</v>
      </c>
      <c r="E4437" s="21">
        <v>0.51158223146770199</v>
      </c>
      <c r="F4437" s="21">
        <v>0.17076642863880201</v>
      </c>
      <c r="G4437" s="21">
        <v>2.99580096360613</v>
      </c>
      <c r="H4437" s="20">
        <v>2.7372503516786099E-3</v>
      </c>
      <c r="I4437" s="24">
        <v>9.3810562676214394E-3</v>
      </c>
      <c r="J4437" s="18"/>
      <c r="K4437" s="18"/>
      <c r="L4437" s="18"/>
      <c r="M4437" s="18"/>
      <c r="N4437" s="18"/>
      <c r="O4437" s="18"/>
      <c r="P4437" s="18"/>
      <c r="Q4437" s="18"/>
    </row>
    <row r="4438" spans="1:17" x14ac:dyDescent="0.2">
      <c r="A4438" s="24"/>
      <c r="B4438" s="20" t="s">
        <v>9923</v>
      </c>
      <c r="C4438" s="20" t="s">
        <v>5269</v>
      </c>
      <c r="D4438" s="21">
        <v>459.23055804928703</v>
      </c>
      <c r="E4438" s="21">
        <v>0.51163563689403402</v>
      </c>
      <c r="F4438" s="21">
        <v>0.14251612752495901</v>
      </c>
      <c r="G4438" s="21">
        <v>3.5900192194348799</v>
      </c>
      <c r="H4438" s="20">
        <v>3.3065358050635802E-4</v>
      </c>
      <c r="I4438" s="24">
        <v>1.4616186353135501E-3</v>
      </c>
      <c r="J4438" s="18"/>
      <c r="K4438" s="18"/>
      <c r="L4438" s="18"/>
      <c r="M4438" s="18"/>
      <c r="N4438" s="18"/>
      <c r="O4438" s="18"/>
      <c r="P4438" s="18"/>
      <c r="Q4438" s="18"/>
    </row>
    <row r="4439" spans="1:17" x14ac:dyDescent="0.2">
      <c r="A4439" s="24"/>
      <c r="B4439" s="20" t="s">
        <v>9923</v>
      </c>
      <c r="C4439" s="20" t="s">
        <v>6658</v>
      </c>
      <c r="D4439" s="21">
        <v>187.29332744959601</v>
      </c>
      <c r="E4439" s="21">
        <v>0.51554609598757295</v>
      </c>
      <c r="F4439" s="21">
        <v>0.17792167105286499</v>
      </c>
      <c r="G4439" s="21">
        <v>2.8976014722478198</v>
      </c>
      <c r="H4439" s="20">
        <v>3.7602807414617201E-3</v>
      </c>
      <c r="I4439" s="24">
        <v>1.23070633714292E-2</v>
      </c>
      <c r="J4439" s="18"/>
      <c r="K4439" s="18"/>
      <c r="L4439" s="18"/>
      <c r="M4439" s="18"/>
      <c r="N4439" s="18"/>
      <c r="O4439" s="18"/>
      <c r="P4439" s="18"/>
      <c r="Q4439" s="18"/>
    </row>
    <row r="4440" spans="1:17" x14ac:dyDescent="0.2">
      <c r="A4440" s="24" t="s">
        <v>4860</v>
      </c>
      <c r="B4440" s="20" t="s">
        <v>9923</v>
      </c>
      <c r="C4440" s="20" t="s">
        <v>6181</v>
      </c>
      <c r="D4440" s="21">
        <v>131.94630235659201</v>
      </c>
      <c r="E4440" s="21">
        <v>0.51868148548038195</v>
      </c>
      <c r="F4440" s="21">
        <v>0.185871526303689</v>
      </c>
      <c r="G4440" s="21">
        <v>2.7905376137759101</v>
      </c>
      <c r="H4440" s="20">
        <v>5.2620585696393704E-3</v>
      </c>
      <c r="I4440" s="24">
        <v>1.64835814621586E-2</v>
      </c>
      <c r="J4440" s="18"/>
      <c r="K4440" s="18"/>
      <c r="L4440" s="18"/>
      <c r="M4440" s="18"/>
      <c r="N4440" s="18"/>
      <c r="O4440" s="18"/>
      <c r="P4440" s="18"/>
      <c r="Q4440" s="18"/>
    </row>
    <row r="4441" spans="1:17" x14ac:dyDescent="0.2">
      <c r="A4441" s="24" t="s">
        <v>4860</v>
      </c>
      <c r="B4441" s="20" t="s">
        <v>9923</v>
      </c>
      <c r="C4441" s="20" t="s">
        <v>6183</v>
      </c>
      <c r="D4441" s="21">
        <v>971.038033460733</v>
      </c>
      <c r="E4441" s="21">
        <v>0.51949919127689603</v>
      </c>
      <c r="F4441" s="21">
        <v>0.163366789785334</v>
      </c>
      <c r="G4441" s="21">
        <v>3.1799559259230401</v>
      </c>
      <c r="H4441" s="20">
        <v>1.47297453648965E-3</v>
      </c>
      <c r="I4441" s="24">
        <v>5.4651737150213401E-3</v>
      </c>
      <c r="J4441" s="18"/>
      <c r="K4441" s="18"/>
      <c r="L4441" s="18"/>
      <c r="M4441" s="18"/>
      <c r="N4441" s="18"/>
      <c r="O4441" s="18"/>
      <c r="P4441" s="18"/>
      <c r="Q4441" s="18"/>
    </row>
    <row r="4442" spans="1:17" x14ac:dyDescent="0.2">
      <c r="A4442" s="24"/>
      <c r="B4442" s="20" t="s">
        <v>9923</v>
      </c>
      <c r="C4442" s="20" t="s">
        <v>6659</v>
      </c>
      <c r="D4442" s="21">
        <v>647.719479235873</v>
      </c>
      <c r="E4442" s="21">
        <v>0.52026166496409798</v>
      </c>
      <c r="F4442" s="21">
        <v>0.20507898386977</v>
      </c>
      <c r="G4442" s="21">
        <v>2.5368843513213202</v>
      </c>
      <c r="H4442" s="20">
        <v>1.11843894807008E-2</v>
      </c>
      <c r="I4442" s="24">
        <v>3.1505158276595398E-2</v>
      </c>
      <c r="J4442" s="18"/>
      <c r="K4442" s="18"/>
      <c r="L4442" s="18"/>
      <c r="M4442" s="18"/>
      <c r="N4442" s="18"/>
      <c r="O4442" s="18"/>
      <c r="P4442" s="18"/>
      <c r="Q4442" s="18"/>
    </row>
    <row r="4443" spans="1:17" x14ac:dyDescent="0.2">
      <c r="A4443" s="24" t="s">
        <v>4860</v>
      </c>
      <c r="B4443" s="20" t="s">
        <v>9923</v>
      </c>
      <c r="C4443" s="20" t="s">
        <v>5278</v>
      </c>
      <c r="D4443" s="21">
        <v>185.577099906077</v>
      </c>
      <c r="E4443" s="21">
        <v>0.52162305660477704</v>
      </c>
      <c r="F4443" s="21">
        <v>0.199710813593245</v>
      </c>
      <c r="G4443" s="21">
        <v>2.6118919011925699</v>
      </c>
      <c r="H4443" s="20">
        <v>9.0042720084028E-3</v>
      </c>
      <c r="I4443" s="24">
        <v>2.6248699450601001E-2</v>
      </c>
      <c r="J4443" s="18"/>
      <c r="K4443" s="18"/>
      <c r="L4443" s="18"/>
      <c r="M4443" s="18"/>
      <c r="N4443" s="18"/>
      <c r="O4443" s="18"/>
      <c r="P4443" s="18"/>
      <c r="Q4443" s="18"/>
    </row>
    <row r="4444" spans="1:17" x14ac:dyDescent="0.2">
      <c r="A4444" s="24" t="s">
        <v>4860</v>
      </c>
      <c r="B4444" s="20" t="s">
        <v>9923</v>
      </c>
      <c r="C4444" s="20" t="s">
        <v>197</v>
      </c>
      <c r="D4444" s="21">
        <v>308.79053837010201</v>
      </c>
      <c r="E4444" s="21">
        <v>0.52206955717397596</v>
      </c>
      <c r="F4444" s="21">
        <v>0.16901284732003999</v>
      </c>
      <c r="G4444" s="21">
        <v>3.0889341576820701</v>
      </c>
      <c r="H4444" s="20">
        <v>2.0087595213269401E-3</v>
      </c>
      <c r="I4444" s="24">
        <v>7.1755952586021101E-3</v>
      </c>
      <c r="J4444" s="18"/>
      <c r="K4444" s="18"/>
      <c r="L4444" s="18"/>
      <c r="M4444" s="18"/>
      <c r="N4444" s="18"/>
      <c r="O4444" s="18"/>
      <c r="P4444" s="18"/>
      <c r="Q4444" s="18"/>
    </row>
    <row r="4445" spans="1:17" x14ac:dyDescent="0.2">
      <c r="A4445" s="24" t="s">
        <v>4860</v>
      </c>
      <c r="B4445" s="20" t="s">
        <v>9923</v>
      </c>
      <c r="C4445" s="20" t="s">
        <v>6185</v>
      </c>
      <c r="D4445" s="21">
        <v>186.59407261305901</v>
      </c>
      <c r="E4445" s="21">
        <v>0.52461236722765503</v>
      </c>
      <c r="F4445" s="21">
        <v>0.159591179447506</v>
      </c>
      <c r="G4445" s="21">
        <v>3.2872265813425701</v>
      </c>
      <c r="H4445" s="20">
        <v>1.0117938890208599E-3</v>
      </c>
      <c r="I4445" s="24">
        <v>3.93033687508006E-3</v>
      </c>
      <c r="J4445" s="18"/>
      <c r="K4445" s="18"/>
      <c r="L4445" s="18"/>
      <c r="M4445" s="18"/>
      <c r="N4445" s="18"/>
      <c r="O4445" s="18"/>
      <c r="P4445" s="18"/>
      <c r="Q4445" s="18"/>
    </row>
    <row r="4446" spans="1:17" x14ac:dyDescent="0.2">
      <c r="A4446" s="24" t="s">
        <v>4860</v>
      </c>
      <c r="B4446" s="20" t="s">
        <v>9923</v>
      </c>
      <c r="C4446" s="20" t="s">
        <v>6186</v>
      </c>
      <c r="D4446" s="21">
        <v>329.221367818646</v>
      </c>
      <c r="E4446" s="21">
        <v>0.52490376815771</v>
      </c>
      <c r="F4446" s="21">
        <v>0.20038773799065199</v>
      </c>
      <c r="G4446" s="21">
        <v>2.6194405576961799</v>
      </c>
      <c r="H4446" s="20">
        <v>8.8074120736140408E-3</v>
      </c>
      <c r="I4446" s="24">
        <v>2.5734975556240401E-2</v>
      </c>
      <c r="J4446" s="18"/>
      <c r="K4446" s="18"/>
      <c r="L4446" s="18"/>
      <c r="M4446" s="18"/>
      <c r="N4446" s="18"/>
      <c r="O4446" s="18"/>
      <c r="P4446" s="18"/>
      <c r="Q4446" s="18"/>
    </row>
    <row r="4447" spans="1:17" x14ac:dyDescent="0.2">
      <c r="A4447" s="24" t="s">
        <v>4860</v>
      </c>
      <c r="B4447" s="20" t="s">
        <v>9923</v>
      </c>
      <c r="C4447" s="20" t="s">
        <v>6187</v>
      </c>
      <c r="D4447" s="21">
        <v>332.042923515658</v>
      </c>
      <c r="E4447" s="21">
        <v>0.53006378815171296</v>
      </c>
      <c r="F4447" s="21">
        <v>0.16268629301086401</v>
      </c>
      <c r="G4447" s="21">
        <v>3.2581957480358601</v>
      </c>
      <c r="H4447" s="20">
        <v>1.12123035787817E-3</v>
      </c>
      <c r="I4447" s="24">
        <v>4.2825981207624602E-3</v>
      </c>
      <c r="J4447" s="18"/>
      <c r="K4447" s="18"/>
      <c r="L4447" s="18"/>
      <c r="M4447" s="18"/>
      <c r="N4447" s="18"/>
      <c r="O4447" s="18"/>
      <c r="P4447" s="18"/>
      <c r="Q4447" s="18"/>
    </row>
    <row r="4448" spans="1:17" x14ac:dyDescent="0.2">
      <c r="A4448" s="24" t="s">
        <v>4860</v>
      </c>
      <c r="B4448" s="20" t="s">
        <v>9923</v>
      </c>
      <c r="C4448" s="20" t="s">
        <v>6189</v>
      </c>
      <c r="D4448" s="21">
        <v>1328.31628374507</v>
      </c>
      <c r="E4448" s="21">
        <v>0.53275608166343102</v>
      </c>
      <c r="F4448" s="21">
        <v>0.13808085231039299</v>
      </c>
      <c r="G4448" s="21">
        <v>3.8582907966547202</v>
      </c>
      <c r="H4448" s="20">
        <v>1.1418274451990401E-4</v>
      </c>
      <c r="I4448" s="24">
        <v>5.6170249088990302E-4</v>
      </c>
      <c r="J4448" s="18"/>
      <c r="K4448" s="18"/>
      <c r="L4448" s="18"/>
      <c r="M4448" s="18"/>
      <c r="N4448" s="18"/>
      <c r="O4448" s="18"/>
      <c r="P4448" s="18"/>
      <c r="Q4448" s="18"/>
    </row>
    <row r="4449" spans="1:17" x14ac:dyDescent="0.2">
      <c r="A4449" s="24" t="s">
        <v>4860</v>
      </c>
      <c r="B4449" s="20" t="s">
        <v>9923</v>
      </c>
      <c r="C4449" s="20" t="s">
        <v>873</v>
      </c>
      <c r="D4449" s="21">
        <v>160.01448134537799</v>
      </c>
      <c r="E4449" s="21">
        <v>0.53304350841803305</v>
      </c>
      <c r="F4449" s="21">
        <v>0.20943896462082501</v>
      </c>
      <c r="G4449" s="21">
        <v>2.54510190777094</v>
      </c>
      <c r="H4449" s="20">
        <v>1.09245850565274E-2</v>
      </c>
      <c r="I4449" s="24">
        <v>3.0853722714951098E-2</v>
      </c>
      <c r="J4449" s="18"/>
      <c r="K4449" s="18"/>
      <c r="L4449" s="18"/>
      <c r="M4449" s="18"/>
      <c r="N4449" s="18"/>
      <c r="O4449" s="18"/>
      <c r="P4449" s="18"/>
      <c r="Q4449" s="18"/>
    </row>
    <row r="4450" spans="1:17" x14ac:dyDescent="0.2">
      <c r="A4450" s="24" t="s">
        <v>4860</v>
      </c>
      <c r="B4450" s="20" t="s">
        <v>9923</v>
      </c>
      <c r="C4450" s="20" t="s">
        <v>5272</v>
      </c>
      <c r="D4450" s="21">
        <v>513.69457452923405</v>
      </c>
      <c r="E4450" s="21">
        <v>0.53333985124585104</v>
      </c>
      <c r="F4450" s="21">
        <v>0.156981581421901</v>
      </c>
      <c r="G4450" s="21">
        <v>3.3974676928018499</v>
      </c>
      <c r="H4450" s="20">
        <v>6.8012618264295E-4</v>
      </c>
      <c r="I4450" s="24">
        <v>2.7658805932713301E-3</v>
      </c>
      <c r="J4450" s="18"/>
      <c r="K4450" s="18"/>
      <c r="L4450" s="18"/>
      <c r="M4450" s="18"/>
      <c r="N4450" s="18"/>
      <c r="O4450" s="18"/>
      <c r="P4450" s="18"/>
      <c r="Q4450" s="18"/>
    </row>
    <row r="4451" spans="1:17" x14ac:dyDescent="0.2">
      <c r="A4451" s="24"/>
      <c r="B4451" s="20" t="s">
        <v>9923</v>
      </c>
      <c r="C4451" s="20" t="s">
        <v>5382</v>
      </c>
      <c r="D4451" s="21">
        <v>349.19447944413201</v>
      </c>
      <c r="E4451" s="21">
        <v>0.53402306021733503</v>
      </c>
      <c r="F4451" s="21">
        <v>0.14163286373857001</v>
      </c>
      <c r="G4451" s="21">
        <v>3.7704742114305398</v>
      </c>
      <c r="H4451" s="20">
        <v>1.6293764004610901E-4</v>
      </c>
      <c r="I4451" s="24">
        <v>7.7565205393646699E-4</v>
      </c>
      <c r="J4451" s="18"/>
      <c r="K4451" s="18"/>
      <c r="L4451" s="18"/>
      <c r="M4451" s="18"/>
      <c r="N4451" s="18"/>
      <c r="O4451" s="18"/>
      <c r="P4451" s="18"/>
      <c r="Q4451" s="18"/>
    </row>
    <row r="4452" spans="1:17" x14ac:dyDescent="0.2">
      <c r="A4452" s="24"/>
      <c r="B4452" s="20" t="s">
        <v>9923</v>
      </c>
      <c r="C4452" s="20" t="s">
        <v>6660</v>
      </c>
      <c r="D4452" s="21">
        <v>418.54234681740598</v>
      </c>
      <c r="E4452" s="21">
        <v>0.53425500089792199</v>
      </c>
      <c r="F4452" s="21">
        <v>0.18256283617779401</v>
      </c>
      <c r="G4452" s="21">
        <v>2.9264170741608302</v>
      </c>
      <c r="H4452" s="20">
        <v>3.4289090589120501E-3</v>
      </c>
      <c r="I4452" s="24">
        <v>1.1409056326944399E-2</v>
      </c>
      <c r="J4452" s="18"/>
      <c r="K4452" s="18"/>
      <c r="L4452" s="18"/>
      <c r="M4452" s="18"/>
      <c r="N4452" s="18"/>
      <c r="O4452" s="18"/>
      <c r="P4452" s="18"/>
      <c r="Q4452" s="18"/>
    </row>
    <row r="4453" spans="1:17" x14ac:dyDescent="0.2">
      <c r="A4453" s="24"/>
      <c r="B4453" s="20" t="s">
        <v>9923</v>
      </c>
      <c r="C4453" s="20" t="s">
        <v>5007</v>
      </c>
      <c r="D4453" s="21">
        <v>1206.94898088031</v>
      </c>
      <c r="E4453" s="21">
        <v>0.53964550422845403</v>
      </c>
      <c r="F4453" s="21">
        <v>9.9343672072965503E-2</v>
      </c>
      <c r="G4453" s="21">
        <v>5.43210748070695</v>
      </c>
      <c r="H4453" s="22">
        <v>5.5692359648978101E-8</v>
      </c>
      <c r="I4453" s="23">
        <v>5.48933689573575E-7</v>
      </c>
      <c r="J4453" s="18"/>
      <c r="K4453" s="18"/>
      <c r="L4453" s="18"/>
      <c r="M4453" s="18"/>
      <c r="N4453" s="18"/>
      <c r="O4453" s="18"/>
      <c r="P4453" s="18"/>
      <c r="Q4453" s="18"/>
    </row>
    <row r="4454" spans="1:17" x14ac:dyDescent="0.2">
      <c r="A4454" s="24" t="s">
        <v>4860</v>
      </c>
      <c r="B4454" s="20" t="s">
        <v>9923</v>
      </c>
      <c r="C4454" s="20" t="s">
        <v>6191</v>
      </c>
      <c r="D4454" s="21">
        <v>234.402097683741</v>
      </c>
      <c r="E4454" s="21">
        <v>0.54153254045467103</v>
      </c>
      <c r="F4454" s="21">
        <v>0.16525716436772001</v>
      </c>
      <c r="G4454" s="21">
        <v>3.27690809972805</v>
      </c>
      <c r="H4454" s="20">
        <v>1.0495052304163499E-3</v>
      </c>
      <c r="I4454" s="24">
        <v>4.0573862198308901E-3</v>
      </c>
      <c r="J4454" s="18"/>
      <c r="K4454" s="18"/>
      <c r="L4454" s="18"/>
      <c r="M4454" s="18"/>
      <c r="N4454" s="18"/>
      <c r="O4454" s="18"/>
      <c r="P4454" s="18"/>
      <c r="Q4454" s="18"/>
    </row>
    <row r="4455" spans="1:17" x14ac:dyDescent="0.2">
      <c r="A4455" s="24" t="s">
        <v>4860</v>
      </c>
      <c r="B4455" s="20" t="s">
        <v>9923</v>
      </c>
      <c r="C4455" s="20" t="s">
        <v>6192</v>
      </c>
      <c r="D4455" s="21">
        <v>263.62028197531401</v>
      </c>
      <c r="E4455" s="21">
        <v>0.54465998750290501</v>
      </c>
      <c r="F4455" s="21">
        <v>0.147808935400771</v>
      </c>
      <c r="G4455" s="21">
        <v>3.68489216180408</v>
      </c>
      <c r="H4455" s="20">
        <v>2.28799492188223E-4</v>
      </c>
      <c r="I4455" s="24">
        <v>1.05353801382366E-3</v>
      </c>
      <c r="J4455" s="18"/>
      <c r="K4455" s="18"/>
      <c r="L4455" s="18"/>
      <c r="M4455" s="18"/>
      <c r="N4455" s="18"/>
      <c r="O4455" s="18"/>
      <c r="P4455" s="18"/>
      <c r="Q4455" s="18"/>
    </row>
    <row r="4456" spans="1:17" x14ac:dyDescent="0.2">
      <c r="A4456" s="24"/>
      <c r="B4456" s="20" t="s">
        <v>9923</v>
      </c>
      <c r="C4456" s="20" t="s">
        <v>6662</v>
      </c>
      <c r="D4456" s="21">
        <v>327.00620665051702</v>
      </c>
      <c r="E4456" s="21">
        <v>0.54486831352796306</v>
      </c>
      <c r="F4456" s="21">
        <v>0.17908039674815901</v>
      </c>
      <c r="G4456" s="21">
        <v>3.0425904980220402</v>
      </c>
      <c r="H4456" s="20">
        <v>2.3455127830334099E-3</v>
      </c>
      <c r="I4456" s="24">
        <v>8.2191796550904993E-3</v>
      </c>
      <c r="J4456" s="18"/>
      <c r="K4456" s="18"/>
      <c r="L4456" s="18"/>
      <c r="M4456" s="18"/>
      <c r="N4456" s="18"/>
      <c r="O4456" s="18"/>
      <c r="P4456" s="18"/>
      <c r="Q4456" s="18"/>
    </row>
    <row r="4457" spans="1:17" x14ac:dyDescent="0.2">
      <c r="A4457" s="24" t="s">
        <v>4860</v>
      </c>
      <c r="B4457" s="20" t="s">
        <v>9923</v>
      </c>
      <c r="C4457" s="20" t="s">
        <v>6193</v>
      </c>
      <c r="D4457" s="21">
        <v>379.27719548327298</v>
      </c>
      <c r="E4457" s="21">
        <v>0.54554257150145402</v>
      </c>
      <c r="F4457" s="21">
        <v>0.22528211608106599</v>
      </c>
      <c r="G4457" s="21">
        <v>2.4215973331196201</v>
      </c>
      <c r="H4457" s="20">
        <v>1.54524622686087E-2</v>
      </c>
      <c r="I4457" s="24">
        <v>4.11338406211166E-2</v>
      </c>
      <c r="J4457" s="18"/>
      <c r="K4457" s="18"/>
      <c r="L4457" s="18"/>
      <c r="M4457" s="18"/>
      <c r="N4457" s="18"/>
      <c r="O4457" s="18"/>
      <c r="P4457" s="18"/>
      <c r="Q4457" s="18"/>
    </row>
    <row r="4458" spans="1:17" x14ac:dyDescent="0.2">
      <c r="A4458" s="24" t="s">
        <v>4860</v>
      </c>
      <c r="B4458" s="20" t="s">
        <v>9923</v>
      </c>
      <c r="C4458" s="20" t="s">
        <v>6194</v>
      </c>
      <c r="D4458" s="21">
        <v>559.70690025541001</v>
      </c>
      <c r="E4458" s="21">
        <v>0.54732612646634604</v>
      </c>
      <c r="F4458" s="21">
        <v>0.14932849364735101</v>
      </c>
      <c r="G4458" s="21">
        <v>3.6652490967925502</v>
      </c>
      <c r="H4458" s="20">
        <v>2.4709795874778802E-4</v>
      </c>
      <c r="I4458" s="24">
        <v>1.1282586040936701E-3</v>
      </c>
      <c r="J4458" s="18"/>
      <c r="K4458" s="18"/>
      <c r="L4458" s="18"/>
      <c r="M4458" s="18"/>
      <c r="N4458" s="18"/>
      <c r="O4458" s="18"/>
      <c r="P4458" s="18"/>
      <c r="Q4458" s="18"/>
    </row>
    <row r="4459" spans="1:17" x14ac:dyDescent="0.2">
      <c r="A4459" s="24" t="s">
        <v>4860</v>
      </c>
      <c r="B4459" s="20" t="s">
        <v>9923</v>
      </c>
      <c r="C4459" s="20" t="s">
        <v>6195</v>
      </c>
      <c r="D4459" s="21">
        <v>496.32663071890499</v>
      </c>
      <c r="E4459" s="21">
        <v>0.54869284030888898</v>
      </c>
      <c r="F4459" s="21">
        <v>0.14904384933058001</v>
      </c>
      <c r="G4459" s="21">
        <v>3.6814188762119699</v>
      </c>
      <c r="H4459" s="20">
        <v>2.31939590021062E-4</v>
      </c>
      <c r="I4459" s="24">
        <v>1.0665592355178701E-3</v>
      </c>
      <c r="J4459" s="18"/>
      <c r="K4459" s="18"/>
      <c r="L4459" s="18"/>
      <c r="M4459" s="18"/>
      <c r="N4459" s="18"/>
      <c r="O4459" s="18"/>
      <c r="P4459" s="18"/>
      <c r="Q4459" s="18"/>
    </row>
    <row r="4460" spans="1:17" x14ac:dyDescent="0.2">
      <c r="A4460" s="24" t="s">
        <v>4860</v>
      </c>
      <c r="B4460" s="20" t="s">
        <v>9923</v>
      </c>
      <c r="C4460" s="20" t="s">
        <v>6197</v>
      </c>
      <c r="D4460" s="21">
        <v>318.67310443080299</v>
      </c>
      <c r="E4460" s="21">
        <v>0.55138191322327201</v>
      </c>
      <c r="F4460" s="21">
        <v>0.225651121685811</v>
      </c>
      <c r="G4460" s="21">
        <v>2.44351505591449</v>
      </c>
      <c r="H4460" s="20">
        <v>1.4544962693953899E-2</v>
      </c>
      <c r="I4460" s="24">
        <v>3.9083862300259897E-2</v>
      </c>
      <c r="J4460" s="18"/>
      <c r="K4460" s="18"/>
      <c r="L4460" s="18"/>
      <c r="M4460" s="18"/>
      <c r="N4460" s="18"/>
      <c r="O4460" s="18"/>
      <c r="P4460" s="18"/>
      <c r="Q4460" s="18"/>
    </row>
    <row r="4461" spans="1:17" x14ac:dyDescent="0.2">
      <c r="A4461" s="24" t="s">
        <v>4860</v>
      </c>
      <c r="B4461" s="20" t="s">
        <v>9923</v>
      </c>
      <c r="C4461" s="20" t="s">
        <v>5399</v>
      </c>
      <c r="D4461" s="21">
        <v>788.070977994533</v>
      </c>
      <c r="E4461" s="21">
        <v>0.55246239161550204</v>
      </c>
      <c r="F4461" s="21">
        <v>0.104017442853527</v>
      </c>
      <c r="G4461" s="21">
        <v>5.3112475798261896</v>
      </c>
      <c r="H4461" s="22">
        <v>1.0887729757660499E-7</v>
      </c>
      <c r="I4461" s="23">
        <v>1.0182281064407601E-6</v>
      </c>
      <c r="J4461" s="18"/>
      <c r="K4461" s="18"/>
      <c r="L4461" s="18"/>
      <c r="M4461" s="18"/>
      <c r="N4461" s="18"/>
      <c r="O4461" s="18"/>
      <c r="P4461" s="18"/>
      <c r="Q4461" s="18"/>
    </row>
    <row r="4462" spans="1:17" x14ac:dyDescent="0.2">
      <c r="A4462" s="24"/>
      <c r="B4462" s="20" t="s">
        <v>9923</v>
      </c>
      <c r="C4462" s="20" t="s">
        <v>5208</v>
      </c>
      <c r="D4462" s="21">
        <v>391.45529154764102</v>
      </c>
      <c r="E4462" s="21">
        <v>0.55484687020278101</v>
      </c>
      <c r="F4462" s="21">
        <v>0.20013293513796701</v>
      </c>
      <c r="G4462" s="21">
        <v>2.77239160970823</v>
      </c>
      <c r="H4462" s="20">
        <v>5.5646047806303502E-3</v>
      </c>
      <c r="I4462" s="24">
        <v>1.7300959139624299E-2</v>
      </c>
      <c r="J4462" s="18"/>
      <c r="K4462" s="18"/>
      <c r="L4462" s="18"/>
      <c r="M4462" s="18"/>
      <c r="N4462" s="18"/>
      <c r="O4462" s="18"/>
      <c r="P4462" s="18"/>
      <c r="Q4462" s="18"/>
    </row>
    <row r="4463" spans="1:17" x14ac:dyDescent="0.2">
      <c r="A4463" s="24" t="s">
        <v>4860</v>
      </c>
      <c r="B4463" s="20" t="s">
        <v>9923</v>
      </c>
      <c r="C4463" s="20" t="s">
        <v>6199</v>
      </c>
      <c r="D4463" s="21">
        <v>176.845357418025</v>
      </c>
      <c r="E4463" s="21">
        <v>0.55648694085912798</v>
      </c>
      <c r="F4463" s="21">
        <v>0.20183095618799299</v>
      </c>
      <c r="G4463" s="21">
        <v>2.75719320449929</v>
      </c>
      <c r="H4463" s="20">
        <v>5.8299893147408296E-3</v>
      </c>
      <c r="I4463" s="24">
        <v>1.80120897006875E-2</v>
      </c>
      <c r="J4463" s="18"/>
      <c r="K4463" s="18"/>
      <c r="L4463" s="18"/>
      <c r="M4463" s="18"/>
      <c r="N4463" s="18"/>
      <c r="O4463" s="18"/>
      <c r="P4463" s="18"/>
      <c r="Q4463" s="18"/>
    </row>
    <row r="4464" spans="1:17" x14ac:dyDescent="0.2">
      <c r="A4464" s="24" t="s">
        <v>4860</v>
      </c>
      <c r="B4464" s="20" t="s">
        <v>9923</v>
      </c>
      <c r="C4464" s="20" t="s">
        <v>6200</v>
      </c>
      <c r="D4464" s="21">
        <v>215.37943028627299</v>
      </c>
      <c r="E4464" s="21">
        <v>0.55943704372621905</v>
      </c>
      <c r="F4464" s="21">
        <v>0.219710175486175</v>
      </c>
      <c r="G4464" s="21">
        <v>2.5462500427588202</v>
      </c>
      <c r="H4464" s="20">
        <v>1.0888716178289201E-2</v>
      </c>
      <c r="I4464" s="24">
        <v>3.07845935684012E-2</v>
      </c>
      <c r="J4464" s="18"/>
      <c r="K4464" s="18"/>
      <c r="L4464" s="18"/>
      <c r="M4464" s="18"/>
      <c r="N4464" s="18"/>
      <c r="O4464" s="18"/>
      <c r="P4464" s="18"/>
      <c r="Q4464" s="18"/>
    </row>
    <row r="4465" spans="1:17" x14ac:dyDescent="0.2">
      <c r="A4465" s="24" t="s">
        <v>4860</v>
      </c>
      <c r="B4465" s="20" t="s">
        <v>9923</v>
      </c>
      <c r="C4465" s="20" t="s">
        <v>6202</v>
      </c>
      <c r="D4465" s="21">
        <v>539.54751375242597</v>
      </c>
      <c r="E4465" s="21">
        <v>0.56171718447471897</v>
      </c>
      <c r="F4465" s="21">
        <v>0.157438587589491</v>
      </c>
      <c r="G4465" s="21">
        <v>3.5678494902364899</v>
      </c>
      <c r="H4465" s="20">
        <v>3.5992313825966999E-4</v>
      </c>
      <c r="I4465" s="24">
        <v>1.5738386633609199E-3</v>
      </c>
      <c r="J4465" s="18"/>
      <c r="K4465" s="18"/>
      <c r="L4465" s="18"/>
      <c r="M4465" s="18"/>
      <c r="N4465" s="18"/>
      <c r="O4465" s="18"/>
      <c r="P4465" s="18"/>
      <c r="Q4465" s="18"/>
    </row>
    <row r="4466" spans="1:17" x14ac:dyDescent="0.2">
      <c r="A4466" s="24" t="s">
        <v>4860</v>
      </c>
      <c r="B4466" s="20" t="s">
        <v>9923</v>
      </c>
      <c r="C4466" s="20" t="s">
        <v>4992</v>
      </c>
      <c r="D4466" s="21">
        <v>1645.2773915749401</v>
      </c>
      <c r="E4466" s="21">
        <v>0.56527259993397005</v>
      </c>
      <c r="F4466" s="21">
        <v>0.19067131707868201</v>
      </c>
      <c r="G4466" s="21">
        <v>2.9646441247411399</v>
      </c>
      <c r="H4466" s="20">
        <v>3.0303325908740001E-3</v>
      </c>
      <c r="I4466" s="24">
        <v>1.02554399140954E-2</v>
      </c>
      <c r="J4466" s="18"/>
      <c r="K4466" s="18"/>
      <c r="L4466" s="18"/>
      <c r="M4466" s="18"/>
      <c r="N4466" s="18"/>
      <c r="O4466" s="18"/>
      <c r="P4466" s="18"/>
      <c r="Q4466" s="18"/>
    </row>
    <row r="4467" spans="1:17" x14ac:dyDescent="0.2">
      <c r="A4467" s="24" t="s">
        <v>4860</v>
      </c>
      <c r="B4467" s="20" t="s">
        <v>9923</v>
      </c>
      <c r="C4467" s="20" t="s">
        <v>5107</v>
      </c>
      <c r="D4467" s="21">
        <v>640.80101817325999</v>
      </c>
      <c r="E4467" s="21">
        <v>0.56577903968485699</v>
      </c>
      <c r="F4467" s="21">
        <v>0.16367078025771101</v>
      </c>
      <c r="G4467" s="21">
        <v>3.4568115261257901</v>
      </c>
      <c r="H4467" s="20">
        <v>5.46607003429156E-4</v>
      </c>
      <c r="I4467" s="24">
        <v>2.2724835778462401E-3</v>
      </c>
      <c r="J4467" s="18"/>
      <c r="K4467" s="18"/>
      <c r="L4467" s="18"/>
      <c r="M4467" s="18"/>
      <c r="N4467" s="18"/>
      <c r="O4467" s="18"/>
      <c r="P4467" s="18"/>
      <c r="Q4467" s="18"/>
    </row>
    <row r="4468" spans="1:17" x14ac:dyDescent="0.2">
      <c r="A4468" s="24" t="s">
        <v>4860</v>
      </c>
      <c r="B4468" s="20" t="s">
        <v>9923</v>
      </c>
      <c r="C4468" s="20" t="s">
        <v>5074</v>
      </c>
      <c r="D4468" s="21">
        <v>2207.77788099704</v>
      </c>
      <c r="E4468" s="21">
        <v>0.56916499722972702</v>
      </c>
      <c r="F4468" s="21">
        <v>0.13676006934347401</v>
      </c>
      <c r="G4468" s="21">
        <v>4.1617776296987996</v>
      </c>
      <c r="H4468" s="22">
        <v>3.1577977689982697E-5</v>
      </c>
      <c r="I4468" s="24">
        <v>1.7705734447581199E-4</v>
      </c>
      <c r="J4468" s="18"/>
      <c r="K4468" s="18"/>
      <c r="L4468" s="18"/>
      <c r="M4468" s="18"/>
      <c r="N4468" s="18"/>
      <c r="O4468" s="18"/>
      <c r="P4468" s="18"/>
      <c r="Q4468" s="18"/>
    </row>
    <row r="4469" spans="1:17" x14ac:dyDescent="0.2">
      <c r="A4469" s="24"/>
      <c r="B4469" s="20" t="s">
        <v>9923</v>
      </c>
      <c r="C4469" s="20" t="s">
        <v>6664</v>
      </c>
      <c r="D4469" s="21">
        <v>588.99768272970698</v>
      </c>
      <c r="E4469" s="21">
        <v>0.569528957068693</v>
      </c>
      <c r="F4469" s="21">
        <v>0.243246172804157</v>
      </c>
      <c r="G4469" s="21">
        <v>2.3413686246452601</v>
      </c>
      <c r="H4469" s="20">
        <v>1.9213186546592799E-2</v>
      </c>
      <c r="I4469" s="24">
        <v>4.9151563058765599E-2</v>
      </c>
      <c r="J4469" s="18"/>
      <c r="K4469" s="18"/>
      <c r="L4469" s="18"/>
      <c r="M4469" s="18"/>
      <c r="N4469" s="18"/>
      <c r="O4469" s="18"/>
      <c r="P4469" s="18"/>
      <c r="Q4469" s="18"/>
    </row>
    <row r="4470" spans="1:17" x14ac:dyDescent="0.2">
      <c r="A4470" s="24"/>
      <c r="B4470" s="20" t="s">
        <v>9923</v>
      </c>
      <c r="C4470" s="20" t="s">
        <v>6665</v>
      </c>
      <c r="D4470" s="21">
        <v>143.63740990657499</v>
      </c>
      <c r="E4470" s="21">
        <v>0.57385674550327703</v>
      </c>
      <c r="F4470" s="21">
        <v>0.23298421597100599</v>
      </c>
      <c r="G4470" s="21">
        <v>2.4630713420289898</v>
      </c>
      <c r="H4470" s="20">
        <v>1.37752503141555E-2</v>
      </c>
      <c r="I4470" s="24">
        <v>3.7412379998947601E-2</v>
      </c>
      <c r="J4470" s="18"/>
      <c r="K4470" s="18"/>
      <c r="L4470" s="18"/>
      <c r="M4470" s="18"/>
      <c r="N4470" s="18"/>
      <c r="O4470" s="18"/>
      <c r="P4470" s="18"/>
      <c r="Q4470" s="18"/>
    </row>
    <row r="4471" spans="1:17" x14ac:dyDescent="0.2">
      <c r="A4471" s="24" t="s">
        <v>4860</v>
      </c>
      <c r="B4471" s="20" t="s">
        <v>9923</v>
      </c>
      <c r="C4471" s="20" t="s">
        <v>6210</v>
      </c>
      <c r="D4471" s="21">
        <v>535.29721804695998</v>
      </c>
      <c r="E4471" s="21">
        <v>0.57596036821758301</v>
      </c>
      <c r="F4471" s="21">
        <v>0.21903465577308501</v>
      </c>
      <c r="G4471" s="21">
        <v>2.62953990629804</v>
      </c>
      <c r="H4471" s="20">
        <v>8.5500496276196304E-3</v>
      </c>
      <c r="I4471" s="24">
        <v>2.50869534314558E-2</v>
      </c>
      <c r="J4471" s="18"/>
      <c r="K4471" s="18"/>
      <c r="L4471" s="18"/>
      <c r="M4471" s="18"/>
      <c r="N4471" s="18"/>
      <c r="O4471" s="18"/>
      <c r="P4471" s="18"/>
      <c r="Q4471" s="18"/>
    </row>
    <row r="4472" spans="1:17" x14ac:dyDescent="0.2">
      <c r="A4472" s="24" t="s">
        <v>4860</v>
      </c>
      <c r="B4472" s="20" t="s">
        <v>9923</v>
      </c>
      <c r="C4472" s="20" t="s">
        <v>6211</v>
      </c>
      <c r="D4472" s="21">
        <v>130.94543305100001</v>
      </c>
      <c r="E4472" s="21">
        <v>0.576276383800992</v>
      </c>
      <c r="F4472" s="21">
        <v>0.22139087932889101</v>
      </c>
      <c r="G4472" s="21">
        <v>2.60298159322496</v>
      </c>
      <c r="H4472" s="20">
        <v>9.2416915321223408E-3</v>
      </c>
      <c r="I4472" s="24">
        <v>2.6781910009263901E-2</v>
      </c>
      <c r="J4472" s="18"/>
      <c r="K4472" s="18"/>
      <c r="L4472" s="18"/>
      <c r="M4472" s="18"/>
      <c r="N4472" s="18"/>
      <c r="O4472" s="18"/>
      <c r="P4472" s="18"/>
      <c r="Q4472" s="18"/>
    </row>
    <row r="4473" spans="1:17" x14ac:dyDescent="0.2">
      <c r="A4473" s="24"/>
      <c r="B4473" s="20" t="s">
        <v>9923</v>
      </c>
      <c r="C4473" s="20" t="s">
        <v>5416</v>
      </c>
      <c r="D4473" s="21">
        <v>6243.2984066925301</v>
      </c>
      <c r="E4473" s="21">
        <v>0.57743290248957202</v>
      </c>
      <c r="F4473" s="21">
        <v>0.192323190061368</v>
      </c>
      <c r="G4473" s="21">
        <v>3.00240913384039</v>
      </c>
      <c r="H4473" s="20">
        <v>2.6785192326253498E-3</v>
      </c>
      <c r="I4473" s="24">
        <v>9.2031173633794205E-3</v>
      </c>
      <c r="J4473" s="18"/>
      <c r="K4473" s="18"/>
      <c r="L4473" s="18"/>
      <c r="M4473" s="18"/>
      <c r="N4473" s="18"/>
      <c r="O4473" s="18"/>
      <c r="P4473" s="18"/>
      <c r="Q4473" s="18"/>
    </row>
    <row r="4474" spans="1:17" x14ac:dyDescent="0.2">
      <c r="A4474" s="24" t="s">
        <v>4860</v>
      </c>
      <c r="B4474" s="20" t="s">
        <v>9923</v>
      </c>
      <c r="C4474" s="20" t="s">
        <v>5232</v>
      </c>
      <c r="D4474" s="21">
        <v>81.627965649200902</v>
      </c>
      <c r="E4474" s="21">
        <v>0.57744672254724405</v>
      </c>
      <c r="F4474" s="21">
        <v>0.23040123066967999</v>
      </c>
      <c r="G4474" s="21">
        <v>2.5062657906333499</v>
      </c>
      <c r="H4474" s="20">
        <v>1.22013862104156E-2</v>
      </c>
      <c r="I4474" s="24">
        <v>3.39157839402928E-2</v>
      </c>
      <c r="J4474" s="18"/>
      <c r="K4474" s="18"/>
      <c r="L4474" s="18"/>
      <c r="M4474" s="18"/>
      <c r="N4474" s="18"/>
      <c r="O4474" s="18"/>
      <c r="P4474" s="18"/>
      <c r="Q4474" s="18"/>
    </row>
    <row r="4475" spans="1:17" x14ac:dyDescent="0.2">
      <c r="A4475" s="24" t="s">
        <v>4860</v>
      </c>
      <c r="B4475" s="20" t="s">
        <v>9923</v>
      </c>
      <c r="C4475" s="20" t="s">
        <v>6212</v>
      </c>
      <c r="D4475" s="21">
        <v>206.127838681909</v>
      </c>
      <c r="E4475" s="21">
        <v>0.57796320247533495</v>
      </c>
      <c r="F4475" s="21">
        <v>0.221656227190524</v>
      </c>
      <c r="G4475" s="21">
        <v>2.60747559317856</v>
      </c>
      <c r="H4475" s="20">
        <v>9.1212572836350692E-3</v>
      </c>
      <c r="I4475" s="24">
        <v>2.6522967287815499E-2</v>
      </c>
      <c r="J4475" s="18"/>
      <c r="K4475" s="18"/>
      <c r="L4475" s="18"/>
      <c r="M4475" s="18"/>
      <c r="N4475" s="18"/>
      <c r="O4475" s="18"/>
      <c r="P4475" s="18"/>
      <c r="Q4475" s="18"/>
    </row>
    <row r="4476" spans="1:17" x14ac:dyDescent="0.2">
      <c r="A4476" s="24" t="s">
        <v>4860</v>
      </c>
      <c r="B4476" s="20" t="s">
        <v>9923</v>
      </c>
      <c r="C4476" s="20" t="s">
        <v>578</v>
      </c>
      <c r="D4476" s="21">
        <v>48.871606987439897</v>
      </c>
      <c r="E4476" s="21">
        <v>0.57843375176242895</v>
      </c>
      <c r="F4476" s="21">
        <v>0.241373126604915</v>
      </c>
      <c r="G4476" s="21">
        <v>2.3964297927383802</v>
      </c>
      <c r="H4476" s="20">
        <v>1.6555664775609401E-2</v>
      </c>
      <c r="I4476" s="24">
        <v>4.3619400772672699E-2</v>
      </c>
      <c r="J4476" s="18"/>
      <c r="K4476" s="18"/>
      <c r="L4476" s="18"/>
      <c r="M4476" s="18"/>
      <c r="N4476" s="18"/>
      <c r="O4476" s="18"/>
      <c r="P4476" s="18"/>
      <c r="Q4476" s="18"/>
    </row>
    <row r="4477" spans="1:17" x14ac:dyDescent="0.2">
      <c r="A4477" s="24"/>
      <c r="B4477" s="20" t="s">
        <v>9923</v>
      </c>
      <c r="C4477" s="20" t="s">
        <v>6667</v>
      </c>
      <c r="D4477" s="21">
        <v>95.663666756769999</v>
      </c>
      <c r="E4477" s="21">
        <v>0.58040016869897004</v>
      </c>
      <c r="F4477" s="21">
        <v>0.18688518269454901</v>
      </c>
      <c r="G4477" s="21">
        <v>3.10565107586724</v>
      </c>
      <c r="H4477" s="20">
        <v>1.8986060621789399E-3</v>
      </c>
      <c r="I4477" s="24">
        <v>6.8242072028750602E-3</v>
      </c>
      <c r="J4477" s="18"/>
      <c r="K4477" s="18"/>
      <c r="L4477" s="18"/>
      <c r="M4477" s="18"/>
      <c r="N4477" s="18"/>
      <c r="O4477" s="18"/>
      <c r="P4477" s="18"/>
      <c r="Q4477" s="18"/>
    </row>
    <row r="4478" spans="1:17" x14ac:dyDescent="0.2">
      <c r="A4478" s="24"/>
      <c r="B4478" s="20" t="s">
        <v>9923</v>
      </c>
      <c r="C4478" s="20" t="s">
        <v>6668</v>
      </c>
      <c r="D4478" s="21">
        <v>757.23967978328903</v>
      </c>
      <c r="E4478" s="21">
        <v>0.58388816149459999</v>
      </c>
      <c r="F4478" s="21">
        <v>0.11610271182407</v>
      </c>
      <c r="G4478" s="21">
        <v>5.0290656636803197</v>
      </c>
      <c r="H4478" s="22">
        <v>4.9287559734598095E-7</v>
      </c>
      <c r="I4478" s="23">
        <v>4.0483712945125298E-6</v>
      </c>
      <c r="J4478" s="18"/>
      <c r="K4478" s="18"/>
      <c r="L4478" s="18"/>
      <c r="M4478" s="18"/>
      <c r="N4478" s="18"/>
      <c r="O4478" s="18"/>
      <c r="P4478" s="18"/>
      <c r="Q4478" s="18"/>
    </row>
    <row r="4479" spans="1:17" x14ac:dyDescent="0.2">
      <c r="A4479" s="24" t="s">
        <v>4860</v>
      </c>
      <c r="B4479" s="20" t="s">
        <v>9923</v>
      </c>
      <c r="C4479" s="20" t="s">
        <v>6213</v>
      </c>
      <c r="D4479" s="21">
        <v>231.05889230363101</v>
      </c>
      <c r="E4479" s="21">
        <v>0.58399606508405599</v>
      </c>
      <c r="F4479" s="21">
        <v>0.227840976786294</v>
      </c>
      <c r="G4479" s="21">
        <v>2.5631739879337898</v>
      </c>
      <c r="H4479" s="20">
        <v>1.03720057425863E-2</v>
      </c>
      <c r="I4479" s="24">
        <v>2.9529710467128101E-2</v>
      </c>
      <c r="J4479" s="18"/>
      <c r="K4479" s="18"/>
      <c r="L4479" s="18"/>
      <c r="M4479" s="18"/>
      <c r="N4479" s="18"/>
      <c r="O4479" s="18"/>
      <c r="P4479" s="18"/>
      <c r="Q4479" s="18"/>
    </row>
    <row r="4480" spans="1:17" x14ac:dyDescent="0.2">
      <c r="A4480" s="24" t="s">
        <v>4860</v>
      </c>
      <c r="B4480" s="20" t="s">
        <v>9923</v>
      </c>
      <c r="C4480" s="20" t="s">
        <v>4954</v>
      </c>
      <c r="D4480" s="21">
        <v>254.47594455013899</v>
      </c>
      <c r="E4480" s="21">
        <v>0.58483130650441395</v>
      </c>
      <c r="F4480" s="21">
        <v>0.23077598363207499</v>
      </c>
      <c r="G4480" s="21">
        <v>2.5341948382150798</v>
      </c>
      <c r="H4480" s="20">
        <v>1.127060457068E-2</v>
      </c>
      <c r="I4480" s="24">
        <v>3.1719351367325802E-2</v>
      </c>
      <c r="J4480" s="18"/>
      <c r="K4480" s="18"/>
      <c r="L4480" s="18"/>
      <c r="M4480" s="18"/>
      <c r="N4480" s="18"/>
      <c r="O4480" s="18"/>
      <c r="P4480" s="18"/>
      <c r="Q4480" s="18"/>
    </row>
    <row r="4481" spans="1:17" x14ac:dyDescent="0.2">
      <c r="A4481" s="24" t="s">
        <v>4860</v>
      </c>
      <c r="B4481" s="20" t="s">
        <v>9923</v>
      </c>
      <c r="C4481" s="20" t="s">
        <v>6214</v>
      </c>
      <c r="D4481" s="21">
        <v>249.172153568037</v>
      </c>
      <c r="E4481" s="21">
        <v>0.58498735145787895</v>
      </c>
      <c r="F4481" s="21">
        <v>0.148614663596424</v>
      </c>
      <c r="G4481" s="21">
        <v>3.9362693916023201</v>
      </c>
      <c r="H4481" s="22">
        <v>8.27580698918174E-5</v>
      </c>
      <c r="I4481" s="24">
        <v>4.23560399376871E-4</v>
      </c>
      <c r="J4481" s="18"/>
      <c r="K4481" s="18"/>
      <c r="L4481" s="18"/>
      <c r="M4481" s="18"/>
      <c r="N4481" s="18"/>
      <c r="O4481" s="18"/>
      <c r="P4481" s="18"/>
      <c r="Q4481" s="18"/>
    </row>
    <row r="4482" spans="1:17" x14ac:dyDescent="0.2">
      <c r="A4482" s="24"/>
      <c r="B4482" s="20" t="s">
        <v>9923</v>
      </c>
      <c r="C4482" s="20" t="s">
        <v>6669</v>
      </c>
      <c r="D4482" s="21">
        <v>66.792640081987898</v>
      </c>
      <c r="E4482" s="21">
        <v>0.58560897012032498</v>
      </c>
      <c r="F4482" s="21">
        <v>0.22755827346965701</v>
      </c>
      <c r="G4482" s="21">
        <v>2.5734461823397998</v>
      </c>
      <c r="H4482" s="20">
        <v>1.00691305375259E-2</v>
      </c>
      <c r="I4482" s="24">
        <v>2.88039665729438E-2</v>
      </c>
      <c r="J4482" s="18"/>
      <c r="K4482" s="18"/>
      <c r="L4482" s="18"/>
      <c r="M4482" s="18"/>
      <c r="N4482" s="18"/>
      <c r="O4482" s="18"/>
      <c r="P4482" s="18"/>
      <c r="Q4482" s="18"/>
    </row>
    <row r="4483" spans="1:17" x14ac:dyDescent="0.2">
      <c r="A4483" s="24" t="s">
        <v>4860</v>
      </c>
      <c r="B4483" s="20" t="s">
        <v>9923</v>
      </c>
      <c r="C4483" s="20" t="s">
        <v>6215</v>
      </c>
      <c r="D4483" s="21">
        <v>716.45420113557896</v>
      </c>
      <c r="E4483" s="21">
        <v>0.58952364971420401</v>
      </c>
      <c r="F4483" s="21">
        <v>0.219011667183627</v>
      </c>
      <c r="G4483" s="21">
        <v>2.6917454092522299</v>
      </c>
      <c r="H4483" s="20">
        <v>7.1079182202685304E-3</v>
      </c>
      <c r="I4483" s="24">
        <v>2.1433473316614101E-2</v>
      </c>
      <c r="J4483" s="18"/>
      <c r="K4483" s="18"/>
      <c r="L4483" s="18"/>
      <c r="M4483" s="18"/>
      <c r="N4483" s="18"/>
      <c r="O4483" s="18"/>
      <c r="P4483" s="18"/>
      <c r="Q4483" s="18"/>
    </row>
    <row r="4484" spans="1:17" x14ac:dyDescent="0.2">
      <c r="A4484" s="24"/>
      <c r="B4484" s="20" t="s">
        <v>9923</v>
      </c>
      <c r="C4484" s="20" t="s">
        <v>1340</v>
      </c>
      <c r="D4484" s="21">
        <v>1519.73077868666</v>
      </c>
      <c r="E4484" s="21">
        <v>0.592288588324972</v>
      </c>
      <c r="F4484" s="21">
        <v>0.179598506051524</v>
      </c>
      <c r="G4484" s="21">
        <v>3.2978480798445702</v>
      </c>
      <c r="H4484" s="20">
        <v>9.7428832652772003E-4</v>
      </c>
      <c r="I4484" s="24">
        <v>3.7946459107183399E-3</v>
      </c>
      <c r="J4484" s="18"/>
      <c r="K4484" s="18"/>
      <c r="L4484" s="18"/>
      <c r="M4484" s="18"/>
      <c r="N4484" s="18"/>
      <c r="O4484" s="18"/>
      <c r="P4484" s="18"/>
      <c r="Q4484" s="18"/>
    </row>
    <row r="4485" spans="1:17" x14ac:dyDescent="0.2">
      <c r="A4485" s="24"/>
      <c r="B4485" s="20" t="s">
        <v>9923</v>
      </c>
      <c r="C4485" s="20" t="s">
        <v>6671</v>
      </c>
      <c r="D4485" s="21">
        <v>930.62706358841001</v>
      </c>
      <c r="E4485" s="21">
        <v>0.59375082477307095</v>
      </c>
      <c r="F4485" s="21">
        <v>0.22018222461980699</v>
      </c>
      <c r="G4485" s="21">
        <v>2.6966337804893801</v>
      </c>
      <c r="H4485" s="20">
        <v>7.0044255761341602E-3</v>
      </c>
      <c r="I4485" s="24">
        <v>2.1156810039388799E-2</v>
      </c>
      <c r="J4485" s="18"/>
      <c r="K4485" s="18"/>
      <c r="L4485" s="18"/>
      <c r="M4485" s="18"/>
      <c r="N4485" s="18"/>
      <c r="O4485" s="18"/>
      <c r="P4485" s="18"/>
      <c r="Q4485" s="18"/>
    </row>
    <row r="4486" spans="1:17" x14ac:dyDescent="0.2">
      <c r="A4486" s="24"/>
      <c r="B4486" s="20" t="s">
        <v>9923</v>
      </c>
      <c r="C4486" s="20" t="s">
        <v>6672</v>
      </c>
      <c r="D4486" s="21">
        <v>169.78972541789801</v>
      </c>
      <c r="E4486" s="21">
        <v>0.59408264715533099</v>
      </c>
      <c r="F4486" s="21">
        <v>0.25187487376085599</v>
      </c>
      <c r="G4486" s="21">
        <v>2.3586419648963699</v>
      </c>
      <c r="H4486" s="20">
        <v>1.83419426183038E-2</v>
      </c>
      <c r="I4486" s="24">
        <v>4.7363633956550001E-2</v>
      </c>
      <c r="J4486" s="18"/>
      <c r="K4486" s="18"/>
      <c r="L4486" s="18"/>
      <c r="M4486" s="18"/>
      <c r="N4486" s="18"/>
      <c r="O4486" s="18"/>
      <c r="P4486" s="18"/>
      <c r="Q4486" s="18"/>
    </row>
    <row r="4487" spans="1:17" x14ac:dyDescent="0.2">
      <c r="A4487" s="24" t="s">
        <v>4860</v>
      </c>
      <c r="B4487" s="20" t="s">
        <v>9923</v>
      </c>
      <c r="C4487" s="20" t="s">
        <v>6219</v>
      </c>
      <c r="D4487" s="21">
        <v>137.20675455530099</v>
      </c>
      <c r="E4487" s="21">
        <v>0.59435361886498606</v>
      </c>
      <c r="F4487" s="21">
        <v>0.21637992666241701</v>
      </c>
      <c r="G4487" s="21">
        <v>2.7468057136014399</v>
      </c>
      <c r="H4487" s="20">
        <v>6.0178771665609504E-3</v>
      </c>
      <c r="I4487" s="24">
        <v>1.85395896596274E-2</v>
      </c>
      <c r="J4487" s="18"/>
      <c r="K4487" s="18"/>
      <c r="L4487" s="18"/>
      <c r="M4487" s="18"/>
      <c r="N4487" s="18"/>
      <c r="O4487" s="18"/>
      <c r="P4487" s="18"/>
      <c r="Q4487" s="18"/>
    </row>
    <row r="4488" spans="1:17" x14ac:dyDescent="0.2">
      <c r="A4488" s="24" t="s">
        <v>4860</v>
      </c>
      <c r="B4488" s="20" t="s">
        <v>9923</v>
      </c>
      <c r="C4488" s="20" t="s">
        <v>916</v>
      </c>
      <c r="D4488" s="21">
        <v>193.00835834710401</v>
      </c>
      <c r="E4488" s="21">
        <v>0.59835873496782999</v>
      </c>
      <c r="F4488" s="21">
        <v>0.22307311593894599</v>
      </c>
      <c r="G4488" s="21">
        <v>2.6823435556062099</v>
      </c>
      <c r="H4488" s="20">
        <v>7.3108337285080899E-3</v>
      </c>
      <c r="I4488" s="24">
        <v>2.1947390867252399E-2</v>
      </c>
      <c r="J4488" s="18"/>
      <c r="K4488" s="18"/>
      <c r="L4488" s="18"/>
      <c r="M4488" s="18"/>
      <c r="N4488" s="18"/>
      <c r="O4488" s="18"/>
      <c r="P4488" s="18"/>
      <c r="Q4488" s="18"/>
    </row>
    <row r="4489" spans="1:17" x14ac:dyDescent="0.2">
      <c r="A4489" s="24"/>
      <c r="B4489" s="20" t="s">
        <v>9923</v>
      </c>
      <c r="C4489" s="20" t="s">
        <v>6675</v>
      </c>
      <c r="D4489" s="21">
        <v>1746.6454344644801</v>
      </c>
      <c r="E4489" s="21">
        <v>0.598385237913173</v>
      </c>
      <c r="F4489" s="21">
        <v>0.18839317301099801</v>
      </c>
      <c r="G4489" s="21">
        <v>3.1762575487713698</v>
      </c>
      <c r="H4489" s="20">
        <v>1.4918843687377701E-3</v>
      </c>
      <c r="I4489" s="24">
        <v>5.5271559810719699E-3</v>
      </c>
      <c r="J4489" s="18"/>
      <c r="K4489" s="18"/>
      <c r="L4489" s="18"/>
      <c r="M4489" s="18"/>
      <c r="N4489" s="18"/>
      <c r="O4489" s="18"/>
      <c r="P4489" s="18"/>
      <c r="Q4489" s="18"/>
    </row>
    <row r="4490" spans="1:17" x14ac:dyDescent="0.2">
      <c r="A4490" s="24" t="s">
        <v>4860</v>
      </c>
      <c r="B4490" s="20" t="s">
        <v>9923</v>
      </c>
      <c r="C4490" s="20" t="s">
        <v>1055</v>
      </c>
      <c r="D4490" s="21">
        <v>437.785320975692</v>
      </c>
      <c r="E4490" s="21">
        <v>0.59933399320916503</v>
      </c>
      <c r="F4490" s="21">
        <v>0.12199330814806</v>
      </c>
      <c r="G4490" s="21">
        <v>4.9128431903967096</v>
      </c>
      <c r="H4490" s="22">
        <v>8.9765068516545501E-7</v>
      </c>
      <c r="I4490" s="23">
        <v>7.0371818159234098E-6</v>
      </c>
      <c r="J4490" s="18"/>
      <c r="K4490" s="18"/>
      <c r="L4490" s="18"/>
      <c r="M4490" s="18"/>
      <c r="N4490" s="18"/>
      <c r="O4490" s="18"/>
      <c r="P4490" s="18"/>
      <c r="Q4490" s="18"/>
    </row>
    <row r="4491" spans="1:17" x14ac:dyDescent="0.2">
      <c r="A4491" s="24" t="s">
        <v>4860</v>
      </c>
      <c r="B4491" s="20" t="s">
        <v>9923</v>
      </c>
      <c r="C4491" s="20" t="s">
        <v>6223</v>
      </c>
      <c r="D4491" s="21">
        <v>356.347477201814</v>
      </c>
      <c r="E4491" s="21">
        <v>0.60054349502891602</v>
      </c>
      <c r="F4491" s="21">
        <v>0.16837405633383301</v>
      </c>
      <c r="G4491" s="21">
        <v>3.56672226176119</v>
      </c>
      <c r="H4491" s="20">
        <v>3.6147423496078301E-4</v>
      </c>
      <c r="I4491" s="24">
        <v>1.5793433698879399E-3</v>
      </c>
      <c r="J4491" s="18"/>
      <c r="K4491" s="18"/>
      <c r="L4491" s="18"/>
      <c r="M4491" s="18"/>
      <c r="N4491" s="18"/>
      <c r="O4491" s="18"/>
      <c r="P4491" s="18"/>
      <c r="Q4491" s="18"/>
    </row>
    <row r="4492" spans="1:17" x14ac:dyDescent="0.2">
      <c r="A4492" s="24" t="s">
        <v>4860</v>
      </c>
      <c r="B4492" s="20" t="s">
        <v>9923</v>
      </c>
      <c r="C4492" s="20" t="s">
        <v>4876</v>
      </c>
      <c r="D4492" s="21">
        <v>725.40499027796602</v>
      </c>
      <c r="E4492" s="21">
        <v>0.60080962853717501</v>
      </c>
      <c r="F4492" s="21">
        <v>0.14133968254902499</v>
      </c>
      <c r="G4492" s="21">
        <v>4.2508205600983899</v>
      </c>
      <c r="H4492" s="22">
        <v>2.12988759337446E-5</v>
      </c>
      <c r="I4492" s="24">
        <v>1.2346799227377E-4</v>
      </c>
      <c r="J4492" s="18"/>
      <c r="K4492" s="18"/>
      <c r="L4492" s="18"/>
      <c r="M4492" s="18"/>
      <c r="N4492" s="18"/>
      <c r="O4492" s="18"/>
      <c r="P4492" s="18"/>
      <c r="Q4492" s="18"/>
    </row>
    <row r="4493" spans="1:17" x14ac:dyDescent="0.2">
      <c r="A4493" s="24" t="s">
        <v>4860</v>
      </c>
      <c r="B4493" s="20" t="s">
        <v>9923</v>
      </c>
      <c r="C4493" s="20" t="s">
        <v>193</v>
      </c>
      <c r="D4493" s="21">
        <v>333.35594767677799</v>
      </c>
      <c r="E4493" s="21">
        <v>0.60229282795789796</v>
      </c>
      <c r="F4493" s="21">
        <v>0.218634551153599</v>
      </c>
      <c r="G4493" s="21">
        <v>2.7547925283536898</v>
      </c>
      <c r="H4493" s="20">
        <v>5.8729363490095596E-3</v>
      </c>
      <c r="I4493" s="24">
        <v>1.8130957723313201E-2</v>
      </c>
      <c r="J4493" s="18"/>
      <c r="K4493" s="18"/>
      <c r="L4493" s="18"/>
      <c r="M4493" s="18"/>
      <c r="N4493" s="18"/>
      <c r="O4493" s="18"/>
      <c r="P4493" s="18"/>
      <c r="Q4493" s="18"/>
    </row>
    <row r="4494" spans="1:17" x14ac:dyDescent="0.2">
      <c r="A4494" s="24" t="s">
        <v>4860</v>
      </c>
      <c r="B4494" s="20" t="s">
        <v>9923</v>
      </c>
      <c r="C4494" s="20" t="s">
        <v>5072</v>
      </c>
      <c r="D4494" s="21">
        <v>2091.0318590565698</v>
      </c>
      <c r="E4494" s="21">
        <v>0.60354683952803001</v>
      </c>
      <c r="F4494" s="21">
        <v>0.21892335316195999</v>
      </c>
      <c r="G4494" s="21">
        <v>2.7568865121553499</v>
      </c>
      <c r="H4494" s="20">
        <v>5.8354600848326702E-3</v>
      </c>
      <c r="I4494" s="24">
        <v>1.80255572138459E-2</v>
      </c>
      <c r="J4494" s="18"/>
      <c r="K4494" s="18"/>
      <c r="L4494" s="18"/>
      <c r="M4494" s="18"/>
      <c r="N4494" s="18"/>
      <c r="O4494" s="18"/>
      <c r="P4494" s="18"/>
      <c r="Q4494" s="18"/>
    </row>
    <row r="4495" spans="1:17" x14ac:dyDescent="0.2">
      <c r="A4495" s="24" t="s">
        <v>4860</v>
      </c>
      <c r="B4495" s="20" t="s">
        <v>9923</v>
      </c>
      <c r="C4495" s="20" t="s">
        <v>6226</v>
      </c>
      <c r="D4495" s="21">
        <v>485.18055458833402</v>
      </c>
      <c r="E4495" s="21">
        <v>0.60632685832547495</v>
      </c>
      <c r="F4495" s="21">
        <v>0.18527670477036101</v>
      </c>
      <c r="G4495" s="21">
        <v>3.2725477230231301</v>
      </c>
      <c r="H4495" s="20">
        <v>1.06582877692732E-3</v>
      </c>
      <c r="I4495" s="24">
        <v>4.1077603492036202E-3</v>
      </c>
      <c r="J4495" s="18"/>
      <c r="K4495" s="18"/>
      <c r="L4495" s="18"/>
      <c r="M4495" s="18"/>
      <c r="N4495" s="18"/>
      <c r="O4495" s="18"/>
      <c r="P4495" s="18"/>
      <c r="Q4495" s="18"/>
    </row>
    <row r="4496" spans="1:17" x14ac:dyDescent="0.2">
      <c r="A4496" s="24"/>
      <c r="B4496" s="20" t="s">
        <v>9923</v>
      </c>
      <c r="C4496" s="20" t="s">
        <v>6676</v>
      </c>
      <c r="D4496" s="21">
        <v>217.52357582892299</v>
      </c>
      <c r="E4496" s="21">
        <v>0.61044024437718702</v>
      </c>
      <c r="F4496" s="21">
        <v>0.25510605544377002</v>
      </c>
      <c r="G4496" s="21">
        <v>2.3928881002659601</v>
      </c>
      <c r="H4496" s="20">
        <v>1.6716338439910199E-2</v>
      </c>
      <c r="I4496" s="24">
        <v>4.3940846988776601E-2</v>
      </c>
      <c r="J4496" s="18"/>
      <c r="K4496" s="18"/>
      <c r="L4496" s="18"/>
      <c r="M4496" s="18"/>
      <c r="N4496" s="18"/>
      <c r="O4496" s="18"/>
      <c r="P4496" s="18"/>
      <c r="Q4496" s="18"/>
    </row>
    <row r="4497" spans="1:17" x14ac:dyDescent="0.2">
      <c r="A4497" s="24" t="s">
        <v>4860</v>
      </c>
      <c r="B4497" s="20" t="s">
        <v>9923</v>
      </c>
      <c r="C4497" s="20" t="s">
        <v>6227</v>
      </c>
      <c r="D4497" s="21">
        <v>147.10929692200099</v>
      </c>
      <c r="E4497" s="21">
        <v>0.61089077759173904</v>
      </c>
      <c r="F4497" s="21">
        <v>0.23774884369527799</v>
      </c>
      <c r="G4497" s="21">
        <v>2.56947948977079</v>
      </c>
      <c r="H4497" s="20">
        <v>1.0185142079823101E-2</v>
      </c>
      <c r="I4497" s="24">
        <v>2.9084518084228801E-2</v>
      </c>
      <c r="J4497" s="18"/>
      <c r="K4497" s="18"/>
      <c r="L4497" s="18"/>
      <c r="M4497" s="18"/>
      <c r="N4497" s="18"/>
      <c r="O4497" s="18"/>
      <c r="P4497" s="18"/>
      <c r="Q4497" s="18"/>
    </row>
    <row r="4498" spans="1:17" x14ac:dyDescent="0.2">
      <c r="A4498" s="24" t="s">
        <v>4860</v>
      </c>
      <c r="B4498" s="20" t="s">
        <v>9923</v>
      </c>
      <c r="C4498" s="20" t="s">
        <v>5420</v>
      </c>
      <c r="D4498" s="21">
        <v>1031.17764912084</v>
      </c>
      <c r="E4498" s="21">
        <v>0.61103978326743902</v>
      </c>
      <c r="F4498" s="21">
        <v>0.135842873950975</v>
      </c>
      <c r="G4498" s="21">
        <v>4.4981364535025996</v>
      </c>
      <c r="H4498" s="22">
        <v>6.8551695918868303E-6</v>
      </c>
      <c r="I4498" s="23">
        <v>4.4371145613913403E-5</v>
      </c>
      <c r="J4498" s="18"/>
      <c r="K4498" s="18"/>
      <c r="L4498" s="18"/>
      <c r="M4498" s="18"/>
      <c r="N4498" s="18"/>
      <c r="O4498" s="18"/>
      <c r="P4498" s="18"/>
      <c r="Q4498" s="18"/>
    </row>
    <row r="4499" spans="1:17" x14ac:dyDescent="0.2">
      <c r="A4499" s="24"/>
      <c r="B4499" s="20" t="s">
        <v>9923</v>
      </c>
      <c r="C4499" s="20" t="s">
        <v>6677</v>
      </c>
      <c r="D4499" s="21">
        <v>58.173203568501897</v>
      </c>
      <c r="E4499" s="21">
        <v>0.61258855737454698</v>
      </c>
      <c r="F4499" s="21">
        <v>0.226348265940472</v>
      </c>
      <c r="G4499" s="21">
        <v>2.7063982789055401</v>
      </c>
      <c r="H4499" s="20">
        <v>6.80174165735206E-3</v>
      </c>
      <c r="I4499" s="24">
        <v>2.0613726959309599E-2</v>
      </c>
      <c r="J4499" s="18"/>
      <c r="K4499" s="18"/>
      <c r="L4499" s="18"/>
      <c r="M4499" s="18"/>
      <c r="N4499" s="18"/>
      <c r="O4499" s="18"/>
      <c r="P4499" s="18"/>
      <c r="Q4499" s="18"/>
    </row>
    <row r="4500" spans="1:17" x14ac:dyDescent="0.2">
      <c r="A4500" s="24" t="s">
        <v>4860</v>
      </c>
      <c r="B4500" s="20" t="s">
        <v>9923</v>
      </c>
      <c r="C4500" s="20" t="s">
        <v>6228</v>
      </c>
      <c r="D4500" s="21">
        <v>1197.52907695421</v>
      </c>
      <c r="E4500" s="21">
        <v>0.61444804544771503</v>
      </c>
      <c r="F4500" s="21">
        <v>0.142327517127777</v>
      </c>
      <c r="G4500" s="21">
        <v>4.3171416030259397</v>
      </c>
      <c r="H4500" s="22">
        <v>1.5806276312416901E-5</v>
      </c>
      <c r="I4500" s="23">
        <v>9.4083320165024999E-5</v>
      </c>
      <c r="J4500" s="18"/>
      <c r="K4500" s="18"/>
      <c r="L4500" s="18"/>
      <c r="M4500" s="18"/>
      <c r="N4500" s="18"/>
      <c r="O4500" s="18"/>
      <c r="P4500" s="18"/>
      <c r="Q4500" s="18"/>
    </row>
    <row r="4501" spans="1:17" x14ac:dyDescent="0.2">
      <c r="A4501" s="24"/>
      <c r="B4501" s="20" t="s">
        <v>9923</v>
      </c>
      <c r="C4501" s="20" t="s">
        <v>6680</v>
      </c>
      <c r="D4501" s="21">
        <v>181.63024827020601</v>
      </c>
      <c r="E4501" s="21">
        <v>0.61449516005095295</v>
      </c>
      <c r="F4501" s="21">
        <v>0.16883066124944399</v>
      </c>
      <c r="G4501" s="21">
        <v>3.63971304443954</v>
      </c>
      <c r="H4501" s="20">
        <v>2.7294203659853402E-4</v>
      </c>
      <c r="I4501" s="24">
        <v>1.2330683146861601E-3</v>
      </c>
      <c r="J4501" s="18"/>
      <c r="K4501" s="18"/>
      <c r="L4501" s="18"/>
      <c r="M4501" s="18"/>
      <c r="N4501" s="18"/>
      <c r="O4501" s="18"/>
      <c r="P4501" s="18"/>
      <c r="Q4501" s="18"/>
    </row>
    <row r="4502" spans="1:17" x14ac:dyDescent="0.2">
      <c r="A4502" s="24" t="s">
        <v>4860</v>
      </c>
      <c r="B4502" s="20" t="s">
        <v>9923</v>
      </c>
      <c r="C4502" s="20" t="s">
        <v>6229</v>
      </c>
      <c r="D4502" s="21">
        <v>359.870322574081</v>
      </c>
      <c r="E4502" s="21">
        <v>0.61464834276547298</v>
      </c>
      <c r="F4502" s="21">
        <v>0.24564703952422801</v>
      </c>
      <c r="G4502" s="21">
        <v>2.5021605957716102</v>
      </c>
      <c r="H4502" s="20">
        <v>1.23437917614621E-2</v>
      </c>
      <c r="I4502" s="24">
        <v>3.42123486530507E-2</v>
      </c>
      <c r="J4502" s="18"/>
      <c r="K4502" s="18"/>
      <c r="L4502" s="18"/>
      <c r="M4502" s="18"/>
      <c r="N4502" s="18"/>
      <c r="O4502" s="18"/>
      <c r="P4502" s="18"/>
      <c r="Q4502" s="18"/>
    </row>
    <row r="4503" spans="1:17" x14ac:dyDescent="0.2">
      <c r="A4503" s="24" t="s">
        <v>4860</v>
      </c>
      <c r="B4503" s="20" t="s">
        <v>9923</v>
      </c>
      <c r="C4503" s="20" t="s">
        <v>4900</v>
      </c>
      <c r="D4503" s="21">
        <v>2021.7926375491199</v>
      </c>
      <c r="E4503" s="21">
        <v>0.61493590728330105</v>
      </c>
      <c r="F4503" s="21">
        <v>0.22270423345224899</v>
      </c>
      <c r="G4503" s="21">
        <v>2.7612223519547601</v>
      </c>
      <c r="H4503" s="20">
        <v>5.7585456365278204E-3</v>
      </c>
      <c r="I4503" s="24">
        <v>1.78253262601493E-2</v>
      </c>
      <c r="J4503" s="18"/>
      <c r="K4503" s="18"/>
      <c r="L4503" s="18"/>
      <c r="M4503" s="18"/>
      <c r="N4503" s="18"/>
      <c r="O4503" s="18"/>
      <c r="P4503" s="18"/>
      <c r="Q4503" s="18"/>
    </row>
    <row r="4504" spans="1:17" x14ac:dyDescent="0.2">
      <c r="A4504" s="24" t="s">
        <v>4860</v>
      </c>
      <c r="B4504" s="20" t="s">
        <v>9923</v>
      </c>
      <c r="C4504" s="20" t="s">
        <v>6231</v>
      </c>
      <c r="D4504" s="21">
        <v>156.44210830270401</v>
      </c>
      <c r="E4504" s="21">
        <v>0.61667132408419301</v>
      </c>
      <c r="F4504" s="21">
        <v>0.177258874033109</v>
      </c>
      <c r="G4504" s="21">
        <v>3.4789306174257302</v>
      </c>
      <c r="H4504" s="20">
        <v>5.0341890772924002E-4</v>
      </c>
      <c r="I4504" s="24">
        <v>2.1168138407473801E-3</v>
      </c>
      <c r="J4504" s="18"/>
      <c r="K4504" s="18"/>
      <c r="L4504" s="18"/>
      <c r="M4504" s="18"/>
      <c r="N4504" s="18"/>
      <c r="O4504" s="18"/>
      <c r="P4504" s="18"/>
      <c r="Q4504" s="18"/>
    </row>
    <row r="4505" spans="1:17" x14ac:dyDescent="0.2">
      <c r="A4505" s="24"/>
      <c r="B4505" s="20" t="s">
        <v>9923</v>
      </c>
      <c r="C4505" s="20" t="s">
        <v>6681</v>
      </c>
      <c r="D4505" s="21">
        <v>65.867783363123607</v>
      </c>
      <c r="E4505" s="21">
        <v>0.61835616176544395</v>
      </c>
      <c r="F4505" s="21">
        <v>0.250183495963193</v>
      </c>
      <c r="G4505" s="21">
        <v>2.4716105248461999</v>
      </c>
      <c r="H4505" s="20">
        <v>1.34505966200783E-2</v>
      </c>
      <c r="I4505" s="24">
        <v>3.6679572895323101E-2</v>
      </c>
      <c r="J4505" s="18"/>
      <c r="K4505" s="18"/>
      <c r="L4505" s="18"/>
      <c r="M4505" s="18"/>
      <c r="N4505" s="18"/>
      <c r="O4505" s="18"/>
      <c r="P4505" s="18"/>
      <c r="Q4505" s="18"/>
    </row>
    <row r="4506" spans="1:17" x14ac:dyDescent="0.2">
      <c r="A4506" s="24" t="s">
        <v>4860</v>
      </c>
      <c r="B4506" s="20" t="s">
        <v>9923</v>
      </c>
      <c r="C4506" s="20" t="s">
        <v>6233</v>
      </c>
      <c r="D4506" s="21">
        <v>485.11259148245398</v>
      </c>
      <c r="E4506" s="21">
        <v>0.61995003256463799</v>
      </c>
      <c r="F4506" s="21">
        <v>0.154026299383239</v>
      </c>
      <c r="G4506" s="21">
        <v>4.02496219831988</v>
      </c>
      <c r="H4506" s="22">
        <v>5.6984468475158401E-5</v>
      </c>
      <c r="I4506" s="24">
        <v>3.0333098222462898E-4</v>
      </c>
      <c r="J4506" s="18"/>
      <c r="K4506" s="18"/>
      <c r="L4506" s="18"/>
      <c r="M4506" s="18"/>
      <c r="N4506" s="18"/>
      <c r="O4506" s="18"/>
      <c r="P4506" s="18"/>
      <c r="Q4506" s="18"/>
    </row>
    <row r="4507" spans="1:17" x14ac:dyDescent="0.2">
      <c r="A4507" s="24" t="s">
        <v>4860</v>
      </c>
      <c r="B4507" s="20" t="s">
        <v>9923</v>
      </c>
      <c r="C4507" s="20" t="s">
        <v>6234</v>
      </c>
      <c r="D4507" s="21">
        <v>96.254615479232498</v>
      </c>
      <c r="E4507" s="21">
        <v>0.62273022369682496</v>
      </c>
      <c r="F4507" s="21">
        <v>0.20385420279154301</v>
      </c>
      <c r="G4507" s="21">
        <v>3.0547823648924899</v>
      </c>
      <c r="H4507" s="20">
        <v>2.2522389230164499E-3</v>
      </c>
      <c r="I4507" s="24">
        <v>7.9300329854047093E-3</v>
      </c>
      <c r="J4507" s="18"/>
      <c r="K4507" s="18"/>
      <c r="L4507" s="18"/>
      <c r="M4507" s="18"/>
      <c r="N4507" s="18"/>
      <c r="O4507" s="18"/>
      <c r="P4507" s="18"/>
      <c r="Q4507" s="18"/>
    </row>
    <row r="4508" spans="1:17" x14ac:dyDescent="0.2">
      <c r="A4508" s="24" t="s">
        <v>4860</v>
      </c>
      <c r="B4508" s="20" t="s">
        <v>9923</v>
      </c>
      <c r="C4508" s="20" t="s">
        <v>5412</v>
      </c>
      <c r="D4508" s="21">
        <v>449.74312119717899</v>
      </c>
      <c r="E4508" s="21">
        <v>0.62333566464294399</v>
      </c>
      <c r="F4508" s="21">
        <v>0.191657055988499</v>
      </c>
      <c r="G4508" s="21">
        <v>3.2523491578642898</v>
      </c>
      <c r="H4508" s="20">
        <v>1.1445532841728499E-3</v>
      </c>
      <c r="I4508" s="24">
        <v>4.3583341826159304E-3</v>
      </c>
      <c r="J4508" s="18"/>
      <c r="K4508" s="18"/>
      <c r="L4508" s="18"/>
      <c r="M4508" s="18"/>
      <c r="N4508" s="18"/>
      <c r="O4508" s="18"/>
      <c r="P4508" s="18"/>
      <c r="Q4508" s="18"/>
    </row>
    <row r="4509" spans="1:17" x14ac:dyDescent="0.2">
      <c r="A4509" s="24" t="s">
        <v>4860</v>
      </c>
      <c r="B4509" s="20" t="s">
        <v>9923</v>
      </c>
      <c r="C4509" s="20" t="s">
        <v>6235</v>
      </c>
      <c r="D4509" s="21">
        <v>2875.8264153325799</v>
      </c>
      <c r="E4509" s="21">
        <v>0.623406331489609</v>
      </c>
      <c r="F4509" s="21">
        <v>0.20742075111500299</v>
      </c>
      <c r="G4509" s="21">
        <v>3.0055157361953899</v>
      </c>
      <c r="H4509" s="20">
        <v>2.6513087677865698E-3</v>
      </c>
      <c r="I4509" s="24">
        <v>9.14256068925807E-3</v>
      </c>
      <c r="J4509" s="18"/>
      <c r="K4509" s="18"/>
      <c r="L4509" s="18"/>
      <c r="M4509" s="18"/>
      <c r="N4509" s="18"/>
      <c r="O4509" s="18"/>
      <c r="P4509" s="18"/>
      <c r="Q4509" s="18"/>
    </row>
    <row r="4510" spans="1:17" x14ac:dyDescent="0.2">
      <c r="A4510" s="24"/>
      <c r="B4510" s="20" t="s">
        <v>9923</v>
      </c>
      <c r="C4510" s="20" t="s">
        <v>4905</v>
      </c>
      <c r="D4510" s="21">
        <v>921.74943427068501</v>
      </c>
      <c r="E4510" s="21">
        <v>0.62681246621947795</v>
      </c>
      <c r="F4510" s="21">
        <v>0.178518154294941</v>
      </c>
      <c r="G4510" s="21">
        <v>3.51119732721346</v>
      </c>
      <c r="H4510" s="20">
        <v>4.4609313284433698E-4</v>
      </c>
      <c r="I4510" s="24">
        <v>1.89833313858113E-3</v>
      </c>
      <c r="J4510" s="18"/>
      <c r="K4510" s="18"/>
      <c r="L4510" s="18"/>
      <c r="M4510" s="18"/>
      <c r="N4510" s="18"/>
      <c r="O4510" s="18"/>
      <c r="P4510" s="18"/>
      <c r="Q4510" s="18"/>
    </row>
    <row r="4511" spans="1:17" x14ac:dyDescent="0.2">
      <c r="A4511" s="24" t="s">
        <v>4860</v>
      </c>
      <c r="B4511" s="20" t="s">
        <v>9923</v>
      </c>
      <c r="C4511" s="20" t="s">
        <v>6239</v>
      </c>
      <c r="D4511" s="21">
        <v>79.165144329770001</v>
      </c>
      <c r="E4511" s="21">
        <v>0.62739820626907405</v>
      </c>
      <c r="F4511" s="21">
        <v>0.24262762826399301</v>
      </c>
      <c r="G4511" s="21">
        <v>2.58584816064899</v>
      </c>
      <c r="H4511" s="20">
        <v>9.7139712448535108E-3</v>
      </c>
      <c r="I4511" s="24">
        <v>2.7945764684892599E-2</v>
      </c>
      <c r="J4511" s="18"/>
      <c r="K4511" s="18"/>
      <c r="L4511" s="18"/>
      <c r="M4511" s="18"/>
      <c r="N4511" s="18"/>
      <c r="O4511" s="18"/>
      <c r="P4511" s="18"/>
      <c r="Q4511" s="18"/>
    </row>
    <row r="4512" spans="1:17" x14ac:dyDescent="0.2">
      <c r="A4512" s="24" t="s">
        <v>4860</v>
      </c>
      <c r="B4512" s="20" t="s">
        <v>9923</v>
      </c>
      <c r="C4512" s="20" t="s">
        <v>6240</v>
      </c>
      <c r="D4512" s="21">
        <v>538.05529370197303</v>
      </c>
      <c r="E4512" s="21">
        <v>0.62741255695299603</v>
      </c>
      <c r="F4512" s="21">
        <v>0.21932857937473699</v>
      </c>
      <c r="G4512" s="21">
        <v>2.8606055751677602</v>
      </c>
      <c r="H4512" s="20">
        <v>4.2283274175002198E-3</v>
      </c>
      <c r="I4512" s="24">
        <v>1.35920104574442E-2</v>
      </c>
      <c r="J4512" s="18"/>
      <c r="K4512" s="18"/>
      <c r="L4512" s="18"/>
      <c r="M4512" s="18"/>
      <c r="N4512" s="18"/>
      <c r="O4512" s="18"/>
      <c r="P4512" s="18"/>
      <c r="Q4512" s="18"/>
    </row>
    <row r="4513" spans="1:17" x14ac:dyDescent="0.2">
      <c r="A4513" s="24"/>
      <c r="B4513" s="20" t="s">
        <v>9923</v>
      </c>
      <c r="C4513" s="20" t="s">
        <v>5264</v>
      </c>
      <c r="D4513" s="21">
        <v>482.24416540335102</v>
      </c>
      <c r="E4513" s="21">
        <v>0.62777931650860497</v>
      </c>
      <c r="F4513" s="21">
        <v>0.116258263965967</v>
      </c>
      <c r="G4513" s="21">
        <v>5.3998683198329802</v>
      </c>
      <c r="H4513" s="22">
        <v>6.6689829909680098E-8</v>
      </c>
      <c r="I4513" s="23">
        <v>6.4710287382139597E-7</v>
      </c>
      <c r="J4513" s="18"/>
      <c r="K4513" s="18"/>
      <c r="L4513" s="18"/>
      <c r="M4513" s="18"/>
      <c r="N4513" s="18"/>
      <c r="O4513" s="18"/>
      <c r="P4513" s="18"/>
      <c r="Q4513" s="18"/>
    </row>
    <row r="4514" spans="1:17" x14ac:dyDescent="0.2">
      <c r="A4514" s="24"/>
      <c r="B4514" s="20" t="s">
        <v>9923</v>
      </c>
      <c r="C4514" s="20" t="s">
        <v>5136</v>
      </c>
      <c r="D4514" s="21">
        <v>2357.0477121308199</v>
      </c>
      <c r="E4514" s="21">
        <v>0.62881206796914102</v>
      </c>
      <c r="F4514" s="21">
        <v>0.26470230314961202</v>
      </c>
      <c r="G4514" s="21">
        <v>2.3755443775407201</v>
      </c>
      <c r="H4514" s="20">
        <v>1.7523085138953499E-2</v>
      </c>
      <c r="I4514" s="24">
        <v>4.5627982314251303E-2</v>
      </c>
      <c r="J4514" s="18"/>
      <c r="K4514" s="18"/>
      <c r="L4514" s="18"/>
      <c r="M4514" s="18"/>
      <c r="N4514" s="18"/>
      <c r="O4514" s="18"/>
      <c r="P4514" s="18"/>
      <c r="Q4514" s="18"/>
    </row>
    <row r="4515" spans="1:17" x14ac:dyDescent="0.2">
      <c r="A4515" s="24"/>
      <c r="B4515" s="20" t="s">
        <v>9923</v>
      </c>
      <c r="C4515" s="20" t="s">
        <v>6682</v>
      </c>
      <c r="D4515" s="21">
        <v>42.607044046455698</v>
      </c>
      <c r="E4515" s="21">
        <v>0.63000778618596598</v>
      </c>
      <c r="F4515" s="21">
        <v>0.25908933857569899</v>
      </c>
      <c r="G4515" s="21">
        <v>2.43162373893627</v>
      </c>
      <c r="H4515" s="20">
        <v>1.50313130328893E-2</v>
      </c>
      <c r="I4515" s="24">
        <v>4.0182667193648797E-2</v>
      </c>
      <c r="J4515" s="18"/>
      <c r="K4515" s="18"/>
      <c r="L4515" s="18"/>
      <c r="M4515" s="18"/>
      <c r="N4515" s="18"/>
      <c r="O4515" s="18"/>
      <c r="P4515" s="18"/>
      <c r="Q4515" s="18"/>
    </row>
    <row r="4516" spans="1:17" x14ac:dyDescent="0.2">
      <c r="A4516" s="24" t="s">
        <v>4860</v>
      </c>
      <c r="B4516" s="20" t="s">
        <v>9923</v>
      </c>
      <c r="C4516" s="20" t="s">
        <v>6241</v>
      </c>
      <c r="D4516" s="21">
        <v>101.868351416446</v>
      </c>
      <c r="E4516" s="21">
        <v>0.63009289904157395</v>
      </c>
      <c r="F4516" s="21">
        <v>0.18148901507291801</v>
      </c>
      <c r="G4516" s="21">
        <v>3.4717963441942601</v>
      </c>
      <c r="H4516" s="20">
        <v>5.1698837403799005E-4</v>
      </c>
      <c r="I4516" s="24">
        <v>2.1637711658884801E-3</v>
      </c>
      <c r="J4516" s="18"/>
      <c r="K4516" s="18"/>
      <c r="L4516" s="18"/>
      <c r="M4516" s="18"/>
      <c r="N4516" s="18"/>
      <c r="O4516" s="18"/>
      <c r="P4516" s="18"/>
      <c r="Q4516" s="18"/>
    </row>
    <row r="4517" spans="1:17" x14ac:dyDescent="0.2">
      <c r="A4517" s="24" t="s">
        <v>4860</v>
      </c>
      <c r="B4517" s="20" t="s">
        <v>9923</v>
      </c>
      <c r="C4517" s="20" t="s">
        <v>6242</v>
      </c>
      <c r="D4517" s="21">
        <v>220.29413743651301</v>
      </c>
      <c r="E4517" s="21">
        <v>0.63150250976312605</v>
      </c>
      <c r="F4517" s="21">
        <v>0.245390084793077</v>
      </c>
      <c r="G4517" s="21">
        <v>2.5734638394034399</v>
      </c>
      <c r="H4517" s="20">
        <v>1.00686167732829E-2</v>
      </c>
      <c r="I4517" s="24">
        <v>2.88039665729438E-2</v>
      </c>
      <c r="J4517" s="18"/>
      <c r="K4517" s="18"/>
      <c r="L4517" s="18"/>
      <c r="M4517" s="18"/>
      <c r="N4517" s="18"/>
      <c r="O4517" s="18"/>
      <c r="P4517" s="18"/>
      <c r="Q4517" s="18"/>
    </row>
    <row r="4518" spans="1:17" x14ac:dyDescent="0.2">
      <c r="A4518" s="24"/>
      <c r="B4518" s="20" t="s">
        <v>9923</v>
      </c>
      <c r="C4518" s="20" t="s">
        <v>6683</v>
      </c>
      <c r="D4518" s="21">
        <v>236.125885127202</v>
      </c>
      <c r="E4518" s="21">
        <v>0.63196331117700899</v>
      </c>
      <c r="F4518" s="21">
        <v>0.26804169273148198</v>
      </c>
      <c r="G4518" s="21">
        <v>2.3577052686728699</v>
      </c>
      <c r="H4518" s="20">
        <v>1.8388285904859799E-2</v>
      </c>
      <c r="I4518" s="24">
        <v>4.7468184630058502E-2</v>
      </c>
      <c r="J4518" s="18"/>
      <c r="K4518" s="18"/>
      <c r="L4518" s="18"/>
      <c r="M4518" s="18"/>
      <c r="N4518" s="18"/>
      <c r="O4518" s="18"/>
      <c r="P4518" s="18"/>
      <c r="Q4518" s="18"/>
    </row>
    <row r="4519" spans="1:17" x14ac:dyDescent="0.2">
      <c r="A4519" s="24" t="s">
        <v>4860</v>
      </c>
      <c r="B4519" s="20" t="s">
        <v>9923</v>
      </c>
      <c r="C4519" s="20" t="s">
        <v>6243</v>
      </c>
      <c r="D4519" s="21">
        <v>280.19103391715601</v>
      </c>
      <c r="E4519" s="21">
        <v>0.63231267294914395</v>
      </c>
      <c r="F4519" s="21">
        <v>0.199486222596093</v>
      </c>
      <c r="G4519" s="21">
        <v>3.16970598129681</v>
      </c>
      <c r="H4519" s="20">
        <v>1.5259325913933601E-3</v>
      </c>
      <c r="I4519" s="24">
        <v>5.6397244214387802E-3</v>
      </c>
      <c r="J4519" s="18"/>
      <c r="K4519" s="18"/>
      <c r="L4519" s="18"/>
      <c r="M4519" s="18"/>
      <c r="N4519" s="18"/>
      <c r="O4519" s="18"/>
      <c r="P4519" s="18"/>
      <c r="Q4519" s="18"/>
    </row>
    <row r="4520" spans="1:17" x14ac:dyDescent="0.2">
      <c r="A4520" s="24" t="s">
        <v>4860</v>
      </c>
      <c r="B4520" s="20" t="s">
        <v>9923</v>
      </c>
      <c r="C4520" s="20" t="s">
        <v>6245</v>
      </c>
      <c r="D4520" s="21">
        <v>432.36481246960602</v>
      </c>
      <c r="E4520" s="21">
        <v>0.63379186135689203</v>
      </c>
      <c r="F4520" s="21">
        <v>0.23921123920609599</v>
      </c>
      <c r="G4520" s="21">
        <v>2.6495070359584498</v>
      </c>
      <c r="H4520" s="20">
        <v>8.0609293752043204E-3</v>
      </c>
      <c r="I4520" s="24">
        <v>2.3837298721423102E-2</v>
      </c>
      <c r="J4520" s="18"/>
      <c r="K4520" s="18"/>
      <c r="L4520" s="18"/>
      <c r="M4520" s="18"/>
      <c r="N4520" s="18"/>
      <c r="O4520" s="18"/>
      <c r="P4520" s="18"/>
      <c r="Q4520" s="18"/>
    </row>
    <row r="4521" spans="1:17" x14ac:dyDescent="0.2">
      <c r="A4521" s="24" t="s">
        <v>4860</v>
      </c>
      <c r="B4521" s="20" t="s">
        <v>9923</v>
      </c>
      <c r="C4521" s="20" t="s">
        <v>6246</v>
      </c>
      <c r="D4521" s="21">
        <v>237.908795638703</v>
      </c>
      <c r="E4521" s="21">
        <v>0.63440770412940395</v>
      </c>
      <c r="F4521" s="21">
        <v>0.24392647797778999</v>
      </c>
      <c r="G4521" s="21">
        <v>2.60081525133638</v>
      </c>
      <c r="H4521" s="20">
        <v>9.3002524377264403E-3</v>
      </c>
      <c r="I4521" s="24">
        <v>2.69323616762451E-2</v>
      </c>
      <c r="J4521" s="18"/>
      <c r="K4521" s="18"/>
      <c r="L4521" s="18"/>
      <c r="M4521" s="18"/>
      <c r="N4521" s="18"/>
      <c r="O4521" s="18"/>
      <c r="P4521" s="18"/>
      <c r="Q4521" s="18"/>
    </row>
    <row r="4522" spans="1:17" x14ac:dyDescent="0.2">
      <c r="A4522" s="24"/>
      <c r="B4522" s="20" t="s">
        <v>9923</v>
      </c>
      <c r="C4522" s="20" t="s">
        <v>6684</v>
      </c>
      <c r="D4522" s="21">
        <v>190.324006443359</v>
      </c>
      <c r="E4522" s="21">
        <v>0.63584801305771499</v>
      </c>
      <c r="F4522" s="21">
        <v>0.26149597006214198</v>
      </c>
      <c r="G4522" s="21">
        <v>2.4315786316194901</v>
      </c>
      <c r="H4522" s="20">
        <v>1.50331848523914E-2</v>
      </c>
      <c r="I4522" s="24">
        <v>4.0182667193648797E-2</v>
      </c>
      <c r="J4522" s="18"/>
      <c r="K4522" s="18"/>
      <c r="L4522" s="18"/>
      <c r="M4522" s="18"/>
      <c r="N4522" s="18"/>
      <c r="O4522" s="18"/>
      <c r="P4522" s="18"/>
      <c r="Q4522" s="18"/>
    </row>
    <row r="4523" spans="1:17" x14ac:dyDescent="0.2">
      <c r="A4523" s="24" t="s">
        <v>4860</v>
      </c>
      <c r="B4523" s="20" t="s">
        <v>9923</v>
      </c>
      <c r="C4523" s="20" t="s">
        <v>6247</v>
      </c>
      <c r="D4523" s="21">
        <v>67.513483562801795</v>
      </c>
      <c r="E4523" s="21">
        <v>0.637704904964708</v>
      </c>
      <c r="F4523" s="21">
        <v>0.256449289578916</v>
      </c>
      <c r="G4523" s="21">
        <v>2.4866705850962001</v>
      </c>
      <c r="H4523" s="20">
        <v>1.28944734298877E-2</v>
      </c>
      <c r="I4523" s="24">
        <v>3.5441167605046203E-2</v>
      </c>
      <c r="J4523" s="18"/>
      <c r="K4523" s="18"/>
      <c r="L4523" s="18"/>
      <c r="M4523" s="18"/>
      <c r="N4523" s="18"/>
      <c r="O4523" s="18"/>
      <c r="P4523" s="18"/>
      <c r="Q4523" s="18"/>
    </row>
    <row r="4524" spans="1:17" x14ac:dyDescent="0.2">
      <c r="A4524" s="24"/>
      <c r="B4524" s="20" t="s">
        <v>9923</v>
      </c>
      <c r="C4524" s="20" t="s">
        <v>6686</v>
      </c>
      <c r="D4524" s="21">
        <v>48.074023802747902</v>
      </c>
      <c r="E4524" s="21">
        <v>0.64140268596771999</v>
      </c>
      <c r="F4524" s="21">
        <v>0.25295406537491999</v>
      </c>
      <c r="G4524" s="21">
        <v>2.53564885394134</v>
      </c>
      <c r="H4524" s="20">
        <v>1.12239216106572E-2</v>
      </c>
      <c r="I4524" s="24">
        <v>3.1605534038762699E-2</v>
      </c>
      <c r="J4524" s="18"/>
      <c r="K4524" s="18"/>
      <c r="L4524" s="18"/>
      <c r="M4524" s="18"/>
      <c r="N4524" s="18"/>
      <c r="O4524" s="18"/>
      <c r="P4524" s="18"/>
      <c r="Q4524" s="18"/>
    </row>
    <row r="4525" spans="1:17" x14ac:dyDescent="0.2">
      <c r="A4525" s="24" t="s">
        <v>4860</v>
      </c>
      <c r="B4525" s="20" t="s">
        <v>9923</v>
      </c>
      <c r="C4525" s="20" t="s">
        <v>6250</v>
      </c>
      <c r="D4525" s="21">
        <v>569.32999270814298</v>
      </c>
      <c r="E4525" s="21">
        <v>0.64294959532478702</v>
      </c>
      <c r="F4525" s="21">
        <v>0.223147235406121</v>
      </c>
      <c r="G4525" s="21">
        <v>2.8812796813486798</v>
      </c>
      <c r="H4525" s="20">
        <v>3.96064022144791E-3</v>
      </c>
      <c r="I4525" s="24">
        <v>1.2884795455569101E-2</v>
      </c>
      <c r="J4525" s="18"/>
      <c r="K4525" s="18"/>
      <c r="L4525" s="18"/>
      <c r="M4525" s="18"/>
      <c r="N4525" s="18"/>
      <c r="O4525" s="18"/>
      <c r="P4525" s="18"/>
      <c r="Q4525" s="18"/>
    </row>
    <row r="4526" spans="1:17" x14ac:dyDescent="0.2">
      <c r="A4526" s="24" t="s">
        <v>4860</v>
      </c>
      <c r="B4526" s="20" t="s">
        <v>9923</v>
      </c>
      <c r="C4526" s="20" t="s">
        <v>6251</v>
      </c>
      <c r="D4526" s="21">
        <v>167.466426320441</v>
      </c>
      <c r="E4526" s="21">
        <v>0.64352158668120596</v>
      </c>
      <c r="F4526" s="21">
        <v>0.19801333960366099</v>
      </c>
      <c r="G4526" s="21">
        <v>3.24989007290753</v>
      </c>
      <c r="H4526" s="20">
        <v>1.1544962591835499E-3</v>
      </c>
      <c r="I4526" s="24">
        <v>4.3889806204928904E-3</v>
      </c>
      <c r="J4526" s="18"/>
      <c r="K4526" s="18"/>
      <c r="L4526" s="18"/>
      <c r="M4526" s="18"/>
      <c r="N4526" s="18"/>
      <c r="O4526" s="18"/>
      <c r="P4526" s="18"/>
      <c r="Q4526" s="18"/>
    </row>
    <row r="4527" spans="1:17" x14ac:dyDescent="0.2">
      <c r="A4527" s="24" t="s">
        <v>4860</v>
      </c>
      <c r="B4527" s="20" t="s">
        <v>9923</v>
      </c>
      <c r="C4527" s="20" t="s">
        <v>5058</v>
      </c>
      <c r="D4527" s="21">
        <v>356.43292115585098</v>
      </c>
      <c r="E4527" s="21">
        <v>0.64406749734806301</v>
      </c>
      <c r="F4527" s="21">
        <v>0.27469570076254801</v>
      </c>
      <c r="G4527" s="21">
        <v>2.3446580909717598</v>
      </c>
      <c r="H4527" s="20">
        <v>1.90445348714782E-2</v>
      </c>
      <c r="I4527" s="24">
        <v>4.8797106258872902E-2</v>
      </c>
      <c r="J4527" s="18"/>
      <c r="K4527" s="18"/>
      <c r="L4527" s="18"/>
      <c r="M4527" s="18"/>
      <c r="N4527" s="18"/>
      <c r="O4527" s="18"/>
      <c r="P4527" s="18"/>
      <c r="Q4527" s="18"/>
    </row>
    <row r="4528" spans="1:17" x14ac:dyDescent="0.2">
      <c r="A4528" s="24"/>
      <c r="B4528" s="20" t="s">
        <v>9923</v>
      </c>
      <c r="C4528" s="20" t="s">
        <v>6688</v>
      </c>
      <c r="D4528" s="21">
        <v>126.32390185129699</v>
      </c>
      <c r="E4528" s="21">
        <v>0.64581712995918905</v>
      </c>
      <c r="F4528" s="21">
        <v>0.17915565217165699</v>
      </c>
      <c r="G4528" s="21">
        <v>3.6047823338579401</v>
      </c>
      <c r="H4528" s="20">
        <v>3.1241465650651599E-4</v>
      </c>
      <c r="I4528" s="24">
        <v>1.3897095310278901E-3</v>
      </c>
      <c r="J4528" s="18"/>
      <c r="K4528" s="18"/>
      <c r="L4528" s="18"/>
      <c r="M4528" s="18"/>
      <c r="N4528" s="18"/>
      <c r="O4528" s="18"/>
      <c r="P4528" s="18"/>
      <c r="Q4528" s="18"/>
    </row>
    <row r="4529" spans="1:17" x14ac:dyDescent="0.2">
      <c r="A4529" s="24" t="s">
        <v>4860</v>
      </c>
      <c r="B4529" s="20" t="s">
        <v>9923</v>
      </c>
      <c r="C4529" s="20" t="s">
        <v>1048</v>
      </c>
      <c r="D4529" s="21">
        <v>386.15150479215799</v>
      </c>
      <c r="E4529" s="21">
        <v>0.64685858735360202</v>
      </c>
      <c r="F4529" s="21">
        <v>0.22321490376227501</v>
      </c>
      <c r="G4529" s="21">
        <v>2.8979184474281698</v>
      </c>
      <c r="H4529" s="20">
        <v>3.75648254719314E-3</v>
      </c>
      <c r="I4529" s="24">
        <v>1.23039538525488E-2</v>
      </c>
      <c r="J4529" s="18"/>
      <c r="K4529" s="18"/>
      <c r="L4529" s="18"/>
      <c r="M4529" s="18"/>
      <c r="N4529" s="18"/>
      <c r="O4529" s="18"/>
      <c r="P4529" s="18"/>
      <c r="Q4529" s="18"/>
    </row>
    <row r="4530" spans="1:17" x14ac:dyDescent="0.2">
      <c r="A4530" s="24"/>
      <c r="B4530" s="20" t="s">
        <v>9923</v>
      </c>
      <c r="C4530" s="20" t="s">
        <v>6689</v>
      </c>
      <c r="D4530" s="21">
        <v>75.751291104047695</v>
      </c>
      <c r="E4530" s="21">
        <v>0.64891428448264599</v>
      </c>
      <c r="F4530" s="21">
        <v>0.21231824244588901</v>
      </c>
      <c r="G4530" s="21">
        <v>3.0563284483104498</v>
      </c>
      <c r="H4530" s="20">
        <v>2.2406565978772002E-3</v>
      </c>
      <c r="I4530" s="24">
        <v>7.8995447005829195E-3</v>
      </c>
      <c r="J4530" s="18"/>
      <c r="K4530" s="18"/>
      <c r="L4530" s="18"/>
      <c r="M4530" s="18"/>
      <c r="N4530" s="18"/>
      <c r="O4530" s="18"/>
      <c r="P4530" s="18"/>
      <c r="Q4530" s="18"/>
    </row>
    <row r="4531" spans="1:17" x14ac:dyDescent="0.2">
      <c r="A4531" s="24" t="s">
        <v>4860</v>
      </c>
      <c r="B4531" s="20" t="s">
        <v>9923</v>
      </c>
      <c r="C4531" s="20" t="s">
        <v>4970</v>
      </c>
      <c r="D4531" s="21">
        <v>181.66279102000399</v>
      </c>
      <c r="E4531" s="21">
        <v>0.64939304202283099</v>
      </c>
      <c r="F4531" s="21">
        <v>0.19345670130312001</v>
      </c>
      <c r="G4531" s="21">
        <v>3.3567875273822798</v>
      </c>
      <c r="H4531" s="20">
        <v>7.8853684098364996E-4</v>
      </c>
      <c r="I4531" s="24">
        <v>3.15609388785705E-3</v>
      </c>
      <c r="J4531" s="18"/>
      <c r="K4531" s="18"/>
      <c r="L4531" s="18"/>
      <c r="M4531" s="18"/>
      <c r="N4531" s="18"/>
      <c r="O4531" s="18"/>
      <c r="P4531" s="18"/>
      <c r="Q4531" s="18"/>
    </row>
    <row r="4532" spans="1:17" x14ac:dyDescent="0.2">
      <c r="A4532" s="24" t="s">
        <v>4860</v>
      </c>
      <c r="B4532" s="20" t="s">
        <v>9923</v>
      </c>
      <c r="C4532" s="20" t="s">
        <v>6254</v>
      </c>
      <c r="D4532" s="21">
        <v>53.007127473062802</v>
      </c>
      <c r="E4532" s="21">
        <v>0.65309196723867202</v>
      </c>
      <c r="F4532" s="21">
        <v>0.27576729076012102</v>
      </c>
      <c r="G4532" s="21">
        <v>2.3682720508240802</v>
      </c>
      <c r="H4532" s="20">
        <v>1.78713892971104E-2</v>
      </c>
      <c r="I4532" s="24">
        <v>4.6362672970135799E-2</v>
      </c>
      <c r="J4532" s="18"/>
      <c r="K4532" s="18"/>
      <c r="L4532" s="18"/>
      <c r="M4532" s="18"/>
      <c r="N4532" s="18"/>
      <c r="O4532" s="18"/>
      <c r="P4532" s="18"/>
      <c r="Q4532" s="18"/>
    </row>
    <row r="4533" spans="1:17" x14ac:dyDescent="0.2">
      <c r="A4533" s="24" t="s">
        <v>4860</v>
      </c>
      <c r="B4533" s="20" t="s">
        <v>9923</v>
      </c>
      <c r="C4533" s="20" t="s">
        <v>5101</v>
      </c>
      <c r="D4533" s="21">
        <v>624.05162095716605</v>
      </c>
      <c r="E4533" s="21">
        <v>0.656362381929262</v>
      </c>
      <c r="F4533" s="21">
        <v>0.19981487978114601</v>
      </c>
      <c r="G4533" s="21">
        <v>3.2848523725968999</v>
      </c>
      <c r="H4533" s="20">
        <v>1.0203581918238199E-3</v>
      </c>
      <c r="I4533" s="24">
        <v>3.9598103691315103E-3</v>
      </c>
      <c r="J4533" s="18"/>
      <c r="K4533" s="18"/>
      <c r="L4533" s="18"/>
      <c r="M4533" s="18"/>
      <c r="N4533" s="18"/>
      <c r="O4533" s="18"/>
      <c r="P4533" s="18"/>
      <c r="Q4533" s="18"/>
    </row>
    <row r="4534" spans="1:17" x14ac:dyDescent="0.2">
      <c r="A4534" s="24"/>
      <c r="B4534" s="20" t="s">
        <v>9923</v>
      </c>
      <c r="C4534" s="20" t="s">
        <v>2126</v>
      </c>
      <c r="D4534" s="21">
        <v>373.991372159327</v>
      </c>
      <c r="E4534" s="21">
        <v>0.65682512524027303</v>
      </c>
      <c r="F4534" s="21">
        <v>0.276761254600352</v>
      </c>
      <c r="G4534" s="21">
        <v>2.3732553394756701</v>
      </c>
      <c r="H4534" s="20">
        <v>1.7632070030744702E-2</v>
      </c>
      <c r="I4534" s="24">
        <v>4.5866578449942998E-2</v>
      </c>
      <c r="J4534" s="18"/>
      <c r="K4534" s="18"/>
      <c r="L4534" s="18"/>
      <c r="M4534" s="18"/>
      <c r="N4534" s="18"/>
      <c r="O4534" s="18"/>
      <c r="P4534" s="18"/>
      <c r="Q4534" s="18"/>
    </row>
    <row r="4535" spans="1:17" x14ac:dyDescent="0.2">
      <c r="A4535" s="24" t="s">
        <v>4860</v>
      </c>
      <c r="B4535" s="20" t="s">
        <v>9923</v>
      </c>
      <c r="C4535" s="20" t="s">
        <v>833</v>
      </c>
      <c r="D4535" s="21">
        <v>154.04054847929501</v>
      </c>
      <c r="E4535" s="21">
        <v>0.65914787326476898</v>
      </c>
      <c r="F4535" s="21">
        <v>0.25831830819273799</v>
      </c>
      <c r="G4535" s="21">
        <v>2.5516885654614998</v>
      </c>
      <c r="H4535" s="20">
        <v>1.07202296313572E-2</v>
      </c>
      <c r="I4535" s="24">
        <v>3.03717985746681E-2</v>
      </c>
      <c r="J4535" s="18"/>
      <c r="K4535" s="18"/>
      <c r="L4535" s="18"/>
      <c r="M4535" s="18"/>
      <c r="N4535" s="18"/>
      <c r="O4535" s="18"/>
      <c r="P4535" s="18"/>
      <c r="Q4535" s="18"/>
    </row>
    <row r="4536" spans="1:17" x14ac:dyDescent="0.2">
      <c r="A4536" s="24" t="s">
        <v>4860</v>
      </c>
      <c r="B4536" s="20" t="s">
        <v>9923</v>
      </c>
      <c r="C4536" s="20" t="s">
        <v>5170</v>
      </c>
      <c r="D4536" s="21">
        <v>655.74082016440104</v>
      </c>
      <c r="E4536" s="21">
        <v>0.65917624353395099</v>
      </c>
      <c r="F4536" s="21">
        <v>0.13150953921997599</v>
      </c>
      <c r="G4536" s="21">
        <v>5.0123834928152702</v>
      </c>
      <c r="H4536" s="22">
        <v>5.3759926232762305E-7</v>
      </c>
      <c r="I4536" s="23">
        <v>4.3868316252541996E-6</v>
      </c>
      <c r="J4536" s="18"/>
      <c r="K4536" s="18"/>
      <c r="L4536" s="18"/>
      <c r="M4536" s="18"/>
      <c r="N4536" s="18"/>
      <c r="O4536" s="18"/>
      <c r="P4536" s="18"/>
      <c r="Q4536" s="18"/>
    </row>
    <row r="4537" spans="1:17" x14ac:dyDescent="0.2">
      <c r="A4537" s="24" t="s">
        <v>4860</v>
      </c>
      <c r="B4537" s="20" t="s">
        <v>9923</v>
      </c>
      <c r="C4537" s="20" t="s">
        <v>6256</v>
      </c>
      <c r="D4537" s="21">
        <v>297.124724895241</v>
      </c>
      <c r="E4537" s="21">
        <v>0.65942454988681598</v>
      </c>
      <c r="F4537" s="21">
        <v>0.14797158797852999</v>
      </c>
      <c r="G4537" s="21">
        <v>4.4564267971666096</v>
      </c>
      <c r="H4537" s="22">
        <v>8.3337039694604698E-6</v>
      </c>
      <c r="I4537" s="23">
        <v>5.2989284768953701E-5</v>
      </c>
      <c r="J4537" s="18"/>
      <c r="K4537" s="18"/>
      <c r="L4537" s="18"/>
      <c r="M4537" s="18"/>
      <c r="N4537" s="18"/>
      <c r="O4537" s="18"/>
      <c r="P4537" s="18"/>
      <c r="Q4537" s="18"/>
    </row>
    <row r="4538" spans="1:17" x14ac:dyDescent="0.2">
      <c r="A4538" s="24" t="s">
        <v>4860</v>
      </c>
      <c r="B4538" s="20" t="s">
        <v>9923</v>
      </c>
      <c r="C4538" s="20" t="s">
        <v>6257</v>
      </c>
      <c r="D4538" s="21">
        <v>141.49070552731001</v>
      </c>
      <c r="E4538" s="21">
        <v>0.65973571689852295</v>
      </c>
      <c r="F4538" s="21">
        <v>0.18589015578107801</v>
      </c>
      <c r="G4538" s="21">
        <v>3.5490621551551702</v>
      </c>
      <c r="H4538" s="20">
        <v>3.8660581365490603E-4</v>
      </c>
      <c r="I4538" s="24">
        <v>1.67739541412915E-3</v>
      </c>
      <c r="J4538" s="18"/>
      <c r="K4538" s="18"/>
      <c r="L4538" s="18"/>
      <c r="M4538" s="18"/>
      <c r="N4538" s="18"/>
      <c r="O4538" s="18"/>
      <c r="P4538" s="18"/>
      <c r="Q4538" s="18"/>
    </row>
    <row r="4539" spans="1:17" x14ac:dyDescent="0.2">
      <c r="A4539" s="24" t="s">
        <v>4860</v>
      </c>
      <c r="B4539" s="20" t="s">
        <v>9923</v>
      </c>
      <c r="C4539" s="20" t="s">
        <v>6258</v>
      </c>
      <c r="D4539" s="21">
        <v>208.05681027164101</v>
      </c>
      <c r="E4539" s="21">
        <v>0.65995612862679198</v>
      </c>
      <c r="F4539" s="21">
        <v>0.176390336481762</v>
      </c>
      <c r="G4539" s="21">
        <v>3.7414528584168099</v>
      </c>
      <c r="H4539" s="20">
        <v>1.82959499970363E-4</v>
      </c>
      <c r="I4539" s="24">
        <v>8.6160480177736301E-4</v>
      </c>
      <c r="J4539" s="18"/>
      <c r="K4539" s="18"/>
      <c r="L4539" s="18"/>
      <c r="M4539" s="18"/>
      <c r="N4539" s="18"/>
      <c r="O4539" s="18"/>
      <c r="P4539" s="18"/>
      <c r="Q4539" s="18"/>
    </row>
    <row r="4540" spans="1:17" x14ac:dyDescent="0.2">
      <c r="A4540" s="24"/>
      <c r="B4540" s="20" t="s">
        <v>9923</v>
      </c>
      <c r="C4540" s="20" t="s">
        <v>6690</v>
      </c>
      <c r="D4540" s="21">
        <v>621.91306196646099</v>
      </c>
      <c r="E4540" s="21">
        <v>0.660313114811518</v>
      </c>
      <c r="F4540" s="21">
        <v>0.241942336159303</v>
      </c>
      <c r="G4540" s="21">
        <v>2.7292169088453599</v>
      </c>
      <c r="H4540" s="20">
        <v>6.34849307488134E-3</v>
      </c>
      <c r="I4540" s="24">
        <v>1.93959801613201E-2</v>
      </c>
      <c r="J4540" s="18"/>
      <c r="K4540" s="18"/>
      <c r="L4540" s="18"/>
      <c r="M4540" s="18"/>
      <c r="N4540" s="18"/>
      <c r="O4540" s="18"/>
      <c r="P4540" s="18"/>
      <c r="Q4540" s="18"/>
    </row>
    <row r="4541" spans="1:17" x14ac:dyDescent="0.2">
      <c r="A4541" s="24" t="s">
        <v>4860</v>
      </c>
      <c r="B4541" s="20" t="s">
        <v>9923</v>
      </c>
      <c r="C4541" s="20" t="s">
        <v>1063</v>
      </c>
      <c r="D4541" s="21">
        <v>459.20266793668799</v>
      </c>
      <c r="E4541" s="21">
        <v>0.66258650538353503</v>
      </c>
      <c r="F4541" s="21">
        <v>0.22302138707241201</v>
      </c>
      <c r="G4541" s="21">
        <v>2.9709550015864701</v>
      </c>
      <c r="H4541" s="20">
        <v>2.9687527605158398E-3</v>
      </c>
      <c r="I4541" s="24">
        <v>1.00785923909137E-2</v>
      </c>
      <c r="J4541" s="18"/>
      <c r="K4541" s="18"/>
      <c r="L4541" s="18"/>
      <c r="M4541" s="18"/>
      <c r="N4541" s="18"/>
      <c r="O4541" s="18"/>
      <c r="P4541" s="18"/>
      <c r="Q4541" s="18"/>
    </row>
    <row r="4542" spans="1:17" x14ac:dyDescent="0.2">
      <c r="A4542" s="24"/>
      <c r="B4542" s="20" t="s">
        <v>9923</v>
      </c>
      <c r="C4542" s="20" t="s">
        <v>6693</v>
      </c>
      <c r="D4542" s="21">
        <v>263.22611490676701</v>
      </c>
      <c r="E4542" s="21">
        <v>0.66454219145226401</v>
      </c>
      <c r="F4542" s="21">
        <v>0.20395971253103901</v>
      </c>
      <c r="G4542" s="21">
        <v>3.25820321673151</v>
      </c>
      <c r="H4542" s="20">
        <v>1.12120084719424E-3</v>
      </c>
      <c r="I4542" s="24">
        <v>4.2825981207624602E-3</v>
      </c>
      <c r="J4542" s="18"/>
      <c r="K4542" s="18"/>
      <c r="L4542" s="18"/>
      <c r="M4542" s="18"/>
      <c r="N4542" s="18"/>
      <c r="O4542" s="18"/>
      <c r="P4542" s="18"/>
      <c r="Q4542" s="18"/>
    </row>
    <row r="4543" spans="1:17" x14ac:dyDescent="0.2">
      <c r="A4543" s="24" t="s">
        <v>4860</v>
      </c>
      <c r="B4543" s="20" t="s">
        <v>9923</v>
      </c>
      <c r="C4543" s="20" t="s">
        <v>5213</v>
      </c>
      <c r="D4543" s="21">
        <v>325.48757557822199</v>
      </c>
      <c r="E4543" s="21">
        <v>0.66484479924445306</v>
      </c>
      <c r="F4543" s="21">
        <v>0.23940855906730299</v>
      </c>
      <c r="G4543" s="21">
        <v>2.7770302024062201</v>
      </c>
      <c r="H4543" s="20">
        <v>5.4858081176157201E-3</v>
      </c>
      <c r="I4543" s="24">
        <v>1.7088740214989701E-2</v>
      </c>
      <c r="J4543" s="18"/>
      <c r="K4543" s="18"/>
      <c r="L4543" s="18"/>
      <c r="M4543" s="18"/>
      <c r="N4543" s="18"/>
      <c r="O4543" s="18"/>
      <c r="P4543" s="18"/>
      <c r="Q4543" s="18"/>
    </row>
    <row r="4544" spans="1:17" x14ac:dyDescent="0.2">
      <c r="A4544" s="24"/>
      <c r="B4544" s="20" t="s">
        <v>9923</v>
      </c>
      <c r="C4544" s="20" t="s">
        <v>6694</v>
      </c>
      <c r="D4544" s="21">
        <v>1214.08666297374</v>
      </c>
      <c r="E4544" s="21">
        <v>0.66766263261808101</v>
      </c>
      <c r="F4544" s="21">
        <v>0.21912818180752</v>
      </c>
      <c r="G4544" s="21">
        <v>3.0469044515896599</v>
      </c>
      <c r="H4544" s="20">
        <v>2.31211192692904E-3</v>
      </c>
      <c r="I4544" s="24">
        <v>8.1144118578414404E-3</v>
      </c>
      <c r="J4544" s="18"/>
      <c r="K4544" s="18"/>
      <c r="L4544" s="18"/>
      <c r="M4544" s="18"/>
      <c r="N4544" s="18"/>
      <c r="O4544" s="18"/>
      <c r="P4544" s="18"/>
      <c r="Q4544" s="18"/>
    </row>
    <row r="4545" spans="1:17" x14ac:dyDescent="0.2">
      <c r="A4545" s="24" t="s">
        <v>4860</v>
      </c>
      <c r="B4545" s="20" t="s">
        <v>9923</v>
      </c>
      <c r="C4545" s="20" t="s">
        <v>6261</v>
      </c>
      <c r="D4545" s="21">
        <v>34.322802885861897</v>
      </c>
      <c r="E4545" s="21">
        <v>0.66817047863415302</v>
      </c>
      <c r="F4545" s="21">
        <v>0.28201073365385398</v>
      </c>
      <c r="G4545" s="21">
        <v>2.3693086783508002</v>
      </c>
      <c r="H4545" s="20">
        <v>1.7821372798742501E-2</v>
      </c>
      <c r="I4545" s="24">
        <v>4.62847570973587E-2</v>
      </c>
      <c r="J4545" s="18"/>
      <c r="K4545" s="18"/>
      <c r="L4545" s="18"/>
      <c r="M4545" s="18"/>
      <c r="N4545" s="18"/>
      <c r="O4545" s="18"/>
      <c r="P4545" s="18"/>
      <c r="Q4545" s="18"/>
    </row>
    <row r="4546" spans="1:17" x14ac:dyDescent="0.2">
      <c r="A4546" s="24"/>
      <c r="B4546" s="20" t="s">
        <v>9923</v>
      </c>
      <c r="C4546" s="20" t="s">
        <v>5305</v>
      </c>
      <c r="D4546" s="21">
        <v>976.12085710449196</v>
      </c>
      <c r="E4546" s="21">
        <v>0.66822916988131498</v>
      </c>
      <c r="F4546" s="21">
        <v>0.23945857673451801</v>
      </c>
      <c r="G4546" s="21">
        <v>2.7905835697927999</v>
      </c>
      <c r="H4546" s="20">
        <v>5.2613115925584297E-3</v>
      </c>
      <c r="I4546" s="24">
        <v>1.64835814621586E-2</v>
      </c>
      <c r="J4546" s="18"/>
      <c r="K4546" s="18"/>
      <c r="L4546" s="18"/>
      <c r="M4546" s="18"/>
      <c r="N4546" s="18"/>
      <c r="O4546" s="18"/>
      <c r="P4546" s="18"/>
      <c r="Q4546" s="18"/>
    </row>
    <row r="4547" spans="1:17" x14ac:dyDescent="0.2">
      <c r="A4547" s="24" t="s">
        <v>4860</v>
      </c>
      <c r="B4547" s="20" t="s">
        <v>9923</v>
      </c>
      <c r="C4547" s="20" t="s">
        <v>6262</v>
      </c>
      <c r="D4547" s="21">
        <v>735.46451064808798</v>
      </c>
      <c r="E4547" s="21">
        <v>0.67064969887891501</v>
      </c>
      <c r="F4547" s="21">
        <v>0.162436716848676</v>
      </c>
      <c r="G4547" s="21">
        <v>4.1286829227389799</v>
      </c>
      <c r="H4547" s="22">
        <v>3.6484712118108803E-5</v>
      </c>
      <c r="I4547" s="24">
        <v>2.0189867654710401E-4</v>
      </c>
      <c r="J4547" s="18"/>
      <c r="K4547" s="18"/>
      <c r="L4547" s="18"/>
      <c r="M4547" s="18"/>
      <c r="N4547" s="18"/>
      <c r="O4547" s="18"/>
      <c r="P4547" s="18"/>
      <c r="Q4547" s="18"/>
    </row>
    <row r="4548" spans="1:17" x14ac:dyDescent="0.2">
      <c r="A4548" s="24" t="s">
        <v>4860</v>
      </c>
      <c r="B4548" s="20" t="s">
        <v>9923</v>
      </c>
      <c r="C4548" s="20" t="s">
        <v>962</v>
      </c>
      <c r="D4548" s="21">
        <v>245.73230601438601</v>
      </c>
      <c r="E4548" s="21">
        <v>0.67354299056629696</v>
      </c>
      <c r="F4548" s="21">
        <v>0.15794963145436899</v>
      </c>
      <c r="G4548" s="21">
        <v>4.2642897255564698</v>
      </c>
      <c r="H4548" s="22">
        <v>2.0053909559894402E-5</v>
      </c>
      <c r="I4548" s="24">
        <v>1.16877817974165E-4</v>
      </c>
      <c r="J4548" s="18"/>
      <c r="K4548" s="18"/>
      <c r="L4548" s="18"/>
      <c r="M4548" s="18"/>
      <c r="N4548" s="18"/>
      <c r="O4548" s="18"/>
      <c r="P4548" s="18"/>
      <c r="Q4548" s="18"/>
    </row>
    <row r="4549" spans="1:17" x14ac:dyDescent="0.2">
      <c r="A4549" s="24" t="s">
        <v>4860</v>
      </c>
      <c r="B4549" s="20" t="s">
        <v>9923</v>
      </c>
      <c r="C4549" s="20" t="s">
        <v>6263</v>
      </c>
      <c r="D4549" s="21">
        <v>197.755368795111</v>
      </c>
      <c r="E4549" s="21">
        <v>0.67428100933846202</v>
      </c>
      <c r="F4549" s="21">
        <v>0.21708468320087099</v>
      </c>
      <c r="G4549" s="21">
        <v>3.1060736271040401</v>
      </c>
      <c r="H4549" s="20">
        <v>1.8958950313331E-3</v>
      </c>
      <c r="I4549" s="24">
        <v>6.8159738443536299E-3</v>
      </c>
      <c r="J4549" s="18"/>
      <c r="K4549" s="18"/>
      <c r="L4549" s="18"/>
      <c r="M4549" s="18"/>
      <c r="N4549" s="18"/>
      <c r="O4549" s="18"/>
      <c r="P4549" s="18"/>
      <c r="Q4549" s="18"/>
    </row>
    <row r="4550" spans="1:17" x14ac:dyDescent="0.2">
      <c r="A4550" s="24" t="s">
        <v>4860</v>
      </c>
      <c r="B4550" s="20" t="s">
        <v>9923</v>
      </c>
      <c r="C4550" s="20" t="s">
        <v>5163</v>
      </c>
      <c r="D4550" s="21">
        <v>892.02084879792403</v>
      </c>
      <c r="E4550" s="21">
        <v>0.67476739287486398</v>
      </c>
      <c r="F4550" s="21">
        <v>0.12750680373498399</v>
      </c>
      <c r="G4550" s="21">
        <v>5.2920108818454299</v>
      </c>
      <c r="H4550" s="22">
        <v>1.2097869191632901E-7</v>
      </c>
      <c r="I4550" s="23">
        <v>1.1253864089107001E-6</v>
      </c>
      <c r="J4550" s="18"/>
      <c r="K4550" s="18"/>
      <c r="L4550" s="18"/>
      <c r="M4550" s="18"/>
      <c r="N4550" s="18"/>
      <c r="O4550" s="18"/>
      <c r="P4550" s="18"/>
      <c r="Q4550" s="18"/>
    </row>
    <row r="4551" spans="1:17" x14ac:dyDescent="0.2">
      <c r="A4551" s="24" t="s">
        <v>4860</v>
      </c>
      <c r="B4551" s="20" t="s">
        <v>9923</v>
      </c>
      <c r="C4551" s="20" t="s">
        <v>6264</v>
      </c>
      <c r="D4551" s="21">
        <v>130.30798543269199</v>
      </c>
      <c r="E4551" s="21">
        <v>0.67572805099891298</v>
      </c>
      <c r="F4551" s="21">
        <v>0.21612316301341999</v>
      </c>
      <c r="G4551" s="21">
        <v>3.1265878287972</v>
      </c>
      <c r="H4551" s="20">
        <v>1.76847671783599E-3</v>
      </c>
      <c r="I4551" s="24">
        <v>6.4258697505542696E-3</v>
      </c>
      <c r="J4551" s="18"/>
      <c r="K4551" s="18"/>
      <c r="L4551" s="18"/>
      <c r="M4551" s="18"/>
      <c r="N4551" s="18"/>
      <c r="O4551" s="18"/>
      <c r="P4551" s="18"/>
      <c r="Q4551" s="18"/>
    </row>
    <row r="4552" spans="1:17" x14ac:dyDescent="0.2">
      <c r="A4552" s="24" t="s">
        <v>4860</v>
      </c>
      <c r="B4552" s="20" t="s">
        <v>9923</v>
      </c>
      <c r="C4552" s="20" t="s">
        <v>6265</v>
      </c>
      <c r="D4552" s="21">
        <v>1583.45256439019</v>
      </c>
      <c r="E4552" s="21">
        <v>0.67683809182633503</v>
      </c>
      <c r="F4552" s="21">
        <v>0.14475629673444201</v>
      </c>
      <c r="G4552" s="21">
        <v>4.6757074275532702</v>
      </c>
      <c r="H4552" s="22">
        <v>2.9294200426926501E-6</v>
      </c>
      <c r="I4552" s="23">
        <v>2.0615284970580999E-5</v>
      </c>
      <c r="J4552" s="18"/>
      <c r="K4552" s="18"/>
      <c r="L4552" s="18"/>
      <c r="M4552" s="18"/>
      <c r="N4552" s="18"/>
      <c r="O4552" s="18"/>
      <c r="P4552" s="18"/>
      <c r="Q4552" s="18"/>
    </row>
    <row r="4553" spans="1:17" x14ac:dyDescent="0.2">
      <c r="A4553" s="24" t="s">
        <v>4860</v>
      </c>
      <c r="B4553" s="20" t="s">
        <v>9923</v>
      </c>
      <c r="C4553" s="20" t="s">
        <v>4925</v>
      </c>
      <c r="D4553" s="21">
        <v>1884.0351588363801</v>
      </c>
      <c r="E4553" s="21">
        <v>0.676850066125812</v>
      </c>
      <c r="F4553" s="21">
        <v>0.14140298122001199</v>
      </c>
      <c r="G4553" s="21">
        <v>4.78667465343384</v>
      </c>
      <c r="H4553" s="22">
        <v>1.6956738022259401E-6</v>
      </c>
      <c r="I4553" s="23">
        <v>1.2502799012865499E-5</v>
      </c>
      <c r="J4553" s="18"/>
      <c r="K4553" s="18"/>
      <c r="L4553" s="18"/>
      <c r="M4553" s="18"/>
      <c r="N4553" s="18"/>
      <c r="O4553" s="18"/>
      <c r="P4553" s="18"/>
      <c r="Q4553" s="18"/>
    </row>
    <row r="4554" spans="1:17" x14ac:dyDescent="0.2">
      <c r="A4554" s="24"/>
      <c r="B4554" s="20" t="s">
        <v>9923</v>
      </c>
      <c r="C4554" s="20" t="s">
        <v>5407</v>
      </c>
      <c r="D4554" s="21">
        <v>1439.20536399346</v>
      </c>
      <c r="E4554" s="21">
        <v>0.67750626712412798</v>
      </c>
      <c r="F4554" s="21">
        <v>0.12058405772910499</v>
      </c>
      <c r="G4554" s="21">
        <v>5.6185392985046301</v>
      </c>
      <c r="H4554" s="22">
        <v>1.9257859654221899E-8</v>
      </c>
      <c r="I4554" s="23">
        <v>2.0788744103432299E-7</v>
      </c>
      <c r="J4554" s="18"/>
      <c r="K4554" s="18"/>
      <c r="L4554" s="18"/>
      <c r="M4554" s="18"/>
      <c r="N4554" s="18"/>
      <c r="O4554" s="18"/>
      <c r="P4554" s="18"/>
      <c r="Q4554" s="18"/>
    </row>
    <row r="4555" spans="1:17" x14ac:dyDescent="0.2">
      <c r="A4555" s="24" t="s">
        <v>4860</v>
      </c>
      <c r="B4555" s="20" t="s">
        <v>9923</v>
      </c>
      <c r="C4555" s="20" t="s">
        <v>5131</v>
      </c>
      <c r="D4555" s="21">
        <v>347.648417473981</v>
      </c>
      <c r="E4555" s="21">
        <v>0.67980526190772494</v>
      </c>
      <c r="F4555" s="21">
        <v>0.13573952222920099</v>
      </c>
      <c r="G4555" s="21">
        <v>5.0081601197906904</v>
      </c>
      <c r="H4555" s="22">
        <v>5.4952810755491795E-7</v>
      </c>
      <c r="I4555" s="23">
        <v>4.4729160320760201E-6</v>
      </c>
      <c r="J4555" s="18"/>
      <c r="K4555" s="18"/>
      <c r="L4555" s="18"/>
      <c r="M4555" s="18"/>
      <c r="N4555" s="18"/>
      <c r="O4555" s="18"/>
      <c r="P4555" s="18"/>
      <c r="Q4555" s="18"/>
    </row>
    <row r="4556" spans="1:17" x14ac:dyDescent="0.2">
      <c r="A4556" s="24"/>
      <c r="B4556" s="20" t="s">
        <v>9923</v>
      </c>
      <c r="C4556" s="20" t="s">
        <v>6696</v>
      </c>
      <c r="D4556" s="21">
        <v>837.11319612735497</v>
      </c>
      <c r="E4556" s="21">
        <v>0.67988276585434504</v>
      </c>
      <c r="F4556" s="21">
        <v>0.17747357857937099</v>
      </c>
      <c r="G4556" s="21">
        <v>3.8308956820312501</v>
      </c>
      <c r="H4556" s="20">
        <v>1.27677632144575E-4</v>
      </c>
      <c r="I4556" s="24">
        <v>6.2279335968476099E-4</v>
      </c>
      <c r="J4556" s="18"/>
      <c r="K4556" s="18"/>
      <c r="L4556" s="18"/>
      <c r="M4556" s="18"/>
      <c r="N4556" s="18"/>
      <c r="O4556" s="18"/>
      <c r="P4556" s="18"/>
      <c r="Q4556" s="18"/>
    </row>
    <row r="4557" spans="1:17" x14ac:dyDescent="0.2">
      <c r="A4557" s="24" t="s">
        <v>4860</v>
      </c>
      <c r="B4557" s="20" t="s">
        <v>9923</v>
      </c>
      <c r="C4557" s="20" t="s">
        <v>6266</v>
      </c>
      <c r="D4557" s="21">
        <v>95.799701775651101</v>
      </c>
      <c r="E4557" s="21">
        <v>0.681335387984077</v>
      </c>
      <c r="F4557" s="21">
        <v>0.27659862215784597</v>
      </c>
      <c r="G4557" s="21">
        <v>2.4632638538425602</v>
      </c>
      <c r="H4557" s="20">
        <v>1.37678555746599E-2</v>
      </c>
      <c r="I4557" s="24">
        <v>3.73985609461445E-2</v>
      </c>
      <c r="J4557" s="18"/>
      <c r="K4557" s="18"/>
      <c r="L4557" s="18"/>
      <c r="M4557" s="18"/>
      <c r="N4557" s="18"/>
      <c r="O4557" s="18"/>
      <c r="P4557" s="18"/>
      <c r="Q4557" s="18"/>
    </row>
    <row r="4558" spans="1:17" x14ac:dyDescent="0.2">
      <c r="A4558" s="24" t="s">
        <v>4860</v>
      </c>
      <c r="B4558" s="20" t="s">
        <v>9923</v>
      </c>
      <c r="C4558" s="20" t="s">
        <v>6268</v>
      </c>
      <c r="D4558" s="21">
        <v>116.116338579095</v>
      </c>
      <c r="E4558" s="21">
        <v>0.68640680680206201</v>
      </c>
      <c r="F4558" s="21">
        <v>0.26612680332112398</v>
      </c>
      <c r="G4558" s="21">
        <v>2.57924717929972</v>
      </c>
      <c r="H4558" s="20">
        <v>9.9015908081327396E-3</v>
      </c>
      <c r="I4558" s="24">
        <v>2.8404882052913E-2</v>
      </c>
      <c r="J4558" s="18"/>
      <c r="K4558" s="18"/>
      <c r="L4558" s="18"/>
      <c r="M4558" s="18"/>
      <c r="N4558" s="18"/>
      <c r="O4558" s="18"/>
      <c r="P4558" s="18"/>
      <c r="Q4558" s="18"/>
    </row>
    <row r="4559" spans="1:17" x14ac:dyDescent="0.2">
      <c r="A4559" s="24" t="s">
        <v>4860</v>
      </c>
      <c r="B4559" s="20" t="s">
        <v>9923</v>
      </c>
      <c r="C4559" s="20" t="s">
        <v>852</v>
      </c>
      <c r="D4559" s="21">
        <v>161.49097597973599</v>
      </c>
      <c r="E4559" s="21">
        <v>0.68842972938606395</v>
      </c>
      <c r="F4559" s="21">
        <v>0.235820890098796</v>
      </c>
      <c r="G4559" s="21">
        <v>2.9192906917518999</v>
      </c>
      <c r="H4559" s="20">
        <v>3.5082890398240299E-3</v>
      </c>
      <c r="I4559" s="24">
        <v>1.1620714707192401E-2</v>
      </c>
      <c r="J4559" s="18"/>
      <c r="K4559" s="18"/>
      <c r="L4559" s="18"/>
      <c r="M4559" s="18"/>
      <c r="N4559" s="18"/>
      <c r="O4559" s="18"/>
      <c r="P4559" s="18"/>
      <c r="Q4559" s="18"/>
    </row>
    <row r="4560" spans="1:17" x14ac:dyDescent="0.2">
      <c r="A4560" s="24" t="s">
        <v>4860</v>
      </c>
      <c r="B4560" s="20" t="s">
        <v>9923</v>
      </c>
      <c r="C4560" s="20" t="s">
        <v>6269</v>
      </c>
      <c r="D4560" s="21">
        <v>1377.60651260697</v>
      </c>
      <c r="E4560" s="21">
        <v>0.68906628505539902</v>
      </c>
      <c r="F4560" s="21">
        <v>0.16680547592895401</v>
      </c>
      <c r="G4560" s="21">
        <v>4.1309572195872502</v>
      </c>
      <c r="H4560" s="22">
        <v>3.6125581312771903E-5</v>
      </c>
      <c r="I4560" s="24">
        <v>2.0004787411382599E-4</v>
      </c>
      <c r="J4560" s="18"/>
      <c r="K4560" s="18"/>
      <c r="L4560" s="18"/>
      <c r="M4560" s="18"/>
      <c r="N4560" s="18"/>
      <c r="O4560" s="18"/>
      <c r="P4560" s="18"/>
      <c r="Q4560" s="18"/>
    </row>
    <row r="4561" spans="1:17" x14ac:dyDescent="0.2">
      <c r="A4561" s="24" t="s">
        <v>4860</v>
      </c>
      <c r="B4561" s="20" t="s">
        <v>9923</v>
      </c>
      <c r="C4561" s="20" t="s">
        <v>4968</v>
      </c>
      <c r="D4561" s="21">
        <v>1532.6781048252201</v>
      </c>
      <c r="E4561" s="21">
        <v>0.68962807586068298</v>
      </c>
      <c r="F4561" s="21">
        <v>0.19061364015091001</v>
      </c>
      <c r="G4561" s="21">
        <v>3.6179366561317501</v>
      </c>
      <c r="H4561" s="20">
        <v>2.9696104952074302E-4</v>
      </c>
      <c r="I4561" s="24">
        <v>1.3286220907641601E-3</v>
      </c>
      <c r="J4561" s="18"/>
      <c r="K4561" s="18"/>
      <c r="L4561" s="18"/>
      <c r="M4561" s="18"/>
      <c r="N4561" s="18"/>
      <c r="O4561" s="18"/>
      <c r="P4561" s="18"/>
      <c r="Q4561" s="18"/>
    </row>
    <row r="4562" spans="1:17" x14ac:dyDescent="0.2">
      <c r="A4562" s="24"/>
      <c r="B4562" s="20" t="s">
        <v>9923</v>
      </c>
      <c r="C4562" s="20" t="s">
        <v>6698</v>
      </c>
      <c r="D4562" s="21">
        <v>105.99402051364299</v>
      </c>
      <c r="E4562" s="21">
        <v>0.69075884185109104</v>
      </c>
      <c r="F4562" s="21">
        <v>0.27229713803651101</v>
      </c>
      <c r="G4562" s="21">
        <v>2.53678333467637</v>
      </c>
      <c r="H4562" s="20">
        <v>1.11876170553769E-2</v>
      </c>
      <c r="I4562" s="24">
        <v>3.1508775913823402E-2</v>
      </c>
      <c r="J4562" s="18"/>
      <c r="K4562" s="18"/>
      <c r="L4562" s="18"/>
      <c r="M4562" s="18"/>
      <c r="N4562" s="18"/>
      <c r="O4562" s="18"/>
      <c r="P4562" s="18"/>
      <c r="Q4562" s="18"/>
    </row>
    <row r="4563" spans="1:17" x14ac:dyDescent="0.2">
      <c r="A4563" s="24" t="s">
        <v>4860</v>
      </c>
      <c r="B4563" s="20" t="s">
        <v>9923</v>
      </c>
      <c r="C4563" s="20" t="s">
        <v>6270</v>
      </c>
      <c r="D4563" s="21">
        <v>123.992382957402</v>
      </c>
      <c r="E4563" s="21">
        <v>0.69176198205527395</v>
      </c>
      <c r="F4563" s="21">
        <v>0.22317749051402699</v>
      </c>
      <c r="G4563" s="21">
        <v>3.0996046261744099</v>
      </c>
      <c r="H4563" s="20">
        <v>1.93779123959088E-3</v>
      </c>
      <c r="I4563" s="24">
        <v>6.9542601059598298E-3</v>
      </c>
      <c r="J4563" s="18"/>
      <c r="K4563" s="18"/>
      <c r="L4563" s="18"/>
      <c r="M4563" s="18"/>
      <c r="N4563" s="18"/>
      <c r="O4563" s="18"/>
      <c r="P4563" s="18"/>
      <c r="Q4563" s="18"/>
    </row>
    <row r="4564" spans="1:17" x14ac:dyDescent="0.2">
      <c r="A4564" s="24"/>
      <c r="B4564" s="20" t="s">
        <v>9923</v>
      </c>
      <c r="C4564" s="20" t="s">
        <v>6699</v>
      </c>
      <c r="D4564" s="21">
        <v>422.60287374140802</v>
      </c>
      <c r="E4564" s="21">
        <v>0.69303857716431305</v>
      </c>
      <c r="F4564" s="21">
        <v>0.25257747945859199</v>
      </c>
      <c r="G4564" s="21">
        <v>2.7438652830405301</v>
      </c>
      <c r="H4564" s="20">
        <v>6.0720450838920303E-3</v>
      </c>
      <c r="I4564" s="24">
        <v>1.8670991653750298E-2</v>
      </c>
      <c r="J4564" s="18"/>
      <c r="K4564" s="18"/>
      <c r="L4564" s="18"/>
      <c r="M4564" s="18"/>
      <c r="N4564" s="18"/>
      <c r="O4564" s="18"/>
      <c r="P4564" s="18"/>
      <c r="Q4564" s="18"/>
    </row>
    <row r="4565" spans="1:17" x14ac:dyDescent="0.2">
      <c r="A4565" s="24"/>
      <c r="B4565" s="20" t="s">
        <v>9923</v>
      </c>
      <c r="C4565" s="20" t="s">
        <v>6700</v>
      </c>
      <c r="D4565" s="21">
        <v>58.207448103497001</v>
      </c>
      <c r="E4565" s="21">
        <v>0.69323134614223403</v>
      </c>
      <c r="F4565" s="21">
        <v>0.28445096934017899</v>
      </c>
      <c r="G4565" s="21">
        <v>2.4370855467649601</v>
      </c>
      <c r="H4565" s="20">
        <v>1.4806176141172E-2</v>
      </c>
      <c r="I4565" s="24">
        <v>3.9655779946365301E-2</v>
      </c>
      <c r="J4565" s="18"/>
      <c r="K4565" s="18"/>
      <c r="L4565" s="18"/>
      <c r="M4565" s="18"/>
      <c r="N4565" s="18"/>
      <c r="O4565" s="18"/>
      <c r="P4565" s="18"/>
      <c r="Q4565" s="18"/>
    </row>
    <row r="4566" spans="1:17" x14ac:dyDescent="0.2">
      <c r="A4566" s="24" t="s">
        <v>4860</v>
      </c>
      <c r="B4566" s="20" t="s">
        <v>9923</v>
      </c>
      <c r="C4566" s="20" t="s">
        <v>5341</v>
      </c>
      <c r="D4566" s="21">
        <v>218.844673302031</v>
      </c>
      <c r="E4566" s="21">
        <v>0.69618116111845596</v>
      </c>
      <c r="F4566" s="21">
        <v>0.13160116179151701</v>
      </c>
      <c r="G4566" s="21">
        <v>5.2900837017027804</v>
      </c>
      <c r="H4566" s="22">
        <v>1.2226039602768399E-7</v>
      </c>
      <c r="I4566" s="23">
        <v>1.13535513241287E-6</v>
      </c>
      <c r="J4566" s="18"/>
      <c r="K4566" s="18"/>
      <c r="L4566" s="18"/>
      <c r="M4566" s="18"/>
      <c r="N4566" s="18"/>
      <c r="O4566" s="18"/>
      <c r="P4566" s="18"/>
      <c r="Q4566" s="18"/>
    </row>
    <row r="4567" spans="1:17" x14ac:dyDescent="0.2">
      <c r="A4567" s="24" t="s">
        <v>4860</v>
      </c>
      <c r="B4567" s="20" t="s">
        <v>9923</v>
      </c>
      <c r="C4567" s="20" t="s">
        <v>5257</v>
      </c>
      <c r="D4567" s="21">
        <v>393.87440467736297</v>
      </c>
      <c r="E4567" s="21">
        <v>0.69631531509959899</v>
      </c>
      <c r="F4567" s="21">
        <v>0.17011210230314799</v>
      </c>
      <c r="G4567" s="21">
        <v>4.0932732337804598</v>
      </c>
      <c r="H4567" s="22">
        <v>4.2532602519094999E-5</v>
      </c>
      <c r="I4567" s="24">
        <v>2.32588066524319E-4</v>
      </c>
      <c r="J4567" s="18"/>
      <c r="K4567" s="18"/>
      <c r="L4567" s="18"/>
      <c r="M4567" s="18"/>
      <c r="N4567" s="18"/>
      <c r="O4567" s="18"/>
      <c r="P4567" s="18"/>
      <c r="Q4567" s="18"/>
    </row>
    <row r="4568" spans="1:17" x14ac:dyDescent="0.2">
      <c r="A4568" s="24" t="s">
        <v>4860</v>
      </c>
      <c r="B4568" s="20" t="s">
        <v>9923</v>
      </c>
      <c r="C4568" s="20" t="s">
        <v>6271</v>
      </c>
      <c r="D4568" s="21">
        <v>203.09750824099299</v>
      </c>
      <c r="E4568" s="21">
        <v>0.70022440235599004</v>
      </c>
      <c r="F4568" s="21">
        <v>0.21810980041977501</v>
      </c>
      <c r="G4568" s="21">
        <v>3.2104215445997202</v>
      </c>
      <c r="H4568" s="20">
        <v>1.3254044394306801E-3</v>
      </c>
      <c r="I4568" s="24">
        <v>4.9722599678225397E-3</v>
      </c>
      <c r="J4568" s="18"/>
      <c r="K4568" s="18"/>
      <c r="L4568" s="18"/>
      <c r="M4568" s="18"/>
      <c r="N4568" s="18"/>
      <c r="O4568" s="18"/>
      <c r="P4568" s="18"/>
      <c r="Q4568" s="18"/>
    </row>
    <row r="4569" spans="1:17" x14ac:dyDescent="0.2">
      <c r="A4569" s="24" t="s">
        <v>4860</v>
      </c>
      <c r="B4569" s="20" t="s">
        <v>9923</v>
      </c>
      <c r="C4569" s="20" t="s">
        <v>970</v>
      </c>
      <c r="D4569" s="21">
        <v>278.117551019129</v>
      </c>
      <c r="E4569" s="21">
        <v>0.70130963896148002</v>
      </c>
      <c r="F4569" s="21">
        <v>0.29547814472358902</v>
      </c>
      <c r="G4569" s="21">
        <v>2.3734738134948499</v>
      </c>
      <c r="H4569" s="20">
        <v>1.7621642535905101E-2</v>
      </c>
      <c r="I4569" s="24">
        <v>4.5861526818164598E-2</v>
      </c>
      <c r="J4569" s="18"/>
      <c r="K4569" s="18"/>
      <c r="L4569" s="18"/>
      <c r="M4569" s="18"/>
      <c r="N4569" s="18"/>
      <c r="O4569" s="18"/>
      <c r="P4569" s="18"/>
      <c r="Q4569" s="18"/>
    </row>
    <row r="4570" spans="1:17" x14ac:dyDescent="0.2">
      <c r="A4570" s="24" t="s">
        <v>4860</v>
      </c>
      <c r="B4570" s="20" t="s">
        <v>9923</v>
      </c>
      <c r="C4570" s="20" t="s">
        <v>4958</v>
      </c>
      <c r="D4570" s="21">
        <v>1154.0828083234201</v>
      </c>
      <c r="E4570" s="21">
        <v>0.70406140649900095</v>
      </c>
      <c r="F4570" s="21">
        <v>0.17891076229268199</v>
      </c>
      <c r="G4570" s="21">
        <v>3.9352658133959402</v>
      </c>
      <c r="H4570" s="22">
        <v>8.3104665367161903E-5</v>
      </c>
      <c r="I4570" s="24">
        <v>4.2500152773848398E-4</v>
      </c>
      <c r="J4570" s="18"/>
      <c r="K4570" s="18"/>
      <c r="L4570" s="18"/>
      <c r="M4570" s="18"/>
      <c r="N4570" s="18"/>
      <c r="O4570" s="18"/>
      <c r="P4570" s="18"/>
      <c r="Q4570" s="18"/>
    </row>
    <row r="4571" spans="1:17" x14ac:dyDescent="0.2">
      <c r="A4571" s="24" t="s">
        <v>4860</v>
      </c>
      <c r="B4571" s="20" t="s">
        <v>9923</v>
      </c>
      <c r="C4571" s="20" t="s">
        <v>5014</v>
      </c>
      <c r="D4571" s="21">
        <v>623.08388631369701</v>
      </c>
      <c r="E4571" s="21">
        <v>0.70543531485892996</v>
      </c>
      <c r="F4571" s="21">
        <v>0.15171870906788401</v>
      </c>
      <c r="G4571" s="21">
        <v>4.6496263987013799</v>
      </c>
      <c r="H4571" s="22">
        <v>3.3253683901827798E-6</v>
      </c>
      <c r="I4571" s="23">
        <v>2.3091016307676099E-5</v>
      </c>
      <c r="J4571" s="18"/>
      <c r="K4571" s="18"/>
      <c r="L4571" s="18"/>
      <c r="M4571" s="18"/>
      <c r="N4571" s="18"/>
      <c r="O4571" s="18"/>
      <c r="P4571" s="18"/>
      <c r="Q4571" s="18"/>
    </row>
    <row r="4572" spans="1:17" x14ac:dyDescent="0.2">
      <c r="A4572" s="24"/>
      <c r="B4572" s="20" t="s">
        <v>9923</v>
      </c>
      <c r="C4572" s="20" t="s">
        <v>6703</v>
      </c>
      <c r="D4572" s="21">
        <v>113.151288556593</v>
      </c>
      <c r="E4572" s="21">
        <v>0.70613314611772104</v>
      </c>
      <c r="F4572" s="21">
        <v>0.298161918726771</v>
      </c>
      <c r="G4572" s="21">
        <v>2.36828750342463</v>
      </c>
      <c r="H4572" s="20">
        <v>1.78706428187081E-2</v>
      </c>
      <c r="I4572" s="24">
        <v>4.6362672970135799E-2</v>
      </c>
      <c r="J4572" s="18"/>
      <c r="K4572" s="18"/>
      <c r="L4572" s="18"/>
      <c r="M4572" s="18"/>
      <c r="N4572" s="18"/>
      <c r="O4572" s="18"/>
      <c r="P4572" s="18"/>
      <c r="Q4572" s="18"/>
    </row>
    <row r="4573" spans="1:17" x14ac:dyDescent="0.2">
      <c r="A4573" s="24"/>
      <c r="B4573" s="20" t="s">
        <v>9923</v>
      </c>
      <c r="C4573" s="20" t="s">
        <v>6705</v>
      </c>
      <c r="D4573" s="21">
        <v>158.414303379546</v>
      </c>
      <c r="E4573" s="21">
        <v>0.71200514812633597</v>
      </c>
      <c r="F4573" s="21">
        <v>0.19780545939302399</v>
      </c>
      <c r="G4573" s="21">
        <v>3.5995222291192599</v>
      </c>
      <c r="H4573" s="20">
        <v>3.1880238126225102E-4</v>
      </c>
      <c r="I4573" s="24">
        <v>1.41501828901892E-3</v>
      </c>
      <c r="J4573" s="18"/>
      <c r="K4573" s="18"/>
      <c r="L4573" s="18"/>
      <c r="M4573" s="18"/>
      <c r="N4573" s="18"/>
      <c r="O4573" s="18"/>
      <c r="P4573" s="18"/>
      <c r="Q4573" s="18"/>
    </row>
    <row r="4574" spans="1:17" x14ac:dyDescent="0.2">
      <c r="A4574" s="24"/>
      <c r="B4574" s="20" t="s">
        <v>9923</v>
      </c>
      <c r="C4574" s="20" t="s">
        <v>6706</v>
      </c>
      <c r="D4574" s="21">
        <v>655.29139255045402</v>
      </c>
      <c r="E4574" s="21">
        <v>0.71221779291002596</v>
      </c>
      <c r="F4574" s="21">
        <v>0.14843297634015901</v>
      </c>
      <c r="G4574" s="21">
        <v>4.7982450427852497</v>
      </c>
      <c r="H4574" s="22">
        <v>1.60061884385727E-6</v>
      </c>
      <c r="I4574" s="23">
        <v>1.1872110674429E-5</v>
      </c>
      <c r="J4574" s="18"/>
      <c r="K4574" s="18"/>
      <c r="L4574" s="18"/>
      <c r="M4574" s="18"/>
      <c r="N4574" s="18"/>
      <c r="O4574" s="18"/>
      <c r="P4574" s="18"/>
      <c r="Q4574" s="18"/>
    </row>
    <row r="4575" spans="1:17" x14ac:dyDescent="0.2">
      <c r="A4575" s="24" t="s">
        <v>4860</v>
      </c>
      <c r="B4575" s="20" t="s">
        <v>9923</v>
      </c>
      <c r="C4575" s="20" t="s">
        <v>943</v>
      </c>
      <c r="D4575" s="21">
        <v>236.64879011796199</v>
      </c>
      <c r="E4575" s="21">
        <v>0.71448416398165704</v>
      </c>
      <c r="F4575" s="21">
        <v>0.23799509595226001</v>
      </c>
      <c r="G4575" s="21">
        <v>3.0020961613636699</v>
      </c>
      <c r="H4575" s="20">
        <v>2.6812746349131099E-3</v>
      </c>
      <c r="I4575" s="24">
        <v>9.2067316667685806E-3</v>
      </c>
      <c r="J4575" s="18"/>
      <c r="K4575" s="18"/>
      <c r="L4575" s="18"/>
      <c r="M4575" s="18"/>
      <c r="N4575" s="18"/>
      <c r="O4575" s="18"/>
      <c r="P4575" s="18"/>
      <c r="Q4575" s="18"/>
    </row>
    <row r="4576" spans="1:17" x14ac:dyDescent="0.2">
      <c r="A4576" s="24" t="s">
        <v>4860</v>
      </c>
      <c r="B4576" s="20" t="s">
        <v>9923</v>
      </c>
      <c r="C4576" s="20" t="s">
        <v>6279</v>
      </c>
      <c r="D4576" s="21">
        <v>206.845260269747</v>
      </c>
      <c r="E4576" s="21">
        <v>0.71614983731374104</v>
      </c>
      <c r="F4576" s="21">
        <v>0.23626639613797101</v>
      </c>
      <c r="G4576" s="21">
        <v>3.03111169857408</v>
      </c>
      <c r="H4576" s="20">
        <v>2.4365509266229901E-3</v>
      </c>
      <c r="I4576" s="24">
        <v>8.4795528491661692E-3</v>
      </c>
      <c r="J4576" s="18"/>
      <c r="K4576" s="18"/>
      <c r="L4576" s="18"/>
      <c r="M4576" s="18"/>
      <c r="N4576" s="18"/>
      <c r="O4576" s="18"/>
      <c r="P4576" s="18"/>
      <c r="Q4576" s="18"/>
    </row>
    <row r="4577" spans="1:17" x14ac:dyDescent="0.2">
      <c r="A4577" s="24" t="s">
        <v>4860</v>
      </c>
      <c r="B4577" s="20" t="s">
        <v>9923</v>
      </c>
      <c r="C4577" s="20" t="s">
        <v>4998</v>
      </c>
      <c r="D4577" s="21">
        <v>448.567885008372</v>
      </c>
      <c r="E4577" s="21">
        <v>0.71671457404597105</v>
      </c>
      <c r="F4577" s="21">
        <v>0.16687780650054301</v>
      </c>
      <c r="G4577" s="21">
        <v>4.2948465651341001</v>
      </c>
      <c r="H4577" s="22">
        <v>1.74814197725504E-5</v>
      </c>
      <c r="I4577" s="24">
        <v>1.02995545127955E-4</v>
      </c>
      <c r="J4577" s="18"/>
      <c r="K4577" s="18"/>
      <c r="L4577" s="18"/>
      <c r="M4577" s="18"/>
      <c r="N4577" s="18"/>
      <c r="O4577" s="18"/>
      <c r="P4577" s="18"/>
      <c r="Q4577" s="18"/>
    </row>
    <row r="4578" spans="1:17" x14ac:dyDescent="0.2">
      <c r="A4578" s="24" t="s">
        <v>4860</v>
      </c>
      <c r="B4578" s="20" t="s">
        <v>9923</v>
      </c>
      <c r="C4578" s="20" t="s">
        <v>6280</v>
      </c>
      <c r="D4578" s="21">
        <v>309.058064668572</v>
      </c>
      <c r="E4578" s="21">
        <v>0.72077811938603098</v>
      </c>
      <c r="F4578" s="21">
        <v>0.256648624342172</v>
      </c>
      <c r="G4578" s="21">
        <v>2.8084238566775501</v>
      </c>
      <c r="H4578" s="20">
        <v>4.9784653937784999E-3</v>
      </c>
      <c r="I4578" s="24">
        <v>1.5715733458960799E-2</v>
      </c>
      <c r="J4578" s="18"/>
      <c r="K4578" s="18"/>
      <c r="L4578" s="18"/>
      <c r="M4578" s="18"/>
      <c r="N4578" s="18"/>
      <c r="O4578" s="18"/>
      <c r="P4578" s="18"/>
      <c r="Q4578" s="18"/>
    </row>
    <row r="4579" spans="1:17" x14ac:dyDescent="0.2">
      <c r="A4579" s="24" t="s">
        <v>4860</v>
      </c>
      <c r="B4579" s="20" t="s">
        <v>9923</v>
      </c>
      <c r="C4579" s="20" t="s">
        <v>5335</v>
      </c>
      <c r="D4579" s="21">
        <v>797.84381527036498</v>
      </c>
      <c r="E4579" s="21">
        <v>0.72198319680710799</v>
      </c>
      <c r="F4579" s="21">
        <v>0.14612693869866</v>
      </c>
      <c r="G4579" s="21">
        <v>4.9407946490685504</v>
      </c>
      <c r="H4579" s="22">
        <v>7.7804818464648105E-7</v>
      </c>
      <c r="I4579" s="23">
        <v>6.1567951517120701E-6</v>
      </c>
      <c r="J4579" s="18"/>
      <c r="K4579" s="18"/>
      <c r="L4579" s="18"/>
      <c r="M4579" s="18"/>
      <c r="N4579" s="18"/>
      <c r="O4579" s="18"/>
      <c r="P4579" s="18"/>
      <c r="Q4579" s="18"/>
    </row>
    <row r="4580" spans="1:17" x14ac:dyDescent="0.2">
      <c r="A4580" s="24" t="s">
        <v>4860</v>
      </c>
      <c r="B4580" s="20" t="s">
        <v>9923</v>
      </c>
      <c r="C4580" s="20" t="s">
        <v>6284</v>
      </c>
      <c r="D4580" s="21">
        <v>501.66410327025699</v>
      </c>
      <c r="E4580" s="21">
        <v>0.72624534339180102</v>
      </c>
      <c r="F4580" s="21">
        <v>0.30491607525042902</v>
      </c>
      <c r="G4580" s="21">
        <v>2.3817876535218101</v>
      </c>
      <c r="H4580" s="20">
        <v>1.7228829024317001E-2</v>
      </c>
      <c r="I4580" s="24">
        <v>4.5012606155377902E-2</v>
      </c>
      <c r="J4580" s="18"/>
      <c r="K4580" s="18"/>
      <c r="L4580" s="18"/>
      <c r="M4580" s="18"/>
      <c r="N4580" s="18"/>
      <c r="O4580" s="18"/>
      <c r="P4580" s="18"/>
      <c r="Q4580" s="18"/>
    </row>
    <row r="4581" spans="1:17" x14ac:dyDescent="0.2">
      <c r="A4581" s="24" t="s">
        <v>4860</v>
      </c>
      <c r="B4581" s="20" t="s">
        <v>9923</v>
      </c>
      <c r="C4581" s="20" t="s">
        <v>6285</v>
      </c>
      <c r="D4581" s="21">
        <v>1045.4972691062901</v>
      </c>
      <c r="E4581" s="21">
        <v>0.72673434854405905</v>
      </c>
      <c r="F4581" s="21">
        <v>0.13208638492670599</v>
      </c>
      <c r="G4581" s="21">
        <v>5.5019625902194402</v>
      </c>
      <c r="H4581" s="22">
        <v>3.7558666038821199E-8</v>
      </c>
      <c r="I4581" s="23">
        <v>3.8396986831869298E-7</v>
      </c>
      <c r="J4581" s="18"/>
      <c r="K4581" s="18"/>
      <c r="L4581" s="18"/>
      <c r="M4581" s="18"/>
      <c r="N4581" s="18"/>
      <c r="O4581" s="18"/>
      <c r="P4581" s="18"/>
      <c r="Q4581" s="18"/>
    </row>
    <row r="4582" spans="1:17" x14ac:dyDescent="0.2">
      <c r="A4582" s="24"/>
      <c r="B4582" s="20" t="s">
        <v>9923</v>
      </c>
      <c r="C4582" s="20" t="s">
        <v>6710</v>
      </c>
      <c r="D4582" s="21">
        <v>255.61685680681001</v>
      </c>
      <c r="E4582" s="21">
        <v>0.73094438240144899</v>
      </c>
      <c r="F4582" s="21">
        <v>0.22961839661177999</v>
      </c>
      <c r="G4582" s="21">
        <v>3.1833006117417999</v>
      </c>
      <c r="H4582" s="20">
        <v>1.45606358005404E-3</v>
      </c>
      <c r="I4582" s="24">
        <v>5.4123372047217401E-3</v>
      </c>
      <c r="J4582" s="18"/>
      <c r="K4582" s="18"/>
      <c r="L4582" s="18"/>
      <c r="M4582" s="18"/>
      <c r="N4582" s="18"/>
      <c r="O4582" s="18"/>
      <c r="P4582" s="18"/>
      <c r="Q4582" s="18"/>
    </row>
    <row r="4583" spans="1:17" x14ac:dyDescent="0.2">
      <c r="A4583" s="24" t="s">
        <v>4860</v>
      </c>
      <c r="B4583" s="20" t="s">
        <v>9923</v>
      </c>
      <c r="C4583" s="20" t="s">
        <v>5045</v>
      </c>
      <c r="D4583" s="21">
        <v>57.647471460766702</v>
      </c>
      <c r="E4583" s="21">
        <v>0.73246455738715699</v>
      </c>
      <c r="F4583" s="21">
        <v>0.24570575430105601</v>
      </c>
      <c r="G4583" s="21">
        <v>2.9810639130970098</v>
      </c>
      <c r="H4583" s="20">
        <v>2.8724883582066998E-3</v>
      </c>
      <c r="I4583" s="24">
        <v>9.7866203488050797E-3</v>
      </c>
      <c r="J4583" s="18"/>
      <c r="K4583" s="18"/>
      <c r="L4583" s="18"/>
      <c r="M4583" s="18"/>
      <c r="N4583" s="18"/>
      <c r="O4583" s="18"/>
      <c r="P4583" s="18"/>
      <c r="Q4583" s="18"/>
    </row>
    <row r="4584" spans="1:17" x14ac:dyDescent="0.2">
      <c r="A4584" s="24" t="s">
        <v>4860</v>
      </c>
      <c r="B4584" s="20" t="s">
        <v>9923</v>
      </c>
      <c r="C4584" s="20" t="s">
        <v>6289</v>
      </c>
      <c r="D4584" s="21">
        <v>49.441592996022102</v>
      </c>
      <c r="E4584" s="21">
        <v>0.73271641157449896</v>
      </c>
      <c r="F4584" s="21">
        <v>0.29319063745149498</v>
      </c>
      <c r="G4584" s="21">
        <v>2.4991125840289401</v>
      </c>
      <c r="H4584" s="20">
        <v>1.2450474969756299E-2</v>
      </c>
      <c r="I4584" s="24">
        <v>3.4425648219581897E-2</v>
      </c>
      <c r="J4584" s="18"/>
      <c r="K4584" s="18"/>
      <c r="L4584" s="18"/>
      <c r="M4584" s="18"/>
      <c r="N4584" s="18"/>
      <c r="O4584" s="18"/>
      <c r="P4584" s="18"/>
      <c r="Q4584" s="18"/>
    </row>
    <row r="4585" spans="1:17" x14ac:dyDescent="0.2">
      <c r="A4585" s="24"/>
      <c r="B4585" s="20" t="s">
        <v>9923</v>
      </c>
      <c r="C4585" s="20" t="s">
        <v>6711</v>
      </c>
      <c r="D4585" s="21">
        <v>398.977732903468</v>
      </c>
      <c r="E4585" s="21">
        <v>0.73657335452194095</v>
      </c>
      <c r="F4585" s="21">
        <v>0.30383498850393498</v>
      </c>
      <c r="G4585" s="21">
        <v>2.4242545539234399</v>
      </c>
      <c r="H4585" s="20">
        <v>1.5339848829484699E-2</v>
      </c>
      <c r="I4585" s="24">
        <v>4.0876636055056599E-2</v>
      </c>
      <c r="J4585" s="18"/>
      <c r="K4585" s="18"/>
      <c r="L4585" s="18"/>
      <c r="M4585" s="18"/>
      <c r="N4585" s="18"/>
      <c r="O4585" s="18"/>
      <c r="P4585" s="18"/>
      <c r="Q4585" s="18"/>
    </row>
    <row r="4586" spans="1:17" x14ac:dyDescent="0.2">
      <c r="A4586" s="24" t="s">
        <v>4860</v>
      </c>
      <c r="B4586" s="20" t="s">
        <v>9923</v>
      </c>
      <c r="C4586" s="20" t="s">
        <v>4974</v>
      </c>
      <c r="D4586" s="21">
        <v>2284.45017630129</v>
      </c>
      <c r="E4586" s="21">
        <v>0.73845055506725099</v>
      </c>
      <c r="F4586" s="21">
        <v>0.15889537369194601</v>
      </c>
      <c r="G4586" s="21">
        <v>4.64740122955941</v>
      </c>
      <c r="H4586" s="22">
        <v>3.3614295380187901E-6</v>
      </c>
      <c r="I4586" s="23">
        <v>2.3311470714044699E-5</v>
      </c>
      <c r="J4586" s="18"/>
      <c r="K4586" s="18"/>
      <c r="L4586" s="18"/>
      <c r="M4586" s="18"/>
      <c r="N4586" s="18"/>
      <c r="O4586" s="18"/>
      <c r="P4586" s="18"/>
      <c r="Q4586" s="18"/>
    </row>
    <row r="4587" spans="1:17" x14ac:dyDescent="0.2">
      <c r="A4587" s="24" t="s">
        <v>4860</v>
      </c>
      <c r="B4587" s="20" t="s">
        <v>9923</v>
      </c>
      <c r="C4587" s="20" t="s">
        <v>6291</v>
      </c>
      <c r="D4587" s="21">
        <v>373.96733300164198</v>
      </c>
      <c r="E4587" s="21">
        <v>0.74018734355242499</v>
      </c>
      <c r="F4587" s="21">
        <v>0.27598667056464499</v>
      </c>
      <c r="G4587" s="21">
        <v>2.68196772705749</v>
      </c>
      <c r="H4587" s="20">
        <v>7.3190520196206197E-3</v>
      </c>
      <c r="I4587" s="24">
        <v>2.1963929196026102E-2</v>
      </c>
      <c r="J4587" s="18"/>
      <c r="K4587" s="18"/>
      <c r="L4587" s="18"/>
      <c r="M4587" s="18"/>
      <c r="N4587" s="18"/>
      <c r="O4587" s="18"/>
      <c r="P4587" s="18"/>
      <c r="Q4587" s="18"/>
    </row>
    <row r="4588" spans="1:17" x14ac:dyDescent="0.2">
      <c r="A4588" s="24"/>
      <c r="B4588" s="20" t="s">
        <v>9923</v>
      </c>
      <c r="C4588" s="20" t="s">
        <v>6713</v>
      </c>
      <c r="D4588" s="21">
        <v>349.70217352384299</v>
      </c>
      <c r="E4588" s="21">
        <v>0.74371188884801498</v>
      </c>
      <c r="F4588" s="21">
        <v>0.247577609070878</v>
      </c>
      <c r="G4588" s="21">
        <v>3.0039545645466701</v>
      </c>
      <c r="H4588" s="20">
        <v>2.6649511962435601E-3</v>
      </c>
      <c r="I4588" s="24">
        <v>9.1739954768350392E-3</v>
      </c>
      <c r="J4588" s="18"/>
      <c r="K4588" s="18"/>
      <c r="L4588" s="18"/>
      <c r="M4588" s="18"/>
      <c r="N4588" s="18"/>
      <c r="O4588" s="18"/>
      <c r="P4588" s="18"/>
      <c r="Q4588" s="18"/>
    </row>
    <row r="4589" spans="1:17" x14ac:dyDescent="0.2">
      <c r="A4589" s="24"/>
      <c r="B4589" s="20" t="s">
        <v>9923</v>
      </c>
      <c r="C4589" s="20" t="s">
        <v>6714</v>
      </c>
      <c r="D4589" s="21">
        <v>397.26377077317898</v>
      </c>
      <c r="E4589" s="21">
        <v>0.74478637621880195</v>
      </c>
      <c r="F4589" s="21">
        <v>0.30809755455835902</v>
      </c>
      <c r="G4589" s="21">
        <v>2.41737191743184</v>
      </c>
      <c r="H4589" s="20">
        <v>1.5633034749778299E-2</v>
      </c>
      <c r="I4589" s="24">
        <v>4.1517884568312097E-2</v>
      </c>
      <c r="J4589" s="18"/>
      <c r="K4589" s="18"/>
      <c r="L4589" s="18"/>
      <c r="M4589" s="18"/>
      <c r="N4589" s="18"/>
      <c r="O4589" s="18"/>
      <c r="P4589" s="18"/>
      <c r="Q4589" s="18"/>
    </row>
    <row r="4590" spans="1:17" x14ac:dyDescent="0.2">
      <c r="A4590" s="24"/>
      <c r="B4590" s="20" t="s">
        <v>9923</v>
      </c>
      <c r="C4590" s="20" t="s">
        <v>6715</v>
      </c>
      <c r="D4590" s="21">
        <v>211.555417090265</v>
      </c>
      <c r="E4590" s="21">
        <v>0.746913511261864</v>
      </c>
      <c r="F4590" s="21">
        <v>0.16354632508914499</v>
      </c>
      <c r="G4590" s="21">
        <v>4.5669843749453802</v>
      </c>
      <c r="H4590" s="22">
        <v>4.9479087745782503E-6</v>
      </c>
      <c r="I4590" s="23">
        <v>3.3014564967494601E-5</v>
      </c>
      <c r="J4590" s="18"/>
      <c r="K4590" s="18"/>
      <c r="L4590" s="18"/>
      <c r="M4590" s="18"/>
      <c r="N4590" s="18"/>
      <c r="O4590" s="18"/>
      <c r="P4590" s="18"/>
      <c r="Q4590" s="18"/>
    </row>
    <row r="4591" spans="1:17" x14ac:dyDescent="0.2">
      <c r="A4591" s="24"/>
      <c r="B4591" s="20" t="s">
        <v>9923</v>
      </c>
      <c r="C4591" s="20" t="s">
        <v>6716</v>
      </c>
      <c r="D4591" s="21">
        <v>78.196118970834604</v>
      </c>
      <c r="E4591" s="21">
        <v>0.74791475046585199</v>
      </c>
      <c r="F4591" s="21">
        <v>0.19660980065126399</v>
      </c>
      <c r="G4591" s="21">
        <v>3.8040562982537498</v>
      </c>
      <c r="H4591" s="20">
        <v>1.4234580678074699E-4</v>
      </c>
      <c r="I4591" s="24">
        <v>6.8710774371629597E-4</v>
      </c>
      <c r="J4591" s="18"/>
      <c r="K4591" s="18"/>
      <c r="L4591" s="18"/>
      <c r="M4591" s="18"/>
      <c r="N4591" s="18"/>
      <c r="O4591" s="18"/>
      <c r="P4591" s="18"/>
      <c r="Q4591" s="18"/>
    </row>
    <row r="4592" spans="1:17" x14ac:dyDescent="0.2">
      <c r="A4592" s="24" t="s">
        <v>4860</v>
      </c>
      <c r="B4592" s="20" t="s">
        <v>9923</v>
      </c>
      <c r="C4592" s="20" t="s">
        <v>5326</v>
      </c>
      <c r="D4592" s="21">
        <v>415.17792774542102</v>
      </c>
      <c r="E4592" s="21">
        <v>0.75007639860506303</v>
      </c>
      <c r="F4592" s="21">
        <v>0.23567236843502401</v>
      </c>
      <c r="G4592" s="21">
        <v>3.1827082809322298</v>
      </c>
      <c r="H4592" s="20">
        <v>1.4590453450535599E-3</v>
      </c>
      <c r="I4592" s="24">
        <v>5.4209352027264996E-3</v>
      </c>
      <c r="J4592" s="18"/>
      <c r="K4592" s="18"/>
      <c r="L4592" s="18"/>
      <c r="M4592" s="18"/>
      <c r="N4592" s="18"/>
      <c r="O4592" s="18"/>
      <c r="P4592" s="18"/>
      <c r="Q4592" s="18"/>
    </row>
    <row r="4593" spans="1:17" x14ac:dyDescent="0.2">
      <c r="A4593" s="24" t="s">
        <v>4860</v>
      </c>
      <c r="B4593" s="20" t="s">
        <v>9923</v>
      </c>
      <c r="C4593" s="20" t="s">
        <v>6293</v>
      </c>
      <c r="D4593" s="21">
        <v>780.525447194957</v>
      </c>
      <c r="E4593" s="21">
        <v>0.75105126670434497</v>
      </c>
      <c r="F4593" s="21">
        <v>0.16556479388728701</v>
      </c>
      <c r="G4593" s="21">
        <v>4.5362981408695102</v>
      </c>
      <c r="H4593" s="22">
        <v>5.7250233112446898E-6</v>
      </c>
      <c r="I4593" s="23">
        <v>3.7474981012725597E-5</v>
      </c>
      <c r="J4593" s="18"/>
      <c r="K4593" s="18"/>
      <c r="L4593" s="18"/>
      <c r="M4593" s="18"/>
      <c r="N4593" s="18"/>
      <c r="O4593" s="18"/>
      <c r="P4593" s="18"/>
      <c r="Q4593" s="18"/>
    </row>
    <row r="4594" spans="1:17" x14ac:dyDescent="0.2">
      <c r="A4594" s="24" t="s">
        <v>4860</v>
      </c>
      <c r="B4594" s="20" t="s">
        <v>9923</v>
      </c>
      <c r="C4594" s="20" t="s">
        <v>6296</v>
      </c>
      <c r="D4594" s="21">
        <v>146.813178811097</v>
      </c>
      <c r="E4594" s="21">
        <v>0.75403029889277595</v>
      </c>
      <c r="F4594" s="21">
        <v>0.28878741607810299</v>
      </c>
      <c r="G4594" s="21">
        <v>2.6110220075823798</v>
      </c>
      <c r="H4594" s="20">
        <v>9.0272084282959197E-3</v>
      </c>
      <c r="I4594" s="24">
        <v>2.63061030654907E-2</v>
      </c>
      <c r="J4594" s="18"/>
      <c r="K4594" s="18"/>
      <c r="L4594" s="18"/>
      <c r="M4594" s="18"/>
      <c r="N4594" s="18"/>
      <c r="O4594" s="18"/>
      <c r="P4594" s="18"/>
      <c r="Q4594" s="18"/>
    </row>
    <row r="4595" spans="1:17" x14ac:dyDescent="0.2">
      <c r="A4595" s="24" t="s">
        <v>4860</v>
      </c>
      <c r="B4595" s="20" t="s">
        <v>9923</v>
      </c>
      <c r="C4595" s="20" t="s">
        <v>6297</v>
      </c>
      <c r="D4595" s="21">
        <v>63.284677382362503</v>
      </c>
      <c r="E4595" s="21">
        <v>0.75484400420481901</v>
      </c>
      <c r="F4595" s="21">
        <v>0.239379475546075</v>
      </c>
      <c r="G4595" s="21">
        <v>3.1533363605332498</v>
      </c>
      <c r="H4595" s="20">
        <v>1.6141569874157801E-3</v>
      </c>
      <c r="I4595" s="24">
        <v>5.9266171634871799E-3</v>
      </c>
      <c r="J4595" s="18"/>
      <c r="K4595" s="18"/>
      <c r="L4595" s="18"/>
      <c r="M4595" s="18"/>
      <c r="N4595" s="18"/>
      <c r="O4595" s="18"/>
      <c r="P4595" s="18"/>
      <c r="Q4595" s="18"/>
    </row>
    <row r="4596" spans="1:17" x14ac:dyDescent="0.2">
      <c r="A4596" s="24"/>
      <c r="B4596" s="20" t="s">
        <v>9923</v>
      </c>
      <c r="C4596" s="20" t="s">
        <v>5098</v>
      </c>
      <c r="D4596" s="21">
        <v>396.43488371549699</v>
      </c>
      <c r="E4596" s="21">
        <v>0.75611540807591604</v>
      </c>
      <c r="F4596" s="21">
        <v>0.21319520602111799</v>
      </c>
      <c r="G4596" s="21">
        <v>3.5465872905276301</v>
      </c>
      <c r="H4596" s="20">
        <v>3.9025543145572097E-4</v>
      </c>
      <c r="I4596" s="24">
        <v>1.6896132351463501E-3</v>
      </c>
      <c r="J4596" s="18"/>
      <c r="K4596" s="18"/>
      <c r="L4596" s="18"/>
      <c r="M4596" s="18"/>
      <c r="N4596" s="18"/>
      <c r="O4596" s="18"/>
      <c r="P4596" s="18"/>
      <c r="Q4596" s="18"/>
    </row>
    <row r="4597" spans="1:17" x14ac:dyDescent="0.2">
      <c r="A4597" s="24" t="s">
        <v>4860</v>
      </c>
      <c r="B4597" s="20" t="s">
        <v>9923</v>
      </c>
      <c r="C4597" s="20" t="s">
        <v>6298</v>
      </c>
      <c r="D4597" s="21">
        <v>441.01119942215598</v>
      </c>
      <c r="E4597" s="21">
        <v>0.75729027994647602</v>
      </c>
      <c r="F4597" s="21">
        <v>0.25628661917248902</v>
      </c>
      <c r="G4597" s="21">
        <v>2.95485688012762</v>
      </c>
      <c r="H4597" s="20">
        <v>3.1281412730737798E-3</v>
      </c>
      <c r="I4597" s="24">
        <v>1.05402499172108E-2</v>
      </c>
      <c r="J4597" s="18"/>
      <c r="K4597" s="18"/>
      <c r="L4597" s="18"/>
      <c r="M4597" s="18"/>
      <c r="N4597" s="18"/>
      <c r="O4597" s="18"/>
      <c r="P4597" s="18"/>
      <c r="Q4597" s="18"/>
    </row>
    <row r="4598" spans="1:17" x14ac:dyDescent="0.2">
      <c r="A4598" s="24"/>
      <c r="B4598" s="20" t="s">
        <v>9923</v>
      </c>
      <c r="C4598" s="20" t="s">
        <v>4890</v>
      </c>
      <c r="D4598" s="21">
        <v>188.50693024662201</v>
      </c>
      <c r="E4598" s="21">
        <v>0.75764639732897998</v>
      </c>
      <c r="F4598" s="21">
        <v>0.243986429611114</v>
      </c>
      <c r="G4598" s="21">
        <v>3.1052808901567999</v>
      </c>
      <c r="H4598" s="20">
        <v>1.9009840484161501E-3</v>
      </c>
      <c r="I4598" s="24">
        <v>6.8312401066089098E-3</v>
      </c>
      <c r="J4598" s="18"/>
      <c r="K4598" s="18"/>
      <c r="L4598" s="18"/>
      <c r="M4598" s="18"/>
      <c r="N4598" s="18"/>
      <c r="O4598" s="18"/>
      <c r="P4598" s="18"/>
      <c r="Q4598" s="18"/>
    </row>
    <row r="4599" spans="1:17" x14ac:dyDescent="0.2">
      <c r="A4599" s="24"/>
      <c r="B4599" s="20" t="s">
        <v>9923</v>
      </c>
      <c r="C4599" s="20" t="s">
        <v>6721</v>
      </c>
      <c r="D4599" s="21">
        <v>812.47561484221603</v>
      </c>
      <c r="E4599" s="21">
        <v>0.75856655718882005</v>
      </c>
      <c r="F4599" s="21">
        <v>0.19652761954100401</v>
      </c>
      <c r="G4599" s="21">
        <v>3.8598470737114501</v>
      </c>
      <c r="H4599" s="20">
        <v>1.13458006272954E-4</v>
      </c>
      <c r="I4599" s="24">
        <v>5.5881169918276798E-4</v>
      </c>
      <c r="J4599" s="18"/>
      <c r="K4599" s="18"/>
      <c r="L4599" s="18"/>
      <c r="M4599" s="18"/>
      <c r="N4599" s="18"/>
      <c r="O4599" s="18"/>
      <c r="P4599" s="18"/>
      <c r="Q4599" s="18"/>
    </row>
    <row r="4600" spans="1:17" x14ac:dyDescent="0.2">
      <c r="A4600" s="24" t="s">
        <v>4860</v>
      </c>
      <c r="B4600" s="20" t="s">
        <v>9923</v>
      </c>
      <c r="C4600" s="20" t="s">
        <v>6299</v>
      </c>
      <c r="D4600" s="21">
        <v>497.74308068460402</v>
      </c>
      <c r="E4600" s="21">
        <v>0.759020168369822</v>
      </c>
      <c r="F4600" s="21">
        <v>0.22605816324393499</v>
      </c>
      <c r="G4600" s="21">
        <v>3.35763220172137</v>
      </c>
      <c r="H4600" s="20">
        <v>7.8613140523669004E-4</v>
      </c>
      <c r="I4600" s="24">
        <v>3.1490637556156999E-3</v>
      </c>
      <c r="J4600" s="18"/>
      <c r="K4600" s="18"/>
      <c r="L4600" s="18"/>
      <c r="M4600" s="18"/>
      <c r="N4600" s="18"/>
      <c r="O4600" s="18"/>
      <c r="P4600" s="18"/>
      <c r="Q4600" s="18"/>
    </row>
    <row r="4601" spans="1:17" x14ac:dyDescent="0.2">
      <c r="A4601" s="24" t="s">
        <v>4860</v>
      </c>
      <c r="B4601" s="20" t="s">
        <v>9923</v>
      </c>
      <c r="C4601" s="20" t="s">
        <v>6300</v>
      </c>
      <c r="D4601" s="21">
        <v>191.22384504021801</v>
      </c>
      <c r="E4601" s="21">
        <v>0.75936788597583804</v>
      </c>
      <c r="F4601" s="21">
        <v>0.193869725560572</v>
      </c>
      <c r="G4601" s="21">
        <v>3.9168977197452199</v>
      </c>
      <c r="H4601" s="22">
        <v>8.9695781125328795E-5</v>
      </c>
      <c r="I4601" s="24">
        <v>4.5476153694999399E-4</v>
      </c>
      <c r="J4601" s="18"/>
      <c r="K4601" s="18"/>
      <c r="L4601" s="18"/>
      <c r="M4601" s="18"/>
      <c r="N4601" s="18"/>
      <c r="O4601" s="18"/>
      <c r="P4601" s="18"/>
      <c r="Q4601" s="18"/>
    </row>
    <row r="4602" spans="1:17" x14ac:dyDescent="0.2">
      <c r="A4602" s="24" t="s">
        <v>4860</v>
      </c>
      <c r="B4602" s="20" t="s">
        <v>9923</v>
      </c>
      <c r="C4602" s="20" t="s">
        <v>6301</v>
      </c>
      <c r="D4602" s="21">
        <v>1191.09783376667</v>
      </c>
      <c r="E4602" s="21">
        <v>0.75957490507237002</v>
      </c>
      <c r="F4602" s="21">
        <v>0.14063386878328599</v>
      </c>
      <c r="G4602" s="21">
        <v>5.4010809177329904</v>
      </c>
      <c r="H4602" s="22">
        <v>6.6240535560675895E-8</v>
      </c>
      <c r="I4602" s="23">
        <v>6.4312816980886198E-7</v>
      </c>
      <c r="J4602" s="18"/>
      <c r="K4602" s="18"/>
      <c r="L4602" s="18"/>
      <c r="M4602" s="18"/>
      <c r="N4602" s="18"/>
      <c r="O4602" s="18"/>
      <c r="P4602" s="18"/>
      <c r="Q4602" s="18"/>
    </row>
    <row r="4603" spans="1:17" x14ac:dyDescent="0.2">
      <c r="A4603" s="24" t="s">
        <v>4860</v>
      </c>
      <c r="B4603" s="20" t="s">
        <v>9923</v>
      </c>
      <c r="C4603" s="20" t="s">
        <v>5077</v>
      </c>
      <c r="D4603" s="21">
        <v>261.83015352046198</v>
      </c>
      <c r="E4603" s="21">
        <v>0.76005398871920504</v>
      </c>
      <c r="F4603" s="21">
        <v>0.15202359158896001</v>
      </c>
      <c r="G4603" s="21">
        <v>4.9995792151407299</v>
      </c>
      <c r="H4603" s="22">
        <v>5.7455563896054202E-7</v>
      </c>
      <c r="I4603" s="23">
        <v>4.65326929575735E-6</v>
      </c>
      <c r="J4603" s="18"/>
      <c r="K4603" s="18"/>
      <c r="L4603" s="18"/>
      <c r="M4603" s="18"/>
      <c r="N4603" s="18"/>
      <c r="O4603" s="18"/>
      <c r="P4603" s="18"/>
      <c r="Q4603" s="18"/>
    </row>
    <row r="4604" spans="1:17" x14ac:dyDescent="0.2">
      <c r="A4604" s="24"/>
      <c r="B4604" s="20" t="s">
        <v>9923</v>
      </c>
      <c r="C4604" s="20" t="s">
        <v>6722</v>
      </c>
      <c r="D4604" s="21">
        <v>54.6264485688043</v>
      </c>
      <c r="E4604" s="21">
        <v>0.76012216519779896</v>
      </c>
      <c r="F4604" s="21">
        <v>0.28380364281631598</v>
      </c>
      <c r="G4604" s="21">
        <v>2.6783382963472699</v>
      </c>
      <c r="H4604" s="20">
        <v>7.3988448011913597E-3</v>
      </c>
      <c r="I4604" s="24">
        <v>2.2166457798691201E-2</v>
      </c>
      <c r="J4604" s="18"/>
      <c r="K4604" s="18"/>
      <c r="L4604" s="18"/>
      <c r="M4604" s="18"/>
      <c r="N4604" s="18"/>
      <c r="O4604" s="18"/>
      <c r="P4604" s="18"/>
      <c r="Q4604" s="18"/>
    </row>
    <row r="4605" spans="1:17" x14ac:dyDescent="0.2">
      <c r="A4605" s="24" t="s">
        <v>4860</v>
      </c>
      <c r="B4605" s="20" t="s">
        <v>9923</v>
      </c>
      <c r="C4605" s="20" t="s">
        <v>6303</v>
      </c>
      <c r="D4605" s="21">
        <v>635.62785137993001</v>
      </c>
      <c r="E4605" s="21">
        <v>0.76133357305937999</v>
      </c>
      <c r="F4605" s="21">
        <v>0.26556269250646702</v>
      </c>
      <c r="G4605" s="21">
        <v>2.8668694607426399</v>
      </c>
      <c r="H4605" s="20">
        <v>4.1455396674381197E-3</v>
      </c>
      <c r="I4605" s="24">
        <v>1.33856794604322E-2</v>
      </c>
      <c r="J4605" s="18"/>
      <c r="K4605" s="18"/>
      <c r="L4605" s="18"/>
      <c r="M4605" s="18"/>
      <c r="N4605" s="18"/>
      <c r="O4605" s="18"/>
      <c r="P4605" s="18"/>
      <c r="Q4605" s="18"/>
    </row>
    <row r="4606" spans="1:17" x14ac:dyDescent="0.2">
      <c r="A4606" s="24"/>
      <c r="B4606" s="20" t="s">
        <v>9923</v>
      </c>
      <c r="C4606" s="20" t="s">
        <v>6724</v>
      </c>
      <c r="D4606" s="21">
        <v>274.06413128732902</v>
      </c>
      <c r="E4606" s="21">
        <v>0.76362159412852604</v>
      </c>
      <c r="F4606" s="21">
        <v>0.30614716275164999</v>
      </c>
      <c r="G4606" s="21">
        <v>2.4942958388544101</v>
      </c>
      <c r="H4606" s="20">
        <v>1.26207306742237E-2</v>
      </c>
      <c r="I4606" s="24">
        <v>3.4801450195895201E-2</v>
      </c>
      <c r="J4606" s="18"/>
      <c r="K4606" s="18"/>
      <c r="L4606" s="18"/>
      <c r="M4606" s="18"/>
      <c r="N4606" s="18"/>
      <c r="O4606" s="18"/>
      <c r="P4606" s="18"/>
      <c r="Q4606" s="18"/>
    </row>
    <row r="4607" spans="1:17" x14ac:dyDescent="0.2">
      <c r="A4607" s="24" t="s">
        <v>4860</v>
      </c>
      <c r="B4607" s="20" t="s">
        <v>9923</v>
      </c>
      <c r="C4607" s="20" t="s">
        <v>195</v>
      </c>
      <c r="D4607" s="21">
        <v>351.52672414606701</v>
      </c>
      <c r="E4607" s="21">
        <v>0.76427332348310895</v>
      </c>
      <c r="F4607" s="21">
        <v>0.24434722709722301</v>
      </c>
      <c r="G4607" s="21">
        <v>3.12781664258058</v>
      </c>
      <c r="H4607" s="20">
        <v>1.7611000880367201E-3</v>
      </c>
      <c r="I4607" s="24">
        <v>6.40091388196087E-3</v>
      </c>
      <c r="J4607" s="18"/>
      <c r="K4607" s="18"/>
      <c r="L4607" s="18"/>
      <c r="M4607" s="18"/>
      <c r="N4607" s="18"/>
      <c r="O4607" s="18"/>
      <c r="P4607" s="18"/>
      <c r="Q4607" s="18"/>
    </row>
    <row r="4608" spans="1:17" x14ac:dyDescent="0.2">
      <c r="A4608" s="24" t="s">
        <v>4860</v>
      </c>
      <c r="B4608" s="20" t="s">
        <v>9923</v>
      </c>
      <c r="C4608" s="20" t="s">
        <v>6307</v>
      </c>
      <c r="D4608" s="21">
        <v>412.33642825505399</v>
      </c>
      <c r="E4608" s="21">
        <v>0.76602197909332903</v>
      </c>
      <c r="F4608" s="21">
        <v>0.19546836641749901</v>
      </c>
      <c r="G4608" s="21">
        <v>3.9189051053774602</v>
      </c>
      <c r="H4608" s="22">
        <v>8.89521247475099E-5</v>
      </c>
      <c r="I4608" s="24">
        <v>4.51838894315829E-4</v>
      </c>
      <c r="J4608" s="18"/>
      <c r="K4608" s="18"/>
      <c r="L4608" s="18"/>
      <c r="M4608" s="18"/>
      <c r="N4608" s="18"/>
      <c r="O4608" s="18"/>
      <c r="P4608" s="18"/>
      <c r="Q4608" s="18"/>
    </row>
    <row r="4609" spans="1:17" x14ac:dyDescent="0.2">
      <c r="A4609" s="24" t="s">
        <v>4860</v>
      </c>
      <c r="B4609" s="20" t="s">
        <v>9923</v>
      </c>
      <c r="C4609" s="20" t="s">
        <v>6309</v>
      </c>
      <c r="D4609" s="21">
        <v>225.996819737393</v>
      </c>
      <c r="E4609" s="21">
        <v>0.76779670875832895</v>
      </c>
      <c r="F4609" s="21">
        <v>0.29478453549844502</v>
      </c>
      <c r="G4609" s="21">
        <v>2.6046030788558099</v>
      </c>
      <c r="H4609" s="20">
        <v>9.1980748331934002E-3</v>
      </c>
      <c r="I4609" s="24">
        <v>2.6693679138249101E-2</v>
      </c>
      <c r="J4609" s="18"/>
      <c r="K4609" s="18"/>
      <c r="L4609" s="18"/>
      <c r="M4609" s="18"/>
      <c r="N4609" s="18"/>
      <c r="O4609" s="18"/>
      <c r="P4609" s="18"/>
      <c r="Q4609" s="18"/>
    </row>
    <row r="4610" spans="1:17" x14ac:dyDescent="0.2">
      <c r="A4610" s="24" t="s">
        <v>4860</v>
      </c>
      <c r="B4610" s="20" t="s">
        <v>9923</v>
      </c>
      <c r="C4610" s="20" t="s">
        <v>6310</v>
      </c>
      <c r="D4610" s="21">
        <v>95.638502089819397</v>
      </c>
      <c r="E4610" s="21">
        <v>0.76825671788980898</v>
      </c>
      <c r="F4610" s="21">
        <v>0.269121728601521</v>
      </c>
      <c r="G4610" s="21">
        <v>2.8546811210006</v>
      </c>
      <c r="H4610" s="20">
        <v>4.3080059513931398E-3</v>
      </c>
      <c r="I4610" s="24">
        <v>1.3818003658929399E-2</v>
      </c>
      <c r="J4610" s="18"/>
      <c r="K4610" s="18"/>
      <c r="L4610" s="18"/>
      <c r="M4610" s="18"/>
      <c r="N4610" s="18"/>
      <c r="O4610" s="18"/>
      <c r="P4610" s="18"/>
      <c r="Q4610" s="18"/>
    </row>
    <row r="4611" spans="1:17" x14ac:dyDescent="0.2">
      <c r="A4611" s="24" t="s">
        <v>4860</v>
      </c>
      <c r="B4611" s="20" t="s">
        <v>9923</v>
      </c>
      <c r="C4611" s="20" t="s">
        <v>872</v>
      </c>
      <c r="D4611" s="21">
        <v>169.620283353649</v>
      </c>
      <c r="E4611" s="21">
        <v>0.77073173993703903</v>
      </c>
      <c r="F4611" s="21">
        <v>0.18581769122936601</v>
      </c>
      <c r="G4611" s="21">
        <v>4.1477845023145701</v>
      </c>
      <c r="H4611" s="22">
        <v>3.3570816288700898E-5</v>
      </c>
      <c r="I4611" s="24">
        <v>1.8705058945188901E-4</v>
      </c>
      <c r="J4611" s="18"/>
      <c r="K4611" s="18"/>
      <c r="L4611" s="18"/>
      <c r="M4611" s="18"/>
      <c r="N4611" s="18"/>
      <c r="O4611" s="18"/>
      <c r="P4611" s="18"/>
      <c r="Q4611" s="18"/>
    </row>
    <row r="4612" spans="1:17" x14ac:dyDescent="0.2">
      <c r="A4612" s="24" t="s">
        <v>4860</v>
      </c>
      <c r="B4612" s="20" t="s">
        <v>9923</v>
      </c>
      <c r="C4612" s="20" t="s">
        <v>6312</v>
      </c>
      <c r="D4612" s="21">
        <v>275.36010025335003</v>
      </c>
      <c r="E4612" s="21">
        <v>0.77181518147169403</v>
      </c>
      <c r="F4612" s="21">
        <v>0.19952697259923599</v>
      </c>
      <c r="G4612" s="21">
        <v>3.8682247889458901</v>
      </c>
      <c r="H4612" s="20">
        <v>1.09630578192055E-4</v>
      </c>
      <c r="I4612" s="24">
        <v>5.4193603500182405E-4</v>
      </c>
      <c r="J4612" s="18"/>
      <c r="K4612" s="18"/>
      <c r="L4612" s="18"/>
      <c r="M4612" s="18"/>
      <c r="N4612" s="18"/>
      <c r="O4612" s="18"/>
      <c r="P4612" s="18"/>
      <c r="Q4612" s="18"/>
    </row>
    <row r="4613" spans="1:17" x14ac:dyDescent="0.2">
      <c r="A4613" s="24" t="s">
        <v>4860</v>
      </c>
      <c r="B4613" s="20" t="s">
        <v>9923</v>
      </c>
      <c r="C4613" s="20" t="s">
        <v>6313</v>
      </c>
      <c r="D4613" s="21">
        <v>292.39001171626501</v>
      </c>
      <c r="E4613" s="21">
        <v>0.77191728446664298</v>
      </c>
      <c r="F4613" s="21">
        <v>0.26846673438926399</v>
      </c>
      <c r="G4613" s="21">
        <v>2.8752809401979702</v>
      </c>
      <c r="H4613" s="20">
        <v>4.0366814530124898E-3</v>
      </c>
      <c r="I4613" s="24">
        <v>1.30875331092071E-2</v>
      </c>
      <c r="J4613" s="18"/>
      <c r="K4613" s="18"/>
      <c r="L4613" s="18"/>
      <c r="M4613" s="18"/>
      <c r="N4613" s="18"/>
      <c r="O4613" s="18"/>
      <c r="P4613" s="18"/>
      <c r="Q4613" s="18"/>
    </row>
    <row r="4614" spans="1:17" x14ac:dyDescent="0.2">
      <c r="A4614" s="24" t="s">
        <v>4860</v>
      </c>
      <c r="B4614" s="20" t="s">
        <v>9923</v>
      </c>
      <c r="C4614" s="20" t="s">
        <v>6314</v>
      </c>
      <c r="D4614" s="21">
        <v>71.207390201837001</v>
      </c>
      <c r="E4614" s="21">
        <v>0.773422855716417</v>
      </c>
      <c r="F4614" s="21">
        <v>0.21483425421768701</v>
      </c>
      <c r="G4614" s="21">
        <v>3.6000909563180099</v>
      </c>
      <c r="H4614" s="20">
        <v>3.1810588584440798E-4</v>
      </c>
      <c r="I4614" s="24">
        <v>1.41231348112848E-3</v>
      </c>
      <c r="J4614" s="18"/>
      <c r="K4614" s="18"/>
      <c r="L4614" s="18"/>
      <c r="M4614" s="18"/>
      <c r="N4614" s="18"/>
      <c r="O4614" s="18"/>
      <c r="P4614" s="18"/>
      <c r="Q4614" s="18"/>
    </row>
    <row r="4615" spans="1:17" x14ac:dyDescent="0.2">
      <c r="A4615" s="24"/>
      <c r="B4615" s="20" t="s">
        <v>9923</v>
      </c>
      <c r="C4615" s="20" t="s">
        <v>6727</v>
      </c>
      <c r="D4615" s="21">
        <v>56.8755294101083</v>
      </c>
      <c r="E4615" s="21">
        <v>0.77500573413333695</v>
      </c>
      <c r="F4615" s="21">
        <v>0.27372476397618101</v>
      </c>
      <c r="G4615" s="21">
        <v>2.8313321852047602</v>
      </c>
      <c r="H4615" s="20">
        <v>4.6354551078501604E-3</v>
      </c>
      <c r="I4615" s="24">
        <v>1.4766064659859E-2</v>
      </c>
      <c r="J4615" s="18"/>
      <c r="K4615" s="18"/>
      <c r="L4615" s="18"/>
      <c r="M4615" s="18"/>
      <c r="N4615" s="18"/>
      <c r="O4615" s="18"/>
      <c r="P4615" s="18"/>
      <c r="Q4615" s="18"/>
    </row>
    <row r="4616" spans="1:17" x14ac:dyDescent="0.2">
      <c r="A4616" s="24"/>
      <c r="B4616" s="20" t="s">
        <v>9923</v>
      </c>
      <c r="C4616" s="20" t="s">
        <v>6728</v>
      </c>
      <c r="D4616" s="21">
        <v>335.35326694365602</v>
      </c>
      <c r="E4616" s="21">
        <v>0.77608153758299603</v>
      </c>
      <c r="F4616" s="21">
        <v>0.26012167243342599</v>
      </c>
      <c r="G4616" s="21">
        <v>2.98353278418822</v>
      </c>
      <c r="H4616" s="20">
        <v>2.8494150788743598E-3</v>
      </c>
      <c r="I4616" s="24">
        <v>9.7243561542557193E-3</v>
      </c>
      <c r="J4616" s="18"/>
      <c r="K4616" s="18"/>
      <c r="L4616" s="18"/>
      <c r="M4616" s="18"/>
      <c r="N4616" s="18"/>
      <c r="O4616" s="18"/>
      <c r="P4616" s="18"/>
      <c r="Q4616" s="18"/>
    </row>
    <row r="4617" spans="1:17" x14ac:dyDescent="0.2">
      <c r="A4617" s="24" t="s">
        <v>4860</v>
      </c>
      <c r="B4617" s="20" t="s">
        <v>9923</v>
      </c>
      <c r="C4617" s="20" t="s">
        <v>6315</v>
      </c>
      <c r="D4617" s="21">
        <v>126.97543387413999</v>
      </c>
      <c r="E4617" s="21">
        <v>0.77671169946103003</v>
      </c>
      <c r="F4617" s="21">
        <v>0.21326038793015101</v>
      </c>
      <c r="G4617" s="21">
        <v>3.6420814338733298</v>
      </c>
      <c r="H4617" s="20">
        <v>2.7044248689235101E-4</v>
      </c>
      <c r="I4617" s="24">
        <v>1.2234806033684701E-3</v>
      </c>
      <c r="J4617" s="18"/>
      <c r="K4617" s="18"/>
      <c r="L4617" s="18"/>
      <c r="M4617" s="18"/>
      <c r="N4617" s="18"/>
      <c r="O4617" s="18"/>
      <c r="P4617" s="18"/>
      <c r="Q4617" s="18"/>
    </row>
    <row r="4618" spans="1:17" x14ac:dyDescent="0.2">
      <c r="A4618" s="24" t="s">
        <v>4860</v>
      </c>
      <c r="B4618" s="20" t="s">
        <v>9923</v>
      </c>
      <c r="C4618" s="20" t="s">
        <v>6317</v>
      </c>
      <c r="D4618" s="21">
        <v>1519.1910461190801</v>
      </c>
      <c r="E4618" s="21">
        <v>0.77709389674534401</v>
      </c>
      <c r="F4618" s="21">
        <v>0.28418219194253602</v>
      </c>
      <c r="G4618" s="21">
        <v>2.7344918815408299</v>
      </c>
      <c r="H4618" s="20">
        <v>6.2476636018234197E-3</v>
      </c>
      <c r="I4618" s="24">
        <v>1.91275713066399E-2</v>
      </c>
      <c r="J4618" s="18"/>
      <c r="K4618" s="18"/>
      <c r="L4618" s="18"/>
      <c r="M4618" s="18"/>
      <c r="N4618" s="18"/>
      <c r="O4618" s="18"/>
      <c r="P4618" s="18"/>
      <c r="Q4618" s="18"/>
    </row>
    <row r="4619" spans="1:17" x14ac:dyDescent="0.2">
      <c r="A4619" s="24" t="s">
        <v>4860</v>
      </c>
      <c r="B4619" s="20" t="s">
        <v>9923</v>
      </c>
      <c r="C4619" s="20" t="s">
        <v>6318</v>
      </c>
      <c r="D4619" s="21">
        <v>583.59470534377795</v>
      </c>
      <c r="E4619" s="21">
        <v>0.77851162554340703</v>
      </c>
      <c r="F4619" s="21">
        <v>0.16477080960194301</v>
      </c>
      <c r="G4619" s="21">
        <v>4.7248151989066001</v>
      </c>
      <c r="H4619" s="22">
        <v>2.3032471275982202E-6</v>
      </c>
      <c r="I4619" s="23">
        <v>1.6560908615023299E-5</v>
      </c>
      <c r="J4619" s="18"/>
      <c r="K4619" s="18"/>
      <c r="L4619" s="18"/>
      <c r="M4619" s="18"/>
      <c r="N4619" s="18"/>
      <c r="O4619" s="18"/>
      <c r="P4619" s="18"/>
      <c r="Q4619" s="18"/>
    </row>
    <row r="4620" spans="1:17" x14ac:dyDescent="0.2">
      <c r="A4620" s="24" t="s">
        <v>4860</v>
      </c>
      <c r="B4620" s="20" t="s">
        <v>9923</v>
      </c>
      <c r="C4620" s="20" t="s">
        <v>149</v>
      </c>
      <c r="D4620" s="21">
        <v>220.52699027043499</v>
      </c>
      <c r="E4620" s="21">
        <v>0.77925986876441</v>
      </c>
      <c r="F4620" s="21">
        <v>0.17431425288720701</v>
      </c>
      <c r="G4620" s="21">
        <v>4.4704311658820304</v>
      </c>
      <c r="H4620" s="22">
        <v>7.8062065242113807E-6</v>
      </c>
      <c r="I4620" s="23">
        <v>4.9968350802828003E-5</v>
      </c>
      <c r="J4620" s="18"/>
      <c r="K4620" s="18"/>
      <c r="L4620" s="18"/>
      <c r="M4620" s="18"/>
      <c r="N4620" s="18"/>
      <c r="O4620" s="18"/>
      <c r="P4620" s="18"/>
      <c r="Q4620" s="18"/>
    </row>
    <row r="4621" spans="1:17" x14ac:dyDescent="0.2">
      <c r="A4621" s="24" t="s">
        <v>4860</v>
      </c>
      <c r="B4621" s="20" t="s">
        <v>9923</v>
      </c>
      <c r="C4621" s="20" t="s">
        <v>6319</v>
      </c>
      <c r="D4621" s="21">
        <v>507.43454561970299</v>
      </c>
      <c r="E4621" s="21">
        <v>0.78003349751625795</v>
      </c>
      <c r="F4621" s="21">
        <v>0.30766135502768299</v>
      </c>
      <c r="G4621" s="21">
        <v>2.53536391480195</v>
      </c>
      <c r="H4621" s="20">
        <v>1.12330563802277E-2</v>
      </c>
      <c r="I4621" s="24">
        <v>3.1620273636981298E-2</v>
      </c>
      <c r="J4621" s="18"/>
      <c r="K4621" s="18"/>
      <c r="L4621" s="18"/>
      <c r="M4621" s="18"/>
      <c r="N4621" s="18"/>
      <c r="O4621" s="18"/>
      <c r="P4621" s="18"/>
      <c r="Q4621" s="18"/>
    </row>
    <row r="4622" spans="1:17" x14ac:dyDescent="0.2">
      <c r="A4622" s="24" t="s">
        <v>4860</v>
      </c>
      <c r="B4622" s="20" t="s">
        <v>9923</v>
      </c>
      <c r="C4622" s="20" t="s">
        <v>6320</v>
      </c>
      <c r="D4622" s="21">
        <v>169.02147158595301</v>
      </c>
      <c r="E4622" s="21">
        <v>0.78241868869152897</v>
      </c>
      <c r="F4622" s="21">
        <v>0.30652261301176498</v>
      </c>
      <c r="G4622" s="21">
        <v>2.55256433123744</v>
      </c>
      <c r="H4622" s="20">
        <v>1.06933160028173E-2</v>
      </c>
      <c r="I4622" s="24">
        <v>3.0306139777954901E-2</v>
      </c>
      <c r="J4622" s="18"/>
      <c r="K4622" s="18"/>
      <c r="L4622" s="18"/>
      <c r="M4622" s="18"/>
      <c r="N4622" s="18"/>
      <c r="O4622" s="18"/>
      <c r="P4622" s="18"/>
      <c r="Q4622" s="18"/>
    </row>
    <row r="4623" spans="1:17" x14ac:dyDescent="0.2">
      <c r="A4623" s="24" t="s">
        <v>4860</v>
      </c>
      <c r="B4623" s="20" t="s">
        <v>9923</v>
      </c>
      <c r="C4623" s="20" t="s">
        <v>6322</v>
      </c>
      <c r="D4623" s="21">
        <v>498.32691326955597</v>
      </c>
      <c r="E4623" s="21">
        <v>0.78336717289713798</v>
      </c>
      <c r="F4623" s="21">
        <v>0.18586394665519601</v>
      </c>
      <c r="G4623" s="21">
        <v>4.2147344172691801</v>
      </c>
      <c r="H4623" s="22">
        <v>2.5007229002757901E-5</v>
      </c>
      <c r="I4623" s="24">
        <v>1.4307241039192501E-4</v>
      </c>
      <c r="J4623" s="18"/>
      <c r="K4623" s="18"/>
      <c r="L4623" s="18"/>
      <c r="M4623" s="18"/>
      <c r="N4623" s="18"/>
      <c r="O4623" s="18"/>
      <c r="P4623" s="18"/>
      <c r="Q4623" s="18"/>
    </row>
    <row r="4624" spans="1:17" x14ac:dyDescent="0.2">
      <c r="A4624" s="24" t="s">
        <v>4860</v>
      </c>
      <c r="B4624" s="20" t="s">
        <v>9923</v>
      </c>
      <c r="C4624" s="20" t="s">
        <v>6323</v>
      </c>
      <c r="D4624" s="21">
        <v>1018.62779427359</v>
      </c>
      <c r="E4624" s="21">
        <v>0.78361689699219395</v>
      </c>
      <c r="F4624" s="21">
        <v>0.28678659097866999</v>
      </c>
      <c r="G4624" s="21">
        <v>2.7324042393965202</v>
      </c>
      <c r="H4624" s="20">
        <v>6.2873945812041499E-3</v>
      </c>
      <c r="I4624" s="24">
        <v>1.92346822150272E-2</v>
      </c>
      <c r="J4624" s="18"/>
      <c r="K4624" s="18"/>
      <c r="L4624" s="18"/>
      <c r="M4624" s="18"/>
      <c r="N4624" s="18"/>
      <c r="O4624" s="18"/>
      <c r="P4624" s="18"/>
      <c r="Q4624" s="18"/>
    </row>
    <row r="4625" spans="1:17" x14ac:dyDescent="0.2">
      <c r="A4625" s="24" t="s">
        <v>4860</v>
      </c>
      <c r="B4625" s="20" t="s">
        <v>9923</v>
      </c>
      <c r="C4625" s="20" t="s">
        <v>6324</v>
      </c>
      <c r="D4625" s="21">
        <v>260.46920630333301</v>
      </c>
      <c r="E4625" s="21">
        <v>0.78376465051467303</v>
      </c>
      <c r="F4625" s="21">
        <v>0.29312098428359601</v>
      </c>
      <c r="G4625" s="21">
        <v>2.6738605986542998</v>
      </c>
      <c r="H4625" s="20">
        <v>7.4983613503712401E-3</v>
      </c>
      <c r="I4625" s="24">
        <v>2.2406640422948602E-2</v>
      </c>
      <c r="J4625" s="18"/>
      <c r="K4625" s="18"/>
      <c r="L4625" s="18"/>
      <c r="M4625" s="18"/>
      <c r="N4625" s="18"/>
      <c r="O4625" s="18"/>
      <c r="P4625" s="18"/>
      <c r="Q4625" s="18"/>
    </row>
    <row r="4626" spans="1:17" x14ac:dyDescent="0.2">
      <c r="A4626" s="24" t="s">
        <v>4860</v>
      </c>
      <c r="B4626" s="20" t="s">
        <v>9923</v>
      </c>
      <c r="C4626" s="20" t="s">
        <v>6325</v>
      </c>
      <c r="D4626" s="21">
        <v>48.5665761793489</v>
      </c>
      <c r="E4626" s="21">
        <v>0.78464379143846996</v>
      </c>
      <c r="F4626" s="21">
        <v>0.30928973783726799</v>
      </c>
      <c r="G4626" s="21">
        <v>2.5369215187194798</v>
      </c>
      <c r="H4626" s="20">
        <v>1.11832021562914E-2</v>
      </c>
      <c r="I4626" s="24">
        <v>3.1505158276595398E-2</v>
      </c>
      <c r="J4626" s="18"/>
      <c r="K4626" s="18"/>
      <c r="L4626" s="18"/>
      <c r="M4626" s="18"/>
      <c r="N4626" s="18"/>
      <c r="O4626" s="18"/>
      <c r="P4626" s="18"/>
      <c r="Q4626" s="18"/>
    </row>
    <row r="4627" spans="1:17" x14ac:dyDescent="0.2">
      <c r="A4627" s="24" t="s">
        <v>4860</v>
      </c>
      <c r="B4627" s="20" t="s">
        <v>9923</v>
      </c>
      <c r="C4627" s="20" t="s">
        <v>5108</v>
      </c>
      <c r="D4627" s="21">
        <v>284.32012073341599</v>
      </c>
      <c r="E4627" s="21">
        <v>0.78754037262271104</v>
      </c>
      <c r="F4627" s="21">
        <v>0.22030101489604001</v>
      </c>
      <c r="G4627" s="21">
        <v>3.5748376964779398</v>
      </c>
      <c r="H4627" s="20">
        <v>3.50445224554892E-4</v>
      </c>
      <c r="I4627" s="24">
        <v>1.5365383642328299E-3</v>
      </c>
      <c r="J4627" s="18"/>
      <c r="K4627" s="18"/>
      <c r="L4627" s="18"/>
      <c r="M4627" s="18"/>
      <c r="N4627" s="18"/>
      <c r="O4627" s="18"/>
      <c r="P4627" s="18"/>
      <c r="Q4627" s="18"/>
    </row>
    <row r="4628" spans="1:17" x14ac:dyDescent="0.2">
      <c r="A4628" s="24"/>
      <c r="B4628" s="20" t="s">
        <v>9923</v>
      </c>
      <c r="C4628" s="20" t="s">
        <v>6730</v>
      </c>
      <c r="D4628" s="21">
        <v>120.59729830630801</v>
      </c>
      <c r="E4628" s="21">
        <v>0.79028083848003305</v>
      </c>
      <c r="F4628" s="21">
        <v>0.28026010168137</v>
      </c>
      <c r="G4628" s="21">
        <v>2.8198121449998999</v>
      </c>
      <c r="H4628" s="20">
        <v>4.8051770832001203E-3</v>
      </c>
      <c r="I4628" s="24">
        <v>1.5222966242088101E-2</v>
      </c>
      <c r="J4628" s="18"/>
      <c r="K4628" s="18"/>
      <c r="L4628" s="18"/>
      <c r="M4628" s="18"/>
      <c r="N4628" s="18"/>
      <c r="O4628" s="18"/>
      <c r="P4628" s="18"/>
      <c r="Q4628" s="18"/>
    </row>
    <row r="4629" spans="1:17" x14ac:dyDescent="0.2">
      <c r="A4629" s="24" t="s">
        <v>4860</v>
      </c>
      <c r="B4629" s="20" t="s">
        <v>9923</v>
      </c>
      <c r="C4629" s="20" t="s">
        <v>6328</v>
      </c>
      <c r="D4629" s="21">
        <v>74.757881355383006</v>
      </c>
      <c r="E4629" s="21">
        <v>0.79036548946021601</v>
      </c>
      <c r="F4629" s="21">
        <v>0.33722008144921101</v>
      </c>
      <c r="G4629" s="21">
        <v>2.3437675658685699</v>
      </c>
      <c r="H4629" s="20">
        <v>1.9090064040399798E-2</v>
      </c>
      <c r="I4629" s="24">
        <v>4.8882864553228503E-2</v>
      </c>
      <c r="J4629" s="18"/>
      <c r="K4629" s="18"/>
      <c r="L4629" s="18"/>
      <c r="M4629" s="18"/>
      <c r="N4629" s="18"/>
      <c r="O4629" s="18"/>
      <c r="P4629" s="18"/>
      <c r="Q4629" s="18"/>
    </row>
    <row r="4630" spans="1:17" x14ac:dyDescent="0.2">
      <c r="A4630" s="24" t="s">
        <v>4860</v>
      </c>
      <c r="B4630" s="20" t="s">
        <v>9923</v>
      </c>
      <c r="C4630" s="20" t="s">
        <v>5194</v>
      </c>
      <c r="D4630" s="21">
        <v>739.61144734796505</v>
      </c>
      <c r="E4630" s="21">
        <v>0.79051396467850399</v>
      </c>
      <c r="F4630" s="21">
        <v>0.20643078573995</v>
      </c>
      <c r="G4630" s="21">
        <v>3.8294383361711701</v>
      </c>
      <c r="H4630" s="20">
        <v>1.28436059965149E-4</v>
      </c>
      <c r="I4630" s="24">
        <v>6.2592794597983903E-4</v>
      </c>
      <c r="J4630" s="18"/>
      <c r="K4630" s="18"/>
      <c r="L4630" s="18"/>
      <c r="M4630" s="18"/>
      <c r="N4630" s="18"/>
      <c r="O4630" s="18"/>
      <c r="P4630" s="18"/>
      <c r="Q4630" s="18"/>
    </row>
    <row r="4631" spans="1:17" x14ac:dyDescent="0.2">
      <c r="A4631" s="24" t="s">
        <v>4860</v>
      </c>
      <c r="B4631" s="20" t="s">
        <v>9923</v>
      </c>
      <c r="C4631" s="20" t="s">
        <v>6329</v>
      </c>
      <c r="D4631" s="21">
        <v>222.996385039519</v>
      </c>
      <c r="E4631" s="21">
        <v>0.79139966609030798</v>
      </c>
      <c r="F4631" s="21">
        <v>0.242088093693655</v>
      </c>
      <c r="G4631" s="21">
        <v>3.26905654059868</v>
      </c>
      <c r="H4631" s="20">
        <v>1.0790673668189801E-3</v>
      </c>
      <c r="I4631" s="24">
        <v>4.1479370046474404E-3</v>
      </c>
      <c r="J4631" s="18"/>
      <c r="K4631" s="18"/>
      <c r="L4631" s="18"/>
      <c r="M4631" s="18"/>
      <c r="N4631" s="18"/>
      <c r="O4631" s="18"/>
      <c r="P4631" s="18"/>
      <c r="Q4631" s="18"/>
    </row>
    <row r="4632" spans="1:17" x14ac:dyDescent="0.2">
      <c r="A4632" s="24" t="s">
        <v>4860</v>
      </c>
      <c r="B4632" s="20" t="s">
        <v>9923</v>
      </c>
      <c r="C4632" s="20" t="s">
        <v>6330</v>
      </c>
      <c r="D4632" s="21">
        <v>260.34298767216598</v>
      </c>
      <c r="E4632" s="21">
        <v>0.79295286883740601</v>
      </c>
      <c r="F4632" s="21">
        <v>0.22127787662745799</v>
      </c>
      <c r="G4632" s="21">
        <v>3.5835162598401902</v>
      </c>
      <c r="H4632" s="20">
        <v>3.38999650919461E-4</v>
      </c>
      <c r="I4632" s="24">
        <v>1.4944372865709999E-3</v>
      </c>
      <c r="J4632" s="18"/>
      <c r="K4632" s="18"/>
      <c r="L4632" s="18"/>
      <c r="M4632" s="18"/>
      <c r="N4632" s="18"/>
      <c r="O4632" s="18"/>
      <c r="P4632" s="18"/>
      <c r="Q4632" s="18"/>
    </row>
    <row r="4633" spans="1:17" x14ac:dyDescent="0.2">
      <c r="A4633" s="24"/>
      <c r="B4633" s="20" t="s">
        <v>9923</v>
      </c>
      <c r="C4633" s="20" t="s">
        <v>6732</v>
      </c>
      <c r="D4633" s="21">
        <v>289.81278979942101</v>
      </c>
      <c r="E4633" s="21">
        <v>0.79366141894277298</v>
      </c>
      <c r="F4633" s="21">
        <v>0.260052133955116</v>
      </c>
      <c r="G4633" s="21">
        <v>3.0519319602267001</v>
      </c>
      <c r="H4633" s="20">
        <v>2.2737363388703898E-3</v>
      </c>
      <c r="I4633" s="24">
        <v>7.9971431460268694E-3</v>
      </c>
      <c r="J4633" s="18"/>
      <c r="K4633" s="18"/>
      <c r="L4633" s="18"/>
      <c r="M4633" s="18"/>
      <c r="N4633" s="18"/>
      <c r="O4633" s="18"/>
      <c r="P4633" s="18"/>
      <c r="Q4633" s="18"/>
    </row>
    <row r="4634" spans="1:17" x14ac:dyDescent="0.2">
      <c r="A4634" s="24" t="s">
        <v>4860</v>
      </c>
      <c r="B4634" s="20" t="s">
        <v>9923</v>
      </c>
      <c r="C4634" s="20" t="s">
        <v>6332</v>
      </c>
      <c r="D4634" s="21">
        <v>71.132756453982097</v>
      </c>
      <c r="E4634" s="21">
        <v>0.79396679487572996</v>
      </c>
      <c r="F4634" s="21">
        <v>0.32810306721148802</v>
      </c>
      <c r="G4634" s="21">
        <v>2.41987007809335</v>
      </c>
      <c r="H4634" s="20">
        <v>1.5526053225665601E-2</v>
      </c>
      <c r="I4634" s="24">
        <v>4.1302613125667298E-2</v>
      </c>
      <c r="J4634" s="18"/>
      <c r="K4634" s="18"/>
      <c r="L4634" s="18"/>
      <c r="M4634" s="18"/>
      <c r="N4634" s="18"/>
      <c r="O4634" s="18"/>
      <c r="P4634" s="18"/>
      <c r="Q4634" s="18"/>
    </row>
    <row r="4635" spans="1:17" x14ac:dyDescent="0.2">
      <c r="A4635" s="24"/>
      <c r="B4635" s="20" t="s">
        <v>9923</v>
      </c>
      <c r="C4635" s="20" t="s">
        <v>4914</v>
      </c>
      <c r="D4635" s="21">
        <v>355.92237723221399</v>
      </c>
      <c r="E4635" s="21">
        <v>0.79427713322666305</v>
      </c>
      <c r="F4635" s="21">
        <v>0.129870683099958</v>
      </c>
      <c r="G4635" s="21">
        <v>6.1159078728748</v>
      </c>
      <c r="H4635" s="22">
        <v>9.6008782019254691E-10</v>
      </c>
      <c r="I4635" s="23">
        <v>1.2697278887929799E-8</v>
      </c>
      <c r="J4635" s="18"/>
      <c r="K4635" s="18"/>
      <c r="L4635" s="18"/>
      <c r="M4635" s="18"/>
      <c r="N4635" s="18"/>
      <c r="O4635" s="18"/>
      <c r="P4635" s="18"/>
      <c r="Q4635" s="18"/>
    </row>
    <row r="4636" spans="1:17" x14ac:dyDescent="0.2">
      <c r="A4636" s="24" t="s">
        <v>4860</v>
      </c>
      <c r="B4636" s="20" t="s">
        <v>9923</v>
      </c>
      <c r="C4636" s="20" t="s">
        <v>6333</v>
      </c>
      <c r="D4636" s="21">
        <v>44.126189683595399</v>
      </c>
      <c r="E4636" s="21">
        <v>0.79867403734123998</v>
      </c>
      <c r="F4636" s="21">
        <v>0.31707627269653499</v>
      </c>
      <c r="G4636" s="21">
        <v>2.51887039843447</v>
      </c>
      <c r="H4636" s="20">
        <v>1.17731982205737E-2</v>
      </c>
      <c r="I4636" s="24">
        <v>3.2895163871856203E-2</v>
      </c>
      <c r="J4636" s="18"/>
      <c r="K4636" s="18"/>
      <c r="L4636" s="18"/>
      <c r="M4636" s="18"/>
      <c r="N4636" s="18"/>
      <c r="O4636" s="18"/>
      <c r="P4636" s="18"/>
      <c r="Q4636" s="18"/>
    </row>
    <row r="4637" spans="1:17" x14ac:dyDescent="0.2">
      <c r="A4637" s="24" t="s">
        <v>4860</v>
      </c>
      <c r="B4637" s="20" t="s">
        <v>9923</v>
      </c>
      <c r="C4637" s="20" t="s">
        <v>1032</v>
      </c>
      <c r="D4637" s="21">
        <v>410.06457771032001</v>
      </c>
      <c r="E4637" s="21">
        <v>0.80255679146002801</v>
      </c>
      <c r="F4637" s="21">
        <v>0.26209708621120797</v>
      </c>
      <c r="G4637" s="21">
        <v>3.0620591898274601</v>
      </c>
      <c r="H4637" s="20">
        <v>2.1981998065182099E-3</v>
      </c>
      <c r="I4637" s="24">
        <v>7.77352489921182E-3</v>
      </c>
      <c r="J4637" s="18"/>
      <c r="K4637" s="18"/>
      <c r="L4637" s="18"/>
      <c r="M4637" s="18"/>
      <c r="N4637" s="18"/>
      <c r="O4637" s="18"/>
      <c r="P4637" s="18"/>
      <c r="Q4637" s="18"/>
    </row>
    <row r="4638" spans="1:17" x14ac:dyDescent="0.2">
      <c r="A4638" s="24" t="s">
        <v>4860</v>
      </c>
      <c r="B4638" s="20" t="s">
        <v>9923</v>
      </c>
      <c r="C4638" s="20" t="s">
        <v>682</v>
      </c>
      <c r="D4638" s="21">
        <v>72.007875334479806</v>
      </c>
      <c r="E4638" s="21">
        <v>0.80445617274150305</v>
      </c>
      <c r="F4638" s="21">
        <v>0.33330398128680999</v>
      </c>
      <c r="G4638" s="21">
        <v>2.4135810488542102</v>
      </c>
      <c r="H4638" s="20">
        <v>1.5796614177662E-2</v>
      </c>
      <c r="I4638" s="24">
        <v>4.18849226944581E-2</v>
      </c>
      <c r="J4638" s="18"/>
      <c r="K4638" s="18"/>
      <c r="L4638" s="18"/>
      <c r="M4638" s="18"/>
      <c r="N4638" s="18"/>
      <c r="O4638" s="18"/>
      <c r="P4638" s="18"/>
      <c r="Q4638" s="18"/>
    </row>
    <row r="4639" spans="1:17" x14ac:dyDescent="0.2">
      <c r="A4639" s="24"/>
      <c r="B4639" s="20" t="s">
        <v>9923</v>
      </c>
      <c r="C4639" s="20" t="s">
        <v>6734</v>
      </c>
      <c r="D4639" s="21">
        <v>60.309544732752499</v>
      </c>
      <c r="E4639" s="21">
        <v>0.80470115749902305</v>
      </c>
      <c r="F4639" s="21">
        <v>0.27613815287357701</v>
      </c>
      <c r="G4639" s="21">
        <v>2.9141252272641802</v>
      </c>
      <c r="H4639" s="20">
        <v>3.5668679443232698E-3</v>
      </c>
      <c r="I4639" s="24">
        <v>1.17858562969752E-2</v>
      </c>
      <c r="J4639" s="18"/>
      <c r="K4639" s="18"/>
      <c r="L4639" s="18"/>
      <c r="M4639" s="18"/>
      <c r="N4639" s="18"/>
      <c r="O4639" s="18"/>
      <c r="P4639" s="18"/>
      <c r="Q4639" s="18"/>
    </row>
    <row r="4640" spans="1:17" x14ac:dyDescent="0.2">
      <c r="A4640" s="24" t="s">
        <v>4860</v>
      </c>
      <c r="B4640" s="20" t="s">
        <v>9923</v>
      </c>
      <c r="C4640" s="20" t="s">
        <v>6336</v>
      </c>
      <c r="D4640" s="21">
        <v>81.926643762123703</v>
      </c>
      <c r="E4640" s="21">
        <v>0.80596025689954198</v>
      </c>
      <c r="F4640" s="21">
        <v>0.31880184326176503</v>
      </c>
      <c r="G4640" s="21">
        <v>2.5280915839554199</v>
      </c>
      <c r="H4640" s="20">
        <v>1.14684431524219E-2</v>
      </c>
      <c r="I4640" s="24">
        <v>3.2154476443605098E-2</v>
      </c>
      <c r="J4640" s="18"/>
      <c r="K4640" s="18"/>
      <c r="L4640" s="18"/>
      <c r="M4640" s="18"/>
      <c r="N4640" s="18"/>
      <c r="O4640" s="18"/>
      <c r="P4640" s="18"/>
      <c r="Q4640" s="18"/>
    </row>
    <row r="4641" spans="1:17" x14ac:dyDescent="0.2">
      <c r="A4641" s="24" t="s">
        <v>4860</v>
      </c>
      <c r="B4641" s="20" t="s">
        <v>9923</v>
      </c>
      <c r="C4641" s="20" t="s">
        <v>6339</v>
      </c>
      <c r="D4641" s="21">
        <v>89.577112174911505</v>
      </c>
      <c r="E4641" s="21">
        <v>0.80866952717886698</v>
      </c>
      <c r="F4641" s="21">
        <v>0.323090834846741</v>
      </c>
      <c r="G4641" s="21">
        <v>2.5029169507778302</v>
      </c>
      <c r="H4641" s="20">
        <v>1.23174443649021E-2</v>
      </c>
      <c r="I4641" s="24">
        <v>3.4162682677475603E-2</v>
      </c>
      <c r="J4641" s="18"/>
      <c r="K4641" s="18"/>
      <c r="L4641" s="18"/>
      <c r="M4641" s="18"/>
      <c r="N4641" s="18"/>
      <c r="O4641" s="18"/>
      <c r="P4641" s="18"/>
      <c r="Q4641" s="18"/>
    </row>
    <row r="4642" spans="1:17" x14ac:dyDescent="0.2">
      <c r="A4642" s="24"/>
      <c r="B4642" s="20" t="s">
        <v>9923</v>
      </c>
      <c r="C4642" s="20" t="s">
        <v>6736</v>
      </c>
      <c r="D4642" s="21">
        <v>95.539116561735497</v>
      </c>
      <c r="E4642" s="21">
        <v>0.81054188020696505</v>
      </c>
      <c r="F4642" s="21">
        <v>0.25747145610166999</v>
      </c>
      <c r="G4642" s="21">
        <v>3.1480844225578801</v>
      </c>
      <c r="H4642" s="20">
        <v>1.6434422189837801E-3</v>
      </c>
      <c r="I4642" s="24">
        <v>6.0110020614940101E-3</v>
      </c>
      <c r="J4642" s="18"/>
      <c r="K4642" s="18"/>
      <c r="L4642" s="18"/>
      <c r="M4642" s="18"/>
      <c r="N4642" s="18"/>
      <c r="O4642" s="18"/>
      <c r="P4642" s="18"/>
      <c r="Q4642" s="18"/>
    </row>
    <row r="4643" spans="1:17" x14ac:dyDescent="0.2">
      <c r="A4643" s="24"/>
      <c r="B4643" s="20" t="s">
        <v>9923</v>
      </c>
      <c r="C4643" s="20" t="s">
        <v>6737</v>
      </c>
      <c r="D4643" s="21">
        <v>83.273945080781601</v>
      </c>
      <c r="E4643" s="21">
        <v>0.81096697004812801</v>
      </c>
      <c r="F4643" s="21">
        <v>0.28351792463134301</v>
      </c>
      <c r="G4643" s="21">
        <v>2.86037283569505</v>
      </c>
      <c r="H4643" s="20">
        <v>4.2314321547851598E-3</v>
      </c>
      <c r="I4643" s="24">
        <v>1.3599294540671301E-2</v>
      </c>
      <c r="J4643" s="18"/>
      <c r="K4643" s="18"/>
      <c r="L4643" s="18"/>
      <c r="M4643" s="18"/>
      <c r="N4643" s="18"/>
      <c r="O4643" s="18"/>
      <c r="P4643" s="18"/>
      <c r="Q4643" s="18"/>
    </row>
    <row r="4644" spans="1:17" x14ac:dyDescent="0.2">
      <c r="A4644" s="24" t="s">
        <v>4860</v>
      </c>
      <c r="B4644" s="20" t="s">
        <v>9923</v>
      </c>
      <c r="C4644" s="20" t="s">
        <v>1090</v>
      </c>
      <c r="D4644" s="21">
        <v>524.399049786001</v>
      </c>
      <c r="E4644" s="21">
        <v>0.81123001009398599</v>
      </c>
      <c r="F4644" s="21">
        <v>0.28691255675878402</v>
      </c>
      <c r="G4644" s="21">
        <v>2.8274468683363101</v>
      </c>
      <c r="H4644" s="20">
        <v>4.6920800933697498E-3</v>
      </c>
      <c r="I4644" s="24">
        <v>1.49054440897134E-2</v>
      </c>
      <c r="J4644" s="18"/>
      <c r="K4644" s="18"/>
      <c r="L4644" s="18"/>
      <c r="M4644" s="18"/>
      <c r="N4644" s="18"/>
      <c r="O4644" s="18"/>
      <c r="P4644" s="18"/>
      <c r="Q4644" s="18"/>
    </row>
    <row r="4645" spans="1:17" x14ac:dyDescent="0.2">
      <c r="A4645" s="24"/>
      <c r="B4645" s="20" t="s">
        <v>9923</v>
      </c>
      <c r="C4645" s="20" t="s">
        <v>6739</v>
      </c>
      <c r="D4645" s="21">
        <v>1163.77131983752</v>
      </c>
      <c r="E4645" s="21">
        <v>0.81196650922318703</v>
      </c>
      <c r="F4645" s="21">
        <v>0.29545272750817703</v>
      </c>
      <c r="G4645" s="21">
        <v>2.7482112487884001</v>
      </c>
      <c r="H4645" s="20">
        <v>5.99213884006085E-3</v>
      </c>
      <c r="I4645" s="24">
        <v>1.8470824933982201E-2</v>
      </c>
      <c r="J4645" s="18"/>
      <c r="K4645" s="18"/>
      <c r="L4645" s="18"/>
      <c r="M4645" s="18"/>
      <c r="N4645" s="18"/>
      <c r="O4645" s="18"/>
      <c r="P4645" s="18"/>
      <c r="Q4645" s="18"/>
    </row>
    <row r="4646" spans="1:17" x14ac:dyDescent="0.2">
      <c r="A4646" s="24" t="s">
        <v>4860</v>
      </c>
      <c r="B4646" s="20" t="s">
        <v>9923</v>
      </c>
      <c r="C4646" s="20" t="s">
        <v>6341</v>
      </c>
      <c r="D4646" s="21">
        <v>1005.7085752094</v>
      </c>
      <c r="E4646" s="21">
        <v>0.81211581315626302</v>
      </c>
      <c r="F4646" s="21">
        <v>0.29108968426517301</v>
      </c>
      <c r="G4646" s="21">
        <v>2.7899161566180899</v>
      </c>
      <c r="H4646" s="20">
        <v>5.2721692537368997E-3</v>
      </c>
      <c r="I4646" s="24">
        <v>1.6512063411259398E-2</v>
      </c>
      <c r="J4646" s="18"/>
      <c r="K4646" s="18"/>
      <c r="L4646" s="18"/>
      <c r="M4646" s="18"/>
      <c r="N4646" s="18"/>
      <c r="O4646" s="18"/>
      <c r="P4646" s="18"/>
      <c r="Q4646" s="18"/>
    </row>
    <row r="4647" spans="1:17" x14ac:dyDescent="0.2">
      <c r="A4647" s="24"/>
      <c r="B4647" s="20" t="s">
        <v>9923</v>
      </c>
      <c r="C4647" s="20" t="s">
        <v>2167</v>
      </c>
      <c r="D4647" s="21">
        <v>628.91706040637905</v>
      </c>
      <c r="E4647" s="21">
        <v>0.81243444596259295</v>
      </c>
      <c r="F4647" s="21">
        <v>0.28339062291551298</v>
      </c>
      <c r="G4647" s="21">
        <v>2.8668360216167201</v>
      </c>
      <c r="H4647" s="20">
        <v>4.1459776890520796E-3</v>
      </c>
      <c r="I4647" s="24">
        <v>1.33856794604322E-2</v>
      </c>
      <c r="J4647" s="18"/>
      <c r="K4647" s="18"/>
      <c r="L4647" s="18"/>
      <c r="M4647" s="18"/>
      <c r="N4647" s="18"/>
      <c r="O4647" s="18"/>
      <c r="P4647" s="18"/>
      <c r="Q4647" s="18"/>
    </row>
    <row r="4648" spans="1:17" x14ac:dyDescent="0.2">
      <c r="A4648" s="24" t="s">
        <v>4860</v>
      </c>
      <c r="B4648" s="20" t="s">
        <v>9923</v>
      </c>
      <c r="C4648" s="20" t="s">
        <v>5322</v>
      </c>
      <c r="D4648" s="21">
        <v>2768.4973971016602</v>
      </c>
      <c r="E4648" s="21">
        <v>0.81725030769189599</v>
      </c>
      <c r="F4648" s="21">
        <v>0.214125123108723</v>
      </c>
      <c r="G4648" s="21">
        <v>3.8166950978327399</v>
      </c>
      <c r="H4648" s="20">
        <v>1.3525113649917199E-4</v>
      </c>
      <c r="I4648" s="24">
        <v>6.5716569589379195E-4</v>
      </c>
      <c r="J4648" s="18"/>
      <c r="K4648" s="18"/>
      <c r="L4648" s="18"/>
      <c r="M4648" s="18"/>
      <c r="N4648" s="18"/>
      <c r="O4648" s="18"/>
      <c r="P4648" s="18"/>
      <c r="Q4648" s="18"/>
    </row>
    <row r="4649" spans="1:17" x14ac:dyDescent="0.2">
      <c r="A4649" s="24" t="s">
        <v>4860</v>
      </c>
      <c r="B4649" s="20" t="s">
        <v>9923</v>
      </c>
      <c r="C4649" s="20" t="s">
        <v>6344</v>
      </c>
      <c r="D4649" s="21">
        <v>266.432278208811</v>
      </c>
      <c r="E4649" s="21">
        <v>0.81931919420310995</v>
      </c>
      <c r="F4649" s="21">
        <v>0.26009014855458301</v>
      </c>
      <c r="G4649" s="21">
        <v>3.1501354386406799</v>
      </c>
      <c r="H4649" s="20">
        <v>1.6319478859726599E-3</v>
      </c>
      <c r="I4649" s="24">
        <v>5.9757007730715196E-3</v>
      </c>
      <c r="J4649" s="18"/>
      <c r="K4649" s="18"/>
      <c r="L4649" s="18"/>
      <c r="M4649" s="18"/>
      <c r="N4649" s="18"/>
      <c r="O4649" s="18"/>
      <c r="P4649" s="18"/>
      <c r="Q4649" s="18"/>
    </row>
    <row r="4650" spans="1:17" x14ac:dyDescent="0.2">
      <c r="A4650" s="24" t="s">
        <v>4860</v>
      </c>
      <c r="B4650" s="20" t="s">
        <v>9923</v>
      </c>
      <c r="C4650" s="20" t="s">
        <v>6346</v>
      </c>
      <c r="D4650" s="21">
        <v>1302.27273457918</v>
      </c>
      <c r="E4650" s="21">
        <v>0.82132079497705801</v>
      </c>
      <c r="F4650" s="21">
        <v>0.29399891209044898</v>
      </c>
      <c r="G4650" s="21">
        <v>2.7936184836098299</v>
      </c>
      <c r="H4650" s="20">
        <v>5.2121931051029398E-3</v>
      </c>
      <c r="I4650" s="24">
        <v>1.63400036748142E-2</v>
      </c>
      <c r="J4650" s="18"/>
      <c r="K4650" s="18"/>
      <c r="L4650" s="18"/>
      <c r="M4650" s="18"/>
      <c r="N4650" s="18"/>
      <c r="O4650" s="18"/>
      <c r="P4650" s="18"/>
      <c r="Q4650" s="18"/>
    </row>
    <row r="4651" spans="1:17" x14ac:dyDescent="0.2">
      <c r="A4651" s="24"/>
      <c r="B4651" s="20" t="s">
        <v>9923</v>
      </c>
      <c r="C4651" s="20" t="s">
        <v>6741</v>
      </c>
      <c r="D4651" s="21">
        <v>93.539370906112097</v>
      </c>
      <c r="E4651" s="21">
        <v>0.82155086121383003</v>
      </c>
      <c r="F4651" s="21">
        <v>0.25075694346666499</v>
      </c>
      <c r="G4651" s="21">
        <v>3.27628359899452</v>
      </c>
      <c r="H4651" s="20">
        <v>1.0518288383690299E-3</v>
      </c>
      <c r="I4651" s="24">
        <v>4.06346266030867E-3</v>
      </c>
      <c r="J4651" s="18"/>
      <c r="K4651" s="18"/>
      <c r="L4651" s="18"/>
      <c r="M4651" s="18"/>
      <c r="N4651" s="18"/>
      <c r="O4651" s="18"/>
      <c r="P4651" s="18"/>
      <c r="Q4651" s="18"/>
    </row>
    <row r="4652" spans="1:17" x14ac:dyDescent="0.2">
      <c r="A4652" s="24"/>
      <c r="B4652" s="20" t="s">
        <v>9923</v>
      </c>
      <c r="C4652" s="20" t="s">
        <v>6742</v>
      </c>
      <c r="D4652" s="21">
        <v>168.94911709628201</v>
      </c>
      <c r="E4652" s="21">
        <v>0.82157517535281999</v>
      </c>
      <c r="F4652" s="21">
        <v>0.32562676744586699</v>
      </c>
      <c r="G4652" s="21">
        <v>2.5230578609892702</v>
      </c>
      <c r="H4652" s="20">
        <v>1.1633925682042299E-2</v>
      </c>
      <c r="I4652" s="24">
        <v>3.25509009505838E-2</v>
      </c>
      <c r="J4652" s="18"/>
      <c r="K4652" s="18"/>
      <c r="L4652" s="18"/>
      <c r="M4652" s="18"/>
      <c r="N4652" s="18"/>
      <c r="O4652" s="18"/>
      <c r="P4652" s="18"/>
      <c r="Q4652" s="18"/>
    </row>
    <row r="4653" spans="1:17" x14ac:dyDescent="0.2">
      <c r="A4653" s="24"/>
      <c r="B4653" s="20" t="s">
        <v>9923</v>
      </c>
      <c r="C4653" s="20" t="s">
        <v>6743</v>
      </c>
      <c r="D4653" s="21">
        <v>76.435990945184599</v>
      </c>
      <c r="E4653" s="21">
        <v>0.82266522234428596</v>
      </c>
      <c r="F4653" s="21">
        <v>0.334179593675344</v>
      </c>
      <c r="G4653" s="21">
        <v>2.4617458334200601</v>
      </c>
      <c r="H4653" s="20">
        <v>1.3826260866097799E-2</v>
      </c>
      <c r="I4653" s="24">
        <v>3.7519496850696103E-2</v>
      </c>
      <c r="J4653" s="18"/>
      <c r="K4653" s="18"/>
      <c r="L4653" s="18"/>
      <c r="M4653" s="18"/>
      <c r="N4653" s="18"/>
      <c r="O4653" s="18"/>
      <c r="P4653" s="18"/>
      <c r="Q4653" s="18"/>
    </row>
    <row r="4654" spans="1:17" x14ac:dyDescent="0.2">
      <c r="A4654" s="24"/>
      <c r="B4654" s="20" t="s">
        <v>9923</v>
      </c>
      <c r="C4654" s="20" t="s">
        <v>6744</v>
      </c>
      <c r="D4654" s="21">
        <v>1071.9639143409199</v>
      </c>
      <c r="E4654" s="21">
        <v>0.82312111372989505</v>
      </c>
      <c r="F4654" s="21">
        <v>0.308648771798052</v>
      </c>
      <c r="G4654" s="21">
        <v>2.6668536826981502</v>
      </c>
      <c r="H4654" s="20">
        <v>7.6564997337312101E-3</v>
      </c>
      <c r="I4654" s="24">
        <v>2.2820310051970199E-2</v>
      </c>
      <c r="J4654" s="18"/>
      <c r="K4654" s="18"/>
      <c r="L4654" s="18"/>
      <c r="M4654" s="18"/>
      <c r="N4654" s="18"/>
      <c r="O4654" s="18"/>
      <c r="P4654" s="18"/>
      <c r="Q4654" s="18"/>
    </row>
    <row r="4655" spans="1:17" x14ac:dyDescent="0.2">
      <c r="A4655" s="24" t="s">
        <v>4860</v>
      </c>
      <c r="B4655" s="20" t="s">
        <v>9923</v>
      </c>
      <c r="C4655" s="20" t="s">
        <v>1140</v>
      </c>
      <c r="D4655" s="21">
        <v>707.37672167475102</v>
      </c>
      <c r="E4655" s="21">
        <v>0.82320362997834295</v>
      </c>
      <c r="F4655" s="21">
        <v>0.247682722687563</v>
      </c>
      <c r="G4655" s="21">
        <v>3.3236215309889201</v>
      </c>
      <c r="H4655" s="20">
        <v>8.8856696435702395E-4</v>
      </c>
      <c r="I4655" s="24">
        <v>3.4875876930730602E-3</v>
      </c>
      <c r="J4655" s="18"/>
      <c r="K4655" s="18"/>
      <c r="L4655" s="18"/>
      <c r="M4655" s="18"/>
      <c r="N4655" s="18"/>
      <c r="O4655" s="18"/>
      <c r="P4655" s="18"/>
      <c r="Q4655" s="18"/>
    </row>
    <row r="4656" spans="1:17" x14ac:dyDescent="0.2">
      <c r="A4656" s="24" t="s">
        <v>4860</v>
      </c>
      <c r="B4656" s="20" t="s">
        <v>9923</v>
      </c>
      <c r="C4656" s="20" t="s">
        <v>6347</v>
      </c>
      <c r="D4656" s="21">
        <v>739.35902641705695</v>
      </c>
      <c r="E4656" s="21">
        <v>0.823778673471812</v>
      </c>
      <c r="F4656" s="21">
        <v>0.32879936758638101</v>
      </c>
      <c r="G4656" s="21">
        <v>2.50541440976279</v>
      </c>
      <c r="H4656" s="20">
        <v>1.2230799632035201E-2</v>
      </c>
      <c r="I4656" s="24">
        <v>3.3968856669033702E-2</v>
      </c>
      <c r="J4656" s="18"/>
      <c r="K4656" s="18"/>
      <c r="L4656" s="18"/>
      <c r="M4656" s="18"/>
      <c r="N4656" s="18"/>
      <c r="O4656" s="18"/>
      <c r="P4656" s="18"/>
      <c r="Q4656" s="18"/>
    </row>
    <row r="4657" spans="1:17" x14ac:dyDescent="0.2">
      <c r="A4657" s="24" t="s">
        <v>4860</v>
      </c>
      <c r="B4657" s="20" t="s">
        <v>9923</v>
      </c>
      <c r="C4657" s="20" t="s">
        <v>6348</v>
      </c>
      <c r="D4657" s="21">
        <v>296.93618283865902</v>
      </c>
      <c r="E4657" s="21">
        <v>0.82418644954407005</v>
      </c>
      <c r="F4657" s="21">
        <v>0.263852981711509</v>
      </c>
      <c r="G4657" s="21">
        <v>3.1236578953851599</v>
      </c>
      <c r="H4657" s="20">
        <v>1.7861800044524699E-3</v>
      </c>
      <c r="I4657" s="24">
        <v>6.4818985210815302E-3</v>
      </c>
      <c r="J4657" s="18"/>
      <c r="K4657" s="18"/>
      <c r="L4657" s="18"/>
      <c r="M4657" s="18"/>
      <c r="N4657" s="18"/>
      <c r="O4657" s="18"/>
      <c r="P4657" s="18"/>
      <c r="Q4657" s="18"/>
    </row>
    <row r="4658" spans="1:17" x14ac:dyDescent="0.2">
      <c r="A4658" s="24"/>
      <c r="B4658" s="20" t="s">
        <v>9923</v>
      </c>
      <c r="C4658" s="20" t="s">
        <v>5001</v>
      </c>
      <c r="D4658" s="21">
        <v>1525.92397461464</v>
      </c>
      <c r="E4658" s="21">
        <v>0.82533286075458701</v>
      </c>
      <c r="F4658" s="21">
        <v>0.22073940180090901</v>
      </c>
      <c r="G4658" s="21">
        <v>3.73894671282555</v>
      </c>
      <c r="H4658" s="20">
        <v>1.8479288877326199E-4</v>
      </c>
      <c r="I4658" s="24">
        <v>8.6922886526535296E-4</v>
      </c>
      <c r="J4658" s="18"/>
      <c r="K4658" s="18"/>
      <c r="L4658" s="18"/>
      <c r="M4658" s="18"/>
      <c r="N4658" s="18"/>
      <c r="O4658" s="18"/>
      <c r="P4658" s="18"/>
      <c r="Q4658" s="18"/>
    </row>
    <row r="4659" spans="1:17" x14ac:dyDescent="0.2">
      <c r="A4659" s="24" t="s">
        <v>4860</v>
      </c>
      <c r="B4659" s="20" t="s">
        <v>9923</v>
      </c>
      <c r="C4659" s="20" t="s">
        <v>545</v>
      </c>
      <c r="D4659" s="21">
        <v>43.773435242403004</v>
      </c>
      <c r="E4659" s="21">
        <v>0.82626547498573499</v>
      </c>
      <c r="F4659" s="21">
        <v>0.33665609854562001</v>
      </c>
      <c r="G4659" s="21">
        <v>2.4543309286695401</v>
      </c>
      <c r="H4659" s="20">
        <v>1.4114702069852899E-2</v>
      </c>
      <c r="I4659" s="24">
        <v>3.8098182014415699E-2</v>
      </c>
      <c r="J4659" s="18"/>
      <c r="K4659" s="18"/>
      <c r="L4659" s="18"/>
      <c r="M4659" s="18"/>
      <c r="N4659" s="18"/>
      <c r="O4659" s="18"/>
      <c r="P4659" s="18"/>
      <c r="Q4659" s="18"/>
    </row>
    <row r="4660" spans="1:17" x14ac:dyDescent="0.2">
      <c r="A4660" s="24" t="s">
        <v>4860</v>
      </c>
      <c r="B4660" s="20" t="s">
        <v>9923</v>
      </c>
      <c r="C4660" s="20" t="s">
        <v>6350</v>
      </c>
      <c r="D4660" s="21">
        <v>1804.5628712551099</v>
      </c>
      <c r="E4660" s="21">
        <v>0.82826531354588595</v>
      </c>
      <c r="F4660" s="21">
        <v>9.77237725213259E-2</v>
      </c>
      <c r="G4660" s="21">
        <v>8.4755765375833807</v>
      </c>
      <c r="H4660" s="22">
        <v>2.3391816646595801E-17</v>
      </c>
      <c r="I4660" s="23">
        <v>7.8524827144493799E-16</v>
      </c>
      <c r="J4660" s="18"/>
      <c r="K4660" s="18"/>
      <c r="L4660" s="18"/>
      <c r="M4660" s="18"/>
      <c r="N4660" s="18"/>
      <c r="O4660" s="18"/>
      <c r="P4660" s="18"/>
      <c r="Q4660" s="18"/>
    </row>
    <row r="4661" spans="1:17" x14ac:dyDescent="0.2">
      <c r="A4661" s="24" t="s">
        <v>4860</v>
      </c>
      <c r="B4661" s="20" t="s">
        <v>9923</v>
      </c>
      <c r="C4661" s="20" t="s">
        <v>6351</v>
      </c>
      <c r="D4661" s="21">
        <v>229.289227912733</v>
      </c>
      <c r="E4661" s="21">
        <v>0.82920205163060501</v>
      </c>
      <c r="F4661" s="21">
        <v>0.27458835075390797</v>
      </c>
      <c r="G4661" s="21">
        <v>3.0198005463594999</v>
      </c>
      <c r="H4661" s="20">
        <v>2.52941196613456E-3</v>
      </c>
      <c r="I4661" s="24">
        <v>8.7576095705542908E-3</v>
      </c>
      <c r="J4661" s="18"/>
      <c r="K4661" s="18"/>
      <c r="L4661" s="18"/>
      <c r="M4661" s="18"/>
      <c r="N4661" s="18"/>
      <c r="O4661" s="18"/>
      <c r="P4661" s="18"/>
      <c r="Q4661" s="18"/>
    </row>
    <row r="4662" spans="1:17" x14ac:dyDescent="0.2">
      <c r="A4662" s="24" t="s">
        <v>4860</v>
      </c>
      <c r="B4662" s="20" t="s">
        <v>9923</v>
      </c>
      <c r="C4662" s="20" t="s">
        <v>6352</v>
      </c>
      <c r="D4662" s="21">
        <v>25.526365719190999</v>
      </c>
      <c r="E4662" s="21">
        <v>0.82955908636220399</v>
      </c>
      <c r="F4662" s="21">
        <v>0.34634026979745602</v>
      </c>
      <c r="G4662" s="21">
        <v>2.3952140675045999</v>
      </c>
      <c r="H4662" s="20">
        <v>1.6610664251545899E-2</v>
      </c>
      <c r="I4662" s="24">
        <v>4.3721641262104698E-2</v>
      </c>
      <c r="J4662" s="18"/>
      <c r="K4662" s="18"/>
      <c r="L4662" s="18"/>
      <c r="M4662" s="18"/>
      <c r="N4662" s="18"/>
      <c r="O4662" s="18"/>
      <c r="P4662" s="18"/>
      <c r="Q4662" s="18"/>
    </row>
    <row r="4663" spans="1:17" x14ac:dyDescent="0.2">
      <c r="A4663" s="24" t="s">
        <v>4860</v>
      </c>
      <c r="B4663" s="20" t="s">
        <v>9923</v>
      </c>
      <c r="C4663" s="20" t="s">
        <v>1152</v>
      </c>
      <c r="D4663" s="21">
        <v>799.28056487282595</v>
      </c>
      <c r="E4663" s="21">
        <v>0.82977854204017698</v>
      </c>
      <c r="F4663" s="21">
        <v>0.20989035496799599</v>
      </c>
      <c r="G4663" s="21">
        <v>3.9533905317693301</v>
      </c>
      <c r="H4663" s="22">
        <v>7.7051523384329194E-5</v>
      </c>
      <c r="I4663" s="24">
        <v>3.9723796507265899E-4</v>
      </c>
      <c r="J4663" s="18"/>
      <c r="K4663" s="18"/>
      <c r="L4663" s="18"/>
      <c r="M4663" s="18"/>
      <c r="N4663" s="18"/>
      <c r="O4663" s="18"/>
      <c r="P4663" s="18"/>
      <c r="Q4663" s="18"/>
    </row>
    <row r="4664" spans="1:17" x14ac:dyDescent="0.2">
      <c r="A4664" s="24" t="s">
        <v>4860</v>
      </c>
      <c r="B4664" s="20" t="s">
        <v>9923</v>
      </c>
      <c r="C4664" s="20" t="s">
        <v>6356</v>
      </c>
      <c r="D4664" s="21">
        <v>730.59614344931094</v>
      </c>
      <c r="E4664" s="21">
        <v>0.832883881768261</v>
      </c>
      <c r="F4664" s="21">
        <v>0.30138773326771501</v>
      </c>
      <c r="G4664" s="21">
        <v>2.7634962867862698</v>
      </c>
      <c r="H4664" s="20">
        <v>5.7185743009338002E-3</v>
      </c>
      <c r="I4664" s="24">
        <v>1.7711740919835801E-2</v>
      </c>
      <c r="J4664" s="18"/>
      <c r="K4664" s="18"/>
      <c r="L4664" s="18"/>
      <c r="M4664" s="18"/>
      <c r="N4664" s="18"/>
      <c r="O4664" s="18"/>
      <c r="P4664" s="18"/>
      <c r="Q4664" s="18"/>
    </row>
    <row r="4665" spans="1:17" x14ac:dyDescent="0.2">
      <c r="A4665" s="24" t="s">
        <v>4860</v>
      </c>
      <c r="B4665" s="20" t="s">
        <v>9923</v>
      </c>
      <c r="C4665" s="20" t="s">
        <v>6359</v>
      </c>
      <c r="D4665" s="21">
        <v>354.85786309600502</v>
      </c>
      <c r="E4665" s="21">
        <v>0.83432186546181097</v>
      </c>
      <c r="F4665" s="21">
        <v>0.27189596306345098</v>
      </c>
      <c r="G4665" s="21">
        <v>3.0685334789877299</v>
      </c>
      <c r="H4665" s="20">
        <v>2.1511222396345402E-3</v>
      </c>
      <c r="I4665" s="24">
        <v>7.6253379959410703E-3</v>
      </c>
      <c r="J4665" s="18"/>
      <c r="K4665" s="18"/>
      <c r="L4665" s="18"/>
      <c r="M4665" s="18"/>
      <c r="N4665" s="18"/>
      <c r="O4665" s="18"/>
      <c r="P4665" s="18"/>
      <c r="Q4665" s="18"/>
    </row>
    <row r="4666" spans="1:17" x14ac:dyDescent="0.2">
      <c r="A4666" s="24" t="s">
        <v>4860</v>
      </c>
      <c r="B4666" s="20" t="s">
        <v>9923</v>
      </c>
      <c r="C4666" s="20" t="s">
        <v>5051</v>
      </c>
      <c r="D4666" s="21">
        <v>341.369152342017</v>
      </c>
      <c r="E4666" s="21">
        <v>0.83465764561961897</v>
      </c>
      <c r="F4666" s="21">
        <v>0.18741832399469099</v>
      </c>
      <c r="G4666" s="21">
        <v>4.4534473888650501</v>
      </c>
      <c r="H4666" s="22">
        <v>8.45024211500255E-6</v>
      </c>
      <c r="I4666" s="23">
        <v>5.3625137241742197E-5</v>
      </c>
      <c r="J4666" s="18"/>
      <c r="K4666" s="18"/>
      <c r="L4666" s="18"/>
      <c r="M4666" s="18"/>
      <c r="N4666" s="18"/>
      <c r="O4666" s="18"/>
      <c r="P4666" s="18"/>
      <c r="Q4666" s="18"/>
    </row>
    <row r="4667" spans="1:17" x14ac:dyDescent="0.2">
      <c r="A4667" s="24" t="s">
        <v>4860</v>
      </c>
      <c r="B4667" s="20" t="s">
        <v>9923</v>
      </c>
      <c r="C4667" s="20" t="s">
        <v>6360</v>
      </c>
      <c r="D4667" s="21">
        <v>157.456404286658</v>
      </c>
      <c r="E4667" s="21">
        <v>0.83514691182669099</v>
      </c>
      <c r="F4667" s="21">
        <v>0.231841305202547</v>
      </c>
      <c r="G4667" s="21">
        <v>3.6022352060909402</v>
      </c>
      <c r="H4667" s="20">
        <v>3.1549270502137798E-4</v>
      </c>
      <c r="I4667" s="24">
        <v>1.40147910115524E-3</v>
      </c>
      <c r="J4667" s="18"/>
      <c r="K4667" s="18"/>
      <c r="L4667" s="18"/>
      <c r="M4667" s="18"/>
      <c r="N4667" s="18"/>
      <c r="O4667" s="18"/>
      <c r="P4667" s="18"/>
      <c r="Q4667" s="18"/>
    </row>
    <row r="4668" spans="1:17" x14ac:dyDescent="0.2">
      <c r="A4668" s="24" t="s">
        <v>4860</v>
      </c>
      <c r="B4668" s="20" t="s">
        <v>9923</v>
      </c>
      <c r="C4668" s="20" t="s">
        <v>6361</v>
      </c>
      <c r="D4668" s="21">
        <v>149.703165806154</v>
      </c>
      <c r="E4668" s="21">
        <v>0.83700211834375704</v>
      </c>
      <c r="F4668" s="21">
        <v>0.297415239299474</v>
      </c>
      <c r="G4668" s="21">
        <v>2.8142543075977402</v>
      </c>
      <c r="H4668" s="20">
        <v>4.8890534449048803E-3</v>
      </c>
      <c r="I4668" s="24">
        <v>1.54524585878533E-2</v>
      </c>
      <c r="J4668" s="18"/>
      <c r="K4668" s="18"/>
      <c r="L4668" s="18"/>
      <c r="M4668" s="18"/>
      <c r="N4668" s="18"/>
      <c r="O4668" s="18"/>
      <c r="P4668" s="18"/>
      <c r="Q4668" s="18"/>
    </row>
    <row r="4669" spans="1:17" x14ac:dyDescent="0.2">
      <c r="A4669" s="24"/>
      <c r="B4669" s="20" t="s">
        <v>9923</v>
      </c>
      <c r="C4669" s="20" t="s">
        <v>6745</v>
      </c>
      <c r="D4669" s="21">
        <v>69.9377816144017</v>
      </c>
      <c r="E4669" s="21">
        <v>0.83811379336687697</v>
      </c>
      <c r="F4669" s="21">
        <v>0.31929361022623998</v>
      </c>
      <c r="G4669" s="21">
        <v>2.6248999871090999</v>
      </c>
      <c r="H4669" s="20">
        <v>8.6674422245176293E-3</v>
      </c>
      <c r="I4669" s="24">
        <v>2.5376292565606501E-2</v>
      </c>
      <c r="J4669" s="18"/>
      <c r="K4669" s="18"/>
      <c r="L4669" s="18"/>
      <c r="M4669" s="18"/>
      <c r="N4669" s="18"/>
      <c r="O4669" s="18"/>
      <c r="P4669" s="18"/>
      <c r="Q4669" s="18"/>
    </row>
    <row r="4670" spans="1:17" x14ac:dyDescent="0.2">
      <c r="A4670" s="24" t="s">
        <v>4860</v>
      </c>
      <c r="B4670" s="20" t="s">
        <v>9923</v>
      </c>
      <c r="C4670" s="20" t="s">
        <v>733</v>
      </c>
      <c r="D4670" s="21">
        <v>98.188905400944805</v>
      </c>
      <c r="E4670" s="21">
        <v>0.841666176789715</v>
      </c>
      <c r="F4670" s="21">
        <v>0.27213465437623602</v>
      </c>
      <c r="G4670" s="21">
        <v>3.0928298298462198</v>
      </c>
      <c r="H4670" s="20">
        <v>1.98257784417175E-3</v>
      </c>
      <c r="I4670" s="24">
        <v>7.1008431997792703E-3</v>
      </c>
      <c r="J4670" s="18"/>
      <c r="K4670" s="18"/>
      <c r="L4670" s="18"/>
      <c r="M4670" s="18"/>
      <c r="N4670" s="18"/>
      <c r="O4670" s="18"/>
      <c r="P4670" s="18"/>
      <c r="Q4670" s="18"/>
    </row>
    <row r="4671" spans="1:17" x14ac:dyDescent="0.2">
      <c r="A4671" s="24" t="s">
        <v>4860</v>
      </c>
      <c r="B4671" s="20" t="s">
        <v>9923</v>
      </c>
      <c r="C4671" s="20" t="s">
        <v>822</v>
      </c>
      <c r="D4671" s="21">
        <v>152.24325036751301</v>
      </c>
      <c r="E4671" s="21">
        <v>0.843785845670462</v>
      </c>
      <c r="F4671" s="21">
        <v>0.27968281876449202</v>
      </c>
      <c r="G4671" s="21">
        <v>3.01693843546742</v>
      </c>
      <c r="H4671" s="20">
        <v>2.5534166489717802E-3</v>
      </c>
      <c r="I4671" s="24">
        <v>8.8331763487152805E-3</v>
      </c>
      <c r="J4671" s="18"/>
      <c r="K4671" s="18"/>
      <c r="L4671" s="18"/>
      <c r="M4671" s="18"/>
      <c r="N4671" s="18"/>
      <c r="O4671" s="18"/>
      <c r="P4671" s="18"/>
      <c r="Q4671" s="18"/>
    </row>
    <row r="4672" spans="1:17" x14ac:dyDescent="0.2">
      <c r="A4672" s="24" t="s">
        <v>4860</v>
      </c>
      <c r="B4672" s="20" t="s">
        <v>9923</v>
      </c>
      <c r="C4672" s="20" t="s">
        <v>6366</v>
      </c>
      <c r="D4672" s="21">
        <v>740.79285672567505</v>
      </c>
      <c r="E4672" s="21">
        <v>0.84392542664219194</v>
      </c>
      <c r="F4672" s="21">
        <v>0.21281075739234601</v>
      </c>
      <c r="G4672" s="21">
        <v>3.96561450644292</v>
      </c>
      <c r="H4672" s="22">
        <v>7.3207097145372495E-5</v>
      </c>
      <c r="I4672" s="24">
        <v>3.7983355939682199E-4</v>
      </c>
      <c r="J4672" s="18"/>
      <c r="K4672" s="18"/>
      <c r="L4672" s="18"/>
      <c r="M4672" s="18"/>
      <c r="N4672" s="18"/>
      <c r="O4672" s="18"/>
      <c r="P4672" s="18"/>
      <c r="Q4672" s="18"/>
    </row>
    <row r="4673" spans="1:17" x14ac:dyDescent="0.2">
      <c r="A4673" s="24" t="s">
        <v>4860</v>
      </c>
      <c r="B4673" s="20" t="s">
        <v>9923</v>
      </c>
      <c r="C4673" s="20" t="s">
        <v>6367</v>
      </c>
      <c r="D4673" s="21">
        <v>214.44152837247901</v>
      </c>
      <c r="E4673" s="21">
        <v>0.84537063729949202</v>
      </c>
      <c r="F4673" s="21">
        <v>0.200353907695838</v>
      </c>
      <c r="G4673" s="21">
        <v>4.21938681916237</v>
      </c>
      <c r="H4673" s="22">
        <v>2.4496766166923901E-5</v>
      </c>
      <c r="I4673" s="24">
        <v>1.40366294758819E-4</v>
      </c>
      <c r="J4673" s="18"/>
      <c r="K4673" s="18"/>
      <c r="L4673" s="18"/>
      <c r="M4673" s="18"/>
      <c r="N4673" s="18"/>
      <c r="O4673" s="18"/>
      <c r="P4673" s="18"/>
      <c r="Q4673" s="18"/>
    </row>
    <row r="4674" spans="1:17" x14ac:dyDescent="0.2">
      <c r="A4674" s="24"/>
      <c r="B4674" s="20" t="s">
        <v>9923</v>
      </c>
      <c r="C4674" s="20" t="s">
        <v>5262</v>
      </c>
      <c r="D4674" s="21">
        <v>187.79677911834301</v>
      </c>
      <c r="E4674" s="21">
        <v>0.84588824309258304</v>
      </c>
      <c r="F4674" s="21">
        <v>0.27190401356900901</v>
      </c>
      <c r="G4674" s="21">
        <v>3.1109810847933601</v>
      </c>
      <c r="H4674" s="20">
        <v>1.86466883141434E-3</v>
      </c>
      <c r="I4674" s="24">
        <v>6.7205822019472299E-3</v>
      </c>
      <c r="J4674" s="18"/>
      <c r="K4674" s="18"/>
      <c r="L4674" s="18"/>
      <c r="M4674" s="18"/>
      <c r="N4674" s="18"/>
      <c r="O4674" s="18"/>
      <c r="P4674" s="18"/>
      <c r="Q4674" s="18"/>
    </row>
    <row r="4675" spans="1:17" x14ac:dyDescent="0.2">
      <c r="A4675" s="24" t="s">
        <v>4860</v>
      </c>
      <c r="B4675" s="20" t="s">
        <v>9923</v>
      </c>
      <c r="C4675" s="20" t="s">
        <v>6368</v>
      </c>
      <c r="D4675" s="21">
        <v>89.143835115919103</v>
      </c>
      <c r="E4675" s="21">
        <v>0.84618395523776602</v>
      </c>
      <c r="F4675" s="21">
        <v>0.30252152392776599</v>
      </c>
      <c r="G4675" s="21">
        <v>2.7971033077296399</v>
      </c>
      <c r="H4675" s="20">
        <v>5.15630432306675E-3</v>
      </c>
      <c r="I4675" s="24">
        <v>1.6199247877195198E-2</v>
      </c>
      <c r="J4675" s="18"/>
      <c r="K4675" s="18"/>
      <c r="L4675" s="18"/>
      <c r="M4675" s="18"/>
      <c r="N4675" s="18"/>
      <c r="O4675" s="18"/>
      <c r="P4675" s="18"/>
      <c r="Q4675" s="18"/>
    </row>
    <row r="4676" spans="1:17" x14ac:dyDescent="0.2">
      <c r="A4676" s="24" t="s">
        <v>4860</v>
      </c>
      <c r="B4676" s="20" t="s">
        <v>9923</v>
      </c>
      <c r="C4676" s="20" t="s">
        <v>6369</v>
      </c>
      <c r="D4676" s="21">
        <v>141.46303052090599</v>
      </c>
      <c r="E4676" s="21">
        <v>0.84686851013993103</v>
      </c>
      <c r="F4676" s="21">
        <v>0.292167611391836</v>
      </c>
      <c r="G4676" s="21">
        <v>2.8985708104522501</v>
      </c>
      <c r="H4676" s="20">
        <v>3.74867649772173E-3</v>
      </c>
      <c r="I4676" s="24">
        <v>1.22889285754266E-2</v>
      </c>
      <c r="J4676" s="18"/>
      <c r="K4676" s="18"/>
      <c r="L4676" s="18"/>
      <c r="M4676" s="18"/>
      <c r="N4676" s="18"/>
      <c r="O4676" s="18"/>
      <c r="P4676" s="18"/>
      <c r="Q4676" s="18"/>
    </row>
    <row r="4677" spans="1:17" x14ac:dyDescent="0.2">
      <c r="A4677" s="24"/>
      <c r="B4677" s="20" t="s">
        <v>9923</v>
      </c>
      <c r="C4677" s="20" t="s">
        <v>6749</v>
      </c>
      <c r="D4677" s="21">
        <v>128.79681620585799</v>
      </c>
      <c r="E4677" s="21">
        <v>0.84736616313133095</v>
      </c>
      <c r="F4677" s="21">
        <v>0.16813064587726301</v>
      </c>
      <c r="G4677" s="21">
        <v>5.0399268896517304</v>
      </c>
      <c r="H4677" s="22">
        <v>4.6570971972964402E-7</v>
      </c>
      <c r="I4677" s="23">
        <v>3.84667213229569E-6</v>
      </c>
      <c r="J4677" s="18"/>
      <c r="K4677" s="18"/>
      <c r="L4677" s="18"/>
      <c r="M4677" s="18"/>
      <c r="N4677" s="18"/>
      <c r="O4677" s="18"/>
      <c r="P4677" s="18"/>
      <c r="Q4677" s="18"/>
    </row>
    <row r="4678" spans="1:17" x14ac:dyDescent="0.2">
      <c r="A4678" s="24" t="s">
        <v>4860</v>
      </c>
      <c r="B4678" s="20" t="s">
        <v>9923</v>
      </c>
      <c r="C4678" s="20" t="s">
        <v>4956</v>
      </c>
      <c r="D4678" s="21">
        <v>86.618326516302304</v>
      </c>
      <c r="E4678" s="21">
        <v>0.84793389693700605</v>
      </c>
      <c r="F4678" s="21">
        <v>0.337025818938678</v>
      </c>
      <c r="G4678" s="21">
        <v>2.5159315675197198</v>
      </c>
      <c r="H4678" s="20">
        <v>1.1871823128610799E-2</v>
      </c>
      <c r="I4678" s="24">
        <v>3.31307642353348E-2</v>
      </c>
      <c r="J4678" s="18"/>
      <c r="K4678" s="18"/>
      <c r="L4678" s="18"/>
      <c r="M4678" s="18"/>
      <c r="N4678" s="18"/>
      <c r="O4678" s="18"/>
      <c r="P4678" s="18"/>
      <c r="Q4678" s="18"/>
    </row>
    <row r="4679" spans="1:17" x14ac:dyDescent="0.2">
      <c r="A4679" s="24" t="s">
        <v>4860</v>
      </c>
      <c r="B4679" s="20" t="s">
        <v>9923</v>
      </c>
      <c r="C4679" s="20" t="s">
        <v>275</v>
      </c>
      <c r="D4679" s="21">
        <v>980.12262749632805</v>
      </c>
      <c r="E4679" s="21">
        <v>0.84863778646856602</v>
      </c>
      <c r="F4679" s="21">
        <v>0.12832574396610799</v>
      </c>
      <c r="G4679" s="21">
        <v>6.6131530606415296</v>
      </c>
      <c r="H4679" s="22">
        <v>3.7621909477710903E-11</v>
      </c>
      <c r="I4679" s="23">
        <v>6.0636345951451805E-10</v>
      </c>
      <c r="J4679" s="18"/>
      <c r="K4679" s="18"/>
      <c r="L4679" s="18"/>
      <c r="M4679" s="18"/>
      <c r="N4679" s="18"/>
      <c r="O4679" s="18"/>
      <c r="P4679" s="18"/>
      <c r="Q4679" s="18"/>
    </row>
    <row r="4680" spans="1:17" x14ac:dyDescent="0.2">
      <c r="A4680" s="24"/>
      <c r="B4680" s="20" t="s">
        <v>9923</v>
      </c>
      <c r="C4680" s="20" t="s">
        <v>6750</v>
      </c>
      <c r="D4680" s="21">
        <v>96.387963935375694</v>
      </c>
      <c r="E4680" s="21">
        <v>0.84899549981523004</v>
      </c>
      <c r="F4680" s="21">
        <v>0.25854644982632102</v>
      </c>
      <c r="G4680" s="21">
        <v>3.2837252276546298</v>
      </c>
      <c r="H4680" s="20">
        <v>1.02444750005371E-3</v>
      </c>
      <c r="I4680" s="24">
        <v>3.9747288264826196E-3</v>
      </c>
      <c r="J4680" s="18"/>
      <c r="K4680" s="18"/>
      <c r="L4680" s="18"/>
      <c r="M4680" s="18"/>
      <c r="N4680" s="18"/>
      <c r="O4680" s="18"/>
      <c r="P4680" s="18"/>
      <c r="Q4680" s="18"/>
    </row>
    <row r="4681" spans="1:17" x14ac:dyDescent="0.2">
      <c r="A4681" s="24" t="s">
        <v>4860</v>
      </c>
      <c r="B4681" s="20" t="s">
        <v>9923</v>
      </c>
      <c r="C4681" s="20" t="s">
        <v>5212</v>
      </c>
      <c r="D4681" s="21">
        <v>681.29867619741196</v>
      </c>
      <c r="E4681" s="21">
        <v>0.85203511629014494</v>
      </c>
      <c r="F4681" s="21">
        <v>0.31139746252724898</v>
      </c>
      <c r="G4681" s="21">
        <v>2.7361658935020601</v>
      </c>
      <c r="H4681" s="20">
        <v>6.21596806936363E-3</v>
      </c>
      <c r="I4681" s="24">
        <v>1.9048517534806599E-2</v>
      </c>
      <c r="J4681" s="18"/>
      <c r="K4681" s="18"/>
      <c r="L4681" s="18"/>
      <c r="M4681" s="18"/>
      <c r="N4681" s="18"/>
      <c r="O4681" s="18"/>
      <c r="P4681" s="18"/>
      <c r="Q4681" s="18"/>
    </row>
    <row r="4682" spans="1:17" x14ac:dyDescent="0.2">
      <c r="A4682" s="24"/>
      <c r="B4682" s="20" t="s">
        <v>9923</v>
      </c>
      <c r="C4682" s="20" t="s">
        <v>6751</v>
      </c>
      <c r="D4682" s="21">
        <v>76.630567397974403</v>
      </c>
      <c r="E4682" s="21">
        <v>0.85253928918248201</v>
      </c>
      <c r="F4682" s="21">
        <v>0.23364172201592501</v>
      </c>
      <c r="G4682" s="21">
        <v>3.6489171618259699</v>
      </c>
      <c r="H4682" s="20">
        <v>2.6334799809720502E-4</v>
      </c>
      <c r="I4682" s="24">
        <v>1.19471864609627E-3</v>
      </c>
      <c r="J4682" s="18"/>
      <c r="K4682" s="18"/>
      <c r="L4682" s="18"/>
      <c r="M4682" s="18"/>
      <c r="N4682" s="18"/>
      <c r="O4682" s="18"/>
      <c r="P4682" s="18"/>
      <c r="Q4682" s="18"/>
    </row>
    <row r="4683" spans="1:17" x14ac:dyDescent="0.2">
      <c r="A4683" s="24"/>
      <c r="B4683" s="20" t="s">
        <v>9923</v>
      </c>
      <c r="C4683" s="20" t="s">
        <v>6752</v>
      </c>
      <c r="D4683" s="21">
        <v>367.19117576977402</v>
      </c>
      <c r="E4683" s="21">
        <v>0.85298694682922205</v>
      </c>
      <c r="F4683" s="21">
        <v>0.230651904756181</v>
      </c>
      <c r="G4683" s="21">
        <v>3.6981569596440198</v>
      </c>
      <c r="H4683" s="20">
        <v>2.1717059128479701E-4</v>
      </c>
      <c r="I4683" s="24">
        <v>1.00605827631191E-3</v>
      </c>
      <c r="J4683" s="18"/>
      <c r="K4683" s="18"/>
      <c r="L4683" s="18"/>
      <c r="M4683" s="18"/>
      <c r="N4683" s="18"/>
      <c r="O4683" s="18"/>
      <c r="P4683" s="18"/>
      <c r="Q4683" s="18"/>
    </row>
    <row r="4684" spans="1:17" x14ac:dyDescent="0.2">
      <c r="A4684" s="24"/>
      <c r="B4684" s="20" t="s">
        <v>9923</v>
      </c>
      <c r="C4684" s="20" t="s">
        <v>6753</v>
      </c>
      <c r="D4684" s="21">
        <v>59.071701237884099</v>
      </c>
      <c r="E4684" s="21">
        <v>0.85334439861655198</v>
      </c>
      <c r="F4684" s="21">
        <v>0.27255205658479797</v>
      </c>
      <c r="G4684" s="21">
        <v>3.1309409633863998</v>
      </c>
      <c r="H4684" s="20">
        <v>1.7424718505525999E-3</v>
      </c>
      <c r="I4684" s="24">
        <v>6.3374693999237001E-3</v>
      </c>
      <c r="J4684" s="18"/>
      <c r="K4684" s="18"/>
      <c r="L4684" s="18"/>
      <c r="M4684" s="18"/>
      <c r="N4684" s="18"/>
      <c r="O4684" s="18"/>
      <c r="P4684" s="18"/>
      <c r="Q4684" s="18"/>
    </row>
    <row r="4685" spans="1:17" x14ac:dyDescent="0.2">
      <c r="A4685" s="24" t="s">
        <v>4860</v>
      </c>
      <c r="B4685" s="20" t="s">
        <v>9923</v>
      </c>
      <c r="C4685" s="20" t="s">
        <v>4862</v>
      </c>
      <c r="D4685" s="21">
        <v>338.01358540528599</v>
      </c>
      <c r="E4685" s="21">
        <v>0.853945152503227</v>
      </c>
      <c r="F4685" s="21">
        <v>0.259547213263989</v>
      </c>
      <c r="G4685" s="21">
        <v>3.2901341600407301</v>
      </c>
      <c r="H4685" s="20">
        <v>1.00139624997168E-3</v>
      </c>
      <c r="I4685" s="24">
        <v>3.8908791749438999E-3</v>
      </c>
      <c r="J4685" s="18"/>
      <c r="K4685" s="18"/>
      <c r="L4685" s="18"/>
      <c r="M4685" s="18"/>
      <c r="N4685" s="18"/>
      <c r="O4685" s="18"/>
      <c r="P4685" s="18"/>
      <c r="Q4685" s="18"/>
    </row>
    <row r="4686" spans="1:17" x14ac:dyDescent="0.2">
      <c r="A4686" s="24"/>
      <c r="B4686" s="20" t="s">
        <v>9923</v>
      </c>
      <c r="C4686" s="20" t="s">
        <v>6754</v>
      </c>
      <c r="D4686" s="21">
        <v>88.668319449731399</v>
      </c>
      <c r="E4686" s="21">
        <v>0.85423113253855398</v>
      </c>
      <c r="F4686" s="21">
        <v>0.35377855938837899</v>
      </c>
      <c r="G4686" s="21">
        <v>2.4145927158937202</v>
      </c>
      <c r="H4686" s="20">
        <v>1.5752813210486102E-2</v>
      </c>
      <c r="I4686" s="24">
        <v>4.1796123939587801E-2</v>
      </c>
      <c r="J4686" s="18"/>
      <c r="K4686" s="18"/>
      <c r="L4686" s="18"/>
      <c r="M4686" s="18"/>
      <c r="N4686" s="18"/>
      <c r="O4686" s="18"/>
      <c r="P4686" s="18"/>
      <c r="Q4686" s="18"/>
    </row>
    <row r="4687" spans="1:17" x14ac:dyDescent="0.2">
      <c r="A4687" s="24" t="s">
        <v>4860</v>
      </c>
      <c r="B4687" s="20" t="s">
        <v>9923</v>
      </c>
      <c r="C4687" s="20" t="s">
        <v>6373</v>
      </c>
      <c r="D4687" s="21">
        <v>934.27369320682703</v>
      </c>
      <c r="E4687" s="21">
        <v>0.855565160182722</v>
      </c>
      <c r="F4687" s="21">
        <v>0.19943277877888901</v>
      </c>
      <c r="G4687" s="21">
        <v>4.2899926753329201</v>
      </c>
      <c r="H4687" s="22">
        <v>1.78679011240214E-5</v>
      </c>
      <c r="I4687" s="24">
        <v>1.05009737097827E-4</v>
      </c>
      <c r="J4687" s="18"/>
      <c r="K4687" s="18"/>
      <c r="L4687" s="18"/>
      <c r="M4687" s="18"/>
      <c r="N4687" s="18"/>
      <c r="O4687" s="18"/>
      <c r="P4687" s="18"/>
      <c r="Q4687" s="18"/>
    </row>
    <row r="4688" spans="1:17" x14ac:dyDescent="0.2">
      <c r="A4688" s="24" t="s">
        <v>4860</v>
      </c>
      <c r="B4688" s="20" t="s">
        <v>9923</v>
      </c>
      <c r="C4688" s="20" t="s">
        <v>6375</v>
      </c>
      <c r="D4688" s="21">
        <v>83.320727578707604</v>
      </c>
      <c r="E4688" s="21">
        <v>0.85817816349255904</v>
      </c>
      <c r="F4688" s="21">
        <v>0.29969589919226602</v>
      </c>
      <c r="G4688" s="21">
        <v>2.86349651698773</v>
      </c>
      <c r="H4688" s="20">
        <v>4.1899342054784704E-3</v>
      </c>
      <c r="I4688" s="24">
        <v>1.35007140714682E-2</v>
      </c>
      <c r="J4688" s="18"/>
      <c r="K4688" s="18"/>
      <c r="L4688" s="18"/>
      <c r="M4688" s="18"/>
      <c r="N4688" s="18"/>
      <c r="O4688" s="18"/>
      <c r="P4688" s="18"/>
      <c r="Q4688" s="18"/>
    </row>
    <row r="4689" spans="1:17" x14ac:dyDescent="0.2">
      <c r="A4689" s="24" t="s">
        <v>4860</v>
      </c>
      <c r="B4689" s="20" t="s">
        <v>9923</v>
      </c>
      <c r="C4689" s="20" t="s">
        <v>1199</v>
      </c>
      <c r="D4689" s="21">
        <v>1620.08205547946</v>
      </c>
      <c r="E4689" s="21">
        <v>0.858895236393171</v>
      </c>
      <c r="F4689" s="21">
        <v>0.25024832806094399</v>
      </c>
      <c r="G4689" s="21">
        <v>3.43217172737313</v>
      </c>
      <c r="H4689" s="20">
        <v>5.9876828181876598E-4</v>
      </c>
      <c r="I4689" s="24">
        <v>2.4659458779297599E-3</v>
      </c>
      <c r="J4689" s="18"/>
      <c r="K4689" s="18"/>
      <c r="L4689" s="18"/>
      <c r="M4689" s="18"/>
      <c r="N4689" s="18"/>
      <c r="O4689" s="18"/>
      <c r="P4689" s="18"/>
      <c r="Q4689" s="18"/>
    </row>
    <row r="4690" spans="1:17" x14ac:dyDescent="0.2">
      <c r="A4690" s="24" t="s">
        <v>4860</v>
      </c>
      <c r="B4690" s="20" t="s">
        <v>9923</v>
      </c>
      <c r="C4690" s="20" t="s">
        <v>6376</v>
      </c>
      <c r="D4690" s="21">
        <v>285.04098764692401</v>
      </c>
      <c r="E4690" s="21">
        <v>0.860186025314152</v>
      </c>
      <c r="F4690" s="21">
        <v>0.122395905316213</v>
      </c>
      <c r="G4690" s="21">
        <v>7.0278987119041201</v>
      </c>
      <c r="H4690" s="22">
        <v>2.09667003779699E-12</v>
      </c>
      <c r="I4690" s="23">
        <v>3.9621687637343101E-11</v>
      </c>
      <c r="J4690" s="18"/>
      <c r="K4690" s="18"/>
      <c r="L4690" s="18"/>
      <c r="M4690" s="18"/>
      <c r="N4690" s="18"/>
      <c r="O4690" s="18"/>
      <c r="P4690" s="18"/>
      <c r="Q4690" s="18"/>
    </row>
    <row r="4691" spans="1:17" x14ac:dyDescent="0.2">
      <c r="A4691" s="24" t="s">
        <v>4860</v>
      </c>
      <c r="B4691" s="20" t="s">
        <v>9923</v>
      </c>
      <c r="C4691" s="20" t="s">
        <v>5179</v>
      </c>
      <c r="D4691" s="21">
        <v>339.64328811554401</v>
      </c>
      <c r="E4691" s="21">
        <v>0.86194214505253297</v>
      </c>
      <c r="F4691" s="21">
        <v>0.25214837258578299</v>
      </c>
      <c r="G4691" s="21">
        <v>3.4183926559323399</v>
      </c>
      <c r="H4691" s="20">
        <v>6.2992159685616603E-4</v>
      </c>
      <c r="I4691" s="24">
        <v>2.5830927595917701E-3</v>
      </c>
      <c r="J4691" s="18"/>
      <c r="K4691" s="18"/>
      <c r="L4691" s="18"/>
      <c r="M4691" s="18"/>
      <c r="N4691" s="18"/>
      <c r="O4691" s="18"/>
      <c r="P4691" s="18"/>
      <c r="Q4691" s="18"/>
    </row>
    <row r="4692" spans="1:17" x14ac:dyDescent="0.2">
      <c r="A4692" s="24"/>
      <c r="B4692" s="20" t="s">
        <v>9923</v>
      </c>
      <c r="C4692" s="20" t="s">
        <v>2135</v>
      </c>
      <c r="D4692" s="21">
        <v>447.655171730088</v>
      </c>
      <c r="E4692" s="21">
        <v>0.86257368872659401</v>
      </c>
      <c r="F4692" s="21">
        <v>0.13562505085208201</v>
      </c>
      <c r="G4692" s="21">
        <v>6.3599879469711897</v>
      </c>
      <c r="H4692" s="22">
        <v>2.0176958125798401E-10</v>
      </c>
      <c r="I4692" s="23">
        <v>2.98221694668819E-9</v>
      </c>
      <c r="J4692" s="18"/>
      <c r="K4692" s="18"/>
      <c r="L4692" s="18"/>
      <c r="M4692" s="18"/>
      <c r="N4692" s="18"/>
      <c r="O4692" s="18"/>
      <c r="P4692" s="18"/>
      <c r="Q4692" s="18"/>
    </row>
    <row r="4693" spans="1:17" x14ac:dyDescent="0.2">
      <c r="A4693" s="24"/>
      <c r="B4693" s="20" t="s">
        <v>9923</v>
      </c>
      <c r="C4693" s="20" t="s">
        <v>6755</v>
      </c>
      <c r="D4693" s="21">
        <v>32.808800336987701</v>
      </c>
      <c r="E4693" s="21">
        <v>0.86368668460572695</v>
      </c>
      <c r="F4693" s="21">
        <v>0.35325619429993799</v>
      </c>
      <c r="G4693" s="21">
        <v>2.4449300494711199</v>
      </c>
      <c r="H4693" s="20">
        <v>1.4488023872976499E-2</v>
      </c>
      <c r="I4693" s="24">
        <v>3.8956686414003502E-2</v>
      </c>
      <c r="J4693" s="18"/>
      <c r="K4693" s="18"/>
      <c r="L4693" s="18"/>
      <c r="M4693" s="18"/>
      <c r="N4693" s="18"/>
      <c r="O4693" s="18"/>
      <c r="P4693" s="18"/>
      <c r="Q4693" s="18"/>
    </row>
    <row r="4694" spans="1:17" x14ac:dyDescent="0.2">
      <c r="A4694" s="24" t="s">
        <v>4860</v>
      </c>
      <c r="B4694" s="20" t="s">
        <v>9923</v>
      </c>
      <c r="C4694" s="20" t="s">
        <v>1166</v>
      </c>
      <c r="D4694" s="21">
        <v>887.09569929724296</v>
      </c>
      <c r="E4694" s="21">
        <v>0.86500669745799497</v>
      </c>
      <c r="F4694" s="21">
        <v>0.29499361394538098</v>
      </c>
      <c r="G4694" s="21">
        <v>2.93228957023508</v>
      </c>
      <c r="H4694" s="20">
        <v>3.3647285769172102E-3</v>
      </c>
      <c r="I4694" s="24">
        <v>1.12185295385843E-2</v>
      </c>
      <c r="J4694" s="18"/>
      <c r="K4694" s="18"/>
      <c r="L4694" s="18"/>
      <c r="M4694" s="18"/>
      <c r="N4694" s="18"/>
      <c r="O4694" s="18"/>
      <c r="P4694" s="18"/>
      <c r="Q4694" s="18"/>
    </row>
    <row r="4695" spans="1:17" x14ac:dyDescent="0.2">
      <c r="A4695" s="24" t="s">
        <v>4860</v>
      </c>
      <c r="B4695" s="20" t="s">
        <v>9923</v>
      </c>
      <c r="C4695" s="20" t="s">
        <v>5300</v>
      </c>
      <c r="D4695" s="21">
        <v>316.27187030006002</v>
      </c>
      <c r="E4695" s="21">
        <v>0.86613626074336802</v>
      </c>
      <c r="F4695" s="21">
        <v>0.24753097905842</v>
      </c>
      <c r="G4695" s="21">
        <v>3.4991024720948198</v>
      </c>
      <c r="H4695" s="20">
        <v>4.66827135063782E-4</v>
      </c>
      <c r="I4695" s="24">
        <v>1.9793763514446001E-3</v>
      </c>
      <c r="J4695" s="18"/>
      <c r="K4695" s="18"/>
      <c r="L4695" s="18"/>
      <c r="M4695" s="18"/>
      <c r="N4695" s="18"/>
      <c r="O4695" s="18"/>
      <c r="P4695" s="18"/>
      <c r="Q4695" s="18"/>
    </row>
    <row r="4696" spans="1:17" x14ac:dyDescent="0.2">
      <c r="A4696" s="24" t="s">
        <v>4860</v>
      </c>
      <c r="B4696" s="20" t="s">
        <v>9923</v>
      </c>
      <c r="C4696" s="20" t="s">
        <v>6380</v>
      </c>
      <c r="D4696" s="21">
        <v>56.9213753115679</v>
      </c>
      <c r="E4696" s="21">
        <v>0.86783137441508396</v>
      </c>
      <c r="F4696" s="21">
        <v>0.35112183417475201</v>
      </c>
      <c r="G4696" s="21">
        <v>2.4715961525285501</v>
      </c>
      <c r="H4696" s="20">
        <v>1.3451137315627901E-2</v>
      </c>
      <c r="I4696" s="24">
        <v>3.6679572895323101E-2</v>
      </c>
      <c r="J4696" s="18"/>
      <c r="K4696" s="18"/>
      <c r="L4696" s="18"/>
      <c r="M4696" s="18"/>
      <c r="N4696" s="18"/>
      <c r="O4696" s="18"/>
      <c r="P4696" s="18"/>
      <c r="Q4696" s="18"/>
    </row>
    <row r="4697" spans="1:17" x14ac:dyDescent="0.2">
      <c r="A4697" s="24" t="s">
        <v>4860</v>
      </c>
      <c r="B4697" s="20" t="s">
        <v>9923</v>
      </c>
      <c r="C4697" s="20" t="s">
        <v>5281</v>
      </c>
      <c r="D4697" s="21">
        <v>194.727491572876</v>
      </c>
      <c r="E4697" s="21">
        <v>0.87126424258839397</v>
      </c>
      <c r="F4697" s="21">
        <v>0.19927988911184399</v>
      </c>
      <c r="G4697" s="21">
        <v>4.3720630640225098</v>
      </c>
      <c r="H4697" s="22">
        <v>1.23077960237547E-5</v>
      </c>
      <c r="I4697" s="23">
        <v>7.5291604603642902E-5</v>
      </c>
      <c r="J4697" s="18"/>
      <c r="K4697" s="18"/>
      <c r="L4697" s="18"/>
      <c r="M4697" s="18"/>
      <c r="N4697" s="18"/>
      <c r="O4697" s="18"/>
      <c r="P4697" s="18"/>
      <c r="Q4697" s="18"/>
    </row>
    <row r="4698" spans="1:17" x14ac:dyDescent="0.2">
      <c r="A4698" s="24"/>
      <c r="B4698" s="20" t="s">
        <v>9923</v>
      </c>
      <c r="C4698" s="20" t="s">
        <v>6757</v>
      </c>
      <c r="D4698" s="21">
        <v>88.519494460359894</v>
      </c>
      <c r="E4698" s="21">
        <v>0.87136242769952399</v>
      </c>
      <c r="F4698" s="21">
        <v>0.26932872685646703</v>
      </c>
      <c r="G4698" s="21">
        <v>3.2353118728545298</v>
      </c>
      <c r="H4698" s="20">
        <v>1.21509929011656E-3</v>
      </c>
      <c r="I4698" s="24">
        <v>4.5935229400675898E-3</v>
      </c>
      <c r="J4698" s="18"/>
      <c r="K4698" s="18"/>
      <c r="L4698" s="18"/>
      <c r="M4698" s="18"/>
      <c r="N4698" s="18"/>
      <c r="O4698" s="18"/>
      <c r="P4698" s="18"/>
      <c r="Q4698" s="18"/>
    </row>
    <row r="4699" spans="1:17" x14ac:dyDescent="0.2">
      <c r="A4699" s="24" t="s">
        <v>4860</v>
      </c>
      <c r="B4699" s="20" t="s">
        <v>9923</v>
      </c>
      <c r="C4699" s="20" t="s">
        <v>6384</v>
      </c>
      <c r="D4699" s="21">
        <v>191.987910498692</v>
      </c>
      <c r="E4699" s="21">
        <v>0.87273852932961005</v>
      </c>
      <c r="F4699" s="21">
        <v>0.24320066346116101</v>
      </c>
      <c r="G4699" s="21">
        <v>3.5885532420391</v>
      </c>
      <c r="H4699" s="20">
        <v>3.32518092497091E-4</v>
      </c>
      <c r="I4699" s="24">
        <v>1.46898889447808E-3</v>
      </c>
      <c r="J4699" s="18"/>
      <c r="K4699" s="18"/>
      <c r="L4699" s="18"/>
      <c r="M4699" s="18"/>
      <c r="N4699" s="18"/>
      <c r="O4699" s="18"/>
      <c r="P4699" s="18"/>
      <c r="Q4699" s="18"/>
    </row>
    <row r="4700" spans="1:17" x14ac:dyDescent="0.2">
      <c r="A4700" s="24" t="s">
        <v>4860</v>
      </c>
      <c r="B4700" s="20" t="s">
        <v>9923</v>
      </c>
      <c r="C4700" s="20" t="s">
        <v>4875</v>
      </c>
      <c r="D4700" s="21">
        <v>304.59258995679301</v>
      </c>
      <c r="E4700" s="21">
        <v>0.87463277705563502</v>
      </c>
      <c r="F4700" s="21">
        <v>0.24068003394513501</v>
      </c>
      <c r="G4700" s="21">
        <v>3.6340063723566498</v>
      </c>
      <c r="H4700" s="20">
        <v>2.7905396464229998E-4</v>
      </c>
      <c r="I4700" s="24">
        <v>1.25752667668434E-3</v>
      </c>
      <c r="J4700" s="18"/>
      <c r="K4700" s="18"/>
      <c r="L4700" s="18"/>
      <c r="M4700" s="18"/>
      <c r="N4700" s="18"/>
      <c r="O4700" s="18"/>
      <c r="P4700" s="18"/>
      <c r="Q4700" s="18"/>
    </row>
    <row r="4701" spans="1:17" x14ac:dyDescent="0.2">
      <c r="A4701" s="24"/>
      <c r="B4701" s="20" t="s">
        <v>9923</v>
      </c>
      <c r="C4701" s="20" t="s">
        <v>6758</v>
      </c>
      <c r="D4701" s="21">
        <v>93.876270087534294</v>
      </c>
      <c r="E4701" s="21">
        <v>0.87481369107970797</v>
      </c>
      <c r="F4701" s="21">
        <v>0.29048880996521198</v>
      </c>
      <c r="G4701" s="21">
        <v>3.0115228575740001</v>
      </c>
      <c r="H4701" s="20">
        <v>2.59940831503105E-3</v>
      </c>
      <c r="I4701" s="24">
        <v>8.9788680059466192E-3</v>
      </c>
      <c r="J4701" s="18"/>
      <c r="K4701" s="18"/>
      <c r="L4701" s="18"/>
      <c r="M4701" s="18"/>
      <c r="N4701" s="18"/>
      <c r="O4701" s="18"/>
      <c r="P4701" s="18"/>
      <c r="Q4701" s="18"/>
    </row>
    <row r="4702" spans="1:17" x14ac:dyDescent="0.2">
      <c r="A4702" s="24"/>
      <c r="B4702" s="20" t="s">
        <v>9923</v>
      </c>
      <c r="C4702" s="20" t="s">
        <v>5055</v>
      </c>
      <c r="D4702" s="21">
        <v>210.20360151440099</v>
      </c>
      <c r="E4702" s="21">
        <v>0.87774534991077002</v>
      </c>
      <c r="F4702" s="21">
        <v>0.221495838575645</v>
      </c>
      <c r="G4702" s="21">
        <v>3.9628074078285902</v>
      </c>
      <c r="H4702" s="22">
        <v>7.4073535712224195E-5</v>
      </c>
      <c r="I4702" s="24">
        <v>3.8396045653388798E-4</v>
      </c>
      <c r="J4702" s="18"/>
      <c r="K4702" s="18"/>
      <c r="L4702" s="18"/>
      <c r="M4702" s="18"/>
      <c r="N4702" s="18"/>
      <c r="O4702" s="18"/>
      <c r="P4702" s="18"/>
      <c r="Q4702" s="18"/>
    </row>
    <row r="4703" spans="1:17" x14ac:dyDescent="0.2">
      <c r="A4703" s="24" t="s">
        <v>4860</v>
      </c>
      <c r="B4703" s="20" t="s">
        <v>9923</v>
      </c>
      <c r="C4703" s="20" t="s">
        <v>6386</v>
      </c>
      <c r="D4703" s="21">
        <v>72.461736628925493</v>
      </c>
      <c r="E4703" s="21">
        <v>0.87877356772931403</v>
      </c>
      <c r="F4703" s="21">
        <v>0.29658132756514699</v>
      </c>
      <c r="G4703" s="21">
        <v>2.9630104327329301</v>
      </c>
      <c r="H4703" s="20">
        <v>3.0464624347359098E-3</v>
      </c>
      <c r="I4703" s="24">
        <v>1.03014268856743E-2</v>
      </c>
      <c r="J4703" s="18"/>
      <c r="K4703" s="18"/>
      <c r="L4703" s="18"/>
      <c r="M4703" s="18"/>
      <c r="N4703" s="18"/>
      <c r="O4703" s="18"/>
      <c r="P4703" s="18"/>
      <c r="Q4703" s="18"/>
    </row>
    <row r="4704" spans="1:17" x14ac:dyDescent="0.2">
      <c r="A4704" s="24"/>
      <c r="B4704" s="20" t="s">
        <v>9923</v>
      </c>
      <c r="C4704" s="20" t="s">
        <v>5041</v>
      </c>
      <c r="D4704" s="21">
        <v>294.70943757056801</v>
      </c>
      <c r="E4704" s="21">
        <v>0.88704295811940004</v>
      </c>
      <c r="F4704" s="21">
        <v>0.236097998699451</v>
      </c>
      <c r="G4704" s="21">
        <v>3.75709647267528</v>
      </c>
      <c r="H4704" s="20">
        <v>1.71896241156695E-4</v>
      </c>
      <c r="I4704" s="24">
        <v>8.1423478063530395E-4</v>
      </c>
      <c r="J4704" s="18"/>
      <c r="K4704" s="18"/>
      <c r="L4704" s="18"/>
      <c r="M4704" s="18"/>
      <c r="N4704" s="18"/>
      <c r="O4704" s="18"/>
      <c r="P4704" s="18"/>
      <c r="Q4704" s="18"/>
    </row>
    <row r="4705" spans="1:17" x14ac:dyDescent="0.2">
      <c r="A4705" s="24" t="s">
        <v>4860</v>
      </c>
      <c r="B4705" s="20" t="s">
        <v>9923</v>
      </c>
      <c r="C4705" s="20" t="s">
        <v>6392</v>
      </c>
      <c r="D4705" s="21">
        <v>47.360993530705102</v>
      </c>
      <c r="E4705" s="21">
        <v>0.88716316801880801</v>
      </c>
      <c r="F4705" s="21">
        <v>0.30655546760893498</v>
      </c>
      <c r="G4705" s="21">
        <v>2.89397274476454</v>
      </c>
      <c r="H4705" s="20">
        <v>3.80401179778908E-3</v>
      </c>
      <c r="I4705" s="24">
        <v>1.24326239244814E-2</v>
      </c>
      <c r="J4705" s="18"/>
      <c r="K4705" s="18"/>
      <c r="L4705" s="18"/>
      <c r="M4705" s="18"/>
      <c r="N4705" s="18"/>
      <c r="O4705" s="18"/>
      <c r="P4705" s="18"/>
      <c r="Q4705" s="18"/>
    </row>
    <row r="4706" spans="1:17" x14ac:dyDescent="0.2">
      <c r="A4706" s="24" t="s">
        <v>4860</v>
      </c>
      <c r="B4706" s="20" t="s">
        <v>9923</v>
      </c>
      <c r="C4706" s="20" t="s">
        <v>6393</v>
      </c>
      <c r="D4706" s="21">
        <v>237.88214356396901</v>
      </c>
      <c r="E4706" s="21">
        <v>0.88764114330698796</v>
      </c>
      <c r="F4706" s="21">
        <v>0.200912603957973</v>
      </c>
      <c r="G4706" s="21">
        <v>4.4180460848173997</v>
      </c>
      <c r="H4706" s="22">
        <v>9.9597187706051693E-6</v>
      </c>
      <c r="I4706" s="23">
        <v>6.22060401181018E-5</v>
      </c>
      <c r="J4706" s="18"/>
      <c r="K4706" s="18"/>
      <c r="L4706" s="18"/>
      <c r="M4706" s="18"/>
      <c r="N4706" s="18"/>
      <c r="O4706" s="18"/>
      <c r="P4706" s="18"/>
      <c r="Q4706" s="18"/>
    </row>
    <row r="4707" spans="1:17" x14ac:dyDescent="0.2">
      <c r="A4707" s="24" t="s">
        <v>4860</v>
      </c>
      <c r="B4707" s="20" t="s">
        <v>9923</v>
      </c>
      <c r="C4707" s="20" t="s">
        <v>150</v>
      </c>
      <c r="D4707" s="21">
        <v>219.68830002265199</v>
      </c>
      <c r="E4707" s="21">
        <v>0.88805236562789502</v>
      </c>
      <c r="F4707" s="21">
        <v>0.151226549741942</v>
      </c>
      <c r="G4707" s="21">
        <v>5.8723310631850003</v>
      </c>
      <c r="H4707" s="22">
        <v>4.2970951634359303E-9</v>
      </c>
      <c r="I4707" s="23">
        <v>5.1956078284824898E-8</v>
      </c>
      <c r="J4707" s="18"/>
      <c r="K4707" s="18"/>
      <c r="L4707" s="18"/>
      <c r="M4707" s="18"/>
      <c r="N4707" s="18"/>
      <c r="O4707" s="18"/>
      <c r="P4707" s="18"/>
      <c r="Q4707" s="18"/>
    </row>
    <row r="4708" spans="1:17" x14ac:dyDescent="0.2">
      <c r="A4708" s="24"/>
      <c r="B4708" s="20" t="s">
        <v>9923</v>
      </c>
      <c r="C4708" s="20" t="s">
        <v>2066</v>
      </c>
      <c r="D4708" s="21">
        <v>201.46262948906801</v>
      </c>
      <c r="E4708" s="21">
        <v>0.88857715298290296</v>
      </c>
      <c r="F4708" s="21">
        <v>0.24176817708329501</v>
      </c>
      <c r="G4708" s="21">
        <v>3.6753271820251499</v>
      </c>
      <c r="H4708" s="20">
        <v>2.3754479409258399E-4</v>
      </c>
      <c r="I4708" s="24">
        <v>1.08893166282645E-3</v>
      </c>
      <c r="J4708" s="18"/>
      <c r="K4708" s="18"/>
      <c r="L4708" s="18"/>
      <c r="M4708" s="18"/>
      <c r="N4708" s="18"/>
      <c r="O4708" s="18"/>
      <c r="P4708" s="18"/>
      <c r="Q4708" s="18"/>
    </row>
    <row r="4709" spans="1:17" x14ac:dyDescent="0.2">
      <c r="A4709" s="24"/>
      <c r="B4709" s="20" t="s">
        <v>9923</v>
      </c>
      <c r="C4709" s="20" t="s">
        <v>2149</v>
      </c>
      <c r="D4709" s="21">
        <v>558.579199814753</v>
      </c>
      <c r="E4709" s="21">
        <v>0.88857923689703699</v>
      </c>
      <c r="F4709" s="21">
        <v>0.173232932369807</v>
      </c>
      <c r="G4709" s="21">
        <v>5.1293898033207297</v>
      </c>
      <c r="H4709" s="22">
        <v>2.9068287085107699E-7</v>
      </c>
      <c r="I4709" s="23">
        <v>2.48976865714705E-6</v>
      </c>
      <c r="J4709" s="18"/>
      <c r="K4709" s="18"/>
      <c r="L4709" s="18"/>
      <c r="M4709" s="18"/>
      <c r="N4709" s="18"/>
      <c r="O4709" s="18"/>
      <c r="P4709" s="18"/>
      <c r="Q4709" s="18"/>
    </row>
    <row r="4710" spans="1:17" x14ac:dyDescent="0.2">
      <c r="A4710" s="24"/>
      <c r="B4710" s="20" t="s">
        <v>9923</v>
      </c>
      <c r="C4710" s="20" t="s">
        <v>6764</v>
      </c>
      <c r="D4710" s="21">
        <v>249.337485047999</v>
      </c>
      <c r="E4710" s="21">
        <v>0.88866536872040902</v>
      </c>
      <c r="F4710" s="21">
        <v>0.25548731138694197</v>
      </c>
      <c r="G4710" s="21">
        <v>3.4783150830316698</v>
      </c>
      <c r="H4710" s="20">
        <v>5.0457644091812901E-4</v>
      </c>
      <c r="I4710" s="24">
        <v>2.1194824904265698E-3</v>
      </c>
      <c r="J4710" s="18"/>
      <c r="K4710" s="18"/>
      <c r="L4710" s="18"/>
      <c r="M4710" s="18"/>
      <c r="N4710" s="18"/>
      <c r="O4710" s="18"/>
      <c r="P4710" s="18"/>
      <c r="Q4710" s="18"/>
    </row>
    <row r="4711" spans="1:17" x14ac:dyDescent="0.2">
      <c r="A4711" s="24"/>
      <c r="B4711" s="20" t="s">
        <v>9923</v>
      </c>
      <c r="C4711" s="20" t="s">
        <v>4945</v>
      </c>
      <c r="D4711" s="21">
        <v>93.603061706707095</v>
      </c>
      <c r="E4711" s="21">
        <v>0.88888135607185104</v>
      </c>
      <c r="F4711" s="21">
        <v>0.22752928623476901</v>
      </c>
      <c r="G4711" s="21">
        <v>3.9066678878194399</v>
      </c>
      <c r="H4711" s="22">
        <v>9.3577632064557406E-5</v>
      </c>
      <c r="I4711" s="24">
        <v>4.7266907361206701E-4</v>
      </c>
      <c r="J4711" s="18"/>
      <c r="K4711" s="18"/>
      <c r="L4711" s="18"/>
      <c r="M4711" s="18"/>
      <c r="N4711" s="18"/>
      <c r="O4711" s="18"/>
      <c r="P4711" s="18"/>
      <c r="Q4711" s="18"/>
    </row>
    <row r="4712" spans="1:17" x14ac:dyDescent="0.2">
      <c r="A4712" s="24" t="s">
        <v>4860</v>
      </c>
      <c r="B4712" s="20" t="s">
        <v>9923</v>
      </c>
      <c r="C4712" s="20" t="s">
        <v>6394</v>
      </c>
      <c r="D4712" s="21">
        <v>387.98367756766999</v>
      </c>
      <c r="E4712" s="21">
        <v>0.889042529614822</v>
      </c>
      <c r="F4712" s="21">
        <v>0.18527228854282299</v>
      </c>
      <c r="G4712" s="21">
        <v>4.7985726122734897</v>
      </c>
      <c r="H4712" s="22">
        <v>1.59800374840893E-6</v>
      </c>
      <c r="I4712" s="23">
        <v>1.1858138570573201E-5</v>
      </c>
      <c r="J4712" s="18"/>
      <c r="K4712" s="18"/>
      <c r="L4712" s="18"/>
      <c r="M4712" s="18"/>
      <c r="N4712" s="18"/>
      <c r="O4712" s="18"/>
      <c r="P4712" s="18"/>
      <c r="Q4712" s="18"/>
    </row>
    <row r="4713" spans="1:17" x14ac:dyDescent="0.2">
      <c r="A4713" s="24" t="s">
        <v>4860</v>
      </c>
      <c r="B4713" s="20" t="s">
        <v>9923</v>
      </c>
      <c r="C4713" s="20" t="s">
        <v>5132</v>
      </c>
      <c r="D4713" s="21">
        <v>82.911044246484707</v>
      </c>
      <c r="E4713" s="21">
        <v>0.89191337662434</v>
      </c>
      <c r="F4713" s="21">
        <v>0.28453924330872998</v>
      </c>
      <c r="G4713" s="21">
        <v>3.13458827771113</v>
      </c>
      <c r="H4713" s="20">
        <v>1.7209546460755099E-3</v>
      </c>
      <c r="I4713" s="24">
        <v>6.2648313047751099E-3</v>
      </c>
      <c r="J4713" s="18"/>
      <c r="K4713" s="18"/>
      <c r="L4713" s="18"/>
      <c r="M4713" s="18"/>
      <c r="N4713" s="18"/>
      <c r="O4713" s="18"/>
      <c r="P4713" s="18"/>
      <c r="Q4713" s="18"/>
    </row>
    <row r="4714" spans="1:17" x14ac:dyDescent="0.2">
      <c r="A4714" s="24" t="s">
        <v>4860</v>
      </c>
      <c r="B4714" s="20" t="s">
        <v>9923</v>
      </c>
      <c r="C4714" s="20" t="s">
        <v>6396</v>
      </c>
      <c r="D4714" s="21">
        <v>1040.34328958386</v>
      </c>
      <c r="E4714" s="21">
        <v>0.89377794286132495</v>
      </c>
      <c r="F4714" s="21">
        <v>0.22570213079314699</v>
      </c>
      <c r="G4714" s="21">
        <v>3.95998894525483</v>
      </c>
      <c r="H4714" s="22">
        <v>7.4953233003879604E-5</v>
      </c>
      <c r="I4714" s="24">
        <v>3.8765286122006498E-4</v>
      </c>
      <c r="J4714" s="18"/>
      <c r="K4714" s="18"/>
      <c r="L4714" s="18"/>
      <c r="M4714" s="18"/>
      <c r="N4714" s="18"/>
      <c r="O4714" s="18"/>
      <c r="P4714" s="18"/>
      <c r="Q4714" s="18"/>
    </row>
    <row r="4715" spans="1:17" x14ac:dyDescent="0.2">
      <c r="A4715" s="24"/>
      <c r="B4715" s="20" t="s">
        <v>9923</v>
      </c>
      <c r="C4715" s="20" t="s">
        <v>6765</v>
      </c>
      <c r="D4715" s="21">
        <v>222.969045187945</v>
      </c>
      <c r="E4715" s="21">
        <v>0.89467869211794404</v>
      </c>
      <c r="F4715" s="21">
        <v>0.21299808277842799</v>
      </c>
      <c r="G4715" s="21">
        <v>4.2004072545978497</v>
      </c>
      <c r="H4715" s="22">
        <v>2.6643529398561402E-5</v>
      </c>
      <c r="I4715" s="24">
        <v>1.5160413454214401E-4</v>
      </c>
      <c r="J4715" s="18"/>
      <c r="K4715" s="18"/>
      <c r="L4715" s="18"/>
      <c r="M4715" s="18"/>
      <c r="N4715" s="18"/>
      <c r="O4715" s="18"/>
      <c r="P4715" s="18"/>
      <c r="Q4715" s="18"/>
    </row>
    <row r="4716" spans="1:17" x14ac:dyDescent="0.2">
      <c r="A4716" s="24" t="s">
        <v>4860</v>
      </c>
      <c r="B4716" s="20" t="s">
        <v>9923</v>
      </c>
      <c r="C4716" s="20" t="s">
        <v>6398</v>
      </c>
      <c r="D4716" s="21">
        <v>209.824132980163</v>
      </c>
      <c r="E4716" s="21">
        <v>0.89847706231156599</v>
      </c>
      <c r="F4716" s="21">
        <v>0.32511081850864898</v>
      </c>
      <c r="G4716" s="21">
        <v>2.7636024738674299</v>
      </c>
      <c r="H4716" s="20">
        <v>5.7167138693096997E-3</v>
      </c>
      <c r="I4716" s="24">
        <v>1.7709361611957901E-2</v>
      </c>
      <c r="J4716" s="18"/>
      <c r="K4716" s="18"/>
      <c r="L4716" s="18"/>
      <c r="M4716" s="18"/>
      <c r="N4716" s="18"/>
      <c r="O4716" s="18"/>
      <c r="P4716" s="18"/>
      <c r="Q4716" s="18"/>
    </row>
    <row r="4717" spans="1:17" x14ac:dyDescent="0.2">
      <c r="A4717" s="24" t="s">
        <v>4860</v>
      </c>
      <c r="B4717" s="20" t="s">
        <v>9923</v>
      </c>
      <c r="C4717" s="20" t="s">
        <v>166</v>
      </c>
      <c r="D4717" s="21">
        <v>277.14365087933402</v>
      </c>
      <c r="E4717" s="21">
        <v>0.89866574778124997</v>
      </c>
      <c r="F4717" s="21">
        <v>0.231787399119221</v>
      </c>
      <c r="G4717" s="21">
        <v>3.87711217778071</v>
      </c>
      <c r="H4717" s="20">
        <v>1.0570362958406101E-4</v>
      </c>
      <c r="I4717" s="24">
        <v>5.2538293405786796E-4</v>
      </c>
      <c r="J4717" s="18"/>
      <c r="K4717" s="18"/>
      <c r="L4717" s="18"/>
      <c r="M4717" s="18"/>
      <c r="N4717" s="18"/>
      <c r="O4717" s="18"/>
      <c r="P4717" s="18"/>
      <c r="Q4717" s="18"/>
    </row>
    <row r="4718" spans="1:17" x14ac:dyDescent="0.2">
      <c r="A4718" s="24" t="s">
        <v>4860</v>
      </c>
      <c r="B4718" s="20" t="s">
        <v>9923</v>
      </c>
      <c r="C4718" s="20" t="s">
        <v>5383</v>
      </c>
      <c r="D4718" s="21">
        <v>633.68699974499805</v>
      </c>
      <c r="E4718" s="21">
        <v>0.89885155723554999</v>
      </c>
      <c r="F4718" s="21">
        <v>0.18522692497830101</v>
      </c>
      <c r="G4718" s="21">
        <v>4.8527046342795304</v>
      </c>
      <c r="H4718" s="22">
        <v>1.21789010331767E-6</v>
      </c>
      <c r="I4718" s="23">
        <v>9.2882738171179407E-6</v>
      </c>
      <c r="J4718" s="18"/>
      <c r="K4718" s="18"/>
      <c r="L4718" s="18"/>
      <c r="M4718" s="18"/>
      <c r="N4718" s="18"/>
      <c r="O4718" s="18"/>
      <c r="P4718" s="18"/>
      <c r="Q4718" s="18"/>
    </row>
    <row r="4719" spans="1:17" x14ac:dyDescent="0.2">
      <c r="A4719" s="24"/>
      <c r="B4719" s="20" t="s">
        <v>9923</v>
      </c>
      <c r="C4719" s="20" t="s">
        <v>6766</v>
      </c>
      <c r="D4719" s="21">
        <v>57.813980540560301</v>
      </c>
      <c r="E4719" s="21">
        <v>0.90003577705918303</v>
      </c>
      <c r="F4719" s="21">
        <v>0.30316238962054998</v>
      </c>
      <c r="G4719" s="21">
        <v>2.96882399622758</v>
      </c>
      <c r="H4719" s="20">
        <v>2.9894176780228699E-3</v>
      </c>
      <c r="I4719" s="24">
        <v>1.01338946751961E-2</v>
      </c>
      <c r="J4719" s="18"/>
      <c r="K4719" s="18"/>
      <c r="L4719" s="18"/>
      <c r="M4719" s="18"/>
      <c r="N4719" s="18"/>
      <c r="O4719" s="18"/>
      <c r="P4719" s="18"/>
      <c r="Q4719" s="18"/>
    </row>
    <row r="4720" spans="1:17" x14ac:dyDescent="0.2">
      <c r="A4720" s="24" t="s">
        <v>4860</v>
      </c>
      <c r="B4720" s="20" t="s">
        <v>9923</v>
      </c>
      <c r="C4720" s="20" t="s">
        <v>6402</v>
      </c>
      <c r="D4720" s="21">
        <v>164.94353128220101</v>
      </c>
      <c r="E4720" s="21">
        <v>0.90433560132628799</v>
      </c>
      <c r="F4720" s="21">
        <v>0.38330924247030901</v>
      </c>
      <c r="G4720" s="21">
        <v>2.3592846222494601</v>
      </c>
      <c r="H4720" s="20">
        <v>1.8310206147756899E-2</v>
      </c>
      <c r="I4720" s="24">
        <v>4.72892135201863E-2</v>
      </c>
      <c r="J4720" s="18"/>
      <c r="K4720" s="18"/>
      <c r="L4720" s="18"/>
      <c r="M4720" s="18"/>
      <c r="N4720" s="18"/>
      <c r="O4720" s="18"/>
      <c r="P4720" s="18"/>
      <c r="Q4720" s="18"/>
    </row>
    <row r="4721" spans="1:17" x14ac:dyDescent="0.2">
      <c r="A4721" s="24" t="s">
        <v>4860</v>
      </c>
      <c r="B4721" s="20" t="s">
        <v>9923</v>
      </c>
      <c r="C4721" s="20" t="s">
        <v>6403</v>
      </c>
      <c r="D4721" s="21">
        <v>23.235805148358299</v>
      </c>
      <c r="E4721" s="21">
        <v>0.90474449422980197</v>
      </c>
      <c r="F4721" s="21">
        <v>0.36976952591215101</v>
      </c>
      <c r="G4721" s="21">
        <v>2.44677949595216</v>
      </c>
      <c r="H4721" s="20">
        <v>1.4413899214739199E-2</v>
      </c>
      <c r="I4721" s="24">
        <v>3.87831002103853E-2</v>
      </c>
      <c r="J4721" s="18"/>
      <c r="K4721" s="18"/>
      <c r="L4721" s="18"/>
      <c r="M4721" s="18"/>
      <c r="N4721" s="18"/>
      <c r="O4721" s="18"/>
      <c r="P4721" s="18"/>
      <c r="Q4721" s="18"/>
    </row>
    <row r="4722" spans="1:17" x14ac:dyDescent="0.2">
      <c r="A4722" s="24" t="s">
        <v>4860</v>
      </c>
      <c r="B4722" s="20" t="s">
        <v>9923</v>
      </c>
      <c r="C4722" s="20" t="s">
        <v>6404</v>
      </c>
      <c r="D4722" s="21">
        <v>401.88173995442003</v>
      </c>
      <c r="E4722" s="21">
        <v>0.90487430631911203</v>
      </c>
      <c r="F4722" s="21">
        <v>0.18122539755248801</v>
      </c>
      <c r="G4722" s="21">
        <v>4.9930877158486302</v>
      </c>
      <c r="H4722" s="22">
        <v>5.9421553350304205E-7</v>
      </c>
      <c r="I4722" s="23">
        <v>4.8028966401886002E-6</v>
      </c>
      <c r="J4722" s="18"/>
      <c r="K4722" s="18"/>
      <c r="L4722" s="18"/>
      <c r="M4722" s="18"/>
      <c r="N4722" s="18"/>
      <c r="O4722" s="18"/>
      <c r="P4722" s="18"/>
      <c r="Q4722" s="18"/>
    </row>
    <row r="4723" spans="1:17" x14ac:dyDescent="0.2">
      <c r="A4723" s="24"/>
      <c r="B4723" s="20" t="s">
        <v>9923</v>
      </c>
      <c r="C4723" s="20" t="s">
        <v>6767</v>
      </c>
      <c r="D4723" s="21">
        <v>401.86459778460198</v>
      </c>
      <c r="E4723" s="21">
        <v>0.905340905612675</v>
      </c>
      <c r="F4723" s="21">
        <v>0.23738828574064499</v>
      </c>
      <c r="G4723" s="21">
        <v>3.8137556062972302</v>
      </c>
      <c r="H4723" s="20">
        <v>1.3687082392333999E-4</v>
      </c>
      <c r="I4723" s="24">
        <v>6.6404055628157903E-4</v>
      </c>
      <c r="J4723" s="18"/>
      <c r="K4723" s="18"/>
      <c r="L4723" s="18"/>
      <c r="M4723" s="18"/>
      <c r="N4723" s="18"/>
      <c r="O4723" s="18"/>
      <c r="P4723" s="18"/>
      <c r="Q4723" s="18"/>
    </row>
    <row r="4724" spans="1:17" x14ac:dyDescent="0.2">
      <c r="A4724" s="24" t="s">
        <v>4860</v>
      </c>
      <c r="B4724" s="20" t="s">
        <v>9923</v>
      </c>
      <c r="C4724" s="20" t="s">
        <v>902</v>
      </c>
      <c r="D4724" s="21">
        <v>192.13493886248301</v>
      </c>
      <c r="E4724" s="21">
        <v>0.90689520708557003</v>
      </c>
      <c r="F4724" s="21">
        <v>0.22498699625048599</v>
      </c>
      <c r="G4724" s="21">
        <v>4.0308783271896003</v>
      </c>
      <c r="H4724" s="22">
        <v>5.55688059534363E-5</v>
      </c>
      <c r="I4724" s="24">
        <v>2.9657426587525201E-4</v>
      </c>
      <c r="J4724" s="18"/>
      <c r="K4724" s="18"/>
      <c r="L4724" s="18"/>
      <c r="M4724" s="18"/>
      <c r="N4724" s="18"/>
      <c r="O4724" s="18"/>
      <c r="P4724" s="18"/>
      <c r="Q4724" s="18"/>
    </row>
    <row r="4725" spans="1:17" x14ac:dyDescent="0.2">
      <c r="A4725" s="24" t="s">
        <v>4860</v>
      </c>
      <c r="B4725" s="20" t="s">
        <v>9923</v>
      </c>
      <c r="C4725" s="20" t="s">
        <v>6407</v>
      </c>
      <c r="D4725" s="21">
        <v>53.181250692513501</v>
      </c>
      <c r="E4725" s="21">
        <v>0.90920387938426805</v>
      </c>
      <c r="F4725" s="21">
        <v>0.35217983739805703</v>
      </c>
      <c r="G4725" s="21">
        <v>2.5816465987989701</v>
      </c>
      <c r="H4725" s="20">
        <v>9.8330219106161406E-3</v>
      </c>
      <c r="I4725" s="24">
        <v>2.8228154613797799E-2</v>
      </c>
      <c r="J4725" s="18"/>
      <c r="K4725" s="18"/>
      <c r="L4725" s="18"/>
      <c r="M4725" s="18"/>
      <c r="N4725" s="18"/>
      <c r="O4725" s="18"/>
      <c r="P4725" s="18"/>
      <c r="Q4725" s="18"/>
    </row>
    <row r="4726" spans="1:17" x14ac:dyDescent="0.2">
      <c r="A4726" s="24" t="s">
        <v>4860</v>
      </c>
      <c r="B4726" s="20" t="s">
        <v>9923</v>
      </c>
      <c r="C4726" s="20" t="s">
        <v>1164</v>
      </c>
      <c r="D4726" s="21">
        <v>1076.1499568565</v>
      </c>
      <c r="E4726" s="21">
        <v>0.91049718563850501</v>
      </c>
      <c r="F4726" s="21">
        <v>0.28752921038371698</v>
      </c>
      <c r="G4726" s="21">
        <v>3.16662499932935</v>
      </c>
      <c r="H4726" s="20">
        <v>1.5421905017338701E-3</v>
      </c>
      <c r="I4726" s="24">
        <v>5.6920274971802801E-3</v>
      </c>
      <c r="J4726" s="18"/>
      <c r="K4726" s="18"/>
      <c r="L4726" s="18"/>
      <c r="M4726" s="18"/>
      <c r="N4726" s="18"/>
      <c r="O4726" s="18"/>
      <c r="P4726" s="18"/>
      <c r="Q4726" s="18"/>
    </row>
    <row r="4727" spans="1:17" x14ac:dyDescent="0.2">
      <c r="A4727" s="24"/>
      <c r="B4727" s="20" t="s">
        <v>9923</v>
      </c>
      <c r="C4727" s="20" t="s">
        <v>6769</v>
      </c>
      <c r="D4727" s="21">
        <v>469.06131103861998</v>
      </c>
      <c r="E4727" s="21">
        <v>0.91183320503361598</v>
      </c>
      <c r="F4727" s="21">
        <v>0.28573452432381502</v>
      </c>
      <c r="G4727" s="21">
        <v>3.1911901692364602</v>
      </c>
      <c r="H4727" s="20">
        <v>1.4168798685106601E-3</v>
      </c>
      <c r="I4727" s="24">
        <v>5.2812161351797199E-3</v>
      </c>
      <c r="J4727" s="18"/>
      <c r="K4727" s="18"/>
      <c r="L4727" s="18"/>
      <c r="M4727" s="18"/>
      <c r="N4727" s="18"/>
      <c r="O4727" s="18"/>
      <c r="P4727" s="18"/>
      <c r="Q4727" s="18"/>
    </row>
    <row r="4728" spans="1:17" x14ac:dyDescent="0.2">
      <c r="A4728" s="24" t="s">
        <v>4860</v>
      </c>
      <c r="B4728" s="20" t="s">
        <v>9923</v>
      </c>
      <c r="C4728" s="20" t="s">
        <v>6410</v>
      </c>
      <c r="D4728" s="21">
        <v>253.00762783178601</v>
      </c>
      <c r="E4728" s="21">
        <v>0.91240237404749502</v>
      </c>
      <c r="F4728" s="21">
        <v>0.30853040748899802</v>
      </c>
      <c r="G4728" s="21">
        <v>2.95725267883047</v>
      </c>
      <c r="H4728" s="20">
        <v>3.1039364355643201E-3</v>
      </c>
      <c r="I4728" s="24">
        <v>1.04673929630282E-2</v>
      </c>
      <c r="J4728" s="18"/>
      <c r="K4728" s="18"/>
      <c r="L4728" s="18"/>
      <c r="M4728" s="18"/>
      <c r="N4728" s="18"/>
      <c r="O4728" s="18"/>
      <c r="P4728" s="18"/>
      <c r="Q4728" s="18"/>
    </row>
    <row r="4729" spans="1:17" x14ac:dyDescent="0.2">
      <c r="A4729" s="24"/>
      <c r="B4729" s="20" t="s">
        <v>9923</v>
      </c>
      <c r="C4729" s="20" t="s">
        <v>6770</v>
      </c>
      <c r="D4729" s="21">
        <v>178.51524082405399</v>
      </c>
      <c r="E4729" s="21">
        <v>0.91494152227633097</v>
      </c>
      <c r="F4729" s="21">
        <v>0.17629634953711301</v>
      </c>
      <c r="G4729" s="21">
        <v>5.1897927817485598</v>
      </c>
      <c r="H4729" s="22">
        <v>2.1052823473628201E-7</v>
      </c>
      <c r="I4729" s="23">
        <v>1.85114143059332E-6</v>
      </c>
      <c r="J4729" s="18"/>
      <c r="K4729" s="18"/>
      <c r="L4729" s="18"/>
      <c r="M4729" s="18"/>
      <c r="N4729" s="18"/>
      <c r="O4729" s="18"/>
      <c r="P4729" s="18"/>
      <c r="Q4729" s="18"/>
    </row>
    <row r="4730" spans="1:17" x14ac:dyDescent="0.2">
      <c r="A4730" s="24" t="s">
        <v>4860</v>
      </c>
      <c r="B4730" s="20" t="s">
        <v>9923</v>
      </c>
      <c r="C4730" s="20" t="s">
        <v>6411</v>
      </c>
      <c r="D4730" s="21">
        <v>85.0363797373182</v>
      </c>
      <c r="E4730" s="21">
        <v>0.91495848304169802</v>
      </c>
      <c r="F4730" s="21">
        <v>0.23618266674556601</v>
      </c>
      <c r="G4730" s="21">
        <v>3.8739442468373801</v>
      </c>
      <c r="H4730" s="20">
        <v>1.07087921839464E-4</v>
      </c>
      <c r="I4730" s="24">
        <v>5.3131076031366696E-4</v>
      </c>
      <c r="J4730" s="18"/>
      <c r="K4730" s="18"/>
      <c r="L4730" s="18"/>
      <c r="M4730" s="18"/>
      <c r="N4730" s="18"/>
      <c r="O4730" s="18"/>
      <c r="P4730" s="18"/>
      <c r="Q4730" s="18"/>
    </row>
    <row r="4731" spans="1:17" x14ac:dyDescent="0.2">
      <c r="A4731" s="24"/>
      <c r="B4731" s="20" t="s">
        <v>9923</v>
      </c>
      <c r="C4731" s="20" t="s">
        <v>6771</v>
      </c>
      <c r="D4731" s="21">
        <v>81.0321665381678</v>
      </c>
      <c r="E4731" s="21">
        <v>0.91742575151037997</v>
      </c>
      <c r="F4731" s="21">
        <v>0.30272251510265102</v>
      </c>
      <c r="G4731" s="21">
        <v>3.0305831437720698</v>
      </c>
      <c r="H4731" s="20">
        <v>2.4408197455489502E-3</v>
      </c>
      <c r="I4731" s="24">
        <v>8.4907640751621296E-3</v>
      </c>
      <c r="J4731" s="18"/>
      <c r="K4731" s="18"/>
      <c r="L4731" s="18"/>
      <c r="M4731" s="18"/>
      <c r="N4731" s="18"/>
      <c r="O4731" s="18"/>
      <c r="P4731" s="18"/>
      <c r="Q4731" s="18"/>
    </row>
    <row r="4732" spans="1:17" x14ac:dyDescent="0.2">
      <c r="A4732" s="24"/>
      <c r="B4732" s="20" t="s">
        <v>9923</v>
      </c>
      <c r="C4732" s="20" t="s">
        <v>6772</v>
      </c>
      <c r="D4732" s="21">
        <v>115.03758135932701</v>
      </c>
      <c r="E4732" s="21">
        <v>0.91776208908019596</v>
      </c>
      <c r="F4732" s="21">
        <v>0.29689804460082603</v>
      </c>
      <c r="G4732" s="21">
        <v>3.0911691934991001</v>
      </c>
      <c r="H4732" s="20">
        <v>1.9936999571903901E-3</v>
      </c>
      <c r="I4732" s="24">
        <v>7.1343745543776199E-3</v>
      </c>
      <c r="J4732" s="18"/>
      <c r="K4732" s="18"/>
      <c r="L4732" s="18"/>
      <c r="M4732" s="18"/>
      <c r="N4732" s="18"/>
      <c r="O4732" s="18"/>
      <c r="P4732" s="18"/>
      <c r="Q4732" s="18"/>
    </row>
    <row r="4733" spans="1:17" x14ac:dyDescent="0.2">
      <c r="A4733" s="24" t="s">
        <v>4860</v>
      </c>
      <c r="B4733" s="20" t="s">
        <v>9923</v>
      </c>
      <c r="C4733" s="20" t="s">
        <v>6414</v>
      </c>
      <c r="D4733" s="21">
        <v>58.745846218458901</v>
      </c>
      <c r="E4733" s="21">
        <v>0.92125573276286099</v>
      </c>
      <c r="F4733" s="21">
        <v>0.24195549583703599</v>
      </c>
      <c r="G4733" s="21">
        <v>3.8075420836208398</v>
      </c>
      <c r="H4733" s="20">
        <v>1.4035485981564E-4</v>
      </c>
      <c r="I4733" s="24">
        <v>6.78709721756869E-4</v>
      </c>
      <c r="J4733" s="18"/>
      <c r="K4733" s="18"/>
      <c r="L4733" s="18"/>
      <c r="M4733" s="18"/>
      <c r="N4733" s="18"/>
      <c r="O4733" s="18"/>
      <c r="P4733" s="18"/>
      <c r="Q4733" s="18"/>
    </row>
    <row r="4734" spans="1:17" x14ac:dyDescent="0.2">
      <c r="A4734" s="24" t="s">
        <v>4860</v>
      </c>
      <c r="B4734" s="20" t="s">
        <v>9923</v>
      </c>
      <c r="C4734" s="20" t="s">
        <v>6415</v>
      </c>
      <c r="D4734" s="21">
        <v>114.226403298976</v>
      </c>
      <c r="E4734" s="21">
        <v>0.92368439464513596</v>
      </c>
      <c r="F4734" s="21">
        <v>0.30752102910095802</v>
      </c>
      <c r="G4734" s="21">
        <v>3.0036462785831</v>
      </c>
      <c r="H4734" s="20">
        <v>2.6676527524999698E-3</v>
      </c>
      <c r="I4734" s="24">
        <v>9.1774499743336596E-3</v>
      </c>
      <c r="J4734" s="18"/>
      <c r="K4734" s="18"/>
      <c r="L4734" s="18"/>
      <c r="M4734" s="18"/>
      <c r="N4734" s="18"/>
      <c r="O4734" s="18"/>
      <c r="P4734" s="18"/>
      <c r="Q4734" s="18"/>
    </row>
    <row r="4735" spans="1:17" x14ac:dyDescent="0.2">
      <c r="A4735" s="24" t="s">
        <v>4860</v>
      </c>
      <c r="B4735" s="20" t="s">
        <v>9923</v>
      </c>
      <c r="C4735" s="20" t="s">
        <v>6416</v>
      </c>
      <c r="D4735" s="21">
        <v>42.955654920627801</v>
      </c>
      <c r="E4735" s="21">
        <v>0.92443585821899898</v>
      </c>
      <c r="F4735" s="21">
        <v>0.276035966031907</v>
      </c>
      <c r="G4735" s="21">
        <v>3.3489688735421699</v>
      </c>
      <c r="H4735" s="20">
        <v>8.1112907673338002E-4</v>
      </c>
      <c r="I4735" s="24">
        <v>3.23454177327964E-3</v>
      </c>
      <c r="J4735" s="18"/>
      <c r="K4735" s="18"/>
      <c r="L4735" s="18"/>
      <c r="M4735" s="18"/>
      <c r="N4735" s="18"/>
      <c r="O4735" s="18"/>
      <c r="P4735" s="18"/>
      <c r="Q4735" s="18"/>
    </row>
    <row r="4736" spans="1:17" x14ac:dyDescent="0.2">
      <c r="A4736" s="24" t="s">
        <v>4860</v>
      </c>
      <c r="B4736" s="20" t="s">
        <v>9923</v>
      </c>
      <c r="C4736" s="20" t="s">
        <v>72</v>
      </c>
      <c r="D4736" s="21">
        <v>75.631755366724306</v>
      </c>
      <c r="E4736" s="21">
        <v>0.92451239000329299</v>
      </c>
      <c r="F4736" s="21">
        <v>0.31103323191832799</v>
      </c>
      <c r="G4736" s="21">
        <v>2.9723910345568898</v>
      </c>
      <c r="H4736" s="20">
        <v>2.95490077243192E-3</v>
      </c>
      <c r="I4736" s="24">
        <v>1.00378715952674E-2</v>
      </c>
      <c r="J4736" s="18"/>
      <c r="K4736" s="18"/>
      <c r="L4736" s="18"/>
      <c r="M4736" s="18"/>
      <c r="N4736" s="18"/>
      <c r="O4736" s="18"/>
      <c r="P4736" s="18"/>
      <c r="Q4736" s="18"/>
    </row>
    <row r="4737" spans="1:17" x14ac:dyDescent="0.2">
      <c r="A4737" s="24"/>
      <c r="B4737" s="20" t="s">
        <v>9923</v>
      </c>
      <c r="C4737" s="20" t="s">
        <v>5195</v>
      </c>
      <c r="D4737" s="21">
        <v>1268.46141820193</v>
      </c>
      <c r="E4737" s="21">
        <v>0.92576040988822805</v>
      </c>
      <c r="F4737" s="21">
        <v>0.375182116865514</v>
      </c>
      <c r="G4737" s="21">
        <v>2.46749609928789</v>
      </c>
      <c r="H4737" s="20">
        <v>1.36061703815609E-2</v>
      </c>
      <c r="I4737" s="24">
        <v>3.7071155531276802E-2</v>
      </c>
      <c r="J4737" s="18"/>
      <c r="K4737" s="18"/>
      <c r="L4737" s="18"/>
      <c r="M4737" s="18"/>
      <c r="N4737" s="18"/>
      <c r="O4737" s="18"/>
      <c r="P4737" s="18"/>
      <c r="Q4737" s="18"/>
    </row>
    <row r="4738" spans="1:17" x14ac:dyDescent="0.2">
      <c r="A4738" s="24" t="s">
        <v>4860</v>
      </c>
      <c r="B4738" s="20" t="s">
        <v>9923</v>
      </c>
      <c r="C4738" s="20" t="s">
        <v>6418</v>
      </c>
      <c r="D4738" s="21">
        <v>442.08550679935797</v>
      </c>
      <c r="E4738" s="21">
        <v>0.92753550318172096</v>
      </c>
      <c r="F4738" s="21">
        <v>0.240293640792795</v>
      </c>
      <c r="G4738" s="21">
        <v>3.8600085300698201</v>
      </c>
      <c r="H4738" s="20">
        <v>1.1338306704412001E-4</v>
      </c>
      <c r="I4738" s="24">
        <v>5.5861229080928605E-4</v>
      </c>
      <c r="J4738" s="18"/>
      <c r="K4738" s="18"/>
      <c r="L4738" s="18"/>
      <c r="M4738" s="18"/>
      <c r="N4738" s="18"/>
      <c r="O4738" s="18"/>
      <c r="P4738" s="18"/>
      <c r="Q4738" s="18"/>
    </row>
    <row r="4739" spans="1:17" x14ac:dyDescent="0.2">
      <c r="A4739" s="24"/>
      <c r="B4739" s="20" t="s">
        <v>9923</v>
      </c>
      <c r="C4739" s="20" t="s">
        <v>6773</v>
      </c>
      <c r="D4739" s="21">
        <v>181.92933304445799</v>
      </c>
      <c r="E4739" s="21">
        <v>0.92870286616986497</v>
      </c>
      <c r="F4739" s="21">
        <v>0.29469000677766399</v>
      </c>
      <c r="G4739" s="21">
        <v>3.1514569371554799</v>
      </c>
      <c r="H4739" s="20">
        <v>1.6245811656879199E-3</v>
      </c>
      <c r="I4739" s="24">
        <v>5.9567976075223699E-3</v>
      </c>
      <c r="J4739" s="18"/>
      <c r="K4739" s="18"/>
      <c r="L4739" s="18"/>
      <c r="M4739" s="18"/>
      <c r="N4739" s="18"/>
      <c r="O4739" s="18"/>
      <c r="P4739" s="18"/>
      <c r="Q4739" s="18"/>
    </row>
    <row r="4740" spans="1:17" x14ac:dyDescent="0.2">
      <c r="A4740" s="24"/>
      <c r="B4740" s="20" t="s">
        <v>9923</v>
      </c>
      <c r="C4740" s="20" t="s">
        <v>6774</v>
      </c>
      <c r="D4740" s="21">
        <v>209.15180773356599</v>
      </c>
      <c r="E4740" s="21">
        <v>0.92882672535863597</v>
      </c>
      <c r="F4740" s="21">
        <v>0.25106055668070998</v>
      </c>
      <c r="G4740" s="21">
        <v>3.69961230724061</v>
      </c>
      <c r="H4740" s="20">
        <v>2.15929071763436E-4</v>
      </c>
      <c r="I4740" s="24">
        <v>1.0011649898691299E-3</v>
      </c>
      <c r="J4740" s="18"/>
      <c r="K4740" s="18"/>
      <c r="L4740" s="18"/>
      <c r="M4740" s="18"/>
      <c r="N4740" s="18"/>
      <c r="O4740" s="18"/>
      <c r="P4740" s="18"/>
      <c r="Q4740" s="18"/>
    </row>
    <row r="4741" spans="1:17" x14ac:dyDescent="0.2">
      <c r="A4741" s="24"/>
      <c r="B4741" s="20" t="s">
        <v>9923</v>
      </c>
      <c r="C4741" s="20" t="s">
        <v>6775</v>
      </c>
      <c r="D4741" s="21">
        <v>138.09681162029401</v>
      </c>
      <c r="E4741" s="21">
        <v>0.92952950407456303</v>
      </c>
      <c r="F4741" s="21">
        <v>0.30104450040561098</v>
      </c>
      <c r="G4741" s="21">
        <v>3.0876813986708398</v>
      </c>
      <c r="H4741" s="20">
        <v>2.0172461374283802E-3</v>
      </c>
      <c r="I4741" s="24">
        <v>7.1995661176015302E-3</v>
      </c>
      <c r="J4741" s="18"/>
      <c r="K4741" s="18"/>
      <c r="L4741" s="18"/>
      <c r="M4741" s="18"/>
      <c r="N4741" s="18"/>
      <c r="O4741" s="18"/>
      <c r="P4741" s="18"/>
      <c r="Q4741" s="18"/>
    </row>
    <row r="4742" spans="1:17" x14ac:dyDescent="0.2">
      <c r="A4742" s="24" t="s">
        <v>4860</v>
      </c>
      <c r="B4742" s="20" t="s">
        <v>9923</v>
      </c>
      <c r="C4742" s="20" t="s">
        <v>6420</v>
      </c>
      <c r="D4742" s="21">
        <v>108.860334578227</v>
      </c>
      <c r="E4742" s="21">
        <v>0.93503475101092304</v>
      </c>
      <c r="F4742" s="21">
        <v>0.346165328841604</v>
      </c>
      <c r="G4742" s="21">
        <v>2.7011219007400098</v>
      </c>
      <c r="H4742" s="20">
        <v>6.9106004806374598E-3</v>
      </c>
      <c r="I4742" s="24">
        <v>2.09006670757425E-2</v>
      </c>
      <c r="J4742" s="18"/>
      <c r="K4742" s="18"/>
      <c r="L4742" s="18"/>
      <c r="M4742" s="18"/>
      <c r="N4742" s="18"/>
      <c r="O4742" s="18"/>
      <c r="P4742" s="18"/>
      <c r="Q4742" s="18"/>
    </row>
    <row r="4743" spans="1:17" x14ac:dyDescent="0.2">
      <c r="A4743" s="24" t="s">
        <v>4860</v>
      </c>
      <c r="B4743" s="20" t="s">
        <v>9923</v>
      </c>
      <c r="C4743" s="20" t="s">
        <v>6422</v>
      </c>
      <c r="D4743" s="21">
        <v>596.84757386782303</v>
      </c>
      <c r="E4743" s="21">
        <v>0.93536586776453201</v>
      </c>
      <c r="F4743" s="21">
        <v>0.21586571385501699</v>
      </c>
      <c r="G4743" s="21">
        <v>4.33309139770458</v>
      </c>
      <c r="H4743" s="22">
        <v>1.47030033420058E-5</v>
      </c>
      <c r="I4743" s="23">
        <v>8.8163645039675498E-5</v>
      </c>
      <c r="J4743" s="18"/>
      <c r="K4743" s="18"/>
      <c r="L4743" s="18"/>
      <c r="M4743" s="18"/>
      <c r="N4743" s="18"/>
      <c r="O4743" s="18"/>
      <c r="P4743" s="18"/>
      <c r="Q4743" s="18"/>
    </row>
    <row r="4744" spans="1:17" x14ac:dyDescent="0.2">
      <c r="A4744" s="24" t="s">
        <v>4860</v>
      </c>
      <c r="B4744" s="20" t="s">
        <v>9923</v>
      </c>
      <c r="C4744" s="20" t="s">
        <v>6423</v>
      </c>
      <c r="D4744" s="21">
        <v>2449.1556936705001</v>
      </c>
      <c r="E4744" s="21">
        <v>0.93568918763234799</v>
      </c>
      <c r="F4744" s="21">
        <v>0.32774297936021302</v>
      </c>
      <c r="G4744" s="21">
        <v>2.85494807381964</v>
      </c>
      <c r="H4744" s="20">
        <v>4.3043865906829499E-3</v>
      </c>
      <c r="I4744" s="24">
        <v>1.3809126272523399E-2</v>
      </c>
      <c r="J4744" s="18"/>
      <c r="K4744" s="18"/>
      <c r="L4744" s="18"/>
      <c r="M4744" s="18"/>
      <c r="N4744" s="18"/>
      <c r="O4744" s="18"/>
      <c r="P4744" s="18"/>
      <c r="Q4744" s="18"/>
    </row>
    <row r="4745" spans="1:17" x14ac:dyDescent="0.2">
      <c r="A4745" s="24" t="s">
        <v>4860</v>
      </c>
      <c r="B4745" s="20" t="s">
        <v>9923</v>
      </c>
      <c r="C4745" s="20" t="s">
        <v>5059</v>
      </c>
      <c r="D4745" s="21">
        <v>611.88955901093402</v>
      </c>
      <c r="E4745" s="21">
        <v>0.93664349543616499</v>
      </c>
      <c r="F4745" s="21">
        <v>0.27280344808269202</v>
      </c>
      <c r="G4745" s="21">
        <v>3.4334005014198001</v>
      </c>
      <c r="H4745" s="20">
        <v>5.9606092906593295E-4</v>
      </c>
      <c r="I4745" s="24">
        <v>2.4560436858640498E-3</v>
      </c>
      <c r="J4745" s="18"/>
      <c r="K4745" s="18"/>
      <c r="L4745" s="18"/>
      <c r="M4745" s="18"/>
      <c r="N4745" s="18"/>
      <c r="O4745" s="18"/>
      <c r="P4745" s="18"/>
      <c r="Q4745" s="18"/>
    </row>
    <row r="4746" spans="1:17" x14ac:dyDescent="0.2">
      <c r="A4746" s="24"/>
      <c r="B4746" s="20" t="s">
        <v>9923</v>
      </c>
      <c r="C4746" s="20" t="s">
        <v>6778</v>
      </c>
      <c r="D4746" s="21">
        <v>31.719029759463801</v>
      </c>
      <c r="E4746" s="21">
        <v>0.93679827432203</v>
      </c>
      <c r="F4746" s="21">
        <v>0.34597095544814499</v>
      </c>
      <c r="G4746" s="21">
        <v>2.7077367610485399</v>
      </c>
      <c r="H4746" s="20">
        <v>6.7743731396807602E-3</v>
      </c>
      <c r="I4746" s="24">
        <v>2.0549988042429201E-2</v>
      </c>
      <c r="J4746" s="18"/>
      <c r="K4746" s="18"/>
      <c r="L4746" s="18"/>
      <c r="M4746" s="18"/>
      <c r="N4746" s="18"/>
      <c r="O4746" s="18"/>
      <c r="P4746" s="18"/>
      <c r="Q4746" s="18"/>
    </row>
    <row r="4747" spans="1:17" x14ac:dyDescent="0.2">
      <c r="A4747" s="24" t="s">
        <v>4860</v>
      </c>
      <c r="B4747" s="20" t="s">
        <v>9923</v>
      </c>
      <c r="C4747" s="20" t="s">
        <v>6427</v>
      </c>
      <c r="D4747" s="21">
        <v>424.06425893964303</v>
      </c>
      <c r="E4747" s="21">
        <v>0.94324055042418897</v>
      </c>
      <c r="F4747" s="21">
        <v>0.24371970552040501</v>
      </c>
      <c r="G4747" s="21">
        <v>3.8701858284709698</v>
      </c>
      <c r="H4747" s="20">
        <v>1.08752424798712E-4</v>
      </c>
      <c r="I4747" s="24">
        <v>5.3890947912173302E-4</v>
      </c>
      <c r="J4747" s="18"/>
      <c r="K4747" s="18"/>
      <c r="L4747" s="18"/>
      <c r="M4747" s="18"/>
      <c r="N4747" s="18"/>
      <c r="O4747" s="18"/>
      <c r="P4747" s="18"/>
      <c r="Q4747" s="18"/>
    </row>
    <row r="4748" spans="1:17" x14ac:dyDescent="0.2">
      <c r="A4748" s="24" t="s">
        <v>4860</v>
      </c>
      <c r="B4748" s="20" t="s">
        <v>9923</v>
      </c>
      <c r="C4748" s="20" t="s">
        <v>6428</v>
      </c>
      <c r="D4748" s="21">
        <v>35.564338503250397</v>
      </c>
      <c r="E4748" s="21">
        <v>0.94608781651291896</v>
      </c>
      <c r="F4748" s="21">
        <v>0.36345078315037199</v>
      </c>
      <c r="G4748" s="21">
        <v>2.6030699626295499</v>
      </c>
      <c r="H4748" s="20">
        <v>9.2393097169921595E-3</v>
      </c>
      <c r="I4748" s="24">
        <v>2.6779794020613298E-2</v>
      </c>
      <c r="J4748" s="18"/>
      <c r="K4748" s="18"/>
      <c r="L4748" s="18"/>
      <c r="M4748" s="18"/>
      <c r="N4748" s="18"/>
      <c r="O4748" s="18"/>
      <c r="P4748" s="18"/>
      <c r="Q4748" s="18"/>
    </row>
    <row r="4749" spans="1:17" x14ac:dyDescent="0.2">
      <c r="A4749" s="24" t="s">
        <v>4860</v>
      </c>
      <c r="B4749" s="20" t="s">
        <v>9923</v>
      </c>
      <c r="C4749" s="20" t="s">
        <v>1169</v>
      </c>
      <c r="D4749" s="21">
        <v>1082.4361720038501</v>
      </c>
      <c r="E4749" s="21">
        <v>0.94765036124762003</v>
      </c>
      <c r="F4749" s="21">
        <v>0.31214618086773299</v>
      </c>
      <c r="G4749" s="21">
        <v>3.0359184873358198</v>
      </c>
      <c r="H4749" s="20">
        <v>2.3980418427892499E-3</v>
      </c>
      <c r="I4749" s="24">
        <v>8.3670863866978397E-3</v>
      </c>
      <c r="J4749" s="18"/>
      <c r="K4749" s="18"/>
      <c r="L4749" s="18"/>
      <c r="M4749" s="18"/>
      <c r="N4749" s="18"/>
      <c r="O4749" s="18"/>
      <c r="P4749" s="18"/>
      <c r="Q4749" s="18"/>
    </row>
    <row r="4750" spans="1:17" x14ac:dyDescent="0.2">
      <c r="A4750" s="24" t="s">
        <v>4860</v>
      </c>
      <c r="B4750" s="20" t="s">
        <v>9923</v>
      </c>
      <c r="C4750" s="20" t="s">
        <v>5271</v>
      </c>
      <c r="D4750" s="21">
        <v>470.54602982626301</v>
      </c>
      <c r="E4750" s="21">
        <v>0.95009933750093001</v>
      </c>
      <c r="F4750" s="21">
        <v>0.24510759650039199</v>
      </c>
      <c r="G4750" s="21">
        <v>3.87625414742873</v>
      </c>
      <c r="H4750" s="20">
        <v>1.06076886759031E-4</v>
      </c>
      <c r="I4750" s="24">
        <v>5.26778144536274E-4</v>
      </c>
      <c r="J4750" s="18"/>
      <c r="K4750" s="18"/>
      <c r="L4750" s="18"/>
      <c r="M4750" s="18"/>
      <c r="N4750" s="18"/>
      <c r="O4750" s="18"/>
      <c r="P4750" s="18"/>
      <c r="Q4750" s="18"/>
    </row>
    <row r="4751" spans="1:17" x14ac:dyDescent="0.2">
      <c r="A4751" s="24" t="s">
        <v>4860</v>
      </c>
      <c r="B4751" s="20" t="s">
        <v>9923</v>
      </c>
      <c r="C4751" s="20" t="s">
        <v>853</v>
      </c>
      <c r="D4751" s="21">
        <v>150.50936769292099</v>
      </c>
      <c r="E4751" s="21">
        <v>0.95166282726501805</v>
      </c>
      <c r="F4751" s="21">
        <v>0.20045574974675101</v>
      </c>
      <c r="G4751" s="21">
        <v>4.7474957863135296</v>
      </c>
      <c r="H4751" s="22">
        <v>2.05950679359689E-6</v>
      </c>
      <c r="I4751" s="23">
        <v>1.49542512993193E-5</v>
      </c>
      <c r="J4751" s="18"/>
      <c r="K4751" s="18"/>
      <c r="L4751" s="18"/>
      <c r="M4751" s="18"/>
      <c r="N4751" s="18"/>
      <c r="O4751" s="18"/>
      <c r="P4751" s="18"/>
      <c r="Q4751" s="18"/>
    </row>
    <row r="4752" spans="1:17" x14ac:dyDescent="0.2">
      <c r="A4752" s="24" t="s">
        <v>4860</v>
      </c>
      <c r="B4752" s="20" t="s">
        <v>9923</v>
      </c>
      <c r="C4752" s="20" t="s">
        <v>271</v>
      </c>
      <c r="D4752" s="21">
        <v>987.24652503705704</v>
      </c>
      <c r="E4752" s="21">
        <v>0.95468634796334295</v>
      </c>
      <c r="F4752" s="21">
        <v>0.25285488054435401</v>
      </c>
      <c r="G4752" s="21">
        <v>3.7756295069648802</v>
      </c>
      <c r="H4752" s="20">
        <v>1.5960407317628999E-4</v>
      </c>
      <c r="I4752" s="24">
        <v>7.6157164287238397E-4</v>
      </c>
      <c r="J4752" s="18"/>
      <c r="K4752" s="18"/>
      <c r="L4752" s="18"/>
      <c r="M4752" s="18"/>
      <c r="N4752" s="18"/>
      <c r="O4752" s="18"/>
      <c r="P4752" s="18"/>
      <c r="Q4752" s="18"/>
    </row>
    <row r="4753" spans="1:17" x14ac:dyDescent="0.2">
      <c r="A4753" s="24" t="s">
        <v>4860</v>
      </c>
      <c r="B4753" s="20" t="s">
        <v>9923</v>
      </c>
      <c r="C4753" s="20" t="s">
        <v>6430</v>
      </c>
      <c r="D4753" s="21">
        <v>72.462172810022807</v>
      </c>
      <c r="E4753" s="21">
        <v>0.95865525474459101</v>
      </c>
      <c r="F4753" s="21">
        <v>0.31452937931325098</v>
      </c>
      <c r="G4753" s="21">
        <v>3.0479036865736902</v>
      </c>
      <c r="H4753" s="20">
        <v>2.3044377336156E-3</v>
      </c>
      <c r="I4753" s="24">
        <v>8.0927341158421699E-3</v>
      </c>
      <c r="J4753" s="18"/>
      <c r="K4753" s="18"/>
      <c r="L4753" s="18"/>
      <c r="M4753" s="18"/>
      <c r="N4753" s="18"/>
      <c r="O4753" s="18"/>
      <c r="P4753" s="18"/>
      <c r="Q4753" s="18"/>
    </row>
    <row r="4754" spans="1:17" x14ac:dyDescent="0.2">
      <c r="A4754" s="24" t="s">
        <v>4860</v>
      </c>
      <c r="B4754" s="20" t="s">
        <v>9923</v>
      </c>
      <c r="C4754" s="20" t="s">
        <v>6431</v>
      </c>
      <c r="D4754" s="21">
        <v>155.77925791726199</v>
      </c>
      <c r="E4754" s="21">
        <v>0.95938404802879995</v>
      </c>
      <c r="F4754" s="21">
        <v>0.326173787510181</v>
      </c>
      <c r="G4754" s="21">
        <v>2.94132785884536</v>
      </c>
      <c r="H4754" s="20">
        <v>3.2680842980148698E-3</v>
      </c>
      <c r="I4754" s="24">
        <v>1.0945424108534199E-2</v>
      </c>
      <c r="J4754" s="18"/>
      <c r="K4754" s="18"/>
      <c r="L4754" s="18"/>
      <c r="M4754" s="18"/>
      <c r="N4754" s="18"/>
      <c r="O4754" s="18"/>
      <c r="P4754" s="18"/>
      <c r="Q4754" s="18"/>
    </row>
    <row r="4755" spans="1:17" x14ac:dyDescent="0.2">
      <c r="A4755" s="24" t="s">
        <v>4860</v>
      </c>
      <c r="B4755" s="20" t="s">
        <v>9923</v>
      </c>
      <c r="C4755" s="20" t="s">
        <v>238</v>
      </c>
      <c r="D4755" s="21">
        <v>598.10303309114795</v>
      </c>
      <c r="E4755" s="21">
        <v>0.959613194725495</v>
      </c>
      <c r="F4755" s="21">
        <v>0.26503359580265901</v>
      </c>
      <c r="G4755" s="21">
        <v>3.6207228439069699</v>
      </c>
      <c r="H4755" s="20">
        <v>2.9378109087275502E-4</v>
      </c>
      <c r="I4755" s="24">
        <v>1.31548373582183E-3</v>
      </c>
      <c r="J4755" s="18"/>
      <c r="K4755" s="18"/>
      <c r="L4755" s="18"/>
      <c r="M4755" s="18"/>
      <c r="N4755" s="18"/>
      <c r="O4755" s="18"/>
      <c r="P4755" s="18"/>
      <c r="Q4755" s="18"/>
    </row>
    <row r="4756" spans="1:17" x14ac:dyDescent="0.2">
      <c r="A4756" s="24"/>
      <c r="B4756" s="20" t="s">
        <v>9923</v>
      </c>
      <c r="C4756" s="20" t="s">
        <v>6782</v>
      </c>
      <c r="D4756" s="21">
        <v>39.619885607076498</v>
      </c>
      <c r="E4756" s="21">
        <v>0.96025696325125798</v>
      </c>
      <c r="F4756" s="21">
        <v>0.376595541494813</v>
      </c>
      <c r="G4756" s="21">
        <v>2.54983624989221</v>
      </c>
      <c r="H4756" s="20">
        <v>1.0777352629138801E-2</v>
      </c>
      <c r="I4756" s="24">
        <v>3.05229686513286E-2</v>
      </c>
      <c r="J4756" s="18"/>
      <c r="K4756" s="18"/>
      <c r="L4756" s="18"/>
      <c r="M4756" s="18"/>
      <c r="N4756" s="18"/>
      <c r="O4756" s="18"/>
      <c r="P4756" s="18"/>
      <c r="Q4756" s="18"/>
    </row>
    <row r="4757" spans="1:17" x14ac:dyDescent="0.2">
      <c r="A4757" s="24" t="s">
        <v>4860</v>
      </c>
      <c r="B4757" s="20" t="s">
        <v>9923</v>
      </c>
      <c r="C4757" s="20" t="s">
        <v>1036</v>
      </c>
      <c r="D4757" s="21">
        <v>382.80626420296301</v>
      </c>
      <c r="E4757" s="21">
        <v>0.96065895300305304</v>
      </c>
      <c r="F4757" s="21">
        <v>0.40285278740876201</v>
      </c>
      <c r="G4757" s="21">
        <v>2.38464020363921</v>
      </c>
      <c r="H4757" s="20">
        <v>1.7095832290452601E-2</v>
      </c>
      <c r="I4757" s="24">
        <v>4.4730002381377899E-2</v>
      </c>
      <c r="J4757" s="18"/>
      <c r="K4757" s="18"/>
      <c r="L4757" s="18"/>
      <c r="M4757" s="18"/>
      <c r="N4757" s="18"/>
      <c r="O4757" s="18"/>
      <c r="P4757" s="18"/>
      <c r="Q4757" s="18"/>
    </row>
    <row r="4758" spans="1:17" x14ac:dyDescent="0.2">
      <c r="A4758" s="24" t="s">
        <v>4860</v>
      </c>
      <c r="B4758" s="20" t="s">
        <v>9923</v>
      </c>
      <c r="C4758" s="20" t="s">
        <v>6433</v>
      </c>
      <c r="D4758" s="21">
        <v>671.04373542583801</v>
      </c>
      <c r="E4758" s="21">
        <v>0.964624816766119</v>
      </c>
      <c r="F4758" s="21">
        <v>0.294822419619854</v>
      </c>
      <c r="G4758" s="21">
        <v>3.2718842006992399</v>
      </c>
      <c r="H4758" s="20">
        <v>1.06833323575356E-3</v>
      </c>
      <c r="I4758" s="24">
        <v>4.1164341930865498E-3</v>
      </c>
      <c r="J4758" s="18"/>
      <c r="K4758" s="18"/>
      <c r="L4758" s="18"/>
      <c r="M4758" s="18"/>
      <c r="N4758" s="18"/>
      <c r="O4758" s="18"/>
      <c r="P4758" s="18"/>
      <c r="Q4758" s="18"/>
    </row>
    <row r="4759" spans="1:17" x14ac:dyDescent="0.2">
      <c r="A4759" s="24" t="s">
        <v>4860</v>
      </c>
      <c r="B4759" s="20" t="s">
        <v>9923</v>
      </c>
      <c r="C4759" s="20" t="s">
        <v>6434</v>
      </c>
      <c r="D4759" s="21">
        <v>270.723229792788</v>
      </c>
      <c r="E4759" s="21">
        <v>0.96490401956572902</v>
      </c>
      <c r="F4759" s="21">
        <v>0.240186367240867</v>
      </c>
      <c r="G4759" s="21">
        <v>4.0173138494496303</v>
      </c>
      <c r="H4759" s="22">
        <v>5.8865302271119701E-5</v>
      </c>
      <c r="I4759" s="24">
        <v>3.1201111834715099E-4</v>
      </c>
      <c r="J4759" s="18"/>
      <c r="K4759" s="18"/>
      <c r="L4759" s="18"/>
      <c r="M4759" s="18"/>
      <c r="N4759" s="18"/>
      <c r="O4759" s="18"/>
      <c r="P4759" s="18"/>
      <c r="Q4759" s="18"/>
    </row>
    <row r="4760" spans="1:17" x14ac:dyDescent="0.2">
      <c r="A4760" s="24" t="s">
        <v>4860</v>
      </c>
      <c r="B4760" s="20" t="s">
        <v>9923</v>
      </c>
      <c r="C4760" s="20" t="s">
        <v>6437</v>
      </c>
      <c r="D4760" s="21">
        <v>298.94229257875702</v>
      </c>
      <c r="E4760" s="21">
        <v>0.96648915492577803</v>
      </c>
      <c r="F4760" s="21">
        <v>0.28678446202889502</v>
      </c>
      <c r="G4760" s="21">
        <v>3.37008897932692</v>
      </c>
      <c r="H4760" s="20">
        <v>7.5143915088926702E-4</v>
      </c>
      <c r="I4760" s="24">
        <v>3.0202861657210199E-3</v>
      </c>
      <c r="J4760" s="18"/>
      <c r="K4760" s="18"/>
      <c r="L4760" s="18"/>
      <c r="M4760" s="18"/>
      <c r="N4760" s="18"/>
      <c r="O4760" s="18"/>
      <c r="P4760" s="18"/>
      <c r="Q4760" s="18"/>
    </row>
    <row r="4761" spans="1:17" x14ac:dyDescent="0.2">
      <c r="A4761" s="24" t="s">
        <v>4860</v>
      </c>
      <c r="B4761" s="20" t="s">
        <v>9923</v>
      </c>
      <c r="C4761" s="20" t="s">
        <v>6438</v>
      </c>
      <c r="D4761" s="21">
        <v>160.82392858778601</v>
      </c>
      <c r="E4761" s="21">
        <v>0.96793269160320194</v>
      </c>
      <c r="F4761" s="21">
        <v>0.20856226266213401</v>
      </c>
      <c r="G4761" s="21">
        <v>4.6409771319523401</v>
      </c>
      <c r="H4761" s="22">
        <v>3.4676550356555699E-6</v>
      </c>
      <c r="I4761" s="23">
        <v>2.3976357675104299E-5</v>
      </c>
      <c r="J4761" s="18"/>
      <c r="K4761" s="18"/>
      <c r="L4761" s="18"/>
      <c r="M4761" s="18"/>
      <c r="N4761" s="18"/>
      <c r="O4761" s="18"/>
      <c r="P4761" s="18"/>
      <c r="Q4761" s="18"/>
    </row>
    <row r="4762" spans="1:17" x14ac:dyDescent="0.2">
      <c r="A4762" s="24"/>
      <c r="B4762" s="20" t="s">
        <v>9923</v>
      </c>
      <c r="C4762" s="20" t="s">
        <v>6784</v>
      </c>
      <c r="D4762" s="21">
        <v>73.533011489915594</v>
      </c>
      <c r="E4762" s="21">
        <v>0.96971980926849599</v>
      </c>
      <c r="F4762" s="21">
        <v>0.28511749500322198</v>
      </c>
      <c r="G4762" s="21">
        <v>3.4011234886078698</v>
      </c>
      <c r="H4762" s="20">
        <v>6.7109504496687595E-4</v>
      </c>
      <c r="I4762" s="24">
        <v>2.7339535324354099E-3</v>
      </c>
      <c r="J4762" s="18"/>
      <c r="K4762" s="18"/>
      <c r="L4762" s="18"/>
      <c r="M4762" s="18"/>
      <c r="N4762" s="18"/>
      <c r="O4762" s="18"/>
      <c r="P4762" s="18"/>
      <c r="Q4762" s="18"/>
    </row>
    <row r="4763" spans="1:17" x14ac:dyDescent="0.2">
      <c r="A4763" s="24" t="s">
        <v>4860</v>
      </c>
      <c r="B4763" s="20" t="s">
        <v>9923</v>
      </c>
      <c r="C4763" s="20" t="s">
        <v>6441</v>
      </c>
      <c r="D4763" s="21">
        <v>182.41500596866601</v>
      </c>
      <c r="E4763" s="21">
        <v>0.96999180078025504</v>
      </c>
      <c r="F4763" s="21">
        <v>0.33607297250713802</v>
      </c>
      <c r="G4763" s="21">
        <v>2.88625352269188</v>
      </c>
      <c r="H4763" s="20">
        <v>3.89857976537398E-3</v>
      </c>
      <c r="I4763" s="24">
        <v>1.2698186483683E-2</v>
      </c>
      <c r="J4763" s="18"/>
      <c r="K4763" s="18"/>
      <c r="L4763" s="18"/>
      <c r="M4763" s="18"/>
      <c r="N4763" s="18"/>
      <c r="O4763" s="18"/>
      <c r="P4763" s="18"/>
      <c r="Q4763" s="18"/>
    </row>
    <row r="4764" spans="1:17" x14ac:dyDescent="0.2">
      <c r="A4764" s="24"/>
      <c r="B4764" s="20" t="s">
        <v>9923</v>
      </c>
      <c r="C4764" s="20" t="s">
        <v>6785</v>
      </c>
      <c r="D4764" s="21">
        <v>92.250296272732498</v>
      </c>
      <c r="E4764" s="21">
        <v>0.97097907734747702</v>
      </c>
      <c r="F4764" s="21">
        <v>0.200933622237429</v>
      </c>
      <c r="G4764" s="21">
        <v>4.8323374980029001</v>
      </c>
      <c r="H4764" s="22">
        <v>1.34939244960318E-6</v>
      </c>
      <c r="I4764" s="23">
        <v>1.01668444135065E-5</v>
      </c>
      <c r="J4764" s="18"/>
      <c r="K4764" s="18"/>
      <c r="L4764" s="18"/>
      <c r="M4764" s="18"/>
      <c r="N4764" s="18"/>
      <c r="O4764" s="18"/>
      <c r="P4764" s="18"/>
      <c r="Q4764" s="18"/>
    </row>
    <row r="4765" spans="1:17" x14ac:dyDescent="0.2">
      <c r="A4765" s="24" t="s">
        <v>4860</v>
      </c>
      <c r="B4765" s="20" t="s">
        <v>9923</v>
      </c>
      <c r="C4765" s="20" t="s">
        <v>5209</v>
      </c>
      <c r="D4765" s="21">
        <v>502.15443413397099</v>
      </c>
      <c r="E4765" s="21">
        <v>0.98137497984830901</v>
      </c>
      <c r="F4765" s="21">
        <v>0.19124601457851301</v>
      </c>
      <c r="G4765" s="21">
        <v>5.1314793775502103</v>
      </c>
      <c r="H4765" s="22">
        <v>2.8747372569251199E-7</v>
      </c>
      <c r="I4765" s="23">
        <v>2.4648857685766202E-6</v>
      </c>
      <c r="J4765" s="18"/>
      <c r="K4765" s="18"/>
      <c r="L4765" s="18"/>
      <c r="M4765" s="18"/>
      <c r="N4765" s="18"/>
      <c r="O4765" s="18"/>
      <c r="P4765" s="18"/>
      <c r="Q4765" s="18"/>
    </row>
    <row r="4766" spans="1:17" x14ac:dyDescent="0.2">
      <c r="A4766" s="24" t="s">
        <v>4860</v>
      </c>
      <c r="B4766" s="20" t="s">
        <v>9923</v>
      </c>
      <c r="C4766" s="20" t="s">
        <v>6448</v>
      </c>
      <c r="D4766" s="21">
        <v>128.95344658204399</v>
      </c>
      <c r="E4766" s="21">
        <v>0.98269716234651905</v>
      </c>
      <c r="F4766" s="21">
        <v>0.26310508514041903</v>
      </c>
      <c r="G4766" s="21">
        <v>3.7349987432666101</v>
      </c>
      <c r="H4766" s="20">
        <v>1.8771612462813701E-4</v>
      </c>
      <c r="I4766" s="24">
        <v>8.8093465838512701E-4</v>
      </c>
      <c r="J4766" s="18"/>
      <c r="K4766" s="18"/>
      <c r="L4766" s="18"/>
      <c r="M4766" s="18"/>
      <c r="N4766" s="18"/>
      <c r="O4766" s="18"/>
      <c r="P4766" s="18"/>
      <c r="Q4766" s="18"/>
    </row>
    <row r="4767" spans="1:17" x14ac:dyDescent="0.2">
      <c r="A4767" s="24" t="s">
        <v>4860</v>
      </c>
      <c r="B4767" s="20" t="s">
        <v>9923</v>
      </c>
      <c r="C4767" s="20" t="s">
        <v>6449</v>
      </c>
      <c r="D4767" s="21">
        <v>127.35749042734599</v>
      </c>
      <c r="E4767" s="21">
        <v>0.98430339487504703</v>
      </c>
      <c r="F4767" s="21">
        <v>0.30271443852869001</v>
      </c>
      <c r="G4767" s="21">
        <v>3.2515905077377298</v>
      </c>
      <c r="H4767" s="20">
        <v>1.14761230748217E-3</v>
      </c>
      <c r="I4767" s="24">
        <v>4.3658812654894102E-3</v>
      </c>
      <c r="J4767" s="18"/>
      <c r="K4767" s="18"/>
      <c r="L4767" s="18"/>
      <c r="M4767" s="18"/>
      <c r="N4767" s="18"/>
      <c r="O4767" s="18"/>
      <c r="P4767" s="18"/>
      <c r="Q4767" s="18"/>
    </row>
    <row r="4768" spans="1:17" x14ac:dyDescent="0.2">
      <c r="A4768" s="24" t="s">
        <v>4860</v>
      </c>
      <c r="B4768" s="20" t="s">
        <v>9923</v>
      </c>
      <c r="C4768" s="20" t="s">
        <v>6450</v>
      </c>
      <c r="D4768" s="21">
        <v>405.211137409777</v>
      </c>
      <c r="E4768" s="21">
        <v>0.98467051519710302</v>
      </c>
      <c r="F4768" s="21">
        <v>0.24833237208724901</v>
      </c>
      <c r="G4768" s="21">
        <v>3.9651315167687802</v>
      </c>
      <c r="H4768" s="22">
        <v>7.3355490683132694E-5</v>
      </c>
      <c r="I4768" s="24">
        <v>3.80360065857471E-4</v>
      </c>
      <c r="J4768" s="18"/>
      <c r="K4768" s="18"/>
      <c r="L4768" s="18"/>
      <c r="M4768" s="18"/>
      <c r="N4768" s="18"/>
      <c r="O4768" s="18"/>
      <c r="P4768" s="18"/>
      <c r="Q4768" s="18"/>
    </row>
    <row r="4769" spans="1:17" x14ac:dyDescent="0.2">
      <c r="A4769" s="24"/>
      <c r="B4769" s="20" t="s">
        <v>9923</v>
      </c>
      <c r="C4769" s="20" t="s">
        <v>6788</v>
      </c>
      <c r="D4769" s="21">
        <v>46.470141426444599</v>
      </c>
      <c r="E4769" s="21">
        <v>0.98522939828776701</v>
      </c>
      <c r="F4769" s="21">
        <v>0.29704111575264103</v>
      </c>
      <c r="G4769" s="21">
        <v>3.3168115322735701</v>
      </c>
      <c r="H4769" s="20">
        <v>9.1051014290031702E-4</v>
      </c>
      <c r="I4769" s="24">
        <v>3.5650836650533099E-3</v>
      </c>
      <c r="J4769" s="18"/>
      <c r="K4769" s="18"/>
      <c r="L4769" s="18"/>
      <c r="M4769" s="18"/>
      <c r="N4769" s="18"/>
      <c r="O4769" s="18"/>
      <c r="P4769" s="18"/>
      <c r="Q4769" s="18"/>
    </row>
    <row r="4770" spans="1:17" x14ac:dyDescent="0.2">
      <c r="A4770" s="24"/>
      <c r="B4770" s="20" t="s">
        <v>9923</v>
      </c>
      <c r="C4770" s="20" t="s">
        <v>6789</v>
      </c>
      <c r="D4770" s="21">
        <v>401.24349142606798</v>
      </c>
      <c r="E4770" s="21">
        <v>0.98526408754323602</v>
      </c>
      <c r="F4770" s="21">
        <v>0.40038911321427301</v>
      </c>
      <c r="G4770" s="21">
        <v>2.4607664270231</v>
      </c>
      <c r="H4770" s="20">
        <v>1.3864059185863E-2</v>
      </c>
      <c r="I4770" s="24">
        <v>3.7578043403474197E-2</v>
      </c>
      <c r="J4770" s="18"/>
      <c r="K4770" s="18"/>
      <c r="L4770" s="18"/>
      <c r="M4770" s="18"/>
      <c r="N4770" s="18"/>
      <c r="O4770" s="18"/>
      <c r="P4770" s="18"/>
      <c r="Q4770" s="18"/>
    </row>
    <row r="4771" spans="1:17" x14ac:dyDescent="0.2">
      <c r="A4771" s="24" t="s">
        <v>4860</v>
      </c>
      <c r="B4771" s="20" t="s">
        <v>9923</v>
      </c>
      <c r="C4771" s="20" t="s">
        <v>6452</v>
      </c>
      <c r="D4771" s="21">
        <v>120.183011147762</v>
      </c>
      <c r="E4771" s="21">
        <v>0.98878716590590998</v>
      </c>
      <c r="F4771" s="21">
        <v>0.273306811444533</v>
      </c>
      <c r="G4771" s="21">
        <v>3.6178650677594999</v>
      </c>
      <c r="H4771" s="20">
        <v>2.9704317869203299E-4</v>
      </c>
      <c r="I4771" s="24">
        <v>1.32862292394831E-3</v>
      </c>
      <c r="J4771" s="18"/>
      <c r="K4771" s="18"/>
      <c r="L4771" s="18"/>
      <c r="M4771" s="18"/>
      <c r="N4771" s="18"/>
      <c r="O4771" s="18"/>
      <c r="P4771" s="18"/>
      <c r="Q4771" s="18"/>
    </row>
    <row r="4772" spans="1:17" x14ac:dyDescent="0.2">
      <c r="A4772" s="24" t="s">
        <v>4860</v>
      </c>
      <c r="B4772" s="20" t="s">
        <v>9923</v>
      </c>
      <c r="C4772" s="20" t="s">
        <v>6453</v>
      </c>
      <c r="D4772" s="21">
        <v>248.323219772203</v>
      </c>
      <c r="E4772" s="21">
        <v>0.99130546527681995</v>
      </c>
      <c r="F4772" s="21">
        <v>0.28180810834560899</v>
      </c>
      <c r="G4772" s="21">
        <v>3.5176612592746399</v>
      </c>
      <c r="H4772" s="20">
        <v>4.35367731664588E-4</v>
      </c>
      <c r="I4772" s="24">
        <v>1.8581343514634499E-3</v>
      </c>
      <c r="J4772" s="18"/>
      <c r="K4772" s="18"/>
      <c r="L4772" s="18"/>
      <c r="M4772" s="18"/>
      <c r="N4772" s="18"/>
      <c r="O4772" s="18"/>
      <c r="P4772" s="18"/>
      <c r="Q4772" s="18"/>
    </row>
    <row r="4773" spans="1:17" x14ac:dyDescent="0.2">
      <c r="A4773" s="24" t="s">
        <v>4860</v>
      </c>
      <c r="B4773" s="20" t="s">
        <v>9923</v>
      </c>
      <c r="C4773" s="20" t="s">
        <v>6454</v>
      </c>
      <c r="D4773" s="21">
        <v>122.74249782979101</v>
      </c>
      <c r="E4773" s="21">
        <v>0.992537700677807</v>
      </c>
      <c r="F4773" s="21">
        <v>0.29798351876580698</v>
      </c>
      <c r="G4773" s="21">
        <v>3.3308476414692798</v>
      </c>
      <c r="H4773" s="20">
        <v>8.6581977114509004E-4</v>
      </c>
      <c r="I4773" s="24">
        <v>3.41069042015221E-3</v>
      </c>
      <c r="J4773" s="18"/>
      <c r="K4773" s="18"/>
      <c r="L4773" s="18"/>
      <c r="M4773" s="18"/>
      <c r="N4773" s="18"/>
      <c r="O4773" s="18"/>
      <c r="P4773" s="18"/>
      <c r="Q4773" s="18"/>
    </row>
    <row r="4774" spans="1:17" x14ac:dyDescent="0.2">
      <c r="A4774" s="24" t="s">
        <v>4860</v>
      </c>
      <c r="B4774" s="20" t="s">
        <v>9923</v>
      </c>
      <c r="C4774" s="20" t="s">
        <v>4988</v>
      </c>
      <c r="D4774" s="21">
        <v>366.97734547057303</v>
      </c>
      <c r="E4774" s="21">
        <v>0.99321621398776105</v>
      </c>
      <c r="F4774" s="21">
        <v>0.27740619938892702</v>
      </c>
      <c r="G4774" s="21">
        <v>3.5803677645835799</v>
      </c>
      <c r="H4774" s="20">
        <v>3.4311095044879501E-4</v>
      </c>
      <c r="I4774" s="24">
        <v>1.5105079963553499E-3</v>
      </c>
      <c r="J4774" s="18"/>
      <c r="K4774" s="18"/>
      <c r="L4774" s="18"/>
      <c r="M4774" s="18"/>
      <c r="N4774" s="18"/>
      <c r="O4774" s="18"/>
      <c r="P4774" s="18"/>
      <c r="Q4774" s="18"/>
    </row>
    <row r="4775" spans="1:17" x14ac:dyDescent="0.2">
      <c r="A4775" s="24"/>
      <c r="B4775" s="20" t="s">
        <v>9923</v>
      </c>
      <c r="C4775" s="20" t="s">
        <v>6790</v>
      </c>
      <c r="D4775" s="21">
        <v>60.917938419023798</v>
      </c>
      <c r="E4775" s="21">
        <v>0.99366608800035106</v>
      </c>
      <c r="F4775" s="21">
        <v>0.30432805637885502</v>
      </c>
      <c r="G4775" s="21">
        <v>3.2651149546440399</v>
      </c>
      <c r="H4775" s="20">
        <v>1.0941965980604E-3</v>
      </c>
      <c r="I4775" s="24">
        <v>4.1981314815313199E-3</v>
      </c>
      <c r="J4775" s="18"/>
      <c r="K4775" s="18"/>
      <c r="L4775" s="18"/>
      <c r="M4775" s="18"/>
      <c r="N4775" s="18"/>
      <c r="O4775" s="18"/>
      <c r="P4775" s="18"/>
      <c r="Q4775" s="18"/>
    </row>
    <row r="4776" spans="1:17" x14ac:dyDescent="0.2">
      <c r="A4776" s="24" t="s">
        <v>4860</v>
      </c>
      <c r="B4776" s="20" t="s">
        <v>9923</v>
      </c>
      <c r="C4776" s="20" t="s">
        <v>6455</v>
      </c>
      <c r="D4776" s="21">
        <v>54.200120563956702</v>
      </c>
      <c r="E4776" s="21">
        <v>0.99372984151816202</v>
      </c>
      <c r="F4776" s="21">
        <v>0.40455246523421501</v>
      </c>
      <c r="G4776" s="21">
        <v>2.4563682758498202</v>
      </c>
      <c r="H4776" s="20">
        <v>1.40349244891691E-2</v>
      </c>
      <c r="I4776" s="24">
        <v>3.7933366505648998E-2</v>
      </c>
      <c r="J4776" s="18"/>
      <c r="K4776" s="18"/>
      <c r="L4776" s="18"/>
      <c r="M4776" s="18"/>
      <c r="N4776" s="18"/>
      <c r="O4776" s="18"/>
      <c r="P4776" s="18"/>
      <c r="Q4776" s="18"/>
    </row>
    <row r="4777" spans="1:17" x14ac:dyDescent="0.2">
      <c r="A4777" s="24"/>
      <c r="B4777" s="20" t="s">
        <v>9923</v>
      </c>
      <c r="C4777" s="20" t="s">
        <v>6792</v>
      </c>
      <c r="D4777" s="21">
        <v>245.06670779477</v>
      </c>
      <c r="E4777" s="21">
        <v>0.99458599212144705</v>
      </c>
      <c r="F4777" s="21">
        <v>0.292866615679235</v>
      </c>
      <c r="G4777" s="21">
        <v>3.3960374411905598</v>
      </c>
      <c r="H4777" s="20">
        <v>6.8369006750966901E-4</v>
      </c>
      <c r="I4777" s="24">
        <v>2.7782833971432999E-3</v>
      </c>
      <c r="J4777" s="18"/>
      <c r="K4777" s="18"/>
      <c r="L4777" s="18"/>
      <c r="M4777" s="18"/>
      <c r="N4777" s="18"/>
      <c r="O4777" s="18"/>
      <c r="P4777" s="18"/>
      <c r="Q4777" s="18"/>
    </row>
    <row r="4778" spans="1:17" x14ac:dyDescent="0.2">
      <c r="A4778" s="24"/>
      <c r="B4778" s="20" t="s">
        <v>9923</v>
      </c>
      <c r="C4778" s="20" t="s">
        <v>3776</v>
      </c>
      <c r="D4778" s="21">
        <v>325.71675599085103</v>
      </c>
      <c r="E4778" s="21">
        <v>0.996266203503128</v>
      </c>
      <c r="F4778" s="21">
        <v>0.32112942113197501</v>
      </c>
      <c r="G4778" s="21">
        <v>3.1023822108585102</v>
      </c>
      <c r="H4778" s="20">
        <v>1.9196992670003101E-3</v>
      </c>
      <c r="I4778" s="24">
        <v>6.8954372873600003E-3</v>
      </c>
      <c r="J4778" s="18"/>
      <c r="K4778" s="18"/>
      <c r="L4778" s="18"/>
      <c r="M4778" s="18"/>
      <c r="N4778" s="18"/>
      <c r="O4778" s="18"/>
      <c r="P4778" s="18"/>
      <c r="Q4778" s="18"/>
    </row>
    <row r="4779" spans="1:17" x14ac:dyDescent="0.2">
      <c r="A4779" s="24" t="s">
        <v>4860</v>
      </c>
      <c r="B4779" s="20" t="s">
        <v>9923</v>
      </c>
      <c r="C4779" s="20" t="s">
        <v>1189</v>
      </c>
      <c r="D4779" s="21">
        <v>1439.91573490066</v>
      </c>
      <c r="E4779" s="21">
        <v>0.99648058309782095</v>
      </c>
      <c r="F4779" s="21">
        <v>0.21763776025593101</v>
      </c>
      <c r="G4779" s="21">
        <v>4.57861991377787</v>
      </c>
      <c r="H4779" s="22">
        <v>4.6805381240374102E-6</v>
      </c>
      <c r="I4779" s="23">
        <v>3.14505781778461E-5</v>
      </c>
      <c r="J4779" s="18"/>
      <c r="K4779" s="18"/>
      <c r="L4779" s="18"/>
      <c r="M4779" s="18"/>
      <c r="N4779" s="18"/>
      <c r="O4779" s="18"/>
      <c r="P4779" s="18"/>
      <c r="Q4779" s="18"/>
    </row>
    <row r="4780" spans="1:17" x14ac:dyDescent="0.2">
      <c r="A4780" s="24" t="s">
        <v>4860</v>
      </c>
      <c r="B4780" s="20" t="s">
        <v>9923</v>
      </c>
      <c r="C4780" s="20" t="s">
        <v>2687</v>
      </c>
      <c r="D4780" s="21">
        <v>78.004298352359399</v>
      </c>
      <c r="E4780" s="21">
        <v>0.99649351875055103</v>
      </c>
      <c r="F4780" s="21">
        <v>0.34714219129162099</v>
      </c>
      <c r="G4780" s="21">
        <v>2.87056296741941</v>
      </c>
      <c r="H4780" s="20">
        <v>4.0974158123022403E-3</v>
      </c>
      <c r="I4780" s="24">
        <v>1.3263226188993499E-2</v>
      </c>
      <c r="J4780" s="18"/>
      <c r="K4780" s="18"/>
      <c r="L4780" s="18"/>
      <c r="M4780" s="18"/>
      <c r="N4780" s="18"/>
      <c r="O4780" s="18"/>
      <c r="P4780" s="18"/>
      <c r="Q4780" s="18"/>
    </row>
    <row r="4781" spans="1:17" x14ac:dyDescent="0.2">
      <c r="A4781" s="24" t="s">
        <v>4860</v>
      </c>
      <c r="B4781" s="20" t="s">
        <v>9923</v>
      </c>
      <c r="C4781" s="20" t="s">
        <v>2686</v>
      </c>
      <c r="D4781" s="21">
        <v>24.2257222155447</v>
      </c>
      <c r="E4781" s="21">
        <v>0.998681650653652</v>
      </c>
      <c r="F4781" s="21">
        <v>0.34412287921441198</v>
      </c>
      <c r="G4781" s="21">
        <v>2.9021076800633301</v>
      </c>
      <c r="H4781" s="20">
        <v>3.7066110802190101E-3</v>
      </c>
      <c r="I4781" s="24">
        <v>1.2178113891524E-2</v>
      </c>
      <c r="J4781" s="18"/>
      <c r="K4781" s="18"/>
      <c r="L4781" s="18"/>
      <c r="M4781" s="18"/>
      <c r="N4781" s="18"/>
      <c r="O4781" s="18"/>
      <c r="P4781" s="18"/>
      <c r="Q4781" s="18"/>
    </row>
    <row r="4782" spans="1:17" x14ac:dyDescent="0.2">
      <c r="A4782" s="24" t="s">
        <v>4860</v>
      </c>
      <c r="B4782" s="20" t="s">
        <v>9923</v>
      </c>
      <c r="C4782" s="20" t="s">
        <v>701</v>
      </c>
      <c r="D4782" s="21">
        <v>83.150672430494197</v>
      </c>
      <c r="E4782" s="21">
        <v>0.99884062853803901</v>
      </c>
      <c r="F4782" s="21">
        <v>0.216033847120609</v>
      </c>
      <c r="G4782" s="21">
        <v>4.6235376625052602</v>
      </c>
      <c r="H4782" s="22">
        <v>3.7725020731987801E-6</v>
      </c>
      <c r="I4782" s="23">
        <v>2.58199023279211E-5</v>
      </c>
      <c r="J4782" s="18"/>
      <c r="K4782" s="18"/>
      <c r="L4782" s="18"/>
      <c r="M4782" s="18"/>
      <c r="N4782" s="18"/>
      <c r="O4782" s="18"/>
      <c r="P4782" s="18"/>
      <c r="Q4782" s="18"/>
    </row>
    <row r="4783" spans="1:17" x14ac:dyDescent="0.2">
      <c r="A4783" s="24" t="s">
        <v>4860</v>
      </c>
      <c r="B4783" s="20" t="s">
        <v>9923</v>
      </c>
      <c r="C4783" s="20" t="s">
        <v>2684</v>
      </c>
      <c r="D4783" s="21">
        <v>137.766581257224</v>
      </c>
      <c r="E4783" s="21">
        <v>1.0026085478851301</v>
      </c>
      <c r="F4783" s="21">
        <v>0.18812921326590901</v>
      </c>
      <c r="G4783" s="21">
        <v>5.3293612963128698</v>
      </c>
      <c r="H4783" s="22">
        <v>9.8558757536541898E-8</v>
      </c>
      <c r="I4783" s="23">
        <v>9.2908819459156398E-7</v>
      </c>
      <c r="J4783" s="18"/>
      <c r="K4783" s="18"/>
      <c r="L4783" s="18"/>
      <c r="M4783" s="18"/>
      <c r="N4783" s="18"/>
      <c r="O4783" s="18"/>
      <c r="P4783" s="18"/>
      <c r="Q4783" s="18"/>
    </row>
    <row r="4784" spans="1:17" x14ac:dyDescent="0.2">
      <c r="A4784" s="24" t="s">
        <v>4860</v>
      </c>
      <c r="B4784" s="20" t="s">
        <v>9923</v>
      </c>
      <c r="C4784" s="20" t="s">
        <v>2683</v>
      </c>
      <c r="D4784" s="21">
        <v>1303.35392173485</v>
      </c>
      <c r="E4784" s="21">
        <v>1.0028740174901101</v>
      </c>
      <c r="F4784" s="21">
        <v>0.39403034330782499</v>
      </c>
      <c r="G4784" s="21">
        <v>2.5451695142844599</v>
      </c>
      <c r="H4784" s="20">
        <v>1.0922470055947301E-2</v>
      </c>
      <c r="I4784" s="24">
        <v>3.08531236040296E-2</v>
      </c>
      <c r="J4784" s="18"/>
      <c r="K4784" s="18"/>
      <c r="L4784" s="18"/>
      <c r="M4784" s="18"/>
      <c r="N4784" s="18"/>
      <c r="O4784" s="18"/>
      <c r="P4784" s="18"/>
      <c r="Q4784" s="18"/>
    </row>
    <row r="4785" spans="1:17" x14ac:dyDescent="0.2">
      <c r="A4785" s="24" t="s">
        <v>4860</v>
      </c>
      <c r="B4785" s="20" t="s">
        <v>9923</v>
      </c>
      <c r="C4785" s="20" t="s">
        <v>2682</v>
      </c>
      <c r="D4785" s="21">
        <v>116.764820847972</v>
      </c>
      <c r="E4785" s="21">
        <v>1.00363225464393</v>
      </c>
      <c r="F4785" s="21">
        <v>0.21734426773371901</v>
      </c>
      <c r="G4785" s="21">
        <v>4.6177074974599401</v>
      </c>
      <c r="H4785" s="22">
        <v>3.8800263683033802E-6</v>
      </c>
      <c r="I4785" s="23">
        <v>2.6488735804493101E-5</v>
      </c>
      <c r="J4785" s="18"/>
      <c r="K4785" s="18"/>
      <c r="L4785" s="18"/>
      <c r="M4785" s="18"/>
      <c r="N4785" s="18"/>
      <c r="O4785" s="18"/>
      <c r="P4785" s="18"/>
      <c r="Q4785" s="18"/>
    </row>
    <row r="4786" spans="1:17" x14ac:dyDescent="0.2">
      <c r="A4786" s="24" t="s">
        <v>4860</v>
      </c>
      <c r="B4786" s="20" t="s">
        <v>9923</v>
      </c>
      <c r="C4786" s="20" t="s">
        <v>2681</v>
      </c>
      <c r="D4786" s="21">
        <v>486.34472802597901</v>
      </c>
      <c r="E4786" s="21">
        <v>1.00383291332661</v>
      </c>
      <c r="F4786" s="21">
        <v>0.299088355923114</v>
      </c>
      <c r="G4786" s="21">
        <v>3.3563089082099302</v>
      </c>
      <c r="H4786" s="20">
        <v>7.8990286727791603E-4</v>
      </c>
      <c r="I4786" s="24">
        <v>3.1607811179773298E-3</v>
      </c>
      <c r="J4786" s="18"/>
      <c r="K4786" s="18"/>
      <c r="L4786" s="18"/>
      <c r="M4786" s="18"/>
      <c r="N4786" s="18"/>
      <c r="O4786" s="18"/>
      <c r="P4786" s="18"/>
      <c r="Q4786" s="18"/>
    </row>
    <row r="4787" spans="1:17" x14ac:dyDescent="0.2">
      <c r="A4787" s="24"/>
      <c r="B4787" s="20" t="s">
        <v>9923</v>
      </c>
      <c r="C4787" s="20" t="s">
        <v>3772</v>
      </c>
      <c r="D4787" s="21">
        <v>1222.5258816282501</v>
      </c>
      <c r="E4787" s="21">
        <v>1.0077787062308201</v>
      </c>
      <c r="F4787" s="21">
        <v>0.265035213812435</v>
      </c>
      <c r="G4787" s="21">
        <v>3.8024332379621901</v>
      </c>
      <c r="H4787" s="20">
        <v>1.43281884715129E-4</v>
      </c>
      <c r="I4787" s="24">
        <v>6.91214661937251E-4</v>
      </c>
      <c r="J4787" s="18"/>
      <c r="K4787" s="18"/>
      <c r="L4787" s="18"/>
      <c r="M4787" s="18"/>
      <c r="N4787" s="18"/>
      <c r="O4787" s="18"/>
      <c r="P4787" s="18"/>
      <c r="Q4787" s="18"/>
    </row>
    <row r="4788" spans="1:17" x14ac:dyDescent="0.2">
      <c r="A4788" s="24"/>
      <c r="B4788" s="20" t="s">
        <v>9923</v>
      </c>
      <c r="C4788" s="20" t="s">
        <v>3770</v>
      </c>
      <c r="D4788" s="21">
        <v>202.809815960327</v>
      </c>
      <c r="E4788" s="21">
        <v>1.01012351694869</v>
      </c>
      <c r="F4788" s="21">
        <v>0.34194667698729098</v>
      </c>
      <c r="G4788" s="21">
        <v>2.9540381145047001</v>
      </c>
      <c r="H4788" s="20">
        <v>3.1364526619184702E-3</v>
      </c>
      <c r="I4788" s="24">
        <v>1.0566059310273501E-2</v>
      </c>
      <c r="J4788" s="18"/>
      <c r="K4788" s="18"/>
      <c r="L4788" s="18"/>
      <c r="M4788" s="18"/>
      <c r="N4788" s="18"/>
      <c r="O4788" s="18"/>
      <c r="P4788" s="18"/>
      <c r="Q4788" s="18"/>
    </row>
    <row r="4789" spans="1:17" x14ac:dyDescent="0.2">
      <c r="A4789" s="24" t="s">
        <v>4860</v>
      </c>
      <c r="B4789" s="20" t="s">
        <v>9923</v>
      </c>
      <c r="C4789" s="20" t="s">
        <v>800</v>
      </c>
      <c r="D4789" s="21">
        <v>126.599543412939</v>
      </c>
      <c r="E4789" s="21">
        <v>1.01066039124458</v>
      </c>
      <c r="F4789" s="21">
        <v>0.273367594269815</v>
      </c>
      <c r="G4789" s="21">
        <v>3.69707460734007</v>
      </c>
      <c r="H4789" s="20">
        <v>2.1809826058759901E-4</v>
      </c>
      <c r="I4789" s="24">
        <v>1.0100671799963799E-3</v>
      </c>
      <c r="J4789" s="18"/>
      <c r="K4789" s="18"/>
      <c r="L4789" s="18"/>
      <c r="M4789" s="18"/>
      <c r="N4789" s="18"/>
      <c r="O4789" s="18"/>
      <c r="P4789" s="18"/>
      <c r="Q4789" s="18"/>
    </row>
    <row r="4790" spans="1:17" x14ac:dyDescent="0.2">
      <c r="A4790" s="24" t="s">
        <v>4860</v>
      </c>
      <c r="B4790" s="20" t="s">
        <v>9923</v>
      </c>
      <c r="C4790" s="20" t="s">
        <v>2676</v>
      </c>
      <c r="D4790" s="21">
        <v>268.96111541188401</v>
      </c>
      <c r="E4790" s="21">
        <v>1.01189657893596</v>
      </c>
      <c r="F4790" s="21">
        <v>0.364776833965679</v>
      </c>
      <c r="G4790" s="21">
        <v>2.7740154656618401</v>
      </c>
      <c r="H4790" s="20">
        <v>5.5369045906954401E-3</v>
      </c>
      <c r="I4790" s="24">
        <v>1.7228050476594901E-2</v>
      </c>
      <c r="J4790" s="18"/>
      <c r="K4790" s="18"/>
      <c r="L4790" s="18"/>
      <c r="M4790" s="18"/>
      <c r="N4790" s="18"/>
      <c r="O4790" s="18"/>
      <c r="P4790" s="18"/>
      <c r="Q4790" s="18"/>
    </row>
    <row r="4791" spans="1:17" x14ac:dyDescent="0.2">
      <c r="A4791" s="24" t="s">
        <v>4860</v>
      </c>
      <c r="B4791" s="20" t="s">
        <v>9923</v>
      </c>
      <c r="C4791" s="20" t="s">
        <v>2673</v>
      </c>
      <c r="D4791" s="21">
        <v>263.17550744172598</v>
      </c>
      <c r="E4791" s="21">
        <v>1.01602999800972</v>
      </c>
      <c r="F4791" s="21">
        <v>0.26529096346241399</v>
      </c>
      <c r="G4791" s="21">
        <v>3.8298703610146698</v>
      </c>
      <c r="H4791" s="20">
        <v>1.2821078518268701E-4</v>
      </c>
      <c r="I4791" s="24">
        <v>6.2520591607581697E-4</v>
      </c>
      <c r="J4791" s="18"/>
      <c r="K4791" s="18"/>
      <c r="L4791" s="18"/>
      <c r="M4791" s="18"/>
      <c r="N4791" s="18"/>
      <c r="O4791" s="18"/>
      <c r="P4791" s="18"/>
      <c r="Q4791" s="18"/>
    </row>
    <row r="4792" spans="1:17" x14ac:dyDescent="0.2">
      <c r="A4792" s="24" t="s">
        <v>4860</v>
      </c>
      <c r="B4792" s="20" t="s">
        <v>9923</v>
      </c>
      <c r="C4792" s="20" t="s">
        <v>2672</v>
      </c>
      <c r="D4792" s="21">
        <v>183.75839684388399</v>
      </c>
      <c r="E4792" s="21">
        <v>1.01678337301915</v>
      </c>
      <c r="F4792" s="21">
        <v>0.22890142717062001</v>
      </c>
      <c r="G4792" s="21">
        <v>4.4420141262869803</v>
      </c>
      <c r="H4792" s="22">
        <v>8.9120707646852497E-6</v>
      </c>
      <c r="I4792" s="23">
        <v>5.6247689909928603E-5</v>
      </c>
      <c r="J4792" s="18"/>
      <c r="K4792" s="18"/>
      <c r="L4792" s="18"/>
      <c r="M4792" s="18"/>
      <c r="N4792" s="18"/>
      <c r="O4792" s="18"/>
      <c r="P4792" s="18"/>
      <c r="Q4792" s="18"/>
    </row>
    <row r="4793" spans="1:17" x14ac:dyDescent="0.2">
      <c r="A4793" s="24" t="s">
        <v>4860</v>
      </c>
      <c r="B4793" s="20" t="s">
        <v>9923</v>
      </c>
      <c r="C4793" s="20" t="s">
        <v>2671</v>
      </c>
      <c r="D4793" s="21">
        <v>783.12160371745904</v>
      </c>
      <c r="E4793" s="21">
        <v>1.0179658653954999</v>
      </c>
      <c r="F4793" s="21">
        <v>0.211450315572733</v>
      </c>
      <c r="G4793" s="21">
        <v>4.8142083053328397</v>
      </c>
      <c r="H4793" s="22">
        <v>1.47784593106445E-6</v>
      </c>
      <c r="I4793" s="23">
        <v>1.1047392312715099E-5</v>
      </c>
      <c r="J4793" s="18"/>
      <c r="K4793" s="18"/>
      <c r="L4793" s="18"/>
      <c r="M4793" s="18"/>
      <c r="N4793" s="18"/>
      <c r="O4793" s="18"/>
      <c r="P4793" s="18"/>
      <c r="Q4793" s="18"/>
    </row>
    <row r="4794" spans="1:17" x14ac:dyDescent="0.2">
      <c r="A4794" s="24"/>
      <c r="B4794" s="20" t="s">
        <v>9923</v>
      </c>
      <c r="C4794" s="20" t="s">
        <v>3769</v>
      </c>
      <c r="D4794" s="21">
        <v>148.205127905094</v>
      </c>
      <c r="E4794" s="21">
        <v>1.0181233812227899</v>
      </c>
      <c r="F4794" s="21">
        <v>0.23787719889832601</v>
      </c>
      <c r="G4794" s="21">
        <v>4.2800377082713199</v>
      </c>
      <c r="H4794" s="22">
        <v>1.86861650436017E-5</v>
      </c>
      <c r="I4794" s="24">
        <v>1.09496740157918E-4</v>
      </c>
      <c r="J4794" s="18"/>
      <c r="K4794" s="18"/>
      <c r="L4794" s="18"/>
      <c r="M4794" s="18"/>
      <c r="N4794" s="18"/>
      <c r="O4794" s="18"/>
      <c r="P4794" s="18"/>
      <c r="Q4794" s="18"/>
    </row>
    <row r="4795" spans="1:17" x14ac:dyDescent="0.2">
      <c r="A4795" s="24" t="s">
        <v>4860</v>
      </c>
      <c r="B4795" s="20" t="s">
        <v>9923</v>
      </c>
      <c r="C4795" s="20" t="s">
        <v>2670</v>
      </c>
      <c r="D4795" s="21">
        <v>796.51912795860596</v>
      </c>
      <c r="E4795" s="21">
        <v>1.0184228817671701</v>
      </c>
      <c r="F4795" s="21">
        <v>0.19714970155342201</v>
      </c>
      <c r="G4795" s="21">
        <v>5.1657338243101503</v>
      </c>
      <c r="H4795" s="22">
        <v>2.3949741585565398E-7</v>
      </c>
      <c r="I4795" s="23">
        <v>2.0754735973722999E-6</v>
      </c>
      <c r="J4795" s="18"/>
      <c r="K4795" s="18"/>
      <c r="L4795" s="18"/>
      <c r="M4795" s="18"/>
      <c r="N4795" s="18"/>
      <c r="O4795" s="18"/>
      <c r="P4795" s="18"/>
      <c r="Q4795" s="18"/>
    </row>
    <row r="4796" spans="1:17" x14ac:dyDescent="0.2">
      <c r="A4796" s="24" t="s">
        <v>4860</v>
      </c>
      <c r="B4796" s="20" t="s">
        <v>9923</v>
      </c>
      <c r="C4796" s="20" t="s">
        <v>2669</v>
      </c>
      <c r="D4796" s="21">
        <v>609.23345431165797</v>
      </c>
      <c r="E4796" s="21">
        <v>1.02063744416049</v>
      </c>
      <c r="F4796" s="21">
        <v>0.104001802098997</v>
      </c>
      <c r="G4796" s="21">
        <v>9.8136515287395092</v>
      </c>
      <c r="H4796" s="22">
        <v>9.8344003629971705E-23</v>
      </c>
      <c r="I4796" s="23">
        <v>5.69482026734414E-21</v>
      </c>
      <c r="J4796" s="18"/>
      <c r="K4796" s="18"/>
      <c r="L4796" s="18"/>
      <c r="M4796" s="18"/>
      <c r="N4796" s="18"/>
      <c r="O4796" s="18"/>
      <c r="P4796" s="18"/>
      <c r="Q4796" s="18"/>
    </row>
    <row r="4797" spans="1:17" x14ac:dyDescent="0.2">
      <c r="A4797" s="24" t="s">
        <v>4860</v>
      </c>
      <c r="B4797" s="20" t="s">
        <v>9923</v>
      </c>
      <c r="C4797" s="20" t="s">
        <v>2668</v>
      </c>
      <c r="D4797" s="21">
        <v>502.65325157438099</v>
      </c>
      <c r="E4797" s="21">
        <v>1.0228915997216299</v>
      </c>
      <c r="F4797" s="21">
        <v>0.20656975642046699</v>
      </c>
      <c r="G4797" s="21">
        <v>4.9517974821036299</v>
      </c>
      <c r="H4797" s="22">
        <v>7.3531105993129204E-7</v>
      </c>
      <c r="I4797" s="23">
        <v>5.8471473887817401E-6</v>
      </c>
      <c r="J4797" s="18"/>
      <c r="K4797" s="18"/>
      <c r="L4797" s="18"/>
      <c r="M4797" s="18"/>
      <c r="N4797" s="18"/>
      <c r="O4797" s="18"/>
      <c r="P4797" s="18"/>
      <c r="Q4797" s="18"/>
    </row>
    <row r="4798" spans="1:17" x14ac:dyDescent="0.2">
      <c r="A4798" s="24"/>
      <c r="B4798" s="20" t="s">
        <v>9923</v>
      </c>
      <c r="C4798" s="20" t="s">
        <v>3766</v>
      </c>
      <c r="D4798" s="21">
        <v>61.8697815477679</v>
      </c>
      <c r="E4798" s="21">
        <v>1.02306154028597</v>
      </c>
      <c r="F4798" s="21">
        <v>0.30162835697280499</v>
      </c>
      <c r="G4798" s="21">
        <v>3.3917949577208</v>
      </c>
      <c r="H4798" s="20">
        <v>6.9436381319538899E-4</v>
      </c>
      <c r="I4798" s="24">
        <v>2.81671625397799E-3</v>
      </c>
      <c r="J4798" s="18"/>
      <c r="K4798" s="18"/>
      <c r="L4798" s="18"/>
      <c r="M4798" s="18"/>
      <c r="N4798" s="18"/>
      <c r="O4798" s="18"/>
      <c r="P4798" s="18"/>
      <c r="Q4798" s="18"/>
    </row>
    <row r="4799" spans="1:17" x14ac:dyDescent="0.2">
      <c r="A4799" s="24" t="s">
        <v>4860</v>
      </c>
      <c r="B4799" s="20" t="s">
        <v>9923</v>
      </c>
      <c r="C4799" s="20" t="s">
        <v>2666</v>
      </c>
      <c r="D4799" s="21">
        <v>44.3523104255109</v>
      </c>
      <c r="E4799" s="21">
        <v>1.02594808581125</v>
      </c>
      <c r="F4799" s="21">
        <v>0.26735689258407602</v>
      </c>
      <c r="G4799" s="21">
        <v>3.83737286850991</v>
      </c>
      <c r="H4799" s="20">
        <v>1.2435757735329599E-4</v>
      </c>
      <c r="I4799" s="24">
        <v>6.0806205042411002E-4</v>
      </c>
      <c r="J4799" s="18"/>
      <c r="K4799" s="18"/>
      <c r="L4799" s="18"/>
      <c r="M4799" s="18"/>
      <c r="N4799" s="18"/>
      <c r="O4799" s="18"/>
      <c r="P4799" s="18"/>
      <c r="Q4799" s="18"/>
    </row>
    <row r="4800" spans="1:17" x14ac:dyDescent="0.2">
      <c r="A4800" s="24"/>
      <c r="B4800" s="20" t="s">
        <v>9923</v>
      </c>
      <c r="C4800" s="20" t="s">
        <v>3765</v>
      </c>
      <c r="D4800" s="21">
        <v>91.5112981353669</v>
      </c>
      <c r="E4800" s="21">
        <v>1.0260296074272</v>
      </c>
      <c r="F4800" s="21">
        <v>0.36656341769426498</v>
      </c>
      <c r="G4800" s="21">
        <v>2.7990507451100002</v>
      </c>
      <c r="H4800" s="20">
        <v>5.12530820952519E-3</v>
      </c>
      <c r="I4800" s="24">
        <v>1.61174839622268E-2</v>
      </c>
      <c r="J4800" s="18"/>
      <c r="K4800" s="18"/>
      <c r="L4800" s="18"/>
      <c r="M4800" s="18"/>
      <c r="N4800" s="18"/>
      <c r="O4800" s="18"/>
      <c r="P4800" s="18"/>
      <c r="Q4800" s="18"/>
    </row>
    <row r="4801" spans="1:17" x14ac:dyDescent="0.2">
      <c r="A4801" s="24" t="s">
        <v>4860</v>
      </c>
      <c r="B4801" s="20" t="s">
        <v>9923</v>
      </c>
      <c r="C4801" s="20" t="s">
        <v>2664</v>
      </c>
      <c r="D4801" s="21">
        <v>637.98453249855902</v>
      </c>
      <c r="E4801" s="21">
        <v>1.0267792887173699</v>
      </c>
      <c r="F4801" s="21">
        <v>0.164962889248053</v>
      </c>
      <c r="G4801" s="21">
        <v>6.2243047111851801</v>
      </c>
      <c r="H4801" s="22">
        <v>4.8369620926901705E-10</v>
      </c>
      <c r="I4801" s="23">
        <v>6.72035161704185E-9</v>
      </c>
      <c r="J4801" s="18"/>
      <c r="K4801" s="18"/>
      <c r="L4801" s="18"/>
      <c r="M4801" s="18"/>
      <c r="N4801" s="18"/>
      <c r="O4801" s="18"/>
      <c r="P4801" s="18"/>
      <c r="Q4801" s="18"/>
    </row>
    <row r="4802" spans="1:17" x14ac:dyDescent="0.2">
      <c r="A4802" s="24" t="s">
        <v>4860</v>
      </c>
      <c r="B4802" s="20" t="s">
        <v>9923</v>
      </c>
      <c r="C4802" s="20" t="s">
        <v>2662</v>
      </c>
      <c r="D4802" s="21">
        <v>1258.12664448958</v>
      </c>
      <c r="E4802" s="21">
        <v>1.02808876581947</v>
      </c>
      <c r="F4802" s="21">
        <v>0.235603127710931</v>
      </c>
      <c r="G4802" s="21">
        <v>4.3636465093148598</v>
      </c>
      <c r="H4802" s="22">
        <v>1.27912206497235E-5</v>
      </c>
      <c r="I4802" s="23">
        <v>7.7968741208502598E-5</v>
      </c>
      <c r="J4802" s="18"/>
      <c r="K4802" s="18"/>
      <c r="L4802" s="18"/>
      <c r="M4802" s="18"/>
      <c r="N4802" s="18"/>
      <c r="O4802" s="18"/>
      <c r="P4802" s="18"/>
      <c r="Q4802" s="18"/>
    </row>
    <row r="4803" spans="1:17" x14ac:dyDescent="0.2">
      <c r="A4803" s="24" t="s">
        <v>4860</v>
      </c>
      <c r="B4803" s="20" t="s">
        <v>9923</v>
      </c>
      <c r="C4803" s="20" t="s">
        <v>260</v>
      </c>
      <c r="D4803" s="21">
        <v>878.20524271956003</v>
      </c>
      <c r="E4803" s="21">
        <v>1.02869513171683</v>
      </c>
      <c r="F4803" s="21">
        <v>0.25721348837277402</v>
      </c>
      <c r="G4803" s="21">
        <v>3.9993825293717302</v>
      </c>
      <c r="H4803" s="22">
        <v>6.3507960392815297E-5</v>
      </c>
      <c r="I4803" s="24">
        <v>3.3344874826187702E-4</v>
      </c>
      <c r="J4803" s="18"/>
      <c r="K4803" s="18"/>
      <c r="L4803" s="18"/>
      <c r="M4803" s="18"/>
      <c r="N4803" s="18"/>
      <c r="O4803" s="18"/>
      <c r="P4803" s="18"/>
      <c r="Q4803" s="18"/>
    </row>
    <row r="4804" spans="1:17" x14ac:dyDescent="0.2">
      <c r="A4804" s="24" t="s">
        <v>4860</v>
      </c>
      <c r="B4804" s="20" t="s">
        <v>9923</v>
      </c>
      <c r="C4804" s="20" t="s">
        <v>792</v>
      </c>
      <c r="D4804" s="21">
        <v>143.700350552972</v>
      </c>
      <c r="E4804" s="21">
        <v>1.0307582447780701</v>
      </c>
      <c r="F4804" s="21">
        <v>0.36655019535713901</v>
      </c>
      <c r="G4804" s="21">
        <v>2.81205209500374</v>
      </c>
      <c r="H4804" s="20">
        <v>4.9226529869054901E-3</v>
      </c>
      <c r="I4804" s="24">
        <v>1.55525907111624E-2</v>
      </c>
      <c r="J4804" s="18"/>
      <c r="K4804" s="18"/>
      <c r="L4804" s="18"/>
      <c r="M4804" s="18"/>
      <c r="N4804" s="18"/>
      <c r="O4804" s="18"/>
      <c r="P4804" s="18"/>
      <c r="Q4804" s="18"/>
    </row>
    <row r="4805" spans="1:17" x14ac:dyDescent="0.2">
      <c r="A4805" s="24" t="s">
        <v>4860</v>
      </c>
      <c r="B4805" s="20" t="s">
        <v>9923</v>
      </c>
      <c r="C4805" s="20" t="s">
        <v>2660</v>
      </c>
      <c r="D4805" s="21">
        <v>250.18873348487901</v>
      </c>
      <c r="E4805" s="21">
        <v>1.03126054442925</v>
      </c>
      <c r="F4805" s="21">
        <v>0.36003643780494499</v>
      </c>
      <c r="G4805" s="21">
        <v>2.8643227077697899</v>
      </c>
      <c r="H4805" s="20">
        <v>4.1790202156573603E-3</v>
      </c>
      <c r="I4805" s="24">
        <v>1.34789404767592E-2</v>
      </c>
      <c r="J4805" s="18"/>
      <c r="K4805" s="18"/>
      <c r="L4805" s="18"/>
      <c r="M4805" s="18"/>
      <c r="N4805" s="18"/>
      <c r="O4805" s="18"/>
      <c r="P4805" s="18"/>
      <c r="Q4805" s="18"/>
    </row>
    <row r="4806" spans="1:17" x14ac:dyDescent="0.2">
      <c r="A4806" s="24"/>
      <c r="B4806" s="20" t="s">
        <v>9923</v>
      </c>
      <c r="C4806" s="20" t="s">
        <v>3761</v>
      </c>
      <c r="D4806" s="21">
        <v>37.715740512980197</v>
      </c>
      <c r="E4806" s="21">
        <v>1.0349655580267501</v>
      </c>
      <c r="F4806" s="21">
        <v>0.34443284193962698</v>
      </c>
      <c r="G4806" s="21">
        <v>3.0048399339577601</v>
      </c>
      <c r="H4806" s="20">
        <v>2.6572064673792101E-3</v>
      </c>
      <c r="I4806" s="24">
        <v>9.1551095754540002E-3</v>
      </c>
      <c r="J4806" s="18"/>
      <c r="K4806" s="18"/>
      <c r="L4806" s="18"/>
      <c r="M4806" s="18"/>
      <c r="N4806" s="18"/>
      <c r="O4806" s="18"/>
      <c r="P4806" s="18"/>
      <c r="Q4806" s="18"/>
    </row>
    <row r="4807" spans="1:17" x14ac:dyDescent="0.2">
      <c r="A4807" s="24" t="s">
        <v>4860</v>
      </c>
      <c r="B4807" s="20" t="s">
        <v>9923</v>
      </c>
      <c r="C4807" s="20" t="s">
        <v>1039</v>
      </c>
      <c r="D4807" s="21">
        <v>435.255668114071</v>
      </c>
      <c r="E4807" s="21">
        <v>1.0351900954773201</v>
      </c>
      <c r="F4807" s="21">
        <v>0.17659195280765799</v>
      </c>
      <c r="G4807" s="21">
        <v>5.8620456879189602</v>
      </c>
      <c r="H4807" s="22">
        <v>4.5719917833845002E-9</v>
      </c>
      <c r="I4807" s="23">
        <v>5.4830084893340499E-8</v>
      </c>
      <c r="J4807" s="18"/>
      <c r="K4807" s="18"/>
      <c r="L4807" s="18"/>
      <c r="M4807" s="18"/>
      <c r="N4807" s="18"/>
      <c r="O4807" s="18"/>
      <c r="P4807" s="18"/>
      <c r="Q4807" s="18"/>
    </row>
    <row r="4808" spans="1:17" x14ac:dyDescent="0.2">
      <c r="A4808" s="24" t="s">
        <v>4860</v>
      </c>
      <c r="B4808" s="20" t="s">
        <v>9923</v>
      </c>
      <c r="C4808" s="20" t="s">
        <v>2653</v>
      </c>
      <c r="D4808" s="21">
        <v>510.451536575614</v>
      </c>
      <c r="E4808" s="21">
        <v>1.03636052086</v>
      </c>
      <c r="F4808" s="21">
        <v>0.23349878206177099</v>
      </c>
      <c r="G4808" s="21">
        <v>4.43839797239644</v>
      </c>
      <c r="H4808" s="22">
        <v>9.0630927647613802E-6</v>
      </c>
      <c r="I4808" s="23">
        <v>5.7089738184864399E-5</v>
      </c>
      <c r="J4808" s="18"/>
      <c r="K4808" s="18"/>
      <c r="L4808" s="18"/>
      <c r="M4808" s="18"/>
      <c r="N4808" s="18"/>
      <c r="O4808" s="18"/>
      <c r="P4808" s="18"/>
      <c r="Q4808" s="18"/>
    </row>
    <row r="4809" spans="1:17" x14ac:dyDescent="0.2">
      <c r="A4809" s="24" t="s">
        <v>4860</v>
      </c>
      <c r="B4809" s="20" t="s">
        <v>9923</v>
      </c>
      <c r="C4809" s="20" t="s">
        <v>2651</v>
      </c>
      <c r="D4809" s="21">
        <v>34.9691880563295</v>
      </c>
      <c r="E4809" s="21">
        <v>1.0403139112399999</v>
      </c>
      <c r="F4809" s="21">
        <v>0.372100173586705</v>
      </c>
      <c r="G4809" s="21">
        <v>2.79578991112077</v>
      </c>
      <c r="H4809" s="20">
        <v>5.1773043602778204E-3</v>
      </c>
      <c r="I4809" s="24">
        <v>1.6252625924016401E-2</v>
      </c>
      <c r="J4809" s="18"/>
      <c r="K4809" s="18"/>
      <c r="L4809" s="18"/>
      <c r="M4809" s="18"/>
      <c r="N4809" s="18"/>
      <c r="O4809" s="18"/>
      <c r="P4809" s="18"/>
      <c r="Q4809" s="18"/>
    </row>
    <row r="4810" spans="1:17" x14ac:dyDescent="0.2">
      <c r="A4810" s="24" t="s">
        <v>4860</v>
      </c>
      <c r="B4810" s="20" t="s">
        <v>9923</v>
      </c>
      <c r="C4810" s="20" t="s">
        <v>2648</v>
      </c>
      <c r="D4810" s="21">
        <v>280.55641494453897</v>
      </c>
      <c r="E4810" s="21">
        <v>1.04162606227023</v>
      </c>
      <c r="F4810" s="21">
        <v>0.2381929328822</v>
      </c>
      <c r="G4810" s="21">
        <v>4.3730351260478804</v>
      </c>
      <c r="H4810" s="22">
        <v>1.22530999756559E-5</v>
      </c>
      <c r="I4810" s="23">
        <v>7.5055445034108204E-5</v>
      </c>
      <c r="J4810" s="18"/>
      <c r="K4810" s="18"/>
      <c r="L4810" s="18"/>
      <c r="M4810" s="18"/>
      <c r="N4810" s="18"/>
      <c r="O4810" s="18"/>
      <c r="P4810" s="18"/>
      <c r="Q4810" s="18"/>
    </row>
    <row r="4811" spans="1:17" x14ac:dyDescent="0.2">
      <c r="A4811" s="24" t="s">
        <v>4860</v>
      </c>
      <c r="B4811" s="20" t="s">
        <v>9923</v>
      </c>
      <c r="C4811" s="20" t="s">
        <v>2647</v>
      </c>
      <c r="D4811" s="21">
        <v>102.92891372138899</v>
      </c>
      <c r="E4811" s="21">
        <v>1.04235628436009</v>
      </c>
      <c r="F4811" s="21">
        <v>0.35955238723938099</v>
      </c>
      <c r="G4811" s="21">
        <v>2.89903869742942</v>
      </c>
      <c r="H4811" s="20">
        <v>3.7430869354465098E-3</v>
      </c>
      <c r="I4811" s="24">
        <v>1.2273086263160701E-2</v>
      </c>
      <c r="J4811" s="18"/>
      <c r="K4811" s="18"/>
      <c r="L4811" s="18"/>
      <c r="M4811" s="18"/>
      <c r="N4811" s="18"/>
      <c r="O4811" s="18"/>
      <c r="P4811" s="18"/>
      <c r="Q4811" s="18"/>
    </row>
    <row r="4812" spans="1:17" x14ac:dyDescent="0.2">
      <c r="A4812" s="24" t="s">
        <v>4860</v>
      </c>
      <c r="B4812" s="20" t="s">
        <v>9923</v>
      </c>
      <c r="C4812" s="20" t="s">
        <v>994</v>
      </c>
      <c r="D4812" s="21">
        <v>364.064856586171</v>
      </c>
      <c r="E4812" s="21">
        <v>1.04658096726575</v>
      </c>
      <c r="F4812" s="21">
        <v>0.227867318201318</v>
      </c>
      <c r="G4812" s="21">
        <v>4.5929402054098398</v>
      </c>
      <c r="H4812" s="22">
        <v>4.3704431897641503E-6</v>
      </c>
      <c r="I4812" s="23">
        <v>2.9562939457169799E-5</v>
      </c>
      <c r="J4812" s="18"/>
      <c r="K4812" s="18"/>
      <c r="L4812" s="18"/>
      <c r="M4812" s="18"/>
      <c r="N4812" s="18"/>
      <c r="O4812" s="18"/>
      <c r="P4812" s="18"/>
      <c r="Q4812" s="18"/>
    </row>
    <row r="4813" spans="1:17" x14ac:dyDescent="0.2">
      <c r="A4813" s="24"/>
      <c r="B4813" s="20" t="s">
        <v>9923</v>
      </c>
      <c r="C4813" s="20" t="s">
        <v>3757</v>
      </c>
      <c r="D4813" s="21">
        <v>193.11417349935701</v>
      </c>
      <c r="E4813" s="21">
        <v>1.04735598388944</v>
      </c>
      <c r="F4813" s="21">
        <v>0.24587927998858</v>
      </c>
      <c r="G4813" s="21">
        <v>4.2596349881050903</v>
      </c>
      <c r="H4813" s="22">
        <v>2.0476100908068199E-5</v>
      </c>
      <c r="I4813" s="24">
        <v>1.1912432727786799E-4</v>
      </c>
      <c r="J4813" s="18"/>
      <c r="K4813" s="18"/>
      <c r="L4813" s="18"/>
      <c r="M4813" s="18"/>
      <c r="N4813" s="18"/>
      <c r="O4813" s="18"/>
      <c r="P4813" s="18"/>
      <c r="Q4813" s="18"/>
    </row>
    <row r="4814" spans="1:17" x14ac:dyDescent="0.2">
      <c r="A4814" s="24" t="s">
        <v>4860</v>
      </c>
      <c r="B4814" s="20" t="s">
        <v>9923</v>
      </c>
      <c r="C4814" s="20" t="s">
        <v>947</v>
      </c>
      <c r="D4814" s="21">
        <v>265.57284461522198</v>
      </c>
      <c r="E4814" s="21">
        <v>1.04891610357961</v>
      </c>
      <c r="F4814" s="21">
        <v>0.18409656338657601</v>
      </c>
      <c r="G4814" s="21">
        <v>5.6976408700093</v>
      </c>
      <c r="H4814" s="22">
        <v>1.2147659940422799E-8</v>
      </c>
      <c r="I4814" s="23">
        <v>1.3574235580566199E-7</v>
      </c>
      <c r="J4814" s="18"/>
      <c r="K4814" s="18"/>
      <c r="L4814" s="18"/>
      <c r="M4814" s="18"/>
      <c r="N4814" s="18"/>
      <c r="O4814" s="18"/>
      <c r="P4814" s="18"/>
      <c r="Q4814" s="18"/>
    </row>
    <row r="4815" spans="1:17" x14ac:dyDescent="0.2">
      <c r="A4815" s="24" t="s">
        <v>4860</v>
      </c>
      <c r="B4815" s="20" t="s">
        <v>9923</v>
      </c>
      <c r="C4815" s="20" t="s">
        <v>2640</v>
      </c>
      <c r="D4815" s="21">
        <v>77.967781006953302</v>
      </c>
      <c r="E4815" s="21">
        <v>1.04979294624687</v>
      </c>
      <c r="F4815" s="21">
        <v>0.37038447471995101</v>
      </c>
      <c r="G4815" s="21">
        <v>2.83433301852252</v>
      </c>
      <c r="H4815" s="20">
        <v>4.5921449885519298E-3</v>
      </c>
      <c r="I4815" s="24">
        <v>1.46482468708206E-2</v>
      </c>
      <c r="J4815" s="18"/>
      <c r="K4815" s="18"/>
      <c r="L4815" s="18"/>
      <c r="M4815" s="18"/>
      <c r="N4815" s="18"/>
      <c r="O4815" s="18"/>
      <c r="P4815" s="18"/>
      <c r="Q4815" s="18"/>
    </row>
    <row r="4816" spans="1:17" x14ac:dyDescent="0.2">
      <c r="A4816" s="24"/>
      <c r="B4816" s="20" t="s">
        <v>9923</v>
      </c>
      <c r="C4816" s="20" t="s">
        <v>1318</v>
      </c>
      <c r="D4816" s="21">
        <v>425.74682624973099</v>
      </c>
      <c r="E4816" s="21">
        <v>1.0508988810953801</v>
      </c>
      <c r="F4816" s="21">
        <v>0.25312404051623899</v>
      </c>
      <c r="G4816" s="21">
        <v>4.1517150206361304</v>
      </c>
      <c r="H4816" s="22">
        <v>3.2999302042486102E-5</v>
      </c>
      <c r="I4816" s="24">
        <v>1.8424610307054699E-4</v>
      </c>
      <c r="J4816" s="18"/>
      <c r="K4816" s="18"/>
      <c r="L4816" s="18"/>
      <c r="M4816" s="18"/>
      <c r="N4816" s="18"/>
      <c r="O4816" s="18"/>
      <c r="P4816" s="18"/>
      <c r="Q4816" s="18"/>
    </row>
    <row r="4817" spans="1:17" x14ac:dyDescent="0.2">
      <c r="A4817" s="24" t="s">
        <v>4860</v>
      </c>
      <c r="B4817" s="20" t="s">
        <v>9923</v>
      </c>
      <c r="C4817" s="20" t="s">
        <v>1070</v>
      </c>
      <c r="D4817" s="21">
        <v>341.850742664704</v>
      </c>
      <c r="E4817" s="21">
        <v>1.05178222739137</v>
      </c>
      <c r="F4817" s="21">
        <v>0.137684340184241</v>
      </c>
      <c r="G4817" s="21">
        <v>7.6390839073197201</v>
      </c>
      <c r="H4817" s="22">
        <v>2.1877270736715599E-14</v>
      </c>
      <c r="I4817" s="23">
        <v>5.3501970999261797E-13</v>
      </c>
      <c r="J4817" s="18"/>
      <c r="K4817" s="18"/>
      <c r="L4817" s="18"/>
      <c r="M4817" s="18"/>
      <c r="N4817" s="18"/>
      <c r="O4817" s="18"/>
      <c r="P4817" s="18"/>
      <c r="Q4817" s="18"/>
    </row>
    <row r="4818" spans="1:17" x14ac:dyDescent="0.2">
      <c r="A4818" s="24" t="s">
        <v>4860</v>
      </c>
      <c r="B4818" s="20" t="s">
        <v>9923</v>
      </c>
      <c r="C4818" s="20" t="s">
        <v>2639</v>
      </c>
      <c r="D4818" s="21">
        <v>359.30031976072098</v>
      </c>
      <c r="E4818" s="21">
        <v>1.0530371005833501</v>
      </c>
      <c r="F4818" s="21">
        <v>0.145385467708675</v>
      </c>
      <c r="G4818" s="21">
        <v>7.2430698692212596</v>
      </c>
      <c r="H4818" s="22">
        <v>4.3864078785827198E-13</v>
      </c>
      <c r="I4818" s="23">
        <v>8.9799516847651802E-12</v>
      </c>
      <c r="J4818" s="18"/>
      <c r="K4818" s="18"/>
      <c r="L4818" s="18"/>
      <c r="M4818" s="18"/>
      <c r="N4818" s="18"/>
      <c r="O4818" s="18"/>
      <c r="P4818" s="18"/>
      <c r="Q4818" s="18"/>
    </row>
    <row r="4819" spans="1:17" x14ac:dyDescent="0.2">
      <c r="A4819" s="24"/>
      <c r="B4819" s="20" t="s">
        <v>9923</v>
      </c>
      <c r="C4819" s="20" t="s">
        <v>3755</v>
      </c>
      <c r="D4819" s="21">
        <v>182.62506087265399</v>
      </c>
      <c r="E4819" s="21">
        <v>1.0538428555405099</v>
      </c>
      <c r="F4819" s="21">
        <v>0.31124873554950699</v>
      </c>
      <c r="G4819" s="21">
        <v>3.3858542547328199</v>
      </c>
      <c r="H4819" s="20">
        <v>7.0957058301836695E-4</v>
      </c>
      <c r="I4819" s="24">
        <v>2.8740887916711999E-3</v>
      </c>
      <c r="J4819" s="18"/>
      <c r="K4819" s="18"/>
      <c r="L4819" s="18"/>
      <c r="M4819" s="18"/>
      <c r="N4819" s="18"/>
      <c r="O4819" s="18"/>
      <c r="P4819" s="18"/>
      <c r="Q4819" s="18"/>
    </row>
    <row r="4820" spans="1:17" x14ac:dyDescent="0.2">
      <c r="A4820" s="24"/>
      <c r="B4820" s="20" t="s">
        <v>9923</v>
      </c>
      <c r="C4820" s="20" t="s">
        <v>3754</v>
      </c>
      <c r="D4820" s="21">
        <v>3061.2098483117502</v>
      </c>
      <c r="E4820" s="21">
        <v>1.05409234947706</v>
      </c>
      <c r="F4820" s="21">
        <v>0.29647791624538999</v>
      </c>
      <c r="G4820" s="21">
        <v>3.5553823462676002</v>
      </c>
      <c r="H4820" s="20">
        <v>3.7742981483611702E-4</v>
      </c>
      <c r="I4820" s="24">
        <v>1.6432994140045099E-3</v>
      </c>
      <c r="J4820" s="18"/>
      <c r="K4820" s="18"/>
      <c r="L4820" s="18"/>
      <c r="M4820" s="18"/>
      <c r="N4820" s="18"/>
      <c r="O4820" s="18"/>
      <c r="P4820" s="18"/>
      <c r="Q4820" s="18"/>
    </row>
    <row r="4821" spans="1:17" x14ac:dyDescent="0.2">
      <c r="A4821" s="24" t="s">
        <v>4860</v>
      </c>
      <c r="B4821" s="20" t="s">
        <v>9923</v>
      </c>
      <c r="C4821" s="20" t="s">
        <v>2638</v>
      </c>
      <c r="D4821" s="21">
        <v>344.15062074472098</v>
      </c>
      <c r="E4821" s="21">
        <v>1.0547800216932</v>
      </c>
      <c r="F4821" s="21">
        <v>0.34561840080148198</v>
      </c>
      <c r="G4821" s="21">
        <v>3.0518630352064302</v>
      </c>
      <c r="H4821" s="20">
        <v>2.2742584831830499E-3</v>
      </c>
      <c r="I4821" s="24">
        <v>7.9971431460268694E-3</v>
      </c>
      <c r="J4821" s="18"/>
      <c r="K4821" s="18"/>
      <c r="L4821" s="18"/>
      <c r="M4821" s="18"/>
      <c r="N4821" s="18"/>
      <c r="O4821" s="18"/>
      <c r="P4821" s="18"/>
      <c r="Q4821" s="18"/>
    </row>
    <row r="4822" spans="1:17" x14ac:dyDescent="0.2">
      <c r="A4822" s="24" t="s">
        <v>4860</v>
      </c>
      <c r="B4822" s="20" t="s">
        <v>9923</v>
      </c>
      <c r="C4822" s="20" t="s">
        <v>720</v>
      </c>
      <c r="D4822" s="21">
        <v>92.136813157444195</v>
      </c>
      <c r="E4822" s="21">
        <v>1.0548145266223701</v>
      </c>
      <c r="F4822" s="21">
        <v>0.22637018451874699</v>
      </c>
      <c r="G4822" s="21">
        <v>4.6596884164089696</v>
      </c>
      <c r="H4822" s="22">
        <v>3.16688396836768E-6</v>
      </c>
      <c r="I4822" s="23">
        <v>2.2085099640048798E-5</v>
      </c>
      <c r="J4822" s="18"/>
      <c r="K4822" s="18"/>
      <c r="L4822" s="18"/>
      <c r="M4822" s="18"/>
      <c r="N4822" s="18"/>
      <c r="O4822" s="18"/>
      <c r="P4822" s="18"/>
      <c r="Q4822" s="18"/>
    </row>
    <row r="4823" spans="1:17" x14ac:dyDescent="0.2">
      <c r="A4823" s="24" t="s">
        <v>4860</v>
      </c>
      <c r="B4823" s="20" t="s">
        <v>9923</v>
      </c>
      <c r="C4823" s="20" t="s">
        <v>2637</v>
      </c>
      <c r="D4823" s="21">
        <v>2682.0976026337999</v>
      </c>
      <c r="E4823" s="21">
        <v>1.05561019230256</v>
      </c>
      <c r="F4823" s="21">
        <v>0.19412070347471</v>
      </c>
      <c r="G4823" s="21">
        <v>5.4379062789667296</v>
      </c>
      <c r="H4823" s="22">
        <v>5.3910317469515997E-8</v>
      </c>
      <c r="I4823" s="23">
        <v>5.3298895576264197E-7</v>
      </c>
      <c r="J4823" s="18"/>
      <c r="K4823" s="18"/>
      <c r="L4823" s="18"/>
      <c r="M4823" s="18"/>
      <c r="N4823" s="18"/>
      <c r="O4823" s="18"/>
      <c r="P4823" s="18"/>
      <c r="Q4823" s="18"/>
    </row>
    <row r="4824" spans="1:17" x14ac:dyDescent="0.2">
      <c r="A4824" s="24" t="s">
        <v>4860</v>
      </c>
      <c r="B4824" s="20" t="s">
        <v>9923</v>
      </c>
      <c r="C4824" s="20" t="s">
        <v>2636</v>
      </c>
      <c r="D4824" s="21">
        <v>339.41496995766101</v>
      </c>
      <c r="E4824" s="21">
        <v>1.0562801805411</v>
      </c>
      <c r="F4824" s="21">
        <v>0.38753263599329502</v>
      </c>
      <c r="G4824" s="21">
        <v>2.7256547770066302</v>
      </c>
      <c r="H4824" s="20">
        <v>6.4174080423212198E-3</v>
      </c>
      <c r="I4824" s="24">
        <v>1.9569654692156501E-2</v>
      </c>
      <c r="J4824" s="18"/>
      <c r="K4824" s="18"/>
      <c r="L4824" s="18"/>
      <c r="M4824" s="18"/>
      <c r="N4824" s="18"/>
      <c r="O4824" s="18"/>
      <c r="P4824" s="18"/>
      <c r="Q4824" s="18"/>
    </row>
    <row r="4825" spans="1:17" x14ac:dyDescent="0.2">
      <c r="A4825" s="24"/>
      <c r="B4825" s="20" t="s">
        <v>9923</v>
      </c>
      <c r="C4825" s="20" t="s">
        <v>3753</v>
      </c>
      <c r="D4825" s="21">
        <v>20.961363592133001</v>
      </c>
      <c r="E4825" s="21">
        <v>1.05645682332446</v>
      </c>
      <c r="F4825" s="21">
        <v>0.39657284847702001</v>
      </c>
      <c r="G4825" s="21">
        <v>2.66396660129816</v>
      </c>
      <c r="H4825" s="20">
        <v>7.7225229557895299E-3</v>
      </c>
      <c r="I4825" s="24">
        <v>2.2991734705319799E-2</v>
      </c>
      <c r="J4825" s="18"/>
      <c r="K4825" s="18"/>
      <c r="L4825" s="18"/>
      <c r="M4825" s="18"/>
      <c r="N4825" s="18"/>
      <c r="O4825" s="18"/>
      <c r="P4825" s="18"/>
      <c r="Q4825" s="18"/>
    </row>
    <row r="4826" spans="1:17" x14ac:dyDescent="0.2">
      <c r="A4826" s="24" t="s">
        <v>4860</v>
      </c>
      <c r="B4826" s="20" t="s">
        <v>9923</v>
      </c>
      <c r="C4826" s="20" t="s">
        <v>1226</v>
      </c>
      <c r="D4826" s="21">
        <v>4849.2169700857503</v>
      </c>
      <c r="E4826" s="21">
        <v>1.05981033703896</v>
      </c>
      <c r="F4826" s="21">
        <v>0.27817819330121701</v>
      </c>
      <c r="G4826" s="21">
        <v>3.8098253657552998</v>
      </c>
      <c r="H4826" s="20">
        <v>1.3906498529436001E-4</v>
      </c>
      <c r="I4826" s="24">
        <v>6.7347660440942301E-4</v>
      </c>
      <c r="J4826" s="18"/>
      <c r="K4826" s="18"/>
      <c r="L4826" s="18"/>
      <c r="M4826" s="18"/>
      <c r="N4826" s="18"/>
      <c r="O4826" s="18"/>
      <c r="P4826" s="18"/>
      <c r="Q4826" s="18"/>
    </row>
    <row r="4827" spans="1:17" x14ac:dyDescent="0.2">
      <c r="A4827" s="24"/>
      <c r="B4827" s="20" t="s">
        <v>9923</v>
      </c>
      <c r="C4827" s="20" t="s">
        <v>3752</v>
      </c>
      <c r="D4827" s="21">
        <v>70.344732734765401</v>
      </c>
      <c r="E4827" s="21">
        <v>1.06153065157336</v>
      </c>
      <c r="F4827" s="21">
        <v>0.22833929110909301</v>
      </c>
      <c r="G4827" s="21">
        <v>4.6489180483011801</v>
      </c>
      <c r="H4827" s="22">
        <v>3.3368074882211099E-6</v>
      </c>
      <c r="I4827" s="23">
        <v>2.31605293724388E-5</v>
      </c>
      <c r="J4827" s="18"/>
      <c r="K4827" s="18"/>
      <c r="L4827" s="18"/>
      <c r="M4827" s="18"/>
      <c r="N4827" s="18"/>
      <c r="O4827" s="18"/>
      <c r="P4827" s="18"/>
      <c r="Q4827" s="18"/>
    </row>
    <row r="4828" spans="1:17" x14ac:dyDescent="0.2">
      <c r="A4828" s="24"/>
      <c r="B4828" s="20" t="s">
        <v>9923</v>
      </c>
      <c r="C4828" s="20" t="s">
        <v>3748</v>
      </c>
      <c r="D4828" s="21">
        <v>633.19600857576302</v>
      </c>
      <c r="E4828" s="21">
        <v>1.0650925115082399</v>
      </c>
      <c r="F4828" s="21">
        <v>0.44632478601702602</v>
      </c>
      <c r="G4828" s="21">
        <v>2.3863620055992398</v>
      </c>
      <c r="H4828" s="20">
        <v>1.7015992010431202E-2</v>
      </c>
      <c r="I4828" s="24">
        <v>4.4593065210462503E-2</v>
      </c>
      <c r="J4828" s="18"/>
      <c r="K4828" s="18"/>
      <c r="L4828" s="18"/>
      <c r="M4828" s="18"/>
      <c r="N4828" s="18"/>
      <c r="O4828" s="18"/>
      <c r="P4828" s="18"/>
      <c r="Q4828" s="18"/>
    </row>
    <row r="4829" spans="1:17" x14ac:dyDescent="0.2">
      <c r="A4829" s="24" t="s">
        <v>4860</v>
      </c>
      <c r="B4829" s="20" t="s">
        <v>9923</v>
      </c>
      <c r="C4829" s="20" t="s">
        <v>2631</v>
      </c>
      <c r="D4829" s="21">
        <v>227.640769461443</v>
      </c>
      <c r="E4829" s="21">
        <v>1.07000044718134</v>
      </c>
      <c r="F4829" s="21">
        <v>0.175748697289208</v>
      </c>
      <c r="G4829" s="21">
        <v>6.0882411288691998</v>
      </c>
      <c r="H4829" s="22">
        <v>1.1415785102602799E-9</v>
      </c>
      <c r="I4829" s="23">
        <v>1.4879062673119101E-8</v>
      </c>
      <c r="J4829" s="18"/>
      <c r="K4829" s="18"/>
      <c r="L4829" s="18"/>
      <c r="M4829" s="18"/>
      <c r="N4829" s="18"/>
      <c r="O4829" s="18"/>
      <c r="P4829" s="18"/>
      <c r="Q4829" s="18"/>
    </row>
    <row r="4830" spans="1:17" x14ac:dyDescent="0.2">
      <c r="A4830" s="24" t="s">
        <v>4860</v>
      </c>
      <c r="B4830" s="20" t="s">
        <v>9923</v>
      </c>
      <c r="C4830" s="20" t="s">
        <v>2629</v>
      </c>
      <c r="D4830" s="21">
        <v>428.731234106258</v>
      </c>
      <c r="E4830" s="21">
        <v>1.0705964902988401</v>
      </c>
      <c r="F4830" s="21">
        <v>0.132878065404858</v>
      </c>
      <c r="G4830" s="21">
        <v>8.05698432647179</v>
      </c>
      <c r="H4830" s="22">
        <v>7.8199672522132201E-16</v>
      </c>
      <c r="I4830" s="23">
        <v>2.2283470830823399E-14</v>
      </c>
      <c r="J4830" s="18"/>
      <c r="K4830" s="18"/>
      <c r="L4830" s="18"/>
      <c r="M4830" s="18"/>
      <c r="N4830" s="18"/>
      <c r="O4830" s="18"/>
      <c r="P4830" s="18"/>
      <c r="Q4830" s="18"/>
    </row>
    <row r="4831" spans="1:17" x14ac:dyDescent="0.2">
      <c r="A4831" s="24" t="s">
        <v>4860</v>
      </c>
      <c r="B4831" s="20" t="s">
        <v>9923</v>
      </c>
      <c r="C4831" s="20" t="s">
        <v>2627</v>
      </c>
      <c r="D4831" s="21">
        <v>991.57076218537497</v>
      </c>
      <c r="E4831" s="21">
        <v>1.0721378442746501</v>
      </c>
      <c r="F4831" s="21">
        <v>0.309299025005078</v>
      </c>
      <c r="G4831" s="21">
        <v>3.4663473131124598</v>
      </c>
      <c r="H4831" s="20">
        <v>5.2758129253191899E-4</v>
      </c>
      <c r="I4831" s="24">
        <v>2.2046915147197299E-3</v>
      </c>
      <c r="J4831" s="18"/>
      <c r="K4831" s="18"/>
      <c r="L4831" s="18"/>
      <c r="M4831" s="18"/>
      <c r="N4831" s="18"/>
      <c r="O4831" s="18"/>
      <c r="P4831" s="18"/>
      <c r="Q4831" s="18"/>
    </row>
    <row r="4832" spans="1:17" x14ac:dyDescent="0.2">
      <c r="A4832" s="24" t="s">
        <v>4860</v>
      </c>
      <c r="B4832" s="20" t="s">
        <v>9923</v>
      </c>
      <c r="C4832" s="20" t="s">
        <v>113</v>
      </c>
      <c r="D4832" s="21">
        <v>160.12431790899399</v>
      </c>
      <c r="E4832" s="21">
        <v>1.0736607932198501</v>
      </c>
      <c r="F4832" s="21">
        <v>0.33410394665242699</v>
      </c>
      <c r="G4832" s="21">
        <v>3.21355315906158</v>
      </c>
      <c r="H4832" s="20">
        <v>1.3110352680776899E-3</v>
      </c>
      <c r="I4832" s="24">
        <v>4.9229101057460898E-3</v>
      </c>
      <c r="J4832" s="18"/>
      <c r="K4832" s="18"/>
      <c r="L4832" s="18"/>
      <c r="M4832" s="18"/>
      <c r="N4832" s="18"/>
      <c r="O4832" s="18"/>
      <c r="P4832" s="18"/>
      <c r="Q4832" s="18"/>
    </row>
    <row r="4833" spans="1:17" x14ac:dyDescent="0.2">
      <c r="A4833" s="24"/>
      <c r="B4833" s="20" t="s">
        <v>9923</v>
      </c>
      <c r="C4833" s="20" t="s">
        <v>3745</v>
      </c>
      <c r="D4833" s="21">
        <v>35.170119533047703</v>
      </c>
      <c r="E4833" s="21">
        <v>1.07444298813471</v>
      </c>
      <c r="F4833" s="21">
        <v>0.309870682026198</v>
      </c>
      <c r="G4833" s="21">
        <v>3.4673915618898898</v>
      </c>
      <c r="H4833" s="20">
        <v>5.2553573510593797E-4</v>
      </c>
      <c r="I4833" s="24">
        <v>2.1969878600768301E-3</v>
      </c>
      <c r="J4833" s="18"/>
      <c r="K4833" s="18"/>
      <c r="L4833" s="18"/>
      <c r="M4833" s="18"/>
      <c r="N4833" s="18"/>
      <c r="O4833" s="18"/>
      <c r="P4833" s="18"/>
      <c r="Q4833" s="18"/>
    </row>
    <row r="4834" spans="1:17" x14ac:dyDescent="0.2">
      <c r="A4834" s="24" t="s">
        <v>4860</v>
      </c>
      <c r="B4834" s="20" t="s">
        <v>9923</v>
      </c>
      <c r="C4834" s="20" t="s">
        <v>2625</v>
      </c>
      <c r="D4834" s="21">
        <v>88.016968045687307</v>
      </c>
      <c r="E4834" s="21">
        <v>1.0757655843331499</v>
      </c>
      <c r="F4834" s="21">
        <v>0.247761682014079</v>
      </c>
      <c r="G4834" s="21">
        <v>4.3419368789723602</v>
      </c>
      <c r="H4834" s="22">
        <v>1.4123211255751099E-5</v>
      </c>
      <c r="I4834" s="23">
        <v>8.5032954809041505E-5</v>
      </c>
      <c r="J4834" s="18"/>
      <c r="K4834" s="18"/>
      <c r="L4834" s="18"/>
      <c r="M4834" s="18"/>
      <c r="N4834" s="18"/>
      <c r="O4834" s="18"/>
      <c r="P4834" s="18"/>
      <c r="Q4834" s="18"/>
    </row>
    <row r="4835" spans="1:17" x14ac:dyDescent="0.2">
      <c r="A4835" s="24" t="s">
        <v>4860</v>
      </c>
      <c r="B4835" s="20" t="s">
        <v>9923</v>
      </c>
      <c r="C4835" s="20" t="s">
        <v>993</v>
      </c>
      <c r="D4835" s="21">
        <v>327.30631939158701</v>
      </c>
      <c r="E4835" s="21">
        <v>1.07581608635737</v>
      </c>
      <c r="F4835" s="21">
        <v>0.215122377835992</v>
      </c>
      <c r="G4835" s="21">
        <v>5.0009492140216496</v>
      </c>
      <c r="H4835" s="22">
        <v>5.7048740130339398E-7</v>
      </c>
      <c r="I4835" s="23">
        <v>4.6226300473429398E-6</v>
      </c>
      <c r="J4835" s="18"/>
      <c r="K4835" s="18"/>
      <c r="L4835" s="18"/>
      <c r="M4835" s="18"/>
      <c r="N4835" s="18"/>
      <c r="O4835" s="18"/>
      <c r="P4835" s="18"/>
      <c r="Q4835" s="18"/>
    </row>
    <row r="4836" spans="1:17" x14ac:dyDescent="0.2">
      <c r="A4836" s="24"/>
      <c r="B4836" s="20" t="s">
        <v>9923</v>
      </c>
      <c r="C4836" s="20" t="s">
        <v>3742</v>
      </c>
      <c r="D4836" s="21">
        <v>143.16441018310701</v>
      </c>
      <c r="E4836" s="21">
        <v>1.07873973449029</v>
      </c>
      <c r="F4836" s="21">
        <v>0.19040941030080299</v>
      </c>
      <c r="G4836" s="21">
        <v>5.6653698616372496</v>
      </c>
      <c r="H4836" s="22">
        <v>1.4670773557395399E-8</v>
      </c>
      <c r="I4836" s="23">
        <v>1.6214854973388399E-7</v>
      </c>
      <c r="J4836" s="18"/>
      <c r="K4836" s="18"/>
      <c r="L4836" s="18"/>
      <c r="M4836" s="18"/>
      <c r="N4836" s="18"/>
      <c r="O4836" s="18"/>
      <c r="P4836" s="18"/>
      <c r="Q4836" s="18"/>
    </row>
    <row r="4837" spans="1:17" x14ac:dyDescent="0.2">
      <c r="A4837" s="24" t="s">
        <v>4860</v>
      </c>
      <c r="B4837" s="20" t="s">
        <v>9923</v>
      </c>
      <c r="C4837" s="20" t="s">
        <v>732</v>
      </c>
      <c r="D4837" s="21">
        <v>118.416578423015</v>
      </c>
      <c r="E4837" s="21">
        <v>1.0792362459067899</v>
      </c>
      <c r="F4837" s="21">
        <v>0.225498485834913</v>
      </c>
      <c r="G4837" s="21">
        <v>4.7860021849410197</v>
      </c>
      <c r="H4837" s="22">
        <v>1.7013620478090101E-6</v>
      </c>
      <c r="I4837" s="23">
        <v>1.2539038292352401E-5</v>
      </c>
      <c r="J4837" s="18"/>
      <c r="K4837" s="18"/>
      <c r="L4837" s="18"/>
      <c r="M4837" s="18"/>
      <c r="N4837" s="18"/>
      <c r="O4837" s="18"/>
      <c r="P4837" s="18"/>
      <c r="Q4837" s="18"/>
    </row>
    <row r="4838" spans="1:17" x14ac:dyDescent="0.2">
      <c r="A4838" s="24" t="s">
        <v>4860</v>
      </c>
      <c r="B4838" s="20" t="s">
        <v>9923</v>
      </c>
      <c r="C4838" s="20" t="s">
        <v>2623</v>
      </c>
      <c r="D4838" s="21">
        <v>293.75518080148203</v>
      </c>
      <c r="E4838" s="21">
        <v>1.08155176756135</v>
      </c>
      <c r="F4838" s="21">
        <v>0.18749672638930701</v>
      </c>
      <c r="G4838" s="21">
        <v>5.76837680523382</v>
      </c>
      <c r="H4838" s="22">
        <v>8.0038689930952303E-9</v>
      </c>
      <c r="I4838" s="23">
        <v>9.1778452513469601E-8</v>
      </c>
      <c r="J4838" s="18"/>
      <c r="K4838" s="18"/>
      <c r="L4838" s="18"/>
      <c r="M4838" s="18"/>
      <c r="N4838" s="18"/>
      <c r="O4838" s="18"/>
      <c r="P4838" s="18"/>
      <c r="Q4838" s="18"/>
    </row>
    <row r="4839" spans="1:17" x14ac:dyDescent="0.2">
      <c r="A4839" s="24" t="s">
        <v>4860</v>
      </c>
      <c r="B4839" s="20" t="s">
        <v>9923</v>
      </c>
      <c r="C4839" s="20" t="s">
        <v>2622</v>
      </c>
      <c r="D4839" s="21">
        <v>275.61597659058299</v>
      </c>
      <c r="E4839" s="21">
        <v>1.08208317331396</v>
      </c>
      <c r="F4839" s="21">
        <v>0.184165327841781</v>
      </c>
      <c r="G4839" s="21">
        <v>5.8756074555118802</v>
      </c>
      <c r="H4839" s="22">
        <v>4.2129557626443897E-9</v>
      </c>
      <c r="I4839" s="23">
        <v>5.1014835500758898E-8</v>
      </c>
      <c r="J4839" s="18"/>
      <c r="K4839" s="18"/>
      <c r="L4839" s="18"/>
      <c r="M4839" s="18"/>
      <c r="N4839" s="18"/>
      <c r="O4839" s="18"/>
      <c r="P4839" s="18"/>
      <c r="Q4839" s="18"/>
    </row>
    <row r="4840" spans="1:17" x14ac:dyDescent="0.2">
      <c r="A4840" s="24" t="s">
        <v>4860</v>
      </c>
      <c r="B4840" s="20" t="s">
        <v>9923</v>
      </c>
      <c r="C4840" s="20" t="s">
        <v>2619</v>
      </c>
      <c r="D4840" s="21">
        <v>94.397829983706401</v>
      </c>
      <c r="E4840" s="21">
        <v>1.0888003948876399</v>
      </c>
      <c r="F4840" s="21">
        <v>0.32862139231439402</v>
      </c>
      <c r="G4840" s="21">
        <v>3.31323650970957</v>
      </c>
      <c r="H4840" s="20">
        <v>9.2222957824096205E-4</v>
      </c>
      <c r="I4840" s="24">
        <v>3.60400828671944E-3</v>
      </c>
      <c r="J4840" s="18"/>
      <c r="K4840" s="18"/>
      <c r="L4840" s="18"/>
      <c r="M4840" s="18"/>
      <c r="N4840" s="18"/>
      <c r="O4840" s="18"/>
      <c r="P4840" s="18"/>
      <c r="Q4840" s="18"/>
    </row>
    <row r="4841" spans="1:17" x14ac:dyDescent="0.2">
      <c r="A4841" s="24" t="s">
        <v>4860</v>
      </c>
      <c r="B4841" s="20" t="s">
        <v>9923</v>
      </c>
      <c r="C4841" s="20" t="s">
        <v>2618</v>
      </c>
      <c r="D4841" s="21">
        <v>200.23407894942099</v>
      </c>
      <c r="E4841" s="21">
        <v>1.09089258556725</v>
      </c>
      <c r="F4841" s="21">
        <v>0.159090646071266</v>
      </c>
      <c r="G4841" s="21">
        <v>6.8570504458105104</v>
      </c>
      <c r="H4841" s="22">
        <v>7.0296813261040801E-12</v>
      </c>
      <c r="I4841" s="23">
        <v>1.2622287156306899E-10</v>
      </c>
      <c r="J4841" s="18"/>
      <c r="K4841" s="18"/>
      <c r="L4841" s="18"/>
      <c r="M4841" s="18"/>
      <c r="N4841" s="18"/>
      <c r="O4841" s="18"/>
      <c r="P4841" s="18"/>
      <c r="Q4841" s="18"/>
    </row>
    <row r="4842" spans="1:17" x14ac:dyDescent="0.2">
      <c r="A4842" s="24" t="s">
        <v>4860</v>
      </c>
      <c r="B4842" s="20" t="s">
        <v>9923</v>
      </c>
      <c r="C4842" s="20" t="s">
        <v>2617</v>
      </c>
      <c r="D4842" s="21">
        <v>1073.8384174677401</v>
      </c>
      <c r="E4842" s="21">
        <v>1.0925474185726101</v>
      </c>
      <c r="F4842" s="21">
        <v>0.27526419930092799</v>
      </c>
      <c r="G4842" s="21">
        <v>3.9690865043376</v>
      </c>
      <c r="H4842" s="22">
        <v>7.2148688498005896E-5</v>
      </c>
      <c r="I4842" s="24">
        <v>3.7506214661964298E-4</v>
      </c>
      <c r="J4842" s="18"/>
      <c r="K4842" s="18"/>
      <c r="L4842" s="18"/>
      <c r="M4842" s="18"/>
      <c r="N4842" s="18"/>
      <c r="O4842" s="18"/>
      <c r="P4842" s="18"/>
      <c r="Q4842" s="18"/>
    </row>
    <row r="4843" spans="1:17" x14ac:dyDescent="0.2">
      <c r="A4843" s="24"/>
      <c r="B4843" s="20" t="s">
        <v>9923</v>
      </c>
      <c r="C4843" s="20" t="s">
        <v>3737</v>
      </c>
      <c r="D4843" s="21">
        <v>79.827787248339305</v>
      </c>
      <c r="E4843" s="21">
        <v>1.0937415158071899</v>
      </c>
      <c r="F4843" s="21">
        <v>0.29521326114804503</v>
      </c>
      <c r="G4843" s="21">
        <v>3.7049200010655898</v>
      </c>
      <c r="H4843" s="20">
        <v>2.1145745991280699E-4</v>
      </c>
      <c r="I4843" s="24">
        <v>9.8127397110081603E-4</v>
      </c>
      <c r="J4843" s="18"/>
      <c r="K4843" s="18"/>
      <c r="L4843" s="18"/>
      <c r="M4843" s="18"/>
      <c r="N4843" s="18"/>
      <c r="O4843" s="18"/>
      <c r="P4843" s="18"/>
      <c r="Q4843" s="18"/>
    </row>
    <row r="4844" spans="1:17" x14ac:dyDescent="0.2">
      <c r="A4844" s="24" t="s">
        <v>4860</v>
      </c>
      <c r="B4844" s="20" t="s">
        <v>9923</v>
      </c>
      <c r="C4844" s="20" t="s">
        <v>2614</v>
      </c>
      <c r="D4844" s="21">
        <v>1574.3594342229401</v>
      </c>
      <c r="E4844" s="21">
        <v>1.0952532855022401</v>
      </c>
      <c r="F4844" s="21">
        <v>0.27186016784024702</v>
      </c>
      <c r="G4844" s="21">
        <v>4.0287376197966704</v>
      </c>
      <c r="H4844" s="22">
        <v>5.6077162108922997E-5</v>
      </c>
      <c r="I4844" s="24">
        <v>2.9909049553752601E-4</v>
      </c>
      <c r="J4844" s="18"/>
      <c r="K4844" s="18"/>
      <c r="L4844" s="18"/>
      <c r="M4844" s="18"/>
      <c r="N4844" s="18"/>
      <c r="O4844" s="18"/>
      <c r="P4844" s="18"/>
      <c r="Q4844" s="18"/>
    </row>
    <row r="4845" spans="1:17" x14ac:dyDescent="0.2">
      <c r="A4845" s="24" t="s">
        <v>4860</v>
      </c>
      <c r="B4845" s="20" t="s">
        <v>9923</v>
      </c>
      <c r="C4845" s="20" t="s">
        <v>2613</v>
      </c>
      <c r="D4845" s="21">
        <v>610.04687546476396</v>
      </c>
      <c r="E4845" s="21">
        <v>1.0975966759071201</v>
      </c>
      <c r="F4845" s="21">
        <v>0.35287815028935998</v>
      </c>
      <c r="G4845" s="21">
        <v>3.11041268779914</v>
      </c>
      <c r="H4845" s="20">
        <v>1.86826119840099E-3</v>
      </c>
      <c r="I4845" s="24">
        <v>6.7307172391099703E-3</v>
      </c>
      <c r="J4845" s="18"/>
      <c r="K4845" s="18"/>
      <c r="L4845" s="18"/>
      <c r="M4845" s="18"/>
      <c r="N4845" s="18"/>
      <c r="O4845" s="18"/>
      <c r="P4845" s="18"/>
      <c r="Q4845" s="18"/>
    </row>
    <row r="4846" spans="1:17" x14ac:dyDescent="0.2">
      <c r="A4846" s="24" t="s">
        <v>4860</v>
      </c>
      <c r="B4846" s="20" t="s">
        <v>9923</v>
      </c>
      <c r="C4846" s="20" t="s">
        <v>831</v>
      </c>
      <c r="D4846" s="21">
        <v>154.644290645746</v>
      </c>
      <c r="E4846" s="21">
        <v>1.09772882810271</v>
      </c>
      <c r="F4846" s="21">
        <v>0.21178979200609899</v>
      </c>
      <c r="G4846" s="21">
        <v>5.18310546370006</v>
      </c>
      <c r="H4846" s="22">
        <v>2.1822156009780999E-7</v>
      </c>
      <c r="I4846" s="23">
        <v>1.9084381744476201E-6</v>
      </c>
      <c r="J4846" s="18"/>
      <c r="K4846" s="18"/>
      <c r="L4846" s="18"/>
      <c r="M4846" s="18"/>
      <c r="N4846" s="18"/>
      <c r="O4846" s="18"/>
      <c r="P4846" s="18"/>
      <c r="Q4846" s="18"/>
    </row>
    <row r="4847" spans="1:17" x14ac:dyDescent="0.2">
      <c r="A4847" s="24" t="s">
        <v>4860</v>
      </c>
      <c r="B4847" s="20" t="s">
        <v>9923</v>
      </c>
      <c r="C4847" s="20" t="s">
        <v>629</v>
      </c>
      <c r="D4847" s="21">
        <v>57.333126532784803</v>
      </c>
      <c r="E4847" s="21">
        <v>1.09818826682483</v>
      </c>
      <c r="F4847" s="21">
        <v>0.37743391066271298</v>
      </c>
      <c r="G4847" s="21">
        <v>2.9096173814816599</v>
      </c>
      <c r="H4847" s="20">
        <v>3.6187147018975599E-3</v>
      </c>
      <c r="I4847" s="24">
        <v>1.19425687312369E-2</v>
      </c>
      <c r="J4847" s="18"/>
      <c r="K4847" s="18"/>
      <c r="L4847" s="18"/>
      <c r="M4847" s="18"/>
      <c r="N4847" s="18"/>
      <c r="O4847" s="18"/>
      <c r="P4847" s="18"/>
      <c r="Q4847" s="18"/>
    </row>
    <row r="4848" spans="1:17" x14ac:dyDescent="0.2">
      <c r="A4848" s="24" t="s">
        <v>4860</v>
      </c>
      <c r="B4848" s="20" t="s">
        <v>9923</v>
      </c>
      <c r="C4848" s="20" t="s">
        <v>717</v>
      </c>
      <c r="D4848" s="21">
        <v>105.15149090000401</v>
      </c>
      <c r="E4848" s="21">
        <v>1.1012205734532501</v>
      </c>
      <c r="F4848" s="21">
        <v>0.36013862999316998</v>
      </c>
      <c r="G4848" s="21">
        <v>3.05776854172555</v>
      </c>
      <c r="H4848" s="20">
        <v>2.2299174055910201E-3</v>
      </c>
      <c r="I4848" s="24">
        <v>7.8719531491950497E-3</v>
      </c>
      <c r="J4848" s="18"/>
      <c r="K4848" s="18"/>
      <c r="L4848" s="18"/>
      <c r="M4848" s="18"/>
      <c r="N4848" s="18"/>
      <c r="O4848" s="18"/>
      <c r="P4848" s="18"/>
      <c r="Q4848" s="18"/>
    </row>
    <row r="4849" spans="1:17" x14ac:dyDescent="0.2">
      <c r="A4849" s="24"/>
      <c r="B4849" s="20" t="s">
        <v>9923</v>
      </c>
      <c r="C4849" s="20" t="s">
        <v>3735</v>
      </c>
      <c r="D4849" s="21">
        <v>89.583418093692401</v>
      </c>
      <c r="E4849" s="21">
        <v>1.10629133873074</v>
      </c>
      <c r="F4849" s="21">
        <v>0.31174177291959998</v>
      </c>
      <c r="G4849" s="21">
        <v>3.5487426929340602</v>
      </c>
      <c r="H4849" s="20">
        <v>3.8707511673735998E-4</v>
      </c>
      <c r="I4849" s="24">
        <v>1.67810826951831E-3</v>
      </c>
      <c r="J4849" s="18"/>
      <c r="K4849" s="18"/>
      <c r="L4849" s="18"/>
      <c r="M4849" s="18"/>
      <c r="N4849" s="18"/>
      <c r="O4849" s="18"/>
      <c r="P4849" s="18"/>
      <c r="Q4849" s="18"/>
    </row>
    <row r="4850" spans="1:17" x14ac:dyDescent="0.2">
      <c r="A4850" s="24" t="s">
        <v>4860</v>
      </c>
      <c r="B4850" s="20" t="s">
        <v>9923</v>
      </c>
      <c r="C4850" s="20" t="s">
        <v>2606</v>
      </c>
      <c r="D4850" s="21">
        <v>526.32888921233496</v>
      </c>
      <c r="E4850" s="21">
        <v>1.1079082364501101</v>
      </c>
      <c r="F4850" s="21">
        <v>0.22406074799590101</v>
      </c>
      <c r="G4850" s="21">
        <v>4.9446779338181104</v>
      </c>
      <c r="H4850" s="22">
        <v>7.6269850990285603E-7</v>
      </c>
      <c r="I4850" s="23">
        <v>6.04713625406597E-6</v>
      </c>
      <c r="J4850" s="18"/>
      <c r="K4850" s="18"/>
      <c r="L4850" s="18"/>
      <c r="M4850" s="18"/>
      <c r="N4850" s="18"/>
      <c r="O4850" s="18"/>
      <c r="P4850" s="18"/>
      <c r="Q4850" s="18"/>
    </row>
    <row r="4851" spans="1:17" x14ac:dyDescent="0.2">
      <c r="A4851" s="24" t="s">
        <v>4860</v>
      </c>
      <c r="B4851" s="20" t="s">
        <v>9923</v>
      </c>
      <c r="C4851" s="20" t="s">
        <v>2605</v>
      </c>
      <c r="D4851" s="21">
        <v>264.56443144638098</v>
      </c>
      <c r="E4851" s="21">
        <v>1.10840612257053</v>
      </c>
      <c r="F4851" s="21">
        <v>0.25861070555181798</v>
      </c>
      <c r="G4851" s="21">
        <v>4.2860024692536802</v>
      </c>
      <c r="H4851" s="22">
        <v>1.81916965866868E-5</v>
      </c>
      <c r="I4851" s="24">
        <v>1.0671496688007899E-4</v>
      </c>
      <c r="J4851" s="18"/>
      <c r="K4851" s="18"/>
      <c r="L4851" s="18"/>
      <c r="M4851" s="18"/>
      <c r="N4851" s="18"/>
      <c r="O4851" s="18"/>
      <c r="P4851" s="18"/>
      <c r="Q4851" s="18"/>
    </row>
    <row r="4852" spans="1:17" x14ac:dyDescent="0.2">
      <c r="A4852" s="24" t="s">
        <v>4860</v>
      </c>
      <c r="B4852" s="20" t="s">
        <v>9923</v>
      </c>
      <c r="C4852" s="20" t="s">
        <v>1029</v>
      </c>
      <c r="D4852" s="21">
        <v>432.34807302594101</v>
      </c>
      <c r="E4852" s="21">
        <v>1.11408149657013</v>
      </c>
      <c r="F4852" s="21">
        <v>0.245710723452776</v>
      </c>
      <c r="G4852" s="21">
        <v>4.5341183360450703</v>
      </c>
      <c r="H4852" s="22">
        <v>5.7844593965755199E-6</v>
      </c>
      <c r="I4852" s="23">
        <v>3.7833491188412801E-5</v>
      </c>
      <c r="J4852" s="18"/>
      <c r="K4852" s="18"/>
      <c r="L4852" s="18"/>
      <c r="M4852" s="18"/>
      <c r="N4852" s="18"/>
      <c r="O4852" s="18"/>
      <c r="P4852" s="18"/>
      <c r="Q4852" s="18"/>
    </row>
    <row r="4853" spans="1:17" x14ac:dyDescent="0.2">
      <c r="A4853" s="24"/>
      <c r="B4853" s="20" t="s">
        <v>9923</v>
      </c>
      <c r="C4853" s="20" t="s">
        <v>3733</v>
      </c>
      <c r="D4853" s="21">
        <v>39.955554534315397</v>
      </c>
      <c r="E4853" s="21">
        <v>1.11487873856317</v>
      </c>
      <c r="F4853" s="21">
        <v>0.33955320006064799</v>
      </c>
      <c r="G4853" s="21">
        <v>3.2833698470933101</v>
      </c>
      <c r="H4853" s="20">
        <v>1.0257399708116801E-3</v>
      </c>
      <c r="I4853" s="24">
        <v>3.9787913604642398E-3</v>
      </c>
      <c r="J4853" s="18"/>
      <c r="K4853" s="18"/>
      <c r="L4853" s="18"/>
      <c r="M4853" s="18"/>
      <c r="N4853" s="18"/>
      <c r="O4853" s="18"/>
      <c r="P4853" s="18"/>
      <c r="Q4853" s="18"/>
    </row>
    <row r="4854" spans="1:17" x14ac:dyDescent="0.2">
      <c r="A4854" s="24" t="s">
        <v>4860</v>
      </c>
      <c r="B4854" s="20" t="s">
        <v>9923</v>
      </c>
      <c r="C4854" s="20" t="s">
        <v>875</v>
      </c>
      <c r="D4854" s="21">
        <v>204.991547813963</v>
      </c>
      <c r="E4854" s="21">
        <v>1.11655718137296</v>
      </c>
      <c r="F4854" s="21">
        <v>0.24885025317282999</v>
      </c>
      <c r="G4854" s="21">
        <v>4.4868637549566701</v>
      </c>
      <c r="H4854" s="22">
        <v>7.2279262890669104E-6</v>
      </c>
      <c r="I4854" s="23">
        <v>4.6597851630588798E-5</v>
      </c>
      <c r="J4854" s="18"/>
      <c r="K4854" s="18"/>
      <c r="L4854" s="18"/>
      <c r="M4854" s="18"/>
      <c r="N4854" s="18"/>
      <c r="O4854" s="18"/>
      <c r="P4854" s="18"/>
      <c r="Q4854" s="18"/>
    </row>
    <row r="4855" spans="1:17" x14ac:dyDescent="0.2">
      <c r="A4855" s="24"/>
      <c r="B4855" s="20" t="s">
        <v>9923</v>
      </c>
      <c r="C4855" s="20" t="s">
        <v>3730</v>
      </c>
      <c r="D4855" s="21">
        <v>1499.4646020799501</v>
      </c>
      <c r="E4855" s="21">
        <v>1.1182249335338399</v>
      </c>
      <c r="F4855" s="21">
        <v>0.38480121965438702</v>
      </c>
      <c r="G4855" s="21">
        <v>2.90598074127257</v>
      </c>
      <c r="H4855" s="20">
        <v>3.6610398141346499E-3</v>
      </c>
      <c r="I4855" s="24">
        <v>1.2040588143281799E-2</v>
      </c>
      <c r="J4855" s="18"/>
      <c r="K4855" s="18"/>
      <c r="L4855" s="18"/>
      <c r="M4855" s="18"/>
      <c r="N4855" s="18"/>
      <c r="O4855" s="18"/>
      <c r="P4855" s="18"/>
      <c r="Q4855" s="18"/>
    </row>
    <row r="4856" spans="1:17" x14ac:dyDescent="0.2">
      <c r="A4856" s="24" t="s">
        <v>4860</v>
      </c>
      <c r="B4856" s="20" t="s">
        <v>9923</v>
      </c>
      <c r="C4856" s="20" t="s">
        <v>2600</v>
      </c>
      <c r="D4856" s="21">
        <v>138.70388282033099</v>
      </c>
      <c r="E4856" s="21">
        <v>1.1199182882835901</v>
      </c>
      <c r="F4856" s="21">
        <v>0.22856572770795899</v>
      </c>
      <c r="G4856" s="21">
        <v>4.8997647176330803</v>
      </c>
      <c r="H4856" s="22">
        <v>9.5951490391447503E-7</v>
      </c>
      <c r="I4856" s="23">
        <v>7.4796031981102399E-6</v>
      </c>
      <c r="J4856" s="18"/>
      <c r="K4856" s="18"/>
      <c r="L4856" s="18"/>
      <c r="M4856" s="18"/>
      <c r="N4856" s="18"/>
      <c r="O4856" s="18"/>
      <c r="P4856" s="18"/>
      <c r="Q4856" s="18"/>
    </row>
    <row r="4857" spans="1:17" x14ac:dyDescent="0.2">
      <c r="A4857" s="24"/>
      <c r="B4857" s="20" t="s">
        <v>9923</v>
      </c>
      <c r="C4857" s="20" t="s">
        <v>3728</v>
      </c>
      <c r="D4857" s="21">
        <v>262.12884687572199</v>
      </c>
      <c r="E4857" s="21">
        <v>1.12150514756333</v>
      </c>
      <c r="F4857" s="21">
        <v>0.21738692413598201</v>
      </c>
      <c r="G4857" s="21">
        <v>5.1590276279073599</v>
      </c>
      <c r="H4857" s="22">
        <v>2.48235682317176E-7</v>
      </c>
      <c r="I4857" s="23">
        <v>2.14775525778586E-6</v>
      </c>
      <c r="J4857" s="18"/>
      <c r="K4857" s="18"/>
      <c r="L4857" s="18"/>
      <c r="M4857" s="18"/>
      <c r="N4857" s="18"/>
      <c r="O4857" s="18"/>
      <c r="P4857" s="18"/>
      <c r="Q4857" s="18"/>
    </row>
    <row r="4858" spans="1:17" x14ac:dyDescent="0.2">
      <c r="A4858" s="24" t="s">
        <v>4860</v>
      </c>
      <c r="B4858" s="20" t="s">
        <v>9923</v>
      </c>
      <c r="C4858" s="20" t="s">
        <v>2599</v>
      </c>
      <c r="D4858" s="21">
        <v>601.37694212646704</v>
      </c>
      <c r="E4858" s="21">
        <v>1.1221289147482501</v>
      </c>
      <c r="F4858" s="21">
        <v>0.29990928985794901</v>
      </c>
      <c r="G4858" s="21">
        <v>3.7415610409392199</v>
      </c>
      <c r="H4858" s="20">
        <v>1.82880744587563E-4</v>
      </c>
      <c r="I4858" s="24">
        <v>8.6148413502113602E-4</v>
      </c>
      <c r="J4858" s="18"/>
      <c r="K4858" s="18"/>
      <c r="L4858" s="18"/>
      <c r="M4858" s="18"/>
      <c r="N4858" s="18"/>
      <c r="O4858" s="18"/>
      <c r="P4858" s="18"/>
      <c r="Q4858" s="18"/>
    </row>
    <row r="4859" spans="1:17" x14ac:dyDescent="0.2">
      <c r="A4859" s="24"/>
      <c r="B4859" s="20" t="s">
        <v>9923</v>
      </c>
      <c r="C4859" s="20" t="s">
        <v>3726</v>
      </c>
      <c r="D4859" s="21">
        <v>84.133202439432694</v>
      </c>
      <c r="E4859" s="21">
        <v>1.1223207074804999</v>
      </c>
      <c r="F4859" s="21">
        <v>0.388487973511495</v>
      </c>
      <c r="G4859" s="21">
        <v>2.8889458207315499</v>
      </c>
      <c r="H4859" s="20">
        <v>3.8653566682897E-3</v>
      </c>
      <c r="I4859" s="24">
        <v>1.2605167542166E-2</v>
      </c>
      <c r="J4859" s="18"/>
      <c r="K4859" s="18"/>
      <c r="L4859" s="18"/>
      <c r="M4859" s="18"/>
      <c r="N4859" s="18"/>
      <c r="O4859" s="18"/>
      <c r="P4859" s="18"/>
      <c r="Q4859" s="18"/>
    </row>
    <row r="4860" spans="1:17" x14ac:dyDescent="0.2">
      <c r="A4860" s="24" t="s">
        <v>4860</v>
      </c>
      <c r="B4860" s="20" t="s">
        <v>9923</v>
      </c>
      <c r="C4860" s="20" t="s">
        <v>2598</v>
      </c>
      <c r="D4860" s="21">
        <v>32.7010920092467</v>
      </c>
      <c r="E4860" s="21">
        <v>1.1252920615507001</v>
      </c>
      <c r="F4860" s="21">
        <v>0.442027249019945</v>
      </c>
      <c r="G4860" s="21">
        <v>2.54575269747663</v>
      </c>
      <c r="H4860" s="20">
        <v>1.09042408694282E-2</v>
      </c>
      <c r="I4860" s="24">
        <v>3.0812366932190499E-2</v>
      </c>
      <c r="J4860" s="18"/>
      <c r="K4860" s="18"/>
      <c r="L4860" s="18"/>
      <c r="M4860" s="18"/>
      <c r="N4860" s="18"/>
      <c r="O4860" s="18"/>
      <c r="P4860" s="18"/>
      <c r="Q4860" s="18"/>
    </row>
    <row r="4861" spans="1:17" x14ac:dyDescent="0.2">
      <c r="A4861" s="24" t="s">
        <v>4860</v>
      </c>
      <c r="B4861" s="20" t="s">
        <v>9923</v>
      </c>
      <c r="C4861" s="20" t="s">
        <v>2597</v>
      </c>
      <c r="D4861" s="21">
        <v>714.77466438800002</v>
      </c>
      <c r="E4861" s="21">
        <v>1.1286566874735999</v>
      </c>
      <c r="F4861" s="21">
        <v>0.306130298342356</v>
      </c>
      <c r="G4861" s="21">
        <v>3.68685064361512</v>
      </c>
      <c r="H4861" s="20">
        <v>2.2704652212911E-4</v>
      </c>
      <c r="I4861" s="24">
        <v>1.047320714026E-3</v>
      </c>
      <c r="J4861" s="18"/>
      <c r="K4861" s="18"/>
      <c r="L4861" s="18"/>
      <c r="M4861" s="18"/>
      <c r="N4861" s="18"/>
      <c r="O4861" s="18"/>
      <c r="P4861" s="18"/>
      <c r="Q4861" s="18"/>
    </row>
    <row r="4862" spans="1:17" x14ac:dyDescent="0.2">
      <c r="A4862" s="24" t="s">
        <v>4860</v>
      </c>
      <c r="B4862" s="20" t="s">
        <v>9923</v>
      </c>
      <c r="C4862" s="20" t="s">
        <v>2595</v>
      </c>
      <c r="D4862" s="21">
        <v>251.72685809802101</v>
      </c>
      <c r="E4862" s="21">
        <v>1.13150463942546</v>
      </c>
      <c r="F4862" s="21">
        <v>0.27548489860689701</v>
      </c>
      <c r="G4862" s="21">
        <v>4.1073200206159299</v>
      </c>
      <c r="H4862" s="22">
        <v>4.0027645991351999E-5</v>
      </c>
      <c r="I4862" s="24">
        <v>2.1948199259512401E-4</v>
      </c>
      <c r="J4862" s="18"/>
      <c r="K4862" s="18"/>
      <c r="L4862" s="18"/>
      <c r="M4862" s="18"/>
      <c r="N4862" s="18"/>
      <c r="O4862" s="18"/>
      <c r="P4862" s="18"/>
      <c r="Q4862" s="18"/>
    </row>
    <row r="4863" spans="1:17" x14ac:dyDescent="0.2">
      <c r="A4863" s="24" t="s">
        <v>4860</v>
      </c>
      <c r="B4863" s="20" t="s">
        <v>9923</v>
      </c>
      <c r="C4863" s="20" t="s">
        <v>1154</v>
      </c>
      <c r="D4863" s="21">
        <v>1025.70130024677</v>
      </c>
      <c r="E4863" s="21">
        <v>1.13224397388205</v>
      </c>
      <c r="F4863" s="21">
        <v>0.29986038941545701</v>
      </c>
      <c r="G4863" s="21">
        <v>3.7759037667136601</v>
      </c>
      <c r="H4863" s="20">
        <v>1.5942853917467499E-4</v>
      </c>
      <c r="I4863" s="24">
        <v>7.6118207720205497E-4</v>
      </c>
      <c r="J4863" s="18"/>
      <c r="K4863" s="18"/>
      <c r="L4863" s="18"/>
      <c r="M4863" s="18"/>
      <c r="N4863" s="18"/>
      <c r="O4863" s="18"/>
      <c r="P4863" s="18"/>
      <c r="Q4863" s="18"/>
    </row>
    <row r="4864" spans="1:17" x14ac:dyDescent="0.2">
      <c r="A4864" s="24"/>
      <c r="B4864" s="20" t="s">
        <v>9923</v>
      </c>
      <c r="C4864" s="20" t="s">
        <v>3722</v>
      </c>
      <c r="D4864" s="21">
        <v>234.783296749237</v>
      </c>
      <c r="E4864" s="21">
        <v>1.1358144653578099</v>
      </c>
      <c r="F4864" s="21">
        <v>0.17408321002904101</v>
      </c>
      <c r="G4864" s="21">
        <v>6.5245491806380098</v>
      </c>
      <c r="H4864" s="22">
        <v>6.8206368150868994E-11</v>
      </c>
      <c r="I4864" s="23">
        <v>1.06746916331872E-9</v>
      </c>
      <c r="J4864" s="18"/>
      <c r="K4864" s="18"/>
      <c r="L4864" s="18"/>
      <c r="M4864" s="18"/>
      <c r="N4864" s="18"/>
      <c r="O4864" s="18"/>
      <c r="P4864" s="18"/>
      <c r="Q4864" s="18"/>
    </row>
    <row r="4865" spans="1:17" x14ac:dyDescent="0.2">
      <c r="A4865" s="24"/>
      <c r="B4865" s="20" t="s">
        <v>9923</v>
      </c>
      <c r="C4865" s="20" t="s">
        <v>1290</v>
      </c>
      <c r="D4865" s="21">
        <v>171.974263259216</v>
      </c>
      <c r="E4865" s="21">
        <v>1.1364324632364899</v>
      </c>
      <c r="F4865" s="21">
        <v>0.26116483637517401</v>
      </c>
      <c r="G4865" s="21">
        <v>4.3513992121204303</v>
      </c>
      <c r="H4865" s="22">
        <v>1.35271500266019E-5</v>
      </c>
      <c r="I4865" s="23">
        <v>8.1817000984249797E-5</v>
      </c>
      <c r="J4865" s="18"/>
      <c r="K4865" s="18"/>
      <c r="L4865" s="18"/>
      <c r="M4865" s="18"/>
      <c r="N4865" s="18"/>
      <c r="O4865" s="18"/>
      <c r="P4865" s="18"/>
      <c r="Q4865" s="18"/>
    </row>
    <row r="4866" spans="1:17" x14ac:dyDescent="0.2">
      <c r="A4866" s="24" t="s">
        <v>4860</v>
      </c>
      <c r="B4866" s="20" t="s">
        <v>9923</v>
      </c>
      <c r="C4866" s="20" t="s">
        <v>2594</v>
      </c>
      <c r="D4866" s="21">
        <v>42.164050838105602</v>
      </c>
      <c r="E4866" s="21">
        <v>1.1365647464018001</v>
      </c>
      <c r="F4866" s="21">
        <v>0.48012055957508398</v>
      </c>
      <c r="G4866" s="21">
        <v>2.3672486498134702</v>
      </c>
      <c r="H4866" s="20">
        <v>1.7920888224179799E-2</v>
      </c>
      <c r="I4866" s="24">
        <v>4.6468780052271001E-2</v>
      </c>
      <c r="J4866" s="18"/>
      <c r="K4866" s="18"/>
      <c r="L4866" s="18"/>
      <c r="M4866" s="18"/>
      <c r="N4866" s="18"/>
      <c r="O4866" s="18"/>
      <c r="P4866" s="18"/>
      <c r="Q4866" s="18"/>
    </row>
    <row r="4867" spans="1:17" x14ac:dyDescent="0.2">
      <c r="A4867" s="24"/>
      <c r="B4867" s="20" t="s">
        <v>9923</v>
      </c>
      <c r="C4867" s="20" t="s">
        <v>3720</v>
      </c>
      <c r="D4867" s="21">
        <v>951.42348448581401</v>
      </c>
      <c r="E4867" s="21">
        <v>1.1435238261435601</v>
      </c>
      <c r="F4867" s="21">
        <v>0.28710869531807898</v>
      </c>
      <c r="G4867" s="21">
        <v>3.9828951362015999</v>
      </c>
      <c r="H4867" s="22">
        <v>6.8080800409921595E-5</v>
      </c>
      <c r="I4867" s="24">
        <v>3.5551114262366199E-4</v>
      </c>
      <c r="J4867" s="18"/>
      <c r="K4867" s="18"/>
      <c r="L4867" s="18"/>
      <c r="M4867" s="18"/>
      <c r="N4867" s="18"/>
      <c r="O4867" s="18"/>
      <c r="P4867" s="18"/>
      <c r="Q4867" s="18"/>
    </row>
    <row r="4868" spans="1:17" x14ac:dyDescent="0.2">
      <c r="A4868" s="24" t="s">
        <v>4860</v>
      </c>
      <c r="B4868" s="20" t="s">
        <v>9923</v>
      </c>
      <c r="C4868" s="20" t="s">
        <v>646</v>
      </c>
      <c r="D4868" s="21">
        <v>78.557156893370603</v>
      </c>
      <c r="E4868" s="21">
        <v>1.14497893776162</v>
      </c>
      <c r="F4868" s="21">
        <v>0.40954862692052602</v>
      </c>
      <c r="G4868" s="21">
        <v>2.7957093797894901</v>
      </c>
      <c r="H4868" s="20">
        <v>5.1785944953581199E-3</v>
      </c>
      <c r="I4868" s="24">
        <v>1.62535290646025E-2</v>
      </c>
      <c r="J4868" s="18"/>
      <c r="K4868" s="18"/>
      <c r="L4868" s="18"/>
      <c r="M4868" s="18"/>
      <c r="N4868" s="18"/>
      <c r="O4868" s="18"/>
      <c r="P4868" s="18"/>
      <c r="Q4868" s="18"/>
    </row>
    <row r="4869" spans="1:17" x14ac:dyDescent="0.2">
      <c r="A4869" s="24" t="s">
        <v>4860</v>
      </c>
      <c r="B4869" s="20" t="s">
        <v>9923</v>
      </c>
      <c r="C4869" s="20" t="s">
        <v>946</v>
      </c>
      <c r="D4869" s="21">
        <v>299.294920714564</v>
      </c>
      <c r="E4869" s="21">
        <v>1.1473703316872299</v>
      </c>
      <c r="F4869" s="21">
        <v>0.27214802963138401</v>
      </c>
      <c r="G4869" s="21">
        <v>4.2159788304964101</v>
      </c>
      <c r="H4869" s="22">
        <v>2.4869709097867899E-5</v>
      </c>
      <c r="I4869" s="24">
        <v>1.4233585009277501E-4</v>
      </c>
      <c r="J4869" s="18"/>
      <c r="K4869" s="18"/>
      <c r="L4869" s="18"/>
      <c r="M4869" s="18"/>
      <c r="N4869" s="18"/>
      <c r="O4869" s="18"/>
      <c r="P4869" s="18"/>
      <c r="Q4869" s="18"/>
    </row>
    <row r="4870" spans="1:17" x14ac:dyDescent="0.2">
      <c r="A4870" s="24"/>
      <c r="B4870" s="20" t="s">
        <v>9923</v>
      </c>
      <c r="C4870" s="20" t="s">
        <v>3719</v>
      </c>
      <c r="D4870" s="21">
        <v>14.6838075550061</v>
      </c>
      <c r="E4870" s="21">
        <v>1.1533152778006699</v>
      </c>
      <c r="F4870" s="21">
        <v>0.45976378839269699</v>
      </c>
      <c r="G4870" s="21">
        <v>2.5084952467278501</v>
      </c>
      <c r="H4870" s="20">
        <v>1.2124659941376801E-2</v>
      </c>
      <c r="I4870" s="24">
        <v>3.3718521393661001E-2</v>
      </c>
      <c r="J4870" s="18"/>
      <c r="K4870" s="18"/>
      <c r="L4870" s="18"/>
      <c r="M4870" s="18"/>
      <c r="N4870" s="18"/>
      <c r="O4870" s="18"/>
      <c r="P4870" s="18"/>
      <c r="Q4870" s="18"/>
    </row>
    <row r="4871" spans="1:17" x14ac:dyDescent="0.2">
      <c r="A4871" s="24" t="s">
        <v>4860</v>
      </c>
      <c r="B4871" s="20" t="s">
        <v>9923</v>
      </c>
      <c r="C4871" s="20" t="s">
        <v>2587</v>
      </c>
      <c r="D4871" s="21">
        <v>475.58754743568301</v>
      </c>
      <c r="E4871" s="21">
        <v>1.15549219482878</v>
      </c>
      <c r="F4871" s="21">
        <v>0.33852650714223098</v>
      </c>
      <c r="G4871" s="21">
        <v>3.4132990192797501</v>
      </c>
      <c r="H4871" s="20">
        <v>6.4181478856724502E-4</v>
      </c>
      <c r="I4871" s="24">
        <v>2.6265484557873101E-3</v>
      </c>
      <c r="J4871" s="18"/>
      <c r="K4871" s="18"/>
      <c r="L4871" s="18"/>
      <c r="M4871" s="18"/>
      <c r="N4871" s="18"/>
      <c r="O4871" s="18"/>
      <c r="P4871" s="18"/>
      <c r="Q4871" s="18"/>
    </row>
    <row r="4872" spans="1:17" x14ac:dyDescent="0.2">
      <c r="A4872" s="24" t="s">
        <v>4860</v>
      </c>
      <c r="B4872" s="20" t="s">
        <v>9923</v>
      </c>
      <c r="C4872" s="20" t="s">
        <v>1128</v>
      </c>
      <c r="D4872" s="21">
        <v>693.118219644443</v>
      </c>
      <c r="E4872" s="21">
        <v>1.15615766005149</v>
      </c>
      <c r="F4872" s="21">
        <v>0.24812876890202501</v>
      </c>
      <c r="G4872" s="21">
        <v>4.6595066955255096</v>
      </c>
      <c r="H4872" s="22">
        <v>3.1696808669820298E-6</v>
      </c>
      <c r="I4872" s="23">
        <v>2.2089358925785901E-5</v>
      </c>
      <c r="J4872" s="18"/>
      <c r="K4872" s="18"/>
      <c r="L4872" s="18"/>
      <c r="M4872" s="18"/>
      <c r="N4872" s="18"/>
      <c r="O4872" s="18"/>
      <c r="P4872" s="18"/>
      <c r="Q4872" s="18"/>
    </row>
    <row r="4873" spans="1:17" x14ac:dyDescent="0.2">
      <c r="A4873" s="24" t="s">
        <v>4860</v>
      </c>
      <c r="B4873" s="20" t="s">
        <v>9923</v>
      </c>
      <c r="C4873" s="20" t="s">
        <v>724</v>
      </c>
      <c r="D4873" s="21">
        <v>255.274836904789</v>
      </c>
      <c r="E4873" s="21">
        <v>1.1583751724317599</v>
      </c>
      <c r="F4873" s="21">
        <v>0.35177171636684501</v>
      </c>
      <c r="G4873" s="21">
        <v>3.2929741606165601</v>
      </c>
      <c r="H4873" s="20">
        <v>9.913358483041191E-4</v>
      </c>
      <c r="I4873" s="24">
        <v>3.85456101784244E-3</v>
      </c>
      <c r="J4873" s="18"/>
      <c r="K4873" s="18"/>
      <c r="L4873" s="18"/>
      <c r="M4873" s="18"/>
      <c r="N4873" s="18"/>
      <c r="O4873" s="18"/>
      <c r="P4873" s="18"/>
      <c r="Q4873" s="18"/>
    </row>
    <row r="4874" spans="1:17" x14ac:dyDescent="0.2">
      <c r="A4874" s="24" t="s">
        <v>4860</v>
      </c>
      <c r="B4874" s="20" t="s">
        <v>9923</v>
      </c>
      <c r="C4874" s="20" t="s">
        <v>2584</v>
      </c>
      <c r="D4874" s="21">
        <v>59.643976480174899</v>
      </c>
      <c r="E4874" s="21">
        <v>1.1585878438482899</v>
      </c>
      <c r="F4874" s="21">
        <v>0.49207711081917599</v>
      </c>
      <c r="G4874" s="21">
        <v>2.3544843244579199</v>
      </c>
      <c r="H4874" s="20">
        <v>1.8548426011650299E-2</v>
      </c>
      <c r="I4874" s="24">
        <v>4.7835880285175401E-2</v>
      </c>
      <c r="J4874" s="18"/>
      <c r="K4874" s="18"/>
      <c r="L4874" s="18"/>
      <c r="M4874" s="18"/>
      <c r="N4874" s="18"/>
      <c r="O4874" s="18"/>
      <c r="P4874" s="18"/>
      <c r="Q4874" s="18"/>
    </row>
    <row r="4875" spans="1:17" x14ac:dyDescent="0.2">
      <c r="A4875" s="24" t="s">
        <v>4860</v>
      </c>
      <c r="B4875" s="20" t="s">
        <v>9923</v>
      </c>
      <c r="C4875" s="20" t="s">
        <v>97</v>
      </c>
      <c r="D4875" s="21">
        <v>138.84431556971799</v>
      </c>
      <c r="E4875" s="21">
        <v>1.1594169606489</v>
      </c>
      <c r="F4875" s="21">
        <v>0.36438686904281598</v>
      </c>
      <c r="G4875" s="21">
        <v>3.1818296957146099</v>
      </c>
      <c r="H4875" s="20">
        <v>1.4634784662294401E-3</v>
      </c>
      <c r="I4875" s="24">
        <v>5.4349152202116703E-3</v>
      </c>
      <c r="J4875" s="18"/>
      <c r="K4875" s="18"/>
      <c r="L4875" s="18"/>
      <c r="M4875" s="18"/>
      <c r="N4875" s="18"/>
      <c r="O4875" s="18"/>
      <c r="P4875" s="18"/>
      <c r="Q4875" s="18"/>
    </row>
    <row r="4876" spans="1:17" x14ac:dyDescent="0.2">
      <c r="A4876" s="24"/>
      <c r="B4876" s="20" t="s">
        <v>9923</v>
      </c>
      <c r="C4876" s="20" t="s">
        <v>3718</v>
      </c>
      <c r="D4876" s="21">
        <v>19.799252768844799</v>
      </c>
      <c r="E4876" s="21">
        <v>1.1595082716374401</v>
      </c>
      <c r="F4876" s="21">
        <v>0.398602353172264</v>
      </c>
      <c r="G4876" s="21">
        <v>2.9089348379645301</v>
      </c>
      <c r="H4876" s="20">
        <v>3.62662441362718E-3</v>
      </c>
      <c r="I4876" s="24">
        <v>1.19613686416906E-2</v>
      </c>
      <c r="J4876" s="18"/>
      <c r="K4876" s="18"/>
      <c r="L4876" s="18"/>
      <c r="M4876" s="18"/>
      <c r="N4876" s="18"/>
      <c r="O4876" s="18"/>
      <c r="P4876" s="18"/>
      <c r="Q4876" s="18"/>
    </row>
    <row r="4877" spans="1:17" x14ac:dyDescent="0.2">
      <c r="A4877" s="24"/>
      <c r="B4877" s="20" t="s">
        <v>9923</v>
      </c>
      <c r="C4877" s="20" t="s">
        <v>3717</v>
      </c>
      <c r="D4877" s="21">
        <v>384.775947533627</v>
      </c>
      <c r="E4877" s="21">
        <v>1.1599275470622199</v>
      </c>
      <c r="F4877" s="21">
        <v>0.26135295434443701</v>
      </c>
      <c r="G4877" s="21">
        <v>4.4381650476143299</v>
      </c>
      <c r="H4877" s="22">
        <v>9.0729038036156705E-6</v>
      </c>
      <c r="I4877" s="23">
        <v>5.7129344571582301E-5</v>
      </c>
      <c r="J4877" s="18"/>
      <c r="K4877" s="18"/>
      <c r="L4877" s="18"/>
      <c r="M4877" s="18"/>
      <c r="N4877" s="18"/>
      <c r="O4877" s="18"/>
      <c r="P4877" s="18"/>
      <c r="Q4877" s="18"/>
    </row>
    <row r="4878" spans="1:17" x14ac:dyDescent="0.2">
      <c r="A4878" s="24"/>
      <c r="B4878" s="20" t="s">
        <v>9923</v>
      </c>
      <c r="C4878" s="20" t="s">
        <v>3716</v>
      </c>
      <c r="D4878" s="21">
        <v>114.172451658894</v>
      </c>
      <c r="E4878" s="21">
        <v>1.16065564930697</v>
      </c>
      <c r="F4878" s="21">
        <v>0.34110542136384697</v>
      </c>
      <c r="G4878" s="21">
        <v>3.4026303207562698</v>
      </c>
      <c r="H4878" s="20">
        <v>6.6740517498770698E-4</v>
      </c>
      <c r="I4878" s="24">
        <v>2.72165681771898E-3</v>
      </c>
      <c r="J4878" s="18"/>
      <c r="K4878" s="18"/>
      <c r="L4878" s="18"/>
      <c r="M4878" s="18"/>
      <c r="N4878" s="18"/>
      <c r="O4878" s="18"/>
      <c r="P4878" s="18"/>
      <c r="Q4878" s="18"/>
    </row>
    <row r="4879" spans="1:17" x14ac:dyDescent="0.2">
      <c r="A4879" s="24"/>
      <c r="B4879" s="20" t="s">
        <v>9923</v>
      </c>
      <c r="C4879" s="20" t="s">
        <v>2078</v>
      </c>
      <c r="D4879" s="21">
        <v>263.22699713920701</v>
      </c>
      <c r="E4879" s="21">
        <v>1.1608311891876699</v>
      </c>
      <c r="F4879" s="21">
        <v>0.32836345671962702</v>
      </c>
      <c r="G4879" s="21">
        <v>3.5352021226248902</v>
      </c>
      <c r="H4879" s="20">
        <v>4.0746335632948501E-4</v>
      </c>
      <c r="I4879" s="24">
        <v>1.7556765504986101E-3</v>
      </c>
      <c r="J4879" s="18"/>
      <c r="K4879" s="18"/>
      <c r="L4879" s="18"/>
      <c r="M4879" s="18"/>
      <c r="N4879" s="18"/>
      <c r="O4879" s="18"/>
      <c r="P4879" s="18"/>
      <c r="Q4879" s="18"/>
    </row>
    <row r="4880" spans="1:17" x14ac:dyDescent="0.2">
      <c r="A4880" s="24" t="s">
        <v>4860</v>
      </c>
      <c r="B4880" s="20" t="s">
        <v>9923</v>
      </c>
      <c r="C4880" s="20" t="s">
        <v>2582</v>
      </c>
      <c r="D4880" s="21">
        <v>113.070836495789</v>
      </c>
      <c r="E4880" s="21">
        <v>1.1628941038445899</v>
      </c>
      <c r="F4880" s="21">
        <v>0.34958915825395798</v>
      </c>
      <c r="G4880" s="21">
        <v>3.3264592919663998</v>
      </c>
      <c r="H4880" s="20">
        <v>8.7956866333218199E-4</v>
      </c>
      <c r="I4880" s="24">
        <v>3.4556157759311899E-3</v>
      </c>
      <c r="J4880" s="18"/>
      <c r="K4880" s="18"/>
      <c r="L4880" s="18"/>
      <c r="M4880" s="18"/>
      <c r="N4880" s="18"/>
      <c r="O4880" s="18"/>
      <c r="P4880" s="18"/>
      <c r="Q4880" s="18"/>
    </row>
    <row r="4881" spans="1:17" x14ac:dyDescent="0.2">
      <c r="A4881" s="24"/>
      <c r="B4881" s="20" t="s">
        <v>9923</v>
      </c>
      <c r="C4881" s="20" t="s">
        <v>3714</v>
      </c>
      <c r="D4881" s="21">
        <v>86.383030361223902</v>
      </c>
      <c r="E4881" s="21">
        <v>1.1635367389240301</v>
      </c>
      <c r="F4881" s="21">
        <v>0.48911979021719998</v>
      </c>
      <c r="G4881" s="21">
        <v>2.3788379906021602</v>
      </c>
      <c r="H4881" s="20">
        <v>1.7367307091262801E-2</v>
      </c>
      <c r="I4881" s="24">
        <v>4.5308691420391699E-2</v>
      </c>
      <c r="J4881" s="18"/>
      <c r="K4881" s="18"/>
      <c r="L4881" s="18"/>
      <c r="M4881" s="18"/>
      <c r="N4881" s="18"/>
      <c r="O4881" s="18"/>
      <c r="P4881" s="18"/>
      <c r="Q4881" s="18"/>
    </row>
    <row r="4882" spans="1:17" x14ac:dyDescent="0.2">
      <c r="A4882" s="24"/>
      <c r="B4882" s="20" t="s">
        <v>9923</v>
      </c>
      <c r="C4882" s="20" t="s">
        <v>3712</v>
      </c>
      <c r="D4882" s="21">
        <v>60.795076553455203</v>
      </c>
      <c r="E4882" s="21">
        <v>1.1672510621983001</v>
      </c>
      <c r="F4882" s="21">
        <v>0.26460292076165798</v>
      </c>
      <c r="G4882" s="21">
        <v>4.4113309816776702</v>
      </c>
      <c r="H4882" s="22">
        <v>1.02737133462599E-5</v>
      </c>
      <c r="I4882" s="23">
        <v>6.4019211451290395E-5</v>
      </c>
      <c r="J4882" s="18"/>
      <c r="K4882" s="18"/>
      <c r="L4882" s="18"/>
      <c r="M4882" s="18"/>
      <c r="N4882" s="18"/>
      <c r="O4882" s="18"/>
      <c r="P4882" s="18"/>
      <c r="Q4882" s="18"/>
    </row>
    <row r="4883" spans="1:17" x14ac:dyDescent="0.2">
      <c r="A4883" s="24" t="s">
        <v>4860</v>
      </c>
      <c r="B4883" s="20" t="s">
        <v>9923</v>
      </c>
      <c r="C4883" s="20" t="s">
        <v>2580</v>
      </c>
      <c r="D4883" s="21">
        <v>37.397482428539099</v>
      </c>
      <c r="E4883" s="21">
        <v>1.16735469195075</v>
      </c>
      <c r="F4883" s="21">
        <v>0.36094993312916601</v>
      </c>
      <c r="G4883" s="21">
        <v>3.23411804465694</v>
      </c>
      <c r="H4883" s="20">
        <v>1.22019011141389E-3</v>
      </c>
      <c r="I4883" s="24">
        <v>4.6106181464611699E-3</v>
      </c>
      <c r="J4883" s="18"/>
      <c r="K4883" s="18"/>
      <c r="L4883" s="18"/>
      <c r="M4883" s="18"/>
      <c r="N4883" s="18"/>
      <c r="O4883" s="18"/>
      <c r="P4883" s="18"/>
      <c r="Q4883" s="18"/>
    </row>
    <row r="4884" spans="1:17" x14ac:dyDescent="0.2">
      <c r="A4884" s="24" t="s">
        <v>4860</v>
      </c>
      <c r="B4884" s="20" t="s">
        <v>9923</v>
      </c>
      <c r="C4884" s="20" t="s">
        <v>2579</v>
      </c>
      <c r="D4884" s="21">
        <v>40.106707463953001</v>
      </c>
      <c r="E4884" s="21">
        <v>1.1684689251590801</v>
      </c>
      <c r="F4884" s="21">
        <v>0.44107191049380801</v>
      </c>
      <c r="G4884" s="21">
        <v>2.6491574216342801</v>
      </c>
      <c r="H4884" s="20">
        <v>8.06927350826722E-3</v>
      </c>
      <c r="I4884" s="24">
        <v>2.3853272682414699E-2</v>
      </c>
      <c r="J4884" s="18"/>
      <c r="K4884" s="18"/>
      <c r="L4884" s="18"/>
      <c r="M4884" s="18"/>
      <c r="N4884" s="18"/>
      <c r="O4884" s="18"/>
      <c r="P4884" s="18"/>
      <c r="Q4884" s="18"/>
    </row>
    <row r="4885" spans="1:17" x14ac:dyDescent="0.2">
      <c r="A4885" s="24" t="s">
        <v>4860</v>
      </c>
      <c r="B4885" s="20" t="s">
        <v>9923</v>
      </c>
      <c r="C4885" s="20" t="s">
        <v>944</v>
      </c>
      <c r="D4885" s="21">
        <v>271.85055853237498</v>
      </c>
      <c r="E4885" s="21">
        <v>1.1687242723498501</v>
      </c>
      <c r="F4885" s="21">
        <v>0.35924385126399899</v>
      </c>
      <c r="G4885" s="21">
        <v>3.2532895642825701</v>
      </c>
      <c r="H4885" s="20">
        <v>1.1407718466128901E-3</v>
      </c>
      <c r="I4885" s="24">
        <v>4.3503023112097796E-3</v>
      </c>
      <c r="J4885" s="18"/>
      <c r="K4885" s="18"/>
      <c r="L4885" s="18"/>
      <c r="M4885" s="18"/>
      <c r="N4885" s="18"/>
      <c r="O4885" s="18"/>
      <c r="P4885" s="18"/>
      <c r="Q4885" s="18"/>
    </row>
    <row r="4886" spans="1:17" x14ac:dyDescent="0.2">
      <c r="A4886" s="24" t="s">
        <v>4860</v>
      </c>
      <c r="B4886" s="20" t="s">
        <v>9923</v>
      </c>
      <c r="C4886" s="20" t="s">
        <v>2573</v>
      </c>
      <c r="D4886" s="21">
        <v>151.14975405742501</v>
      </c>
      <c r="E4886" s="21">
        <v>1.17484439207501</v>
      </c>
      <c r="F4886" s="21">
        <v>0.31031186982783399</v>
      </c>
      <c r="G4886" s="21">
        <v>3.78601177172769</v>
      </c>
      <c r="H4886" s="20">
        <v>1.53084425603667E-4</v>
      </c>
      <c r="I4886" s="24">
        <v>7.3391805935477897E-4</v>
      </c>
      <c r="J4886" s="18"/>
      <c r="K4886" s="18"/>
      <c r="L4886" s="18"/>
      <c r="M4886" s="18"/>
      <c r="N4886" s="18"/>
      <c r="O4886" s="18"/>
      <c r="P4886" s="18"/>
      <c r="Q4886" s="18"/>
    </row>
    <row r="4887" spans="1:17" x14ac:dyDescent="0.2">
      <c r="A4887" s="24" t="s">
        <v>4860</v>
      </c>
      <c r="B4887" s="20" t="s">
        <v>9923</v>
      </c>
      <c r="C4887" s="20" t="s">
        <v>2572</v>
      </c>
      <c r="D4887" s="21">
        <v>342.93914017753701</v>
      </c>
      <c r="E4887" s="21">
        <v>1.17952229950983</v>
      </c>
      <c r="F4887" s="21">
        <v>0.23023795590971799</v>
      </c>
      <c r="G4887" s="21">
        <v>5.1230575551684998</v>
      </c>
      <c r="H4887" s="22">
        <v>3.0062053665308102E-7</v>
      </c>
      <c r="I4887" s="23">
        <v>2.5667516489168298E-6</v>
      </c>
      <c r="J4887" s="18"/>
      <c r="K4887" s="18"/>
      <c r="L4887" s="18"/>
      <c r="M4887" s="18"/>
      <c r="N4887" s="18"/>
      <c r="O4887" s="18"/>
      <c r="P4887" s="18"/>
      <c r="Q4887" s="18"/>
    </row>
    <row r="4888" spans="1:17" x14ac:dyDescent="0.2">
      <c r="A4888" s="24" t="s">
        <v>4860</v>
      </c>
      <c r="B4888" s="20" t="s">
        <v>9923</v>
      </c>
      <c r="C4888" s="20" t="s">
        <v>2570</v>
      </c>
      <c r="D4888" s="21">
        <v>75.7435033918416</v>
      </c>
      <c r="E4888" s="21">
        <v>1.18328981419825</v>
      </c>
      <c r="F4888" s="21">
        <v>0.27752654491601902</v>
      </c>
      <c r="G4888" s="21">
        <v>4.2636995843274104</v>
      </c>
      <c r="H4888" s="22">
        <v>2.0106973672087499E-5</v>
      </c>
      <c r="I4888" s="24">
        <v>1.17144977046075E-4</v>
      </c>
      <c r="J4888" s="18"/>
      <c r="K4888" s="18"/>
      <c r="L4888" s="18"/>
      <c r="M4888" s="18"/>
      <c r="N4888" s="18"/>
      <c r="O4888" s="18"/>
      <c r="P4888" s="18"/>
      <c r="Q4888" s="18"/>
    </row>
    <row r="4889" spans="1:17" x14ac:dyDescent="0.2">
      <c r="A4889" s="24" t="s">
        <v>4860</v>
      </c>
      <c r="B4889" s="20" t="s">
        <v>9923</v>
      </c>
      <c r="C4889" s="20" t="s">
        <v>2568</v>
      </c>
      <c r="D4889" s="21">
        <v>151.28631009278899</v>
      </c>
      <c r="E4889" s="21">
        <v>1.1848518831486401</v>
      </c>
      <c r="F4889" s="21">
        <v>0.248293965752797</v>
      </c>
      <c r="G4889" s="21">
        <v>4.7719721240760302</v>
      </c>
      <c r="H4889" s="22">
        <v>1.8243075805667999E-6</v>
      </c>
      <c r="I4889" s="23">
        <v>1.3366164984776401E-5</v>
      </c>
      <c r="J4889" s="18"/>
      <c r="K4889" s="18"/>
      <c r="L4889" s="18"/>
      <c r="M4889" s="18"/>
      <c r="N4889" s="18"/>
      <c r="O4889" s="18"/>
      <c r="P4889" s="18"/>
      <c r="Q4889" s="18"/>
    </row>
    <row r="4890" spans="1:17" x14ac:dyDescent="0.2">
      <c r="A4890" s="24"/>
      <c r="B4890" s="20" t="s">
        <v>9923</v>
      </c>
      <c r="C4890" s="20" t="s">
        <v>3708</v>
      </c>
      <c r="D4890" s="21">
        <v>1500.02966208421</v>
      </c>
      <c r="E4890" s="21">
        <v>1.1895163409063301</v>
      </c>
      <c r="F4890" s="21">
        <v>0.124797858656277</v>
      </c>
      <c r="G4890" s="21">
        <v>9.5315444809236993</v>
      </c>
      <c r="H4890" s="22">
        <v>1.54960373417527E-21</v>
      </c>
      <c r="I4890" s="23">
        <v>8.0788665420957594E-20</v>
      </c>
      <c r="J4890" s="18"/>
      <c r="K4890" s="18"/>
      <c r="L4890" s="18"/>
      <c r="M4890" s="18"/>
      <c r="N4890" s="18"/>
      <c r="O4890" s="18"/>
      <c r="P4890" s="18"/>
      <c r="Q4890" s="18"/>
    </row>
    <row r="4891" spans="1:17" x14ac:dyDescent="0.2">
      <c r="A4891" s="24" t="s">
        <v>4860</v>
      </c>
      <c r="B4891" s="20" t="s">
        <v>9923</v>
      </c>
      <c r="C4891" s="20" t="s">
        <v>789</v>
      </c>
      <c r="D4891" s="21">
        <v>138.64185779189799</v>
      </c>
      <c r="E4891" s="21">
        <v>1.1895562973735201</v>
      </c>
      <c r="F4891" s="21">
        <v>0.225963835240935</v>
      </c>
      <c r="G4891" s="21">
        <v>5.2643658490977101</v>
      </c>
      <c r="H4891" s="22">
        <v>1.4067407362029801E-7</v>
      </c>
      <c r="I4891" s="23">
        <v>1.2864576591537E-6</v>
      </c>
      <c r="J4891" s="18"/>
      <c r="K4891" s="18"/>
      <c r="L4891" s="18"/>
      <c r="M4891" s="18"/>
      <c r="N4891" s="18"/>
      <c r="O4891" s="18"/>
      <c r="P4891" s="18"/>
      <c r="Q4891" s="18"/>
    </row>
    <row r="4892" spans="1:17" x14ac:dyDescent="0.2">
      <c r="A4892" s="24"/>
      <c r="B4892" s="20" t="s">
        <v>9923</v>
      </c>
      <c r="C4892" s="20" t="s">
        <v>3707</v>
      </c>
      <c r="D4892" s="21">
        <v>82.504275609871598</v>
      </c>
      <c r="E4892" s="21">
        <v>1.1895846298494901</v>
      </c>
      <c r="F4892" s="21">
        <v>0.47863338445453402</v>
      </c>
      <c r="G4892" s="21">
        <v>2.4853774694491402</v>
      </c>
      <c r="H4892" s="20">
        <v>1.29414130028025E-2</v>
      </c>
      <c r="I4892" s="24">
        <v>3.5528626892556599E-2</v>
      </c>
      <c r="J4892" s="18"/>
      <c r="K4892" s="18"/>
      <c r="L4892" s="18"/>
      <c r="M4892" s="18"/>
      <c r="N4892" s="18"/>
      <c r="O4892" s="18"/>
      <c r="P4892" s="18"/>
      <c r="Q4892" s="18"/>
    </row>
    <row r="4893" spans="1:17" x14ac:dyDescent="0.2">
      <c r="A4893" s="24" t="s">
        <v>4860</v>
      </c>
      <c r="B4893" s="20" t="s">
        <v>9923</v>
      </c>
      <c r="C4893" s="20" t="s">
        <v>2564</v>
      </c>
      <c r="D4893" s="21">
        <v>188.38240950838099</v>
      </c>
      <c r="E4893" s="21">
        <v>1.19334116763739</v>
      </c>
      <c r="F4893" s="21">
        <v>0.25124778515218299</v>
      </c>
      <c r="G4893" s="21">
        <v>4.7496584573455101</v>
      </c>
      <c r="H4893" s="22">
        <v>2.0376048559386299E-6</v>
      </c>
      <c r="I4893" s="23">
        <v>1.48084828033119E-5</v>
      </c>
      <c r="J4893" s="18"/>
      <c r="K4893" s="18"/>
      <c r="L4893" s="18"/>
      <c r="M4893" s="18"/>
      <c r="N4893" s="18"/>
      <c r="O4893" s="18"/>
      <c r="P4893" s="18"/>
      <c r="Q4893" s="18"/>
    </row>
    <row r="4894" spans="1:17" x14ac:dyDescent="0.2">
      <c r="A4894" s="24" t="s">
        <v>4860</v>
      </c>
      <c r="B4894" s="20" t="s">
        <v>9923</v>
      </c>
      <c r="C4894" s="20" t="s">
        <v>2563</v>
      </c>
      <c r="D4894" s="21">
        <v>274.40321236582099</v>
      </c>
      <c r="E4894" s="21">
        <v>1.1949435998714499</v>
      </c>
      <c r="F4894" s="21">
        <v>0.31917303255491802</v>
      </c>
      <c r="G4894" s="21">
        <v>3.74387394293985</v>
      </c>
      <c r="H4894" s="20">
        <v>1.8120458917347899E-4</v>
      </c>
      <c r="I4894" s="24">
        <v>8.5483014514366803E-4</v>
      </c>
      <c r="J4894" s="18"/>
      <c r="K4894" s="18"/>
      <c r="L4894" s="18"/>
      <c r="M4894" s="18"/>
      <c r="N4894" s="18"/>
      <c r="O4894" s="18"/>
      <c r="P4894" s="18"/>
      <c r="Q4894" s="18"/>
    </row>
    <row r="4895" spans="1:17" x14ac:dyDescent="0.2">
      <c r="A4895" s="24"/>
      <c r="B4895" s="20" t="s">
        <v>9923</v>
      </c>
      <c r="C4895" s="20" t="s">
        <v>1933</v>
      </c>
      <c r="D4895" s="21">
        <v>95.639108741187101</v>
      </c>
      <c r="E4895" s="21">
        <v>1.19699878713008</v>
      </c>
      <c r="F4895" s="21">
        <v>0.37973691165404599</v>
      </c>
      <c r="G4895" s="21">
        <v>3.1521791808866602</v>
      </c>
      <c r="H4895" s="20">
        <v>1.6205679494961801E-3</v>
      </c>
      <c r="I4895" s="24">
        <v>5.94477120659072E-3</v>
      </c>
      <c r="J4895" s="18"/>
      <c r="K4895" s="18"/>
      <c r="L4895" s="18"/>
      <c r="M4895" s="18"/>
      <c r="N4895" s="18"/>
      <c r="O4895" s="18"/>
      <c r="P4895" s="18"/>
      <c r="Q4895" s="18"/>
    </row>
    <row r="4896" spans="1:17" x14ac:dyDescent="0.2">
      <c r="A4896" s="24"/>
      <c r="B4896" s="20" t="s">
        <v>9923</v>
      </c>
      <c r="C4896" s="20" t="s">
        <v>3705</v>
      </c>
      <c r="D4896" s="21">
        <v>108.28867409236599</v>
      </c>
      <c r="E4896" s="21">
        <v>1.1986295598316701</v>
      </c>
      <c r="F4896" s="21">
        <v>0.38710710022313799</v>
      </c>
      <c r="G4896" s="21">
        <v>3.0963770985878201</v>
      </c>
      <c r="H4896" s="20">
        <v>1.9590105228800099E-3</v>
      </c>
      <c r="I4896" s="24">
        <v>7.0210867855827804E-3</v>
      </c>
      <c r="J4896" s="18"/>
      <c r="K4896" s="18"/>
      <c r="L4896" s="18"/>
      <c r="M4896" s="18"/>
      <c r="N4896" s="18"/>
      <c r="O4896" s="18"/>
      <c r="P4896" s="18"/>
      <c r="Q4896" s="18"/>
    </row>
    <row r="4897" spans="1:17" x14ac:dyDescent="0.2">
      <c r="A4897" s="24"/>
      <c r="B4897" s="20" t="s">
        <v>9923</v>
      </c>
      <c r="C4897" s="20" t="s">
        <v>2163</v>
      </c>
      <c r="D4897" s="21">
        <v>761.69786321526499</v>
      </c>
      <c r="E4897" s="21">
        <v>1.19931101612193</v>
      </c>
      <c r="F4897" s="21">
        <v>0.31769600298613598</v>
      </c>
      <c r="G4897" s="21">
        <v>3.7750270851669101</v>
      </c>
      <c r="H4897" s="20">
        <v>1.59990278871332E-4</v>
      </c>
      <c r="I4897" s="24">
        <v>7.62965406358756E-4</v>
      </c>
      <c r="J4897" s="18"/>
      <c r="K4897" s="18"/>
      <c r="L4897" s="18"/>
      <c r="M4897" s="18"/>
      <c r="N4897" s="18"/>
      <c r="O4897" s="18"/>
      <c r="P4897" s="18"/>
      <c r="Q4897" s="18"/>
    </row>
    <row r="4898" spans="1:17" x14ac:dyDescent="0.2">
      <c r="A4898" s="24"/>
      <c r="B4898" s="20" t="s">
        <v>9923</v>
      </c>
      <c r="C4898" s="20" t="s">
        <v>3704</v>
      </c>
      <c r="D4898" s="21">
        <v>81.015474831574807</v>
      </c>
      <c r="E4898" s="21">
        <v>1.1994717288449701</v>
      </c>
      <c r="F4898" s="21">
        <v>0.25106439897118299</v>
      </c>
      <c r="G4898" s="21">
        <v>4.7775460549571704</v>
      </c>
      <c r="H4898" s="22">
        <v>1.7744741641701501E-6</v>
      </c>
      <c r="I4898" s="23">
        <v>1.3024592167430901E-5</v>
      </c>
      <c r="J4898" s="18"/>
      <c r="K4898" s="18"/>
      <c r="L4898" s="18"/>
      <c r="M4898" s="18"/>
      <c r="N4898" s="18"/>
      <c r="O4898" s="18"/>
      <c r="P4898" s="18"/>
      <c r="Q4898" s="18"/>
    </row>
    <row r="4899" spans="1:17" x14ac:dyDescent="0.2">
      <c r="A4899" s="24" t="s">
        <v>4860</v>
      </c>
      <c r="B4899" s="20" t="s">
        <v>9923</v>
      </c>
      <c r="C4899" s="20" t="s">
        <v>2560</v>
      </c>
      <c r="D4899" s="21">
        <v>288.48374343932801</v>
      </c>
      <c r="E4899" s="21">
        <v>1.20012923848025</v>
      </c>
      <c r="F4899" s="21">
        <v>0.36123016819386899</v>
      </c>
      <c r="G4899" s="21">
        <v>3.3223394504418802</v>
      </c>
      <c r="H4899" s="20">
        <v>8.9266025468992104E-4</v>
      </c>
      <c r="I4899" s="24">
        <v>3.5011111198699498E-3</v>
      </c>
      <c r="J4899" s="18"/>
      <c r="K4899" s="18"/>
      <c r="L4899" s="18"/>
      <c r="M4899" s="18"/>
      <c r="N4899" s="18"/>
      <c r="O4899" s="18"/>
      <c r="P4899" s="18"/>
      <c r="Q4899" s="18"/>
    </row>
    <row r="4900" spans="1:17" x14ac:dyDescent="0.2">
      <c r="A4900" s="24" t="s">
        <v>4860</v>
      </c>
      <c r="B4900" s="20" t="s">
        <v>9923</v>
      </c>
      <c r="C4900" s="20" t="s">
        <v>2559</v>
      </c>
      <c r="D4900" s="21">
        <v>444.41831041032998</v>
      </c>
      <c r="E4900" s="21">
        <v>1.20014220088421</v>
      </c>
      <c r="F4900" s="21">
        <v>0.27588951995919903</v>
      </c>
      <c r="G4900" s="21">
        <v>4.3500826021289303</v>
      </c>
      <c r="H4900" s="22">
        <v>1.36086259472735E-5</v>
      </c>
      <c r="I4900" s="23">
        <v>8.2270790868416502E-5</v>
      </c>
      <c r="J4900" s="18"/>
      <c r="K4900" s="18"/>
      <c r="L4900" s="18"/>
      <c r="M4900" s="18"/>
      <c r="N4900" s="18"/>
      <c r="O4900" s="18"/>
      <c r="P4900" s="18"/>
      <c r="Q4900" s="18"/>
    </row>
    <row r="4901" spans="1:17" x14ac:dyDescent="0.2">
      <c r="A4901" s="24" t="s">
        <v>4860</v>
      </c>
      <c r="B4901" s="20" t="s">
        <v>9923</v>
      </c>
      <c r="C4901" s="20" t="s">
        <v>835</v>
      </c>
      <c r="D4901" s="21">
        <v>199.69057822401001</v>
      </c>
      <c r="E4901" s="21">
        <v>1.2003422883693899</v>
      </c>
      <c r="F4901" s="21">
        <v>0.34463083730995397</v>
      </c>
      <c r="G4901" s="21">
        <v>3.4829799264011401</v>
      </c>
      <c r="H4901" s="20">
        <v>4.9586554421819596E-4</v>
      </c>
      <c r="I4901" s="24">
        <v>2.0877600451710801E-3</v>
      </c>
      <c r="J4901" s="18"/>
      <c r="K4901" s="18"/>
      <c r="L4901" s="18"/>
      <c r="M4901" s="18"/>
      <c r="N4901" s="18"/>
      <c r="O4901" s="18"/>
      <c r="P4901" s="18"/>
      <c r="Q4901" s="18"/>
    </row>
    <row r="4902" spans="1:17" x14ac:dyDescent="0.2">
      <c r="A4902" s="24" t="s">
        <v>4860</v>
      </c>
      <c r="B4902" s="20" t="s">
        <v>9923</v>
      </c>
      <c r="C4902" s="20" t="s">
        <v>2556</v>
      </c>
      <c r="D4902" s="21">
        <v>232.335143209438</v>
      </c>
      <c r="E4902" s="21">
        <v>1.20248036780113</v>
      </c>
      <c r="F4902" s="21">
        <v>0.170633261278021</v>
      </c>
      <c r="G4902" s="21">
        <v>7.0471627793708702</v>
      </c>
      <c r="H4902" s="22">
        <v>1.8260266438006098E-12</v>
      </c>
      <c r="I4902" s="23">
        <v>3.4791064632882598E-11</v>
      </c>
      <c r="J4902" s="18"/>
      <c r="K4902" s="18"/>
      <c r="L4902" s="18"/>
      <c r="M4902" s="18"/>
      <c r="N4902" s="18"/>
      <c r="O4902" s="18"/>
      <c r="P4902" s="18"/>
      <c r="Q4902" s="18"/>
    </row>
    <row r="4903" spans="1:17" x14ac:dyDescent="0.2">
      <c r="A4903" s="24" t="s">
        <v>4860</v>
      </c>
      <c r="B4903" s="20" t="s">
        <v>9923</v>
      </c>
      <c r="C4903" s="20" t="s">
        <v>2554</v>
      </c>
      <c r="D4903" s="21">
        <v>58.143297504357697</v>
      </c>
      <c r="E4903" s="21">
        <v>1.2054428349997099</v>
      </c>
      <c r="F4903" s="21">
        <v>0.434779011382528</v>
      </c>
      <c r="G4903" s="21">
        <v>2.7725414600088301</v>
      </c>
      <c r="H4903" s="20">
        <v>5.5620433649393496E-3</v>
      </c>
      <c r="I4903" s="24">
        <v>1.7296312067343E-2</v>
      </c>
      <c r="J4903" s="18"/>
      <c r="K4903" s="18"/>
      <c r="L4903" s="18"/>
      <c r="M4903" s="18"/>
      <c r="N4903" s="18"/>
      <c r="O4903" s="18"/>
      <c r="P4903" s="18"/>
      <c r="Q4903" s="18"/>
    </row>
    <row r="4904" spans="1:17" x14ac:dyDescent="0.2">
      <c r="A4904" s="24" t="s">
        <v>4860</v>
      </c>
      <c r="B4904" s="20" t="s">
        <v>9923</v>
      </c>
      <c r="C4904" s="20" t="s">
        <v>2553</v>
      </c>
      <c r="D4904" s="21">
        <v>56.990819238598398</v>
      </c>
      <c r="E4904" s="21">
        <v>1.20812486163857</v>
      </c>
      <c r="F4904" s="21">
        <v>0.32744001702915299</v>
      </c>
      <c r="G4904" s="21">
        <v>3.6896066418509998</v>
      </c>
      <c r="H4904" s="20">
        <v>2.2460106427336801E-4</v>
      </c>
      <c r="I4904" s="24">
        <v>1.0366301326866999E-3</v>
      </c>
      <c r="J4904" s="18"/>
      <c r="K4904" s="18"/>
      <c r="L4904" s="18"/>
      <c r="M4904" s="18"/>
      <c r="N4904" s="18"/>
      <c r="O4904" s="18"/>
      <c r="P4904" s="18"/>
      <c r="Q4904" s="18"/>
    </row>
    <row r="4905" spans="1:17" x14ac:dyDescent="0.2">
      <c r="A4905" s="24" t="s">
        <v>4860</v>
      </c>
      <c r="B4905" s="20" t="s">
        <v>9923</v>
      </c>
      <c r="C4905" s="20" t="s">
        <v>2550</v>
      </c>
      <c r="D4905" s="21">
        <v>165.851066626186</v>
      </c>
      <c r="E4905" s="21">
        <v>1.2114547222133301</v>
      </c>
      <c r="F4905" s="21">
        <v>0.34338952386048399</v>
      </c>
      <c r="G4905" s="21">
        <v>3.52793151227737</v>
      </c>
      <c r="H4905" s="20">
        <v>4.1882050453142801E-4</v>
      </c>
      <c r="I4905" s="24">
        <v>1.79839927448956E-3</v>
      </c>
      <c r="J4905" s="18"/>
      <c r="K4905" s="18"/>
      <c r="L4905" s="18"/>
      <c r="M4905" s="18"/>
      <c r="N4905" s="18"/>
      <c r="O4905" s="18"/>
      <c r="P4905" s="18"/>
      <c r="Q4905" s="18"/>
    </row>
    <row r="4906" spans="1:17" x14ac:dyDescent="0.2">
      <c r="A4906" s="24"/>
      <c r="B4906" s="20" t="s">
        <v>9923</v>
      </c>
      <c r="C4906" s="20" t="s">
        <v>3698</v>
      </c>
      <c r="D4906" s="21">
        <v>46.490600650301701</v>
      </c>
      <c r="E4906" s="21">
        <v>1.2129949199106</v>
      </c>
      <c r="F4906" s="21">
        <v>0.43634590727577799</v>
      </c>
      <c r="G4906" s="21">
        <v>2.7798929695104699</v>
      </c>
      <c r="H4906" s="20">
        <v>5.4376817358244697E-3</v>
      </c>
      <c r="I4906" s="24">
        <v>1.6951849964364201E-2</v>
      </c>
      <c r="J4906" s="18"/>
      <c r="K4906" s="18"/>
      <c r="L4906" s="18"/>
      <c r="M4906" s="18"/>
      <c r="N4906" s="18"/>
      <c r="O4906" s="18"/>
      <c r="P4906" s="18"/>
      <c r="Q4906" s="18"/>
    </row>
    <row r="4907" spans="1:17" x14ac:dyDescent="0.2">
      <c r="A4907" s="24" t="s">
        <v>4860</v>
      </c>
      <c r="B4907" s="20" t="s">
        <v>9923</v>
      </c>
      <c r="C4907" s="20" t="s">
        <v>2549</v>
      </c>
      <c r="D4907" s="21">
        <v>701.57464885134596</v>
      </c>
      <c r="E4907" s="21">
        <v>1.2134459746859201</v>
      </c>
      <c r="F4907" s="21">
        <v>0.27702040961594299</v>
      </c>
      <c r="G4907" s="21">
        <v>4.3803486406226302</v>
      </c>
      <c r="H4907" s="22">
        <v>1.1848957412716301E-5</v>
      </c>
      <c r="I4907" s="23">
        <v>7.2882775223741305E-5</v>
      </c>
      <c r="J4907" s="18"/>
      <c r="K4907" s="18"/>
      <c r="L4907" s="18"/>
      <c r="M4907" s="18"/>
      <c r="N4907" s="18"/>
      <c r="O4907" s="18"/>
      <c r="P4907" s="18"/>
      <c r="Q4907" s="18"/>
    </row>
    <row r="4908" spans="1:17" x14ac:dyDescent="0.2">
      <c r="A4908" s="24" t="s">
        <v>4860</v>
      </c>
      <c r="B4908" s="20" t="s">
        <v>9923</v>
      </c>
      <c r="C4908" s="20" t="s">
        <v>2547</v>
      </c>
      <c r="D4908" s="21">
        <v>107.64615754349499</v>
      </c>
      <c r="E4908" s="21">
        <v>1.2163541946062599</v>
      </c>
      <c r="F4908" s="21">
        <v>0.39115805599493098</v>
      </c>
      <c r="G4908" s="21">
        <v>3.1096232736723302</v>
      </c>
      <c r="H4908" s="20">
        <v>1.8732609788985599E-3</v>
      </c>
      <c r="I4908" s="24">
        <v>6.7450707332580902E-3</v>
      </c>
      <c r="J4908" s="18"/>
      <c r="K4908" s="18"/>
      <c r="L4908" s="18"/>
      <c r="M4908" s="18"/>
      <c r="N4908" s="18"/>
      <c r="O4908" s="18"/>
      <c r="P4908" s="18"/>
      <c r="Q4908" s="18"/>
    </row>
    <row r="4909" spans="1:17" x14ac:dyDescent="0.2">
      <c r="A4909" s="24" t="s">
        <v>4860</v>
      </c>
      <c r="B4909" s="20" t="s">
        <v>9923</v>
      </c>
      <c r="C4909" s="20" t="s">
        <v>159</v>
      </c>
      <c r="D4909" s="21">
        <v>300.35805881193301</v>
      </c>
      <c r="E4909" s="21">
        <v>1.2183195319682401</v>
      </c>
      <c r="F4909" s="21">
        <v>0.28546918253679299</v>
      </c>
      <c r="G4909" s="21">
        <v>4.2677795240164498</v>
      </c>
      <c r="H4909" s="22">
        <v>1.97428307744093E-5</v>
      </c>
      <c r="I4909" s="24">
        <v>1.15189009779155E-4</v>
      </c>
      <c r="J4909" s="18"/>
      <c r="K4909" s="18"/>
      <c r="L4909" s="18"/>
      <c r="M4909" s="18"/>
      <c r="N4909" s="18"/>
      <c r="O4909" s="18"/>
      <c r="P4909" s="18"/>
      <c r="Q4909" s="18"/>
    </row>
    <row r="4910" spans="1:17" x14ac:dyDescent="0.2">
      <c r="A4910" s="24"/>
      <c r="B4910" s="20" t="s">
        <v>9923</v>
      </c>
      <c r="C4910" s="20" t="s">
        <v>3696</v>
      </c>
      <c r="D4910" s="21">
        <v>290.23448183957601</v>
      </c>
      <c r="E4910" s="21">
        <v>1.2199865505248</v>
      </c>
      <c r="F4910" s="21">
        <v>0.27269233570130202</v>
      </c>
      <c r="G4910" s="21">
        <v>4.4738571305543902</v>
      </c>
      <c r="H4910" s="22">
        <v>7.6821081062158503E-6</v>
      </c>
      <c r="I4910" s="23">
        <v>4.9251607840668999E-5</v>
      </c>
      <c r="J4910" s="18"/>
      <c r="K4910" s="18"/>
      <c r="L4910" s="18"/>
      <c r="M4910" s="18"/>
      <c r="N4910" s="18"/>
      <c r="O4910" s="18"/>
      <c r="P4910" s="18"/>
      <c r="Q4910" s="18"/>
    </row>
    <row r="4911" spans="1:17" x14ac:dyDescent="0.2">
      <c r="A4911" s="24" t="s">
        <v>4860</v>
      </c>
      <c r="B4911" s="20" t="s">
        <v>9923</v>
      </c>
      <c r="C4911" s="20" t="s">
        <v>2545</v>
      </c>
      <c r="D4911" s="21">
        <v>62.961718603472903</v>
      </c>
      <c r="E4911" s="21">
        <v>1.2201345105282499</v>
      </c>
      <c r="F4911" s="21">
        <v>0.25387973697547001</v>
      </c>
      <c r="G4911" s="21">
        <v>4.8059546817875196</v>
      </c>
      <c r="H4911" s="22">
        <v>1.54014785907274E-6</v>
      </c>
      <c r="I4911" s="23">
        <v>1.14602833350185E-5</v>
      </c>
      <c r="J4911" s="18"/>
      <c r="K4911" s="18"/>
      <c r="L4911" s="18"/>
      <c r="M4911" s="18"/>
      <c r="N4911" s="18"/>
      <c r="O4911" s="18"/>
      <c r="P4911" s="18"/>
      <c r="Q4911" s="18"/>
    </row>
    <row r="4912" spans="1:17" x14ac:dyDescent="0.2">
      <c r="A4912" s="24" t="s">
        <v>4860</v>
      </c>
      <c r="B4912" s="20" t="s">
        <v>9923</v>
      </c>
      <c r="C4912" s="20" t="s">
        <v>2544</v>
      </c>
      <c r="D4912" s="21">
        <v>24.575053701606901</v>
      </c>
      <c r="E4912" s="21">
        <v>1.2225761507855299</v>
      </c>
      <c r="F4912" s="21">
        <v>0.34897091221843102</v>
      </c>
      <c r="G4912" s="21">
        <v>3.50337551921888</v>
      </c>
      <c r="H4912" s="20">
        <v>4.59401320201974E-4</v>
      </c>
      <c r="I4912" s="24">
        <v>1.95146266852366E-3</v>
      </c>
      <c r="J4912" s="18"/>
      <c r="K4912" s="18"/>
      <c r="L4912" s="18"/>
      <c r="M4912" s="18"/>
      <c r="N4912" s="18"/>
      <c r="O4912" s="18"/>
      <c r="P4912" s="18"/>
      <c r="Q4912" s="18"/>
    </row>
    <row r="4913" spans="1:17" x14ac:dyDescent="0.2">
      <c r="A4913" s="24" t="s">
        <v>4860</v>
      </c>
      <c r="B4913" s="20" t="s">
        <v>9923</v>
      </c>
      <c r="C4913" s="20" t="s">
        <v>2542</v>
      </c>
      <c r="D4913" s="21">
        <v>1204.25505179832</v>
      </c>
      <c r="E4913" s="21">
        <v>1.2230803642491199</v>
      </c>
      <c r="F4913" s="21">
        <v>0.34659381873379802</v>
      </c>
      <c r="G4913" s="21">
        <v>3.5288579834382898</v>
      </c>
      <c r="H4913" s="20">
        <v>4.1735703907010802E-4</v>
      </c>
      <c r="I4913" s="24">
        <v>1.7935401620680399E-3</v>
      </c>
      <c r="J4913" s="18"/>
      <c r="K4913" s="18"/>
      <c r="L4913" s="18"/>
      <c r="M4913" s="18"/>
      <c r="N4913" s="18"/>
      <c r="O4913" s="18"/>
      <c r="P4913" s="18"/>
      <c r="Q4913" s="18"/>
    </row>
    <row r="4914" spans="1:17" x14ac:dyDescent="0.2">
      <c r="A4914" s="24" t="s">
        <v>4860</v>
      </c>
      <c r="B4914" s="20" t="s">
        <v>9923</v>
      </c>
      <c r="C4914" s="20" t="s">
        <v>2539</v>
      </c>
      <c r="D4914" s="21">
        <v>265.190177159303</v>
      </c>
      <c r="E4914" s="21">
        <v>1.22478321004027</v>
      </c>
      <c r="F4914" s="21">
        <v>0.45850994304991299</v>
      </c>
      <c r="G4914" s="21">
        <v>2.67122497255624</v>
      </c>
      <c r="H4914" s="20">
        <v>7.5574975940051704E-3</v>
      </c>
      <c r="I4914" s="24">
        <v>2.25667156517864E-2</v>
      </c>
      <c r="J4914" s="18"/>
      <c r="K4914" s="18"/>
      <c r="L4914" s="18"/>
      <c r="M4914" s="18"/>
      <c r="N4914" s="18"/>
      <c r="O4914" s="18"/>
      <c r="P4914" s="18"/>
      <c r="Q4914" s="18"/>
    </row>
    <row r="4915" spans="1:17" x14ac:dyDescent="0.2">
      <c r="A4915" s="24"/>
      <c r="B4915" s="20" t="s">
        <v>9923</v>
      </c>
      <c r="C4915" s="20" t="s">
        <v>3695</v>
      </c>
      <c r="D4915" s="21">
        <v>175.436484465631</v>
      </c>
      <c r="E4915" s="21">
        <v>1.2253199405594899</v>
      </c>
      <c r="F4915" s="21">
        <v>0.517337851089262</v>
      </c>
      <c r="G4915" s="21">
        <v>2.36851012926962</v>
      </c>
      <c r="H4915" s="20">
        <v>1.78598913247538E-2</v>
      </c>
      <c r="I4915" s="24">
        <v>4.6362672970135799E-2</v>
      </c>
      <c r="J4915" s="18"/>
      <c r="K4915" s="18"/>
      <c r="L4915" s="18"/>
      <c r="M4915" s="18"/>
      <c r="N4915" s="18"/>
      <c r="O4915" s="18"/>
      <c r="P4915" s="18"/>
      <c r="Q4915" s="18"/>
    </row>
    <row r="4916" spans="1:17" x14ac:dyDescent="0.2">
      <c r="A4916" s="24" t="s">
        <v>4860</v>
      </c>
      <c r="B4916" s="20" t="s">
        <v>9923</v>
      </c>
      <c r="C4916" s="20" t="s">
        <v>2538</v>
      </c>
      <c r="D4916" s="21">
        <v>497.85973915388399</v>
      </c>
      <c r="E4916" s="21">
        <v>1.2258484250167401</v>
      </c>
      <c r="F4916" s="21">
        <v>0.335825070232108</v>
      </c>
      <c r="G4916" s="21">
        <v>3.6502588212651599</v>
      </c>
      <c r="H4916" s="20">
        <v>2.61976195236348E-4</v>
      </c>
      <c r="I4916" s="24">
        <v>1.1898268990370199E-3</v>
      </c>
      <c r="J4916" s="18"/>
      <c r="K4916" s="18"/>
      <c r="L4916" s="18"/>
      <c r="M4916" s="18"/>
      <c r="N4916" s="18"/>
      <c r="O4916" s="18"/>
      <c r="P4916" s="18"/>
      <c r="Q4916" s="18"/>
    </row>
    <row r="4917" spans="1:17" x14ac:dyDescent="0.2">
      <c r="A4917" s="24"/>
      <c r="B4917" s="20" t="s">
        <v>9923</v>
      </c>
      <c r="C4917" s="20" t="s">
        <v>3694</v>
      </c>
      <c r="D4917" s="21">
        <v>110.737078657241</v>
      </c>
      <c r="E4917" s="21">
        <v>1.2273513160681799</v>
      </c>
      <c r="F4917" s="21">
        <v>0.226648204611064</v>
      </c>
      <c r="G4917" s="21">
        <v>5.4152262894575296</v>
      </c>
      <c r="H4917" s="22">
        <v>6.1211242223779099E-8</v>
      </c>
      <c r="I4917" s="23">
        <v>5.9787896470864699E-7</v>
      </c>
      <c r="J4917" s="18"/>
      <c r="K4917" s="18"/>
      <c r="L4917" s="18"/>
      <c r="M4917" s="18"/>
      <c r="N4917" s="18"/>
      <c r="O4917" s="18"/>
      <c r="P4917" s="18"/>
      <c r="Q4917" s="18"/>
    </row>
    <row r="4918" spans="1:17" x14ac:dyDescent="0.2">
      <c r="A4918" s="24" t="s">
        <v>4860</v>
      </c>
      <c r="B4918" s="20" t="s">
        <v>9923</v>
      </c>
      <c r="C4918" s="20" t="s">
        <v>2537</v>
      </c>
      <c r="D4918" s="21">
        <v>106.781766994512</v>
      </c>
      <c r="E4918" s="21">
        <v>1.2278787070874999</v>
      </c>
      <c r="F4918" s="21">
        <v>0.242870884712244</v>
      </c>
      <c r="G4918" s="21">
        <v>5.0556850753942797</v>
      </c>
      <c r="H4918" s="22">
        <v>4.2884850816632198E-7</v>
      </c>
      <c r="I4918" s="23">
        <v>3.5713146951251898E-6</v>
      </c>
      <c r="J4918" s="18"/>
      <c r="K4918" s="18"/>
      <c r="L4918" s="18"/>
      <c r="M4918" s="18"/>
      <c r="N4918" s="18"/>
      <c r="O4918" s="18"/>
      <c r="P4918" s="18"/>
      <c r="Q4918" s="18"/>
    </row>
    <row r="4919" spans="1:17" x14ac:dyDescent="0.2">
      <c r="A4919" s="24" t="s">
        <v>4860</v>
      </c>
      <c r="B4919" s="20" t="s">
        <v>9923</v>
      </c>
      <c r="C4919" s="20" t="s">
        <v>2536</v>
      </c>
      <c r="D4919" s="21">
        <v>75.419646675121299</v>
      </c>
      <c r="E4919" s="21">
        <v>1.2291559880509699</v>
      </c>
      <c r="F4919" s="21">
        <v>0.39919779318780402</v>
      </c>
      <c r="G4919" s="21">
        <v>3.0790650875985799</v>
      </c>
      <c r="H4919" s="20">
        <v>2.0765130988013398E-3</v>
      </c>
      <c r="I4919" s="24">
        <v>7.3850808036773196E-3</v>
      </c>
      <c r="J4919" s="18"/>
      <c r="K4919" s="18"/>
      <c r="L4919" s="18"/>
      <c r="M4919" s="18"/>
      <c r="N4919" s="18"/>
      <c r="O4919" s="18"/>
      <c r="P4919" s="18"/>
      <c r="Q4919" s="18"/>
    </row>
    <row r="4920" spans="1:17" x14ac:dyDescent="0.2">
      <c r="A4920" s="24" t="s">
        <v>4860</v>
      </c>
      <c r="B4920" s="20" t="s">
        <v>9923</v>
      </c>
      <c r="C4920" s="20" t="s">
        <v>2535</v>
      </c>
      <c r="D4920" s="21">
        <v>153.69670306032</v>
      </c>
      <c r="E4920" s="21">
        <v>1.2291785091985299</v>
      </c>
      <c r="F4920" s="21">
        <v>0.25669406731564498</v>
      </c>
      <c r="G4920" s="21">
        <v>4.7884959790950896</v>
      </c>
      <c r="H4920" s="22">
        <v>1.6803592994056501E-6</v>
      </c>
      <c r="I4920" s="23">
        <v>1.23955166881543E-5</v>
      </c>
      <c r="J4920" s="18"/>
      <c r="K4920" s="18"/>
      <c r="L4920" s="18"/>
      <c r="M4920" s="18"/>
      <c r="N4920" s="18"/>
      <c r="O4920" s="18"/>
      <c r="P4920" s="18"/>
      <c r="Q4920" s="18"/>
    </row>
    <row r="4921" spans="1:17" x14ac:dyDescent="0.2">
      <c r="A4921" s="24" t="s">
        <v>4860</v>
      </c>
      <c r="B4921" s="20" t="s">
        <v>9923</v>
      </c>
      <c r="C4921" s="20" t="s">
        <v>2534</v>
      </c>
      <c r="D4921" s="21">
        <v>42.069537692119702</v>
      </c>
      <c r="E4921" s="21">
        <v>1.23137191054263</v>
      </c>
      <c r="F4921" s="21">
        <v>0.31443241575120801</v>
      </c>
      <c r="G4921" s="21">
        <v>3.9161735522744201</v>
      </c>
      <c r="H4921" s="22">
        <v>8.9965494878854296E-5</v>
      </c>
      <c r="I4921" s="24">
        <v>4.5598641261823799E-4</v>
      </c>
      <c r="J4921" s="18"/>
      <c r="K4921" s="18"/>
      <c r="L4921" s="18"/>
      <c r="M4921" s="18"/>
      <c r="N4921" s="18"/>
      <c r="O4921" s="18"/>
      <c r="P4921" s="18"/>
      <c r="Q4921" s="18"/>
    </row>
    <row r="4922" spans="1:17" x14ac:dyDescent="0.2">
      <c r="A4922" s="24"/>
      <c r="B4922" s="20" t="s">
        <v>9923</v>
      </c>
      <c r="C4922" s="20" t="s">
        <v>3693</v>
      </c>
      <c r="D4922" s="21">
        <v>50.376645094471797</v>
      </c>
      <c r="E4922" s="21">
        <v>1.2327699154331799</v>
      </c>
      <c r="F4922" s="21">
        <v>0.26899754761331601</v>
      </c>
      <c r="G4922" s="21">
        <v>4.5828295699010901</v>
      </c>
      <c r="H4922" s="22">
        <v>4.5872590921884796E-6</v>
      </c>
      <c r="I4922" s="23">
        <v>3.0926328033573403E-5</v>
      </c>
      <c r="J4922" s="18"/>
      <c r="K4922" s="18"/>
      <c r="L4922" s="18"/>
      <c r="M4922" s="18"/>
      <c r="N4922" s="18"/>
      <c r="O4922" s="18"/>
      <c r="P4922" s="18"/>
      <c r="Q4922" s="18"/>
    </row>
    <row r="4923" spans="1:17" x14ac:dyDescent="0.2">
      <c r="A4923" s="24"/>
      <c r="B4923" s="20" t="s">
        <v>9923</v>
      </c>
      <c r="C4923" s="20" t="s">
        <v>3691</v>
      </c>
      <c r="D4923" s="21">
        <v>63.278214932165596</v>
      </c>
      <c r="E4923" s="21">
        <v>1.2341412394812099</v>
      </c>
      <c r="F4923" s="21">
        <v>0.36983904581493099</v>
      </c>
      <c r="G4923" s="21">
        <v>3.3369684824970398</v>
      </c>
      <c r="H4923" s="20">
        <v>8.4697552273847797E-4</v>
      </c>
      <c r="I4923" s="24">
        <v>3.3552067250627099E-3</v>
      </c>
      <c r="J4923" s="18"/>
      <c r="K4923" s="18"/>
      <c r="L4923" s="18"/>
      <c r="M4923" s="18"/>
      <c r="N4923" s="18"/>
      <c r="O4923" s="18"/>
      <c r="P4923" s="18"/>
      <c r="Q4923" s="18"/>
    </row>
    <row r="4924" spans="1:17" x14ac:dyDescent="0.2">
      <c r="A4924" s="24"/>
      <c r="B4924" s="20" t="s">
        <v>9923</v>
      </c>
      <c r="C4924" s="20" t="s">
        <v>3690</v>
      </c>
      <c r="D4924" s="21">
        <v>81.881377821113304</v>
      </c>
      <c r="E4924" s="21">
        <v>1.2367203353326599</v>
      </c>
      <c r="F4924" s="21">
        <v>0.43222302176184602</v>
      </c>
      <c r="G4924" s="21">
        <v>2.8613013954959898</v>
      </c>
      <c r="H4924" s="20">
        <v>4.2190575151310802E-3</v>
      </c>
      <c r="I4924" s="24">
        <v>1.35729759028443E-2</v>
      </c>
      <c r="J4924" s="18"/>
      <c r="K4924" s="18"/>
      <c r="L4924" s="18"/>
      <c r="M4924" s="18"/>
      <c r="N4924" s="18"/>
      <c r="O4924" s="18"/>
      <c r="P4924" s="18"/>
      <c r="Q4924" s="18"/>
    </row>
    <row r="4925" spans="1:17" x14ac:dyDescent="0.2">
      <c r="A4925" s="24" t="s">
        <v>4860</v>
      </c>
      <c r="B4925" s="20" t="s">
        <v>9923</v>
      </c>
      <c r="C4925" s="20" t="s">
        <v>2528</v>
      </c>
      <c r="D4925" s="21">
        <v>85.629106660339204</v>
      </c>
      <c r="E4925" s="21">
        <v>1.2387040432196099</v>
      </c>
      <c r="F4925" s="21">
        <v>0.40776829712439799</v>
      </c>
      <c r="G4925" s="21">
        <v>3.0377644656414402</v>
      </c>
      <c r="H4925" s="20">
        <v>2.3834016394014999E-3</v>
      </c>
      <c r="I4925" s="24">
        <v>8.3303458032455095E-3</v>
      </c>
      <c r="J4925" s="18"/>
      <c r="K4925" s="18"/>
      <c r="L4925" s="18"/>
      <c r="M4925" s="18"/>
      <c r="N4925" s="18"/>
      <c r="O4925" s="18"/>
      <c r="P4925" s="18"/>
      <c r="Q4925" s="18"/>
    </row>
    <row r="4926" spans="1:17" x14ac:dyDescent="0.2">
      <c r="A4926" s="24"/>
      <c r="B4926" s="20" t="s">
        <v>9923</v>
      </c>
      <c r="C4926" s="20" t="s">
        <v>3688</v>
      </c>
      <c r="D4926" s="21">
        <v>78.694998162958797</v>
      </c>
      <c r="E4926" s="21">
        <v>1.2390371768347299</v>
      </c>
      <c r="F4926" s="21">
        <v>0.35720785680413297</v>
      </c>
      <c r="G4926" s="21">
        <v>3.4686727999774298</v>
      </c>
      <c r="H4926" s="20">
        <v>5.2303604205947596E-4</v>
      </c>
      <c r="I4926" s="24">
        <v>2.1873888021543301E-3</v>
      </c>
      <c r="J4926" s="18"/>
      <c r="K4926" s="18"/>
      <c r="L4926" s="18"/>
      <c r="M4926" s="18"/>
      <c r="N4926" s="18"/>
      <c r="O4926" s="18"/>
      <c r="P4926" s="18"/>
      <c r="Q4926" s="18"/>
    </row>
    <row r="4927" spans="1:17" x14ac:dyDescent="0.2">
      <c r="A4927" s="24" t="s">
        <v>4860</v>
      </c>
      <c r="B4927" s="20" t="s">
        <v>9923</v>
      </c>
      <c r="C4927" s="20" t="s">
        <v>2525</v>
      </c>
      <c r="D4927" s="21">
        <v>197.16490585192801</v>
      </c>
      <c r="E4927" s="21">
        <v>1.2444005829149301</v>
      </c>
      <c r="F4927" s="21">
        <v>0.49826583249135298</v>
      </c>
      <c r="G4927" s="21">
        <v>2.49746320491789</v>
      </c>
      <c r="H4927" s="20">
        <v>1.25085445667527E-2</v>
      </c>
      <c r="I4927" s="24">
        <v>3.4544973872479602E-2</v>
      </c>
      <c r="J4927" s="18"/>
      <c r="K4927" s="18"/>
      <c r="L4927" s="18"/>
      <c r="M4927" s="18"/>
      <c r="N4927" s="18"/>
      <c r="O4927" s="18"/>
      <c r="P4927" s="18"/>
      <c r="Q4927" s="18"/>
    </row>
    <row r="4928" spans="1:17" x14ac:dyDescent="0.2">
      <c r="A4928" s="24" t="s">
        <v>4860</v>
      </c>
      <c r="B4928" s="20" t="s">
        <v>9923</v>
      </c>
      <c r="C4928" s="20" t="s">
        <v>2524</v>
      </c>
      <c r="D4928" s="21">
        <v>2450.2823571112399</v>
      </c>
      <c r="E4928" s="21">
        <v>1.2454120268656601</v>
      </c>
      <c r="F4928" s="21">
        <v>0.38486532342486401</v>
      </c>
      <c r="G4928" s="21">
        <v>3.2359684052148698</v>
      </c>
      <c r="H4928" s="20">
        <v>1.21230801855877E-3</v>
      </c>
      <c r="I4928" s="24">
        <v>4.5861787710947E-3</v>
      </c>
      <c r="J4928" s="18"/>
      <c r="K4928" s="18"/>
      <c r="L4928" s="18"/>
      <c r="M4928" s="18"/>
      <c r="N4928" s="18"/>
      <c r="O4928" s="18"/>
      <c r="P4928" s="18"/>
      <c r="Q4928" s="18"/>
    </row>
    <row r="4929" spans="1:17" x14ac:dyDescent="0.2">
      <c r="A4929" s="24" t="s">
        <v>4860</v>
      </c>
      <c r="B4929" s="20" t="s">
        <v>9923</v>
      </c>
      <c r="C4929" s="20" t="s">
        <v>2522</v>
      </c>
      <c r="D4929" s="21">
        <v>397.82759887462697</v>
      </c>
      <c r="E4929" s="21">
        <v>1.2467336692083399</v>
      </c>
      <c r="F4929" s="21">
        <v>0.17169330265831401</v>
      </c>
      <c r="G4929" s="21">
        <v>7.2613995415386796</v>
      </c>
      <c r="H4929" s="22">
        <v>3.8310547980335702E-13</v>
      </c>
      <c r="I4929" s="23">
        <v>7.9230513386883106E-12</v>
      </c>
      <c r="J4929" s="18"/>
      <c r="K4929" s="18"/>
      <c r="L4929" s="18"/>
      <c r="M4929" s="18"/>
      <c r="N4929" s="18"/>
      <c r="O4929" s="18"/>
      <c r="P4929" s="18"/>
      <c r="Q4929" s="18"/>
    </row>
    <row r="4930" spans="1:17" x14ac:dyDescent="0.2">
      <c r="A4930" s="24"/>
      <c r="B4930" s="20" t="s">
        <v>9923</v>
      </c>
      <c r="C4930" s="20" t="s">
        <v>3685</v>
      </c>
      <c r="D4930" s="21">
        <v>35.1946352608349</v>
      </c>
      <c r="E4930" s="21">
        <v>1.2475023936756899</v>
      </c>
      <c r="F4930" s="21">
        <v>0.47355339459513102</v>
      </c>
      <c r="G4930" s="21">
        <v>2.6343436831283999</v>
      </c>
      <c r="H4930" s="20">
        <v>8.4300110383767907E-3</v>
      </c>
      <c r="I4930" s="24">
        <v>2.47840795967799E-2</v>
      </c>
      <c r="J4930" s="18"/>
      <c r="K4930" s="18"/>
      <c r="L4930" s="18"/>
      <c r="M4930" s="18"/>
      <c r="N4930" s="18"/>
      <c r="O4930" s="18"/>
      <c r="P4930" s="18"/>
      <c r="Q4930" s="18"/>
    </row>
    <row r="4931" spans="1:17" x14ac:dyDescent="0.2">
      <c r="A4931" s="24" t="s">
        <v>4860</v>
      </c>
      <c r="B4931" s="20" t="s">
        <v>9923</v>
      </c>
      <c r="C4931" s="20" t="s">
        <v>177</v>
      </c>
      <c r="D4931" s="21">
        <v>390.54177639705</v>
      </c>
      <c r="E4931" s="21">
        <v>1.24778756595805</v>
      </c>
      <c r="F4931" s="21">
        <v>0.10862582279461599</v>
      </c>
      <c r="G4931" s="21">
        <v>11.4870252197518</v>
      </c>
      <c r="H4931" s="22">
        <v>1.53300374418586E-30</v>
      </c>
      <c r="I4931" s="23">
        <v>1.7628455821439399E-28</v>
      </c>
      <c r="J4931" s="18"/>
      <c r="K4931" s="18"/>
      <c r="L4931" s="18"/>
      <c r="M4931" s="18"/>
      <c r="N4931" s="18"/>
      <c r="O4931" s="18"/>
      <c r="P4931" s="18"/>
      <c r="Q4931" s="18"/>
    </row>
    <row r="4932" spans="1:17" x14ac:dyDescent="0.2">
      <c r="A4932" s="24"/>
      <c r="B4932" s="20" t="s">
        <v>9923</v>
      </c>
      <c r="C4932" s="20" t="s">
        <v>3684</v>
      </c>
      <c r="D4932" s="21">
        <v>484.112791103576</v>
      </c>
      <c r="E4932" s="21">
        <v>1.2485154603375801</v>
      </c>
      <c r="F4932" s="21">
        <v>0.240796664484699</v>
      </c>
      <c r="G4932" s="21">
        <v>5.18493668925767</v>
      </c>
      <c r="H4932" s="22">
        <v>2.1608825811467699E-7</v>
      </c>
      <c r="I4932" s="23">
        <v>1.89284441765066E-6</v>
      </c>
      <c r="J4932" s="18"/>
      <c r="K4932" s="18"/>
      <c r="L4932" s="18"/>
      <c r="M4932" s="18"/>
      <c r="N4932" s="18"/>
      <c r="O4932" s="18"/>
      <c r="P4932" s="18"/>
      <c r="Q4932" s="18"/>
    </row>
    <row r="4933" spans="1:17" x14ac:dyDescent="0.2">
      <c r="A4933" s="24" t="s">
        <v>4860</v>
      </c>
      <c r="B4933" s="20" t="s">
        <v>9923</v>
      </c>
      <c r="C4933" s="20" t="s">
        <v>1142</v>
      </c>
      <c r="D4933" s="21">
        <v>729.646555332258</v>
      </c>
      <c r="E4933" s="21">
        <v>1.2507850062968799</v>
      </c>
      <c r="F4933" s="21">
        <v>0.26820962723771702</v>
      </c>
      <c r="G4933" s="21">
        <v>4.6634605147424297</v>
      </c>
      <c r="H4933" s="22">
        <v>3.1093586781948202E-6</v>
      </c>
      <c r="I4933" s="23">
        <v>2.1702600778411899E-5</v>
      </c>
      <c r="J4933" s="18"/>
      <c r="K4933" s="18"/>
      <c r="L4933" s="18"/>
      <c r="M4933" s="18"/>
      <c r="N4933" s="18"/>
      <c r="O4933" s="18"/>
      <c r="P4933" s="18"/>
      <c r="Q4933" s="18"/>
    </row>
    <row r="4934" spans="1:17" x14ac:dyDescent="0.2">
      <c r="A4934" s="24" t="s">
        <v>4860</v>
      </c>
      <c r="B4934" s="20" t="s">
        <v>9923</v>
      </c>
      <c r="C4934" s="20" t="s">
        <v>695</v>
      </c>
      <c r="D4934" s="21">
        <v>79.384478116587104</v>
      </c>
      <c r="E4934" s="21">
        <v>1.2521100015495199</v>
      </c>
      <c r="F4934" s="21">
        <v>0.226042742313773</v>
      </c>
      <c r="G4934" s="21">
        <v>5.5392621268567597</v>
      </c>
      <c r="H4934" s="22">
        <v>3.0374871295940601E-8</v>
      </c>
      <c r="I4934" s="23">
        <v>3.1590645490210499E-7</v>
      </c>
      <c r="J4934" s="18"/>
      <c r="K4934" s="18"/>
      <c r="L4934" s="18"/>
      <c r="M4934" s="18"/>
      <c r="N4934" s="18"/>
      <c r="O4934" s="18"/>
      <c r="P4934" s="18"/>
      <c r="Q4934" s="18"/>
    </row>
    <row r="4935" spans="1:17" x14ac:dyDescent="0.2">
      <c r="A4935" s="24"/>
      <c r="B4935" s="20" t="s">
        <v>9923</v>
      </c>
      <c r="C4935" s="20" t="s">
        <v>3681</v>
      </c>
      <c r="D4935" s="21">
        <v>25.6950341371506</v>
      </c>
      <c r="E4935" s="21">
        <v>1.25536554745227</v>
      </c>
      <c r="F4935" s="21">
        <v>0.48256019697406299</v>
      </c>
      <c r="G4935" s="21">
        <v>2.60146931994008</v>
      </c>
      <c r="H4935" s="20">
        <v>9.2825367528277802E-3</v>
      </c>
      <c r="I4935" s="24">
        <v>2.6885861184413998E-2</v>
      </c>
      <c r="J4935" s="18"/>
      <c r="K4935" s="18"/>
      <c r="L4935" s="18"/>
      <c r="M4935" s="18"/>
      <c r="N4935" s="18"/>
      <c r="O4935" s="18"/>
      <c r="P4935" s="18"/>
      <c r="Q4935" s="18"/>
    </row>
    <row r="4936" spans="1:17" x14ac:dyDescent="0.2">
      <c r="A4936" s="24"/>
      <c r="B4936" s="20" t="s">
        <v>9923</v>
      </c>
      <c r="C4936" s="20" t="s">
        <v>3679</v>
      </c>
      <c r="D4936" s="21">
        <v>36.065391050132497</v>
      </c>
      <c r="E4936" s="21">
        <v>1.2691065736400899</v>
      </c>
      <c r="F4936" s="21">
        <v>0.33403856563790901</v>
      </c>
      <c r="G4936" s="21">
        <v>3.7992815925804502</v>
      </c>
      <c r="H4936" s="20">
        <v>1.45116134581374E-4</v>
      </c>
      <c r="I4936" s="24">
        <v>6.9840101101288296E-4</v>
      </c>
      <c r="J4936" s="18"/>
      <c r="K4936" s="18"/>
      <c r="L4936" s="18"/>
      <c r="M4936" s="18"/>
      <c r="N4936" s="18"/>
      <c r="O4936" s="18"/>
      <c r="P4936" s="18"/>
      <c r="Q4936" s="18"/>
    </row>
    <row r="4937" spans="1:17" x14ac:dyDescent="0.2">
      <c r="A4937" s="24"/>
      <c r="B4937" s="20" t="s">
        <v>9923</v>
      </c>
      <c r="C4937" s="20" t="s">
        <v>3678</v>
      </c>
      <c r="D4937" s="21">
        <v>66.290426233460494</v>
      </c>
      <c r="E4937" s="21">
        <v>1.26956726508841</v>
      </c>
      <c r="F4937" s="21">
        <v>0.32007933616788098</v>
      </c>
      <c r="G4937" s="21">
        <v>3.9664143280481201</v>
      </c>
      <c r="H4937" s="22">
        <v>7.2961984507983405E-5</v>
      </c>
      <c r="I4937" s="24">
        <v>3.78804232088518E-4</v>
      </c>
      <c r="J4937" s="18"/>
      <c r="K4937" s="18"/>
      <c r="L4937" s="18"/>
      <c r="M4937" s="18"/>
      <c r="N4937" s="18"/>
      <c r="O4937" s="18"/>
      <c r="P4937" s="18"/>
      <c r="Q4937" s="18"/>
    </row>
    <row r="4938" spans="1:17" x14ac:dyDescent="0.2">
      <c r="A4938" s="24" t="s">
        <v>4860</v>
      </c>
      <c r="B4938" s="20" t="s">
        <v>9923</v>
      </c>
      <c r="C4938" s="20" t="s">
        <v>254</v>
      </c>
      <c r="D4938" s="21">
        <v>642.49940650009603</v>
      </c>
      <c r="E4938" s="21">
        <v>1.2748286043400301</v>
      </c>
      <c r="F4938" s="21">
        <v>0.37458751847308702</v>
      </c>
      <c r="G4938" s="21">
        <v>3.40328639228705</v>
      </c>
      <c r="H4938" s="20">
        <v>6.6580451526201305E-4</v>
      </c>
      <c r="I4938" s="24">
        <v>2.7171795646761302E-3</v>
      </c>
      <c r="J4938" s="18"/>
      <c r="K4938" s="18"/>
      <c r="L4938" s="18"/>
      <c r="M4938" s="18"/>
      <c r="N4938" s="18"/>
      <c r="O4938" s="18"/>
      <c r="P4938" s="18"/>
      <c r="Q4938" s="18"/>
    </row>
    <row r="4939" spans="1:17" x14ac:dyDescent="0.2">
      <c r="A4939" s="24"/>
      <c r="B4939" s="20" t="s">
        <v>9923</v>
      </c>
      <c r="C4939" s="20" t="s">
        <v>3672</v>
      </c>
      <c r="D4939" s="21">
        <v>29.8273673883632</v>
      </c>
      <c r="E4939" s="21">
        <v>1.2815187802541499</v>
      </c>
      <c r="F4939" s="21">
        <v>0.54051242629528196</v>
      </c>
      <c r="G4939" s="21">
        <v>2.3709330589081801</v>
      </c>
      <c r="H4939" s="20">
        <v>1.7743244329319799E-2</v>
      </c>
      <c r="I4939" s="24">
        <v>4.6096613292035002E-2</v>
      </c>
      <c r="J4939" s="18"/>
      <c r="K4939" s="18"/>
      <c r="L4939" s="18"/>
      <c r="M4939" s="18"/>
      <c r="N4939" s="18"/>
      <c r="O4939" s="18"/>
      <c r="P4939" s="18"/>
      <c r="Q4939" s="18"/>
    </row>
    <row r="4940" spans="1:17" x14ac:dyDescent="0.2">
      <c r="A4940" s="24"/>
      <c r="B4940" s="20" t="s">
        <v>9923</v>
      </c>
      <c r="C4940" s="20" t="s">
        <v>3670</v>
      </c>
      <c r="D4940" s="21">
        <v>276.14942811795902</v>
      </c>
      <c r="E4940" s="21">
        <v>1.28552178380319</v>
      </c>
      <c r="F4940" s="21">
        <v>0.44478922072563698</v>
      </c>
      <c r="G4940" s="21">
        <v>2.89018196463027</v>
      </c>
      <c r="H4940" s="20">
        <v>3.8501889188782899E-3</v>
      </c>
      <c r="I4940" s="24">
        <v>1.25658138346805E-2</v>
      </c>
      <c r="J4940" s="18"/>
      <c r="K4940" s="18"/>
      <c r="L4940" s="18"/>
      <c r="M4940" s="18"/>
      <c r="N4940" s="18"/>
      <c r="O4940" s="18"/>
      <c r="P4940" s="18"/>
      <c r="Q4940" s="18"/>
    </row>
    <row r="4941" spans="1:17" x14ac:dyDescent="0.2">
      <c r="A4941" s="24"/>
      <c r="B4941" s="20" t="s">
        <v>9923</v>
      </c>
      <c r="C4941" s="20" t="s">
        <v>3669</v>
      </c>
      <c r="D4941" s="21">
        <v>92.374924143800001</v>
      </c>
      <c r="E4941" s="21">
        <v>1.28843721707835</v>
      </c>
      <c r="F4941" s="21">
        <v>0.39618289320717598</v>
      </c>
      <c r="G4941" s="21">
        <v>3.2521273360598801</v>
      </c>
      <c r="H4941" s="20">
        <v>1.1454469317738901E-3</v>
      </c>
      <c r="I4941" s="24">
        <v>4.3596893314042E-3</v>
      </c>
      <c r="J4941" s="18"/>
      <c r="K4941" s="18"/>
      <c r="L4941" s="18"/>
      <c r="M4941" s="18"/>
      <c r="N4941" s="18"/>
      <c r="O4941" s="18"/>
      <c r="P4941" s="18"/>
      <c r="Q4941" s="18"/>
    </row>
    <row r="4942" spans="1:17" x14ac:dyDescent="0.2">
      <c r="A4942" s="24"/>
      <c r="B4942" s="20" t="s">
        <v>9923</v>
      </c>
      <c r="C4942" s="20" t="s">
        <v>3668</v>
      </c>
      <c r="D4942" s="21">
        <v>87.861858827319793</v>
      </c>
      <c r="E4942" s="21">
        <v>1.28863617411626</v>
      </c>
      <c r="F4942" s="21">
        <v>0.29405801175240698</v>
      </c>
      <c r="G4942" s="21">
        <v>4.3822515375002604</v>
      </c>
      <c r="H4942" s="22">
        <v>1.17459084632484E-5</v>
      </c>
      <c r="I4942" s="23">
        <v>7.2276341488845906E-5</v>
      </c>
      <c r="J4942" s="18"/>
      <c r="K4942" s="18"/>
      <c r="L4942" s="18"/>
      <c r="M4942" s="18"/>
      <c r="N4942" s="18"/>
      <c r="O4942" s="18"/>
      <c r="P4942" s="18"/>
      <c r="Q4942" s="18"/>
    </row>
    <row r="4943" spans="1:17" x14ac:dyDescent="0.2">
      <c r="A4943" s="24"/>
      <c r="B4943" s="20" t="s">
        <v>9923</v>
      </c>
      <c r="C4943" s="20" t="s">
        <v>3667</v>
      </c>
      <c r="D4943" s="21">
        <v>36.559871419611099</v>
      </c>
      <c r="E4943" s="21">
        <v>1.2944045072550301</v>
      </c>
      <c r="F4943" s="21">
        <v>0.406412676707468</v>
      </c>
      <c r="G4943" s="21">
        <v>3.18495111358627</v>
      </c>
      <c r="H4943" s="20">
        <v>1.4477846346068999E-3</v>
      </c>
      <c r="I4943" s="24">
        <v>5.3852672781638704E-3</v>
      </c>
      <c r="J4943" s="18"/>
      <c r="K4943" s="18"/>
      <c r="L4943" s="18"/>
      <c r="M4943" s="18"/>
      <c r="N4943" s="18"/>
      <c r="O4943" s="18"/>
      <c r="P4943" s="18"/>
      <c r="Q4943" s="18"/>
    </row>
    <row r="4944" spans="1:17" x14ac:dyDescent="0.2">
      <c r="A4944" s="24"/>
      <c r="B4944" s="20" t="s">
        <v>9923</v>
      </c>
      <c r="C4944" s="20" t="s">
        <v>1609</v>
      </c>
      <c r="D4944" s="21">
        <v>18.738861049263001</v>
      </c>
      <c r="E4944" s="21">
        <v>1.2954243341706599</v>
      </c>
      <c r="F4944" s="21">
        <v>0.38839678223031998</v>
      </c>
      <c r="G4944" s="21">
        <v>3.3353117055497901</v>
      </c>
      <c r="H4944" s="20">
        <v>8.5203834374138795E-4</v>
      </c>
      <c r="I4944" s="24">
        <v>3.3711443888294001E-3</v>
      </c>
      <c r="J4944" s="18"/>
      <c r="K4944" s="18"/>
      <c r="L4944" s="18"/>
      <c r="M4944" s="18"/>
      <c r="N4944" s="18"/>
      <c r="O4944" s="18"/>
      <c r="P4944" s="18"/>
      <c r="Q4944" s="18"/>
    </row>
    <row r="4945" spans="1:17" x14ac:dyDescent="0.2">
      <c r="A4945" s="24"/>
      <c r="B4945" s="20" t="s">
        <v>9923</v>
      </c>
      <c r="C4945" s="20" t="s">
        <v>3666</v>
      </c>
      <c r="D4945" s="21">
        <v>412.67359194953701</v>
      </c>
      <c r="E4945" s="21">
        <v>1.29549846317686</v>
      </c>
      <c r="F4945" s="21">
        <v>0.53670293940350999</v>
      </c>
      <c r="G4945" s="21">
        <v>2.4138091448067498</v>
      </c>
      <c r="H4945" s="20">
        <v>1.5786729231279498E-2</v>
      </c>
      <c r="I4945" s="24">
        <v>4.1866577405130702E-2</v>
      </c>
      <c r="J4945" s="18"/>
      <c r="K4945" s="18"/>
      <c r="L4945" s="18"/>
      <c r="M4945" s="18"/>
      <c r="N4945" s="18"/>
      <c r="O4945" s="18"/>
      <c r="P4945" s="18"/>
      <c r="Q4945" s="18"/>
    </row>
    <row r="4946" spans="1:17" x14ac:dyDescent="0.2">
      <c r="A4946" s="24" t="s">
        <v>4860</v>
      </c>
      <c r="B4946" s="20" t="s">
        <v>9923</v>
      </c>
      <c r="C4946" s="20" t="s">
        <v>2506</v>
      </c>
      <c r="D4946" s="21">
        <v>90.859062149331905</v>
      </c>
      <c r="E4946" s="21">
        <v>1.2969204081007299</v>
      </c>
      <c r="F4946" s="21">
        <v>0.365459511960678</v>
      </c>
      <c r="G4946" s="21">
        <v>3.5487389591880998</v>
      </c>
      <c r="H4946" s="20">
        <v>3.8708060490924302E-4</v>
      </c>
      <c r="I4946" s="24">
        <v>1.67810826951831E-3</v>
      </c>
      <c r="J4946" s="18"/>
      <c r="K4946" s="18"/>
      <c r="L4946" s="18"/>
      <c r="M4946" s="18"/>
      <c r="N4946" s="18"/>
      <c r="O4946" s="18"/>
      <c r="P4946" s="18"/>
      <c r="Q4946" s="18"/>
    </row>
    <row r="4947" spans="1:17" x14ac:dyDescent="0.2">
      <c r="A4947" s="24" t="s">
        <v>4860</v>
      </c>
      <c r="B4947" s="20" t="s">
        <v>9923</v>
      </c>
      <c r="C4947" s="20" t="s">
        <v>1185</v>
      </c>
      <c r="D4947" s="21">
        <v>1362.1226817480799</v>
      </c>
      <c r="E4947" s="21">
        <v>1.29783332655408</v>
      </c>
      <c r="F4947" s="21">
        <v>0.22016524445720501</v>
      </c>
      <c r="G4947" s="21">
        <v>5.8948147322423798</v>
      </c>
      <c r="H4947" s="22">
        <v>3.7510199945933603E-9</v>
      </c>
      <c r="I4947" s="23">
        <v>4.5763008421622899E-8</v>
      </c>
      <c r="J4947" s="18"/>
      <c r="K4947" s="18"/>
      <c r="L4947" s="18"/>
      <c r="M4947" s="18"/>
      <c r="N4947" s="18"/>
      <c r="O4947" s="18"/>
      <c r="P4947" s="18"/>
      <c r="Q4947" s="18"/>
    </row>
    <row r="4948" spans="1:17" x14ac:dyDescent="0.2">
      <c r="A4948" s="24" t="s">
        <v>4860</v>
      </c>
      <c r="B4948" s="20" t="s">
        <v>9923</v>
      </c>
      <c r="C4948" s="20" t="s">
        <v>2504</v>
      </c>
      <c r="D4948" s="21">
        <v>44.828928097342398</v>
      </c>
      <c r="E4948" s="21">
        <v>1.29909228432374</v>
      </c>
      <c r="F4948" s="21">
        <v>0.40597100417931298</v>
      </c>
      <c r="G4948" s="21">
        <v>3.1999632263144302</v>
      </c>
      <c r="H4948" s="20">
        <v>1.3744512295687E-3</v>
      </c>
      <c r="I4948" s="24">
        <v>5.1372411793976103E-3</v>
      </c>
      <c r="J4948" s="18"/>
      <c r="K4948" s="18"/>
      <c r="L4948" s="18"/>
      <c r="M4948" s="18"/>
      <c r="N4948" s="18"/>
      <c r="O4948" s="18"/>
      <c r="P4948" s="18"/>
      <c r="Q4948" s="18"/>
    </row>
    <row r="4949" spans="1:17" x14ac:dyDescent="0.2">
      <c r="A4949" s="24" t="s">
        <v>4860</v>
      </c>
      <c r="B4949" s="20" t="s">
        <v>9923</v>
      </c>
      <c r="C4949" s="20" t="s">
        <v>2502</v>
      </c>
      <c r="D4949" s="21">
        <v>13.9543130555969</v>
      </c>
      <c r="E4949" s="21">
        <v>1.3038701012507901</v>
      </c>
      <c r="F4949" s="21">
        <v>0.42592126419196003</v>
      </c>
      <c r="G4949" s="21">
        <v>3.0612937433974698</v>
      </c>
      <c r="H4949" s="20">
        <v>2.2038277083197598E-3</v>
      </c>
      <c r="I4949" s="24">
        <v>7.7917275322059599E-3</v>
      </c>
      <c r="J4949" s="18"/>
      <c r="K4949" s="18"/>
      <c r="L4949" s="18"/>
      <c r="M4949" s="18"/>
      <c r="N4949" s="18"/>
      <c r="O4949" s="18"/>
      <c r="P4949" s="18"/>
      <c r="Q4949" s="18"/>
    </row>
    <row r="4950" spans="1:17" x14ac:dyDescent="0.2">
      <c r="A4950" s="24" t="s">
        <v>4860</v>
      </c>
      <c r="B4950" s="20" t="s">
        <v>9923</v>
      </c>
      <c r="C4950" s="20" t="s">
        <v>2501</v>
      </c>
      <c r="D4950" s="21">
        <v>206.32920093655099</v>
      </c>
      <c r="E4950" s="21">
        <v>1.3049464878150201</v>
      </c>
      <c r="F4950" s="21">
        <v>0.329632288418168</v>
      </c>
      <c r="G4950" s="21">
        <v>3.95879449212081</v>
      </c>
      <c r="H4950" s="22">
        <v>7.5329017991730105E-5</v>
      </c>
      <c r="I4950" s="24">
        <v>3.8902079882406398E-4</v>
      </c>
      <c r="J4950" s="18"/>
      <c r="K4950" s="18"/>
      <c r="L4950" s="18"/>
      <c r="M4950" s="18"/>
      <c r="N4950" s="18"/>
      <c r="O4950" s="18"/>
      <c r="P4950" s="18"/>
      <c r="Q4950" s="18"/>
    </row>
    <row r="4951" spans="1:17" x14ac:dyDescent="0.2">
      <c r="A4951" s="24" t="s">
        <v>4860</v>
      </c>
      <c r="B4951" s="20" t="s">
        <v>9923</v>
      </c>
      <c r="C4951" s="20" t="s">
        <v>2500</v>
      </c>
      <c r="D4951" s="21">
        <v>235.12599790787701</v>
      </c>
      <c r="E4951" s="21">
        <v>1.3063646035691401</v>
      </c>
      <c r="F4951" s="21">
        <v>0.244850400875364</v>
      </c>
      <c r="G4951" s="21">
        <v>5.3353582387399099</v>
      </c>
      <c r="H4951" s="22">
        <v>9.5356103947494906E-8</v>
      </c>
      <c r="I4951" s="23">
        <v>9.0309805455880999E-7</v>
      </c>
      <c r="J4951" s="18"/>
      <c r="K4951" s="18"/>
      <c r="L4951" s="18"/>
      <c r="M4951" s="18"/>
      <c r="N4951" s="18"/>
      <c r="O4951" s="18"/>
      <c r="P4951" s="18"/>
      <c r="Q4951" s="18"/>
    </row>
    <row r="4952" spans="1:17" x14ac:dyDescent="0.2">
      <c r="A4952" s="24"/>
      <c r="B4952" s="20" t="s">
        <v>9923</v>
      </c>
      <c r="C4952" s="20" t="s">
        <v>3662</v>
      </c>
      <c r="D4952" s="21">
        <v>74.830318173506697</v>
      </c>
      <c r="E4952" s="21">
        <v>1.3068689776690601</v>
      </c>
      <c r="F4952" s="21">
        <v>0.35561533690911001</v>
      </c>
      <c r="G4952" s="21">
        <v>3.6749511115800702</v>
      </c>
      <c r="H4952" s="20">
        <v>2.3789496334139E-4</v>
      </c>
      <c r="I4952" s="24">
        <v>1.09009018284547E-3</v>
      </c>
      <c r="J4952" s="18"/>
      <c r="K4952" s="18"/>
      <c r="L4952" s="18"/>
      <c r="M4952" s="18"/>
      <c r="N4952" s="18"/>
      <c r="O4952" s="18"/>
      <c r="P4952" s="18"/>
      <c r="Q4952" s="18"/>
    </row>
    <row r="4953" spans="1:17" x14ac:dyDescent="0.2">
      <c r="A4953" s="24"/>
      <c r="B4953" s="20" t="s">
        <v>9923</v>
      </c>
      <c r="C4953" s="20" t="s">
        <v>1321</v>
      </c>
      <c r="D4953" s="21">
        <v>507.02888880234701</v>
      </c>
      <c r="E4953" s="21">
        <v>1.3131616905419501</v>
      </c>
      <c r="F4953" s="21">
        <v>0.32478085890539798</v>
      </c>
      <c r="G4953" s="21">
        <v>4.0432237754640798</v>
      </c>
      <c r="H4953" s="22">
        <v>5.2721258987668902E-5</v>
      </c>
      <c r="I4953" s="24">
        <v>2.8333526457609E-4</v>
      </c>
      <c r="J4953" s="18"/>
      <c r="K4953" s="18"/>
      <c r="L4953" s="18"/>
      <c r="M4953" s="18"/>
      <c r="N4953" s="18"/>
      <c r="O4953" s="18"/>
      <c r="P4953" s="18"/>
      <c r="Q4953" s="18"/>
    </row>
    <row r="4954" spans="1:17" x14ac:dyDescent="0.2">
      <c r="A4954" s="24"/>
      <c r="B4954" s="20" t="s">
        <v>9923</v>
      </c>
      <c r="C4954" s="20" t="s">
        <v>3661</v>
      </c>
      <c r="D4954" s="21">
        <v>99.918834636553996</v>
      </c>
      <c r="E4954" s="21">
        <v>1.3168136254954801</v>
      </c>
      <c r="F4954" s="21">
        <v>0.27672016884385803</v>
      </c>
      <c r="G4954" s="21">
        <v>4.7586470874065698</v>
      </c>
      <c r="H4954" s="22">
        <v>1.9489484680714402E-6</v>
      </c>
      <c r="I4954" s="23">
        <v>1.4208745711020899E-5</v>
      </c>
      <c r="J4954" s="18"/>
      <c r="K4954" s="18"/>
      <c r="L4954" s="18"/>
      <c r="M4954" s="18"/>
      <c r="N4954" s="18"/>
      <c r="O4954" s="18"/>
      <c r="P4954" s="18"/>
      <c r="Q4954" s="18"/>
    </row>
    <row r="4955" spans="1:17" x14ac:dyDescent="0.2">
      <c r="A4955" s="24"/>
      <c r="B4955" s="20" t="s">
        <v>9923</v>
      </c>
      <c r="C4955" s="20" t="s">
        <v>3660</v>
      </c>
      <c r="D4955" s="21">
        <v>9.3504378376322492</v>
      </c>
      <c r="E4955" s="21">
        <v>1.3177793054770901</v>
      </c>
      <c r="F4955" s="21">
        <v>0.55849949975084701</v>
      </c>
      <c r="G4955" s="21">
        <v>2.3594995269735599</v>
      </c>
      <c r="H4955" s="20">
        <v>1.8299604197597699E-2</v>
      </c>
      <c r="I4955" s="24">
        <v>4.7269361551672599E-2</v>
      </c>
      <c r="J4955" s="18"/>
      <c r="K4955" s="18"/>
      <c r="L4955" s="18"/>
      <c r="M4955" s="18"/>
      <c r="N4955" s="18"/>
      <c r="O4955" s="18"/>
      <c r="P4955" s="18"/>
      <c r="Q4955" s="18"/>
    </row>
    <row r="4956" spans="1:17" x14ac:dyDescent="0.2">
      <c r="A4956" s="24"/>
      <c r="B4956" s="20" t="s">
        <v>9923</v>
      </c>
      <c r="C4956" s="20" t="s">
        <v>3659</v>
      </c>
      <c r="D4956" s="21">
        <v>17.158854972254701</v>
      </c>
      <c r="E4956" s="21">
        <v>1.32233857675188</v>
      </c>
      <c r="F4956" s="21">
        <v>0.53495919700579697</v>
      </c>
      <c r="G4956" s="21">
        <v>2.4718494123535102</v>
      </c>
      <c r="H4956" s="20">
        <v>1.3441612335427899E-2</v>
      </c>
      <c r="I4956" s="24">
        <v>3.6671590807813403E-2</v>
      </c>
      <c r="J4956" s="18"/>
      <c r="K4956" s="18"/>
      <c r="L4956" s="18"/>
      <c r="M4956" s="18"/>
      <c r="N4956" s="18"/>
      <c r="O4956" s="18"/>
      <c r="P4956" s="18"/>
      <c r="Q4956" s="18"/>
    </row>
    <row r="4957" spans="1:17" x14ac:dyDescent="0.2">
      <c r="A4957" s="24"/>
      <c r="B4957" s="20" t="s">
        <v>9923</v>
      </c>
      <c r="C4957" s="20" t="s">
        <v>3658</v>
      </c>
      <c r="D4957" s="21">
        <v>57.057757556668001</v>
      </c>
      <c r="E4957" s="21">
        <v>1.32381142132792</v>
      </c>
      <c r="F4957" s="21">
        <v>0.336877372379628</v>
      </c>
      <c r="G4957" s="21">
        <v>3.9296537252615198</v>
      </c>
      <c r="H4957" s="22">
        <v>8.5068277802118202E-5</v>
      </c>
      <c r="I4957" s="24">
        <v>4.3415078888370902E-4</v>
      </c>
      <c r="J4957" s="18"/>
      <c r="K4957" s="18"/>
      <c r="L4957" s="18"/>
      <c r="M4957" s="18"/>
      <c r="N4957" s="18"/>
      <c r="O4957" s="18"/>
      <c r="P4957" s="18"/>
      <c r="Q4957" s="18"/>
    </row>
    <row r="4958" spans="1:17" x14ac:dyDescent="0.2">
      <c r="A4958" s="24"/>
      <c r="B4958" s="20" t="s">
        <v>9923</v>
      </c>
      <c r="C4958" s="20" t="s">
        <v>3657</v>
      </c>
      <c r="D4958" s="21">
        <v>508.30711277841999</v>
      </c>
      <c r="E4958" s="21">
        <v>1.3242209767348201</v>
      </c>
      <c r="F4958" s="21">
        <v>0.42926317403500902</v>
      </c>
      <c r="G4958" s="21">
        <v>3.0848697415325601</v>
      </c>
      <c r="H4958" s="20">
        <v>2.0364131810390101E-3</v>
      </c>
      <c r="I4958" s="24">
        <v>7.2631771485627897E-3</v>
      </c>
      <c r="J4958" s="18"/>
      <c r="K4958" s="18"/>
      <c r="L4958" s="18"/>
      <c r="M4958" s="18"/>
      <c r="N4958" s="18"/>
      <c r="O4958" s="18"/>
      <c r="P4958" s="18"/>
      <c r="Q4958" s="18"/>
    </row>
    <row r="4959" spans="1:17" x14ac:dyDescent="0.2">
      <c r="A4959" s="24" t="s">
        <v>4860</v>
      </c>
      <c r="B4959" s="20" t="s">
        <v>9923</v>
      </c>
      <c r="C4959" s="20" t="s">
        <v>2499</v>
      </c>
      <c r="D4959" s="21">
        <v>17.912639922573099</v>
      </c>
      <c r="E4959" s="21">
        <v>1.3244614532261501</v>
      </c>
      <c r="F4959" s="21">
        <v>0.53884421279384598</v>
      </c>
      <c r="G4959" s="21">
        <v>2.45796729700217</v>
      </c>
      <c r="H4959" s="20">
        <v>1.39725897201719E-2</v>
      </c>
      <c r="I4959" s="24">
        <v>3.7798335312694303E-2</v>
      </c>
      <c r="J4959" s="18"/>
      <c r="K4959" s="18"/>
      <c r="L4959" s="18"/>
      <c r="M4959" s="18"/>
      <c r="N4959" s="18"/>
      <c r="O4959" s="18"/>
      <c r="P4959" s="18"/>
      <c r="Q4959" s="18"/>
    </row>
    <row r="4960" spans="1:17" x14ac:dyDescent="0.2">
      <c r="A4960" s="24" t="s">
        <v>4860</v>
      </c>
      <c r="B4960" s="20" t="s">
        <v>9923</v>
      </c>
      <c r="C4960" s="20" t="s">
        <v>1079</v>
      </c>
      <c r="D4960" s="21">
        <v>703.18254493206803</v>
      </c>
      <c r="E4960" s="21">
        <v>1.32675298665394</v>
      </c>
      <c r="F4960" s="21">
        <v>0.22183092157100601</v>
      </c>
      <c r="G4960" s="21">
        <v>5.9809199603819101</v>
      </c>
      <c r="H4960" s="22">
        <v>2.2188088771022201E-9</v>
      </c>
      <c r="I4960" s="23">
        <v>2.7737677049603199E-8</v>
      </c>
      <c r="J4960" s="18"/>
      <c r="K4960" s="18"/>
      <c r="L4960" s="18"/>
      <c r="M4960" s="18"/>
      <c r="N4960" s="18"/>
      <c r="O4960" s="18"/>
      <c r="P4960" s="18"/>
      <c r="Q4960" s="18"/>
    </row>
    <row r="4961" spans="1:17" x14ac:dyDescent="0.2">
      <c r="A4961" s="24"/>
      <c r="B4961" s="20" t="s">
        <v>9923</v>
      </c>
      <c r="C4961" s="20" t="s">
        <v>3656</v>
      </c>
      <c r="D4961" s="21">
        <v>543.98179051401405</v>
      </c>
      <c r="E4961" s="21">
        <v>1.3284866253530101</v>
      </c>
      <c r="F4961" s="21">
        <v>0.32482070641365901</v>
      </c>
      <c r="G4961" s="21">
        <v>4.0899074446971504</v>
      </c>
      <c r="H4961" s="22">
        <v>4.3154536107669997E-5</v>
      </c>
      <c r="I4961" s="24">
        <v>2.35671151380856E-4</v>
      </c>
      <c r="J4961" s="18"/>
      <c r="K4961" s="18"/>
      <c r="L4961" s="18"/>
      <c r="M4961" s="18"/>
      <c r="N4961" s="18"/>
      <c r="O4961" s="18"/>
      <c r="P4961" s="18"/>
      <c r="Q4961" s="18"/>
    </row>
    <row r="4962" spans="1:17" x14ac:dyDescent="0.2">
      <c r="A4962" s="24" t="s">
        <v>4860</v>
      </c>
      <c r="B4962" s="20" t="s">
        <v>9923</v>
      </c>
      <c r="C4962" s="20" t="s">
        <v>2493</v>
      </c>
      <c r="D4962" s="21">
        <v>75.4471297048281</v>
      </c>
      <c r="E4962" s="21">
        <v>1.33276908819781</v>
      </c>
      <c r="F4962" s="21">
        <v>0.35252716784503002</v>
      </c>
      <c r="G4962" s="21">
        <v>3.7806138356510899</v>
      </c>
      <c r="H4962" s="20">
        <v>1.5644216811633801E-4</v>
      </c>
      <c r="I4962" s="24">
        <v>7.4846660189976596E-4</v>
      </c>
      <c r="J4962" s="18"/>
      <c r="K4962" s="18"/>
      <c r="L4962" s="18"/>
      <c r="M4962" s="18"/>
      <c r="N4962" s="18"/>
      <c r="O4962" s="18"/>
      <c r="P4962" s="18"/>
      <c r="Q4962" s="18"/>
    </row>
    <row r="4963" spans="1:17" x14ac:dyDescent="0.2">
      <c r="A4963" s="24" t="s">
        <v>4860</v>
      </c>
      <c r="B4963" s="20" t="s">
        <v>9923</v>
      </c>
      <c r="C4963" s="20" t="s">
        <v>2492</v>
      </c>
      <c r="D4963" s="21">
        <v>78.362644423820697</v>
      </c>
      <c r="E4963" s="21">
        <v>1.3339355057422899</v>
      </c>
      <c r="F4963" s="21">
        <v>0.44913887886684201</v>
      </c>
      <c r="G4963" s="21">
        <v>2.96998449367767</v>
      </c>
      <c r="H4963" s="20">
        <v>2.9781478132455798E-3</v>
      </c>
      <c r="I4963" s="24">
        <v>1.0102026912963099E-2</v>
      </c>
      <c r="J4963" s="18"/>
      <c r="K4963" s="18"/>
      <c r="L4963" s="18"/>
      <c r="M4963" s="18"/>
      <c r="N4963" s="18"/>
      <c r="O4963" s="18"/>
      <c r="P4963" s="18"/>
      <c r="Q4963" s="18"/>
    </row>
    <row r="4964" spans="1:17" x14ac:dyDescent="0.2">
      <c r="A4964" s="24" t="s">
        <v>4860</v>
      </c>
      <c r="B4964" s="20" t="s">
        <v>9923</v>
      </c>
      <c r="C4964" s="20" t="s">
        <v>2491</v>
      </c>
      <c r="D4964" s="21">
        <v>183.61890150473801</v>
      </c>
      <c r="E4964" s="21">
        <v>1.33406895991</v>
      </c>
      <c r="F4964" s="21">
        <v>0.281050715878084</v>
      </c>
      <c r="G4964" s="21">
        <v>4.7467196649614802</v>
      </c>
      <c r="H4964" s="22">
        <v>2.0674217760537799E-6</v>
      </c>
      <c r="I4964" s="23">
        <v>1.5005002988780701E-5</v>
      </c>
      <c r="J4964" s="18"/>
      <c r="K4964" s="18"/>
      <c r="L4964" s="18"/>
      <c r="M4964" s="18"/>
      <c r="N4964" s="18"/>
      <c r="O4964" s="18"/>
      <c r="P4964" s="18"/>
      <c r="Q4964" s="18"/>
    </row>
    <row r="4965" spans="1:17" x14ac:dyDescent="0.2">
      <c r="A4965" s="24" t="s">
        <v>4860</v>
      </c>
      <c r="B4965" s="20" t="s">
        <v>9923</v>
      </c>
      <c r="C4965" s="20" t="s">
        <v>2489</v>
      </c>
      <c r="D4965" s="21">
        <v>229.27252397615399</v>
      </c>
      <c r="E4965" s="21">
        <v>1.3371369873024399</v>
      </c>
      <c r="F4965" s="21">
        <v>0.40026639212312598</v>
      </c>
      <c r="G4965" s="21">
        <v>3.3406176826634999</v>
      </c>
      <c r="H4965" s="20">
        <v>8.35922455763378E-4</v>
      </c>
      <c r="I4965" s="24">
        <v>3.3195313979298099E-3</v>
      </c>
      <c r="J4965" s="18"/>
      <c r="K4965" s="18"/>
      <c r="L4965" s="18"/>
      <c r="M4965" s="18"/>
      <c r="N4965" s="18"/>
      <c r="O4965" s="18"/>
      <c r="P4965" s="18"/>
      <c r="Q4965" s="18"/>
    </row>
    <row r="4966" spans="1:17" x14ac:dyDescent="0.2">
      <c r="A4966" s="24"/>
      <c r="B4966" s="20" t="s">
        <v>9923</v>
      </c>
      <c r="C4966" s="20" t="s">
        <v>3653</v>
      </c>
      <c r="D4966" s="21">
        <v>13.3885588683123</v>
      </c>
      <c r="E4966" s="21">
        <v>1.33974174984242</v>
      </c>
      <c r="F4966" s="21">
        <v>0.49493837102203603</v>
      </c>
      <c r="G4966" s="21">
        <v>2.70688600497044</v>
      </c>
      <c r="H4966" s="20">
        <v>6.7917574280969397E-3</v>
      </c>
      <c r="I4966" s="24">
        <v>2.05950168204907E-2</v>
      </c>
      <c r="J4966" s="18"/>
      <c r="K4966" s="18"/>
      <c r="L4966" s="18"/>
      <c r="M4966" s="18"/>
      <c r="N4966" s="18"/>
      <c r="O4966" s="18"/>
      <c r="P4966" s="18"/>
      <c r="Q4966" s="18"/>
    </row>
    <row r="4967" spans="1:17" x14ac:dyDescent="0.2">
      <c r="A4967" s="24"/>
      <c r="B4967" s="20" t="s">
        <v>9923</v>
      </c>
      <c r="C4967" s="20" t="s">
        <v>3652</v>
      </c>
      <c r="D4967" s="21">
        <v>16.475532324626901</v>
      </c>
      <c r="E4967" s="21">
        <v>1.33986638115805</v>
      </c>
      <c r="F4967" s="21">
        <v>0.47761685831998002</v>
      </c>
      <c r="G4967" s="21">
        <v>2.80531634890577</v>
      </c>
      <c r="H4967" s="20">
        <v>5.0267217643851399E-3</v>
      </c>
      <c r="I4967" s="24">
        <v>1.5844336447850101E-2</v>
      </c>
      <c r="J4967" s="18"/>
      <c r="K4967" s="18"/>
      <c r="L4967" s="18"/>
      <c r="M4967" s="18"/>
      <c r="N4967" s="18"/>
      <c r="O4967" s="18"/>
      <c r="P4967" s="18"/>
      <c r="Q4967" s="18"/>
    </row>
    <row r="4968" spans="1:17" x14ac:dyDescent="0.2">
      <c r="A4968" s="24" t="s">
        <v>4860</v>
      </c>
      <c r="B4968" s="20" t="s">
        <v>9923</v>
      </c>
      <c r="C4968" s="20" t="s">
        <v>2487</v>
      </c>
      <c r="D4968" s="21">
        <v>320.79266719818401</v>
      </c>
      <c r="E4968" s="21">
        <v>1.3412385577136601</v>
      </c>
      <c r="F4968" s="21">
        <v>0.142609096906616</v>
      </c>
      <c r="G4968" s="21">
        <v>9.4050000091644606</v>
      </c>
      <c r="H4968" s="22">
        <v>5.2030201447567397E-21</v>
      </c>
      <c r="I4968" s="23">
        <v>2.53338644525783E-19</v>
      </c>
      <c r="J4968" s="18"/>
      <c r="K4968" s="18"/>
      <c r="L4968" s="18"/>
      <c r="M4968" s="18"/>
      <c r="N4968" s="18"/>
      <c r="O4968" s="18"/>
      <c r="P4968" s="18"/>
      <c r="Q4968" s="18"/>
    </row>
    <row r="4969" spans="1:17" x14ac:dyDescent="0.2">
      <c r="A4969" s="24" t="s">
        <v>4860</v>
      </c>
      <c r="B4969" s="20" t="s">
        <v>9923</v>
      </c>
      <c r="C4969" s="20" t="s">
        <v>1180</v>
      </c>
      <c r="D4969" s="21">
        <v>1416.0275811123399</v>
      </c>
      <c r="E4969" s="21">
        <v>1.3415795644172499</v>
      </c>
      <c r="F4969" s="21">
        <v>0.25854888687609701</v>
      </c>
      <c r="G4969" s="21">
        <v>5.1888816100769599</v>
      </c>
      <c r="H4969" s="22">
        <v>2.1156084091738099E-7</v>
      </c>
      <c r="I4969" s="23">
        <v>1.8582055658908E-6</v>
      </c>
      <c r="J4969" s="18"/>
      <c r="K4969" s="18"/>
      <c r="L4969" s="18"/>
      <c r="M4969" s="18"/>
      <c r="N4969" s="18"/>
      <c r="O4969" s="18"/>
      <c r="P4969" s="18"/>
      <c r="Q4969" s="18"/>
    </row>
    <row r="4970" spans="1:17" x14ac:dyDescent="0.2">
      <c r="A4970" s="24" t="s">
        <v>4860</v>
      </c>
      <c r="B4970" s="20" t="s">
        <v>9923</v>
      </c>
      <c r="C4970" s="20" t="s">
        <v>2486</v>
      </c>
      <c r="D4970" s="21">
        <v>78.572263216462503</v>
      </c>
      <c r="E4970" s="21">
        <v>1.3423198174067701</v>
      </c>
      <c r="F4970" s="21">
        <v>0.29406433799284498</v>
      </c>
      <c r="G4970" s="21">
        <v>4.5647147374920003</v>
      </c>
      <c r="H4970" s="22">
        <v>5.0017399348516697E-6</v>
      </c>
      <c r="I4970" s="23">
        <v>3.3305220247919898E-5</v>
      </c>
      <c r="J4970" s="18"/>
      <c r="K4970" s="18"/>
      <c r="L4970" s="18"/>
      <c r="M4970" s="18"/>
      <c r="N4970" s="18"/>
      <c r="O4970" s="18"/>
      <c r="P4970" s="18"/>
      <c r="Q4970" s="18"/>
    </row>
    <row r="4971" spans="1:17" x14ac:dyDescent="0.2">
      <c r="A4971" s="24"/>
      <c r="B4971" s="20" t="s">
        <v>9923</v>
      </c>
      <c r="C4971" s="20" t="s">
        <v>1862</v>
      </c>
      <c r="D4971" s="21">
        <v>57.177166802332501</v>
      </c>
      <c r="E4971" s="21">
        <v>1.3438913793648899</v>
      </c>
      <c r="F4971" s="21">
        <v>0.31267623293674301</v>
      </c>
      <c r="G4971" s="21">
        <v>4.2980285605422903</v>
      </c>
      <c r="H4971" s="22">
        <v>1.7232396291800299E-5</v>
      </c>
      <c r="I4971" s="24">
        <v>1.01639168233994E-4</v>
      </c>
      <c r="J4971" s="18"/>
      <c r="K4971" s="18"/>
      <c r="L4971" s="18"/>
      <c r="M4971" s="18"/>
      <c r="N4971" s="18"/>
      <c r="O4971" s="18"/>
      <c r="P4971" s="18"/>
      <c r="Q4971" s="18"/>
    </row>
    <row r="4972" spans="1:17" x14ac:dyDescent="0.2">
      <c r="A4972" s="24" t="s">
        <v>4860</v>
      </c>
      <c r="B4972" s="20" t="s">
        <v>9923</v>
      </c>
      <c r="C4972" s="20" t="s">
        <v>2484</v>
      </c>
      <c r="D4972" s="21">
        <v>134.31628679103699</v>
      </c>
      <c r="E4972" s="21">
        <v>1.3445776869770301</v>
      </c>
      <c r="F4972" s="21">
        <v>0.266240802035346</v>
      </c>
      <c r="G4972" s="21">
        <v>5.0502315073349298</v>
      </c>
      <c r="H4972" s="22">
        <v>4.4127494173831098E-7</v>
      </c>
      <c r="I4972" s="23">
        <v>3.6653851974103299E-6</v>
      </c>
      <c r="J4972" s="18"/>
      <c r="K4972" s="18"/>
      <c r="L4972" s="18"/>
      <c r="M4972" s="18"/>
      <c r="N4972" s="18"/>
      <c r="O4972" s="18"/>
      <c r="P4972" s="18"/>
      <c r="Q4972" s="18"/>
    </row>
    <row r="4973" spans="1:17" x14ac:dyDescent="0.2">
      <c r="A4973" s="24" t="s">
        <v>4860</v>
      </c>
      <c r="B4973" s="20" t="s">
        <v>9923</v>
      </c>
      <c r="C4973" s="20" t="s">
        <v>2483</v>
      </c>
      <c r="D4973" s="21">
        <v>222.25998241405901</v>
      </c>
      <c r="E4973" s="21">
        <v>1.34528274717139</v>
      </c>
      <c r="F4973" s="21">
        <v>0.274473106869973</v>
      </c>
      <c r="G4973" s="21">
        <v>4.9013280846079299</v>
      </c>
      <c r="H4973" s="22">
        <v>9.5190929608841604E-7</v>
      </c>
      <c r="I4973" s="23">
        <v>7.4310338597869899E-6</v>
      </c>
      <c r="J4973" s="18"/>
      <c r="K4973" s="18"/>
      <c r="L4973" s="18"/>
      <c r="M4973" s="18"/>
      <c r="N4973" s="18"/>
      <c r="O4973" s="18"/>
      <c r="P4973" s="18"/>
      <c r="Q4973" s="18"/>
    </row>
    <row r="4974" spans="1:17" x14ac:dyDescent="0.2">
      <c r="A4974" s="24"/>
      <c r="B4974" s="20" t="s">
        <v>9923</v>
      </c>
      <c r="C4974" s="20" t="s">
        <v>1989</v>
      </c>
      <c r="D4974" s="21">
        <v>125.56022900338201</v>
      </c>
      <c r="E4974" s="21">
        <v>1.34539817125009</v>
      </c>
      <c r="F4974" s="21">
        <v>0.24585712998373299</v>
      </c>
      <c r="G4974" s="21">
        <v>5.4722764043455197</v>
      </c>
      <c r="H4974" s="22">
        <v>4.4429114667389803E-8</v>
      </c>
      <c r="I4974" s="23">
        <v>4.4660487614200798E-7</v>
      </c>
      <c r="J4974" s="18"/>
      <c r="K4974" s="18"/>
      <c r="L4974" s="18"/>
      <c r="M4974" s="18"/>
      <c r="N4974" s="18"/>
      <c r="O4974" s="18"/>
      <c r="P4974" s="18"/>
      <c r="Q4974" s="18"/>
    </row>
    <row r="4975" spans="1:17" x14ac:dyDescent="0.2">
      <c r="A4975" s="24" t="s">
        <v>4860</v>
      </c>
      <c r="B4975" s="20" t="s">
        <v>9923</v>
      </c>
      <c r="C4975" s="20" t="s">
        <v>2482</v>
      </c>
      <c r="D4975" s="21">
        <v>35.180457164141799</v>
      </c>
      <c r="E4975" s="21">
        <v>1.35106132515625</v>
      </c>
      <c r="F4975" s="21">
        <v>0.45318336527140302</v>
      </c>
      <c r="G4975" s="21">
        <v>2.9812685740288098</v>
      </c>
      <c r="H4975" s="20">
        <v>2.8705691989676001E-3</v>
      </c>
      <c r="I4975" s="24">
        <v>9.7821781096487596E-3</v>
      </c>
      <c r="J4975" s="18"/>
      <c r="K4975" s="18"/>
      <c r="L4975" s="18"/>
      <c r="M4975" s="18"/>
      <c r="N4975" s="18"/>
      <c r="O4975" s="18"/>
      <c r="P4975" s="18"/>
      <c r="Q4975" s="18"/>
    </row>
    <row r="4976" spans="1:17" x14ac:dyDescent="0.2">
      <c r="A4976" s="24"/>
      <c r="B4976" s="20" t="s">
        <v>9923</v>
      </c>
      <c r="C4976" s="20" t="s">
        <v>3649</v>
      </c>
      <c r="D4976" s="21">
        <v>8.7553202512502395</v>
      </c>
      <c r="E4976" s="21">
        <v>1.3535531161761001</v>
      </c>
      <c r="F4976" s="21">
        <v>0.56629479780033098</v>
      </c>
      <c r="G4976" s="21">
        <v>2.3901916836137902</v>
      </c>
      <c r="H4976" s="20">
        <v>1.6839581382997602E-2</v>
      </c>
      <c r="I4976" s="24">
        <v>4.4209354362681801E-2</v>
      </c>
      <c r="J4976" s="18"/>
      <c r="K4976" s="18"/>
      <c r="L4976" s="18"/>
      <c r="M4976" s="18"/>
      <c r="N4976" s="18"/>
      <c r="O4976" s="18"/>
      <c r="P4976" s="18"/>
      <c r="Q4976" s="18"/>
    </row>
    <row r="4977" spans="1:17" x14ac:dyDescent="0.2">
      <c r="A4977" s="24"/>
      <c r="B4977" s="20" t="s">
        <v>9923</v>
      </c>
      <c r="C4977" s="20" t="s">
        <v>3648</v>
      </c>
      <c r="D4977" s="21">
        <v>474.61631171720001</v>
      </c>
      <c r="E4977" s="21">
        <v>1.35525124684328</v>
      </c>
      <c r="F4977" s="21">
        <v>0.20744258841289101</v>
      </c>
      <c r="G4977" s="21">
        <v>6.5331389142995304</v>
      </c>
      <c r="H4977" s="22">
        <v>6.4405354113356799E-11</v>
      </c>
      <c r="I4977" s="23">
        <v>1.00993076556477E-9</v>
      </c>
      <c r="J4977" s="18"/>
      <c r="K4977" s="18"/>
      <c r="L4977" s="18"/>
      <c r="M4977" s="18"/>
      <c r="N4977" s="18"/>
      <c r="O4977" s="18"/>
      <c r="P4977" s="18"/>
      <c r="Q4977" s="18"/>
    </row>
    <row r="4978" spans="1:17" x14ac:dyDescent="0.2">
      <c r="A4978" s="24" t="s">
        <v>4860</v>
      </c>
      <c r="B4978" s="20" t="s">
        <v>9923</v>
      </c>
      <c r="C4978" s="20" t="s">
        <v>2481</v>
      </c>
      <c r="D4978" s="21">
        <v>785.96325913681801</v>
      </c>
      <c r="E4978" s="21">
        <v>1.35620482696197</v>
      </c>
      <c r="F4978" s="21">
        <v>0.30928255830923801</v>
      </c>
      <c r="G4978" s="21">
        <v>4.3850026150067096</v>
      </c>
      <c r="H4978" s="22">
        <v>1.15984385121824E-5</v>
      </c>
      <c r="I4978" s="23">
        <v>7.1423122687628405E-5</v>
      </c>
      <c r="J4978" s="18"/>
      <c r="K4978" s="18"/>
      <c r="L4978" s="18"/>
      <c r="M4978" s="18"/>
      <c r="N4978" s="18"/>
      <c r="O4978" s="18"/>
      <c r="P4978" s="18"/>
      <c r="Q4978" s="18"/>
    </row>
    <row r="4979" spans="1:17" x14ac:dyDescent="0.2">
      <c r="A4979" s="24" t="s">
        <v>4860</v>
      </c>
      <c r="B4979" s="20" t="s">
        <v>9923</v>
      </c>
      <c r="C4979" s="20" t="s">
        <v>847</v>
      </c>
      <c r="D4979" s="21">
        <v>160.147287823233</v>
      </c>
      <c r="E4979" s="21">
        <v>1.3607891815729001</v>
      </c>
      <c r="F4979" s="21">
        <v>0.269427763414125</v>
      </c>
      <c r="G4979" s="21">
        <v>5.0506642831803799</v>
      </c>
      <c r="H4979" s="22">
        <v>4.40276268794744E-7</v>
      </c>
      <c r="I4979" s="23">
        <v>3.6589643373849199E-6</v>
      </c>
      <c r="J4979" s="18"/>
      <c r="K4979" s="18"/>
      <c r="L4979" s="18"/>
      <c r="M4979" s="18"/>
      <c r="N4979" s="18"/>
      <c r="O4979" s="18"/>
      <c r="P4979" s="18"/>
      <c r="Q4979" s="18"/>
    </row>
    <row r="4980" spans="1:17" x14ac:dyDescent="0.2">
      <c r="A4980" s="24"/>
      <c r="B4980" s="20" t="s">
        <v>9923</v>
      </c>
      <c r="C4980" s="20" t="s">
        <v>3646</v>
      </c>
      <c r="D4980" s="21">
        <v>20.963961244714699</v>
      </c>
      <c r="E4980" s="21">
        <v>1.36116544500458</v>
      </c>
      <c r="F4980" s="21">
        <v>0.57683118827925195</v>
      </c>
      <c r="G4980" s="21">
        <v>2.35972928070183</v>
      </c>
      <c r="H4980" s="20">
        <v>1.8288275642040198E-2</v>
      </c>
      <c r="I4980" s="24">
        <v>4.7255155579289297E-2</v>
      </c>
      <c r="J4980" s="18"/>
      <c r="K4980" s="18"/>
      <c r="L4980" s="18"/>
      <c r="M4980" s="18"/>
      <c r="N4980" s="18"/>
      <c r="O4980" s="18"/>
      <c r="P4980" s="18"/>
      <c r="Q4980" s="18"/>
    </row>
    <row r="4981" spans="1:17" x14ac:dyDescent="0.2">
      <c r="A4981" s="24"/>
      <c r="B4981" s="20" t="s">
        <v>9923</v>
      </c>
      <c r="C4981" s="20" t="s">
        <v>3645</v>
      </c>
      <c r="D4981" s="21">
        <v>39.056967279259801</v>
      </c>
      <c r="E4981" s="21">
        <v>1.36401623410554</v>
      </c>
      <c r="F4981" s="21">
        <v>0.37721180136103499</v>
      </c>
      <c r="G4981" s="21">
        <v>3.6160486739385398</v>
      </c>
      <c r="H4981" s="20">
        <v>2.99134153145387E-4</v>
      </c>
      <c r="I4981" s="24">
        <v>1.33723770584486E-3</v>
      </c>
      <c r="J4981" s="18"/>
      <c r="K4981" s="18"/>
      <c r="L4981" s="18"/>
      <c r="M4981" s="18"/>
      <c r="N4981" s="18"/>
      <c r="O4981" s="18"/>
      <c r="P4981" s="18"/>
      <c r="Q4981" s="18"/>
    </row>
    <row r="4982" spans="1:17" x14ac:dyDescent="0.2">
      <c r="A4982" s="24" t="s">
        <v>4860</v>
      </c>
      <c r="B4982" s="20" t="s">
        <v>9923</v>
      </c>
      <c r="C4982" s="20" t="s">
        <v>2477</v>
      </c>
      <c r="D4982" s="21">
        <v>19.673839684023601</v>
      </c>
      <c r="E4982" s="21">
        <v>1.3666375301763101</v>
      </c>
      <c r="F4982" s="21">
        <v>0.56902401951667603</v>
      </c>
      <c r="G4982" s="21">
        <v>2.4017220421329899</v>
      </c>
      <c r="H4982" s="20">
        <v>1.6318102400958202E-2</v>
      </c>
      <c r="I4982" s="24">
        <v>4.3063429741070497E-2</v>
      </c>
      <c r="J4982" s="18"/>
      <c r="K4982" s="18"/>
      <c r="L4982" s="18"/>
      <c r="M4982" s="18"/>
      <c r="N4982" s="18"/>
      <c r="O4982" s="18"/>
      <c r="P4982" s="18"/>
      <c r="Q4982" s="18"/>
    </row>
    <row r="4983" spans="1:17" x14ac:dyDescent="0.2">
      <c r="A4983" s="24" t="s">
        <v>4860</v>
      </c>
      <c r="B4983" s="20" t="s">
        <v>9923</v>
      </c>
      <c r="C4983" s="20" t="s">
        <v>2476</v>
      </c>
      <c r="D4983" s="21">
        <v>499.314506721783</v>
      </c>
      <c r="E4983" s="21">
        <v>1.3730440488626601</v>
      </c>
      <c r="F4983" s="21">
        <v>0.300544638424803</v>
      </c>
      <c r="G4983" s="21">
        <v>4.5685195252824098</v>
      </c>
      <c r="H4983" s="22">
        <v>4.9118131905164901E-6</v>
      </c>
      <c r="I4983" s="23">
        <v>3.2800716256603999E-5</v>
      </c>
      <c r="J4983" s="18"/>
      <c r="K4983" s="18"/>
      <c r="L4983" s="18"/>
      <c r="M4983" s="18"/>
      <c r="N4983" s="18"/>
      <c r="O4983" s="18"/>
      <c r="P4983" s="18"/>
      <c r="Q4983" s="18"/>
    </row>
    <row r="4984" spans="1:17" x14ac:dyDescent="0.2">
      <c r="A4984" s="24"/>
      <c r="B4984" s="20" t="s">
        <v>9923</v>
      </c>
      <c r="C4984" s="20" t="s">
        <v>3641</v>
      </c>
      <c r="D4984" s="21">
        <v>246.04613258989701</v>
      </c>
      <c r="E4984" s="21">
        <v>1.3814205317405299</v>
      </c>
      <c r="F4984" s="21">
        <v>0.43059766881788902</v>
      </c>
      <c r="G4984" s="21">
        <v>3.20814679636542</v>
      </c>
      <c r="H4984" s="20">
        <v>1.33593290786696E-3</v>
      </c>
      <c r="I4984" s="24">
        <v>5.0082811949491296E-3</v>
      </c>
      <c r="J4984" s="18"/>
      <c r="K4984" s="18"/>
      <c r="L4984" s="18"/>
      <c r="M4984" s="18"/>
      <c r="N4984" s="18"/>
      <c r="O4984" s="18"/>
      <c r="P4984" s="18"/>
      <c r="Q4984" s="18"/>
    </row>
    <row r="4985" spans="1:17" x14ac:dyDescent="0.2">
      <c r="A4985" s="24" t="s">
        <v>4860</v>
      </c>
      <c r="B4985" s="20" t="s">
        <v>9923</v>
      </c>
      <c r="C4985" s="20" t="s">
        <v>2473</v>
      </c>
      <c r="D4985" s="21">
        <v>365.48054516467897</v>
      </c>
      <c r="E4985" s="21">
        <v>1.3831086109068</v>
      </c>
      <c r="F4985" s="21">
        <v>0.123544850050521</v>
      </c>
      <c r="G4985" s="21">
        <v>11.1951943795407</v>
      </c>
      <c r="H4985" s="22">
        <v>4.30457138350074E-29</v>
      </c>
      <c r="I4985" s="23">
        <v>4.30829138346179E-27</v>
      </c>
      <c r="J4985" s="18"/>
      <c r="K4985" s="18"/>
      <c r="L4985" s="18"/>
      <c r="M4985" s="18"/>
      <c r="N4985" s="18"/>
      <c r="O4985" s="18"/>
      <c r="P4985" s="18"/>
      <c r="Q4985" s="18"/>
    </row>
    <row r="4986" spans="1:17" x14ac:dyDescent="0.2">
      <c r="A4986" s="24" t="s">
        <v>4860</v>
      </c>
      <c r="B4986" s="20" t="s">
        <v>9923</v>
      </c>
      <c r="C4986" s="20" t="s">
        <v>2472</v>
      </c>
      <c r="D4986" s="21">
        <v>260.82575039978298</v>
      </c>
      <c r="E4986" s="21">
        <v>1.3846611465871601</v>
      </c>
      <c r="F4986" s="21">
        <v>0.23869758666399199</v>
      </c>
      <c r="G4986" s="21">
        <v>5.8009013243033296</v>
      </c>
      <c r="H4986" s="22">
        <v>6.5959408424261004E-9</v>
      </c>
      <c r="I4986" s="23">
        <v>7.7050853616064006E-8</v>
      </c>
      <c r="J4986" s="18"/>
      <c r="K4986" s="18"/>
      <c r="L4986" s="18"/>
      <c r="M4986" s="18"/>
      <c r="N4986" s="18"/>
      <c r="O4986" s="18"/>
      <c r="P4986" s="18"/>
      <c r="Q4986" s="18"/>
    </row>
    <row r="4987" spans="1:17" x14ac:dyDescent="0.2">
      <c r="A4987" s="24" t="s">
        <v>4860</v>
      </c>
      <c r="B4987" s="20" t="s">
        <v>9923</v>
      </c>
      <c r="C4987" s="20" t="s">
        <v>1014</v>
      </c>
      <c r="D4987" s="21">
        <v>489.80456878388497</v>
      </c>
      <c r="E4987" s="21">
        <v>1.3848209225242001</v>
      </c>
      <c r="F4987" s="21">
        <v>0.19776048542177199</v>
      </c>
      <c r="G4987" s="21">
        <v>7.0025157936416704</v>
      </c>
      <c r="H4987" s="22">
        <v>2.5140653367149399E-12</v>
      </c>
      <c r="I4987" s="23">
        <v>4.7234131366739399E-11</v>
      </c>
      <c r="J4987" s="18"/>
      <c r="K4987" s="18"/>
      <c r="L4987" s="18"/>
      <c r="M4987" s="18"/>
      <c r="N4987" s="18"/>
      <c r="O4987" s="18"/>
      <c r="P4987" s="18"/>
      <c r="Q4987" s="18"/>
    </row>
    <row r="4988" spans="1:17" x14ac:dyDescent="0.2">
      <c r="A4988" s="24"/>
      <c r="B4988" s="20" t="s">
        <v>9923</v>
      </c>
      <c r="C4988" s="20" t="s">
        <v>2093</v>
      </c>
      <c r="D4988" s="21">
        <v>143.88469375370599</v>
      </c>
      <c r="E4988" s="21">
        <v>1.3857552403365201</v>
      </c>
      <c r="F4988" s="21">
        <v>0.341410649678619</v>
      </c>
      <c r="G4988" s="21">
        <v>4.0589104107940903</v>
      </c>
      <c r="H4988" s="22">
        <v>4.9302222682307798E-5</v>
      </c>
      <c r="I4988" s="24">
        <v>2.66195883640006E-4</v>
      </c>
      <c r="J4988" s="18"/>
      <c r="K4988" s="18"/>
      <c r="L4988" s="18"/>
      <c r="M4988" s="18"/>
      <c r="N4988" s="18"/>
      <c r="O4988" s="18"/>
      <c r="P4988" s="18"/>
      <c r="Q4988" s="18"/>
    </row>
    <row r="4989" spans="1:17" x14ac:dyDescent="0.2">
      <c r="A4989" s="24" t="s">
        <v>4860</v>
      </c>
      <c r="B4989" s="20" t="s">
        <v>9923</v>
      </c>
      <c r="C4989" s="20" t="s">
        <v>2471</v>
      </c>
      <c r="D4989" s="21">
        <v>56.401941320583603</v>
      </c>
      <c r="E4989" s="21">
        <v>1.38831335388651</v>
      </c>
      <c r="F4989" s="21">
        <v>0.45248643822124501</v>
      </c>
      <c r="G4989" s="21">
        <v>3.0681877656799301</v>
      </c>
      <c r="H4989" s="20">
        <v>2.1536125318926298E-3</v>
      </c>
      <c r="I4989" s="24">
        <v>7.6308290192541803E-3</v>
      </c>
      <c r="J4989" s="18"/>
      <c r="K4989" s="18"/>
      <c r="L4989" s="18"/>
      <c r="M4989" s="18"/>
      <c r="N4989" s="18"/>
      <c r="O4989" s="18"/>
      <c r="P4989" s="18"/>
      <c r="Q4989" s="18"/>
    </row>
    <row r="4990" spans="1:17" x14ac:dyDescent="0.2">
      <c r="A4990" s="24" t="s">
        <v>4860</v>
      </c>
      <c r="B4990" s="20" t="s">
        <v>9923</v>
      </c>
      <c r="C4990" s="20" t="s">
        <v>2470</v>
      </c>
      <c r="D4990" s="21">
        <v>10.559909752668201</v>
      </c>
      <c r="E4990" s="21">
        <v>1.3951702589574</v>
      </c>
      <c r="F4990" s="21">
        <v>0.50379634478718305</v>
      </c>
      <c r="G4990" s="21">
        <v>2.76931397655685</v>
      </c>
      <c r="H4990" s="20">
        <v>5.6174472285363802E-3</v>
      </c>
      <c r="I4990" s="24">
        <v>1.74451808778948E-2</v>
      </c>
      <c r="J4990" s="18"/>
      <c r="K4990" s="18"/>
      <c r="L4990" s="18"/>
      <c r="M4990" s="18"/>
      <c r="N4990" s="18"/>
      <c r="O4990" s="18"/>
      <c r="P4990" s="18"/>
      <c r="Q4990" s="18"/>
    </row>
    <row r="4991" spans="1:17" x14ac:dyDescent="0.2">
      <c r="A4991" s="24" t="s">
        <v>4860</v>
      </c>
      <c r="B4991" s="20" t="s">
        <v>9923</v>
      </c>
      <c r="C4991" s="20" t="s">
        <v>657</v>
      </c>
      <c r="D4991" s="21">
        <v>102.48655916693301</v>
      </c>
      <c r="E4991" s="21">
        <v>1.3984352233611399</v>
      </c>
      <c r="F4991" s="21">
        <v>0.22233912285624599</v>
      </c>
      <c r="G4991" s="21">
        <v>6.2896498168938901</v>
      </c>
      <c r="H4991" s="22">
        <v>3.1818290399519998E-10</v>
      </c>
      <c r="I4991" s="23">
        <v>4.5453899606856099E-9</v>
      </c>
      <c r="J4991" s="18"/>
      <c r="K4991" s="18"/>
      <c r="L4991" s="18"/>
      <c r="M4991" s="18"/>
      <c r="N4991" s="18"/>
      <c r="O4991" s="18"/>
      <c r="P4991" s="18"/>
      <c r="Q4991" s="18"/>
    </row>
    <row r="4992" spans="1:17" x14ac:dyDescent="0.2">
      <c r="A4992" s="24" t="s">
        <v>4860</v>
      </c>
      <c r="B4992" s="20" t="s">
        <v>9923</v>
      </c>
      <c r="C4992" s="20" t="s">
        <v>2469</v>
      </c>
      <c r="D4992" s="21">
        <v>57.060549008675501</v>
      </c>
      <c r="E4992" s="21">
        <v>1.4000928129538599</v>
      </c>
      <c r="F4992" s="21">
        <v>0.40134158106314599</v>
      </c>
      <c r="G4992" s="21">
        <v>3.4885316623436702</v>
      </c>
      <c r="H4992" s="20">
        <v>4.8568129656857201E-4</v>
      </c>
      <c r="I4992" s="24">
        <v>2.0475394026424399E-3</v>
      </c>
      <c r="J4992" s="18"/>
      <c r="K4992" s="18"/>
      <c r="L4992" s="18"/>
      <c r="M4992" s="18"/>
      <c r="N4992" s="18"/>
      <c r="O4992" s="18"/>
      <c r="P4992" s="18"/>
      <c r="Q4992" s="18"/>
    </row>
    <row r="4993" spans="1:17" x14ac:dyDescent="0.2">
      <c r="A4993" s="24"/>
      <c r="B4993" s="20" t="s">
        <v>9923</v>
      </c>
      <c r="C4993" s="20" t="s">
        <v>3640</v>
      </c>
      <c r="D4993" s="21">
        <v>36.699222492280803</v>
      </c>
      <c r="E4993" s="21">
        <v>1.40073299791205</v>
      </c>
      <c r="F4993" s="21">
        <v>0.35378617594947298</v>
      </c>
      <c r="G4993" s="21">
        <v>3.95926436117192</v>
      </c>
      <c r="H4993" s="22">
        <v>7.5180981160565699E-5</v>
      </c>
      <c r="I4993" s="24">
        <v>3.8858285895359E-4</v>
      </c>
      <c r="J4993" s="18"/>
      <c r="K4993" s="18"/>
      <c r="L4993" s="18"/>
      <c r="M4993" s="18"/>
      <c r="N4993" s="18"/>
      <c r="O4993" s="18"/>
      <c r="P4993" s="18"/>
      <c r="Q4993" s="18"/>
    </row>
    <row r="4994" spans="1:17" x14ac:dyDescent="0.2">
      <c r="A4994" s="24"/>
      <c r="B4994" s="20" t="s">
        <v>9923</v>
      </c>
      <c r="C4994" s="20" t="s">
        <v>3639</v>
      </c>
      <c r="D4994" s="21">
        <v>52.754118851067503</v>
      </c>
      <c r="E4994" s="21">
        <v>1.4021638955365401</v>
      </c>
      <c r="F4994" s="21">
        <v>0.35334715458449301</v>
      </c>
      <c r="G4994" s="21">
        <v>3.96823315921523</v>
      </c>
      <c r="H4994" s="22">
        <v>7.2407473603216296E-5</v>
      </c>
      <c r="I4994" s="24">
        <v>3.7628678750081698E-4</v>
      </c>
      <c r="J4994" s="18"/>
      <c r="K4994" s="18"/>
      <c r="L4994" s="18"/>
      <c r="M4994" s="18"/>
      <c r="N4994" s="18"/>
      <c r="O4994" s="18"/>
      <c r="P4994" s="18"/>
      <c r="Q4994" s="18"/>
    </row>
    <row r="4995" spans="1:17" x14ac:dyDescent="0.2">
      <c r="A4995" s="24" t="s">
        <v>4860</v>
      </c>
      <c r="B4995" s="20" t="s">
        <v>9923</v>
      </c>
      <c r="C4995" s="20" t="s">
        <v>2468</v>
      </c>
      <c r="D4995" s="21">
        <v>795.05545256319897</v>
      </c>
      <c r="E4995" s="21">
        <v>1.40408211448691</v>
      </c>
      <c r="F4995" s="21">
        <v>0.223041606327707</v>
      </c>
      <c r="G4995" s="21">
        <v>6.29515782998772</v>
      </c>
      <c r="H4995" s="22">
        <v>3.0708724123059802E-10</v>
      </c>
      <c r="I4995" s="23">
        <v>4.4023983459884403E-9</v>
      </c>
      <c r="J4995" s="18"/>
      <c r="K4995" s="18"/>
      <c r="L4995" s="18"/>
      <c r="M4995" s="18"/>
      <c r="N4995" s="18"/>
      <c r="O4995" s="18"/>
      <c r="P4995" s="18"/>
      <c r="Q4995" s="18"/>
    </row>
    <row r="4996" spans="1:17" x14ac:dyDescent="0.2">
      <c r="A4996" s="24"/>
      <c r="B4996" s="20" t="s">
        <v>9923</v>
      </c>
      <c r="C4996" s="20" t="s">
        <v>3638</v>
      </c>
      <c r="D4996" s="21">
        <v>53.929231700919601</v>
      </c>
      <c r="E4996" s="21">
        <v>1.4041356320471201</v>
      </c>
      <c r="F4996" s="21">
        <v>0.36437538710010298</v>
      </c>
      <c r="G4996" s="21">
        <v>3.85354138000922</v>
      </c>
      <c r="H4996" s="20">
        <v>1.164215765605E-4</v>
      </c>
      <c r="I4996" s="24">
        <v>5.7219140416852005E-4</v>
      </c>
      <c r="J4996" s="18"/>
      <c r="K4996" s="18"/>
      <c r="L4996" s="18"/>
      <c r="M4996" s="18"/>
      <c r="N4996" s="18"/>
      <c r="O4996" s="18"/>
      <c r="P4996" s="18"/>
      <c r="Q4996" s="18"/>
    </row>
    <row r="4997" spans="1:17" x14ac:dyDescent="0.2">
      <c r="A4997" s="24" t="s">
        <v>4860</v>
      </c>
      <c r="B4997" s="20" t="s">
        <v>9923</v>
      </c>
      <c r="C4997" s="20" t="s">
        <v>334</v>
      </c>
      <c r="D4997" s="21">
        <v>4193.8133954835803</v>
      </c>
      <c r="E4997" s="21">
        <v>1.4044412736464</v>
      </c>
      <c r="F4997" s="21">
        <v>0.19503312128240199</v>
      </c>
      <c r="G4997" s="21">
        <v>7.2010398255012804</v>
      </c>
      <c r="H4997" s="22">
        <v>5.9755089468585795E-13</v>
      </c>
      <c r="I4997" s="23">
        <v>1.20806611052824E-11</v>
      </c>
      <c r="J4997" s="18"/>
      <c r="K4997" s="18"/>
      <c r="L4997" s="18"/>
      <c r="M4997" s="18"/>
      <c r="N4997" s="18"/>
      <c r="O4997" s="18"/>
      <c r="P4997" s="18"/>
      <c r="Q4997" s="18"/>
    </row>
    <row r="4998" spans="1:17" x14ac:dyDescent="0.2">
      <c r="A4998" s="24" t="s">
        <v>4860</v>
      </c>
      <c r="B4998" s="20" t="s">
        <v>9923</v>
      </c>
      <c r="C4998" s="20" t="s">
        <v>2467</v>
      </c>
      <c r="D4998" s="21">
        <v>137.32376204184399</v>
      </c>
      <c r="E4998" s="21">
        <v>1.40551479791312</v>
      </c>
      <c r="F4998" s="21">
        <v>0.264728716659759</v>
      </c>
      <c r="G4998" s="21">
        <v>5.3092645771389604</v>
      </c>
      <c r="H4998" s="22">
        <v>1.10068455711998E-7</v>
      </c>
      <c r="I4998" s="23">
        <v>1.0286166806422701E-6</v>
      </c>
      <c r="J4998" s="18"/>
      <c r="K4998" s="18"/>
      <c r="L4998" s="18"/>
      <c r="M4998" s="18"/>
      <c r="N4998" s="18"/>
      <c r="O4998" s="18"/>
      <c r="P4998" s="18"/>
      <c r="Q4998" s="18"/>
    </row>
    <row r="4999" spans="1:17" x14ac:dyDescent="0.2">
      <c r="A4999" s="24"/>
      <c r="B4999" s="20" t="s">
        <v>9923</v>
      </c>
      <c r="C4999" s="20" t="s">
        <v>3637</v>
      </c>
      <c r="D4999" s="21">
        <v>19.647587951737201</v>
      </c>
      <c r="E4999" s="21">
        <v>1.4069866893282801</v>
      </c>
      <c r="F4999" s="21">
        <v>0.54398814202015999</v>
      </c>
      <c r="G4999" s="21">
        <v>2.5864289690272999</v>
      </c>
      <c r="H4999" s="20">
        <v>9.69761559690617E-3</v>
      </c>
      <c r="I4999" s="24">
        <v>2.7923484157030099E-2</v>
      </c>
      <c r="J4999" s="18"/>
      <c r="K4999" s="18"/>
      <c r="L4999" s="18"/>
      <c r="M4999" s="18"/>
      <c r="N4999" s="18"/>
      <c r="O4999" s="18"/>
      <c r="P4999" s="18"/>
      <c r="Q4999" s="18"/>
    </row>
    <row r="5000" spans="1:17" x14ac:dyDescent="0.2">
      <c r="A5000" s="24" t="s">
        <v>4860</v>
      </c>
      <c r="B5000" s="20" t="s">
        <v>9923</v>
      </c>
      <c r="C5000" s="20" t="s">
        <v>237</v>
      </c>
      <c r="D5000" s="21">
        <v>485.86295650199202</v>
      </c>
      <c r="E5000" s="21">
        <v>1.412329036437</v>
      </c>
      <c r="F5000" s="21">
        <v>0.257703665753994</v>
      </c>
      <c r="G5000" s="21">
        <v>5.4804382867615899</v>
      </c>
      <c r="H5000" s="22">
        <v>4.2427349020398898E-8</v>
      </c>
      <c r="I5000" s="23">
        <v>4.2834186613745198E-7</v>
      </c>
      <c r="J5000" s="18"/>
      <c r="K5000" s="18"/>
      <c r="L5000" s="18"/>
      <c r="M5000" s="18"/>
      <c r="N5000" s="18"/>
      <c r="O5000" s="18"/>
      <c r="P5000" s="18"/>
      <c r="Q5000" s="18"/>
    </row>
    <row r="5001" spans="1:17" x14ac:dyDescent="0.2">
      <c r="A5001" s="24"/>
      <c r="B5001" s="20" t="s">
        <v>9923</v>
      </c>
      <c r="C5001" s="20" t="s">
        <v>3634</v>
      </c>
      <c r="D5001" s="21">
        <v>40.811040210695403</v>
      </c>
      <c r="E5001" s="21">
        <v>1.4134387464714999</v>
      </c>
      <c r="F5001" s="21">
        <v>0.479662053608646</v>
      </c>
      <c r="G5001" s="21">
        <v>2.9467387212262399</v>
      </c>
      <c r="H5001" s="20">
        <v>3.2114442805159598E-3</v>
      </c>
      <c r="I5001" s="24">
        <v>1.07761501581717E-2</v>
      </c>
      <c r="J5001" s="18"/>
      <c r="K5001" s="18"/>
      <c r="L5001" s="18"/>
      <c r="M5001" s="18"/>
      <c r="N5001" s="18"/>
      <c r="O5001" s="18"/>
      <c r="P5001" s="18"/>
      <c r="Q5001" s="18"/>
    </row>
    <row r="5002" spans="1:17" x14ac:dyDescent="0.2">
      <c r="A5002" s="24" t="s">
        <v>4860</v>
      </c>
      <c r="B5002" s="20" t="s">
        <v>9923</v>
      </c>
      <c r="C5002" s="20" t="s">
        <v>2465</v>
      </c>
      <c r="D5002" s="21">
        <v>18.809140325742799</v>
      </c>
      <c r="E5002" s="21">
        <v>1.41526786045194</v>
      </c>
      <c r="F5002" s="21">
        <v>0.50788434753453204</v>
      </c>
      <c r="G5002" s="21">
        <v>2.78659475788572</v>
      </c>
      <c r="H5002" s="20">
        <v>5.3265042648956498E-3</v>
      </c>
      <c r="I5002" s="24">
        <v>1.6647557165030899E-2</v>
      </c>
      <c r="J5002" s="18"/>
      <c r="K5002" s="18"/>
      <c r="L5002" s="18"/>
      <c r="M5002" s="18"/>
      <c r="N5002" s="18"/>
      <c r="O5002" s="18"/>
      <c r="P5002" s="18"/>
      <c r="Q5002" s="18"/>
    </row>
    <row r="5003" spans="1:17" x14ac:dyDescent="0.2">
      <c r="A5003" s="24"/>
      <c r="B5003" s="20" t="s">
        <v>9923</v>
      </c>
      <c r="C5003" s="20" t="s">
        <v>3632</v>
      </c>
      <c r="D5003" s="21">
        <v>29.973902067157699</v>
      </c>
      <c r="E5003" s="21">
        <v>1.42423571133932</v>
      </c>
      <c r="F5003" s="21">
        <v>0.54772112629289305</v>
      </c>
      <c r="G5003" s="21">
        <v>2.6002935489797299</v>
      </c>
      <c r="H5003" s="20">
        <v>9.3144045564484204E-3</v>
      </c>
      <c r="I5003" s="24">
        <v>2.6958899585550599E-2</v>
      </c>
      <c r="J5003" s="18"/>
      <c r="K5003" s="18"/>
      <c r="L5003" s="18"/>
      <c r="M5003" s="18"/>
      <c r="N5003" s="18"/>
      <c r="O5003" s="18"/>
      <c r="P5003" s="18"/>
      <c r="Q5003" s="18"/>
    </row>
    <row r="5004" spans="1:17" x14ac:dyDescent="0.2">
      <c r="A5004" s="24" t="s">
        <v>4860</v>
      </c>
      <c r="B5004" s="20" t="s">
        <v>9923</v>
      </c>
      <c r="C5004" s="20" t="s">
        <v>2460</v>
      </c>
      <c r="D5004" s="21">
        <v>405.06818438388098</v>
      </c>
      <c r="E5004" s="21">
        <v>1.42798307867508</v>
      </c>
      <c r="F5004" s="21">
        <v>0.347468633749278</v>
      </c>
      <c r="G5004" s="21">
        <v>4.1096747734227801</v>
      </c>
      <c r="H5004" s="22">
        <v>3.96216743938895E-5</v>
      </c>
      <c r="I5004" s="24">
        <v>2.1747658382617599E-4</v>
      </c>
      <c r="J5004" s="18"/>
      <c r="K5004" s="18"/>
      <c r="L5004" s="18"/>
      <c r="M5004" s="18"/>
      <c r="N5004" s="18"/>
      <c r="O5004" s="18"/>
      <c r="P5004" s="18"/>
      <c r="Q5004" s="18"/>
    </row>
    <row r="5005" spans="1:17" x14ac:dyDescent="0.2">
      <c r="A5005" s="24" t="s">
        <v>4860</v>
      </c>
      <c r="B5005" s="20" t="s">
        <v>9923</v>
      </c>
      <c r="C5005" s="20" t="s">
        <v>2458</v>
      </c>
      <c r="D5005" s="21">
        <v>75.280852791907705</v>
      </c>
      <c r="E5005" s="21">
        <v>1.42918836915063</v>
      </c>
      <c r="F5005" s="21">
        <v>0.41158955502186001</v>
      </c>
      <c r="G5005" s="21">
        <v>3.4723630658575102</v>
      </c>
      <c r="H5005" s="20">
        <v>5.1589812260103597E-4</v>
      </c>
      <c r="I5005" s="24">
        <v>2.1597655976899502E-3</v>
      </c>
      <c r="J5005" s="18"/>
      <c r="K5005" s="18"/>
      <c r="L5005" s="18"/>
      <c r="M5005" s="18"/>
      <c r="N5005" s="18"/>
      <c r="O5005" s="18"/>
      <c r="P5005" s="18"/>
      <c r="Q5005" s="18"/>
    </row>
    <row r="5006" spans="1:17" x14ac:dyDescent="0.2">
      <c r="A5006" s="24" t="s">
        <v>4860</v>
      </c>
      <c r="B5006" s="20" t="s">
        <v>9923</v>
      </c>
      <c r="C5006" s="20" t="s">
        <v>2457</v>
      </c>
      <c r="D5006" s="21">
        <v>677.33171275015502</v>
      </c>
      <c r="E5006" s="21">
        <v>1.4331474065119001</v>
      </c>
      <c r="F5006" s="21">
        <v>0.28530052997135702</v>
      </c>
      <c r="G5006" s="21">
        <v>5.0232903761369903</v>
      </c>
      <c r="H5006" s="22">
        <v>5.0793659139429299E-7</v>
      </c>
      <c r="I5006" s="23">
        <v>4.1597468801039902E-6</v>
      </c>
      <c r="J5006" s="18"/>
      <c r="K5006" s="18"/>
      <c r="L5006" s="18"/>
      <c r="M5006" s="18"/>
      <c r="N5006" s="18"/>
      <c r="O5006" s="18"/>
      <c r="P5006" s="18"/>
      <c r="Q5006" s="18"/>
    </row>
    <row r="5007" spans="1:17" x14ac:dyDescent="0.2">
      <c r="A5007" s="24"/>
      <c r="B5007" s="20" t="s">
        <v>9923</v>
      </c>
      <c r="C5007" s="20" t="s">
        <v>3630</v>
      </c>
      <c r="D5007" s="21">
        <v>17.709835957668801</v>
      </c>
      <c r="E5007" s="21">
        <v>1.43469707708278</v>
      </c>
      <c r="F5007" s="21">
        <v>0.48244389451199798</v>
      </c>
      <c r="G5007" s="21">
        <v>2.9738112418937401</v>
      </c>
      <c r="H5007" s="20">
        <v>2.9412594681603298E-3</v>
      </c>
      <c r="I5007" s="24">
        <v>9.9957201879588495E-3</v>
      </c>
      <c r="J5007" s="18"/>
      <c r="K5007" s="18"/>
      <c r="L5007" s="18"/>
      <c r="M5007" s="18"/>
      <c r="N5007" s="18"/>
      <c r="O5007" s="18"/>
      <c r="P5007" s="18"/>
      <c r="Q5007" s="18"/>
    </row>
    <row r="5008" spans="1:17" x14ac:dyDescent="0.2">
      <c r="A5008" s="24"/>
      <c r="B5008" s="20" t="s">
        <v>9923</v>
      </c>
      <c r="C5008" s="20" t="s">
        <v>3628</v>
      </c>
      <c r="D5008" s="21">
        <v>25.777460369909001</v>
      </c>
      <c r="E5008" s="21">
        <v>1.43619637835057</v>
      </c>
      <c r="F5008" s="21">
        <v>0.48966074251406</v>
      </c>
      <c r="G5008" s="21">
        <v>2.9330437457099898</v>
      </c>
      <c r="H5008" s="20">
        <v>3.3565659419428399E-3</v>
      </c>
      <c r="I5008" s="24">
        <v>1.11959185728577E-2</v>
      </c>
      <c r="J5008" s="18"/>
      <c r="K5008" s="18"/>
      <c r="L5008" s="18"/>
      <c r="M5008" s="18"/>
      <c r="N5008" s="18"/>
      <c r="O5008" s="18"/>
      <c r="P5008" s="18"/>
      <c r="Q5008" s="18"/>
    </row>
    <row r="5009" spans="1:17" x14ac:dyDescent="0.2">
      <c r="A5009" s="24"/>
      <c r="B5009" s="20" t="s">
        <v>9923</v>
      </c>
      <c r="C5009" s="20" t="s">
        <v>3627</v>
      </c>
      <c r="D5009" s="21">
        <v>27.937711243000699</v>
      </c>
      <c r="E5009" s="21">
        <v>1.4367001748826</v>
      </c>
      <c r="F5009" s="21">
        <v>0.55282931680512304</v>
      </c>
      <c r="G5009" s="21">
        <v>2.5988132886755899</v>
      </c>
      <c r="H5009" s="20">
        <v>9.3546639524165094E-3</v>
      </c>
      <c r="I5009" s="24">
        <v>2.7051278994913702E-2</v>
      </c>
      <c r="J5009" s="18"/>
      <c r="K5009" s="18"/>
      <c r="L5009" s="18"/>
      <c r="M5009" s="18"/>
      <c r="N5009" s="18"/>
      <c r="O5009" s="18"/>
      <c r="P5009" s="18"/>
      <c r="Q5009" s="18"/>
    </row>
    <row r="5010" spans="1:17" x14ac:dyDescent="0.2">
      <c r="A5010" s="24" t="s">
        <v>4860</v>
      </c>
      <c r="B5010" s="20" t="s">
        <v>9923</v>
      </c>
      <c r="C5010" s="20" t="s">
        <v>2456</v>
      </c>
      <c r="D5010" s="21">
        <v>82.382547117001195</v>
      </c>
      <c r="E5010" s="21">
        <v>1.4369444811598699</v>
      </c>
      <c r="F5010" s="21">
        <v>0.39597019573019099</v>
      </c>
      <c r="G5010" s="21">
        <v>3.6289208042793901</v>
      </c>
      <c r="H5010" s="20">
        <v>2.8460852847903001E-4</v>
      </c>
      <c r="I5010" s="24">
        <v>1.28077787420455E-3</v>
      </c>
      <c r="J5010" s="18"/>
      <c r="K5010" s="18"/>
      <c r="L5010" s="18"/>
      <c r="M5010" s="18"/>
      <c r="N5010" s="18"/>
      <c r="O5010" s="18"/>
      <c r="P5010" s="18"/>
      <c r="Q5010" s="18"/>
    </row>
    <row r="5011" spans="1:17" x14ac:dyDescent="0.2">
      <c r="A5011" s="24"/>
      <c r="B5011" s="20" t="s">
        <v>9923</v>
      </c>
      <c r="C5011" s="20" t="s">
        <v>3624</v>
      </c>
      <c r="D5011" s="21">
        <v>23.8364186930207</v>
      </c>
      <c r="E5011" s="21">
        <v>1.4382422080433801</v>
      </c>
      <c r="F5011" s="21">
        <v>0.50166891174289596</v>
      </c>
      <c r="G5011" s="21">
        <v>2.8669151593361502</v>
      </c>
      <c r="H5011" s="20">
        <v>4.1449411260420302E-3</v>
      </c>
      <c r="I5011" s="24">
        <v>1.33856794604322E-2</v>
      </c>
      <c r="J5011" s="18"/>
      <c r="K5011" s="18"/>
      <c r="L5011" s="18"/>
      <c r="M5011" s="18"/>
      <c r="N5011" s="18"/>
      <c r="O5011" s="18"/>
      <c r="P5011" s="18"/>
      <c r="Q5011" s="18"/>
    </row>
    <row r="5012" spans="1:17" x14ac:dyDescent="0.2">
      <c r="A5012" s="24"/>
      <c r="B5012" s="20" t="s">
        <v>9923</v>
      </c>
      <c r="C5012" s="20" t="s">
        <v>3623</v>
      </c>
      <c r="D5012" s="21">
        <v>375.30946980290901</v>
      </c>
      <c r="E5012" s="21">
        <v>1.43826378446244</v>
      </c>
      <c r="F5012" s="21">
        <v>0.49023776444803302</v>
      </c>
      <c r="G5012" s="21">
        <v>2.9338086307606401</v>
      </c>
      <c r="H5012" s="20">
        <v>3.3483058163383799E-3</v>
      </c>
      <c r="I5012" s="24">
        <v>1.1175263587095601E-2</v>
      </c>
      <c r="J5012" s="18"/>
      <c r="K5012" s="18"/>
      <c r="L5012" s="18"/>
      <c r="M5012" s="18"/>
      <c r="N5012" s="18"/>
      <c r="O5012" s="18"/>
      <c r="P5012" s="18"/>
      <c r="Q5012" s="18"/>
    </row>
    <row r="5013" spans="1:17" x14ac:dyDescent="0.2">
      <c r="A5013" s="24" t="s">
        <v>4860</v>
      </c>
      <c r="B5013" s="20" t="s">
        <v>9923</v>
      </c>
      <c r="C5013" s="20" t="s">
        <v>2454</v>
      </c>
      <c r="D5013" s="21">
        <v>68.177627653153607</v>
      </c>
      <c r="E5013" s="21">
        <v>1.4385526439229399</v>
      </c>
      <c r="F5013" s="21">
        <v>0.252236837283835</v>
      </c>
      <c r="G5013" s="21">
        <v>5.7031822132473602</v>
      </c>
      <c r="H5013" s="22">
        <v>1.17591161653802E-8</v>
      </c>
      <c r="I5013" s="23">
        <v>1.31581994137664E-7</v>
      </c>
      <c r="J5013" s="18"/>
      <c r="K5013" s="18"/>
      <c r="L5013" s="18"/>
      <c r="M5013" s="18"/>
      <c r="N5013" s="18"/>
      <c r="O5013" s="18"/>
      <c r="P5013" s="18"/>
      <c r="Q5013" s="18"/>
    </row>
    <row r="5014" spans="1:17" x14ac:dyDescent="0.2">
      <c r="A5014" s="24" t="s">
        <v>4860</v>
      </c>
      <c r="B5014" s="20" t="s">
        <v>9923</v>
      </c>
      <c r="C5014" s="20" t="s">
        <v>2453</v>
      </c>
      <c r="D5014" s="21">
        <v>214.35519498587101</v>
      </c>
      <c r="E5014" s="21">
        <v>1.4407472408894</v>
      </c>
      <c r="F5014" s="21">
        <v>0.41050754154191699</v>
      </c>
      <c r="G5014" s="21">
        <v>3.5096730147216602</v>
      </c>
      <c r="H5014" s="20">
        <v>4.48658062262977E-4</v>
      </c>
      <c r="I5014" s="24">
        <v>1.90782633661996E-3</v>
      </c>
      <c r="J5014" s="18"/>
      <c r="K5014" s="18"/>
      <c r="L5014" s="18"/>
      <c r="M5014" s="18"/>
      <c r="N5014" s="18"/>
      <c r="O5014" s="18"/>
      <c r="P5014" s="18"/>
      <c r="Q5014" s="18"/>
    </row>
    <row r="5015" spans="1:17" x14ac:dyDescent="0.2">
      <c r="A5015" s="24" t="s">
        <v>4860</v>
      </c>
      <c r="B5015" s="20" t="s">
        <v>9923</v>
      </c>
      <c r="C5015" s="20" t="s">
        <v>495</v>
      </c>
      <c r="D5015" s="21">
        <v>50.106203623636802</v>
      </c>
      <c r="E5015" s="21">
        <v>1.4423055676413301</v>
      </c>
      <c r="F5015" s="21">
        <v>0.299054141814517</v>
      </c>
      <c r="G5015" s="21">
        <v>4.82289112897789</v>
      </c>
      <c r="H5015" s="22">
        <v>1.41492209201088E-6</v>
      </c>
      <c r="I5015" s="23">
        <v>1.06063554322073E-5</v>
      </c>
      <c r="J5015" s="18"/>
      <c r="K5015" s="18"/>
      <c r="L5015" s="18"/>
      <c r="M5015" s="18"/>
      <c r="N5015" s="18"/>
      <c r="O5015" s="18"/>
      <c r="P5015" s="18"/>
      <c r="Q5015" s="18"/>
    </row>
    <row r="5016" spans="1:17" x14ac:dyDescent="0.2">
      <c r="A5016" s="24"/>
      <c r="B5016" s="20" t="s">
        <v>9923</v>
      </c>
      <c r="C5016" s="20" t="s">
        <v>1329</v>
      </c>
      <c r="D5016" s="21">
        <v>1032.21078350784</v>
      </c>
      <c r="E5016" s="21">
        <v>1.4522970270734801</v>
      </c>
      <c r="F5016" s="21">
        <v>0.21414435891536501</v>
      </c>
      <c r="G5016" s="21">
        <v>6.7818598371179304</v>
      </c>
      <c r="H5016" s="22">
        <v>1.18638548759553E-11</v>
      </c>
      <c r="I5016" s="23">
        <v>2.0728506784346901E-10</v>
      </c>
      <c r="J5016" s="18"/>
      <c r="K5016" s="18"/>
      <c r="L5016" s="18"/>
      <c r="M5016" s="18"/>
      <c r="N5016" s="18"/>
      <c r="O5016" s="18"/>
      <c r="P5016" s="18"/>
      <c r="Q5016" s="18"/>
    </row>
    <row r="5017" spans="1:17" x14ac:dyDescent="0.2">
      <c r="A5017" s="24" t="s">
        <v>4860</v>
      </c>
      <c r="B5017" s="20" t="s">
        <v>9923</v>
      </c>
      <c r="C5017" s="20" t="s">
        <v>784</v>
      </c>
      <c r="D5017" s="21">
        <v>124.181721948016</v>
      </c>
      <c r="E5017" s="21">
        <v>1.4533231388043399</v>
      </c>
      <c r="F5017" s="21">
        <v>0.23081784230659699</v>
      </c>
      <c r="G5017" s="21">
        <v>6.2964072633253299</v>
      </c>
      <c r="H5017" s="22">
        <v>3.0462338381077801E-10</v>
      </c>
      <c r="I5017" s="23">
        <v>4.3731682546445004E-9</v>
      </c>
      <c r="J5017" s="18"/>
      <c r="K5017" s="18"/>
      <c r="L5017" s="18"/>
      <c r="M5017" s="18"/>
      <c r="N5017" s="18"/>
      <c r="O5017" s="18"/>
      <c r="P5017" s="18"/>
      <c r="Q5017" s="18"/>
    </row>
    <row r="5018" spans="1:17" x14ac:dyDescent="0.2">
      <c r="A5018" s="24"/>
      <c r="B5018" s="20" t="s">
        <v>9923</v>
      </c>
      <c r="C5018" s="20" t="s">
        <v>3617</v>
      </c>
      <c r="D5018" s="21">
        <v>53.120449451124998</v>
      </c>
      <c r="E5018" s="21">
        <v>1.45771704868412</v>
      </c>
      <c r="F5018" s="21">
        <v>0.38359973347743598</v>
      </c>
      <c r="G5018" s="21">
        <v>3.8000992218360401</v>
      </c>
      <c r="H5018" s="20">
        <v>1.4463816375094999E-4</v>
      </c>
      <c r="I5018" s="24">
        <v>6.9651416307035905E-4</v>
      </c>
      <c r="J5018" s="18"/>
      <c r="K5018" s="18"/>
      <c r="L5018" s="18"/>
      <c r="M5018" s="18"/>
      <c r="N5018" s="18"/>
      <c r="O5018" s="18"/>
      <c r="P5018" s="18"/>
      <c r="Q5018" s="18"/>
    </row>
    <row r="5019" spans="1:17" x14ac:dyDescent="0.2">
      <c r="A5019" s="24" t="s">
        <v>4860</v>
      </c>
      <c r="B5019" s="20" t="s">
        <v>9923</v>
      </c>
      <c r="C5019" s="20" t="s">
        <v>2449</v>
      </c>
      <c r="D5019" s="21">
        <v>3482.9039182528199</v>
      </c>
      <c r="E5019" s="21">
        <v>1.46114504870739</v>
      </c>
      <c r="F5019" s="21">
        <v>0.32394233304609898</v>
      </c>
      <c r="G5019" s="21">
        <v>4.51050974094042</v>
      </c>
      <c r="H5019" s="22">
        <v>6.4672031386625897E-6</v>
      </c>
      <c r="I5019" s="23">
        <v>4.1977274495706697E-5</v>
      </c>
      <c r="J5019" s="18"/>
      <c r="K5019" s="18"/>
      <c r="L5019" s="18"/>
      <c r="M5019" s="18"/>
      <c r="N5019" s="18"/>
      <c r="O5019" s="18"/>
      <c r="P5019" s="18"/>
      <c r="Q5019" s="18"/>
    </row>
    <row r="5020" spans="1:17" x14ac:dyDescent="0.2">
      <c r="A5020" s="24" t="s">
        <v>4860</v>
      </c>
      <c r="B5020" s="20" t="s">
        <v>9923</v>
      </c>
      <c r="C5020" s="20" t="s">
        <v>917</v>
      </c>
      <c r="D5020" s="21">
        <v>293.48607911519201</v>
      </c>
      <c r="E5020" s="21">
        <v>1.4662497124162399</v>
      </c>
      <c r="F5020" s="21">
        <v>0.29518649553067799</v>
      </c>
      <c r="G5020" s="21">
        <v>4.9671978041551696</v>
      </c>
      <c r="H5020" s="22">
        <v>6.79272929431287E-7</v>
      </c>
      <c r="I5020" s="23">
        <v>5.4361951025660899E-6</v>
      </c>
      <c r="J5020" s="18"/>
      <c r="K5020" s="18"/>
      <c r="L5020" s="18"/>
      <c r="M5020" s="18"/>
      <c r="N5020" s="18"/>
      <c r="O5020" s="18"/>
      <c r="P5020" s="18"/>
      <c r="Q5020" s="18"/>
    </row>
    <row r="5021" spans="1:17" x14ac:dyDescent="0.2">
      <c r="A5021" s="24"/>
      <c r="B5021" s="20" t="s">
        <v>9923</v>
      </c>
      <c r="C5021" s="20" t="s">
        <v>3614</v>
      </c>
      <c r="D5021" s="21">
        <v>208.99419534568199</v>
      </c>
      <c r="E5021" s="21">
        <v>1.4686546071534601</v>
      </c>
      <c r="F5021" s="21">
        <v>0.429559789520363</v>
      </c>
      <c r="G5021" s="21">
        <v>3.41897599119631</v>
      </c>
      <c r="H5021" s="20">
        <v>6.2857272357867602E-4</v>
      </c>
      <c r="I5021" s="24">
        <v>2.5788659261398398E-3</v>
      </c>
      <c r="J5021" s="18"/>
      <c r="K5021" s="18"/>
      <c r="L5021" s="18"/>
      <c r="M5021" s="18"/>
      <c r="N5021" s="18"/>
      <c r="O5021" s="18"/>
      <c r="P5021" s="18"/>
      <c r="Q5021" s="18"/>
    </row>
    <row r="5022" spans="1:17" x14ac:dyDescent="0.2">
      <c r="A5022" s="24"/>
      <c r="B5022" s="20" t="s">
        <v>9923</v>
      </c>
      <c r="C5022" s="20" t="s">
        <v>3613</v>
      </c>
      <c r="D5022" s="21">
        <v>38.138061588383799</v>
      </c>
      <c r="E5022" s="21">
        <v>1.4688586833095001</v>
      </c>
      <c r="F5022" s="21">
        <v>0.475566167797775</v>
      </c>
      <c r="G5022" s="21">
        <v>3.0886526056119799</v>
      </c>
      <c r="H5022" s="20">
        <v>2.010663991418E-3</v>
      </c>
      <c r="I5022" s="24">
        <v>7.1792349607688703E-3</v>
      </c>
      <c r="J5022" s="18"/>
      <c r="K5022" s="18"/>
      <c r="L5022" s="18"/>
      <c r="M5022" s="18"/>
      <c r="N5022" s="18"/>
      <c r="O5022" s="18"/>
      <c r="P5022" s="18"/>
      <c r="Q5022" s="18"/>
    </row>
    <row r="5023" spans="1:17" x14ac:dyDescent="0.2">
      <c r="A5023" s="24" t="s">
        <v>4860</v>
      </c>
      <c r="B5023" s="20" t="s">
        <v>9923</v>
      </c>
      <c r="C5023" s="20" t="s">
        <v>2442</v>
      </c>
      <c r="D5023" s="21">
        <v>1201.8792221300801</v>
      </c>
      <c r="E5023" s="21">
        <v>1.4694342762066299</v>
      </c>
      <c r="F5023" s="21">
        <v>0.31700837912949198</v>
      </c>
      <c r="G5023" s="21">
        <v>4.6353168337117996</v>
      </c>
      <c r="H5023" s="22">
        <v>3.5639118197361399E-6</v>
      </c>
      <c r="I5023" s="23">
        <v>2.45581242011057E-5</v>
      </c>
      <c r="J5023" s="18"/>
      <c r="K5023" s="18"/>
      <c r="L5023" s="18"/>
      <c r="M5023" s="18"/>
      <c r="N5023" s="18"/>
      <c r="O5023" s="18"/>
      <c r="P5023" s="18"/>
      <c r="Q5023" s="18"/>
    </row>
    <row r="5024" spans="1:17" x14ac:dyDescent="0.2">
      <c r="A5024" s="24" t="s">
        <v>4860</v>
      </c>
      <c r="B5024" s="20" t="s">
        <v>9923</v>
      </c>
      <c r="C5024" s="20" t="s">
        <v>2438</v>
      </c>
      <c r="D5024" s="21">
        <v>374.14170651637801</v>
      </c>
      <c r="E5024" s="21">
        <v>1.47282554316185</v>
      </c>
      <c r="F5024" s="21">
        <v>0.35558406687031202</v>
      </c>
      <c r="G5024" s="21">
        <v>4.1419897019711396</v>
      </c>
      <c r="H5024" s="22">
        <v>3.44305806230084E-5</v>
      </c>
      <c r="I5024" s="24">
        <v>1.91511984295526E-4</v>
      </c>
      <c r="J5024" s="18"/>
      <c r="K5024" s="18"/>
      <c r="L5024" s="18"/>
      <c r="M5024" s="18"/>
      <c r="N5024" s="18"/>
      <c r="O5024" s="18"/>
      <c r="P5024" s="18"/>
      <c r="Q5024" s="18"/>
    </row>
    <row r="5025" spans="1:17" x14ac:dyDescent="0.2">
      <c r="A5025" s="24" t="s">
        <v>4860</v>
      </c>
      <c r="B5025" s="20" t="s">
        <v>9923</v>
      </c>
      <c r="C5025" s="20" t="s">
        <v>1153</v>
      </c>
      <c r="D5025" s="21">
        <v>1094.28959630145</v>
      </c>
      <c r="E5025" s="21">
        <v>1.4789697383563201</v>
      </c>
      <c r="F5025" s="21">
        <v>0.31926425334310099</v>
      </c>
      <c r="G5025" s="21">
        <v>4.6324313570016997</v>
      </c>
      <c r="H5025" s="22">
        <v>3.6139617876964801E-6</v>
      </c>
      <c r="I5025" s="23">
        <v>2.4881858354866501E-5</v>
      </c>
      <c r="J5025" s="18"/>
      <c r="K5025" s="18"/>
      <c r="L5025" s="18"/>
      <c r="M5025" s="18"/>
      <c r="N5025" s="18"/>
      <c r="O5025" s="18"/>
      <c r="P5025" s="18"/>
      <c r="Q5025" s="18"/>
    </row>
    <row r="5026" spans="1:17" x14ac:dyDescent="0.2">
      <c r="A5026" s="24"/>
      <c r="B5026" s="20" t="s">
        <v>9923</v>
      </c>
      <c r="C5026" s="20" t="s">
        <v>3608</v>
      </c>
      <c r="D5026" s="21">
        <v>83.569518892193798</v>
      </c>
      <c r="E5026" s="21">
        <v>1.4840502183404001</v>
      </c>
      <c r="F5026" s="21">
        <v>0.36441416552889</v>
      </c>
      <c r="G5026" s="21">
        <v>4.0724273607381098</v>
      </c>
      <c r="H5026" s="22">
        <v>4.6525712380390401E-5</v>
      </c>
      <c r="I5026" s="24">
        <v>2.5269357299339802E-4</v>
      </c>
      <c r="J5026" s="18"/>
      <c r="K5026" s="18"/>
      <c r="L5026" s="18"/>
      <c r="M5026" s="18"/>
      <c r="N5026" s="18"/>
      <c r="O5026" s="18"/>
      <c r="P5026" s="18"/>
      <c r="Q5026" s="18"/>
    </row>
    <row r="5027" spans="1:17" x14ac:dyDescent="0.2">
      <c r="A5027" s="24"/>
      <c r="B5027" s="20" t="s">
        <v>9923</v>
      </c>
      <c r="C5027" s="20" t="s">
        <v>3607</v>
      </c>
      <c r="D5027" s="21">
        <v>11.1452606549836</v>
      </c>
      <c r="E5027" s="21">
        <v>1.48741163224822</v>
      </c>
      <c r="F5027" s="21">
        <v>0.60883954310658295</v>
      </c>
      <c r="G5027" s="21">
        <v>2.4430273116932399</v>
      </c>
      <c r="H5027" s="20">
        <v>1.45646350182407E-2</v>
      </c>
      <c r="I5027" s="24">
        <v>3.9130238970299103E-2</v>
      </c>
      <c r="J5027" s="18"/>
      <c r="K5027" s="18"/>
      <c r="L5027" s="18"/>
      <c r="M5027" s="18"/>
      <c r="N5027" s="18"/>
      <c r="O5027" s="18"/>
      <c r="P5027" s="18"/>
      <c r="Q5027" s="18"/>
    </row>
    <row r="5028" spans="1:17" x14ac:dyDescent="0.2">
      <c r="A5028" s="24" t="s">
        <v>4860</v>
      </c>
      <c r="B5028" s="20" t="s">
        <v>9923</v>
      </c>
      <c r="C5028" s="20" t="s">
        <v>2432</v>
      </c>
      <c r="D5028" s="21">
        <v>241.82215483347599</v>
      </c>
      <c r="E5028" s="21">
        <v>1.4972254476117599</v>
      </c>
      <c r="F5028" s="21">
        <v>0.41309099208741401</v>
      </c>
      <c r="G5028" s="21">
        <v>3.6244446775419701</v>
      </c>
      <c r="H5028" s="20">
        <v>2.8958299595595901E-4</v>
      </c>
      <c r="I5028" s="24">
        <v>1.2988378136735599E-3</v>
      </c>
      <c r="J5028" s="18"/>
      <c r="K5028" s="18"/>
      <c r="L5028" s="18"/>
      <c r="M5028" s="18"/>
      <c r="N5028" s="18"/>
      <c r="O5028" s="18"/>
      <c r="P5028" s="18"/>
      <c r="Q5028" s="18"/>
    </row>
    <row r="5029" spans="1:17" x14ac:dyDescent="0.2">
      <c r="A5029" s="24" t="s">
        <v>4860</v>
      </c>
      <c r="B5029" s="20" t="s">
        <v>9923</v>
      </c>
      <c r="C5029" s="20" t="s">
        <v>2430</v>
      </c>
      <c r="D5029" s="21">
        <v>18.050892104295599</v>
      </c>
      <c r="E5029" s="21">
        <v>1.5057703643928499</v>
      </c>
      <c r="F5029" s="21">
        <v>0.42695764429455602</v>
      </c>
      <c r="G5029" s="21">
        <v>3.52674412676408</v>
      </c>
      <c r="H5029" s="20">
        <v>4.2070312071110498E-4</v>
      </c>
      <c r="I5029" s="24">
        <v>1.8040942605685899E-3</v>
      </c>
      <c r="J5029" s="18"/>
      <c r="K5029" s="18"/>
      <c r="L5029" s="18"/>
      <c r="M5029" s="18"/>
      <c r="N5029" s="18"/>
      <c r="O5029" s="18"/>
      <c r="P5029" s="18"/>
      <c r="Q5029" s="18"/>
    </row>
    <row r="5030" spans="1:17" x14ac:dyDescent="0.2">
      <c r="A5030" s="24"/>
      <c r="B5030" s="20" t="s">
        <v>9923</v>
      </c>
      <c r="C5030" s="20" t="s">
        <v>3603</v>
      </c>
      <c r="D5030" s="21">
        <v>85.565309273598601</v>
      </c>
      <c r="E5030" s="21">
        <v>1.5060538381758599</v>
      </c>
      <c r="F5030" s="21">
        <v>0.31370806623036801</v>
      </c>
      <c r="G5030" s="21">
        <v>4.80081324102742</v>
      </c>
      <c r="H5030" s="22">
        <v>1.5802258817004E-6</v>
      </c>
      <c r="I5030" s="23">
        <v>1.17315853689974E-5</v>
      </c>
      <c r="J5030" s="18"/>
      <c r="K5030" s="18"/>
      <c r="L5030" s="18"/>
      <c r="M5030" s="18"/>
      <c r="N5030" s="18"/>
      <c r="O5030" s="18"/>
      <c r="P5030" s="18"/>
      <c r="Q5030" s="18"/>
    </row>
    <row r="5031" spans="1:17" x14ac:dyDescent="0.2">
      <c r="A5031" s="24" t="s">
        <v>4860</v>
      </c>
      <c r="B5031" s="20" t="s">
        <v>9923</v>
      </c>
      <c r="C5031" s="20" t="s">
        <v>2429</v>
      </c>
      <c r="D5031" s="21">
        <v>44.412339570133298</v>
      </c>
      <c r="E5031" s="21">
        <v>1.5080574625607699</v>
      </c>
      <c r="F5031" s="21">
        <v>0.63898392958988703</v>
      </c>
      <c r="G5031" s="21">
        <v>2.3600866825065001</v>
      </c>
      <c r="H5031" s="20">
        <v>1.8270665297576202E-2</v>
      </c>
      <c r="I5031" s="24">
        <v>4.7217176782738297E-2</v>
      </c>
      <c r="J5031" s="18"/>
      <c r="K5031" s="18"/>
      <c r="L5031" s="18"/>
      <c r="M5031" s="18"/>
      <c r="N5031" s="18"/>
      <c r="O5031" s="18"/>
      <c r="P5031" s="18"/>
      <c r="Q5031" s="18"/>
    </row>
    <row r="5032" spans="1:17" x14ac:dyDescent="0.2">
      <c r="A5032" s="24" t="s">
        <v>4860</v>
      </c>
      <c r="B5032" s="20" t="s">
        <v>9923</v>
      </c>
      <c r="C5032" s="20" t="s">
        <v>53</v>
      </c>
      <c r="D5032" s="21">
        <v>42.885741037755999</v>
      </c>
      <c r="E5032" s="21">
        <v>1.5208354490621101</v>
      </c>
      <c r="F5032" s="21">
        <v>0.335489006051987</v>
      </c>
      <c r="G5032" s="21">
        <v>4.5331901243477297</v>
      </c>
      <c r="H5032" s="22">
        <v>5.8099475587958603E-6</v>
      </c>
      <c r="I5032" s="23">
        <v>3.7951660273595703E-5</v>
      </c>
      <c r="J5032" s="18"/>
      <c r="K5032" s="18"/>
      <c r="L5032" s="18"/>
      <c r="M5032" s="18"/>
      <c r="N5032" s="18"/>
      <c r="O5032" s="18"/>
      <c r="P5032" s="18"/>
      <c r="Q5032" s="18"/>
    </row>
    <row r="5033" spans="1:17" x14ac:dyDescent="0.2">
      <c r="A5033" s="24" t="s">
        <v>4860</v>
      </c>
      <c r="B5033" s="20" t="s">
        <v>9923</v>
      </c>
      <c r="C5033" s="20" t="s">
        <v>2423</v>
      </c>
      <c r="D5033" s="21">
        <v>77.884750011215303</v>
      </c>
      <c r="E5033" s="21">
        <v>1.5261350215941301</v>
      </c>
      <c r="F5033" s="21">
        <v>0.36237237834007102</v>
      </c>
      <c r="G5033" s="21">
        <v>4.2115103490639498</v>
      </c>
      <c r="H5033" s="22">
        <v>2.53668930278925E-5</v>
      </c>
      <c r="I5033" s="24">
        <v>1.4492558264772701E-4</v>
      </c>
      <c r="J5033" s="18"/>
      <c r="K5033" s="18"/>
      <c r="L5033" s="18"/>
      <c r="M5033" s="18"/>
      <c r="N5033" s="18"/>
      <c r="O5033" s="18"/>
      <c r="P5033" s="18"/>
      <c r="Q5033" s="18"/>
    </row>
    <row r="5034" spans="1:17" x14ac:dyDescent="0.2">
      <c r="A5034" s="24" t="s">
        <v>4860</v>
      </c>
      <c r="B5034" s="20" t="s">
        <v>9923</v>
      </c>
      <c r="C5034" s="20" t="s">
        <v>855</v>
      </c>
      <c r="D5034" s="21">
        <v>225.39320156109301</v>
      </c>
      <c r="E5034" s="21">
        <v>1.52686012101131</v>
      </c>
      <c r="F5034" s="21">
        <v>0.40484416021140901</v>
      </c>
      <c r="G5034" s="21">
        <v>3.7714762149810599</v>
      </c>
      <c r="H5034" s="20">
        <v>1.6228462884975599E-4</v>
      </c>
      <c r="I5034" s="24">
        <v>7.7322449960915004E-4</v>
      </c>
      <c r="J5034" s="18"/>
      <c r="K5034" s="18"/>
      <c r="L5034" s="18"/>
      <c r="M5034" s="18"/>
      <c r="N5034" s="18"/>
      <c r="O5034" s="18"/>
      <c r="P5034" s="18"/>
      <c r="Q5034" s="18"/>
    </row>
    <row r="5035" spans="1:17" x14ac:dyDescent="0.2">
      <c r="A5035" s="24" t="s">
        <v>4860</v>
      </c>
      <c r="B5035" s="20" t="s">
        <v>9923</v>
      </c>
      <c r="C5035" s="20" t="s">
        <v>2421</v>
      </c>
      <c r="D5035" s="21">
        <v>148.144177404012</v>
      </c>
      <c r="E5035" s="21">
        <v>1.5274623773811</v>
      </c>
      <c r="F5035" s="21">
        <v>0.52723008673520799</v>
      </c>
      <c r="G5035" s="21">
        <v>2.8971456975069101</v>
      </c>
      <c r="H5035" s="20">
        <v>3.76574823649087E-3</v>
      </c>
      <c r="I5035" s="24">
        <v>1.2322470616844199E-2</v>
      </c>
      <c r="J5035" s="18"/>
      <c r="K5035" s="18"/>
      <c r="L5035" s="18"/>
      <c r="M5035" s="18"/>
      <c r="N5035" s="18"/>
      <c r="O5035" s="18"/>
      <c r="P5035" s="18"/>
      <c r="Q5035" s="18"/>
    </row>
    <row r="5036" spans="1:17" x14ac:dyDescent="0.2">
      <c r="A5036" s="24" t="s">
        <v>4860</v>
      </c>
      <c r="B5036" s="20" t="s">
        <v>9923</v>
      </c>
      <c r="C5036" s="20" t="s">
        <v>2420</v>
      </c>
      <c r="D5036" s="21">
        <v>122.851768554389</v>
      </c>
      <c r="E5036" s="21">
        <v>1.5288988336861999</v>
      </c>
      <c r="F5036" s="21">
        <v>0.46571937379366402</v>
      </c>
      <c r="G5036" s="21">
        <v>3.2828757395941501</v>
      </c>
      <c r="H5036" s="20">
        <v>1.02753948046306E-3</v>
      </c>
      <c r="I5036" s="24">
        <v>3.9838654079933297E-3</v>
      </c>
      <c r="J5036" s="18"/>
      <c r="K5036" s="18"/>
      <c r="L5036" s="18"/>
      <c r="M5036" s="18"/>
      <c r="N5036" s="18"/>
      <c r="O5036" s="18"/>
      <c r="P5036" s="18"/>
      <c r="Q5036" s="18"/>
    </row>
    <row r="5037" spans="1:17" x14ac:dyDescent="0.2">
      <c r="A5037" s="24"/>
      <c r="B5037" s="20" t="s">
        <v>9923</v>
      </c>
      <c r="C5037" s="20" t="s">
        <v>3597</v>
      </c>
      <c r="D5037" s="21">
        <v>12.0391393345019</v>
      </c>
      <c r="E5037" s="21">
        <v>1.5303422663854001</v>
      </c>
      <c r="F5037" s="21">
        <v>0.566134909726277</v>
      </c>
      <c r="G5037" s="21">
        <v>2.7031406120588999</v>
      </c>
      <c r="H5037" s="20">
        <v>6.8687682261756797E-3</v>
      </c>
      <c r="I5037" s="24">
        <v>2.078965988785E-2</v>
      </c>
      <c r="J5037" s="18"/>
      <c r="K5037" s="18"/>
      <c r="L5037" s="18"/>
      <c r="M5037" s="18"/>
      <c r="N5037" s="18"/>
      <c r="O5037" s="18"/>
      <c r="P5037" s="18"/>
      <c r="Q5037" s="18"/>
    </row>
    <row r="5038" spans="1:17" x14ac:dyDescent="0.2">
      <c r="A5038" s="24" t="s">
        <v>4860</v>
      </c>
      <c r="B5038" s="20" t="s">
        <v>9923</v>
      </c>
      <c r="C5038" s="20" t="s">
        <v>2419</v>
      </c>
      <c r="D5038" s="21">
        <v>231.49993341373599</v>
      </c>
      <c r="E5038" s="21">
        <v>1.5317799105197201</v>
      </c>
      <c r="F5038" s="21">
        <v>0.43671151136750702</v>
      </c>
      <c r="G5038" s="21">
        <v>3.5075327090031201</v>
      </c>
      <c r="H5038" s="20">
        <v>4.5228274854608799E-4</v>
      </c>
      <c r="I5038" s="24">
        <v>1.9223973020975501E-3</v>
      </c>
      <c r="J5038" s="18"/>
      <c r="K5038" s="18"/>
      <c r="L5038" s="18"/>
      <c r="M5038" s="18"/>
      <c r="N5038" s="18"/>
      <c r="O5038" s="18"/>
      <c r="P5038" s="18"/>
      <c r="Q5038" s="18"/>
    </row>
    <row r="5039" spans="1:17" x14ac:dyDescent="0.2">
      <c r="A5039" s="24"/>
      <c r="B5039" s="20" t="s">
        <v>9923</v>
      </c>
      <c r="C5039" s="20" t="s">
        <v>3595</v>
      </c>
      <c r="D5039" s="21">
        <v>40.809634749352398</v>
      </c>
      <c r="E5039" s="21">
        <v>1.5321358645966601</v>
      </c>
      <c r="F5039" s="21">
        <v>0.46008086901668199</v>
      </c>
      <c r="G5039" s="21">
        <v>3.33014469363017</v>
      </c>
      <c r="H5039" s="20">
        <v>8.6800864936799099E-4</v>
      </c>
      <c r="I5039" s="24">
        <v>3.4159932623428601E-3</v>
      </c>
      <c r="J5039" s="18"/>
      <c r="K5039" s="18"/>
      <c r="L5039" s="18"/>
      <c r="M5039" s="18"/>
      <c r="N5039" s="18"/>
      <c r="O5039" s="18"/>
      <c r="P5039" s="18"/>
      <c r="Q5039" s="18"/>
    </row>
    <row r="5040" spans="1:17" x14ac:dyDescent="0.2">
      <c r="A5040" s="24" t="s">
        <v>4860</v>
      </c>
      <c r="B5040" s="20" t="s">
        <v>9923</v>
      </c>
      <c r="C5040" s="20" t="s">
        <v>1040</v>
      </c>
      <c r="D5040" s="21">
        <v>525.80629134551396</v>
      </c>
      <c r="E5040" s="21">
        <v>1.53408040768905</v>
      </c>
      <c r="F5040" s="21">
        <v>0.192660835030704</v>
      </c>
      <c r="G5040" s="21">
        <v>7.962596069121</v>
      </c>
      <c r="H5040" s="22">
        <v>1.6846671875536001E-15</v>
      </c>
      <c r="I5040" s="23">
        <v>4.6612958667225401E-14</v>
      </c>
      <c r="J5040" s="18"/>
      <c r="K5040" s="18"/>
      <c r="L5040" s="18"/>
      <c r="M5040" s="18"/>
      <c r="N5040" s="18"/>
      <c r="O5040" s="18"/>
      <c r="P5040" s="18"/>
      <c r="Q5040" s="18"/>
    </row>
    <row r="5041" spans="1:17" x14ac:dyDescent="0.2">
      <c r="A5041" s="24" t="s">
        <v>4860</v>
      </c>
      <c r="B5041" s="20" t="s">
        <v>9923</v>
      </c>
      <c r="C5041" s="20" t="s">
        <v>716</v>
      </c>
      <c r="D5041" s="21">
        <v>100.74961215163</v>
      </c>
      <c r="E5041" s="21">
        <v>1.53461313874908</v>
      </c>
      <c r="F5041" s="21">
        <v>0.48368350338320598</v>
      </c>
      <c r="G5041" s="21">
        <v>3.17276303205499</v>
      </c>
      <c r="H5041" s="20">
        <v>1.50995712889016E-3</v>
      </c>
      <c r="I5041" s="24">
        <v>5.5870481259299599E-3</v>
      </c>
      <c r="J5041" s="18"/>
      <c r="K5041" s="18"/>
      <c r="L5041" s="18"/>
      <c r="M5041" s="18"/>
      <c r="N5041" s="18"/>
      <c r="O5041" s="18"/>
      <c r="P5041" s="18"/>
      <c r="Q5041" s="18"/>
    </row>
    <row r="5042" spans="1:17" x14ac:dyDescent="0.2">
      <c r="A5042" s="24" t="s">
        <v>4860</v>
      </c>
      <c r="B5042" s="20" t="s">
        <v>9923</v>
      </c>
      <c r="C5042" s="20" t="s">
        <v>2417</v>
      </c>
      <c r="D5042" s="21">
        <v>358.73044271793998</v>
      </c>
      <c r="E5042" s="21">
        <v>1.5357788709954401</v>
      </c>
      <c r="F5042" s="21">
        <v>0.30802442640601002</v>
      </c>
      <c r="G5042" s="21">
        <v>4.9858996213862401</v>
      </c>
      <c r="H5042" s="22">
        <v>6.1674160166028705E-7</v>
      </c>
      <c r="I5042" s="23">
        <v>4.9627038855185599E-6</v>
      </c>
      <c r="J5042" s="18"/>
      <c r="K5042" s="18"/>
      <c r="L5042" s="18"/>
      <c r="M5042" s="18"/>
      <c r="N5042" s="18"/>
      <c r="O5042" s="18"/>
      <c r="P5042" s="18"/>
      <c r="Q5042" s="18"/>
    </row>
    <row r="5043" spans="1:17" x14ac:dyDescent="0.2">
      <c r="A5043" s="24" t="s">
        <v>4860</v>
      </c>
      <c r="B5043" s="20" t="s">
        <v>9923</v>
      </c>
      <c r="C5043" s="20" t="s">
        <v>2416</v>
      </c>
      <c r="D5043" s="21">
        <v>116.367813956625</v>
      </c>
      <c r="E5043" s="21">
        <v>1.5378652084212201</v>
      </c>
      <c r="F5043" s="21">
        <v>0.353157493693741</v>
      </c>
      <c r="G5043" s="21">
        <v>4.3546158183885399</v>
      </c>
      <c r="H5043" s="22">
        <v>1.3330048969205701E-5</v>
      </c>
      <c r="I5043" s="23">
        <v>8.0797537938953398E-5</v>
      </c>
      <c r="J5043" s="18"/>
      <c r="K5043" s="18"/>
      <c r="L5043" s="18"/>
      <c r="M5043" s="18"/>
      <c r="N5043" s="18"/>
      <c r="O5043" s="18"/>
      <c r="P5043" s="18"/>
      <c r="Q5043" s="18"/>
    </row>
    <row r="5044" spans="1:17" x14ac:dyDescent="0.2">
      <c r="A5044" s="24" t="s">
        <v>4860</v>
      </c>
      <c r="B5044" s="20" t="s">
        <v>9923</v>
      </c>
      <c r="C5044" s="20" t="s">
        <v>1026</v>
      </c>
      <c r="D5044" s="21">
        <v>444.39184781996897</v>
      </c>
      <c r="E5044" s="21">
        <v>1.53794271167636</v>
      </c>
      <c r="F5044" s="21">
        <v>0.63761202106327997</v>
      </c>
      <c r="G5044" s="21">
        <v>2.4120353143776798</v>
      </c>
      <c r="H5044" s="20">
        <v>1.58637449090131E-2</v>
      </c>
      <c r="I5044" s="24">
        <v>4.2028555548159902E-2</v>
      </c>
      <c r="J5044" s="18"/>
      <c r="K5044" s="18"/>
      <c r="L5044" s="18"/>
      <c r="M5044" s="18"/>
      <c r="N5044" s="18"/>
      <c r="O5044" s="18"/>
      <c r="P5044" s="18"/>
      <c r="Q5044" s="18"/>
    </row>
    <row r="5045" spans="1:17" x14ac:dyDescent="0.2">
      <c r="A5045" s="24"/>
      <c r="B5045" s="20" t="s">
        <v>9923</v>
      </c>
      <c r="C5045" s="20" t="s">
        <v>3594</v>
      </c>
      <c r="D5045" s="21">
        <v>7.1157879710784497</v>
      </c>
      <c r="E5045" s="21">
        <v>1.5397111167751001</v>
      </c>
      <c r="F5045" s="21">
        <v>0.59497843124026994</v>
      </c>
      <c r="G5045" s="21">
        <v>2.5878435854648898</v>
      </c>
      <c r="H5045" s="20">
        <v>9.6578824502365906E-3</v>
      </c>
      <c r="I5045" s="24">
        <v>2.78140152838608E-2</v>
      </c>
      <c r="J5045" s="18"/>
      <c r="K5045" s="18"/>
      <c r="L5045" s="18"/>
      <c r="M5045" s="18"/>
      <c r="N5045" s="18"/>
      <c r="O5045" s="18"/>
      <c r="P5045" s="18"/>
      <c r="Q5045" s="18"/>
    </row>
    <row r="5046" spans="1:17" x14ac:dyDescent="0.2">
      <c r="A5046" s="24"/>
      <c r="B5046" s="20" t="s">
        <v>9923</v>
      </c>
      <c r="C5046" s="20" t="s">
        <v>3592</v>
      </c>
      <c r="D5046" s="21">
        <v>70.461954676280897</v>
      </c>
      <c r="E5046" s="21">
        <v>1.54936271423719</v>
      </c>
      <c r="F5046" s="21">
        <v>0.51096155854021297</v>
      </c>
      <c r="G5046" s="21">
        <v>3.03224907694353</v>
      </c>
      <c r="H5046" s="20">
        <v>2.42738816775994E-3</v>
      </c>
      <c r="I5046" s="24">
        <v>8.4494786930141095E-3</v>
      </c>
      <c r="J5046" s="18"/>
      <c r="K5046" s="18"/>
      <c r="L5046" s="18"/>
      <c r="M5046" s="18"/>
      <c r="N5046" s="18"/>
      <c r="O5046" s="18"/>
      <c r="P5046" s="18"/>
      <c r="Q5046" s="18"/>
    </row>
    <row r="5047" spans="1:17" x14ac:dyDescent="0.2">
      <c r="A5047" s="24" t="s">
        <v>4860</v>
      </c>
      <c r="B5047" s="20" t="s">
        <v>9923</v>
      </c>
      <c r="C5047" s="20" t="s">
        <v>2412</v>
      </c>
      <c r="D5047" s="21">
        <v>96.975392538973097</v>
      </c>
      <c r="E5047" s="21">
        <v>1.5539857553380301</v>
      </c>
      <c r="F5047" s="21">
        <v>0.35607842046170401</v>
      </c>
      <c r="G5047" s="21">
        <v>4.36416717790165</v>
      </c>
      <c r="H5047" s="22">
        <v>1.2760796509187501E-5</v>
      </c>
      <c r="I5047" s="23">
        <v>7.7812544039099896E-5</v>
      </c>
      <c r="J5047" s="18"/>
      <c r="K5047" s="18"/>
      <c r="L5047" s="18"/>
      <c r="M5047" s="18"/>
      <c r="N5047" s="18"/>
      <c r="O5047" s="18"/>
      <c r="P5047" s="18"/>
      <c r="Q5047" s="18"/>
    </row>
    <row r="5048" spans="1:17" x14ac:dyDescent="0.2">
      <c r="A5048" s="24" t="s">
        <v>4860</v>
      </c>
      <c r="B5048" s="20" t="s">
        <v>9923</v>
      </c>
      <c r="C5048" s="20" t="s">
        <v>2410</v>
      </c>
      <c r="D5048" s="21">
        <v>120.28056830125701</v>
      </c>
      <c r="E5048" s="21">
        <v>1.5553040281474699</v>
      </c>
      <c r="F5048" s="21">
        <v>0.35864186156362798</v>
      </c>
      <c r="G5048" s="21">
        <v>4.3366494401031899</v>
      </c>
      <c r="H5048" s="22">
        <v>1.4467107981007799E-5</v>
      </c>
      <c r="I5048" s="23">
        <v>8.6876540233445204E-5</v>
      </c>
      <c r="J5048" s="18"/>
      <c r="K5048" s="18"/>
      <c r="L5048" s="18"/>
      <c r="M5048" s="18"/>
      <c r="N5048" s="18"/>
      <c r="O5048" s="18"/>
      <c r="P5048" s="18"/>
      <c r="Q5048" s="18"/>
    </row>
    <row r="5049" spans="1:17" x14ac:dyDescent="0.2">
      <c r="A5049" s="24" t="s">
        <v>4860</v>
      </c>
      <c r="B5049" s="20" t="s">
        <v>9923</v>
      </c>
      <c r="C5049" s="20" t="s">
        <v>2408</v>
      </c>
      <c r="D5049" s="21">
        <v>214.89919188249601</v>
      </c>
      <c r="E5049" s="21">
        <v>1.55844591193088</v>
      </c>
      <c r="F5049" s="21">
        <v>0.38772320326948001</v>
      </c>
      <c r="G5049" s="21">
        <v>4.0194806469906101</v>
      </c>
      <c r="H5049" s="22">
        <v>5.8326572422780797E-5</v>
      </c>
      <c r="I5049" s="24">
        <v>3.0960104504809297E-4</v>
      </c>
      <c r="J5049" s="18"/>
      <c r="K5049" s="18"/>
      <c r="L5049" s="18"/>
      <c r="M5049" s="18"/>
      <c r="N5049" s="18"/>
      <c r="O5049" s="18"/>
      <c r="P5049" s="18"/>
      <c r="Q5049" s="18"/>
    </row>
    <row r="5050" spans="1:17" x14ac:dyDescent="0.2">
      <c r="A5050" s="24" t="s">
        <v>4860</v>
      </c>
      <c r="B5050" s="20" t="s">
        <v>9923</v>
      </c>
      <c r="C5050" s="20" t="s">
        <v>2407</v>
      </c>
      <c r="D5050" s="21">
        <v>236.09214401065401</v>
      </c>
      <c r="E5050" s="21">
        <v>1.55944185323456</v>
      </c>
      <c r="F5050" s="21">
        <v>0.48349735667351201</v>
      </c>
      <c r="G5050" s="21">
        <v>3.2253368745666098</v>
      </c>
      <c r="H5050" s="20">
        <v>1.2582451753515799E-3</v>
      </c>
      <c r="I5050" s="24">
        <v>4.7411543744249303E-3</v>
      </c>
      <c r="J5050" s="18"/>
      <c r="K5050" s="18"/>
      <c r="L5050" s="18"/>
      <c r="M5050" s="18"/>
      <c r="N5050" s="18"/>
      <c r="O5050" s="18"/>
      <c r="P5050" s="18"/>
      <c r="Q5050" s="18"/>
    </row>
    <row r="5051" spans="1:17" x14ac:dyDescent="0.2">
      <c r="A5051" s="24" t="s">
        <v>4860</v>
      </c>
      <c r="B5051" s="20" t="s">
        <v>9923</v>
      </c>
      <c r="C5051" s="20" t="s">
        <v>2406</v>
      </c>
      <c r="D5051" s="21">
        <v>35.3659304434888</v>
      </c>
      <c r="E5051" s="21">
        <v>1.56112504188979</v>
      </c>
      <c r="F5051" s="21">
        <v>0.432514489916283</v>
      </c>
      <c r="G5051" s="21">
        <v>3.6094167439152298</v>
      </c>
      <c r="H5051" s="20">
        <v>3.0688624765197898E-4</v>
      </c>
      <c r="I5051" s="24">
        <v>1.3681203242862799E-3</v>
      </c>
      <c r="J5051" s="18"/>
      <c r="K5051" s="18"/>
      <c r="L5051" s="18"/>
      <c r="M5051" s="18"/>
      <c r="N5051" s="18"/>
      <c r="O5051" s="18"/>
      <c r="P5051" s="18"/>
      <c r="Q5051" s="18"/>
    </row>
    <row r="5052" spans="1:17" x14ac:dyDescent="0.2">
      <c r="A5052" s="24" t="s">
        <v>4860</v>
      </c>
      <c r="B5052" s="20" t="s">
        <v>9923</v>
      </c>
      <c r="C5052" s="20" t="s">
        <v>2405</v>
      </c>
      <c r="D5052" s="21">
        <v>209.97917087902101</v>
      </c>
      <c r="E5052" s="21">
        <v>1.5635228882582899</v>
      </c>
      <c r="F5052" s="21">
        <v>0.392149151963684</v>
      </c>
      <c r="G5052" s="21">
        <v>3.9870617606310299</v>
      </c>
      <c r="H5052" s="22">
        <v>6.6896615981599202E-5</v>
      </c>
      <c r="I5052" s="24">
        <v>3.5000378558426901E-4</v>
      </c>
      <c r="J5052" s="18"/>
      <c r="K5052" s="18"/>
      <c r="L5052" s="18"/>
      <c r="M5052" s="18"/>
      <c r="N5052" s="18"/>
      <c r="O5052" s="18"/>
      <c r="P5052" s="18"/>
      <c r="Q5052" s="18"/>
    </row>
    <row r="5053" spans="1:17" x14ac:dyDescent="0.2">
      <c r="A5053" s="24" t="s">
        <v>4860</v>
      </c>
      <c r="B5053" s="20" t="s">
        <v>9923</v>
      </c>
      <c r="C5053" s="20" t="s">
        <v>2404</v>
      </c>
      <c r="D5053" s="21">
        <v>187.90256519428101</v>
      </c>
      <c r="E5053" s="21">
        <v>1.56439283010487</v>
      </c>
      <c r="F5053" s="21">
        <v>0.26508137983580399</v>
      </c>
      <c r="G5053" s="21">
        <v>5.9015568391634599</v>
      </c>
      <c r="H5053" s="22">
        <v>3.6008732409781301E-9</v>
      </c>
      <c r="I5053" s="23">
        <v>4.4030587276937703E-8</v>
      </c>
      <c r="J5053" s="18"/>
      <c r="K5053" s="18"/>
      <c r="L5053" s="18"/>
      <c r="M5053" s="18"/>
      <c r="N5053" s="18"/>
      <c r="O5053" s="18"/>
      <c r="P5053" s="18"/>
      <c r="Q5053" s="18"/>
    </row>
    <row r="5054" spans="1:17" x14ac:dyDescent="0.2">
      <c r="A5054" s="24"/>
      <c r="B5054" s="20" t="s">
        <v>9923</v>
      </c>
      <c r="C5054" s="20" t="s">
        <v>3588</v>
      </c>
      <c r="D5054" s="21">
        <v>646.84572730565105</v>
      </c>
      <c r="E5054" s="21">
        <v>1.5654524924492099</v>
      </c>
      <c r="F5054" s="21">
        <v>0.120745003053349</v>
      </c>
      <c r="G5054" s="21">
        <v>12.9649463982997</v>
      </c>
      <c r="H5054" s="22">
        <v>1.93365526568253E-38</v>
      </c>
      <c r="I5054" s="23">
        <v>4.0717255165943501E-36</v>
      </c>
      <c r="J5054" s="18"/>
      <c r="K5054" s="18"/>
      <c r="L5054" s="18"/>
      <c r="M5054" s="18"/>
      <c r="N5054" s="18"/>
      <c r="O5054" s="18"/>
      <c r="P5054" s="18"/>
      <c r="Q5054" s="18"/>
    </row>
    <row r="5055" spans="1:17" x14ac:dyDescent="0.2">
      <c r="A5055" s="24"/>
      <c r="B5055" s="20" t="s">
        <v>9923</v>
      </c>
      <c r="C5055" s="20" t="s">
        <v>3587</v>
      </c>
      <c r="D5055" s="21">
        <v>23.916702008162702</v>
      </c>
      <c r="E5055" s="21">
        <v>1.56549584192531</v>
      </c>
      <c r="F5055" s="21">
        <v>0.54072003849073802</v>
      </c>
      <c r="G5055" s="21">
        <v>2.8952058930438902</v>
      </c>
      <c r="H5055" s="20">
        <v>3.7890991274899398E-3</v>
      </c>
      <c r="I5055" s="24">
        <v>1.23938780014367E-2</v>
      </c>
      <c r="J5055" s="18"/>
      <c r="K5055" s="18"/>
      <c r="L5055" s="18"/>
      <c r="M5055" s="18"/>
      <c r="N5055" s="18"/>
      <c r="O5055" s="18"/>
      <c r="P5055" s="18"/>
      <c r="Q5055" s="18"/>
    </row>
    <row r="5056" spans="1:17" x14ac:dyDescent="0.2">
      <c r="A5056" s="24"/>
      <c r="B5056" s="20" t="s">
        <v>9923</v>
      </c>
      <c r="C5056" s="20" t="s">
        <v>1760</v>
      </c>
      <c r="D5056" s="21">
        <v>53.491692680708297</v>
      </c>
      <c r="E5056" s="21">
        <v>1.56552159983615</v>
      </c>
      <c r="F5056" s="21">
        <v>0.39696651085302198</v>
      </c>
      <c r="G5056" s="21">
        <v>3.94371201860851</v>
      </c>
      <c r="H5056" s="22">
        <v>8.0229995387910206E-5</v>
      </c>
      <c r="I5056" s="24">
        <v>4.11921831925135E-4</v>
      </c>
      <c r="J5056" s="18"/>
      <c r="K5056" s="18"/>
      <c r="L5056" s="18"/>
      <c r="M5056" s="18"/>
      <c r="N5056" s="18"/>
      <c r="O5056" s="18"/>
      <c r="P5056" s="18"/>
      <c r="Q5056" s="18"/>
    </row>
    <row r="5057" spans="1:17" x14ac:dyDescent="0.2">
      <c r="A5057" s="24" t="s">
        <v>4860</v>
      </c>
      <c r="B5057" s="20" t="s">
        <v>9923</v>
      </c>
      <c r="C5057" s="20" t="s">
        <v>1146</v>
      </c>
      <c r="D5057" s="21">
        <v>1138.54348841764</v>
      </c>
      <c r="E5057" s="21">
        <v>1.56654312377976</v>
      </c>
      <c r="F5057" s="21">
        <v>0.36501043828458901</v>
      </c>
      <c r="G5057" s="21">
        <v>4.2917762328713698</v>
      </c>
      <c r="H5057" s="22">
        <v>1.7724952284486301E-5</v>
      </c>
      <c r="I5057" s="24">
        <v>1.0427880128471E-4</v>
      </c>
      <c r="J5057" s="18"/>
      <c r="K5057" s="18"/>
      <c r="L5057" s="18"/>
      <c r="M5057" s="18"/>
      <c r="N5057" s="18"/>
      <c r="O5057" s="18"/>
      <c r="P5057" s="18"/>
      <c r="Q5057" s="18"/>
    </row>
    <row r="5058" spans="1:17" x14ac:dyDescent="0.2">
      <c r="A5058" s="24"/>
      <c r="B5058" s="20" t="s">
        <v>9923</v>
      </c>
      <c r="C5058" s="20" t="s">
        <v>3585</v>
      </c>
      <c r="D5058" s="21">
        <v>8.9629409281371206</v>
      </c>
      <c r="E5058" s="21">
        <v>1.57280162969027</v>
      </c>
      <c r="F5058" s="21">
        <v>0.55252718700064696</v>
      </c>
      <c r="G5058" s="21">
        <v>2.8465597108951401</v>
      </c>
      <c r="H5058" s="20">
        <v>4.41944401236941E-3</v>
      </c>
      <c r="I5058" s="24">
        <v>1.41558406196281E-2</v>
      </c>
      <c r="J5058" s="18"/>
      <c r="K5058" s="18"/>
      <c r="L5058" s="18"/>
      <c r="M5058" s="18"/>
      <c r="N5058" s="18"/>
      <c r="O5058" s="18"/>
      <c r="P5058" s="18"/>
      <c r="Q5058" s="18"/>
    </row>
    <row r="5059" spans="1:17" x14ac:dyDescent="0.2">
      <c r="A5059" s="24" t="s">
        <v>4860</v>
      </c>
      <c r="B5059" s="20" t="s">
        <v>9923</v>
      </c>
      <c r="C5059" s="20" t="s">
        <v>2400</v>
      </c>
      <c r="D5059" s="21">
        <v>21.1469468584867</v>
      </c>
      <c r="E5059" s="21">
        <v>1.57357345975079</v>
      </c>
      <c r="F5059" s="21">
        <v>0.54375943634544999</v>
      </c>
      <c r="G5059" s="21">
        <v>2.8938779809075301</v>
      </c>
      <c r="H5059" s="20">
        <v>3.80515999690491E-3</v>
      </c>
      <c r="I5059" s="24">
        <v>1.2433870251877499E-2</v>
      </c>
      <c r="J5059" s="18"/>
      <c r="K5059" s="18"/>
      <c r="L5059" s="18"/>
      <c r="M5059" s="18"/>
      <c r="N5059" s="18"/>
      <c r="O5059" s="18"/>
      <c r="P5059" s="18"/>
      <c r="Q5059" s="18"/>
    </row>
    <row r="5060" spans="1:17" x14ac:dyDescent="0.2">
      <c r="A5060" s="24"/>
      <c r="B5060" s="20" t="s">
        <v>9923</v>
      </c>
      <c r="C5060" s="20" t="s">
        <v>3579</v>
      </c>
      <c r="D5060" s="21">
        <v>6.4979399014145001</v>
      </c>
      <c r="E5060" s="21">
        <v>1.58575481344187</v>
      </c>
      <c r="F5060" s="21">
        <v>0.64489673634862898</v>
      </c>
      <c r="G5060" s="21">
        <v>2.4589282656636202</v>
      </c>
      <c r="H5060" s="20">
        <v>1.39352458831167E-2</v>
      </c>
      <c r="I5060" s="24">
        <v>3.7733145749641699E-2</v>
      </c>
      <c r="J5060" s="18"/>
      <c r="K5060" s="18"/>
      <c r="L5060" s="18"/>
      <c r="M5060" s="18"/>
      <c r="N5060" s="18"/>
      <c r="O5060" s="18"/>
      <c r="P5060" s="18"/>
      <c r="Q5060" s="18"/>
    </row>
    <row r="5061" spans="1:17" x14ac:dyDescent="0.2">
      <c r="A5061" s="24" t="s">
        <v>4860</v>
      </c>
      <c r="B5061" s="20" t="s">
        <v>9923</v>
      </c>
      <c r="C5061" s="20" t="s">
        <v>654</v>
      </c>
      <c r="D5061" s="21">
        <v>96.817438537866096</v>
      </c>
      <c r="E5061" s="21">
        <v>1.5865017188327999</v>
      </c>
      <c r="F5061" s="21">
        <v>0.45052511662672101</v>
      </c>
      <c r="G5061" s="21">
        <v>3.5214501040732902</v>
      </c>
      <c r="H5061" s="20">
        <v>4.2919342985120798E-4</v>
      </c>
      <c r="I5061" s="24">
        <v>1.8337133785527001E-3</v>
      </c>
      <c r="J5061" s="18"/>
      <c r="K5061" s="18"/>
      <c r="L5061" s="18"/>
      <c r="M5061" s="18"/>
      <c r="N5061" s="18"/>
      <c r="O5061" s="18"/>
      <c r="P5061" s="18"/>
      <c r="Q5061" s="18"/>
    </row>
    <row r="5062" spans="1:17" x14ac:dyDescent="0.2">
      <c r="A5062" s="24"/>
      <c r="B5062" s="20" t="s">
        <v>9923</v>
      </c>
      <c r="C5062" s="20" t="s">
        <v>3578</v>
      </c>
      <c r="D5062" s="21">
        <v>137.201813944116</v>
      </c>
      <c r="E5062" s="21">
        <v>1.58781460937203</v>
      </c>
      <c r="F5062" s="21">
        <v>0.424143305372013</v>
      </c>
      <c r="G5062" s="21">
        <v>3.7435805051298998</v>
      </c>
      <c r="H5062" s="20">
        <v>1.8141644011783001E-4</v>
      </c>
      <c r="I5062" s="24">
        <v>8.55580616658087E-4</v>
      </c>
      <c r="J5062" s="18"/>
      <c r="K5062" s="18"/>
      <c r="L5062" s="18"/>
      <c r="M5062" s="18"/>
      <c r="N5062" s="18"/>
      <c r="O5062" s="18"/>
      <c r="P5062" s="18"/>
      <c r="Q5062" s="18"/>
    </row>
    <row r="5063" spans="1:17" x14ac:dyDescent="0.2">
      <c r="A5063" s="24" t="s">
        <v>4860</v>
      </c>
      <c r="B5063" s="20" t="s">
        <v>9923</v>
      </c>
      <c r="C5063" s="20" t="s">
        <v>535</v>
      </c>
      <c r="D5063" s="21">
        <v>59.269812927489298</v>
      </c>
      <c r="E5063" s="21">
        <v>1.5884169115346201</v>
      </c>
      <c r="F5063" s="21">
        <v>0.28392858864256698</v>
      </c>
      <c r="G5063" s="21">
        <v>5.5944240033336499</v>
      </c>
      <c r="H5063" s="22">
        <v>2.2135540002403201E-8</v>
      </c>
      <c r="I5063" s="23">
        <v>2.3596689388492099E-7</v>
      </c>
      <c r="J5063" s="18"/>
      <c r="K5063" s="18"/>
      <c r="L5063" s="18"/>
      <c r="M5063" s="18"/>
      <c r="N5063" s="18"/>
      <c r="O5063" s="18"/>
      <c r="P5063" s="18"/>
      <c r="Q5063" s="18"/>
    </row>
    <row r="5064" spans="1:17" x14ac:dyDescent="0.2">
      <c r="A5064" s="24" t="s">
        <v>4860</v>
      </c>
      <c r="B5064" s="20" t="s">
        <v>9923</v>
      </c>
      <c r="C5064" s="20" t="s">
        <v>2397</v>
      </c>
      <c r="D5064" s="21">
        <v>13.9520856170759</v>
      </c>
      <c r="E5064" s="21">
        <v>1.5888406161397199</v>
      </c>
      <c r="F5064" s="21">
        <v>0.64028015651984505</v>
      </c>
      <c r="G5064" s="21">
        <v>2.4814772095634599</v>
      </c>
      <c r="H5064" s="20">
        <v>1.3083907689770901E-2</v>
      </c>
      <c r="I5064" s="24">
        <v>3.5822775967906999E-2</v>
      </c>
      <c r="J5064" s="18"/>
      <c r="K5064" s="18"/>
      <c r="L5064" s="18"/>
      <c r="M5064" s="18"/>
      <c r="N5064" s="18"/>
      <c r="O5064" s="18"/>
      <c r="P5064" s="18"/>
      <c r="Q5064" s="18"/>
    </row>
    <row r="5065" spans="1:17" x14ac:dyDescent="0.2">
      <c r="A5065" s="24"/>
      <c r="B5065" s="20" t="s">
        <v>9923</v>
      </c>
      <c r="C5065" s="20" t="s">
        <v>3576</v>
      </c>
      <c r="D5065" s="21">
        <v>7.1712360951651197</v>
      </c>
      <c r="E5065" s="21">
        <v>1.5932576372660301</v>
      </c>
      <c r="F5065" s="21">
        <v>0.62178519850108305</v>
      </c>
      <c r="G5065" s="21">
        <v>2.5623923520644198</v>
      </c>
      <c r="H5065" s="20">
        <v>1.03953807874107E-2</v>
      </c>
      <c r="I5065" s="24">
        <v>2.9580678147960102E-2</v>
      </c>
      <c r="J5065" s="18"/>
      <c r="K5065" s="18"/>
      <c r="L5065" s="18"/>
      <c r="M5065" s="18"/>
      <c r="N5065" s="18"/>
      <c r="O5065" s="18"/>
      <c r="P5065" s="18"/>
      <c r="Q5065" s="18"/>
    </row>
    <row r="5066" spans="1:17" x14ac:dyDescent="0.2">
      <c r="A5066" s="24"/>
      <c r="B5066" s="20" t="s">
        <v>9923</v>
      </c>
      <c r="C5066" s="20" t="s">
        <v>3574</v>
      </c>
      <c r="D5066" s="21">
        <v>75.783264275809998</v>
      </c>
      <c r="E5066" s="21">
        <v>1.5942571243916701</v>
      </c>
      <c r="F5066" s="21">
        <v>0.25524323393734799</v>
      </c>
      <c r="G5066" s="21">
        <v>6.24603089295994</v>
      </c>
      <c r="H5066" s="22">
        <v>4.21013939719124E-10</v>
      </c>
      <c r="I5066" s="23">
        <v>5.9153553020848098E-9</v>
      </c>
      <c r="J5066" s="18"/>
      <c r="K5066" s="18"/>
      <c r="L5066" s="18"/>
      <c r="M5066" s="18"/>
      <c r="N5066" s="18"/>
      <c r="O5066" s="18"/>
      <c r="P5066" s="18"/>
      <c r="Q5066" s="18"/>
    </row>
    <row r="5067" spans="1:17" x14ac:dyDescent="0.2">
      <c r="A5067" s="24" t="s">
        <v>4860</v>
      </c>
      <c r="B5067" s="20" t="s">
        <v>9923</v>
      </c>
      <c r="C5067" s="20" t="s">
        <v>2395</v>
      </c>
      <c r="D5067" s="21">
        <v>568.46647948930604</v>
      </c>
      <c r="E5067" s="21">
        <v>1.5953162849778399</v>
      </c>
      <c r="F5067" s="21">
        <v>0.160787566285294</v>
      </c>
      <c r="G5067" s="21">
        <v>9.9218883762888908</v>
      </c>
      <c r="H5067" s="22">
        <v>3.3436929596889301E-23</v>
      </c>
      <c r="I5067" s="23">
        <v>2.0154140389738399E-21</v>
      </c>
      <c r="J5067" s="18"/>
      <c r="K5067" s="18"/>
      <c r="L5067" s="18"/>
      <c r="M5067" s="18"/>
      <c r="N5067" s="18"/>
      <c r="O5067" s="18"/>
      <c r="P5067" s="18"/>
      <c r="Q5067" s="18"/>
    </row>
    <row r="5068" spans="1:17" x14ac:dyDescent="0.2">
      <c r="A5068" s="24" t="s">
        <v>4860</v>
      </c>
      <c r="B5068" s="20" t="s">
        <v>9923</v>
      </c>
      <c r="C5068" s="20" t="s">
        <v>2392</v>
      </c>
      <c r="D5068" s="21">
        <v>586.96809312370704</v>
      </c>
      <c r="E5068" s="21">
        <v>1.59921305211395</v>
      </c>
      <c r="F5068" s="21">
        <v>0.47255438456543197</v>
      </c>
      <c r="G5068" s="21">
        <v>3.3841883693124801</v>
      </c>
      <c r="H5068" s="20">
        <v>7.1389007267531304E-4</v>
      </c>
      <c r="I5068" s="24">
        <v>2.8865370669220701E-3</v>
      </c>
      <c r="J5068" s="18"/>
      <c r="K5068" s="18"/>
      <c r="L5068" s="18"/>
      <c r="M5068" s="18"/>
      <c r="N5068" s="18"/>
      <c r="O5068" s="18"/>
      <c r="P5068" s="18"/>
      <c r="Q5068" s="18"/>
    </row>
    <row r="5069" spans="1:17" x14ac:dyDescent="0.2">
      <c r="A5069" s="24"/>
      <c r="B5069" s="20" t="s">
        <v>9923</v>
      </c>
      <c r="C5069" s="20" t="s">
        <v>1678</v>
      </c>
      <c r="D5069" s="21">
        <v>13.767058177186501</v>
      </c>
      <c r="E5069" s="21">
        <v>1.60275764973862</v>
      </c>
      <c r="F5069" s="21">
        <v>0.62573028882107296</v>
      </c>
      <c r="G5069" s="21">
        <v>2.56141931815118</v>
      </c>
      <c r="H5069" s="20">
        <v>1.0424545136703701E-2</v>
      </c>
      <c r="I5069" s="24">
        <v>2.9648057331435398E-2</v>
      </c>
      <c r="J5069" s="18"/>
      <c r="K5069" s="18"/>
      <c r="L5069" s="18"/>
      <c r="M5069" s="18"/>
      <c r="N5069" s="18"/>
      <c r="O5069" s="18"/>
      <c r="P5069" s="18"/>
      <c r="Q5069" s="18"/>
    </row>
    <row r="5070" spans="1:17" x14ac:dyDescent="0.2">
      <c r="A5070" s="24"/>
      <c r="B5070" s="20" t="s">
        <v>9923</v>
      </c>
      <c r="C5070" s="20" t="s">
        <v>3573</v>
      </c>
      <c r="D5070" s="21">
        <v>20.342139027234001</v>
      </c>
      <c r="E5070" s="21">
        <v>1.6054024973041501</v>
      </c>
      <c r="F5070" s="21">
        <v>0.62330706915130596</v>
      </c>
      <c r="G5070" s="21">
        <v>2.5756205516649602</v>
      </c>
      <c r="H5070" s="20">
        <v>1.0006038620518E-2</v>
      </c>
      <c r="I5070" s="24">
        <v>2.8663941730226E-2</v>
      </c>
      <c r="J5070" s="18"/>
      <c r="K5070" s="18"/>
      <c r="L5070" s="18"/>
      <c r="M5070" s="18"/>
      <c r="N5070" s="18"/>
      <c r="O5070" s="18"/>
      <c r="P5070" s="18"/>
      <c r="Q5070" s="18"/>
    </row>
    <row r="5071" spans="1:17" x14ac:dyDescent="0.2">
      <c r="A5071" s="24"/>
      <c r="B5071" s="20" t="s">
        <v>9923</v>
      </c>
      <c r="C5071" s="20" t="s">
        <v>3572</v>
      </c>
      <c r="D5071" s="21">
        <v>91.306237949635801</v>
      </c>
      <c r="E5071" s="21">
        <v>1.6079295483757201</v>
      </c>
      <c r="F5071" s="21">
        <v>0.62065480559633401</v>
      </c>
      <c r="G5071" s="21">
        <v>2.5906986200337299</v>
      </c>
      <c r="H5071" s="20">
        <v>9.57813319577633E-3</v>
      </c>
      <c r="I5071" s="24">
        <v>2.7599049517739001E-2</v>
      </c>
      <c r="J5071" s="18"/>
      <c r="K5071" s="18"/>
      <c r="L5071" s="18"/>
      <c r="M5071" s="18"/>
      <c r="N5071" s="18"/>
      <c r="O5071" s="18"/>
      <c r="P5071" s="18"/>
      <c r="Q5071" s="18"/>
    </row>
    <row r="5072" spans="1:17" x14ac:dyDescent="0.2">
      <c r="A5072" s="24" t="s">
        <v>4860</v>
      </c>
      <c r="B5072" s="20" t="s">
        <v>9923</v>
      </c>
      <c r="C5072" s="20" t="s">
        <v>85</v>
      </c>
      <c r="D5072" s="21">
        <v>138.78905948888999</v>
      </c>
      <c r="E5072" s="21">
        <v>1.6141378826313499</v>
      </c>
      <c r="F5072" s="21">
        <v>0.35252011293332702</v>
      </c>
      <c r="G5072" s="21">
        <v>4.5788533005963101</v>
      </c>
      <c r="H5072" s="22">
        <v>4.6753194322521203E-6</v>
      </c>
      <c r="I5072" s="23">
        <v>3.1428536183472599E-5</v>
      </c>
      <c r="J5072" s="18"/>
      <c r="K5072" s="18"/>
      <c r="L5072" s="18"/>
      <c r="M5072" s="18"/>
      <c r="N5072" s="18"/>
      <c r="O5072" s="18"/>
      <c r="P5072" s="18"/>
      <c r="Q5072" s="18"/>
    </row>
    <row r="5073" spans="1:17" x14ac:dyDescent="0.2">
      <c r="A5073" s="24"/>
      <c r="B5073" s="20" t="s">
        <v>9923</v>
      </c>
      <c r="C5073" s="20" t="s">
        <v>1875</v>
      </c>
      <c r="D5073" s="21">
        <v>71.757421796622793</v>
      </c>
      <c r="E5073" s="21">
        <v>1.61590348501258</v>
      </c>
      <c r="F5073" s="21">
        <v>0.45671579227151099</v>
      </c>
      <c r="G5073" s="21">
        <v>3.5380941766339302</v>
      </c>
      <c r="H5073" s="20">
        <v>4.0302628366534502E-4</v>
      </c>
      <c r="I5073" s="24">
        <v>1.7379436604654001E-3</v>
      </c>
      <c r="J5073" s="18"/>
      <c r="K5073" s="18"/>
      <c r="L5073" s="18"/>
      <c r="M5073" s="18"/>
      <c r="N5073" s="18"/>
      <c r="O5073" s="18"/>
      <c r="P5073" s="18"/>
      <c r="Q5073" s="18"/>
    </row>
    <row r="5074" spans="1:17" x14ac:dyDescent="0.2">
      <c r="A5074" s="24"/>
      <c r="B5074" s="20" t="s">
        <v>9923</v>
      </c>
      <c r="C5074" s="20" t="s">
        <v>3569</v>
      </c>
      <c r="D5074" s="21">
        <v>5.5978178530377702</v>
      </c>
      <c r="E5074" s="21">
        <v>1.6222574095561</v>
      </c>
      <c r="F5074" s="21">
        <v>0.67555993941581705</v>
      </c>
      <c r="G5074" s="21">
        <v>2.40135229297185</v>
      </c>
      <c r="H5074" s="20">
        <v>1.6334602116218601E-2</v>
      </c>
      <c r="I5074" s="24">
        <v>4.3099957479636901E-2</v>
      </c>
      <c r="J5074" s="18"/>
      <c r="K5074" s="18"/>
      <c r="L5074" s="18"/>
      <c r="M5074" s="18"/>
      <c r="N5074" s="18"/>
      <c r="O5074" s="18"/>
      <c r="P5074" s="18"/>
      <c r="Q5074" s="18"/>
    </row>
    <row r="5075" spans="1:17" x14ac:dyDescent="0.2">
      <c r="A5075" s="24" t="s">
        <v>4860</v>
      </c>
      <c r="B5075" s="20" t="s">
        <v>9923</v>
      </c>
      <c r="C5075" s="20" t="s">
        <v>2387</v>
      </c>
      <c r="D5075" s="21">
        <v>38.575280397737302</v>
      </c>
      <c r="E5075" s="21">
        <v>1.62635486720767</v>
      </c>
      <c r="F5075" s="21">
        <v>0.65645909134555802</v>
      </c>
      <c r="G5075" s="21">
        <v>2.4774656770677099</v>
      </c>
      <c r="H5075" s="20">
        <v>1.32319134799337E-2</v>
      </c>
      <c r="I5075" s="24">
        <v>3.6177678063715198E-2</v>
      </c>
      <c r="J5075" s="18"/>
      <c r="K5075" s="18"/>
      <c r="L5075" s="18"/>
      <c r="M5075" s="18"/>
      <c r="N5075" s="18"/>
      <c r="O5075" s="18"/>
      <c r="P5075" s="18"/>
      <c r="Q5075" s="18"/>
    </row>
    <row r="5076" spans="1:17" x14ac:dyDescent="0.2">
      <c r="A5076" s="24"/>
      <c r="B5076" s="20" t="s">
        <v>9923</v>
      </c>
      <c r="C5076" s="20" t="s">
        <v>3564</v>
      </c>
      <c r="D5076" s="21">
        <v>6.8138936824237497</v>
      </c>
      <c r="E5076" s="21">
        <v>1.6322864825747401</v>
      </c>
      <c r="F5076" s="21">
        <v>0.59087113808243497</v>
      </c>
      <c r="G5076" s="21">
        <v>2.76250840051526</v>
      </c>
      <c r="H5076" s="20">
        <v>5.7359085718960796E-3</v>
      </c>
      <c r="I5076" s="24">
        <v>1.7758644564583301E-2</v>
      </c>
      <c r="J5076" s="18"/>
      <c r="K5076" s="18"/>
      <c r="L5076" s="18"/>
      <c r="M5076" s="18"/>
      <c r="N5076" s="18"/>
      <c r="O5076" s="18"/>
      <c r="P5076" s="18"/>
      <c r="Q5076" s="18"/>
    </row>
    <row r="5077" spans="1:17" x14ac:dyDescent="0.2">
      <c r="A5077" s="24" t="s">
        <v>4860</v>
      </c>
      <c r="B5077" s="20" t="s">
        <v>9923</v>
      </c>
      <c r="C5077" s="20" t="s">
        <v>395</v>
      </c>
      <c r="D5077" s="21">
        <v>9.4749719201566496</v>
      </c>
      <c r="E5077" s="21">
        <v>1.63281571122847</v>
      </c>
      <c r="F5077" s="21">
        <v>0.60603983764518898</v>
      </c>
      <c r="G5077" s="21">
        <v>2.6942382493746599</v>
      </c>
      <c r="H5077" s="20">
        <v>7.0549715216684404E-3</v>
      </c>
      <c r="I5077" s="24">
        <v>2.1289653499410401E-2</v>
      </c>
      <c r="J5077" s="18"/>
      <c r="K5077" s="18"/>
      <c r="L5077" s="18"/>
      <c r="M5077" s="18"/>
      <c r="N5077" s="18"/>
      <c r="O5077" s="18"/>
      <c r="P5077" s="18"/>
      <c r="Q5077" s="18"/>
    </row>
    <row r="5078" spans="1:17" x14ac:dyDescent="0.2">
      <c r="A5078" s="24" t="s">
        <v>4860</v>
      </c>
      <c r="B5078" s="20" t="s">
        <v>9923</v>
      </c>
      <c r="C5078" s="20" t="s">
        <v>2385</v>
      </c>
      <c r="D5078" s="21">
        <v>46.7294994746334</v>
      </c>
      <c r="E5078" s="21">
        <v>1.6396505517261599</v>
      </c>
      <c r="F5078" s="21">
        <v>0.453132562403262</v>
      </c>
      <c r="G5078" s="21">
        <v>3.6184787582468401</v>
      </c>
      <c r="H5078" s="20">
        <v>2.9633981730146198E-4</v>
      </c>
      <c r="I5078" s="24">
        <v>1.3262086110201201E-3</v>
      </c>
      <c r="J5078" s="18"/>
      <c r="K5078" s="18"/>
      <c r="L5078" s="18"/>
      <c r="M5078" s="18"/>
      <c r="N5078" s="18"/>
      <c r="O5078" s="18"/>
      <c r="P5078" s="18"/>
      <c r="Q5078" s="18"/>
    </row>
    <row r="5079" spans="1:17" x14ac:dyDescent="0.2">
      <c r="A5079" s="24"/>
      <c r="B5079" s="20" t="s">
        <v>9923</v>
      </c>
      <c r="C5079" s="20" t="s">
        <v>3561</v>
      </c>
      <c r="D5079" s="21">
        <v>46.024417629135002</v>
      </c>
      <c r="E5079" s="21">
        <v>1.6406218258227101</v>
      </c>
      <c r="F5079" s="21">
        <v>0.59088845397348</v>
      </c>
      <c r="G5079" s="21">
        <v>2.77653390380233</v>
      </c>
      <c r="H5079" s="20">
        <v>5.4941904583596397E-3</v>
      </c>
      <c r="I5079" s="24">
        <v>1.7108097168728301E-2</v>
      </c>
      <c r="J5079" s="18"/>
      <c r="K5079" s="18"/>
      <c r="L5079" s="18"/>
      <c r="M5079" s="18"/>
      <c r="N5079" s="18"/>
      <c r="O5079" s="18"/>
      <c r="P5079" s="18"/>
      <c r="Q5079" s="18"/>
    </row>
    <row r="5080" spans="1:17" x14ac:dyDescent="0.2">
      <c r="A5080" s="24" t="s">
        <v>4860</v>
      </c>
      <c r="B5080" s="20" t="s">
        <v>9923</v>
      </c>
      <c r="C5080" s="20" t="s">
        <v>2383</v>
      </c>
      <c r="D5080" s="21">
        <v>12.4592328145607</v>
      </c>
      <c r="E5080" s="21">
        <v>1.64388351947405</v>
      </c>
      <c r="F5080" s="21">
        <v>0.67398950282501102</v>
      </c>
      <c r="G5080" s="21">
        <v>2.4390343062966799</v>
      </c>
      <c r="H5080" s="20">
        <v>1.47265701275052E-2</v>
      </c>
      <c r="I5080" s="24">
        <v>3.9480259267091401E-2</v>
      </c>
      <c r="J5080" s="18"/>
      <c r="K5080" s="18"/>
      <c r="L5080" s="18"/>
      <c r="M5080" s="18"/>
      <c r="N5080" s="18"/>
      <c r="O5080" s="18"/>
      <c r="P5080" s="18"/>
      <c r="Q5080" s="18"/>
    </row>
    <row r="5081" spans="1:17" x14ac:dyDescent="0.2">
      <c r="A5081" s="24"/>
      <c r="B5081" s="20" t="s">
        <v>9923</v>
      </c>
      <c r="C5081" s="20" t="s">
        <v>3560</v>
      </c>
      <c r="D5081" s="21">
        <v>34.874428954163498</v>
      </c>
      <c r="E5081" s="21">
        <v>1.64507905587956</v>
      </c>
      <c r="F5081" s="21">
        <v>0.65491383730429098</v>
      </c>
      <c r="G5081" s="21">
        <v>2.5119015085265501</v>
      </c>
      <c r="H5081" s="20">
        <v>1.2008259772648701E-2</v>
      </c>
      <c r="I5081" s="24">
        <v>3.3442446573982598E-2</v>
      </c>
      <c r="J5081" s="18"/>
      <c r="K5081" s="18"/>
      <c r="L5081" s="18"/>
      <c r="M5081" s="18"/>
      <c r="N5081" s="18"/>
      <c r="O5081" s="18"/>
      <c r="P5081" s="18"/>
      <c r="Q5081" s="18"/>
    </row>
    <row r="5082" spans="1:17" x14ac:dyDescent="0.2">
      <c r="A5082" s="24"/>
      <c r="B5082" s="20" t="s">
        <v>9923</v>
      </c>
      <c r="C5082" s="20" t="s">
        <v>3558</v>
      </c>
      <c r="D5082" s="21">
        <v>7.34575269894375</v>
      </c>
      <c r="E5082" s="21">
        <v>1.64942948044761</v>
      </c>
      <c r="F5082" s="21">
        <v>0.66855469365690601</v>
      </c>
      <c r="G5082" s="21">
        <v>2.4671571317904499</v>
      </c>
      <c r="H5082" s="20">
        <v>1.3619057942564201E-2</v>
      </c>
      <c r="I5082" s="24">
        <v>3.7099364536162499E-2</v>
      </c>
      <c r="J5082" s="18"/>
      <c r="K5082" s="18"/>
      <c r="L5082" s="18"/>
      <c r="M5082" s="18"/>
      <c r="N5082" s="18"/>
      <c r="O5082" s="18"/>
      <c r="P5082" s="18"/>
      <c r="Q5082" s="18"/>
    </row>
    <row r="5083" spans="1:17" x14ac:dyDescent="0.2">
      <c r="A5083" s="24" t="s">
        <v>4860</v>
      </c>
      <c r="B5083" s="20" t="s">
        <v>9923</v>
      </c>
      <c r="C5083" s="20" t="s">
        <v>2382</v>
      </c>
      <c r="D5083" s="21">
        <v>46.586299971985497</v>
      </c>
      <c r="E5083" s="21">
        <v>1.6497730898410801</v>
      </c>
      <c r="F5083" s="21">
        <v>0.67621031682781296</v>
      </c>
      <c r="G5083" s="21">
        <v>2.4397336875609601</v>
      </c>
      <c r="H5083" s="20">
        <v>1.4698092817158601E-2</v>
      </c>
      <c r="I5083" s="24">
        <v>3.9433219569461102E-2</v>
      </c>
      <c r="J5083" s="18"/>
      <c r="K5083" s="18"/>
      <c r="L5083" s="18"/>
      <c r="M5083" s="18"/>
      <c r="N5083" s="18"/>
      <c r="O5083" s="18"/>
      <c r="P5083" s="18"/>
      <c r="Q5083" s="18"/>
    </row>
    <row r="5084" spans="1:17" x14ac:dyDescent="0.2">
      <c r="A5084" s="24" t="s">
        <v>4860</v>
      </c>
      <c r="B5084" s="20" t="s">
        <v>9923</v>
      </c>
      <c r="C5084" s="20" t="s">
        <v>892</v>
      </c>
      <c r="D5084" s="21">
        <v>205.68901070912599</v>
      </c>
      <c r="E5084" s="21">
        <v>1.6525764130202301</v>
      </c>
      <c r="F5084" s="21">
        <v>0.56140119729133398</v>
      </c>
      <c r="G5084" s="21">
        <v>2.9436638557125199</v>
      </c>
      <c r="H5084" s="20">
        <v>3.2435207524462899E-3</v>
      </c>
      <c r="I5084" s="24">
        <v>1.0868039983501601E-2</v>
      </c>
      <c r="J5084" s="18"/>
      <c r="K5084" s="18"/>
      <c r="L5084" s="18"/>
      <c r="M5084" s="18"/>
      <c r="N5084" s="18"/>
      <c r="O5084" s="18"/>
      <c r="P5084" s="18"/>
      <c r="Q5084" s="18"/>
    </row>
    <row r="5085" spans="1:17" x14ac:dyDescent="0.2">
      <c r="A5085" s="24" t="s">
        <v>4860</v>
      </c>
      <c r="B5085" s="20" t="s">
        <v>9923</v>
      </c>
      <c r="C5085" s="20" t="s">
        <v>832</v>
      </c>
      <c r="D5085" s="21">
        <v>248.093858995321</v>
      </c>
      <c r="E5085" s="21">
        <v>1.66346002608985</v>
      </c>
      <c r="F5085" s="21">
        <v>0.32134197386673802</v>
      </c>
      <c r="G5085" s="21">
        <v>5.1766036228423102</v>
      </c>
      <c r="H5085" s="22">
        <v>2.25961574161926E-7</v>
      </c>
      <c r="I5085" s="23">
        <v>1.9705679620519501E-6</v>
      </c>
      <c r="J5085" s="18"/>
      <c r="K5085" s="18"/>
      <c r="L5085" s="18"/>
      <c r="M5085" s="18"/>
      <c r="N5085" s="18"/>
      <c r="O5085" s="18"/>
      <c r="P5085" s="18"/>
      <c r="Q5085" s="18"/>
    </row>
    <row r="5086" spans="1:17" x14ac:dyDescent="0.2">
      <c r="A5086" s="24"/>
      <c r="B5086" s="20" t="s">
        <v>9923</v>
      </c>
      <c r="C5086" s="20" t="s">
        <v>3555</v>
      </c>
      <c r="D5086" s="21">
        <v>36.621773550586497</v>
      </c>
      <c r="E5086" s="21">
        <v>1.66346956961463</v>
      </c>
      <c r="F5086" s="21">
        <v>0.567666710099057</v>
      </c>
      <c r="G5086" s="21">
        <v>2.9303630810486601</v>
      </c>
      <c r="H5086" s="20">
        <v>3.3856615873344999E-3</v>
      </c>
      <c r="I5086" s="24">
        <v>1.1274413016439E-2</v>
      </c>
      <c r="J5086" s="18"/>
      <c r="K5086" s="18"/>
      <c r="L5086" s="18"/>
      <c r="M5086" s="18"/>
      <c r="N5086" s="18"/>
      <c r="O5086" s="18"/>
      <c r="P5086" s="18"/>
      <c r="Q5086" s="18"/>
    </row>
    <row r="5087" spans="1:17" x14ac:dyDescent="0.2">
      <c r="A5087" s="24" t="s">
        <v>4860</v>
      </c>
      <c r="B5087" s="20" t="s">
        <v>9923</v>
      </c>
      <c r="C5087" s="20" t="s">
        <v>130</v>
      </c>
      <c r="D5087" s="21">
        <v>229.776842718003</v>
      </c>
      <c r="E5087" s="21">
        <v>1.6693566567532201</v>
      </c>
      <c r="F5087" s="21">
        <v>0.31422223072927402</v>
      </c>
      <c r="G5087" s="21">
        <v>5.31266248374226</v>
      </c>
      <c r="H5087" s="22">
        <v>1.08035023683816E-7</v>
      </c>
      <c r="I5087" s="23">
        <v>1.01194677874604E-6</v>
      </c>
      <c r="J5087" s="18"/>
      <c r="K5087" s="18"/>
      <c r="L5087" s="18"/>
      <c r="M5087" s="18"/>
      <c r="N5087" s="18"/>
      <c r="O5087" s="18"/>
      <c r="P5087" s="18"/>
      <c r="Q5087" s="18"/>
    </row>
    <row r="5088" spans="1:17" x14ac:dyDescent="0.2">
      <c r="A5088" s="24" t="s">
        <v>4860</v>
      </c>
      <c r="B5088" s="20" t="s">
        <v>9923</v>
      </c>
      <c r="C5088" s="20" t="s">
        <v>2375</v>
      </c>
      <c r="D5088" s="21">
        <v>121.803670186529</v>
      </c>
      <c r="E5088" s="21">
        <v>1.67186157948222</v>
      </c>
      <c r="F5088" s="21">
        <v>0.272521708026913</v>
      </c>
      <c r="G5088" s="21">
        <v>6.1347831392467</v>
      </c>
      <c r="H5088" s="22">
        <v>8.5275438889308695E-10</v>
      </c>
      <c r="I5088" s="23">
        <v>1.1333245624190599E-8</v>
      </c>
      <c r="J5088" s="18"/>
      <c r="K5088" s="18"/>
      <c r="L5088" s="18"/>
      <c r="M5088" s="18"/>
      <c r="N5088" s="18"/>
      <c r="O5088" s="18"/>
      <c r="P5088" s="18"/>
      <c r="Q5088" s="18"/>
    </row>
    <row r="5089" spans="1:17" x14ac:dyDescent="0.2">
      <c r="A5089" s="24"/>
      <c r="B5089" s="20" t="s">
        <v>9923</v>
      </c>
      <c r="C5089" s="20" t="s">
        <v>3550</v>
      </c>
      <c r="D5089" s="21">
        <v>867.208499902006</v>
      </c>
      <c r="E5089" s="21">
        <v>1.6946362917872499</v>
      </c>
      <c r="F5089" s="21">
        <v>0.19933345493330801</v>
      </c>
      <c r="G5089" s="21">
        <v>8.5015146722572599</v>
      </c>
      <c r="H5089" s="22">
        <v>1.8713272009929899E-17</v>
      </c>
      <c r="I5089" s="23">
        <v>6.3476358236193202E-16</v>
      </c>
      <c r="J5089" s="18"/>
      <c r="K5089" s="18"/>
      <c r="L5089" s="18"/>
      <c r="M5089" s="18"/>
      <c r="N5089" s="18"/>
      <c r="O5089" s="18"/>
      <c r="P5089" s="18"/>
      <c r="Q5089" s="18"/>
    </row>
    <row r="5090" spans="1:17" x14ac:dyDescent="0.2">
      <c r="A5090" s="24" t="s">
        <v>4860</v>
      </c>
      <c r="B5090" s="20" t="s">
        <v>9923</v>
      </c>
      <c r="C5090" s="20" t="s">
        <v>627</v>
      </c>
      <c r="D5090" s="21">
        <v>71.159467921067403</v>
      </c>
      <c r="E5090" s="21">
        <v>1.70088738703201</v>
      </c>
      <c r="F5090" s="21">
        <v>0.34717070321885701</v>
      </c>
      <c r="G5090" s="21">
        <v>4.8992826043842896</v>
      </c>
      <c r="H5090" s="22">
        <v>9.6187211019691303E-7</v>
      </c>
      <c r="I5090" s="23">
        <v>7.4943750094823396E-6</v>
      </c>
      <c r="J5090" s="18"/>
      <c r="K5090" s="18"/>
      <c r="L5090" s="18"/>
      <c r="M5090" s="18"/>
      <c r="N5090" s="18"/>
      <c r="O5090" s="18"/>
      <c r="P5090" s="18"/>
      <c r="Q5090" s="18"/>
    </row>
    <row r="5091" spans="1:17" x14ac:dyDescent="0.2">
      <c r="A5091" s="24"/>
      <c r="B5091" s="20" t="s">
        <v>9923</v>
      </c>
      <c r="C5091" s="20" t="s">
        <v>3548</v>
      </c>
      <c r="D5091" s="21">
        <v>328.50942918454899</v>
      </c>
      <c r="E5091" s="21">
        <v>1.70324172051741</v>
      </c>
      <c r="F5091" s="21">
        <v>0.55917380599899702</v>
      </c>
      <c r="G5091" s="21">
        <v>3.0459969731137</v>
      </c>
      <c r="H5091" s="20">
        <v>2.3191016980226601E-3</v>
      </c>
      <c r="I5091" s="24">
        <v>8.1338793081790796E-3</v>
      </c>
      <c r="J5091" s="18"/>
      <c r="K5091" s="18"/>
      <c r="L5091" s="18"/>
      <c r="M5091" s="18"/>
      <c r="N5091" s="18"/>
      <c r="O5091" s="18"/>
      <c r="P5091" s="18"/>
      <c r="Q5091" s="18"/>
    </row>
    <row r="5092" spans="1:17" x14ac:dyDescent="0.2">
      <c r="A5092" s="24"/>
      <c r="B5092" s="20" t="s">
        <v>9923</v>
      </c>
      <c r="C5092" s="20" t="s">
        <v>3547</v>
      </c>
      <c r="D5092" s="21">
        <v>118.412543715335</v>
      </c>
      <c r="E5092" s="21">
        <v>1.7041587370731399</v>
      </c>
      <c r="F5092" s="21">
        <v>0.38785154458458498</v>
      </c>
      <c r="G5092" s="21">
        <v>4.3938428526780999</v>
      </c>
      <c r="H5092" s="22">
        <v>1.11364331579553E-5</v>
      </c>
      <c r="I5092" s="23">
        <v>6.8971018801790095E-5</v>
      </c>
      <c r="J5092" s="18"/>
      <c r="K5092" s="18"/>
      <c r="L5092" s="18"/>
      <c r="M5092" s="18"/>
      <c r="N5092" s="18"/>
      <c r="O5092" s="18"/>
      <c r="P5092" s="18"/>
      <c r="Q5092" s="18"/>
    </row>
    <row r="5093" spans="1:17" x14ac:dyDescent="0.2">
      <c r="A5093" s="24"/>
      <c r="B5093" s="20" t="s">
        <v>9923</v>
      </c>
      <c r="C5093" s="20" t="s">
        <v>3546</v>
      </c>
      <c r="D5093" s="21">
        <v>28.548334885241701</v>
      </c>
      <c r="E5093" s="21">
        <v>1.70492367909494</v>
      </c>
      <c r="F5093" s="21">
        <v>0.55919813228198501</v>
      </c>
      <c r="G5093" s="21">
        <v>3.04887227025859</v>
      </c>
      <c r="H5093" s="20">
        <v>2.2970212189599702E-3</v>
      </c>
      <c r="I5093" s="24">
        <v>8.0684363180712794E-3</v>
      </c>
      <c r="J5093" s="18"/>
      <c r="K5093" s="18"/>
      <c r="L5093" s="18"/>
      <c r="M5093" s="18"/>
      <c r="N5093" s="18"/>
      <c r="O5093" s="18"/>
      <c r="P5093" s="18"/>
      <c r="Q5093" s="18"/>
    </row>
    <row r="5094" spans="1:17" x14ac:dyDescent="0.2">
      <c r="A5094" s="24" t="s">
        <v>4860</v>
      </c>
      <c r="B5094" s="20" t="s">
        <v>9923</v>
      </c>
      <c r="C5094" s="20" t="s">
        <v>2369</v>
      </c>
      <c r="D5094" s="21">
        <v>68.719257235676494</v>
      </c>
      <c r="E5094" s="21">
        <v>1.7092681490575301</v>
      </c>
      <c r="F5094" s="21">
        <v>0.47514304865985701</v>
      </c>
      <c r="G5094" s="21">
        <v>3.5973758931726501</v>
      </c>
      <c r="H5094" s="20">
        <v>3.21443785210816E-4</v>
      </c>
      <c r="I5094" s="24">
        <v>1.4244027147876899E-3</v>
      </c>
      <c r="J5094" s="18"/>
      <c r="K5094" s="18"/>
      <c r="L5094" s="18"/>
      <c r="M5094" s="18"/>
      <c r="N5094" s="18"/>
      <c r="O5094" s="18"/>
      <c r="P5094" s="18"/>
      <c r="Q5094" s="18"/>
    </row>
    <row r="5095" spans="1:17" x14ac:dyDescent="0.2">
      <c r="A5095" s="24" t="s">
        <v>4860</v>
      </c>
      <c r="B5095" s="20" t="s">
        <v>9923</v>
      </c>
      <c r="C5095" s="20" t="s">
        <v>1194</v>
      </c>
      <c r="D5095" s="21">
        <v>1841.9742906610099</v>
      </c>
      <c r="E5095" s="21">
        <v>1.7100531776916901</v>
      </c>
      <c r="F5095" s="21">
        <v>0.43187936399642501</v>
      </c>
      <c r="G5095" s="21">
        <v>3.9595621376015799</v>
      </c>
      <c r="H5095" s="22">
        <v>7.5087306257515097E-5</v>
      </c>
      <c r="I5095" s="24">
        <v>3.8822244376892598E-4</v>
      </c>
      <c r="J5095" s="18"/>
      <c r="K5095" s="18"/>
      <c r="L5095" s="18"/>
      <c r="M5095" s="18"/>
      <c r="N5095" s="18"/>
      <c r="O5095" s="18"/>
      <c r="P5095" s="18"/>
      <c r="Q5095" s="18"/>
    </row>
    <row r="5096" spans="1:17" x14ac:dyDescent="0.2">
      <c r="A5096" s="24" t="s">
        <v>4860</v>
      </c>
      <c r="B5096" s="20" t="s">
        <v>9923</v>
      </c>
      <c r="C5096" s="20" t="s">
        <v>2368</v>
      </c>
      <c r="D5096" s="21">
        <v>540.49452021779803</v>
      </c>
      <c r="E5096" s="21">
        <v>1.71026658036877</v>
      </c>
      <c r="F5096" s="21">
        <v>0.37626822770018398</v>
      </c>
      <c r="G5096" s="21">
        <v>4.5453388154036096</v>
      </c>
      <c r="H5096" s="22">
        <v>5.4846955698878003E-6</v>
      </c>
      <c r="I5096" s="23">
        <v>3.6135251511646002E-5</v>
      </c>
      <c r="J5096" s="18"/>
      <c r="K5096" s="18"/>
      <c r="L5096" s="18"/>
      <c r="M5096" s="18"/>
      <c r="N5096" s="18"/>
      <c r="O5096" s="18"/>
      <c r="P5096" s="18"/>
      <c r="Q5096" s="18"/>
    </row>
    <row r="5097" spans="1:17" x14ac:dyDescent="0.2">
      <c r="A5097" s="24"/>
      <c r="B5097" s="20" t="s">
        <v>9923</v>
      </c>
      <c r="C5097" s="20" t="s">
        <v>2036</v>
      </c>
      <c r="D5097" s="21">
        <v>225.642723787579</v>
      </c>
      <c r="E5097" s="21">
        <v>1.71517381469</v>
      </c>
      <c r="F5097" s="21">
        <v>0.246229947051158</v>
      </c>
      <c r="G5097" s="21">
        <v>6.9657400946995498</v>
      </c>
      <c r="H5097" s="22">
        <v>3.2668176417747598E-12</v>
      </c>
      <c r="I5097" s="23">
        <v>6.0673747129136303E-11</v>
      </c>
      <c r="J5097" s="18"/>
      <c r="K5097" s="18"/>
      <c r="L5097" s="18"/>
      <c r="M5097" s="18"/>
      <c r="N5097" s="18"/>
      <c r="O5097" s="18"/>
      <c r="P5097" s="18"/>
      <c r="Q5097" s="18"/>
    </row>
    <row r="5098" spans="1:17" x14ac:dyDescent="0.2">
      <c r="A5098" s="24" t="s">
        <v>4860</v>
      </c>
      <c r="B5098" s="20" t="s">
        <v>9923</v>
      </c>
      <c r="C5098" s="20" t="s">
        <v>2367</v>
      </c>
      <c r="D5098" s="21">
        <v>115.467291858319</v>
      </c>
      <c r="E5098" s="21">
        <v>1.71561406273752</v>
      </c>
      <c r="F5098" s="21">
        <v>0.422371796095938</v>
      </c>
      <c r="G5098" s="21">
        <v>4.0618575354587199</v>
      </c>
      <c r="H5098" s="22">
        <v>4.8683785383556599E-5</v>
      </c>
      <c r="I5098" s="24">
        <v>2.6320736785894898E-4</v>
      </c>
      <c r="J5098" s="18"/>
      <c r="K5098" s="18"/>
      <c r="L5098" s="18"/>
      <c r="M5098" s="18"/>
      <c r="N5098" s="18"/>
      <c r="O5098" s="18"/>
      <c r="P5098" s="18"/>
      <c r="Q5098" s="18"/>
    </row>
    <row r="5099" spans="1:17" x14ac:dyDescent="0.2">
      <c r="A5099" s="24" t="s">
        <v>4860</v>
      </c>
      <c r="B5099" s="20" t="s">
        <v>9923</v>
      </c>
      <c r="C5099" s="20" t="s">
        <v>2366</v>
      </c>
      <c r="D5099" s="21">
        <v>76.7063494474598</v>
      </c>
      <c r="E5099" s="21">
        <v>1.7158360593663999</v>
      </c>
      <c r="F5099" s="21">
        <v>0.34983501747372298</v>
      </c>
      <c r="G5099" s="21">
        <v>4.9047007122301203</v>
      </c>
      <c r="H5099" s="22">
        <v>9.3569899062744996E-7</v>
      </c>
      <c r="I5099" s="23">
        <v>7.3185834221097296E-6</v>
      </c>
      <c r="J5099" s="18"/>
      <c r="K5099" s="18"/>
      <c r="L5099" s="18"/>
      <c r="M5099" s="18"/>
      <c r="N5099" s="18"/>
      <c r="O5099" s="18"/>
      <c r="P5099" s="18"/>
      <c r="Q5099" s="18"/>
    </row>
    <row r="5100" spans="1:17" x14ac:dyDescent="0.2">
      <c r="A5100" s="24"/>
      <c r="B5100" s="20" t="s">
        <v>9923</v>
      </c>
      <c r="C5100" s="20" t="s">
        <v>3544</v>
      </c>
      <c r="D5100" s="21">
        <v>47.452926629541501</v>
      </c>
      <c r="E5100" s="21">
        <v>1.72047101003166</v>
      </c>
      <c r="F5100" s="21">
        <v>0.32700940897873698</v>
      </c>
      <c r="G5100" s="21">
        <v>5.2612278509195098</v>
      </c>
      <c r="H5100" s="22">
        <v>1.4309657319788801E-7</v>
      </c>
      <c r="I5100" s="23">
        <v>1.30419777281088E-6</v>
      </c>
      <c r="J5100" s="18"/>
      <c r="K5100" s="18"/>
      <c r="L5100" s="18"/>
      <c r="M5100" s="18"/>
      <c r="N5100" s="18"/>
      <c r="O5100" s="18"/>
      <c r="P5100" s="18"/>
      <c r="Q5100" s="18"/>
    </row>
    <row r="5101" spans="1:17" x14ac:dyDescent="0.2">
      <c r="A5101" s="24"/>
      <c r="B5101" s="20" t="s">
        <v>9923</v>
      </c>
      <c r="C5101" s="20" t="s">
        <v>3541</v>
      </c>
      <c r="D5101" s="21">
        <v>57.959140686927199</v>
      </c>
      <c r="E5101" s="21">
        <v>1.72277554986604</v>
      </c>
      <c r="F5101" s="21">
        <v>0.49802890249686999</v>
      </c>
      <c r="G5101" s="21">
        <v>3.45918789296945</v>
      </c>
      <c r="H5101" s="20">
        <v>5.4180680001910796E-4</v>
      </c>
      <c r="I5101" s="24">
        <v>2.2560503882552798E-3</v>
      </c>
      <c r="J5101" s="18"/>
      <c r="K5101" s="18"/>
      <c r="L5101" s="18"/>
      <c r="M5101" s="18"/>
      <c r="N5101" s="18"/>
      <c r="O5101" s="18"/>
      <c r="P5101" s="18"/>
      <c r="Q5101" s="18"/>
    </row>
    <row r="5102" spans="1:17" x14ac:dyDescent="0.2">
      <c r="A5102" s="24"/>
      <c r="B5102" s="20" t="s">
        <v>9923</v>
      </c>
      <c r="C5102" s="20" t="s">
        <v>3540</v>
      </c>
      <c r="D5102" s="21">
        <v>3.9168858080705302</v>
      </c>
      <c r="E5102" s="21">
        <v>1.7285432083043499</v>
      </c>
      <c r="F5102" s="21">
        <v>0.71427795338755096</v>
      </c>
      <c r="G5102" s="21">
        <v>2.4199867854054902</v>
      </c>
      <c r="H5102" s="20">
        <v>1.5521071127913601E-2</v>
      </c>
      <c r="I5102" s="24">
        <v>4.12961350948459E-2</v>
      </c>
      <c r="J5102" s="18"/>
      <c r="K5102" s="18"/>
      <c r="L5102" s="18"/>
      <c r="M5102" s="18"/>
      <c r="N5102" s="18"/>
      <c r="O5102" s="18"/>
      <c r="P5102" s="18"/>
      <c r="Q5102" s="18"/>
    </row>
    <row r="5103" spans="1:17" x14ac:dyDescent="0.2">
      <c r="A5103" s="24"/>
      <c r="B5103" s="20" t="s">
        <v>9923</v>
      </c>
      <c r="C5103" s="20" t="s">
        <v>3536</v>
      </c>
      <c r="D5103" s="21">
        <v>49.250734520670001</v>
      </c>
      <c r="E5103" s="21">
        <v>1.7444033131251999</v>
      </c>
      <c r="F5103" s="21">
        <v>0.67258464941156404</v>
      </c>
      <c r="G5103" s="21">
        <v>2.59358181107963</v>
      </c>
      <c r="H5103" s="20">
        <v>9.4981938522208705E-3</v>
      </c>
      <c r="I5103" s="24">
        <v>2.7402796284681299E-2</v>
      </c>
      <c r="J5103" s="18"/>
      <c r="K5103" s="18"/>
      <c r="L5103" s="18"/>
      <c r="M5103" s="18"/>
      <c r="N5103" s="18"/>
      <c r="O5103" s="18"/>
      <c r="P5103" s="18"/>
      <c r="Q5103" s="18"/>
    </row>
    <row r="5104" spans="1:17" x14ac:dyDescent="0.2">
      <c r="A5104" s="24" t="s">
        <v>4860</v>
      </c>
      <c r="B5104" s="20" t="s">
        <v>9923</v>
      </c>
      <c r="C5104" s="20" t="s">
        <v>2363</v>
      </c>
      <c r="D5104" s="21">
        <v>21.321431440342099</v>
      </c>
      <c r="E5104" s="21">
        <v>1.74897134597121</v>
      </c>
      <c r="F5104" s="21">
        <v>0.399773864950485</v>
      </c>
      <c r="G5104" s="21">
        <v>4.3749016614376197</v>
      </c>
      <c r="H5104" s="22">
        <v>1.21487233182553E-5</v>
      </c>
      <c r="I5104" s="23">
        <v>7.4528717322055001E-5</v>
      </c>
      <c r="J5104" s="18"/>
      <c r="K5104" s="18"/>
      <c r="L5104" s="18"/>
      <c r="M5104" s="18"/>
      <c r="N5104" s="18"/>
      <c r="O5104" s="18"/>
      <c r="P5104" s="18"/>
      <c r="Q5104" s="18"/>
    </row>
    <row r="5105" spans="1:17" x14ac:dyDescent="0.2">
      <c r="A5105" s="24"/>
      <c r="B5105" s="20" t="s">
        <v>9923</v>
      </c>
      <c r="C5105" s="20" t="s">
        <v>1742</v>
      </c>
      <c r="D5105" s="21">
        <v>18.722619644639401</v>
      </c>
      <c r="E5105" s="21">
        <v>1.75184001753301</v>
      </c>
      <c r="F5105" s="21">
        <v>0.57144057883055999</v>
      </c>
      <c r="G5105" s="21">
        <v>3.0656556122040102</v>
      </c>
      <c r="H5105" s="20">
        <v>2.1719332391814802E-3</v>
      </c>
      <c r="I5105" s="24">
        <v>7.6873445841712596E-3</v>
      </c>
      <c r="J5105" s="18"/>
      <c r="K5105" s="18"/>
      <c r="L5105" s="18"/>
      <c r="M5105" s="18"/>
      <c r="N5105" s="18"/>
      <c r="O5105" s="18"/>
      <c r="P5105" s="18"/>
      <c r="Q5105" s="18"/>
    </row>
    <row r="5106" spans="1:17" x14ac:dyDescent="0.2">
      <c r="A5106" s="24"/>
      <c r="B5106" s="20" t="s">
        <v>9923</v>
      </c>
      <c r="C5106" s="20" t="s">
        <v>3534</v>
      </c>
      <c r="D5106" s="21">
        <v>25.389399466736101</v>
      </c>
      <c r="E5106" s="21">
        <v>1.7621544423385</v>
      </c>
      <c r="F5106" s="21">
        <v>0.66941652136544105</v>
      </c>
      <c r="G5106" s="21">
        <v>2.6323736957435</v>
      </c>
      <c r="H5106" s="20">
        <v>8.4790543114084301E-3</v>
      </c>
      <c r="I5106" s="24">
        <v>2.49011748967898E-2</v>
      </c>
      <c r="J5106" s="18"/>
      <c r="K5106" s="18"/>
      <c r="L5106" s="18"/>
      <c r="M5106" s="18"/>
      <c r="N5106" s="18"/>
      <c r="O5106" s="18"/>
      <c r="P5106" s="18"/>
      <c r="Q5106" s="18"/>
    </row>
    <row r="5107" spans="1:17" x14ac:dyDescent="0.2">
      <c r="A5107" s="24"/>
      <c r="B5107" s="20" t="s">
        <v>9923</v>
      </c>
      <c r="C5107" s="20" t="s">
        <v>3533</v>
      </c>
      <c r="D5107" s="21">
        <v>42.560276148525602</v>
      </c>
      <c r="E5107" s="21">
        <v>1.7642341742532299</v>
      </c>
      <c r="F5107" s="21">
        <v>0.65249134225072103</v>
      </c>
      <c r="G5107" s="21">
        <v>2.7038430397675901</v>
      </c>
      <c r="H5107" s="20">
        <v>6.8542657813946096E-3</v>
      </c>
      <c r="I5107" s="24">
        <v>2.0757389872904802E-2</v>
      </c>
      <c r="J5107" s="18"/>
      <c r="K5107" s="18"/>
      <c r="L5107" s="18"/>
      <c r="M5107" s="18"/>
      <c r="N5107" s="18"/>
      <c r="O5107" s="18"/>
      <c r="P5107" s="18"/>
      <c r="Q5107" s="18"/>
    </row>
    <row r="5108" spans="1:17" x14ac:dyDescent="0.2">
      <c r="A5108" s="24"/>
      <c r="B5108" s="20" t="s">
        <v>9923</v>
      </c>
      <c r="C5108" s="20" t="s">
        <v>3531</v>
      </c>
      <c r="D5108" s="21">
        <v>6.9520151280939304</v>
      </c>
      <c r="E5108" s="21">
        <v>1.7690183278832601</v>
      </c>
      <c r="F5108" s="21">
        <v>0.60070489826939999</v>
      </c>
      <c r="G5108" s="21">
        <v>2.9449041167796599</v>
      </c>
      <c r="H5108" s="20">
        <v>3.2305475975099398E-3</v>
      </c>
      <c r="I5108" s="24">
        <v>1.0827813601088801E-2</v>
      </c>
      <c r="J5108" s="18"/>
      <c r="K5108" s="18"/>
      <c r="L5108" s="18"/>
      <c r="M5108" s="18"/>
      <c r="N5108" s="18"/>
      <c r="O5108" s="18"/>
      <c r="P5108" s="18"/>
      <c r="Q5108" s="18"/>
    </row>
    <row r="5109" spans="1:17" x14ac:dyDescent="0.2">
      <c r="A5109" s="24"/>
      <c r="B5109" s="20" t="s">
        <v>9923</v>
      </c>
      <c r="C5109" s="20" t="s">
        <v>1275</v>
      </c>
      <c r="D5109" s="21">
        <v>128.96913662419701</v>
      </c>
      <c r="E5109" s="21">
        <v>1.77003096340078</v>
      </c>
      <c r="F5109" s="21">
        <v>0.27035922117739197</v>
      </c>
      <c r="G5109" s="21">
        <v>6.5469598399212803</v>
      </c>
      <c r="H5109" s="22">
        <v>5.8720145662818899E-11</v>
      </c>
      <c r="I5109" s="23">
        <v>9.2705787904278997E-10</v>
      </c>
      <c r="J5109" s="18"/>
      <c r="K5109" s="18"/>
      <c r="L5109" s="18"/>
      <c r="M5109" s="18"/>
      <c r="N5109" s="18"/>
      <c r="O5109" s="18"/>
      <c r="P5109" s="18"/>
      <c r="Q5109" s="18"/>
    </row>
    <row r="5110" spans="1:17" x14ac:dyDescent="0.2">
      <c r="A5110" s="24"/>
      <c r="B5110" s="20" t="s">
        <v>9923</v>
      </c>
      <c r="C5110" s="20" t="s">
        <v>3530</v>
      </c>
      <c r="D5110" s="21">
        <v>24.330629200653799</v>
      </c>
      <c r="E5110" s="21">
        <v>1.77092472877035</v>
      </c>
      <c r="F5110" s="21">
        <v>0.48805367405058803</v>
      </c>
      <c r="G5110" s="21">
        <v>3.6285450206175298</v>
      </c>
      <c r="H5110" s="20">
        <v>2.8502305059684998E-4</v>
      </c>
      <c r="I5110" s="24">
        <v>1.28228738689715E-3</v>
      </c>
      <c r="J5110" s="18"/>
      <c r="K5110" s="18"/>
      <c r="L5110" s="18"/>
      <c r="M5110" s="18"/>
      <c r="N5110" s="18"/>
      <c r="O5110" s="18"/>
      <c r="P5110" s="18"/>
      <c r="Q5110" s="18"/>
    </row>
    <row r="5111" spans="1:17" x14ac:dyDescent="0.2">
      <c r="A5111" s="24" t="s">
        <v>4860</v>
      </c>
      <c r="B5111" s="20" t="s">
        <v>9923</v>
      </c>
      <c r="C5111" s="20" t="s">
        <v>1137</v>
      </c>
      <c r="D5111" s="21">
        <v>700.19390002735202</v>
      </c>
      <c r="E5111" s="21">
        <v>1.77866499769419</v>
      </c>
      <c r="F5111" s="21">
        <v>0.32214752888263898</v>
      </c>
      <c r="G5111" s="21">
        <v>5.5212746900882497</v>
      </c>
      <c r="H5111" s="22">
        <v>3.3654916532391599E-8</v>
      </c>
      <c r="I5111" s="23">
        <v>3.4823281216094301E-7</v>
      </c>
      <c r="J5111" s="18"/>
      <c r="K5111" s="18"/>
      <c r="L5111" s="18"/>
      <c r="M5111" s="18"/>
      <c r="N5111" s="18"/>
      <c r="O5111" s="18"/>
      <c r="P5111" s="18"/>
      <c r="Q5111" s="18"/>
    </row>
    <row r="5112" spans="1:17" x14ac:dyDescent="0.2">
      <c r="A5112" s="24"/>
      <c r="B5112" s="20" t="s">
        <v>9923</v>
      </c>
      <c r="C5112" s="20" t="s">
        <v>3527</v>
      </c>
      <c r="D5112" s="21">
        <v>22.929842359051701</v>
      </c>
      <c r="E5112" s="21">
        <v>1.77955567370251</v>
      </c>
      <c r="F5112" s="21">
        <v>0.72774741032859103</v>
      </c>
      <c r="G5112" s="21">
        <v>2.4452930349817401</v>
      </c>
      <c r="H5112" s="20">
        <v>1.4473449184392501E-2</v>
      </c>
      <c r="I5112" s="24">
        <v>3.8923951745851698E-2</v>
      </c>
      <c r="J5112" s="18"/>
      <c r="K5112" s="18"/>
      <c r="L5112" s="18"/>
      <c r="M5112" s="18"/>
      <c r="N5112" s="18"/>
      <c r="O5112" s="18"/>
      <c r="P5112" s="18"/>
      <c r="Q5112" s="18"/>
    </row>
    <row r="5113" spans="1:17" x14ac:dyDescent="0.2">
      <c r="A5113" s="24" t="s">
        <v>4860</v>
      </c>
      <c r="B5113" s="20" t="s">
        <v>9923</v>
      </c>
      <c r="C5113" s="20" t="s">
        <v>316</v>
      </c>
      <c r="D5113" s="21">
        <v>2250.9151597724599</v>
      </c>
      <c r="E5113" s="21">
        <v>1.7797483591074099</v>
      </c>
      <c r="F5113" s="21">
        <v>0.35290589451496102</v>
      </c>
      <c r="G5113" s="21">
        <v>5.0431244894719702</v>
      </c>
      <c r="H5113" s="22">
        <v>4.5799107002106598E-7</v>
      </c>
      <c r="I5113" s="23">
        <v>3.79257773714074E-6</v>
      </c>
      <c r="J5113" s="18"/>
      <c r="K5113" s="18"/>
      <c r="L5113" s="18"/>
      <c r="M5113" s="18"/>
      <c r="N5113" s="18"/>
      <c r="O5113" s="18"/>
      <c r="P5113" s="18"/>
      <c r="Q5113" s="18"/>
    </row>
    <row r="5114" spans="1:17" x14ac:dyDescent="0.2">
      <c r="A5114" s="24"/>
      <c r="B5114" s="20" t="s">
        <v>9923</v>
      </c>
      <c r="C5114" s="20" t="s">
        <v>3526</v>
      </c>
      <c r="D5114" s="21">
        <v>36.7806047072323</v>
      </c>
      <c r="E5114" s="21">
        <v>1.7804785702225201</v>
      </c>
      <c r="F5114" s="21">
        <v>0.596881444861602</v>
      </c>
      <c r="G5114" s="21">
        <v>2.9829685368010699</v>
      </c>
      <c r="H5114" s="20">
        <v>2.8546733867876599E-3</v>
      </c>
      <c r="I5114" s="24">
        <v>9.7402513243634494E-3</v>
      </c>
      <c r="J5114" s="18"/>
      <c r="K5114" s="18"/>
      <c r="L5114" s="18"/>
      <c r="M5114" s="18"/>
      <c r="N5114" s="18"/>
      <c r="O5114" s="18"/>
      <c r="P5114" s="18"/>
      <c r="Q5114" s="18"/>
    </row>
    <row r="5115" spans="1:17" x14ac:dyDescent="0.2">
      <c r="A5115" s="24"/>
      <c r="B5115" s="20" t="s">
        <v>9923</v>
      </c>
      <c r="C5115" s="20" t="s">
        <v>3525</v>
      </c>
      <c r="D5115" s="21">
        <v>11.4137670498703</v>
      </c>
      <c r="E5115" s="21">
        <v>1.78228411963436</v>
      </c>
      <c r="F5115" s="21">
        <v>0.65041523919412703</v>
      </c>
      <c r="G5115" s="21">
        <v>2.7402250320005299</v>
      </c>
      <c r="H5115" s="20">
        <v>6.1397131484740904E-3</v>
      </c>
      <c r="I5115" s="24">
        <v>1.8854035793439201E-2</v>
      </c>
      <c r="J5115" s="18"/>
      <c r="K5115" s="18"/>
      <c r="L5115" s="18"/>
      <c r="M5115" s="18"/>
      <c r="N5115" s="18"/>
      <c r="O5115" s="18"/>
      <c r="P5115" s="18"/>
      <c r="Q5115" s="18"/>
    </row>
    <row r="5116" spans="1:17" x14ac:dyDescent="0.2">
      <c r="A5116" s="24" t="s">
        <v>4860</v>
      </c>
      <c r="B5116" s="20" t="s">
        <v>9923</v>
      </c>
      <c r="C5116" s="20" t="s">
        <v>2359</v>
      </c>
      <c r="D5116" s="21">
        <v>50.652346993786402</v>
      </c>
      <c r="E5116" s="21">
        <v>1.7834853163706199</v>
      </c>
      <c r="F5116" s="21">
        <v>0.35746096482380002</v>
      </c>
      <c r="G5116" s="21">
        <v>4.9893148955431803</v>
      </c>
      <c r="H5116" s="22">
        <v>6.0593804395649304E-7</v>
      </c>
      <c r="I5116" s="23">
        <v>4.8846368673891598E-6</v>
      </c>
      <c r="J5116" s="18"/>
      <c r="K5116" s="18"/>
      <c r="L5116" s="18"/>
      <c r="M5116" s="18"/>
      <c r="N5116" s="18"/>
      <c r="O5116" s="18"/>
      <c r="P5116" s="18"/>
      <c r="Q5116" s="18"/>
    </row>
    <row r="5117" spans="1:17" x14ac:dyDescent="0.2">
      <c r="A5117" s="24" t="s">
        <v>4860</v>
      </c>
      <c r="B5117" s="20" t="s">
        <v>9923</v>
      </c>
      <c r="C5117" s="20" t="s">
        <v>880</v>
      </c>
      <c r="D5117" s="21">
        <v>250.24607408637999</v>
      </c>
      <c r="E5117" s="21">
        <v>1.7853448727346</v>
      </c>
      <c r="F5117" s="21">
        <v>0.202418219279446</v>
      </c>
      <c r="G5117" s="21">
        <v>8.8200799270438797</v>
      </c>
      <c r="H5117" s="22">
        <v>1.14378048790837E-18</v>
      </c>
      <c r="I5117" s="23">
        <v>4.4579944305159401E-17</v>
      </c>
      <c r="J5117" s="18"/>
      <c r="K5117" s="18"/>
      <c r="L5117" s="18"/>
      <c r="M5117" s="18"/>
      <c r="N5117" s="18"/>
      <c r="O5117" s="18"/>
      <c r="P5117" s="18"/>
      <c r="Q5117" s="18"/>
    </row>
    <row r="5118" spans="1:17" x14ac:dyDescent="0.2">
      <c r="A5118" s="24"/>
      <c r="B5118" s="20" t="s">
        <v>9923</v>
      </c>
      <c r="C5118" s="20" t="s">
        <v>3524</v>
      </c>
      <c r="D5118" s="21">
        <v>8.10514757955597</v>
      </c>
      <c r="E5118" s="21">
        <v>1.7858615855584501</v>
      </c>
      <c r="F5118" s="21">
        <v>0.58201443909997497</v>
      </c>
      <c r="G5118" s="21">
        <v>3.0684145711575499</v>
      </c>
      <c r="H5118" s="20">
        <v>2.1519784757438E-3</v>
      </c>
      <c r="I5118" s="24">
        <v>7.6267057935978204E-3</v>
      </c>
      <c r="J5118" s="18"/>
      <c r="K5118" s="18"/>
      <c r="L5118" s="18"/>
      <c r="M5118" s="18"/>
      <c r="N5118" s="18"/>
      <c r="O5118" s="18"/>
      <c r="P5118" s="18"/>
      <c r="Q5118" s="18"/>
    </row>
    <row r="5119" spans="1:17" x14ac:dyDescent="0.2">
      <c r="A5119" s="24" t="s">
        <v>4860</v>
      </c>
      <c r="B5119" s="20" t="s">
        <v>9923</v>
      </c>
      <c r="C5119" s="20" t="s">
        <v>2357</v>
      </c>
      <c r="D5119" s="21">
        <v>211.59658352247499</v>
      </c>
      <c r="E5119" s="21">
        <v>1.78749617167496</v>
      </c>
      <c r="F5119" s="21">
        <v>0.68646917803803098</v>
      </c>
      <c r="G5119" s="21">
        <v>2.6038986583253898</v>
      </c>
      <c r="H5119" s="20">
        <v>9.2170005750010896E-3</v>
      </c>
      <c r="I5119" s="24">
        <v>2.6726740364862001E-2</v>
      </c>
      <c r="J5119" s="18"/>
      <c r="K5119" s="18"/>
      <c r="L5119" s="18"/>
      <c r="M5119" s="18"/>
      <c r="N5119" s="18"/>
      <c r="O5119" s="18"/>
      <c r="P5119" s="18"/>
      <c r="Q5119" s="18"/>
    </row>
    <row r="5120" spans="1:17" x14ac:dyDescent="0.2">
      <c r="A5120" s="24" t="s">
        <v>4860</v>
      </c>
      <c r="B5120" s="20" t="s">
        <v>9923</v>
      </c>
      <c r="C5120" s="20" t="s">
        <v>1010</v>
      </c>
      <c r="D5120" s="21">
        <v>609.75429106522301</v>
      </c>
      <c r="E5120" s="21">
        <v>1.78938232647827</v>
      </c>
      <c r="F5120" s="21">
        <v>0.227711486914946</v>
      </c>
      <c r="G5120" s="21">
        <v>7.8581118182528504</v>
      </c>
      <c r="H5120" s="22">
        <v>3.8996711320922803E-15</v>
      </c>
      <c r="I5120" s="23">
        <v>1.02312730963987E-13</v>
      </c>
      <c r="J5120" s="18"/>
      <c r="K5120" s="18"/>
      <c r="L5120" s="18"/>
      <c r="M5120" s="18"/>
      <c r="N5120" s="18"/>
      <c r="O5120" s="18"/>
      <c r="P5120" s="18"/>
      <c r="Q5120" s="18"/>
    </row>
    <row r="5121" spans="1:17" x14ac:dyDescent="0.2">
      <c r="A5121" s="24"/>
      <c r="B5121" s="20" t="s">
        <v>9923</v>
      </c>
      <c r="C5121" s="20" t="s">
        <v>3523</v>
      </c>
      <c r="D5121" s="21">
        <v>24.936051281203</v>
      </c>
      <c r="E5121" s="21">
        <v>1.79082262085085</v>
      </c>
      <c r="F5121" s="21">
        <v>0.39672949269160701</v>
      </c>
      <c r="G5121" s="21">
        <v>4.5139639322023601</v>
      </c>
      <c r="H5121" s="22">
        <v>6.3627042383834997E-6</v>
      </c>
      <c r="I5121" s="23">
        <v>4.1348651912284603E-5</v>
      </c>
      <c r="J5121" s="18"/>
      <c r="K5121" s="18"/>
      <c r="L5121" s="18"/>
      <c r="M5121" s="18"/>
      <c r="N5121" s="18"/>
      <c r="O5121" s="18"/>
      <c r="P5121" s="18"/>
      <c r="Q5121" s="18"/>
    </row>
    <row r="5122" spans="1:17" x14ac:dyDescent="0.2">
      <c r="A5122" s="24"/>
      <c r="B5122" s="20" t="s">
        <v>9923</v>
      </c>
      <c r="C5122" s="20" t="s">
        <v>3522</v>
      </c>
      <c r="D5122" s="21">
        <v>9.2334218520149403</v>
      </c>
      <c r="E5122" s="21">
        <v>1.7909616058062601</v>
      </c>
      <c r="F5122" s="21">
        <v>0.57975579794896204</v>
      </c>
      <c r="G5122" s="21">
        <v>3.0891654937169299</v>
      </c>
      <c r="H5122" s="20">
        <v>2.0071959608097098E-3</v>
      </c>
      <c r="I5122" s="24">
        <v>7.1715899754448203E-3</v>
      </c>
      <c r="J5122" s="18"/>
      <c r="K5122" s="18"/>
      <c r="L5122" s="18"/>
      <c r="M5122" s="18"/>
      <c r="N5122" s="18"/>
      <c r="O5122" s="18"/>
      <c r="P5122" s="18"/>
      <c r="Q5122" s="18"/>
    </row>
    <row r="5123" spans="1:17" x14ac:dyDescent="0.2">
      <c r="A5123" s="24" t="s">
        <v>4860</v>
      </c>
      <c r="B5123" s="20" t="s">
        <v>9923</v>
      </c>
      <c r="C5123" s="20" t="s">
        <v>2356</v>
      </c>
      <c r="D5123" s="21">
        <v>136.57950270847101</v>
      </c>
      <c r="E5123" s="21">
        <v>1.7943968900465399</v>
      </c>
      <c r="F5123" s="21">
        <v>0.47714517286090602</v>
      </c>
      <c r="G5123" s="21">
        <v>3.7606937932276399</v>
      </c>
      <c r="H5123" s="20">
        <v>1.6944274509184099E-4</v>
      </c>
      <c r="I5123" s="24">
        <v>8.0308233525843797E-4</v>
      </c>
      <c r="J5123" s="18"/>
      <c r="K5123" s="18"/>
      <c r="L5123" s="18"/>
      <c r="M5123" s="18"/>
      <c r="N5123" s="18"/>
      <c r="O5123" s="18"/>
      <c r="P5123" s="18"/>
      <c r="Q5123" s="18"/>
    </row>
    <row r="5124" spans="1:17" x14ac:dyDescent="0.2">
      <c r="A5124" s="24"/>
      <c r="B5124" s="20" t="s">
        <v>9923</v>
      </c>
      <c r="C5124" s="20" t="s">
        <v>3521</v>
      </c>
      <c r="D5124" s="21">
        <v>5.9481950110031496</v>
      </c>
      <c r="E5124" s="21">
        <v>1.794753614182</v>
      </c>
      <c r="F5124" s="21">
        <v>0.75653762595316598</v>
      </c>
      <c r="G5124" s="21">
        <v>2.3723256486031099</v>
      </c>
      <c r="H5124" s="20">
        <v>1.7676503526130202E-2</v>
      </c>
      <c r="I5124" s="24">
        <v>4.5974787964818097E-2</v>
      </c>
      <c r="J5124" s="18"/>
      <c r="K5124" s="18"/>
      <c r="L5124" s="18"/>
      <c r="M5124" s="18"/>
      <c r="N5124" s="18"/>
      <c r="O5124" s="18"/>
      <c r="P5124" s="18"/>
      <c r="Q5124" s="18"/>
    </row>
    <row r="5125" spans="1:17" x14ac:dyDescent="0.2">
      <c r="A5125" s="24"/>
      <c r="B5125" s="20" t="s">
        <v>9923</v>
      </c>
      <c r="C5125" s="20" t="s">
        <v>3520</v>
      </c>
      <c r="D5125" s="21">
        <v>19.6025491677118</v>
      </c>
      <c r="E5125" s="21">
        <v>1.80339009116812</v>
      </c>
      <c r="F5125" s="21">
        <v>0.46596663300215202</v>
      </c>
      <c r="G5125" s="21">
        <v>3.8702129368129801</v>
      </c>
      <c r="H5125" s="20">
        <v>1.08740332318371E-4</v>
      </c>
      <c r="I5125" s="24">
        <v>5.3890947912173302E-4</v>
      </c>
      <c r="J5125" s="18"/>
      <c r="K5125" s="18"/>
      <c r="L5125" s="18"/>
      <c r="M5125" s="18"/>
      <c r="N5125" s="18"/>
      <c r="O5125" s="18"/>
      <c r="P5125" s="18"/>
      <c r="Q5125" s="18"/>
    </row>
    <row r="5126" spans="1:17" x14ac:dyDescent="0.2">
      <c r="A5126" s="24"/>
      <c r="B5126" s="20" t="s">
        <v>9923</v>
      </c>
      <c r="C5126" s="20" t="s">
        <v>3517</v>
      </c>
      <c r="D5126" s="21">
        <v>49.745759473755498</v>
      </c>
      <c r="E5126" s="21">
        <v>1.81890029317611</v>
      </c>
      <c r="F5126" s="21">
        <v>0.58648402499403796</v>
      </c>
      <c r="G5126" s="21">
        <v>3.1013637467697399</v>
      </c>
      <c r="H5126" s="20">
        <v>1.9263150093121999E-3</v>
      </c>
      <c r="I5126" s="24">
        <v>6.9161363066846896E-3</v>
      </c>
      <c r="J5126" s="18"/>
      <c r="K5126" s="18"/>
      <c r="L5126" s="18"/>
      <c r="M5126" s="18"/>
      <c r="N5126" s="18"/>
      <c r="O5126" s="18"/>
      <c r="P5126" s="18"/>
      <c r="Q5126" s="18"/>
    </row>
    <row r="5127" spans="1:17" x14ac:dyDescent="0.2">
      <c r="A5127" s="24"/>
      <c r="B5127" s="20" t="s">
        <v>9923</v>
      </c>
      <c r="C5127" s="20" t="s">
        <v>3516</v>
      </c>
      <c r="D5127" s="21">
        <v>23.0064373131707</v>
      </c>
      <c r="E5127" s="21">
        <v>1.8199021203941801</v>
      </c>
      <c r="F5127" s="21">
        <v>0.70319125787290604</v>
      </c>
      <c r="G5127" s="21">
        <v>2.58806135602316</v>
      </c>
      <c r="H5127" s="20">
        <v>9.6517787103059197E-3</v>
      </c>
      <c r="I5127" s="24">
        <v>2.78013750237876E-2</v>
      </c>
      <c r="J5127" s="18"/>
      <c r="K5127" s="18"/>
      <c r="L5127" s="18"/>
      <c r="M5127" s="18"/>
      <c r="N5127" s="18"/>
      <c r="O5127" s="18"/>
      <c r="P5127" s="18"/>
      <c r="Q5127" s="18"/>
    </row>
    <row r="5128" spans="1:17" x14ac:dyDescent="0.2">
      <c r="A5128" s="24"/>
      <c r="B5128" s="20" t="s">
        <v>9923</v>
      </c>
      <c r="C5128" s="20" t="s">
        <v>3515</v>
      </c>
      <c r="D5128" s="21">
        <v>163.76034267853601</v>
      </c>
      <c r="E5128" s="21">
        <v>1.8314048598813</v>
      </c>
      <c r="F5128" s="21">
        <v>0.50722538676779005</v>
      </c>
      <c r="G5128" s="21">
        <v>3.6106332759715198</v>
      </c>
      <c r="H5128" s="20">
        <v>3.0545029483011803E-4</v>
      </c>
      <c r="I5128" s="24">
        <v>1.3624679725929901E-3</v>
      </c>
      <c r="J5128" s="18"/>
      <c r="K5128" s="18"/>
      <c r="L5128" s="18"/>
      <c r="M5128" s="18"/>
      <c r="N5128" s="18"/>
      <c r="O5128" s="18"/>
      <c r="P5128" s="18"/>
      <c r="Q5128" s="18"/>
    </row>
    <row r="5129" spans="1:17" x14ac:dyDescent="0.2">
      <c r="A5129" s="24" t="s">
        <v>4860</v>
      </c>
      <c r="B5129" s="20" t="s">
        <v>9923</v>
      </c>
      <c r="C5129" s="20" t="s">
        <v>2353</v>
      </c>
      <c r="D5129" s="21">
        <v>27.345557104707101</v>
      </c>
      <c r="E5129" s="21">
        <v>1.8344625614022401</v>
      </c>
      <c r="F5129" s="21">
        <v>0.61101796791749996</v>
      </c>
      <c r="G5129" s="21">
        <v>3.0023054275384702</v>
      </c>
      <c r="H5129" s="20">
        <v>2.6794319736557601E-3</v>
      </c>
      <c r="I5129" s="24">
        <v>9.2043029705200109E-3</v>
      </c>
      <c r="J5129" s="18"/>
      <c r="K5129" s="18"/>
      <c r="L5129" s="18"/>
      <c r="M5129" s="18"/>
      <c r="N5129" s="18"/>
      <c r="O5129" s="18"/>
      <c r="P5129" s="18"/>
      <c r="Q5129" s="18"/>
    </row>
    <row r="5130" spans="1:17" x14ac:dyDescent="0.2">
      <c r="A5130" s="24"/>
      <c r="B5130" s="20" t="s">
        <v>9923</v>
      </c>
      <c r="C5130" s="20" t="s">
        <v>3507</v>
      </c>
      <c r="D5130" s="21">
        <v>10.243811899459899</v>
      </c>
      <c r="E5130" s="21">
        <v>1.8492945597352199</v>
      </c>
      <c r="F5130" s="21">
        <v>0.70172328466969403</v>
      </c>
      <c r="G5130" s="21">
        <v>2.6353615451220098</v>
      </c>
      <c r="H5130" s="20">
        <v>8.4047706764615506E-3</v>
      </c>
      <c r="I5130" s="24">
        <v>2.4723322160404099E-2</v>
      </c>
      <c r="J5130" s="18"/>
      <c r="K5130" s="18"/>
      <c r="L5130" s="18"/>
      <c r="M5130" s="18"/>
      <c r="N5130" s="18"/>
      <c r="O5130" s="18"/>
      <c r="P5130" s="18"/>
      <c r="Q5130" s="18"/>
    </row>
    <row r="5131" spans="1:17" x14ac:dyDescent="0.2">
      <c r="A5131" s="24" t="s">
        <v>4860</v>
      </c>
      <c r="B5131" s="20" t="s">
        <v>9923</v>
      </c>
      <c r="C5131" s="20" t="s">
        <v>2346</v>
      </c>
      <c r="D5131" s="21">
        <v>109.78244371404899</v>
      </c>
      <c r="E5131" s="21">
        <v>1.8592487311222601</v>
      </c>
      <c r="F5131" s="21">
        <v>0.33174447662287698</v>
      </c>
      <c r="G5131" s="21">
        <v>5.6044602461786699</v>
      </c>
      <c r="H5131" s="22">
        <v>2.0890492896632399E-8</v>
      </c>
      <c r="I5131" s="23">
        <v>2.23576535858745E-7</v>
      </c>
      <c r="J5131" s="18"/>
      <c r="K5131" s="18"/>
      <c r="L5131" s="18"/>
      <c r="M5131" s="18"/>
      <c r="N5131" s="18"/>
      <c r="O5131" s="18"/>
      <c r="P5131" s="18"/>
      <c r="Q5131" s="18"/>
    </row>
    <row r="5132" spans="1:17" x14ac:dyDescent="0.2">
      <c r="A5132" s="24" t="s">
        <v>4860</v>
      </c>
      <c r="B5132" s="20" t="s">
        <v>9923</v>
      </c>
      <c r="C5132" s="20" t="s">
        <v>2345</v>
      </c>
      <c r="D5132" s="21">
        <v>69.500691413936806</v>
      </c>
      <c r="E5132" s="21">
        <v>1.8656301551293999</v>
      </c>
      <c r="F5132" s="21">
        <v>0.68962438574634799</v>
      </c>
      <c r="G5132" s="21">
        <v>2.7052844906438702</v>
      </c>
      <c r="H5132" s="20">
        <v>6.8245914605936696E-3</v>
      </c>
      <c r="I5132" s="24">
        <v>2.0671385380546602E-2</v>
      </c>
      <c r="J5132" s="18"/>
      <c r="K5132" s="18"/>
      <c r="L5132" s="18"/>
      <c r="M5132" s="18"/>
      <c r="N5132" s="18"/>
      <c r="O5132" s="18"/>
      <c r="P5132" s="18"/>
      <c r="Q5132" s="18"/>
    </row>
    <row r="5133" spans="1:17" x14ac:dyDescent="0.2">
      <c r="A5133" s="24"/>
      <c r="B5133" s="20" t="s">
        <v>9923</v>
      </c>
      <c r="C5133" s="20" t="s">
        <v>3505</v>
      </c>
      <c r="D5133" s="21">
        <v>9.9086501525375894</v>
      </c>
      <c r="E5133" s="21">
        <v>1.8688685313050299</v>
      </c>
      <c r="F5133" s="21">
        <v>0.52613223505113405</v>
      </c>
      <c r="G5133" s="21">
        <v>3.5520890126099198</v>
      </c>
      <c r="H5133" s="20">
        <v>3.8218554795970501E-4</v>
      </c>
      <c r="I5133" s="24">
        <v>1.6622200843934101E-3</v>
      </c>
      <c r="J5133" s="18"/>
      <c r="K5133" s="18"/>
      <c r="L5133" s="18"/>
      <c r="M5133" s="18"/>
      <c r="N5133" s="18"/>
      <c r="O5133" s="18"/>
      <c r="P5133" s="18"/>
      <c r="Q5133" s="18"/>
    </row>
    <row r="5134" spans="1:17" x14ac:dyDescent="0.2">
      <c r="A5134" s="24"/>
      <c r="B5134" s="20" t="s">
        <v>9923</v>
      </c>
      <c r="C5134" s="20" t="s">
        <v>1237</v>
      </c>
      <c r="D5134" s="21">
        <v>10.4200377306168</v>
      </c>
      <c r="E5134" s="21">
        <v>1.87442966453283</v>
      </c>
      <c r="F5134" s="21">
        <v>0.73520117885266001</v>
      </c>
      <c r="G5134" s="21">
        <v>2.5495465981951</v>
      </c>
      <c r="H5134" s="20">
        <v>1.07863095332533E-2</v>
      </c>
      <c r="I5134" s="24">
        <v>3.0541965570706799E-2</v>
      </c>
      <c r="J5134" s="18"/>
      <c r="K5134" s="18"/>
      <c r="L5134" s="18"/>
      <c r="M5134" s="18"/>
      <c r="N5134" s="18"/>
      <c r="O5134" s="18"/>
      <c r="P5134" s="18"/>
      <c r="Q5134" s="18"/>
    </row>
    <row r="5135" spans="1:17" x14ac:dyDescent="0.2">
      <c r="A5135" s="24" t="s">
        <v>4860</v>
      </c>
      <c r="B5135" s="20" t="s">
        <v>9923</v>
      </c>
      <c r="C5135" s="20" t="s">
        <v>2343</v>
      </c>
      <c r="D5135" s="21">
        <v>15.086913858667099</v>
      </c>
      <c r="E5135" s="21">
        <v>1.8760923780210801</v>
      </c>
      <c r="F5135" s="21">
        <v>0.60916258188331796</v>
      </c>
      <c r="G5135" s="21">
        <v>3.07978926121966</v>
      </c>
      <c r="H5135" s="20">
        <v>2.0714710921738199E-3</v>
      </c>
      <c r="I5135" s="24">
        <v>7.3720000633244803E-3</v>
      </c>
      <c r="J5135" s="18"/>
      <c r="K5135" s="18"/>
      <c r="L5135" s="18"/>
      <c r="M5135" s="18"/>
      <c r="N5135" s="18"/>
      <c r="O5135" s="18"/>
      <c r="P5135" s="18"/>
      <c r="Q5135" s="18"/>
    </row>
    <row r="5136" spans="1:17" x14ac:dyDescent="0.2">
      <c r="A5136" s="24" t="s">
        <v>4860</v>
      </c>
      <c r="B5136" s="20" t="s">
        <v>9923</v>
      </c>
      <c r="C5136" s="20" t="s">
        <v>2342</v>
      </c>
      <c r="D5136" s="21">
        <v>316.11071568991201</v>
      </c>
      <c r="E5136" s="21">
        <v>1.8792942599512701</v>
      </c>
      <c r="F5136" s="21">
        <v>0.52507172753006404</v>
      </c>
      <c r="G5136" s="21">
        <v>3.5791191210988802</v>
      </c>
      <c r="H5136" s="20">
        <v>3.4475430709458897E-4</v>
      </c>
      <c r="I5136" s="24">
        <v>1.51650741596084E-3</v>
      </c>
      <c r="J5136" s="18"/>
      <c r="K5136" s="18"/>
      <c r="L5136" s="18"/>
      <c r="M5136" s="18"/>
      <c r="N5136" s="18"/>
      <c r="O5136" s="18"/>
      <c r="P5136" s="18"/>
      <c r="Q5136" s="18"/>
    </row>
    <row r="5137" spans="1:17" x14ac:dyDescent="0.2">
      <c r="A5137" s="24"/>
      <c r="B5137" s="20" t="s">
        <v>9923</v>
      </c>
      <c r="C5137" s="20" t="s">
        <v>3503</v>
      </c>
      <c r="D5137" s="21">
        <v>2.3560799623956798</v>
      </c>
      <c r="E5137" s="21">
        <v>1.8834922436313</v>
      </c>
      <c r="F5137" s="21">
        <v>0.79018588831951397</v>
      </c>
      <c r="G5137" s="21">
        <v>2.3836065304037701</v>
      </c>
      <c r="H5137" s="20">
        <v>1.7143921639859502E-2</v>
      </c>
      <c r="I5137" s="24">
        <v>4.4837737634746903E-2</v>
      </c>
      <c r="J5137" s="18"/>
      <c r="K5137" s="18"/>
      <c r="L5137" s="18"/>
      <c r="M5137" s="18"/>
      <c r="N5137" s="18"/>
      <c r="O5137" s="18"/>
      <c r="P5137" s="18"/>
      <c r="Q5137" s="18"/>
    </row>
    <row r="5138" spans="1:17" x14ac:dyDescent="0.2">
      <c r="A5138" s="24" t="s">
        <v>4860</v>
      </c>
      <c r="B5138" s="20" t="s">
        <v>9923</v>
      </c>
      <c r="C5138" s="20" t="s">
        <v>434</v>
      </c>
      <c r="D5138" s="21">
        <v>30.2952623518416</v>
      </c>
      <c r="E5138" s="21">
        <v>1.8885475306116399</v>
      </c>
      <c r="F5138" s="21">
        <v>0.490652124447295</v>
      </c>
      <c r="G5138" s="21">
        <v>3.8490560552224999</v>
      </c>
      <c r="H5138" s="20">
        <v>1.18573873303285E-4</v>
      </c>
      <c r="I5138" s="24">
        <v>5.8188764580492105E-4</v>
      </c>
      <c r="J5138" s="18"/>
      <c r="K5138" s="18"/>
      <c r="L5138" s="18"/>
      <c r="M5138" s="18"/>
      <c r="N5138" s="18"/>
      <c r="O5138" s="18"/>
      <c r="P5138" s="18"/>
      <c r="Q5138" s="18"/>
    </row>
    <row r="5139" spans="1:17" x14ac:dyDescent="0.2">
      <c r="A5139" s="24" t="s">
        <v>4860</v>
      </c>
      <c r="B5139" s="20" t="s">
        <v>9923</v>
      </c>
      <c r="C5139" s="20" t="s">
        <v>517</v>
      </c>
      <c r="D5139" s="21">
        <v>57.515444482132402</v>
      </c>
      <c r="E5139" s="21">
        <v>1.9059084870774601</v>
      </c>
      <c r="F5139" s="21">
        <v>0.36327489776842598</v>
      </c>
      <c r="G5139" s="21">
        <v>5.2464634875278398</v>
      </c>
      <c r="H5139" s="22">
        <v>1.5504655862739199E-7</v>
      </c>
      <c r="I5139" s="23">
        <v>1.4036431611303901E-6</v>
      </c>
      <c r="J5139" s="18"/>
      <c r="K5139" s="18"/>
      <c r="L5139" s="18"/>
      <c r="M5139" s="18"/>
      <c r="N5139" s="18"/>
      <c r="O5139" s="18"/>
      <c r="P5139" s="18"/>
      <c r="Q5139" s="18"/>
    </row>
    <row r="5140" spans="1:17" x14ac:dyDescent="0.2">
      <c r="A5140" s="24"/>
      <c r="B5140" s="20" t="s">
        <v>9923</v>
      </c>
      <c r="C5140" s="20" t="s">
        <v>3496</v>
      </c>
      <c r="D5140" s="21">
        <v>3.2664379982968299</v>
      </c>
      <c r="E5140" s="21">
        <v>1.9115217654907599</v>
      </c>
      <c r="F5140" s="21">
        <v>0.72734405210812902</v>
      </c>
      <c r="G5140" s="21">
        <v>2.6280846869516798</v>
      </c>
      <c r="H5140" s="20">
        <v>8.5867135798828008E-3</v>
      </c>
      <c r="I5140" s="24">
        <v>2.5180859827133199E-2</v>
      </c>
      <c r="J5140" s="18"/>
      <c r="K5140" s="18"/>
      <c r="L5140" s="18"/>
      <c r="M5140" s="18"/>
      <c r="N5140" s="18"/>
      <c r="O5140" s="18"/>
      <c r="P5140" s="18"/>
      <c r="Q5140" s="18"/>
    </row>
    <row r="5141" spans="1:17" x14ac:dyDescent="0.2">
      <c r="A5141" s="24" t="s">
        <v>4860</v>
      </c>
      <c r="B5141" s="20" t="s">
        <v>9923</v>
      </c>
      <c r="C5141" s="20" t="s">
        <v>2338</v>
      </c>
      <c r="D5141" s="21">
        <v>224.668577931069</v>
      </c>
      <c r="E5141" s="21">
        <v>1.9155816230851801</v>
      </c>
      <c r="F5141" s="21">
        <v>0.268506934822975</v>
      </c>
      <c r="G5141" s="21">
        <v>7.1341979466866103</v>
      </c>
      <c r="H5141" s="22">
        <v>9.7353146081507997E-13</v>
      </c>
      <c r="I5141" s="23">
        <v>1.9273307821313399E-11</v>
      </c>
      <c r="J5141" s="18"/>
      <c r="K5141" s="18"/>
      <c r="L5141" s="18"/>
      <c r="M5141" s="18"/>
      <c r="N5141" s="18"/>
      <c r="O5141" s="18"/>
      <c r="P5141" s="18"/>
      <c r="Q5141" s="18"/>
    </row>
    <row r="5142" spans="1:17" x14ac:dyDescent="0.2">
      <c r="A5142" s="24" t="s">
        <v>4860</v>
      </c>
      <c r="B5142" s="20" t="s">
        <v>9923</v>
      </c>
      <c r="C5142" s="20" t="s">
        <v>2337</v>
      </c>
      <c r="D5142" s="21">
        <v>137.96644943769701</v>
      </c>
      <c r="E5142" s="21">
        <v>1.9177391116838101</v>
      </c>
      <c r="F5142" s="21">
        <v>0.324867948078575</v>
      </c>
      <c r="G5142" s="21">
        <v>5.9031342520129799</v>
      </c>
      <c r="H5142" s="22">
        <v>3.56659802280982E-9</v>
      </c>
      <c r="I5142" s="23">
        <v>4.3644392710821403E-8</v>
      </c>
      <c r="J5142" s="18"/>
      <c r="K5142" s="18"/>
      <c r="L5142" s="18"/>
      <c r="M5142" s="18"/>
      <c r="N5142" s="18"/>
      <c r="O5142" s="18"/>
      <c r="P5142" s="18"/>
      <c r="Q5142" s="18"/>
    </row>
    <row r="5143" spans="1:17" x14ac:dyDescent="0.2">
      <c r="A5143" s="24" t="s">
        <v>4860</v>
      </c>
      <c r="B5143" s="20" t="s">
        <v>9923</v>
      </c>
      <c r="C5143" s="20" t="s">
        <v>1139</v>
      </c>
      <c r="D5143" s="21">
        <v>948.373137109097</v>
      </c>
      <c r="E5143" s="21">
        <v>1.92017841570411</v>
      </c>
      <c r="F5143" s="21">
        <v>0.25605921709005602</v>
      </c>
      <c r="G5143" s="21">
        <v>7.4989623006961796</v>
      </c>
      <c r="H5143" s="22">
        <v>6.4325023015203302E-14</v>
      </c>
      <c r="I5143" s="23">
        <v>1.47103797343936E-12</v>
      </c>
      <c r="J5143" s="18"/>
      <c r="K5143" s="18"/>
      <c r="L5143" s="18"/>
      <c r="M5143" s="18"/>
      <c r="N5143" s="18"/>
      <c r="O5143" s="18"/>
      <c r="P5143" s="18"/>
      <c r="Q5143" s="18"/>
    </row>
    <row r="5144" spans="1:17" x14ac:dyDescent="0.2">
      <c r="A5144" s="24"/>
      <c r="B5144" s="20" t="s">
        <v>9923</v>
      </c>
      <c r="C5144" s="20" t="s">
        <v>3494</v>
      </c>
      <c r="D5144" s="21">
        <v>5.1326782727347897</v>
      </c>
      <c r="E5144" s="21">
        <v>1.9251570420365101</v>
      </c>
      <c r="F5144" s="21">
        <v>0.716304067206469</v>
      </c>
      <c r="G5144" s="21">
        <v>2.6876254514992102</v>
      </c>
      <c r="H5144" s="20">
        <v>7.1962065018716199E-3</v>
      </c>
      <c r="I5144" s="24">
        <v>2.1663440813469499E-2</v>
      </c>
      <c r="J5144" s="18"/>
      <c r="K5144" s="18"/>
      <c r="L5144" s="18"/>
      <c r="M5144" s="18"/>
      <c r="N5144" s="18"/>
      <c r="O5144" s="18"/>
      <c r="P5144" s="18"/>
      <c r="Q5144" s="18"/>
    </row>
    <row r="5145" spans="1:17" x14ac:dyDescent="0.2">
      <c r="A5145" s="24"/>
      <c r="B5145" s="20" t="s">
        <v>9923</v>
      </c>
      <c r="C5145" s="20" t="s">
        <v>3493</v>
      </c>
      <c r="D5145" s="21">
        <v>50.434295994487897</v>
      </c>
      <c r="E5145" s="21">
        <v>1.9256550965777199</v>
      </c>
      <c r="F5145" s="21">
        <v>0.54704365777112796</v>
      </c>
      <c r="G5145" s="21">
        <v>3.5201122784671401</v>
      </c>
      <c r="H5145" s="20">
        <v>4.31364152851216E-4</v>
      </c>
      <c r="I5145" s="24">
        <v>1.8425022060931499E-3</v>
      </c>
      <c r="J5145" s="18"/>
      <c r="K5145" s="18"/>
      <c r="L5145" s="18"/>
      <c r="M5145" s="18"/>
      <c r="N5145" s="18"/>
      <c r="O5145" s="18"/>
      <c r="P5145" s="18"/>
      <c r="Q5145" s="18"/>
    </row>
    <row r="5146" spans="1:17" x14ac:dyDescent="0.2">
      <c r="A5146" s="24"/>
      <c r="B5146" s="20" t="s">
        <v>9923</v>
      </c>
      <c r="C5146" s="20" t="s">
        <v>3492</v>
      </c>
      <c r="D5146" s="21">
        <v>2.2523442981687198</v>
      </c>
      <c r="E5146" s="21">
        <v>1.9263382146242101</v>
      </c>
      <c r="F5146" s="21">
        <v>0.79706202806845705</v>
      </c>
      <c r="G5146" s="21">
        <v>2.4167983755196101</v>
      </c>
      <c r="H5146" s="20">
        <v>1.5657687523699601E-2</v>
      </c>
      <c r="I5146" s="24">
        <v>4.1570942444615303E-2</v>
      </c>
      <c r="J5146" s="18"/>
      <c r="K5146" s="18"/>
      <c r="L5146" s="18"/>
      <c r="M5146" s="18"/>
      <c r="N5146" s="18"/>
      <c r="O5146" s="18"/>
      <c r="P5146" s="18"/>
      <c r="Q5146" s="18"/>
    </row>
    <row r="5147" spans="1:17" x14ac:dyDescent="0.2">
      <c r="A5147" s="24"/>
      <c r="B5147" s="20" t="s">
        <v>9923</v>
      </c>
      <c r="C5147" s="20" t="s">
        <v>3491</v>
      </c>
      <c r="D5147" s="21">
        <v>2.2183140378991402</v>
      </c>
      <c r="E5147" s="21">
        <v>1.92930167320121</v>
      </c>
      <c r="F5147" s="21">
        <v>0.78977578341241095</v>
      </c>
      <c r="G5147" s="21">
        <v>2.4428473418939398</v>
      </c>
      <c r="H5147" s="20">
        <v>1.4571899713268799E-2</v>
      </c>
      <c r="I5147" s="24">
        <v>3.9131673229298503E-2</v>
      </c>
      <c r="J5147" s="18"/>
      <c r="K5147" s="18"/>
      <c r="L5147" s="18"/>
      <c r="M5147" s="18"/>
      <c r="N5147" s="18"/>
      <c r="O5147" s="18"/>
      <c r="P5147" s="18"/>
      <c r="Q5147" s="18"/>
    </row>
    <row r="5148" spans="1:17" x14ac:dyDescent="0.2">
      <c r="A5148" s="24"/>
      <c r="B5148" s="20" t="s">
        <v>9923</v>
      </c>
      <c r="C5148" s="20" t="s">
        <v>3490</v>
      </c>
      <c r="D5148" s="21">
        <v>11.535028278991399</v>
      </c>
      <c r="E5148" s="21">
        <v>1.93036385588809</v>
      </c>
      <c r="F5148" s="21">
        <v>0.53286103038177102</v>
      </c>
      <c r="G5148" s="21">
        <v>3.62264032426067</v>
      </c>
      <c r="H5148" s="20">
        <v>2.91611173602041E-4</v>
      </c>
      <c r="I5148" s="24">
        <v>1.3068500742906301E-3</v>
      </c>
      <c r="J5148" s="18"/>
      <c r="K5148" s="18"/>
      <c r="L5148" s="18"/>
      <c r="M5148" s="18"/>
      <c r="N5148" s="18"/>
      <c r="O5148" s="18"/>
      <c r="P5148" s="18"/>
      <c r="Q5148" s="18"/>
    </row>
    <row r="5149" spans="1:17" x14ac:dyDescent="0.2">
      <c r="A5149" s="24"/>
      <c r="B5149" s="20" t="s">
        <v>9923</v>
      </c>
      <c r="C5149" s="20" t="s">
        <v>3489</v>
      </c>
      <c r="D5149" s="21">
        <v>5.5919902450184198</v>
      </c>
      <c r="E5149" s="21">
        <v>1.9333550855463</v>
      </c>
      <c r="F5149" s="21">
        <v>0.78891440194237505</v>
      </c>
      <c r="G5149" s="21">
        <v>2.4506525432749302</v>
      </c>
      <c r="H5149" s="20">
        <v>1.42597526920973E-2</v>
      </c>
      <c r="I5149" s="24">
        <v>3.8438508753061602E-2</v>
      </c>
      <c r="J5149" s="18"/>
      <c r="K5149" s="18"/>
      <c r="L5149" s="18"/>
      <c r="M5149" s="18"/>
      <c r="N5149" s="18"/>
      <c r="O5149" s="18"/>
      <c r="P5149" s="18"/>
      <c r="Q5149" s="18"/>
    </row>
    <row r="5150" spans="1:17" x14ac:dyDescent="0.2">
      <c r="A5150" s="24" t="s">
        <v>4860</v>
      </c>
      <c r="B5150" s="20" t="s">
        <v>9923</v>
      </c>
      <c r="C5150" s="20" t="s">
        <v>772</v>
      </c>
      <c r="D5150" s="21">
        <v>120.09990473939401</v>
      </c>
      <c r="E5150" s="21">
        <v>1.93519827606079</v>
      </c>
      <c r="F5150" s="21">
        <v>0.50860265321631604</v>
      </c>
      <c r="G5150" s="21">
        <v>3.8049315390372498</v>
      </c>
      <c r="H5150" s="20">
        <v>1.41843416937963E-4</v>
      </c>
      <c r="I5150" s="24">
        <v>6.8488658791903605E-4</v>
      </c>
      <c r="J5150" s="18"/>
      <c r="K5150" s="18"/>
      <c r="L5150" s="18"/>
      <c r="M5150" s="18"/>
      <c r="N5150" s="18"/>
      <c r="O5150" s="18"/>
      <c r="P5150" s="18"/>
      <c r="Q5150" s="18"/>
    </row>
    <row r="5151" spans="1:17" x14ac:dyDescent="0.2">
      <c r="A5151" s="24" t="s">
        <v>4860</v>
      </c>
      <c r="B5151" s="20" t="s">
        <v>9923</v>
      </c>
      <c r="C5151" s="20" t="s">
        <v>290</v>
      </c>
      <c r="D5151" s="21">
        <v>1331.7356156813601</v>
      </c>
      <c r="E5151" s="21">
        <v>1.93525294771805</v>
      </c>
      <c r="F5151" s="21">
        <v>0.38932129330760101</v>
      </c>
      <c r="G5151" s="21">
        <v>4.9708376628375701</v>
      </c>
      <c r="H5151" s="22">
        <v>6.6664250522713096E-7</v>
      </c>
      <c r="I5151" s="23">
        <v>5.3430259909800798E-6</v>
      </c>
      <c r="J5151" s="18"/>
      <c r="K5151" s="18"/>
      <c r="L5151" s="18"/>
      <c r="M5151" s="18"/>
      <c r="N5151" s="18"/>
      <c r="O5151" s="18"/>
      <c r="P5151" s="18"/>
      <c r="Q5151" s="18"/>
    </row>
    <row r="5152" spans="1:17" x14ac:dyDescent="0.2">
      <c r="A5152" s="24" t="s">
        <v>4860</v>
      </c>
      <c r="B5152" s="20" t="s">
        <v>9923</v>
      </c>
      <c r="C5152" s="20" t="s">
        <v>2333</v>
      </c>
      <c r="D5152" s="21">
        <v>2.9317631357843399</v>
      </c>
      <c r="E5152" s="21">
        <v>1.9420068773451</v>
      </c>
      <c r="F5152" s="21">
        <v>0.80901095428621494</v>
      </c>
      <c r="G5152" s="21">
        <v>2.4004704349875201</v>
      </c>
      <c r="H5152" s="20">
        <v>1.6374013399004801E-2</v>
      </c>
      <c r="I5152" s="24">
        <v>4.31898899058831E-2</v>
      </c>
      <c r="J5152" s="18"/>
      <c r="K5152" s="18"/>
      <c r="L5152" s="18"/>
      <c r="M5152" s="18"/>
      <c r="N5152" s="18"/>
      <c r="O5152" s="18"/>
      <c r="P5152" s="18"/>
      <c r="Q5152" s="18"/>
    </row>
    <row r="5153" spans="1:17" x14ac:dyDescent="0.2">
      <c r="A5153" s="24" t="s">
        <v>4860</v>
      </c>
      <c r="B5153" s="20" t="s">
        <v>9923</v>
      </c>
      <c r="C5153" s="20" t="s">
        <v>2331</v>
      </c>
      <c r="D5153" s="21">
        <v>82.495726388635504</v>
      </c>
      <c r="E5153" s="21">
        <v>1.9557264109753401</v>
      </c>
      <c r="F5153" s="21">
        <v>0.35860805406868501</v>
      </c>
      <c r="G5153" s="21">
        <v>5.4536600301808997</v>
      </c>
      <c r="H5153" s="22">
        <v>4.9343498277139499E-8</v>
      </c>
      <c r="I5153" s="23">
        <v>4.9203904124571999E-7</v>
      </c>
      <c r="J5153" s="18"/>
      <c r="K5153" s="18"/>
      <c r="L5153" s="18"/>
      <c r="M5153" s="18"/>
      <c r="N5153" s="18"/>
      <c r="O5153" s="18"/>
      <c r="P5153" s="18"/>
      <c r="Q5153" s="18"/>
    </row>
    <row r="5154" spans="1:17" x14ac:dyDescent="0.2">
      <c r="A5154" s="24"/>
      <c r="B5154" s="20" t="s">
        <v>9923</v>
      </c>
      <c r="C5154" s="20" t="s">
        <v>3488</v>
      </c>
      <c r="D5154" s="21">
        <v>2.6714151721842199</v>
      </c>
      <c r="E5154" s="21">
        <v>1.95679012051535</v>
      </c>
      <c r="F5154" s="21">
        <v>0.81731918495756095</v>
      </c>
      <c r="G5154" s="21">
        <v>2.39415659944035</v>
      </c>
      <c r="H5154" s="20">
        <v>1.6658634579682599E-2</v>
      </c>
      <c r="I5154" s="24">
        <v>4.38291338213702E-2</v>
      </c>
      <c r="J5154" s="18"/>
      <c r="K5154" s="18"/>
      <c r="L5154" s="18"/>
      <c r="M5154" s="18"/>
      <c r="N5154" s="18"/>
      <c r="O5154" s="18"/>
      <c r="P5154" s="18"/>
      <c r="Q5154" s="18"/>
    </row>
    <row r="5155" spans="1:17" x14ac:dyDescent="0.2">
      <c r="A5155" s="24"/>
      <c r="B5155" s="20" t="s">
        <v>9923</v>
      </c>
      <c r="C5155" s="20" t="s">
        <v>3487</v>
      </c>
      <c r="D5155" s="21">
        <v>2.4553957763634</v>
      </c>
      <c r="E5155" s="21">
        <v>1.9576596329832701</v>
      </c>
      <c r="F5155" s="21">
        <v>0.78418561483191396</v>
      </c>
      <c r="G5155" s="21">
        <v>2.4964238006366499</v>
      </c>
      <c r="H5155" s="20">
        <v>1.25452618830127E-2</v>
      </c>
      <c r="I5155" s="24">
        <v>3.4634577928004201E-2</v>
      </c>
      <c r="J5155" s="18"/>
      <c r="K5155" s="18"/>
      <c r="L5155" s="18"/>
      <c r="M5155" s="18"/>
      <c r="N5155" s="18"/>
      <c r="O5155" s="18"/>
      <c r="P5155" s="18"/>
      <c r="Q5155" s="18"/>
    </row>
    <row r="5156" spans="1:17" x14ac:dyDescent="0.2">
      <c r="A5156" s="24"/>
      <c r="B5156" s="20" t="s">
        <v>9923</v>
      </c>
      <c r="C5156" s="20" t="s">
        <v>3486</v>
      </c>
      <c r="D5156" s="21">
        <v>8.8639115035593399</v>
      </c>
      <c r="E5156" s="21">
        <v>1.9612332415856</v>
      </c>
      <c r="F5156" s="21">
        <v>0.78415493908215606</v>
      </c>
      <c r="G5156" s="21">
        <v>2.50107873308967</v>
      </c>
      <c r="H5156" s="20">
        <v>1.23815648902449E-2</v>
      </c>
      <c r="I5156" s="24">
        <v>3.4283479821760401E-2</v>
      </c>
      <c r="J5156" s="18"/>
      <c r="K5156" s="18"/>
      <c r="L5156" s="18"/>
      <c r="M5156" s="18"/>
      <c r="N5156" s="18"/>
      <c r="O5156" s="18"/>
      <c r="P5156" s="18"/>
      <c r="Q5156" s="18"/>
    </row>
    <row r="5157" spans="1:17" x14ac:dyDescent="0.2">
      <c r="A5157" s="24" t="s">
        <v>4860</v>
      </c>
      <c r="B5157" s="20" t="s">
        <v>9923</v>
      </c>
      <c r="C5157" s="20" t="s">
        <v>126</v>
      </c>
      <c r="D5157" s="21">
        <v>237.371952386354</v>
      </c>
      <c r="E5157" s="21">
        <v>1.9642632750525799</v>
      </c>
      <c r="F5157" s="21">
        <v>0.34035605261933899</v>
      </c>
      <c r="G5157" s="21">
        <v>5.7712012462709099</v>
      </c>
      <c r="H5157" s="22">
        <v>7.8708405452869807E-9</v>
      </c>
      <c r="I5157" s="23">
        <v>9.0637648154320404E-8</v>
      </c>
      <c r="J5157" s="18"/>
      <c r="K5157" s="18"/>
      <c r="L5157" s="18"/>
      <c r="M5157" s="18"/>
      <c r="N5157" s="18"/>
      <c r="O5157" s="18"/>
      <c r="P5157" s="18"/>
      <c r="Q5157" s="18"/>
    </row>
    <row r="5158" spans="1:17" x14ac:dyDescent="0.2">
      <c r="A5158" s="24"/>
      <c r="B5158" s="20" t="s">
        <v>9923</v>
      </c>
      <c r="C5158" s="20" t="s">
        <v>3484</v>
      </c>
      <c r="D5158" s="21">
        <v>2.3095034828385099</v>
      </c>
      <c r="E5158" s="21">
        <v>1.96426836587913</v>
      </c>
      <c r="F5158" s="21">
        <v>0.79134471965337805</v>
      </c>
      <c r="G5158" s="21">
        <v>2.4821905259436301</v>
      </c>
      <c r="H5158" s="20">
        <v>1.30577436972009E-2</v>
      </c>
      <c r="I5158" s="24">
        <v>3.5769261075589601E-2</v>
      </c>
      <c r="J5158" s="18"/>
      <c r="K5158" s="18"/>
      <c r="L5158" s="18"/>
      <c r="M5158" s="18"/>
      <c r="N5158" s="18"/>
      <c r="O5158" s="18"/>
      <c r="P5158" s="18"/>
      <c r="Q5158" s="18"/>
    </row>
    <row r="5159" spans="1:17" x14ac:dyDescent="0.2">
      <c r="A5159" s="24"/>
      <c r="B5159" s="20" t="s">
        <v>9923</v>
      </c>
      <c r="C5159" s="20" t="s">
        <v>3483</v>
      </c>
      <c r="D5159" s="21">
        <v>17.138547029357799</v>
      </c>
      <c r="E5159" s="21">
        <v>1.9662565966821799</v>
      </c>
      <c r="F5159" s="21">
        <v>0.79993005111590698</v>
      </c>
      <c r="G5159" s="21">
        <v>2.4580356669176702</v>
      </c>
      <c r="H5159" s="20">
        <v>1.3969929906953499E-2</v>
      </c>
      <c r="I5159" s="24">
        <v>3.7798335312694303E-2</v>
      </c>
      <c r="J5159" s="18"/>
      <c r="K5159" s="18"/>
      <c r="L5159" s="18"/>
      <c r="M5159" s="18"/>
      <c r="N5159" s="18"/>
      <c r="O5159" s="18"/>
      <c r="P5159" s="18"/>
      <c r="Q5159" s="18"/>
    </row>
    <row r="5160" spans="1:17" x14ac:dyDescent="0.2">
      <c r="A5160" s="24"/>
      <c r="B5160" s="20" t="s">
        <v>9923</v>
      </c>
      <c r="C5160" s="20" t="s">
        <v>1926</v>
      </c>
      <c r="D5160" s="21">
        <v>112.24062880373199</v>
      </c>
      <c r="E5160" s="21">
        <v>1.9663151738690601</v>
      </c>
      <c r="F5160" s="21">
        <v>0.66201650258968803</v>
      </c>
      <c r="G5160" s="21">
        <v>2.9701905710464902</v>
      </c>
      <c r="H5160" s="20">
        <v>2.9761506049338299E-3</v>
      </c>
      <c r="I5160" s="24">
        <v>1.00973647014851E-2</v>
      </c>
      <c r="J5160" s="18"/>
      <c r="K5160" s="18"/>
      <c r="L5160" s="18"/>
      <c r="M5160" s="18"/>
      <c r="N5160" s="18"/>
      <c r="O5160" s="18"/>
      <c r="P5160" s="18"/>
      <c r="Q5160" s="18"/>
    </row>
    <row r="5161" spans="1:17" x14ac:dyDescent="0.2">
      <c r="A5161" s="24" t="s">
        <v>4860</v>
      </c>
      <c r="B5161" s="20" t="s">
        <v>9923</v>
      </c>
      <c r="C5161" s="20" t="s">
        <v>2328</v>
      </c>
      <c r="D5161" s="21">
        <v>8.4756053741959008</v>
      </c>
      <c r="E5161" s="21">
        <v>1.9683936860223801</v>
      </c>
      <c r="F5161" s="21">
        <v>0.83760301128106496</v>
      </c>
      <c r="G5161" s="21">
        <v>2.350031768644</v>
      </c>
      <c r="H5161" s="20">
        <v>1.8771808832185301E-2</v>
      </c>
      <c r="I5161" s="24">
        <v>4.8243161896505501E-2</v>
      </c>
      <c r="J5161" s="18"/>
      <c r="K5161" s="18"/>
      <c r="L5161" s="18"/>
      <c r="M5161" s="18"/>
      <c r="N5161" s="18"/>
      <c r="O5161" s="18"/>
      <c r="P5161" s="18"/>
      <c r="Q5161" s="18"/>
    </row>
    <row r="5162" spans="1:17" x14ac:dyDescent="0.2">
      <c r="A5162" s="24"/>
      <c r="B5162" s="20" t="s">
        <v>9923</v>
      </c>
      <c r="C5162" s="20" t="s">
        <v>3482</v>
      </c>
      <c r="D5162" s="21">
        <v>2.2822782853416701</v>
      </c>
      <c r="E5162" s="21">
        <v>1.9701638181199801</v>
      </c>
      <c r="F5162" s="21">
        <v>0.78876663209196596</v>
      </c>
      <c r="G5162" s="21">
        <v>2.4977778444997298</v>
      </c>
      <c r="H5162" s="20">
        <v>1.24974485929131E-2</v>
      </c>
      <c r="I5162" s="24">
        <v>3.4520209793099402E-2</v>
      </c>
      <c r="J5162" s="18"/>
      <c r="K5162" s="18"/>
      <c r="L5162" s="18"/>
      <c r="M5162" s="18"/>
      <c r="N5162" s="18"/>
      <c r="O5162" s="18"/>
      <c r="P5162" s="18"/>
      <c r="Q5162" s="18"/>
    </row>
    <row r="5163" spans="1:17" x14ac:dyDescent="0.2">
      <c r="A5163" s="24" t="s">
        <v>4860</v>
      </c>
      <c r="B5163" s="20" t="s">
        <v>9923</v>
      </c>
      <c r="C5163" s="20" t="s">
        <v>2326</v>
      </c>
      <c r="D5163" s="21">
        <v>51.245608737638499</v>
      </c>
      <c r="E5163" s="21">
        <v>1.9721046335972801</v>
      </c>
      <c r="F5163" s="21">
        <v>0.310838757660031</v>
      </c>
      <c r="G5163" s="21">
        <v>6.34446183108928</v>
      </c>
      <c r="H5163" s="22">
        <v>2.2320431494095099E-10</v>
      </c>
      <c r="I5163" s="23">
        <v>3.2721833295231299E-9</v>
      </c>
      <c r="J5163" s="18"/>
      <c r="K5163" s="18"/>
      <c r="L5163" s="18"/>
      <c r="M5163" s="18"/>
      <c r="N5163" s="18"/>
      <c r="O5163" s="18"/>
      <c r="P5163" s="18"/>
      <c r="Q5163" s="18"/>
    </row>
    <row r="5164" spans="1:17" x14ac:dyDescent="0.2">
      <c r="A5164" s="24"/>
      <c r="B5164" s="20" t="s">
        <v>9923</v>
      </c>
      <c r="C5164" s="20" t="s">
        <v>3480</v>
      </c>
      <c r="D5164" s="21">
        <v>41.0688989677667</v>
      </c>
      <c r="E5164" s="21">
        <v>1.9780715217083999</v>
      </c>
      <c r="F5164" s="21">
        <v>0.32012575429424101</v>
      </c>
      <c r="G5164" s="21">
        <v>6.1790452507306703</v>
      </c>
      <c r="H5164" s="22">
        <v>6.4490411173874401E-10</v>
      </c>
      <c r="I5164" s="23">
        <v>8.7795762113618804E-9</v>
      </c>
      <c r="J5164" s="18"/>
      <c r="K5164" s="18"/>
      <c r="L5164" s="18"/>
      <c r="M5164" s="18"/>
      <c r="N5164" s="18"/>
      <c r="O5164" s="18"/>
      <c r="P5164" s="18"/>
      <c r="Q5164" s="18"/>
    </row>
    <row r="5165" spans="1:17" x14ac:dyDescent="0.2">
      <c r="A5165" s="24"/>
      <c r="B5165" s="20" t="s">
        <v>9923</v>
      </c>
      <c r="C5165" s="20" t="s">
        <v>3479</v>
      </c>
      <c r="D5165" s="21">
        <v>12.6936367162662</v>
      </c>
      <c r="E5165" s="21">
        <v>1.9809556301848199</v>
      </c>
      <c r="F5165" s="21">
        <v>0.60891139405985395</v>
      </c>
      <c r="G5165" s="21">
        <v>3.2532740387349302</v>
      </c>
      <c r="H5165" s="20">
        <v>1.1408341820194901E-3</v>
      </c>
      <c r="I5165" s="24">
        <v>4.3503023112097796E-3</v>
      </c>
      <c r="J5165" s="18"/>
      <c r="K5165" s="18"/>
      <c r="L5165" s="18"/>
      <c r="M5165" s="18"/>
      <c r="N5165" s="18"/>
      <c r="O5165" s="18"/>
      <c r="P5165" s="18"/>
      <c r="Q5165" s="18"/>
    </row>
    <row r="5166" spans="1:17" x14ac:dyDescent="0.2">
      <c r="A5166" s="24" t="s">
        <v>4860</v>
      </c>
      <c r="B5166" s="20" t="s">
        <v>9923</v>
      </c>
      <c r="C5166" s="20" t="s">
        <v>2323</v>
      </c>
      <c r="D5166" s="21">
        <v>1.35951182716165</v>
      </c>
      <c r="E5166" s="21">
        <v>1.9844222966810601</v>
      </c>
      <c r="F5166" s="21">
        <v>0.84695829420174396</v>
      </c>
      <c r="G5166" s="21">
        <v>2.3429988350859401</v>
      </c>
      <c r="H5166" s="20">
        <v>1.91294428233088E-2</v>
      </c>
      <c r="I5166" s="24">
        <v>4.8968232702419998E-2</v>
      </c>
      <c r="J5166" s="18"/>
      <c r="K5166" s="18"/>
      <c r="L5166" s="18"/>
      <c r="M5166" s="18"/>
      <c r="N5166" s="18"/>
      <c r="O5166" s="18"/>
      <c r="P5166" s="18"/>
      <c r="Q5166" s="18"/>
    </row>
    <row r="5167" spans="1:17" x14ac:dyDescent="0.2">
      <c r="A5167" s="24" t="s">
        <v>4860</v>
      </c>
      <c r="B5167" s="20" t="s">
        <v>9923</v>
      </c>
      <c r="C5167" s="20" t="s">
        <v>983</v>
      </c>
      <c r="D5167" s="21">
        <v>473.377693456911</v>
      </c>
      <c r="E5167" s="21">
        <v>1.9846707477651699</v>
      </c>
      <c r="F5167" s="21">
        <v>0.26899938580725402</v>
      </c>
      <c r="G5167" s="21">
        <v>7.3779750158509403</v>
      </c>
      <c r="H5167" s="22">
        <v>1.6071511675732499E-13</v>
      </c>
      <c r="I5167" s="23">
        <v>3.50246626761192E-12</v>
      </c>
      <c r="J5167" s="18"/>
      <c r="K5167" s="18"/>
      <c r="L5167" s="18"/>
      <c r="M5167" s="18"/>
      <c r="N5167" s="18"/>
      <c r="O5167" s="18"/>
      <c r="P5167" s="18"/>
      <c r="Q5167" s="18"/>
    </row>
    <row r="5168" spans="1:17" x14ac:dyDescent="0.2">
      <c r="A5168" s="24"/>
      <c r="B5168" s="20" t="s">
        <v>9923</v>
      </c>
      <c r="C5168" s="20" t="s">
        <v>3477</v>
      </c>
      <c r="D5168" s="21">
        <v>1.8031702325686201</v>
      </c>
      <c r="E5168" s="21">
        <v>1.9847251809057</v>
      </c>
      <c r="F5168" s="21">
        <v>0.84777471364583601</v>
      </c>
      <c r="G5168" s="21">
        <v>2.34109976266034</v>
      </c>
      <c r="H5168" s="20">
        <v>1.9227028693573799E-2</v>
      </c>
      <c r="I5168" s="24">
        <v>4.9171457923912601E-2</v>
      </c>
      <c r="J5168" s="18"/>
      <c r="K5168" s="18"/>
      <c r="L5168" s="18"/>
      <c r="M5168" s="18"/>
      <c r="N5168" s="18"/>
      <c r="O5168" s="18"/>
      <c r="P5168" s="18"/>
      <c r="Q5168" s="18"/>
    </row>
    <row r="5169" spans="1:17" x14ac:dyDescent="0.2">
      <c r="A5169" s="24"/>
      <c r="B5169" s="20" t="s">
        <v>9923</v>
      </c>
      <c r="C5169" s="20" t="s">
        <v>3475</v>
      </c>
      <c r="D5169" s="21">
        <v>1.40715715938257</v>
      </c>
      <c r="E5169" s="21">
        <v>1.9914997993460199</v>
      </c>
      <c r="F5169" s="21">
        <v>0.84676072569904504</v>
      </c>
      <c r="G5169" s="21">
        <v>2.3519038364727298</v>
      </c>
      <c r="H5169" s="20">
        <v>1.86776028774088E-2</v>
      </c>
      <c r="I5169" s="24">
        <v>4.8084892514180202E-2</v>
      </c>
      <c r="J5169" s="18"/>
      <c r="K5169" s="18"/>
      <c r="L5169" s="18"/>
      <c r="M5169" s="18"/>
      <c r="N5169" s="18"/>
      <c r="O5169" s="18"/>
      <c r="P5169" s="18"/>
      <c r="Q5169" s="18"/>
    </row>
    <row r="5170" spans="1:17" x14ac:dyDescent="0.2">
      <c r="A5170" s="24"/>
      <c r="B5170" s="20" t="s">
        <v>9923</v>
      </c>
      <c r="C5170" s="20" t="s">
        <v>3474</v>
      </c>
      <c r="D5170" s="21">
        <v>7.56051314882931</v>
      </c>
      <c r="E5170" s="21">
        <v>1.99266442068903</v>
      </c>
      <c r="F5170" s="21">
        <v>0.68836079845222498</v>
      </c>
      <c r="G5170" s="21">
        <v>2.8947964863332198</v>
      </c>
      <c r="H5170" s="20">
        <v>3.7940442503958199E-3</v>
      </c>
      <c r="I5170" s="24">
        <v>1.24025470717576E-2</v>
      </c>
      <c r="J5170" s="18"/>
      <c r="K5170" s="18"/>
      <c r="L5170" s="18"/>
      <c r="M5170" s="18"/>
      <c r="N5170" s="18"/>
      <c r="O5170" s="18"/>
      <c r="P5170" s="18"/>
      <c r="Q5170" s="18"/>
    </row>
    <row r="5171" spans="1:17" x14ac:dyDescent="0.2">
      <c r="A5171" s="24"/>
      <c r="B5171" s="20" t="s">
        <v>9923</v>
      </c>
      <c r="C5171" s="20" t="s">
        <v>3472</v>
      </c>
      <c r="D5171" s="21">
        <v>1.4288936539564201</v>
      </c>
      <c r="E5171" s="21">
        <v>1.9960951719301601</v>
      </c>
      <c r="F5171" s="21">
        <v>0.84710871985205805</v>
      </c>
      <c r="G5171" s="21">
        <v>2.35636244221257</v>
      </c>
      <c r="H5171" s="20">
        <v>1.8454901363478299E-2</v>
      </c>
      <c r="I5171" s="24">
        <v>4.76217740722083E-2</v>
      </c>
      <c r="J5171" s="18"/>
      <c r="K5171" s="18"/>
      <c r="L5171" s="18"/>
      <c r="M5171" s="18"/>
      <c r="N5171" s="18"/>
      <c r="O5171" s="18"/>
      <c r="P5171" s="18"/>
      <c r="Q5171" s="18"/>
    </row>
    <row r="5172" spans="1:17" x14ac:dyDescent="0.2">
      <c r="A5172" s="24"/>
      <c r="B5172" s="20" t="s">
        <v>9923</v>
      </c>
      <c r="C5172" s="20" t="s">
        <v>3471</v>
      </c>
      <c r="D5172" s="21">
        <v>9.9238021342545508</v>
      </c>
      <c r="E5172" s="21">
        <v>1.9967841929107599</v>
      </c>
      <c r="F5172" s="21">
        <v>0.54503090152131195</v>
      </c>
      <c r="G5172" s="21">
        <v>3.6636164799780402</v>
      </c>
      <c r="H5172" s="20">
        <v>2.4867905053268098E-4</v>
      </c>
      <c r="I5172" s="24">
        <v>1.13420031655046E-3</v>
      </c>
      <c r="J5172" s="18"/>
      <c r="K5172" s="18"/>
      <c r="L5172" s="18"/>
      <c r="M5172" s="18"/>
      <c r="N5172" s="18"/>
      <c r="O5172" s="18"/>
      <c r="P5172" s="18"/>
      <c r="Q5172" s="18"/>
    </row>
    <row r="5173" spans="1:17" x14ac:dyDescent="0.2">
      <c r="A5173" s="24"/>
      <c r="B5173" s="20" t="s">
        <v>9923</v>
      </c>
      <c r="C5173" s="20" t="s">
        <v>3469</v>
      </c>
      <c r="D5173" s="21">
        <v>65.825147724672405</v>
      </c>
      <c r="E5173" s="21">
        <v>2.0131576517157099</v>
      </c>
      <c r="F5173" s="21">
        <v>0.417157433310679</v>
      </c>
      <c r="G5173" s="21">
        <v>4.8258942331165597</v>
      </c>
      <c r="H5173" s="22">
        <v>1.39376465084533E-6</v>
      </c>
      <c r="I5173" s="23">
        <v>1.04574271396604E-5</v>
      </c>
      <c r="J5173" s="18"/>
      <c r="K5173" s="18"/>
      <c r="L5173" s="18"/>
      <c r="M5173" s="18"/>
      <c r="N5173" s="18"/>
      <c r="O5173" s="18"/>
      <c r="P5173" s="18"/>
      <c r="Q5173" s="18"/>
    </row>
    <row r="5174" spans="1:17" x14ac:dyDescent="0.2">
      <c r="A5174" s="24"/>
      <c r="B5174" s="20" t="s">
        <v>9923</v>
      </c>
      <c r="C5174" s="20" t="s">
        <v>3468</v>
      </c>
      <c r="D5174" s="21">
        <v>71.028261479146394</v>
      </c>
      <c r="E5174" s="21">
        <v>2.0159903872652101</v>
      </c>
      <c r="F5174" s="21">
        <v>0.53700307057058805</v>
      </c>
      <c r="G5174" s="21">
        <v>3.75415057705934</v>
      </c>
      <c r="H5174" s="20">
        <v>1.73930288390766E-4</v>
      </c>
      <c r="I5174" s="24">
        <v>8.2266793931384905E-4</v>
      </c>
      <c r="J5174" s="18"/>
      <c r="K5174" s="18"/>
      <c r="L5174" s="18"/>
      <c r="M5174" s="18"/>
      <c r="N5174" s="18"/>
      <c r="O5174" s="18"/>
      <c r="P5174" s="18"/>
      <c r="Q5174" s="18"/>
    </row>
    <row r="5175" spans="1:17" x14ac:dyDescent="0.2">
      <c r="A5175" s="24" t="s">
        <v>4860</v>
      </c>
      <c r="B5175" s="20" t="s">
        <v>9923</v>
      </c>
      <c r="C5175" s="20" t="s">
        <v>2318</v>
      </c>
      <c r="D5175" s="21">
        <v>2.4034017174539999</v>
      </c>
      <c r="E5175" s="21">
        <v>2.0163588218600199</v>
      </c>
      <c r="F5175" s="21">
        <v>0.788469275872557</v>
      </c>
      <c r="G5175" s="21">
        <v>2.55730804428444</v>
      </c>
      <c r="H5175" s="20">
        <v>1.05485758884304E-2</v>
      </c>
      <c r="I5175" s="24">
        <v>2.9953521795973902E-2</v>
      </c>
      <c r="J5175" s="18"/>
      <c r="K5175" s="18"/>
      <c r="L5175" s="18"/>
      <c r="M5175" s="18"/>
      <c r="N5175" s="18"/>
      <c r="O5175" s="18"/>
      <c r="P5175" s="18"/>
      <c r="Q5175" s="18"/>
    </row>
    <row r="5176" spans="1:17" x14ac:dyDescent="0.2">
      <c r="A5176" s="24"/>
      <c r="B5176" s="20" t="s">
        <v>9923</v>
      </c>
      <c r="C5176" s="20" t="s">
        <v>3467</v>
      </c>
      <c r="D5176" s="21">
        <v>1.2070669244558601</v>
      </c>
      <c r="E5176" s="21">
        <v>2.0187450891608298</v>
      </c>
      <c r="F5176" s="21">
        <v>0.84463112346998304</v>
      </c>
      <c r="G5176" s="21">
        <v>2.3900908136883001</v>
      </c>
      <c r="H5176" s="20">
        <v>1.6844207199403102E-2</v>
      </c>
      <c r="I5176" s="24">
        <v>4.4211411293906003E-2</v>
      </c>
      <c r="J5176" s="18"/>
      <c r="K5176" s="18"/>
      <c r="L5176" s="18"/>
      <c r="M5176" s="18"/>
      <c r="N5176" s="18"/>
      <c r="O5176" s="18"/>
      <c r="P5176" s="18"/>
      <c r="Q5176" s="18"/>
    </row>
    <row r="5177" spans="1:17" x14ac:dyDescent="0.2">
      <c r="A5177" s="24"/>
      <c r="B5177" s="20" t="s">
        <v>9923</v>
      </c>
      <c r="C5177" s="20" t="s">
        <v>3466</v>
      </c>
      <c r="D5177" s="21">
        <v>7.9219382432582401</v>
      </c>
      <c r="E5177" s="21">
        <v>2.0205985088102598</v>
      </c>
      <c r="F5177" s="21">
        <v>0.82843412213220802</v>
      </c>
      <c r="G5177" s="21">
        <v>2.4390575603159399</v>
      </c>
      <c r="H5177" s="20">
        <v>1.4725622492528401E-2</v>
      </c>
      <c r="I5177" s="24">
        <v>3.9480259267091401E-2</v>
      </c>
      <c r="J5177" s="18"/>
      <c r="K5177" s="18"/>
      <c r="L5177" s="18"/>
      <c r="M5177" s="18"/>
      <c r="N5177" s="18"/>
      <c r="O5177" s="18"/>
      <c r="P5177" s="18"/>
      <c r="Q5177" s="18"/>
    </row>
    <row r="5178" spans="1:17" x14ac:dyDescent="0.2">
      <c r="A5178" s="24" t="s">
        <v>4860</v>
      </c>
      <c r="B5178" s="20" t="s">
        <v>9923</v>
      </c>
      <c r="C5178" s="20" t="s">
        <v>2317</v>
      </c>
      <c r="D5178" s="21">
        <v>17.726043986406602</v>
      </c>
      <c r="E5178" s="21">
        <v>2.02846453091529</v>
      </c>
      <c r="F5178" s="21">
        <v>0.56083387153287101</v>
      </c>
      <c r="G5178" s="21">
        <v>3.61687236430833</v>
      </c>
      <c r="H5178" s="20">
        <v>2.98184244688213E-4</v>
      </c>
      <c r="I5178" s="24">
        <v>1.3333588922710101E-3</v>
      </c>
      <c r="J5178" s="18"/>
      <c r="K5178" s="18"/>
      <c r="L5178" s="18"/>
      <c r="M5178" s="18"/>
      <c r="N5178" s="18"/>
      <c r="O5178" s="18"/>
      <c r="P5178" s="18"/>
      <c r="Q5178" s="18"/>
    </row>
    <row r="5179" spans="1:17" x14ac:dyDescent="0.2">
      <c r="A5179" s="24"/>
      <c r="B5179" s="20" t="s">
        <v>9923</v>
      </c>
      <c r="C5179" s="20" t="s">
        <v>3465</v>
      </c>
      <c r="D5179" s="21">
        <v>25.792554724521299</v>
      </c>
      <c r="E5179" s="21">
        <v>2.0324466376440702</v>
      </c>
      <c r="F5179" s="21">
        <v>0.70559380448241205</v>
      </c>
      <c r="G5179" s="21">
        <v>2.8804768759767798</v>
      </c>
      <c r="H5179" s="20">
        <v>3.9707407860501602E-3</v>
      </c>
      <c r="I5179" s="24">
        <v>1.2909883919193401E-2</v>
      </c>
      <c r="J5179" s="18"/>
      <c r="K5179" s="18"/>
      <c r="L5179" s="18"/>
      <c r="M5179" s="18"/>
      <c r="N5179" s="18"/>
      <c r="O5179" s="18"/>
      <c r="P5179" s="18"/>
      <c r="Q5179" s="18"/>
    </row>
    <row r="5180" spans="1:17" x14ac:dyDescent="0.2">
      <c r="A5180" s="24" t="s">
        <v>4860</v>
      </c>
      <c r="B5180" s="20" t="s">
        <v>9923</v>
      </c>
      <c r="C5180" s="20" t="s">
        <v>2316</v>
      </c>
      <c r="D5180" s="21">
        <v>2.60474213506556</v>
      </c>
      <c r="E5180" s="21">
        <v>2.0366049830385902</v>
      </c>
      <c r="F5180" s="21">
        <v>0.79962534488854697</v>
      </c>
      <c r="G5180" s="21">
        <v>2.54694901313121</v>
      </c>
      <c r="H5180" s="20">
        <v>1.08669309413279E-2</v>
      </c>
      <c r="I5180" s="24">
        <v>3.07283603562418E-2</v>
      </c>
      <c r="J5180" s="18"/>
      <c r="K5180" s="18"/>
      <c r="L5180" s="18"/>
      <c r="M5180" s="18"/>
      <c r="N5180" s="18"/>
      <c r="O5180" s="18"/>
      <c r="P5180" s="18"/>
      <c r="Q5180" s="18"/>
    </row>
    <row r="5181" spans="1:17" x14ac:dyDescent="0.2">
      <c r="A5181" s="24"/>
      <c r="B5181" s="20" t="s">
        <v>9923</v>
      </c>
      <c r="C5181" s="20" t="s">
        <v>3464</v>
      </c>
      <c r="D5181" s="21">
        <v>5.1770156440995496</v>
      </c>
      <c r="E5181" s="21">
        <v>2.0424363553171898</v>
      </c>
      <c r="F5181" s="21">
        <v>0.72330520424185396</v>
      </c>
      <c r="G5181" s="21">
        <v>2.8237545414290399</v>
      </c>
      <c r="H5181" s="20">
        <v>4.7464719843232197E-3</v>
      </c>
      <c r="I5181" s="24">
        <v>1.50575810514218E-2</v>
      </c>
      <c r="J5181" s="18"/>
      <c r="K5181" s="18"/>
      <c r="L5181" s="18"/>
      <c r="M5181" s="18"/>
      <c r="N5181" s="18"/>
      <c r="O5181" s="18"/>
      <c r="P5181" s="18"/>
      <c r="Q5181" s="18"/>
    </row>
    <row r="5182" spans="1:17" x14ac:dyDescent="0.2">
      <c r="A5182" s="24"/>
      <c r="B5182" s="20" t="s">
        <v>9923</v>
      </c>
      <c r="C5182" s="20" t="s">
        <v>3463</v>
      </c>
      <c r="D5182" s="21">
        <v>1.8290030002391</v>
      </c>
      <c r="E5182" s="21">
        <v>2.0432428091843899</v>
      </c>
      <c r="F5182" s="21">
        <v>0.84757111937349405</v>
      </c>
      <c r="G5182" s="21">
        <v>2.4107036713269601</v>
      </c>
      <c r="H5182" s="20">
        <v>1.59217787567974E-2</v>
      </c>
      <c r="I5182" s="24">
        <v>4.21478727775857E-2</v>
      </c>
      <c r="J5182" s="18"/>
      <c r="K5182" s="18"/>
      <c r="L5182" s="18"/>
      <c r="M5182" s="18"/>
      <c r="N5182" s="18"/>
      <c r="O5182" s="18"/>
      <c r="P5182" s="18"/>
      <c r="Q5182" s="18"/>
    </row>
    <row r="5183" spans="1:17" x14ac:dyDescent="0.2">
      <c r="A5183" s="24"/>
      <c r="B5183" s="20" t="s">
        <v>9923</v>
      </c>
      <c r="C5183" s="20" t="s">
        <v>3462</v>
      </c>
      <c r="D5183" s="21">
        <v>5.5255923056441496</v>
      </c>
      <c r="E5183" s="21">
        <v>2.0442653531186799</v>
      </c>
      <c r="F5183" s="21">
        <v>0.744673167562795</v>
      </c>
      <c r="G5183" s="21">
        <v>2.7451846557185</v>
      </c>
      <c r="H5183" s="20">
        <v>6.0476858223980799E-3</v>
      </c>
      <c r="I5183" s="24">
        <v>1.8604575519819699E-2</v>
      </c>
      <c r="J5183" s="18"/>
      <c r="K5183" s="18"/>
      <c r="L5183" s="18"/>
      <c r="M5183" s="18"/>
      <c r="N5183" s="18"/>
      <c r="O5183" s="18"/>
      <c r="P5183" s="18"/>
      <c r="Q5183" s="18"/>
    </row>
    <row r="5184" spans="1:17" x14ac:dyDescent="0.2">
      <c r="A5184" s="24" t="s">
        <v>4860</v>
      </c>
      <c r="B5184" s="20" t="s">
        <v>9923</v>
      </c>
      <c r="C5184" s="20" t="s">
        <v>2315</v>
      </c>
      <c r="D5184" s="21">
        <v>78.388759156798002</v>
      </c>
      <c r="E5184" s="21">
        <v>2.04867219391907</v>
      </c>
      <c r="F5184" s="21">
        <v>0.84060784054972004</v>
      </c>
      <c r="G5184" s="21">
        <v>2.4371319122830601</v>
      </c>
      <c r="H5184" s="20">
        <v>1.4804277733995E-2</v>
      </c>
      <c r="I5184" s="24">
        <v>3.9655779946365301E-2</v>
      </c>
      <c r="J5184" s="18"/>
      <c r="K5184" s="18"/>
      <c r="L5184" s="18"/>
      <c r="M5184" s="18"/>
      <c r="N5184" s="18"/>
      <c r="O5184" s="18"/>
      <c r="P5184" s="18"/>
      <c r="Q5184" s="18"/>
    </row>
    <row r="5185" spans="1:17" x14ac:dyDescent="0.2">
      <c r="A5185" s="24"/>
      <c r="B5185" s="20" t="s">
        <v>9923</v>
      </c>
      <c r="C5185" s="20" t="s">
        <v>3461</v>
      </c>
      <c r="D5185" s="21">
        <v>1.3608331334172601</v>
      </c>
      <c r="E5185" s="21">
        <v>2.0575177489204299</v>
      </c>
      <c r="F5185" s="21">
        <v>0.844686894438751</v>
      </c>
      <c r="G5185" s="21">
        <v>2.4358348193475101</v>
      </c>
      <c r="H5185" s="20">
        <v>1.48574674055318E-2</v>
      </c>
      <c r="I5185" s="24">
        <v>3.9765430259704998E-2</v>
      </c>
      <c r="J5185" s="18"/>
      <c r="K5185" s="18"/>
      <c r="L5185" s="18"/>
      <c r="M5185" s="18"/>
      <c r="N5185" s="18"/>
      <c r="O5185" s="18"/>
      <c r="P5185" s="18"/>
      <c r="Q5185" s="18"/>
    </row>
    <row r="5186" spans="1:17" x14ac:dyDescent="0.2">
      <c r="A5186" s="24"/>
      <c r="B5186" s="20" t="s">
        <v>9923</v>
      </c>
      <c r="C5186" s="20" t="s">
        <v>3460</v>
      </c>
      <c r="D5186" s="21">
        <v>1.3499979747127899</v>
      </c>
      <c r="E5186" s="21">
        <v>2.06111212158486</v>
      </c>
      <c r="F5186" s="21">
        <v>0.84450601145489401</v>
      </c>
      <c r="G5186" s="21">
        <v>2.44061272936829</v>
      </c>
      <c r="H5186" s="20">
        <v>1.46623689639721E-2</v>
      </c>
      <c r="I5186" s="24">
        <v>3.9347178149924597E-2</v>
      </c>
      <c r="J5186" s="18"/>
      <c r="K5186" s="18"/>
      <c r="L5186" s="18"/>
      <c r="M5186" s="18"/>
      <c r="N5186" s="18"/>
      <c r="O5186" s="18"/>
      <c r="P5186" s="18"/>
      <c r="Q5186" s="18"/>
    </row>
    <row r="5187" spans="1:17" x14ac:dyDescent="0.2">
      <c r="A5187" s="24"/>
      <c r="B5187" s="20" t="s">
        <v>9923</v>
      </c>
      <c r="C5187" s="20" t="s">
        <v>3459</v>
      </c>
      <c r="D5187" s="21">
        <v>9.7890983999528594</v>
      </c>
      <c r="E5187" s="21">
        <v>2.0613822096474701</v>
      </c>
      <c r="F5187" s="21">
        <v>0.61499724259561295</v>
      </c>
      <c r="G5187" s="21">
        <v>3.3518560196259499</v>
      </c>
      <c r="H5187" s="20">
        <v>8.0271753989595096E-4</v>
      </c>
      <c r="I5187" s="24">
        <v>3.2057296039095899E-3</v>
      </c>
      <c r="J5187" s="18"/>
      <c r="K5187" s="18"/>
      <c r="L5187" s="18"/>
      <c r="M5187" s="18"/>
      <c r="N5187" s="18"/>
      <c r="O5187" s="18"/>
      <c r="P5187" s="18"/>
      <c r="Q5187" s="18"/>
    </row>
    <row r="5188" spans="1:17" x14ac:dyDescent="0.2">
      <c r="A5188" s="24"/>
      <c r="B5188" s="20" t="s">
        <v>9923</v>
      </c>
      <c r="C5188" s="20" t="s">
        <v>3455</v>
      </c>
      <c r="D5188" s="21">
        <v>45.573405289428798</v>
      </c>
      <c r="E5188" s="21">
        <v>2.0647093735923701</v>
      </c>
      <c r="F5188" s="21">
        <v>0.58411931975710696</v>
      </c>
      <c r="G5188" s="21">
        <v>3.5347390571688799</v>
      </c>
      <c r="H5188" s="20">
        <v>4.0817802848307401E-4</v>
      </c>
      <c r="I5188" s="24">
        <v>1.7582886699852699E-3</v>
      </c>
      <c r="J5188" s="18"/>
      <c r="K5188" s="18"/>
      <c r="L5188" s="18"/>
      <c r="M5188" s="18"/>
      <c r="N5188" s="18"/>
      <c r="O5188" s="18"/>
      <c r="P5188" s="18"/>
      <c r="Q5188" s="18"/>
    </row>
    <row r="5189" spans="1:17" x14ac:dyDescent="0.2">
      <c r="A5189" s="24"/>
      <c r="B5189" s="20" t="s">
        <v>9923</v>
      </c>
      <c r="C5189" s="20" t="s">
        <v>3454</v>
      </c>
      <c r="D5189" s="21">
        <v>3.3846784899155402</v>
      </c>
      <c r="E5189" s="21">
        <v>2.0650826673882601</v>
      </c>
      <c r="F5189" s="21">
        <v>0.82396219241199697</v>
      </c>
      <c r="G5189" s="21">
        <v>2.5062832814490101</v>
      </c>
      <c r="H5189" s="20">
        <v>1.22007825970771E-2</v>
      </c>
      <c r="I5189" s="24">
        <v>3.39157839402928E-2</v>
      </c>
      <c r="J5189" s="18"/>
      <c r="K5189" s="18"/>
      <c r="L5189" s="18"/>
      <c r="M5189" s="18"/>
      <c r="N5189" s="18"/>
      <c r="O5189" s="18"/>
      <c r="P5189" s="18"/>
      <c r="Q5189" s="18"/>
    </row>
    <row r="5190" spans="1:17" x14ac:dyDescent="0.2">
      <c r="A5190" s="24" t="s">
        <v>4860</v>
      </c>
      <c r="B5190" s="20" t="s">
        <v>9923</v>
      </c>
      <c r="C5190" s="20" t="s">
        <v>2311</v>
      </c>
      <c r="D5190" s="21">
        <v>2.0127743199441999</v>
      </c>
      <c r="E5190" s="21">
        <v>2.06727964331728</v>
      </c>
      <c r="F5190" s="21">
        <v>0.847553666605661</v>
      </c>
      <c r="G5190" s="21">
        <v>2.4391135626803</v>
      </c>
      <c r="H5190" s="20">
        <v>1.4723340535614599E-2</v>
      </c>
      <c r="I5190" s="24">
        <v>3.9480259267091401E-2</v>
      </c>
      <c r="J5190" s="18"/>
      <c r="K5190" s="18"/>
      <c r="L5190" s="18"/>
      <c r="M5190" s="18"/>
      <c r="N5190" s="18"/>
      <c r="O5190" s="18"/>
      <c r="P5190" s="18"/>
      <c r="Q5190" s="18"/>
    </row>
    <row r="5191" spans="1:17" x14ac:dyDescent="0.2">
      <c r="A5191" s="24"/>
      <c r="B5191" s="20" t="s">
        <v>9923</v>
      </c>
      <c r="C5191" s="20" t="s">
        <v>3453</v>
      </c>
      <c r="D5191" s="21">
        <v>3.2580389013370201</v>
      </c>
      <c r="E5191" s="21">
        <v>2.0700738491539599</v>
      </c>
      <c r="F5191" s="21">
        <v>0.84713379402243305</v>
      </c>
      <c r="G5191" s="21">
        <v>2.4436209058839</v>
      </c>
      <c r="H5191" s="20">
        <v>1.4540696512647E-2</v>
      </c>
      <c r="I5191" s="24">
        <v>3.9078875063162398E-2</v>
      </c>
      <c r="J5191" s="18"/>
      <c r="K5191" s="18"/>
      <c r="L5191" s="18"/>
      <c r="M5191" s="18"/>
      <c r="N5191" s="18"/>
      <c r="O5191" s="18"/>
      <c r="P5191" s="18"/>
      <c r="Q5191" s="18"/>
    </row>
    <row r="5192" spans="1:17" x14ac:dyDescent="0.2">
      <c r="A5192" s="24"/>
      <c r="B5192" s="20" t="s">
        <v>9923</v>
      </c>
      <c r="C5192" s="20" t="s">
        <v>3451</v>
      </c>
      <c r="D5192" s="21">
        <v>3.5437294276263001</v>
      </c>
      <c r="E5192" s="21">
        <v>2.0727027790829902</v>
      </c>
      <c r="F5192" s="21">
        <v>0.82824457587309697</v>
      </c>
      <c r="G5192" s="21">
        <v>2.5025250263764698</v>
      </c>
      <c r="H5192" s="20">
        <v>1.2331090706558899E-2</v>
      </c>
      <c r="I5192" s="24">
        <v>3.4194681839600699E-2</v>
      </c>
      <c r="J5192" s="18"/>
      <c r="K5192" s="18"/>
      <c r="L5192" s="18"/>
      <c r="M5192" s="18"/>
      <c r="N5192" s="18"/>
      <c r="O5192" s="18"/>
      <c r="P5192" s="18"/>
      <c r="Q5192" s="18"/>
    </row>
    <row r="5193" spans="1:17" x14ac:dyDescent="0.2">
      <c r="A5193" s="24"/>
      <c r="B5193" s="20" t="s">
        <v>9923</v>
      </c>
      <c r="C5193" s="20" t="s">
        <v>3450</v>
      </c>
      <c r="D5193" s="21">
        <v>1.6153026397668899</v>
      </c>
      <c r="E5193" s="21">
        <v>2.0799156162302599</v>
      </c>
      <c r="F5193" s="21">
        <v>0.84619972310461899</v>
      </c>
      <c r="G5193" s="21">
        <v>2.4579488263116702</v>
      </c>
      <c r="H5193" s="20">
        <v>1.3973308367108001E-2</v>
      </c>
      <c r="I5193" s="24">
        <v>3.7798335312694303E-2</v>
      </c>
      <c r="J5193" s="18"/>
      <c r="K5193" s="18"/>
      <c r="L5193" s="18"/>
      <c r="M5193" s="18"/>
      <c r="N5193" s="18"/>
      <c r="O5193" s="18"/>
      <c r="P5193" s="18"/>
      <c r="Q5193" s="18"/>
    </row>
    <row r="5194" spans="1:17" x14ac:dyDescent="0.2">
      <c r="A5194" s="24"/>
      <c r="B5194" s="20" t="s">
        <v>9923</v>
      </c>
      <c r="C5194" s="20" t="s">
        <v>3449</v>
      </c>
      <c r="D5194" s="21">
        <v>48.124019526795401</v>
      </c>
      <c r="E5194" s="21">
        <v>2.0818403095350302</v>
      </c>
      <c r="F5194" s="21">
        <v>0.61004161859458095</v>
      </c>
      <c r="G5194" s="21">
        <v>3.41262013292009</v>
      </c>
      <c r="H5194" s="20">
        <v>6.4341560867788895E-4</v>
      </c>
      <c r="I5194" s="24">
        <v>2.6317711097637001E-3</v>
      </c>
      <c r="J5194" s="18"/>
      <c r="K5194" s="18"/>
      <c r="L5194" s="18"/>
      <c r="M5194" s="18"/>
      <c r="N5194" s="18"/>
      <c r="O5194" s="18"/>
      <c r="P5194" s="18"/>
      <c r="Q5194" s="18"/>
    </row>
    <row r="5195" spans="1:17" x14ac:dyDescent="0.2">
      <c r="A5195" s="24" t="s">
        <v>4860</v>
      </c>
      <c r="B5195" s="20" t="s">
        <v>9923</v>
      </c>
      <c r="C5195" s="20" t="s">
        <v>2305</v>
      </c>
      <c r="D5195" s="21">
        <v>345.69823525518501</v>
      </c>
      <c r="E5195" s="21">
        <v>2.08440725803107</v>
      </c>
      <c r="F5195" s="21">
        <v>0.32032383675282</v>
      </c>
      <c r="G5195" s="21">
        <v>6.5071874736550299</v>
      </c>
      <c r="H5195" s="22">
        <v>7.6570830860630996E-11</v>
      </c>
      <c r="I5195" s="23">
        <v>1.19108786387304E-9</v>
      </c>
      <c r="J5195" s="18"/>
      <c r="K5195" s="18"/>
      <c r="L5195" s="18"/>
      <c r="M5195" s="18"/>
      <c r="N5195" s="18"/>
      <c r="O5195" s="18"/>
      <c r="P5195" s="18"/>
      <c r="Q5195" s="18"/>
    </row>
    <row r="5196" spans="1:17" x14ac:dyDescent="0.2">
      <c r="A5196" s="24"/>
      <c r="B5196" s="20" t="s">
        <v>9923</v>
      </c>
      <c r="C5196" s="20" t="s">
        <v>3447</v>
      </c>
      <c r="D5196" s="21">
        <v>1.3227727772159501</v>
      </c>
      <c r="E5196" s="21">
        <v>2.0861475578379398</v>
      </c>
      <c r="F5196" s="21">
        <v>0.84337293647188705</v>
      </c>
      <c r="G5196" s="21">
        <v>2.4735765965706702</v>
      </c>
      <c r="H5196" s="20">
        <v>1.3376812554463199E-2</v>
      </c>
      <c r="I5196" s="24">
        <v>3.6507597838422202E-2</v>
      </c>
      <c r="J5196" s="18"/>
      <c r="K5196" s="18"/>
      <c r="L5196" s="18"/>
      <c r="M5196" s="18"/>
      <c r="N5196" s="18"/>
      <c r="O5196" s="18"/>
      <c r="P5196" s="18"/>
      <c r="Q5196" s="18"/>
    </row>
    <row r="5197" spans="1:17" x14ac:dyDescent="0.2">
      <c r="A5197" s="24"/>
      <c r="B5197" s="20" t="s">
        <v>9923</v>
      </c>
      <c r="C5197" s="20" t="s">
        <v>3446</v>
      </c>
      <c r="D5197" s="21">
        <v>1.6017586913863</v>
      </c>
      <c r="E5197" s="21">
        <v>2.0862908790386601</v>
      </c>
      <c r="F5197" s="21">
        <v>0.84599717191356705</v>
      </c>
      <c r="G5197" s="21">
        <v>2.46607311265553</v>
      </c>
      <c r="H5197" s="20">
        <v>1.36603448174337E-2</v>
      </c>
      <c r="I5197" s="24">
        <v>3.7137630930561702E-2</v>
      </c>
      <c r="J5197" s="18"/>
      <c r="K5197" s="18"/>
      <c r="L5197" s="18"/>
      <c r="M5197" s="18"/>
      <c r="N5197" s="18"/>
      <c r="O5197" s="18"/>
      <c r="P5197" s="18"/>
      <c r="Q5197" s="18"/>
    </row>
    <row r="5198" spans="1:17" x14ac:dyDescent="0.2">
      <c r="A5198" s="24"/>
      <c r="B5198" s="20" t="s">
        <v>9923</v>
      </c>
      <c r="C5198" s="20" t="s">
        <v>3445</v>
      </c>
      <c r="D5198" s="21">
        <v>2.8538651856337101</v>
      </c>
      <c r="E5198" s="21">
        <v>2.0900062153793399</v>
      </c>
      <c r="F5198" s="21">
        <v>0.80187902067511496</v>
      </c>
      <c r="G5198" s="21">
        <v>2.6063859528582398</v>
      </c>
      <c r="H5198" s="20">
        <v>9.1503290607758293E-3</v>
      </c>
      <c r="I5198" s="24">
        <v>2.65931950871875E-2</v>
      </c>
      <c r="J5198" s="18"/>
      <c r="K5198" s="18"/>
      <c r="L5198" s="18"/>
      <c r="M5198" s="18"/>
      <c r="N5198" s="18"/>
      <c r="O5198" s="18"/>
      <c r="P5198" s="18"/>
      <c r="Q5198" s="18"/>
    </row>
    <row r="5199" spans="1:17" x14ac:dyDescent="0.2">
      <c r="A5199" s="24"/>
      <c r="B5199" s="20" t="s">
        <v>9923</v>
      </c>
      <c r="C5199" s="20" t="s">
        <v>1646</v>
      </c>
      <c r="D5199" s="21">
        <v>21.809420845243402</v>
      </c>
      <c r="E5199" s="21">
        <v>2.09578739491202</v>
      </c>
      <c r="F5199" s="21">
        <v>0.58582635621837298</v>
      </c>
      <c r="G5199" s="21">
        <v>3.5774890847191401</v>
      </c>
      <c r="H5199" s="20">
        <v>3.4691070121961999E-4</v>
      </c>
      <c r="I5199" s="24">
        <v>1.52310049000133E-3</v>
      </c>
      <c r="J5199" s="18"/>
      <c r="K5199" s="18"/>
      <c r="L5199" s="18"/>
      <c r="M5199" s="18"/>
      <c r="N5199" s="18"/>
      <c r="O5199" s="18"/>
      <c r="P5199" s="18"/>
      <c r="Q5199" s="18"/>
    </row>
    <row r="5200" spans="1:17" x14ac:dyDescent="0.2">
      <c r="A5200" s="24" t="s">
        <v>4860</v>
      </c>
      <c r="B5200" s="20" t="s">
        <v>9923</v>
      </c>
      <c r="C5200" s="20" t="s">
        <v>1007</v>
      </c>
      <c r="D5200" s="21">
        <v>564.19460032617098</v>
      </c>
      <c r="E5200" s="21">
        <v>2.1007865490342899</v>
      </c>
      <c r="F5200" s="21">
        <v>0.34833167192747899</v>
      </c>
      <c r="G5200" s="21">
        <v>6.0309949348265404</v>
      </c>
      <c r="H5200" s="22">
        <v>1.6295329588957E-9</v>
      </c>
      <c r="I5200" s="23">
        <v>2.0869863661559999E-8</v>
      </c>
      <c r="J5200" s="18"/>
      <c r="K5200" s="18"/>
      <c r="L5200" s="18"/>
      <c r="M5200" s="18"/>
      <c r="N5200" s="18"/>
      <c r="O5200" s="18"/>
      <c r="P5200" s="18"/>
      <c r="Q5200" s="18"/>
    </row>
    <row r="5201" spans="1:17" x14ac:dyDescent="0.2">
      <c r="A5201" s="24"/>
      <c r="B5201" s="20" t="s">
        <v>9923</v>
      </c>
      <c r="C5201" s="20" t="s">
        <v>3437</v>
      </c>
      <c r="D5201" s="21">
        <v>1.3527067643888999</v>
      </c>
      <c r="E5201" s="21">
        <v>2.11445943098416</v>
      </c>
      <c r="F5201" s="21">
        <v>0.84227933904153995</v>
      </c>
      <c r="G5201" s="21">
        <v>2.5104016363386901</v>
      </c>
      <c r="H5201" s="20">
        <v>1.20593913986651E-2</v>
      </c>
      <c r="I5201" s="24">
        <v>3.35617871846818E-2</v>
      </c>
      <c r="J5201" s="18"/>
      <c r="K5201" s="18"/>
      <c r="L5201" s="18"/>
      <c r="M5201" s="18"/>
      <c r="N5201" s="18"/>
      <c r="O5201" s="18"/>
      <c r="P5201" s="18"/>
      <c r="Q5201" s="18"/>
    </row>
    <row r="5202" spans="1:17" x14ac:dyDescent="0.2">
      <c r="A5202" s="24"/>
      <c r="B5202" s="20" t="s">
        <v>9923</v>
      </c>
      <c r="C5202" s="20" t="s">
        <v>3436</v>
      </c>
      <c r="D5202" s="21">
        <v>11.070003355271499</v>
      </c>
      <c r="E5202" s="21">
        <v>2.1162111433344402</v>
      </c>
      <c r="F5202" s="21">
        <v>0.54766192236628697</v>
      </c>
      <c r="G5202" s="21">
        <v>3.86408303537136</v>
      </c>
      <c r="H5202" s="20">
        <v>1.1150728797048E-4</v>
      </c>
      <c r="I5202" s="24">
        <v>5.5054176831710198E-4</v>
      </c>
      <c r="J5202" s="18"/>
      <c r="K5202" s="18"/>
      <c r="L5202" s="18"/>
      <c r="M5202" s="18"/>
      <c r="N5202" s="18"/>
      <c r="O5202" s="18"/>
      <c r="P5202" s="18"/>
      <c r="Q5202" s="18"/>
    </row>
    <row r="5203" spans="1:17" x14ac:dyDescent="0.2">
      <c r="A5203" s="24"/>
      <c r="B5203" s="20" t="s">
        <v>9923</v>
      </c>
      <c r="C5203" s="20" t="s">
        <v>3433</v>
      </c>
      <c r="D5203" s="21">
        <v>1.3894458143346</v>
      </c>
      <c r="E5203" s="21">
        <v>2.12827360999272</v>
      </c>
      <c r="F5203" s="21">
        <v>0.84269451145458196</v>
      </c>
      <c r="G5203" s="21">
        <v>2.52555769743782</v>
      </c>
      <c r="H5203" s="20">
        <v>1.15514811480328E-2</v>
      </c>
      <c r="I5203" s="24">
        <v>3.23425514305309E-2</v>
      </c>
      <c r="J5203" s="18"/>
      <c r="K5203" s="18"/>
      <c r="L5203" s="18"/>
      <c r="M5203" s="18"/>
      <c r="N5203" s="18"/>
      <c r="O5203" s="18"/>
      <c r="P5203" s="18"/>
      <c r="Q5203" s="18"/>
    </row>
    <row r="5204" spans="1:17" x14ac:dyDescent="0.2">
      <c r="A5204" s="24" t="s">
        <v>4860</v>
      </c>
      <c r="B5204" s="20" t="s">
        <v>9923</v>
      </c>
      <c r="C5204" s="20" t="s">
        <v>2301</v>
      </c>
      <c r="D5204" s="21">
        <v>1.45473136803275</v>
      </c>
      <c r="E5204" s="21">
        <v>2.1314667990489902</v>
      </c>
      <c r="F5204" s="21">
        <v>0.84293991099811005</v>
      </c>
      <c r="G5204" s="21">
        <v>2.52861060585583</v>
      </c>
      <c r="H5204" s="20">
        <v>1.1451499806971801E-2</v>
      </c>
      <c r="I5204" s="24">
        <v>3.21236363097301E-2</v>
      </c>
      <c r="J5204" s="18"/>
      <c r="K5204" s="18"/>
      <c r="L5204" s="18"/>
      <c r="M5204" s="18"/>
      <c r="N5204" s="18"/>
      <c r="O5204" s="18"/>
      <c r="P5204" s="18"/>
      <c r="Q5204" s="18"/>
    </row>
    <row r="5205" spans="1:17" x14ac:dyDescent="0.2">
      <c r="A5205" s="24"/>
      <c r="B5205" s="20" t="s">
        <v>9923</v>
      </c>
      <c r="C5205" s="20" t="s">
        <v>3428</v>
      </c>
      <c r="D5205" s="21">
        <v>12.0834002996517</v>
      </c>
      <c r="E5205" s="21">
        <v>2.13421882831733</v>
      </c>
      <c r="F5205" s="21">
        <v>0.62834436580970998</v>
      </c>
      <c r="G5205" s="21">
        <v>3.39657510188237</v>
      </c>
      <c r="H5205" s="20">
        <v>6.8234829929668004E-4</v>
      </c>
      <c r="I5205" s="24">
        <v>2.77352602777547E-3</v>
      </c>
      <c r="J5205" s="18"/>
      <c r="K5205" s="18"/>
      <c r="L5205" s="18"/>
      <c r="M5205" s="18"/>
      <c r="N5205" s="18"/>
      <c r="O5205" s="18"/>
      <c r="P5205" s="18"/>
      <c r="Q5205" s="18"/>
    </row>
    <row r="5206" spans="1:17" x14ac:dyDescent="0.2">
      <c r="A5206" s="24"/>
      <c r="B5206" s="20" t="s">
        <v>9923</v>
      </c>
      <c r="C5206" s="20" t="s">
        <v>3427</v>
      </c>
      <c r="D5206" s="21">
        <v>16.064817126395798</v>
      </c>
      <c r="E5206" s="21">
        <v>2.1384807960924199</v>
      </c>
      <c r="F5206" s="21">
        <v>0.63685987854454995</v>
      </c>
      <c r="G5206" s="21">
        <v>3.3578513392610101</v>
      </c>
      <c r="H5206" s="20">
        <v>7.8550846622723897E-4</v>
      </c>
      <c r="I5206" s="24">
        <v>3.1478581985685799E-3</v>
      </c>
      <c r="J5206" s="18"/>
      <c r="K5206" s="18"/>
      <c r="L5206" s="18"/>
      <c r="M5206" s="18"/>
      <c r="N5206" s="18"/>
      <c r="O5206" s="18"/>
      <c r="P5206" s="18"/>
      <c r="Q5206" s="18"/>
    </row>
    <row r="5207" spans="1:17" x14ac:dyDescent="0.2">
      <c r="A5207" s="24"/>
      <c r="B5207" s="20" t="s">
        <v>9923</v>
      </c>
      <c r="C5207" s="20" t="s">
        <v>3426</v>
      </c>
      <c r="D5207" s="21">
        <v>8.7420179532262807</v>
      </c>
      <c r="E5207" s="21">
        <v>2.1400904131703</v>
      </c>
      <c r="F5207" s="21">
        <v>0.69386267245325495</v>
      </c>
      <c r="G5207" s="21">
        <v>3.08431408423181</v>
      </c>
      <c r="H5207" s="20">
        <v>2.0402208107066001E-3</v>
      </c>
      <c r="I5207" s="24">
        <v>7.2735576571672702E-3</v>
      </c>
      <c r="J5207" s="18"/>
      <c r="K5207" s="18"/>
      <c r="L5207" s="18"/>
      <c r="M5207" s="18"/>
      <c r="N5207" s="18"/>
      <c r="O5207" s="18"/>
      <c r="P5207" s="18"/>
      <c r="Q5207" s="18"/>
    </row>
    <row r="5208" spans="1:17" x14ac:dyDescent="0.2">
      <c r="A5208" s="24" t="s">
        <v>4860</v>
      </c>
      <c r="B5208" s="20" t="s">
        <v>9923</v>
      </c>
      <c r="C5208" s="20" t="s">
        <v>2300</v>
      </c>
      <c r="D5208" s="21">
        <v>4.0065528386666598</v>
      </c>
      <c r="E5208" s="21">
        <v>2.1413554791813998</v>
      </c>
      <c r="F5208" s="21">
        <v>0.83027996958504802</v>
      </c>
      <c r="G5208" s="21">
        <v>2.5790764050969401</v>
      </c>
      <c r="H5208" s="20">
        <v>9.9064872711507705E-3</v>
      </c>
      <c r="I5208" s="24">
        <v>2.8413901400042199E-2</v>
      </c>
      <c r="J5208" s="18"/>
      <c r="K5208" s="18"/>
      <c r="L5208" s="18"/>
      <c r="M5208" s="18"/>
      <c r="N5208" s="18"/>
      <c r="O5208" s="18"/>
      <c r="P5208" s="18"/>
      <c r="Q5208" s="18"/>
    </row>
    <row r="5209" spans="1:17" x14ac:dyDescent="0.2">
      <c r="A5209" s="24"/>
      <c r="B5209" s="20" t="s">
        <v>9923</v>
      </c>
      <c r="C5209" s="20" t="s">
        <v>3425</v>
      </c>
      <c r="D5209" s="21">
        <v>13.5123087852689</v>
      </c>
      <c r="E5209" s="21">
        <v>2.1426717979805301</v>
      </c>
      <c r="F5209" s="21">
        <v>0.56276151436857502</v>
      </c>
      <c r="G5209" s="21">
        <v>3.8074241810665299</v>
      </c>
      <c r="H5209" s="20">
        <v>1.40421770489573E-4</v>
      </c>
      <c r="I5209" s="24">
        <v>6.7883082490099598E-4</v>
      </c>
      <c r="J5209" s="18"/>
      <c r="K5209" s="18"/>
      <c r="L5209" s="18"/>
      <c r="M5209" s="18"/>
      <c r="N5209" s="18"/>
      <c r="O5209" s="18"/>
      <c r="P5209" s="18"/>
      <c r="Q5209" s="18"/>
    </row>
    <row r="5210" spans="1:17" x14ac:dyDescent="0.2">
      <c r="A5210" s="24"/>
      <c r="B5210" s="20" t="s">
        <v>9923</v>
      </c>
      <c r="C5210" s="20" t="s">
        <v>3424</v>
      </c>
      <c r="D5210" s="21">
        <v>19.6228096470407</v>
      </c>
      <c r="E5210" s="21">
        <v>2.1432770030763599</v>
      </c>
      <c r="F5210" s="21">
        <v>0.46876687323257499</v>
      </c>
      <c r="G5210" s="21">
        <v>4.5721596927199899</v>
      </c>
      <c r="H5210" s="22">
        <v>4.8272281187039596E-6</v>
      </c>
      <c r="I5210" s="23">
        <v>3.2316639822028299E-5</v>
      </c>
      <c r="J5210" s="18"/>
      <c r="K5210" s="18"/>
      <c r="L5210" s="18"/>
      <c r="M5210" s="18"/>
      <c r="N5210" s="18"/>
      <c r="O5210" s="18"/>
      <c r="P5210" s="18"/>
      <c r="Q5210" s="18"/>
    </row>
    <row r="5211" spans="1:17" x14ac:dyDescent="0.2">
      <c r="A5211" s="24" t="s">
        <v>4860</v>
      </c>
      <c r="B5211" s="20" t="s">
        <v>9923</v>
      </c>
      <c r="C5211" s="20" t="s">
        <v>2299</v>
      </c>
      <c r="D5211" s="21">
        <v>28.137943091474799</v>
      </c>
      <c r="E5211" s="21">
        <v>2.14384905821696</v>
      </c>
      <c r="F5211" s="21">
        <v>0.44897456107261802</v>
      </c>
      <c r="G5211" s="21">
        <v>4.7749900419640996</v>
      </c>
      <c r="H5211" s="22">
        <v>1.79716146941164E-6</v>
      </c>
      <c r="I5211" s="23">
        <v>1.31851475407423E-5</v>
      </c>
      <c r="J5211" s="18"/>
      <c r="K5211" s="18"/>
      <c r="L5211" s="18"/>
      <c r="M5211" s="18"/>
      <c r="N5211" s="18"/>
      <c r="O5211" s="18"/>
      <c r="P5211" s="18"/>
      <c r="Q5211" s="18"/>
    </row>
    <row r="5212" spans="1:17" x14ac:dyDescent="0.2">
      <c r="A5212" s="24"/>
      <c r="B5212" s="20" t="s">
        <v>9923</v>
      </c>
      <c r="C5212" s="20" t="s">
        <v>3423</v>
      </c>
      <c r="D5212" s="21">
        <v>6.2447776136383402</v>
      </c>
      <c r="E5212" s="21">
        <v>2.1490566343528799</v>
      </c>
      <c r="F5212" s="21">
        <v>0.70010886146753903</v>
      </c>
      <c r="G5212" s="21">
        <v>3.0696035325822302</v>
      </c>
      <c r="H5212" s="20">
        <v>2.1434309973421702E-3</v>
      </c>
      <c r="I5212" s="24">
        <v>7.60306064119581E-3</v>
      </c>
      <c r="J5212" s="18"/>
      <c r="K5212" s="18"/>
      <c r="L5212" s="18"/>
      <c r="M5212" s="18"/>
      <c r="N5212" s="18"/>
      <c r="O5212" s="18"/>
      <c r="P5212" s="18"/>
      <c r="Q5212" s="18"/>
    </row>
    <row r="5213" spans="1:17" x14ac:dyDescent="0.2">
      <c r="A5213" s="24"/>
      <c r="B5213" s="20" t="s">
        <v>9923</v>
      </c>
      <c r="C5213" s="20" t="s">
        <v>3421</v>
      </c>
      <c r="D5213" s="21">
        <v>1.9269313307863101</v>
      </c>
      <c r="E5213" s="21">
        <v>2.1514639052479998</v>
      </c>
      <c r="F5213" s="21">
        <v>0.84607713839054499</v>
      </c>
      <c r="G5213" s="21">
        <v>2.5428696836563001</v>
      </c>
      <c r="H5213" s="20">
        <v>1.09946226149644E-2</v>
      </c>
      <c r="I5213" s="24">
        <v>3.1024505930914201E-2</v>
      </c>
      <c r="J5213" s="18"/>
      <c r="K5213" s="18"/>
      <c r="L5213" s="18"/>
      <c r="M5213" s="18"/>
      <c r="N5213" s="18"/>
      <c r="O5213" s="18"/>
      <c r="P5213" s="18"/>
      <c r="Q5213" s="18"/>
    </row>
    <row r="5214" spans="1:17" x14ac:dyDescent="0.2">
      <c r="A5214" s="24" t="s">
        <v>4860</v>
      </c>
      <c r="B5214" s="20" t="s">
        <v>9923</v>
      </c>
      <c r="C5214" s="20" t="s">
        <v>945</v>
      </c>
      <c r="D5214" s="21">
        <v>500.03824508533398</v>
      </c>
      <c r="E5214" s="21">
        <v>2.1544440627257102</v>
      </c>
      <c r="F5214" s="21">
        <v>0.189601741561325</v>
      </c>
      <c r="G5214" s="21">
        <v>11.3629972224114</v>
      </c>
      <c r="H5214" s="22">
        <v>6.3913526851255496E-30</v>
      </c>
      <c r="I5214" s="23">
        <v>6.7339452777733402E-28</v>
      </c>
      <c r="J5214" s="18"/>
      <c r="K5214" s="18"/>
      <c r="L5214" s="18"/>
      <c r="M5214" s="18"/>
      <c r="N5214" s="18"/>
      <c r="O5214" s="18"/>
      <c r="P5214" s="18"/>
      <c r="Q5214" s="18"/>
    </row>
    <row r="5215" spans="1:17" x14ac:dyDescent="0.2">
      <c r="A5215" s="24"/>
      <c r="B5215" s="20" t="s">
        <v>9923</v>
      </c>
      <c r="C5215" s="20" t="s">
        <v>3417</v>
      </c>
      <c r="D5215" s="21">
        <v>16.091200151457102</v>
      </c>
      <c r="E5215" s="21">
        <v>2.1621790672943999</v>
      </c>
      <c r="F5215" s="21">
        <v>0.82120476439430801</v>
      </c>
      <c r="G5215" s="21">
        <v>2.6329353664784798</v>
      </c>
      <c r="H5215" s="20">
        <v>8.4650454570678792E-3</v>
      </c>
      <c r="I5215" s="24">
        <v>2.4869042768780301E-2</v>
      </c>
      <c r="J5215" s="18"/>
      <c r="K5215" s="18"/>
      <c r="L5215" s="18"/>
      <c r="M5215" s="18"/>
      <c r="N5215" s="18"/>
      <c r="O5215" s="18"/>
      <c r="P5215" s="18"/>
      <c r="Q5215" s="18"/>
    </row>
    <row r="5216" spans="1:17" x14ac:dyDescent="0.2">
      <c r="A5216" s="24"/>
      <c r="B5216" s="20" t="s">
        <v>9923</v>
      </c>
      <c r="C5216" s="20" t="s">
        <v>3414</v>
      </c>
      <c r="D5216" s="21">
        <v>3.0089477544448702</v>
      </c>
      <c r="E5216" s="21">
        <v>2.1639614360077299</v>
      </c>
      <c r="F5216" s="21">
        <v>0.80090069031225597</v>
      </c>
      <c r="G5216" s="21">
        <v>2.70190981501595</v>
      </c>
      <c r="H5216" s="20">
        <v>6.8942459634108999E-3</v>
      </c>
      <c r="I5216" s="24">
        <v>2.0858985641116701E-2</v>
      </c>
      <c r="J5216" s="18"/>
      <c r="K5216" s="18"/>
      <c r="L5216" s="18"/>
      <c r="M5216" s="18"/>
      <c r="N5216" s="18"/>
      <c r="O5216" s="18"/>
      <c r="P5216" s="18"/>
      <c r="Q5216" s="18"/>
    </row>
    <row r="5217" spans="1:17" x14ac:dyDescent="0.2">
      <c r="A5217" s="24"/>
      <c r="B5217" s="20" t="s">
        <v>9923</v>
      </c>
      <c r="C5217" s="20" t="s">
        <v>3412</v>
      </c>
      <c r="D5217" s="21">
        <v>1.4819565655295801</v>
      </c>
      <c r="E5217" s="21">
        <v>2.1661209409419002</v>
      </c>
      <c r="F5217" s="21">
        <v>0.84150801567994105</v>
      </c>
      <c r="G5217" s="21">
        <v>2.5740942457828702</v>
      </c>
      <c r="H5217" s="20">
        <v>1.0050289246626E-2</v>
      </c>
      <c r="I5217" s="24">
        <v>2.8765293882576301E-2</v>
      </c>
      <c r="J5217" s="18"/>
      <c r="K5217" s="18"/>
      <c r="L5217" s="18"/>
      <c r="M5217" s="18"/>
      <c r="N5217" s="18"/>
      <c r="O5217" s="18"/>
      <c r="P5217" s="18"/>
      <c r="Q5217" s="18"/>
    </row>
    <row r="5218" spans="1:17" x14ac:dyDescent="0.2">
      <c r="A5218" s="24"/>
      <c r="B5218" s="20" t="s">
        <v>9923</v>
      </c>
      <c r="C5218" s="20" t="s">
        <v>3411</v>
      </c>
      <c r="D5218" s="21">
        <v>8.5993641992807799</v>
      </c>
      <c r="E5218" s="21">
        <v>2.1680802377711199</v>
      </c>
      <c r="F5218" s="21">
        <v>0.60020929984399995</v>
      </c>
      <c r="G5218" s="21">
        <v>3.61220700568055</v>
      </c>
      <c r="H5218" s="20">
        <v>3.0360205107776098E-4</v>
      </c>
      <c r="I5218" s="24">
        <v>1.35549474640095E-3</v>
      </c>
      <c r="J5218" s="18"/>
      <c r="K5218" s="18"/>
      <c r="L5218" s="18"/>
      <c r="M5218" s="18"/>
      <c r="N5218" s="18"/>
      <c r="O5218" s="18"/>
      <c r="P5218" s="18"/>
      <c r="Q5218" s="18"/>
    </row>
    <row r="5219" spans="1:17" x14ac:dyDescent="0.2">
      <c r="A5219" s="24"/>
      <c r="B5219" s="20" t="s">
        <v>9923</v>
      </c>
      <c r="C5219" s="20" t="s">
        <v>3410</v>
      </c>
      <c r="D5219" s="21">
        <v>3.1994530133519601</v>
      </c>
      <c r="E5219" s="21">
        <v>2.1682631008388999</v>
      </c>
      <c r="F5219" s="21">
        <v>0.80838285957123801</v>
      </c>
      <c r="G5219" s="21">
        <v>2.6822230025868299</v>
      </c>
      <c r="H5219" s="20">
        <v>7.3134689744321904E-3</v>
      </c>
      <c r="I5219" s="24">
        <v>2.1951237680755901E-2</v>
      </c>
      <c r="J5219" s="18"/>
      <c r="K5219" s="18"/>
      <c r="L5219" s="18"/>
      <c r="M5219" s="18"/>
      <c r="N5219" s="18"/>
      <c r="O5219" s="18"/>
      <c r="P5219" s="18"/>
      <c r="Q5219" s="18"/>
    </row>
    <row r="5220" spans="1:17" x14ac:dyDescent="0.2">
      <c r="A5220" s="24"/>
      <c r="B5220" s="20" t="s">
        <v>9923</v>
      </c>
      <c r="C5220" s="20" t="s">
        <v>3407</v>
      </c>
      <c r="D5220" s="21">
        <v>10.7178468792382</v>
      </c>
      <c r="E5220" s="21">
        <v>2.1769765099125298</v>
      </c>
      <c r="F5220" s="21">
        <v>0.58993763362305895</v>
      </c>
      <c r="G5220" s="21">
        <v>3.6901807679954</v>
      </c>
      <c r="H5220" s="20">
        <v>2.24094751069026E-4</v>
      </c>
      <c r="I5220" s="24">
        <v>1.0348266189565301E-3</v>
      </c>
      <c r="J5220" s="18"/>
      <c r="K5220" s="18"/>
      <c r="L5220" s="18"/>
      <c r="M5220" s="18"/>
      <c r="N5220" s="18"/>
      <c r="O5220" s="18"/>
      <c r="P5220" s="18"/>
      <c r="Q5220" s="18"/>
    </row>
    <row r="5221" spans="1:17" x14ac:dyDescent="0.2">
      <c r="A5221" s="24"/>
      <c r="B5221" s="20" t="s">
        <v>9923</v>
      </c>
      <c r="C5221" s="20" t="s">
        <v>3406</v>
      </c>
      <c r="D5221" s="21">
        <v>2.0318020248419302</v>
      </c>
      <c r="E5221" s="21">
        <v>2.18265663091718</v>
      </c>
      <c r="F5221" s="21">
        <v>0.84580910748226501</v>
      </c>
      <c r="G5221" s="21">
        <v>2.5805546566108002</v>
      </c>
      <c r="H5221" s="20">
        <v>9.8641740186676298E-3</v>
      </c>
      <c r="I5221" s="24">
        <v>2.83116033880614E-2</v>
      </c>
      <c r="J5221" s="18"/>
      <c r="K5221" s="18"/>
      <c r="L5221" s="18"/>
      <c r="M5221" s="18"/>
      <c r="N5221" s="18"/>
      <c r="O5221" s="18"/>
      <c r="P5221" s="18"/>
      <c r="Q5221" s="18"/>
    </row>
    <row r="5222" spans="1:17" x14ac:dyDescent="0.2">
      <c r="A5222" s="24"/>
      <c r="B5222" s="20" t="s">
        <v>9923</v>
      </c>
      <c r="C5222" s="20" t="s">
        <v>3402</v>
      </c>
      <c r="D5222" s="21">
        <v>1.6330139848148599</v>
      </c>
      <c r="E5222" s="21">
        <v>2.1947860048060401</v>
      </c>
      <c r="F5222" s="21">
        <v>0.84191071367001002</v>
      </c>
      <c r="G5222" s="21">
        <v>2.6069106488010498</v>
      </c>
      <c r="H5222" s="20">
        <v>9.1363197807364099E-3</v>
      </c>
      <c r="I5222" s="24">
        <v>2.6562002676144902E-2</v>
      </c>
      <c r="J5222" s="18"/>
      <c r="K5222" s="18"/>
      <c r="L5222" s="18"/>
      <c r="M5222" s="18"/>
      <c r="N5222" s="18"/>
      <c r="O5222" s="18"/>
      <c r="P5222" s="18"/>
      <c r="Q5222" s="18"/>
    </row>
    <row r="5223" spans="1:17" x14ac:dyDescent="0.2">
      <c r="A5223" s="24"/>
      <c r="B5223" s="20" t="s">
        <v>9923</v>
      </c>
      <c r="C5223" s="20" t="s">
        <v>3401</v>
      </c>
      <c r="D5223" s="21">
        <v>1.5377944439437601</v>
      </c>
      <c r="E5223" s="21">
        <v>2.1956536877056698</v>
      </c>
      <c r="F5223" s="21">
        <v>0.84121896144660702</v>
      </c>
      <c r="G5223" s="21">
        <v>2.6100858258471802</v>
      </c>
      <c r="H5223" s="20">
        <v>9.0519509329983101E-3</v>
      </c>
      <c r="I5223" s="24">
        <v>2.6352271565042201E-2</v>
      </c>
      <c r="J5223" s="18"/>
      <c r="K5223" s="18"/>
      <c r="L5223" s="18"/>
      <c r="M5223" s="18"/>
      <c r="N5223" s="18"/>
      <c r="O5223" s="18"/>
      <c r="P5223" s="18"/>
      <c r="Q5223" s="18"/>
    </row>
    <row r="5224" spans="1:17" x14ac:dyDescent="0.2">
      <c r="A5224" s="24"/>
      <c r="B5224" s="20" t="s">
        <v>9923</v>
      </c>
      <c r="C5224" s="20" t="s">
        <v>1748</v>
      </c>
      <c r="D5224" s="21">
        <v>54.223442104348202</v>
      </c>
      <c r="E5224" s="21">
        <v>2.20430381405659</v>
      </c>
      <c r="F5224" s="21">
        <v>0.35239634754745203</v>
      </c>
      <c r="G5224" s="21">
        <v>6.2551834869962004</v>
      </c>
      <c r="H5224" s="22">
        <v>3.97048816378765E-10</v>
      </c>
      <c r="I5224" s="23">
        <v>5.6029151512317596E-9</v>
      </c>
      <c r="J5224" s="18"/>
      <c r="K5224" s="18"/>
      <c r="L5224" s="18"/>
      <c r="M5224" s="18"/>
      <c r="N5224" s="18"/>
      <c r="O5224" s="18"/>
      <c r="P5224" s="18"/>
      <c r="Q5224" s="18"/>
    </row>
    <row r="5225" spans="1:17" x14ac:dyDescent="0.2">
      <c r="A5225" s="24"/>
      <c r="B5225" s="20" t="s">
        <v>9923</v>
      </c>
      <c r="C5225" s="20" t="s">
        <v>3397</v>
      </c>
      <c r="D5225" s="21">
        <v>68.405102781926502</v>
      </c>
      <c r="E5225" s="21">
        <v>2.20625010807509</v>
      </c>
      <c r="F5225" s="21">
        <v>0.57001607400670695</v>
      </c>
      <c r="G5225" s="21">
        <v>3.87050507640443</v>
      </c>
      <c r="H5225" s="20">
        <v>1.08610095262448E-4</v>
      </c>
      <c r="I5225" s="24">
        <v>5.3853335920040803E-4</v>
      </c>
      <c r="J5225" s="18"/>
      <c r="K5225" s="18"/>
      <c r="L5225" s="18"/>
      <c r="M5225" s="18"/>
      <c r="N5225" s="18"/>
      <c r="O5225" s="18"/>
      <c r="P5225" s="18"/>
      <c r="Q5225" s="18"/>
    </row>
    <row r="5226" spans="1:17" x14ac:dyDescent="0.2">
      <c r="A5226" s="24"/>
      <c r="B5226" s="20" t="s">
        <v>9923</v>
      </c>
      <c r="C5226" s="20" t="s">
        <v>3395</v>
      </c>
      <c r="D5226" s="21">
        <v>22.3678528963212</v>
      </c>
      <c r="E5226" s="21">
        <v>2.2100417466196398</v>
      </c>
      <c r="F5226" s="21">
        <v>0.80866565675235802</v>
      </c>
      <c r="G5226" s="21">
        <v>2.73294868919657</v>
      </c>
      <c r="H5226" s="20">
        <v>6.2770110175144498E-3</v>
      </c>
      <c r="I5226" s="24">
        <v>1.9206540222302199E-2</v>
      </c>
      <c r="J5226" s="18"/>
      <c r="K5226" s="18"/>
      <c r="L5226" s="18"/>
      <c r="M5226" s="18"/>
      <c r="N5226" s="18"/>
      <c r="O5226" s="18"/>
      <c r="P5226" s="18"/>
      <c r="Q5226" s="18"/>
    </row>
    <row r="5227" spans="1:17" x14ac:dyDescent="0.2">
      <c r="A5227" s="24"/>
      <c r="B5227" s="20" t="s">
        <v>9923</v>
      </c>
      <c r="C5227" s="20" t="s">
        <v>3393</v>
      </c>
      <c r="D5227" s="21">
        <v>23.7263465129857</v>
      </c>
      <c r="E5227" s="21">
        <v>2.21680182585601</v>
      </c>
      <c r="F5227" s="21">
        <v>0.51852745881572004</v>
      </c>
      <c r="G5227" s="21">
        <v>4.2751869513700003</v>
      </c>
      <c r="H5227" s="22">
        <v>1.9097697255852499E-5</v>
      </c>
      <c r="I5227" s="24">
        <v>1.11625833924438E-4</v>
      </c>
      <c r="J5227" s="18"/>
      <c r="K5227" s="18"/>
      <c r="L5227" s="18"/>
      <c r="M5227" s="18"/>
      <c r="N5227" s="18"/>
      <c r="O5227" s="18"/>
      <c r="P5227" s="18"/>
      <c r="Q5227" s="18"/>
    </row>
    <row r="5228" spans="1:17" x14ac:dyDescent="0.2">
      <c r="A5228" s="24"/>
      <c r="B5228" s="20" t="s">
        <v>9923</v>
      </c>
      <c r="C5228" s="20" t="s">
        <v>3390</v>
      </c>
      <c r="D5228" s="21">
        <v>2.9533187966101599</v>
      </c>
      <c r="E5228" s="21">
        <v>2.2282851787845499</v>
      </c>
      <c r="F5228" s="21">
        <v>0.77634171490168802</v>
      </c>
      <c r="G5228" s="21">
        <v>2.8702375977139498</v>
      </c>
      <c r="H5228" s="20">
        <v>4.1016347015385797E-3</v>
      </c>
      <c r="I5228" s="24">
        <v>1.32731001248853E-2</v>
      </c>
      <c r="J5228" s="18"/>
      <c r="K5228" s="18"/>
      <c r="L5228" s="18"/>
      <c r="M5228" s="18"/>
      <c r="N5228" s="18"/>
      <c r="O5228" s="18"/>
      <c r="P5228" s="18"/>
      <c r="Q5228" s="18"/>
    </row>
    <row r="5229" spans="1:17" x14ac:dyDescent="0.2">
      <c r="A5229" s="24"/>
      <c r="B5229" s="20" t="s">
        <v>9923</v>
      </c>
      <c r="C5229" s="20" t="s">
        <v>3389</v>
      </c>
      <c r="D5229" s="21">
        <v>2.8988684016164901</v>
      </c>
      <c r="E5229" s="21">
        <v>2.22855943394431</v>
      </c>
      <c r="F5229" s="21">
        <v>0.77430075597561898</v>
      </c>
      <c r="G5229" s="21">
        <v>2.87815737844182</v>
      </c>
      <c r="H5229" s="20">
        <v>4.0000552951207097E-3</v>
      </c>
      <c r="I5229" s="24">
        <v>1.2989564701599701E-2</v>
      </c>
      <c r="J5229" s="18"/>
      <c r="K5229" s="18"/>
      <c r="L5229" s="18"/>
      <c r="M5229" s="18"/>
      <c r="N5229" s="18"/>
      <c r="O5229" s="18"/>
      <c r="P5229" s="18"/>
      <c r="Q5229" s="18"/>
    </row>
    <row r="5230" spans="1:17" x14ac:dyDescent="0.2">
      <c r="A5230" s="24"/>
      <c r="B5230" s="20" t="s">
        <v>9923</v>
      </c>
      <c r="C5230" s="20" t="s">
        <v>3386</v>
      </c>
      <c r="D5230" s="21">
        <v>1.7296210091064701</v>
      </c>
      <c r="E5230" s="21">
        <v>2.2313695515695602</v>
      </c>
      <c r="F5230" s="21">
        <v>0.84143815055233295</v>
      </c>
      <c r="G5230" s="21">
        <v>2.6518521297196398</v>
      </c>
      <c r="H5230" s="20">
        <v>8.0051591813535307E-3</v>
      </c>
      <c r="I5230" s="24">
        <v>2.3685337767603301E-2</v>
      </c>
      <c r="J5230" s="18"/>
      <c r="K5230" s="18"/>
      <c r="L5230" s="18"/>
      <c r="M5230" s="18"/>
      <c r="N5230" s="18"/>
      <c r="O5230" s="18"/>
      <c r="P5230" s="18"/>
      <c r="Q5230" s="18"/>
    </row>
    <row r="5231" spans="1:17" x14ac:dyDescent="0.2">
      <c r="A5231" s="24"/>
      <c r="B5231" s="20" t="s">
        <v>9923</v>
      </c>
      <c r="C5231" s="20" t="s">
        <v>3385</v>
      </c>
      <c r="D5231" s="21">
        <v>44.3828189428394</v>
      </c>
      <c r="E5231" s="21">
        <v>2.2336850568058302</v>
      </c>
      <c r="F5231" s="21">
        <v>0.37343927976114699</v>
      </c>
      <c r="G5231" s="21">
        <v>5.9813875450769398</v>
      </c>
      <c r="H5231" s="22">
        <v>2.2124477860395899E-9</v>
      </c>
      <c r="I5231" s="23">
        <v>2.7679497224418099E-8</v>
      </c>
      <c r="J5231" s="18"/>
      <c r="K5231" s="18"/>
      <c r="L5231" s="18"/>
      <c r="M5231" s="18"/>
      <c r="N5231" s="18"/>
      <c r="O5231" s="18"/>
      <c r="P5231" s="18"/>
      <c r="Q5231" s="18"/>
    </row>
    <row r="5232" spans="1:17" x14ac:dyDescent="0.2">
      <c r="A5232" s="24"/>
      <c r="B5232" s="20" t="s">
        <v>9923</v>
      </c>
      <c r="C5232" s="20" t="s">
        <v>3382</v>
      </c>
      <c r="D5232" s="21">
        <v>1.64252783726372</v>
      </c>
      <c r="E5232" s="21">
        <v>2.2391458902201502</v>
      </c>
      <c r="F5232" s="21">
        <v>0.84043960821694597</v>
      </c>
      <c r="G5232" s="21">
        <v>2.6642555495101701</v>
      </c>
      <c r="H5232" s="20">
        <v>7.7158922435025101E-3</v>
      </c>
      <c r="I5232" s="24">
        <v>2.29762124584297E-2</v>
      </c>
      <c r="J5232" s="18"/>
      <c r="K5232" s="18"/>
      <c r="L5232" s="18"/>
      <c r="M5232" s="18"/>
      <c r="N5232" s="18"/>
      <c r="O5232" s="18"/>
      <c r="P5232" s="18"/>
      <c r="Q5232" s="18"/>
    </row>
    <row r="5233" spans="1:17" x14ac:dyDescent="0.2">
      <c r="A5233" s="24"/>
      <c r="B5233" s="20" t="s">
        <v>9923</v>
      </c>
      <c r="C5233" s="20" t="s">
        <v>3379</v>
      </c>
      <c r="D5233" s="21">
        <v>7.3646255766050102</v>
      </c>
      <c r="E5233" s="21">
        <v>2.2475153944878601</v>
      </c>
      <c r="F5233" s="21">
        <v>0.65869547170267595</v>
      </c>
      <c r="G5233" s="21">
        <v>3.41207051063857</v>
      </c>
      <c r="H5233" s="20">
        <v>6.4471434244594997E-4</v>
      </c>
      <c r="I5233" s="24">
        <v>2.63641824676384E-3</v>
      </c>
      <c r="J5233" s="18"/>
      <c r="K5233" s="18"/>
      <c r="L5233" s="18"/>
      <c r="M5233" s="18"/>
      <c r="N5233" s="18"/>
      <c r="O5233" s="18"/>
      <c r="P5233" s="18"/>
      <c r="Q5233" s="18"/>
    </row>
    <row r="5234" spans="1:17" x14ac:dyDescent="0.2">
      <c r="A5234" s="24"/>
      <c r="B5234" s="20" t="s">
        <v>9923</v>
      </c>
      <c r="C5234" s="20" t="s">
        <v>3375</v>
      </c>
      <c r="D5234" s="21">
        <v>4.3235230390617101</v>
      </c>
      <c r="E5234" s="21">
        <v>2.2549774874542399</v>
      </c>
      <c r="F5234" s="21">
        <v>0.82594987663862895</v>
      </c>
      <c r="G5234" s="21">
        <v>2.7301626300028299</v>
      </c>
      <c r="H5234" s="20">
        <v>6.3303088666982598E-3</v>
      </c>
      <c r="I5234" s="24">
        <v>1.9355011873400999E-2</v>
      </c>
      <c r="J5234" s="18"/>
      <c r="K5234" s="18"/>
      <c r="L5234" s="18"/>
      <c r="M5234" s="18"/>
      <c r="N5234" s="18"/>
      <c r="O5234" s="18"/>
      <c r="P5234" s="18"/>
      <c r="Q5234" s="18"/>
    </row>
    <row r="5235" spans="1:17" x14ac:dyDescent="0.2">
      <c r="A5235" s="24"/>
      <c r="B5235" s="20" t="s">
        <v>9923</v>
      </c>
      <c r="C5235" s="20" t="s">
        <v>3372</v>
      </c>
      <c r="D5235" s="21">
        <v>6.4440172163392901</v>
      </c>
      <c r="E5235" s="21">
        <v>2.2707630166066202</v>
      </c>
      <c r="F5235" s="21">
        <v>0.72946721064303099</v>
      </c>
      <c r="G5235" s="21">
        <v>3.1129062190539298</v>
      </c>
      <c r="H5235" s="20">
        <v>1.85254874231481E-3</v>
      </c>
      <c r="I5235" s="24">
        <v>6.6853383725556199E-3</v>
      </c>
      <c r="J5235" s="18"/>
      <c r="K5235" s="18"/>
      <c r="L5235" s="18"/>
      <c r="M5235" s="18"/>
      <c r="N5235" s="18"/>
      <c r="O5235" s="18"/>
      <c r="P5235" s="18"/>
      <c r="Q5235" s="18"/>
    </row>
    <row r="5236" spans="1:17" x14ac:dyDescent="0.2">
      <c r="A5236" s="24" t="s">
        <v>4860</v>
      </c>
      <c r="B5236" s="20" t="s">
        <v>9923</v>
      </c>
      <c r="C5236" s="20" t="s">
        <v>291</v>
      </c>
      <c r="D5236" s="21">
        <v>1591.8917663222501</v>
      </c>
      <c r="E5236" s="21">
        <v>2.2756055108670599</v>
      </c>
      <c r="F5236" s="21">
        <v>0.21818967555320101</v>
      </c>
      <c r="G5236" s="21">
        <v>10.429482995001701</v>
      </c>
      <c r="H5236" s="22">
        <v>1.8187517821775401E-25</v>
      </c>
      <c r="I5236" s="23">
        <v>1.34654070302405E-23</v>
      </c>
      <c r="J5236" s="18"/>
      <c r="K5236" s="18"/>
      <c r="L5236" s="18"/>
      <c r="M5236" s="18"/>
      <c r="N5236" s="18"/>
      <c r="O5236" s="18"/>
      <c r="P5236" s="18"/>
      <c r="Q5236" s="18"/>
    </row>
    <row r="5237" spans="1:17" x14ac:dyDescent="0.2">
      <c r="A5237" s="24"/>
      <c r="B5237" s="20" t="s">
        <v>9923</v>
      </c>
      <c r="C5237" s="20" t="s">
        <v>2134</v>
      </c>
      <c r="D5237" s="21">
        <v>688.69197992732802</v>
      </c>
      <c r="E5237" s="21">
        <v>2.2841303831925601</v>
      </c>
      <c r="F5237" s="21">
        <v>0.189736699814084</v>
      </c>
      <c r="G5237" s="21">
        <v>12.0384215886052</v>
      </c>
      <c r="H5237" s="22">
        <v>2.2318507850856999E-33</v>
      </c>
      <c r="I5237" s="23">
        <v>3.23100255619461E-31</v>
      </c>
      <c r="J5237" s="18"/>
      <c r="K5237" s="18"/>
      <c r="L5237" s="18"/>
      <c r="M5237" s="18"/>
      <c r="N5237" s="18"/>
      <c r="O5237" s="18"/>
      <c r="P5237" s="18"/>
      <c r="Q5237" s="18"/>
    </row>
    <row r="5238" spans="1:17" x14ac:dyDescent="0.2">
      <c r="A5238" s="24"/>
      <c r="B5238" s="20" t="s">
        <v>9923</v>
      </c>
      <c r="C5238" s="20" t="s">
        <v>3361</v>
      </c>
      <c r="D5238" s="21">
        <v>1.86984326968727</v>
      </c>
      <c r="E5238" s="21">
        <v>2.2910288354049899</v>
      </c>
      <c r="F5238" s="21">
        <v>0.84004400139592506</v>
      </c>
      <c r="G5238" s="21">
        <v>2.72727241858512</v>
      </c>
      <c r="H5238" s="20">
        <v>6.3860292573873299E-3</v>
      </c>
      <c r="I5238" s="24">
        <v>1.9499638112858399E-2</v>
      </c>
      <c r="J5238" s="18"/>
      <c r="K5238" s="18"/>
      <c r="L5238" s="18"/>
      <c r="M5238" s="18"/>
      <c r="N5238" s="18"/>
      <c r="O5238" s="18"/>
      <c r="P5238" s="18"/>
      <c r="Q5238" s="18"/>
    </row>
    <row r="5239" spans="1:17" x14ac:dyDescent="0.2">
      <c r="A5239" s="24" t="s">
        <v>4860</v>
      </c>
      <c r="B5239" s="20" t="s">
        <v>9923</v>
      </c>
      <c r="C5239" s="20" t="s">
        <v>2290</v>
      </c>
      <c r="D5239" s="21">
        <v>4.28023632634096</v>
      </c>
      <c r="E5239" s="21">
        <v>2.30600795410118</v>
      </c>
      <c r="F5239" s="21">
        <v>0.800636091908565</v>
      </c>
      <c r="G5239" s="21">
        <v>2.8802198369599998</v>
      </c>
      <c r="H5239" s="20">
        <v>3.9739796843134599E-3</v>
      </c>
      <c r="I5239" s="24">
        <v>1.2915234836933E-2</v>
      </c>
      <c r="J5239" s="18"/>
      <c r="K5239" s="18"/>
      <c r="L5239" s="18"/>
      <c r="M5239" s="18"/>
      <c r="N5239" s="18"/>
      <c r="O5239" s="18"/>
      <c r="P5239" s="18"/>
      <c r="Q5239" s="18"/>
    </row>
    <row r="5240" spans="1:17" x14ac:dyDescent="0.2">
      <c r="A5240" s="24"/>
      <c r="B5240" s="20" t="s">
        <v>9923</v>
      </c>
      <c r="C5240" s="20" t="s">
        <v>3358</v>
      </c>
      <c r="D5240" s="21">
        <v>3.1709114560053702</v>
      </c>
      <c r="E5240" s="21">
        <v>2.3115375494035599</v>
      </c>
      <c r="F5240" s="21">
        <v>0.77568840048850396</v>
      </c>
      <c r="G5240" s="21">
        <v>2.9799821009929</v>
      </c>
      <c r="H5240" s="20">
        <v>2.8826522673083199E-3</v>
      </c>
      <c r="I5240" s="24">
        <v>9.8150617098145994E-3</v>
      </c>
      <c r="J5240" s="18"/>
      <c r="K5240" s="18"/>
      <c r="L5240" s="18"/>
      <c r="M5240" s="18"/>
      <c r="N5240" s="18"/>
      <c r="O5240" s="18"/>
      <c r="P5240" s="18"/>
      <c r="Q5240" s="18"/>
    </row>
    <row r="5241" spans="1:17" x14ac:dyDescent="0.2">
      <c r="A5241" s="24"/>
      <c r="B5241" s="20" t="s">
        <v>9923</v>
      </c>
      <c r="C5241" s="20" t="s">
        <v>3357</v>
      </c>
      <c r="D5241" s="21">
        <v>10.0980668210494</v>
      </c>
      <c r="E5241" s="21">
        <v>2.3143756241934801</v>
      </c>
      <c r="F5241" s="21">
        <v>0.71144564065761196</v>
      </c>
      <c r="G5241" s="21">
        <v>3.25306037725416</v>
      </c>
      <c r="H5241" s="20">
        <v>1.1416923573272101E-3</v>
      </c>
      <c r="I5241" s="24">
        <v>4.3525511125566503E-3</v>
      </c>
      <c r="J5241" s="18"/>
      <c r="K5241" s="18"/>
      <c r="L5241" s="18"/>
      <c r="M5241" s="18"/>
      <c r="N5241" s="18"/>
      <c r="O5241" s="18"/>
      <c r="P5241" s="18"/>
      <c r="Q5241" s="18"/>
    </row>
    <row r="5242" spans="1:17" x14ac:dyDescent="0.2">
      <c r="A5242" s="24"/>
      <c r="B5242" s="20" t="s">
        <v>9923</v>
      </c>
      <c r="C5242" s="20" t="s">
        <v>1973</v>
      </c>
      <c r="D5242" s="21">
        <v>174.79389899654399</v>
      </c>
      <c r="E5242" s="21">
        <v>2.3178641277093801</v>
      </c>
      <c r="F5242" s="21">
        <v>0.188016755154987</v>
      </c>
      <c r="G5242" s="21">
        <v>12.3279658017643</v>
      </c>
      <c r="H5242" s="22">
        <v>6.4043098963710001E-35</v>
      </c>
      <c r="I5242" s="23">
        <v>1.0488836430278699E-32</v>
      </c>
      <c r="J5242" s="18"/>
      <c r="K5242" s="18"/>
      <c r="L5242" s="18"/>
      <c r="M5242" s="18"/>
      <c r="N5242" s="18"/>
      <c r="O5242" s="18"/>
      <c r="P5242" s="18"/>
      <c r="Q5242" s="18"/>
    </row>
    <row r="5243" spans="1:17" x14ac:dyDescent="0.2">
      <c r="A5243" s="24" t="s">
        <v>4860</v>
      </c>
      <c r="B5243" s="20" t="s">
        <v>9923</v>
      </c>
      <c r="C5243" s="20" t="s">
        <v>2289</v>
      </c>
      <c r="D5243" s="21">
        <v>42.991231627593898</v>
      </c>
      <c r="E5243" s="21">
        <v>2.3205387742497501</v>
      </c>
      <c r="F5243" s="21">
        <v>0.74869255667476498</v>
      </c>
      <c r="G5243" s="21">
        <v>3.0994548477363901</v>
      </c>
      <c r="H5243" s="20">
        <v>1.93877126525731E-3</v>
      </c>
      <c r="I5243" s="24">
        <v>6.9562375071657396E-3</v>
      </c>
      <c r="J5243" s="18"/>
      <c r="K5243" s="18"/>
      <c r="L5243" s="18"/>
      <c r="M5243" s="18"/>
      <c r="N5243" s="18"/>
      <c r="O5243" s="18"/>
      <c r="P5243" s="18"/>
      <c r="Q5243" s="18"/>
    </row>
    <row r="5244" spans="1:17" x14ac:dyDescent="0.2">
      <c r="A5244" s="24" t="s">
        <v>4860</v>
      </c>
      <c r="B5244" s="20" t="s">
        <v>9923</v>
      </c>
      <c r="C5244" s="20" t="s">
        <v>128</v>
      </c>
      <c r="D5244" s="21">
        <v>192.664306957062</v>
      </c>
      <c r="E5244" s="21">
        <v>2.32234406738807</v>
      </c>
      <c r="F5244" s="21">
        <v>0.31985485181567902</v>
      </c>
      <c r="G5244" s="21">
        <v>7.2606185405821497</v>
      </c>
      <c r="H5244" s="22">
        <v>3.85324189981583E-13</v>
      </c>
      <c r="I5244" s="23">
        <v>7.95878524377246E-12</v>
      </c>
      <c r="J5244" s="18"/>
      <c r="K5244" s="18"/>
      <c r="L5244" s="18"/>
      <c r="M5244" s="18"/>
      <c r="N5244" s="18"/>
      <c r="O5244" s="18"/>
      <c r="P5244" s="18"/>
      <c r="Q5244" s="18"/>
    </row>
    <row r="5245" spans="1:17" x14ac:dyDescent="0.2">
      <c r="A5245" s="24"/>
      <c r="B5245" s="20" t="s">
        <v>9923</v>
      </c>
      <c r="C5245" s="20" t="s">
        <v>3356</v>
      </c>
      <c r="D5245" s="21">
        <v>3.1735833955996502</v>
      </c>
      <c r="E5245" s="21">
        <v>2.3272278651081901</v>
      </c>
      <c r="F5245" s="21">
        <v>0.84625037246830803</v>
      </c>
      <c r="G5245" s="21">
        <v>2.7500464883935298</v>
      </c>
      <c r="H5245" s="20">
        <v>5.9586810339277698E-3</v>
      </c>
      <c r="I5245" s="24">
        <v>1.8374677497927899E-2</v>
      </c>
      <c r="J5245" s="18"/>
      <c r="K5245" s="18"/>
      <c r="L5245" s="18"/>
      <c r="M5245" s="18"/>
      <c r="N5245" s="18"/>
      <c r="O5245" s="18"/>
      <c r="P5245" s="18"/>
      <c r="Q5245" s="18"/>
    </row>
    <row r="5246" spans="1:17" x14ac:dyDescent="0.2">
      <c r="A5246" s="24" t="s">
        <v>4860</v>
      </c>
      <c r="B5246" s="20" t="s">
        <v>9923</v>
      </c>
      <c r="C5246" s="20" t="s">
        <v>930</v>
      </c>
      <c r="D5246" s="21">
        <v>369.93862183801201</v>
      </c>
      <c r="E5246" s="21">
        <v>2.3446205945326999</v>
      </c>
      <c r="F5246" s="21">
        <v>0.41785276050118503</v>
      </c>
      <c r="G5246" s="21">
        <v>5.6111166807190402</v>
      </c>
      <c r="H5246" s="22">
        <v>2.0102515853797401E-8</v>
      </c>
      <c r="I5246" s="23">
        <v>2.15855756326802E-7</v>
      </c>
      <c r="J5246" s="18"/>
      <c r="K5246" s="18"/>
      <c r="L5246" s="18"/>
      <c r="M5246" s="18"/>
      <c r="N5246" s="18"/>
      <c r="O5246" s="18"/>
      <c r="P5246" s="18"/>
      <c r="Q5246" s="18"/>
    </row>
    <row r="5247" spans="1:17" x14ac:dyDescent="0.2">
      <c r="A5247" s="24"/>
      <c r="B5247" s="20" t="s">
        <v>9923</v>
      </c>
      <c r="C5247" s="20" t="s">
        <v>3349</v>
      </c>
      <c r="D5247" s="21">
        <v>1.96103271462664</v>
      </c>
      <c r="E5247" s="21">
        <v>2.3454998607833399</v>
      </c>
      <c r="F5247" s="21">
        <v>0.83835480452150302</v>
      </c>
      <c r="G5247" s="21">
        <v>2.79774130014327</v>
      </c>
      <c r="H5247" s="20">
        <v>5.1461311986457803E-3</v>
      </c>
      <c r="I5247" s="24">
        <v>1.6173555195743899E-2</v>
      </c>
      <c r="J5247" s="18"/>
      <c r="K5247" s="18"/>
      <c r="L5247" s="18"/>
      <c r="M5247" s="18"/>
      <c r="N5247" s="18"/>
      <c r="O5247" s="18"/>
      <c r="P5247" s="18"/>
      <c r="Q5247" s="18"/>
    </row>
    <row r="5248" spans="1:17" x14ac:dyDescent="0.2">
      <c r="A5248" s="24" t="s">
        <v>4860</v>
      </c>
      <c r="B5248" s="20" t="s">
        <v>9923</v>
      </c>
      <c r="C5248" s="20" t="s">
        <v>2286</v>
      </c>
      <c r="D5248" s="21">
        <v>27.675458496998001</v>
      </c>
      <c r="E5248" s="21">
        <v>2.3492708134470601</v>
      </c>
      <c r="F5248" s="21">
        <v>0.46116245338279299</v>
      </c>
      <c r="G5248" s="21">
        <v>5.0942369575283299</v>
      </c>
      <c r="H5248" s="22">
        <v>3.5014860705866002E-7</v>
      </c>
      <c r="I5248" s="23">
        <v>2.9584729102913602E-6</v>
      </c>
      <c r="J5248" s="18"/>
      <c r="K5248" s="18"/>
      <c r="L5248" s="18"/>
      <c r="M5248" s="18"/>
      <c r="N5248" s="18"/>
      <c r="O5248" s="18"/>
      <c r="P5248" s="18"/>
      <c r="Q5248" s="18"/>
    </row>
    <row r="5249" spans="1:17" x14ac:dyDescent="0.2">
      <c r="A5249" s="24" t="s">
        <v>4860</v>
      </c>
      <c r="B5249" s="20" t="s">
        <v>9923</v>
      </c>
      <c r="C5249" s="20" t="s">
        <v>2283</v>
      </c>
      <c r="D5249" s="21">
        <v>49.364391053745599</v>
      </c>
      <c r="E5249" s="21">
        <v>2.3879657468084901</v>
      </c>
      <c r="F5249" s="21">
        <v>0.61465167788771202</v>
      </c>
      <c r="G5249" s="21">
        <v>3.8850715498164399</v>
      </c>
      <c r="H5249" s="20">
        <v>1.02299755817577E-4</v>
      </c>
      <c r="I5249" s="24">
        <v>5.1067987710165996E-4</v>
      </c>
      <c r="J5249" s="18"/>
      <c r="K5249" s="18"/>
      <c r="L5249" s="18"/>
      <c r="M5249" s="18"/>
      <c r="N5249" s="18"/>
      <c r="O5249" s="18"/>
      <c r="P5249" s="18"/>
      <c r="Q5249" s="18"/>
    </row>
    <row r="5250" spans="1:17" x14ac:dyDescent="0.2">
      <c r="A5250" s="24"/>
      <c r="B5250" s="20" t="s">
        <v>9923</v>
      </c>
      <c r="C5250" s="20" t="s">
        <v>3337</v>
      </c>
      <c r="D5250" s="21">
        <v>6.9162559027145498</v>
      </c>
      <c r="E5250" s="21">
        <v>2.3892321068257099</v>
      </c>
      <c r="F5250" s="21">
        <v>0.80202760813789598</v>
      </c>
      <c r="G5250" s="21">
        <v>2.9789898534452002</v>
      </c>
      <c r="H5250" s="20">
        <v>2.8920035474408099E-3</v>
      </c>
      <c r="I5250" s="24">
        <v>9.8407021024565101E-3</v>
      </c>
      <c r="J5250" s="18"/>
      <c r="K5250" s="18"/>
      <c r="L5250" s="18"/>
      <c r="M5250" s="18"/>
      <c r="N5250" s="18"/>
      <c r="O5250" s="18"/>
      <c r="P5250" s="18"/>
      <c r="Q5250" s="18"/>
    </row>
    <row r="5251" spans="1:17" x14ac:dyDescent="0.2">
      <c r="A5251" s="24"/>
      <c r="B5251" s="20" t="s">
        <v>9923</v>
      </c>
      <c r="C5251" s="20" t="s">
        <v>3335</v>
      </c>
      <c r="D5251" s="21">
        <v>4.6077573281726503</v>
      </c>
      <c r="E5251" s="21">
        <v>2.3981840492098701</v>
      </c>
      <c r="F5251" s="21">
        <v>0.84712259732399597</v>
      </c>
      <c r="G5251" s="21">
        <v>2.83097636255434</v>
      </c>
      <c r="H5251" s="20">
        <v>4.6406150422017897E-3</v>
      </c>
      <c r="I5251" s="24">
        <v>1.47766952659583E-2</v>
      </c>
      <c r="J5251" s="18"/>
      <c r="K5251" s="18"/>
      <c r="L5251" s="18"/>
      <c r="M5251" s="18"/>
      <c r="N5251" s="18"/>
      <c r="O5251" s="18"/>
      <c r="P5251" s="18"/>
      <c r="Q5251" s="18"/>
    </row>
    <row r="5252" spans="1:17" x14ac:dyDescent="0.2">
      <c r="A5252" s="24"/>
      <c r="B5252" s="20" t="s">
        <v>9923</v>
      </c>
      <c r="C5252" s="20" t="s">
        <v>3334</v>
      </c>
      <c r="D5252" s="21">
        <v>3.33269606034253</v>
      </c>
      <c r="E5252" s="21">
        <v>2.3982891588253699</v>
      </c>
      <c r="F5252" s="21">
        <v>0.845123030201823</v>
      </c>
      <c r="G5252" s="21">
        <v>2.8377988448056302</v>
      </c>
      <c r="H5252" s="20">
        <v>4.5425800580729302E-3</v>
      </c>
      <c r="I5252" s="24">
        <v>1.45015540581994E-2</v>
      </c>
      <c r="J5252" s="18"/>
      <c r="K5252" s="18"/>
      <c r="L5252" s="18"/>
      <c r="M5252" s="18"/>
      <c r="N5252" s="18"/>
      <c r="O5252" s="18"/>
      <c r="P5252" s="18"/>
      <c r="Q5252" s="18"/>
    </row>
    <row r="5253" spans="1:17" x14ac:dyDescent="0.2">
      <c r="A5253" s="24" t="s">
        <v>4860</v>
      </c>
      <c r="B5253" s="20" t="s">
        <v>9923</v>
      </c>
      <c r="C5253" s="20" t="s">
        <v>2282</v>
      </c>
      <c r="D5253" s="21">
        <v>1.85754950399154</v>
      </c>
      <c r="E5253" s="21">
        <v>2.3996220128744299</v>
      </c>
      <c r="F5253" s="21">
        <v>0.83419885342043998</v>
      </c>
      <c r="G5253" s="21">
        <v>2.8765587521911899</v>
      </c>
      <c r="H5253" s="20">
        <v>4.0203734466498203E-3</v>
      </c>
      <c r="I5253" s="24">
        <v>1.30477051769376E-2</v>
      </c>
      <c r="J5253" s="18"/>
      <c r="K5253" s="18"/>
      <c r="L5253" s="18"/>
      <c r="M5253" s="18"/>
      <c r="N5253" s="18"/>
      <c r="O5253" s="18"/>
      <c r="P5253" s="18"/>
      <c r="Q5253" s="18"/>
    </row>
    <row r="5254" spans="1:17" x14ac:dyDescent="0.2">
      <c r="A5254" s="24" t="s">
        <v>4860</v>
      </c>
      <c r="B5254" s="20" t="s">
        <v>9923</v>
      </c>
      <c r="C5254" s="20" t="s">
        <v>2281</v>
      </c>
      <c r="D5254" s="21">
        <v>22.887060378922399</v>
      </c>
      <c r="E5254" s="21">
        <v>2.40131148683087</v>
      </c>
      <c r="F5254" s="21">
        <v>0.472287518562862</v>
      </c>
      <c r="G5254" s="21">
        <v>5.0844271602558901</v>
      </c>
      <c r="H5254" s="22">
        <v>3.6873723985676302E-7</v>
      </c>
      <c r="I5254" s="23">
        <v>3.1041129130983501E-6</v>
      </c>
      <c r="J5254" s="18"/>
      <c r="K5254" s="18"/>
      <c r="L5254" s="18"/>
      <c r="M5254" s="18"/>
      <c r="N5254" s="18"/>
      <c r="O5254" s="18"/>
      <c r="P5254" s="18"/>
      <c r="Q5254" s="18"/>
    </row>
    <row r="5255" spans="1:17" x14ac:dyDescent="0.2">
      <c r="A5255" s="24"/>
      <c r="B5255" s="20" t="s">
        <v>9923</v>
      </c>
      <c r="C5255" s="20" t="s">
        <v>3333</v>
      </c>
      <c r="D5255" s="21">
        <v>33.841492356418598</v>
      </c>
      <c r="E5255" s="21">
        <v>2.4032133354958098</v>
      </c>
      <c r="F5255" s="21">
        <v>0.40779908957613298</v>
      </c>
      <c r="G5255" s="21">
        <v>5.8931307031453004</v>
      </c>
      <c r="H5255" s="22">
        <v>3.7894642956051398E-9</v>
      </c>
      <c r="I5255" s="23">
        <v>4.6197273751083997E-8</v>
      </c>
      <c r="J5255" s="18"/>
      <c r="K5255" s="18"/>
      <c r="L5255" s="18"/>
      <c r="M5255" s="18"/>
      <c r="N5255" s="18"/>
      <c r="O5255" s="18"/>
      <c r="P5255" s="18"/>
      <c r="Q5255" s="18"/>
    </row>
    <row r="5256" spans="1:17" x14ac:dyDescent="0.2">
      <c r="A5256" s="24"/>
      <c r="B5256" s="20" t="s">
        <v>9923</v>
      </c>
      <c r="C5256" s="20" t="s">
        <v>3331</v>
      </c>
      <c r="D5256" s="21">
        <v>6.2810122526734098</v>
      </c>
      <c r="E5256" s="21">
        <v>2.40593779964333</v>
      </c>
      <c r="F5256" s="21">
        <v>0.65421308478884199</v>
      </c>
      <c r="G5256" s="21">
        <v>3.67760574587084</v>
      </c>
      <c r="H5256" s="20">
        <v>2.35433482935482E-4</v>
      </c>
      <c r="I5256" s="24">
        <v>1.08078100008944E-3</v>
      </c>
      <c r="J5256" s="18"/>
      <c r="K5256" s="18"/>
      <c r="L5256" s="18"/>
      <c r="M5256" s="18"/>
      <c r="N5256" s="18"/>
      <c r="O5256" s="18"/>
      <c r="P5256" s="18"/>
      <c r="Q5256" s="18"/>
    </row>
    <row r="5257" spans="1:17" x14ac:dyDescent="0.2">
      <c r="A5257" s="24" t="s">
        <v>4860</v>
      </c>
      <c r="B5257" s="20" t="s">
        <v>9923</v>
      </c>
      <c r="C5257" s="20" t="s">
        <v>2280</v>
      </c>
      <c r="D5257" s="21">
        <v>836.52448570012496</v>
      </c>
      <c r="E5257" s="21">
        <v>2.4157451626964601</v>
      </c>
      <c r="F5257" s="21">
        <v>0.52483326000620001</v>
      </c>
      <c r="G5257" s="21">
        <v>4.6028812325421704</v>
      </c>
      <c r="H5257" s="22">
        <v>4.1668587216892497E-6</v>
      </c>
      <c r="I5257" s="23">
        <v>2.8292063364099499E-5</v>
      </c>
      <c r="J5257" s="18"/>
      <c r="K5257" s="18"/>
      <c r="L5257" s="18"/>
      <c r="M5257" s="18"/>
      <c r="N5257" s="18"/>
      <c r="O5257" s="18"/>
      <c r="P5257" s="18"/>
      <c r="Q5257" s="18"/>
    </row>
    <row r="5258" spans="1:17" x14ac:dyDescent="0.2">
      <c r="A5258" s="24"/>
      <c r="B5258" s="20" t="s">
        <v>9923</v>
      </c>
      <c r="C5258" s="20" t="s">
        <v>3326</v>
      </c>
      <c r="D5258" s="21">
        <v>2.2889141437027698</v>
      </c>
      <c r="E5258" s="21">
        <v>2.4183094943540202</v>
      </c>
      <c r="F5258" s="21">
        <v>0.83816135540747705</v>
      </c>
      <c r="G5258" s="21">
        <v>2.8852553016815499</v>
      </c>
      <c r="H5258" s="20">
        <v>3.9109636300924096E-3</v>
      </c>
      <c r="I5258" s="24">
        <v>1.27359639080776E-2</v>
      </c>
      <c r="J5258" s="18"/>
      <c r="K5258" s="18"/>
      <c r="L5258" s="18"/>
      <c r="M5258" s="18"/>
      <c r="N5258" s="18"/>
      <c r="O5258" s="18"/>
      <c r="P5258" s="18"/>
      <c r="Q5258" s="18"/>
    </row>
    <row r="5259" spans="1:17" x14ac:dyDescent="0.2">
      <c r="A5259" s="24"/>
      <c r="B5259" s="20" t="s">
        <v>9923</v>
      </c>
      <c r="C5259" s="20" t="s">
        <v>3325</v>
      </c>
      <c r="D5259" s="21">
        <v>4.9648037139747396</v>
      </c>
      <c r="E5259" s="21">
        <v>2.4206215070980801</v>
      </c>
      <c r="F5259" s="21">
        <v>0.71505812997408302</v>
      </c>
      <c r="G5259" s="21">
        <v>3.38520940554276</v>
      </c>
      <c r="H5259" s="20">
        <v>7.1123972951811E-4</v>
      </c>
      <c r="I5259" s="24">
        <v>2.8801301134881701E-3</v>
      </c>
      <c r="J5259" s="18"/>
      <c r="K5259" s="18"/>
      <c r="L5259" s="18"/>
      <c r="M5259" s="18"/>
      <c r="N5259" s="18"/>
      <c r="O5259" s="18"/>
      <c r="P5259" s="18"/>
      <c r="Q5259" s="18"/>
    </row>
    <row r="5260" spans="1:17" x14ac:dyDescent="0.2">
      <c r="A5260" s="24"/>
      <c r="B5260" s="20" t="s">
        <v>9923</v>
      </c>
      <c r="C5260" s="20" t="s">
        <v>3324</v>
      </c>
      <c r="D5260" s="21">
        <v>1.85484071431542</v>
      </c>
      <c r="E5260" s="21">
        <v>2.4307325373998898</v>
      </c>
      <c r="F5260" s="21">
        <v>0.83206349522230605</v>
      </c>
      <c r="G5260" s="21">
        <v>2.9213305851742302</v>
      </c>
      <c r="H5260" s="20">
        <v>3.48539776830407E-3</v>
      </c>
      <c r="I5260" s="24">
        <v>1.1575632817550601E-2</v>
      </c>
      <c r="J5260" s="18"/>
      <c r="K5260" s="18"/>
      <c r="L5260" s="18"/>
      <c r="M5260" s="18"/>
      <c r="N5260" s="18"/>
      <c r="O5260" s="18"/>
      <c r="P5260" s="18"/>
      <c r="Q5260" s="18"/>
    </row>
    <row r="5261" spans="1:17" x14ac:dyDescent="0.2">
      <c r="A5261" s="24" t="s">
        <v>4860</v>
      </c>
      <c r="B5261" s="20" t="s">
        <v>9923</v>
      </c>
      <c r="C5261" s="20" t="s">
        <v>2279</v>
      </c>
      <c r="D5261" s="21">
        <v>401.59357003835601</v>
      </c>
      <c r="E5261" s="21">
        <v>2.43531834122631</v>
      </c>
      <c r="F5261" s="21">
        <v>0.26613130260755102</v>
      </c>
      <c r="G5261" s="21">
        <v>9.1508150952747798</v>
      </c>
      <c r="H5261" s="22">
        <v>5.6505571588772004E-20</v>
      </c>
      <c r="I5261" s="23">
        <v>2.4896232003813802E-18</v>
      </c>
      <c r="J5261" s="18"/>
      <c r="K5261" s="18"/>
      <c r="L5261" s="18"/>
      <c r="M5261" s="18"/>
      <c r="N5261" s="18"/>
      <c r="O5261" s="18"/>
      <c r="P5261" s="18"/>
      <c r="Q5261" s="18"/>
    </row>
    <row r="5262" spans="1:17" x14ac:dyDescent="0.2">
      <c r="A5262" s="24"/>
      <c r="B5262" s="20" t="s">
        <v>9923</v>
      </c>
      <c r="C5262" s="20" t="s">
        <v>3323</v>
      </c>
      <c r="D5262" s="21">
        <v>8.6689985200024609</v>
      </c>
      <c r="E5262" s="21">
        <v>2.4374116857738</v>
      </c>
      <c r="F5262" s="21">
        <v>0.68989763520473202</v>
      </c>
      <c r="G5262" s="21">
        <v>3.53300484216108</v>
      </c>
      <c r="H5262" s="20">
        <v>4.1086494632649301E-4</v>
      </c>
      <c r="I5262" s="24">
        <v>1.7684534748441099E-3</v>
      </c>
      <c r="J5262" s="18"/>
      <c r="K5262" s="18"/>
      <c r="L5262" s="18"/>
      <c r="M5262" s="18"/>
      <c r="N5262" s="18"/>
      <c r="O5262" s="18"/>
      <c r="P5262" s="18"/>
      <c r="Q5262" s="18"/>
    </row>
    <row r="5263" spans="1:17" x14ac:dyDescent="0.2">
      <c r="A5263" s="24"/>
      <c r="B5263" s="20" t="s">
        <v>9923</v>
      </c>
      <c r="C5263" s="20" t="s">
        <v>3321</v>
      </c>
      <c r="D5263" s="21">
        <v>5.2247619232473603</v>
      </c>
      <c r="E5263" s="21">
        <v>2.4505622935004401</v>
      </c>
      <c r="F5263" s="21">
        <v>0.72010268490075502</v>
      </c>
      <c r="G5263" s="21">
        <v>3.4030734017304498</v>
      </c>
      <c r="H5263" s="20">
        <v>6.6632377025068303E-4</v>
      </c>
      <c r="I5263" s="24">
        <v>2.717930468137E-3</v>
      </c>
      <c r="J5263" s="18"/>
      <c r="K5263" s="18"/>
      <c r="L5263" s="18"/>
      <c r="M5263" s="18"/>
      <c r="N5263" s="18"/>
      <c r="O5263" s="18"/>
      <c r="P5263" s="18"/>
      <c r="Q5263" s="18"/>
    </row>
    <row r="5264" spans="1:17" x14ac:dyDescent="0.2">
      <c r="A5264" s="24" t="s">
        <v>4860</v>
      </c>
      <c r="B5264" s="20" t="s">
        <v>9923</v>
      </c>
      <c r="C5264" s="20" t="s">
        <v>2278</v>
      </c>
      <c r="D5264" s="21">
        <v>8.5336201374972998</v>
      </c>
      <c r="E5264" s="21">
        <v>2.4527236806047998</v>
      </c>
      <c r="F5264" s="21">
        <v>0.72058777948488195</v>
      </c>
      <c r="G5264" s="21">
        <v>3.4037819547233399</v>
      </c>
      <c r="H5264" s="20">
        <v>6.6459782695255196E-4</v>
      </c>
      <c r="I5264" s="24">
        <v>2.71362104412205E-3</v>
      </c>
      <c r="J5264" s="18"/>
      <c r="K5264" s="18"/>
      <c r="L5264" s="18"/>
      <c r="M5264" s="18"/>
      <c r="N5264" s="18"/>
      <c r="O5264" s="18"/>
      <c r="P5264" s="18"/>
      <c r="Q5264" s="18"/>
    </row>
    <row r="5265" spans="1:17" x14ac:dyDescent="0.2">
      <c r="A5265" s="24"/>
      <c r="B5265" s="20" t="s">
        <v>9923</v>
      </c>
      <c r="C5265" s="20" t="s">
        <v>3320</v>
      </c>
      <c r="D5265" s="21">
        <v>2.0277057517452999</v>
      </c>
      <c r="E5265" s="21">
        <v>2.4688686106785802</v>
      </c>
      <c r="F5265" s="21">
        <v>0.831724297585692</v>
      </c>
      <c r="G5265" s="21">
        <v>2.9683737962749799</v>
      </c>
      <c r="H5265" s="20">
        <v>2.9938001407510901E-3</v>
      </c>
      <c r="I5265" s="24">
        <v>1.0144508982682999E-2</v>
      </c>
      <c r="J5265" s="18"/>
      <c r="K5265" s="18"/>
      <c r="L5265" s="18"/>
      <c r="M5265" s="18"/>
      <c r="N5265" s="18"/>
      <c r="O5265" s="18"/>
      <c r="P5265" s="18"/>
      <c r="Q5265" s="18"/>
    </row>
    <row r="5266" spans="1:17" x14ac:dyDescent="0.2">
      <c r="A5266" s="24"/>
      <c r="B5266" s="20" t="s">
        <v>9923</v>
      </c>
      <c r="C5266" s="20" t="s">
        <v>3319</v>
      </c>
      <c r="D5266" s="21">
        <v>14.4044307908718</v>
      </c>
      <c r="E5266" s="21">
        <v>2.4692436689720898</v>
      </c>
      <c r="F5266" s="21">
        <v>0.560575269247924</v>
      </c>
      <c r="G5266" s="21">
        <v>4.4048387512436298</v>
      </c>
      <c r="H5266" s="22">
        <v>1.0586259335298101E-5</v>
      </c>
      <c r="I5266" s="23">
        <v>6.5840279579027199E-5</v>
      </c>
      <c r="J5266" s="18"/>
      <c r="K5266" s="18"/>
      <c r="L5266" s="18"/>
      <c r="M5266" s="18"/>
      <c r="N5266" s="18"/>
      <c r="O5266" s="18"/>
      <c r="P5266" s="18"/>
      <c r="Q5266" s="18"/>
    </row>
    <row r="5267" spans="1:17" x14ac:dyDescent="0.2">
      <c r="A5267" s="24" t="s">
        <v>4860</v>
      </c>
      <c r="B5267" s="20" t="s">
        <v>9923</v>
      </c>
      <c r="C5267" s="20" t="s">
        <v>2273</v>
      </c>
      <c r="D5267" s="21">
        <v>3.7055802091283598</v>
      </c>
      <c r="E5267" s="21">
        <v>2.4785118806622699</v>
      </c>
      <c r="F5267" s="21">
        <v>0.84404513611318799</v>
      </c>
      <c r="G5267" s="21">
        <v>2.9364684121938902</v>
      </c>
      <c r="H5267" s="20">
        <v>3.3197262770487501E-3</v>
      </c>
      <c r="I5267" s="24">
        <v>1.10935782885549E-2</v>
      </c>
      <c r="J5267" s="18"/>
      <c r="K5267" s="18"/>
      <c r="L5267" s="18"/>
      <c r="M5267" s="18"/>
      <c r="N5267" s="18"/>
      <c r="O5267" s="18"/>
      <c r="P5267" s="18"/>
      <c r="Q5267" s="18"/>
    </row>
    <row r="5268" spans="1:17" x14ac:dyDescent="0.2">
      <c r="A5268" s="24"/>
      <c r="B5268" s="20" t="s">
        <v>9923</v>
      </c>
      <c r="C5268" s="20" t="s">
        <v>3318</v>
      </c>
      <c r="D5268" s="21">
        <v>3.2047675654574501</v>
      </c>
      <c r="E5268" s="21">
        <v>2.4814900810167502</v>
      </c>
      <c r="F5268" s="21">
        <v>0.84204643425233605</v>
      </c>
      <c r="G5268" s="21">
        <v>2.9469753449168099</v>
      </c>
      <c r="H5268" s="20">
        <v>3.20898788127533E-3</v>
      </c>
      <c r="I5268" s="24">
        <v>1.0772366357556599E-2</v>
      </c>
      <c r="J5268" s="18"/>
      <c r="K5268" s="18"/>
      <c r="L5268" s="18"/>
      <c r="M5268" s="18"/>
      <c r="N5268" s="18"/>
      <c r="O5268" s="18"/>
      <c r="P5268" s="18"/>
      <c r="Q5268" s="18"/>
    </row>
    <row r="5269" spans="1:17" x14ac:dyDescent="0.2">
      <c r="A5269" s="24" t="s">
        <v>4860</v>
      </c>
      <c r="B5269" s="20" t="s">
        <v>9923</v>
      </c>
      <c r="C5269" s="20" t="s">
        <v>2272</v>
      </c>
      <c r="D5269" s="21">
        <v>45.573902439612503</v>
      </c>
      <c r="E5269" s="21">
        <v>2.4840387702662801</v>
      </c>
      <c r="F5269" s="21">
        <v>0.70023160264099304</v>
      </c>
      <c r="G5269" s="21">
        <v>3.5474531010846801</v>
      </c>
      <c r="H5269" s="20">
        <v>3.8897499755848302E-4</v>
      </c>
      <c r="I5269" s="24">
        <v>1.68496943906311E-3</v>
      </c>
      <c r="J5269" s="18"/>
      <c r="K5269" s="18"/>
      <c r="L5269" s="18"/>
      <c r="M5269" s="18"/>
      <c r="N5269" s="18"/>
      <c r="O5269" s="18"/>
      <c r="P5269" s="18"/>
      <c r="Q5269" s="18"/>
    </row>
    <row r="5270" spans="1:17" x14ac:dyDescent="0.2">
      <c r="A5270" s="24"/>
      <c r="B5270" s="20" t="s">
        <v>9923</v>
      </c>
      <c r="C5270" s="20" t="s">
        <v>3314</v>
      </c>
      <c r="D5270" s="21">
        <v>2.0358321207736498</v>
      </c>
      <c r="E5270" s="21">
        <v>2.4985509653531301</v>
      </c>
      <c r="F5270" s="21">
        <v>0.82957889820810904</v>
      </c>
      <c r="G5270" s="21">
        <v>3.0118304247492298</v>
      </c>
      <c r="H5270" s="20">
        <v>2.59677615687031E-3</v>
      </c>
      <c r="I5270" s="24">
        <v>8.9735994474627392E-3</v>
      </c>
      <c r="J5270" s="18"/>
      <c r="K5270" s="18"/>
      <c r="L5270" s="18"/>
      <c r="M5270" s="18"/>
      <c r="N5270" s="18"/>
      <c r="O5270" s="18"/>
      <c r="P5270" s="18"/>
      <c r="Q5270" s="18"/>
    </row>
    <row r="5271" spans="1:17" x14ac:dyDescent="0.2">
      <c r="A5271" s="24"/>
      <c r="B5271" s="20" t="s">
        <v>9923</v>
      </c>
      <c r="C5271" s="20" t="s">
        <v>1868</v>
      </c>
      <c r="D5271" s="21">
        <v>75.603756058409402</v>
      </c>
      <c r="E5271" s="21">
        <v>2.5006463366637299</v>
      </c>
      <c r="F5271" s="21">
        <v>0.62226749025956796</v>
      </c>
      <c r="G5271" s="21">
        <v>4.0186035359498398</v>
      </c>
      <c r="H5271" s="22">
        <v>5.8544083187931303E-5</v>
      </c>
      <c r="I5271" s="24">
        <v>3.1051153575699001E-4</v>
      </c>
      <c r="J5271" s="18"/>
      <c r="K5271" s="18"/>
      <c r="L5271" s="18"/>
      <c r="M5271" s="18"/>
      <c r="N5271" s="18"/>
      <c r="O5271" s="18"/>
      <c r="P5271" s="18"/>
      <c r="Q5271" s="18"/>
    </row>
    <row r="5272" spans="1:17" x14ac:dyDescent="0.2">
      <c r="A5272" s="24"/>
      <c r="B5272" s="20" t="s">
        <v>9923</v>
      </c>
      <c r="C5272" s="20" t="s">
        <v>3313</v>
      </c>
      <c r="D5272" s="21">
        <v>30.6520885745004</v>
      </c>
      <c r="E5272" s="21">
        <v>2.51440017989969</v>
      </c>
      <c r="F5272" s="21">
        <v>0.81983586533917097</v>
      </c>
      <c r="G5272" s="21">
        <v>3.0669555775770601</v>
      </c>
      <c r="H5272" s="20">
        <v>2.1625099222230501E-3</v>
      </c>
      <c r="I5272" s="24">
        <v>7.6590074003767003E-3</v>
      </c>
      <c r="J5272" s="18"/>
      <c r="K5272" s="18"/>
      <c r="L5272" s="18"/>
      <c r="M5272" s="18"/>
      <c r="N5272" s="18"/>
      <c r="O5272" s="18"/>
      <c r="P5272" s="18"/>
      <c r="Q5272" s="18"/>
    </row>
    <row r="5273" spans="1:17" x14ac:dyDescent="0.2">
      <c r="A5273" s="24"/>
      <c r="B5273" s="20" t="s">
        <v>9923</v>
      </c>
      <c r="C5273" s="20" t="s">
        <v>3312</v>
      </c>
      <c r="D5273" s="21">
        <v>5.4111709090578204</v>
      </c>
      <c r="E5273" s="21">
        <v>2.5183435025062701</v>
      </c>
      <c r="F5273" s="21">
        <v>0.708483548754687</v>
      </c>
      <c r="G5273" s="21">
        <v>3.5545546638772398</v>
      </c>
      <c r="H5273" s="20">
        <v>3.7861979654674698E-4</v>
      </c>
      <c r="I5273" s="24">
        <v>1.6476305407142899E-3</v>
      </c>
      <c r="J5273" s="18"/>
      <c r="K5273" s="18"/>
      <c r="L5273" s="18"/>
      <c r="M5273" s="18"/>
      <c r="N5273" s="18"/>
      <c r="O5273" s="18"/>
      <c r="P5273" s="18"/>
      <c r="Q5273" s="18"/>
    </row>
    <row r="5274" spans="1:17" x14ac:dyDescent="0.2">
      <c r="A5274" s="24"/>
      <c r="B5274" s="20" t="s">
        <v>9923</v>
      </c>
      <c r="C5274" s="20" t="s">
        <v>3311</v>
      </c>
      <c r="D5274" s="21">
        <v>2.13243914506526</v>
      </c>
      <c r="E5274" s="21">
        <v>2.5210921079845199</v>
      </c>
      <c r="F5274" s="21">
        <v>0.82969087800097396</v>
      </c>
      <c r="G5274" s="21">
        <v>3.0385920525711199</v>
      </c>
      <c r="H5274" s="20">
        <v>2.3768647627975298E-3</v>
      </c>
      <c r="I5274" s="24">
        <v>8.3161600605586999E-3</v>
      </c>
      <c r="J5274" s="18"/>
      <c r="K5274" s="18"/>
      <c r="L5274" s="18"/>
      <c r="M5274" s="18"/>
      <c r="N5274" s="18"/>
      <c r="O5274" s="18"/>
      <c r="P5274" s="18"/>
      <c r="Q5274" s="18"/>
    </row>
    <row r="5275" spans="1:17" x14ac:dyDescent="0.2">
      <c r="A5275" s="24"/>
      <c r="B5275" s="20" t="s">
        <v>9923</v>
      </c>
      <c r="C5275" s="20" t="s">
        <v>3310</v>
      </c>
      <c r="D5275" s="21">
        <v>2.1365354181618899</v>
      </c>
      <c r="E5275" s="21">
        <v>2.5231670030126701</v>
      </c>
      <c r="F5275" s="21">
        <v>0.83038850183346602</v>
      </c>
      <c r="G5275" s="21">
        <v>3.03853798245233</v>
      </c>
      <c r="H5275" s="20">
        <v>2.37729134579312E-3</v>
      </c>
      <c r="I5275" s="24">
        <v>8.3161600605586999E-3</v>
      </c>
      <c r="J5275" s="18"/>
      <c r="K5275" s="18"/>
      <c r="L5275" s="18"/>
      <c r="M5275" s="18"/>
      <c r="N5275" s="18"/>
      <c r="O5275" s="18"/>
      <c r="P5275" s="18"/>
      <c r="Q5275" s="18"/>
    </row>
    <row r="5276" spans="1:17" x14ac:dyDescent="0.2">
      <c r="A5276" s="24" t="s">
        <v>4860</v>
      </c>
      <c r="B5276" s="20" t="s">
        <v>9923</v>
      </c>
      <c r="C5276" s="20" t="s">
        <v>2268</v>
      </c>
      <c r="D5276" s="21">
        <v>2.1814719607066899</v>
      </c>
      <c r="E5276" s="21">
        <v>2.5276114273023298</v>
      </c>
      <c r="F5276" s="21">
        <v>0.82963989072093403</v>
      </c>
      <c r="G5276" s="21">
        <v>3.04663680661004</v>
      </c>
      <c r="H5276" s="20">
        <v>2.3141714294075198E-3</v>
      </c>
      <c r="I5276" s="24">
        <v>8.1198821805698995E-3</v>
      </c>
      <c r="J5276" s="18"/>
      <c r="K5276" s="18"/>
      <c r="L5276" s="18"/>
      <c r="M5276" s="18"/>
      <c r="N5276" s="18"/>
      <c r="O5276" s="18"/>
      <c r="P5276" s="18"/>
      <c r="Q5276" s="18"/>
    </row>
    <row r="5277" spans="1:17" x14ac:dyDescent="0.2">
      <c r="A5277" s="24" t="s">
        <v>4860</v>
      </c>
      <c r="B5277" s="20" t="s">
        <v>9923</v>
      </c>
      <c r="C5277" s="20" t="s">
        <v>2267</v>
      </c>
      <c r="D5277" s="21">
        <v>10.2835558842682</v>
      </c>
      <c r="E5277" s="21">
        <v>2.53096175166475</v>
      </c>
      <c r="F5277" s="21">
        <v>0.67707577574440503</v>
      </c>
      <c r="G5277" s="21">
        <v>3.73807754218072</v>
      </c>
      <c r="H5277" s="20">
        <v>1.8543276025489999E-4</v>
      </c>
      <c r="I5277" s="24">
        <v>8.7148022457187097E-4</v>
      </c>
      <c r="J5277" s="18"/>
      <c r="K5277" s="18"/>
      <c r="L5277" s="18"/>
      <c r="M5277" s="18"/>
      <c r="N5277" s="18"/>
      <c r="O5277" s="18"/>
      <c r="P5277" s="18"/>
      <c r="Q5277" s="18"/>
    </row>
    <row r="5278" spans="1:17" x14ac:dyDescent="0.2">
      <c r="A5278" s="24"/>
      <c r="B5278" s="20" t="s">
        <v>9923</v>
      </c>
      <c r="C5278" s="20" t="s">
        <v>3309</v>
      </c>
      <c r="D5278" s="21">
        <v>9.8780951357981905</v>
      </c>
      <c r="E5278" s="21">
        <v>2.5377176641383801</v>
      </c>
      <c r="F5278" s="21">
        <v>0.65976872465756098</v>
      </c>
      <c r="G5278" s="21">
        <v>3.8463745996076599</v>
      </c>
      <c r="H5278" s="20">
        <v>1.19878440360359E-4</v>
      </c>
      <c r="I5278" s="24">
        <v>5.8757830471670397E-4</v>
      </c>
      <c r="J5278" s="18"/>
      <c r="K5278" s="18"/>
      <c r="L5278" s="18"/>
      <c r="M5278" s="18"/>
      <c r="N5278" s="18"/>
      <c r="O5278" s="18"/>
      <c r="P5278" s="18"/>
      <c r="Q5278" s="18"/>
    </row>
    <row r="5279" spans="1:17" x14ac:dyDescent="0.2">
      <c r="A5279" s="24"/>
      <c r="B5279" s="20" t="s">
        <v>9923</v>
      </c>
      <c r="C5279" s="20" t="s">
        <v>3307</v>
      </c>
      <c r="D5279" s="21">
        <v>12.686475794629001</v>
      </c>
      <c r="E5279" s="21">
        <v>2.54270508793992</v>
      </c>
      <c r="F5279" s="21">
        <v>0.55935326967020305</v>
      </c>
      <c r="G5279" s="21">
        <v>4.5457946271398599</v>
      </c>
      <c r="H5279" s="22">
        <v>5.4728381294811698E-6</v>
      </c>
      <c r="I5279" s="23">
        <v>3.6086456865151599E-5</v>
      </c>
      <c r="J5279" s="18"/>
      <c r="K5279" s="18"/>
      <c r="L5279" s="18"/>
      <c r="M5279" s="18"/>
      <c r="N5279" s="18"/>
      <c r="O5279" s="18"/>
      <c r="P5279" s="18"/>
      <c r="Q5279" s="18"/>
    </row>
    <row r="5280" spans="1:17" x14ac:dyDescent="0.2">
      <c r="A5280" s="24"/>
      <c r="B5280" s="20" t="s">
        <v>9923</v>
      </c>
      <c r="C5280" s="20" t="s">
        <v>3305</v>
      </c>
      <c r="D5280" s="21">
        <v>5.9742852190063802</v>
      </c>
      <c r="E5280" s="21">
        <v>2.5450559802225299</v>
      </c>
      <c r="F5280" s="21">
        <v>0.73984613537654298</v>
      </c>
      <c r="G5280" s="21">
        <v>3.4399800965740401</v>
      </c>
      <c r="H5280" s="20">
        <v>5.8175696740853599E-4</v>
      </c>
      <c r="I5280" s="24">
        <v>2.4038245335275201E-3</v>
      </c>
      <c r="J5280" s="18"/>
      <c r="K5280" s="18"/>
      <c r="L5280" s="18"/>
      <c r="M5280" s="18"/>
      <c r="N5280" s="18"/>
      <c r="O5280" s="18"/>
      <c r="P5280" s="18"/>
      <c r="Q5280" s="18"/>
    </row>
    <row r="5281" spans="1:17" x14ac:dyDescent="0.2">
      <c r="A5281" s="24" t="s">
        <v>4860</v>
      </c>
      <c r="B5281" s="20" t="s">
        <v>9923</v>
      </c>
      <c r="C5281" s="20" t="s">
        <v>2264</v>
      </c>
      <c r="D5281" s="21">
        <v>3.1477506279291698</v>
      </c>
      <c r="E5281" s="21">
        <v>2.5608550378642199</v>
      </c>
      <c r="F5281" s="21">
        <v>0.83793689298117602</v>
      </c>
      <c r="G5281" s="21">
        <v>3.0561430810777601</v>
      </c>
      <c r="H5281" s="20">
        <v>2.2420423721617099E-3</v>
      </c>
      <c r="I5281" s="24">
        <v>7.90050483927442E-3</v>
      </c>
      <c r="J5281" s="18"/>
      <c r="K5281" s="18"/>
      <c r="L5281" s="18"/>
      <c r="M5281" s="18"/>
      <c r="N5281" s="18"/>
      <c r="O5281" s="18"/>
      <c r="P5281" s="18"/>
      <c r="Q5281" s="18"/>
    </row>
    <row r="5282" spans="1:17" x14ac:dyDescent="0.2">
      <c r="A5282" s="24"/>
      <c r="B5282" s="20" t="s">
        <v>9923</v>
      </c>
      <c r="C5282" s="20" t="s">
        <v>1457</v>
      </c>
      <c r="D5282" s="21">
        <v>13.0297819736886</v>
      </c>
      <c r="E5282" s="21">
        <v>2.5670163336712601</v>
      </c>
      <c r="F5282" s="21">
        <v>0.63535866827612697</v>
      </c>
      <c r="G5282" s="21">
        <v>4.0402633376139496</v>
      </c>
      <c r="H5282" s="22">
        <v>5.3391217974510001E-5</v>
      </c>
      <c r="I5282" s="24">
        <v>2.8636626140876798E-4</v>
      </c>
      <c r="J5282" s="18"/>
      <c r="K5282" s="18"/>
      <c r="L5282" s="18"/>
      <c r="M5282" s="18"/>
      <c r="N5282" s="18"/>
      <c r="O5282" s="18"/>
      <c r="P5282" s="18"/>
      <c r="Q5282" s="18"/>
    </row>
    <row r="5283" spans="1:17" x14ac:dyDescent="0.2">
      <c r="A5283" s="24"/>
      <c r="B5283" s="20" t="s">
        <v>9923</v>
      </c>
      <c r="C5283" s="20" t="s">
        <v>3299</v>
      </c>
      <c r="D5283" s="21">
        <v>2.3053041824951301</v>
      </c>
      <c r="E5283" s="21">
        <v>2.5732399884577299</v>
      </c>
      <c r="F5283" s="21">
        <v>0.82813883253960097</v>
      </c>
      <c r="G5283" s="21">
        <v>3.10725676341796</v>
      </c>
      <c r="H5283" s="20">
        <v>1.8883230942899399E-3</v>
      </c>
      <c r="I5283" s="24">
        <v>6.7947782181129899E-3</v>
      </c>
      <c r="J5283" s="18"/>
      <c r="K5283" s="18"/>
      <c r="L5283" s="18"/>
      <c r="M5283" s="18"/>
      <c r="N5283" s="18"/>
      <c r="O5283" s="18"/>
      <c r="P5283" s="18"/>
      <c r="Q5283" s="18"/>
    </row>
    <row r="5284" spans="1:17" x14ac:dyDescent="0.2">
      <c r="A5284" s="24"/>
      <c r="B5284" s="20" t="s">
        <v>9923</v>
      </c>
      <c r="C5284" s="20" t="s">
        <v>3295</v>
      </c>
      <c r="D5284" s="21">
        <v>5.4261023408589297</v>
      </c>
      <c r="E5284" s="21">
        <v>2.5778388265685401</v>
      </c>
      <c r="F5284" s="21">
        <v>0.69092939368505502</v>
      </c>
      <c r="G5284" s="21">
        <v>3.73097287527413</v>
      </c>
      <c r="H5284" s="20">
        <v>1.90741761705776E-4</v>
      </c>
      <c r="I5284" s="24">
        <v>8.9435712096514104E-4</v>
      </c>
      <c r="J5284" s="18"/>
      <c r="K5284" s="18"/>
      <c r="L5284" s="18"/>
      <c r="M5284" s="18"/>
      <c r="N5284" s="18"/>
      <c r="O5284" s="18"/>
      <c r="P5284" s="18"/>
      <c r="Q5284" s="18"/>
    </row>
    <row r="5285" spans="1:17" x14ac:dyDescent="0.2">
      <c r="A5285" s="24"/>
      <c r="B5285" s="20" t="s">
        <v>9923</v>
      </c>
      <c r="C5285" s="20" t="s">
        <v>3290</v>
      </c>
      <c r="D5285" s="21">
        <v>2.57470512064587</v>
      </c>
      <c r="E5285" s="21">
        <v>2.5960232008320698</v>
      </c>
      <c r="F5285" s="21">
        <v>0.83115684607224805</v>
      </c>
      <c r="G5285" s="21">
        <v>3.1233854513741299</v>
      </c>
      <c r="H5285" s="20">
        <v>1.7878344202950001E-3</v>
      </c>
      <c r="I5285" s="24">
        <v>6.4858199966671502E-3</v>
      </c>
      <c r="J5285" s="18"/>
      <c r="K5285" s="18"/>
      <c r="L5285" s="18"/>
      <c r="M5285" s="18"/>
      <c r="N5285" s="18"/>
      <c r="O5285" s="18"/>
      <c r="P5285" s="18"/>
      <c r="Q5285" s="18"/>
    </row>
    <row r="5286" spans="1:17" x14ac:dyDescent="0.2">
      <c r="A5286" s="24"/>
      <c r="B5286" s="20" t="s">
        <v>9923</v>
      </c>
      <c r="C5286" s="20" t="s">
        <v>3289</v>
      </c>
      <c r="D5286" s="21">
        <v>2.1909858131555602</v>
      </c>
      <c r="E5286" s="21">
        <v>2.5965156580401598</v>
      </c>
      <c r="F5286" s="21">
        <v>0.82530668981855004</v>
      </c>
      <c r="G5286" s="21">
        <v>3.1461221507982899</v>
      </c>
      <c r="H5286" s="20">
        <v>1.6545088976270099E-3</v>
      </c>
      <c r="I5286" s="24">
        <v>6.0473866695501099E-3</v>
      </c>
      <c r="J5286" s="18"/>
      <c r="K5286" s="18"/>
      <c r="L5286" s="18"/>
      <c r="M5286" s="18"/>
      <c r="N5286" s="18"/>
      <c r="O5286" s="18"/>
      <c r="P5286" s="18"/>
      <c r="Q5286" s="18"/>
    </row>
    <row r="5287" spans="1:17" x14ac:dyDescent="0.2">
      <c r="A5287" s="24"/>
      <c r="B5287" s="20" t="s">
        <v>9923</v>
      </c>
      <c r="C5287" s="20" t="s">
        <v>3288</v>
      </c>
      <c r="D5287" s="21">
        <v>2.2236285900046302</v>
      </c>
      <c r="E5287" s="21">
        <v>2.60172778166499</v>
      </c>
      <c r="F5287" s="21">
        <v>0.82513635510811101</v>
      </c>
      <c r="G5287" s="21">
        <v>3.1530882932968098</v>
      </c>
      <c r="H5287" s="20">
        <v>1.6155293510107299E-3</v>
      </c>
      <c r="I5287" s="24">
        <v>5.9303130851908401E-3</v>
      </c>
      <c r="J5287" s="18"/>
      <c r="K5287" s="18"/>
      <c r="L5287" s="18"/>
      <c r="M5287" s="18"/>
      <c r="N5287" s="18"/>
      <c r="O5287" s="18"/>
      <c r="P5287" s="18"/>
      <c r="Q5287" s="18"/>
    </row>
    <row r="5288" spans="1:17" x14ac:dyDescent="0.2">
      <c r="A5288" s="24"/>
      <c r="B5288" s="20" t="s">
        <v>9923</v>
      </c>
      <c r="C5288" s="20" t="s">
        <v>3287</v>
      </c>
      <c r="D5288" s="21">
        <v>2.3488482952135801</v>
      </c>
      <c r="E5288" s="21">
        <v>2.6050365472461001</v>
      </c>
      <c r="F5288" s="21">
        <v>0.827621268345473</v>
      </c>
      <c r="G5288" s="21">
        <v>3.1476191428162799</v>
      </c>
      <c r="H5288" s="20">
        <v>1.6460600919010299E-3</v>
      </c>
      <c r="I5288" s="24">
        <v>6.0178620811912704E-3</v>
      </c>
      <c r="J5288" s="18"/>
      <c r="K5288" s="18"/>
      <c r="L5288" s="18"/>
      <c r="M5288" s="18"/>
      <c r="N5288" s="18"/>
      <c r="O5288" s="18"/>
      <c r="P5288" s="18"/>
      <c r="Q5288" s="18"/>
    </row>
    <row r="5289" spans="1:17" x14ac:dyDescent="0.2">
      <c r="A5289" s="24"/>
      <c r="B5289" s="20" t="s">
        <v>9923</v>
      </c>
      <c r="C5289" s="20" t="s">
        <v>3285</v>
      </c>
      <c r="D5289" s="21">
        <v>2.6046391078188198</v>
      </c>
      <c r="E5289" s="21">
        <v>2.6096743008749401</v>
      </c>
      <c r="F5289" s="21">
        <v>0.83048233055726395</v>
      </c>
      <c r="G5289" s="21">
        <v>3.1423598129099402</v>
      </c>
      <c r="H5289" s="20">
        <v>1.67591945283493E-3</v>
      </c>
      <c r="I5289" s="24">
        <v>6.1187475812351901E-3</v>
      </c>
      <c r="J5289" s="18"/>
      <c r="K5289" s="18"/>
      <c r="L5289" s="18"/>
      <c r="M5289" s="18"/>
      <c r="N5289" s="18"/>
      <c r="O5289" s="18"/>
      <c r="P5289" s="18"/>
      <c r="Q5289" s="18"/>
    </row>
    <row r="5290" spans="1:17" x14ac:dyDescent="0.2">
      <c r="A5290" s="24" t="s">
        <v>4860</v>
      </c>
      <c r="B5290" s="20" t="s">
        <v>9923</v>
      </c>
      <c r="C5290" s="20" t="s">
        <v>2259</v>
      </c>
      <c r="D5290" s="21">
        <v>2.4291364042835801</v>
      </c>
      <c r="E5290" s="21">
        <v>2.6101338103996601</v>
      </c>
      <c r="F5290" s="21">
        <v>0.82721763264053305</v>
      </c>
      <c r="G5290" s="21">
        <v>3.1553169412841702</v>
      </c>
      <c r="H5290" s="20">
        <v>1.6032383936164501E-3</v>
      </c>
      <c r="I5290" s="24">
        <v>5.8945368059177298E-3</v>
      </c>
      <c r="J5290" s="18"/>
      <c r="K5290" s="18"/>
      <c r="L5290" s="18"/>
      <c r="M5290" s="18"/>
      <c r="N5290" s="18"/>
      <c r="O5290" s="18"/>
      <c r="P5290" s="18"/>
      <c r="Q5290" s="18"/>
    </row>
    <row r="5291" spans="1:17" x14ac:dyDescent="0.2">
      <c r="A5291" s="24" t="s">
        <v>4860</v>
      </c>
      <c r="B5291" s="20" t="s">
        <v>9923</v>
      </c>
      <c r="C5291" s="20" t="s">
        <v>2258</v>
      </c>
      <c r="D5291" s="21">
        <v>2.5556774157481401</v>
      </c>
      <c r="E5291" s="21">
        <v>2.62226712371517</v>
      </c>
      <c r="F5291" s="21">
        <v>0.82815360398567395</v>
      </c>
      <c r="G5291" s="21">
        <v>3.1664018741148099</v>
      </c>
      <c r="H5291" s="20">
        <v>1.54337407506308E-3</v>
      </c>
      <c r="I5291" s="24">
        <v>5.6950995113957204E-3</v>
      </c>
      <c r="J5291" s="18"/>
      <c r="K5291" s="18"/>
      <c r="L5291" s="18"/>
      <c r="M5291" s="18"/>
      <c r="N5291" s="18"/>
      <c r="O5291" s="18"/>
      <c r="P5291" s="18"/>
      <c r="Q5291" s="18"/>
    </row>
    <row r="5292" spans="1:17" x14ac:dyDescent="0.2">
      <c r="A5292" s="24"/>
      <c r="B5292" s="20" t="s">
        <v>9923</v>
      </c>
      <c r="C5292" s="20" t="s">
        <v>3280</v>
      </c>
      <c r="D5292" s="21">
        <v>12.411948357659501</v>
      </c>
      <c r="E5292" s="21">
        <v>2.6251463432689102</v>
      </c>
      <c r="F5292" s="21">
        <v>0.66051333213163199</v>
      </c>
      <c r="G5292" s="21">
        <v>3.9744032641959701</v>
      </c>
      <c r="H5292" s="22">
        <v>7.0555931167870395E-5</v>
      </c>
      <c r="I5292" s="24">
        <v>3.67489196259509E-4</v>
      </c>
      <c r="J5292" s="18"/>
      <c r="K5292" s="18"/>
      <c r="L5292" s="18"/>
      <c r="M5292" s="18"/>
      <c r="N5292" s="18"/>
      <c r="O5292" s="18"/>
      <c r="P5292" s="18"/>
      <c r="Q5292" s="18"/>
    </row>
    <row r="5293" spans="1:17" x14ac:dyDescent="0.2">
      <c r="A5293" s="24" t="s">
        <v>4860</v>
      </c>
      <c r="B5293" s="20" t="s">
        <v>9923</v>
      </c>
      <c r="C5293" s="20" t="s">
        <v>2257</v>
      </c>
      <c r="D5293" s="21">
        <v>12.5951661613043</v>
      </c>
      <c r="E5293" s="21">
        <v>2.6258259468665899</v>
      </c>
      <c r="F5293" s="21">
        <v>0.75263621809689196</v>
      </c>
      <c r="G5293" s="21">
        <v>3.4888381448161399</v>
      </c>
      <c r="H5293" s="20">
        <v>4.8512479868952502E-4</v>
      </c>
      <c r="I5293" s="24">
        <v>2.0457252239146802E-3</v>
      </c>
      <c r="J5293" s="18"/>
      <c r="K5293" s="18"/>
      <c r="L5293" s="18"/>
      <c r="M5293" s="18"/>
      <c r="N5293" s="18"/>
      <c r="O5293" s="18"/>
      <c r="P5293" s="18"/>
      <c r="Q5293" s="18"/>
    </row>
    <row r="5294" spans="1:17" x14ac:dyDescent="0.2">
      <c r="A5294" s="24" t="s">
        <v>4860</v>
      </c>
      <c r="B5294" s="20" t="s">
        <v>9923</v>
      </c>
      <c r="C5294" s="20" t="s">
        <v>2256</v>
      </c>
      <c r="D5294" s="21">
        <v>47.484059350498903</v>
      </c>
      <c r="E5294" s="21">
        <v>2.62924899203635</v>
      </c>
      <c r="F5294" s="21">
        <v>0.35976489456412297</v>
      </c>
      <c r="G5294" s="21">
        <v>7.30824222085882</v>
      </c>
      <c r="H5294" s="22">
        <v>2.7065957397658698E-13</v>
      </c>
      <c r="I5294" s="23">
        <v>5.68455224411448E-12</v>
      </c>
      <c r="J5294" s="18"/>
      <c r="K5294" s="18"/>
      <c r="L5294" s="18"/>
      <c r="M5294" s="18"/>
      <c r="N5294" s="18"/>
      <c r="O5294" s="18"/>
      <c r="P5294" s="18"/>
      <c r="Q5294" s="18"/>
    </row>
    <row r="5295" spans="1:17" x14ac:dyDescent="0.2">
      <c r="A5295" s="24"/>
      <c r="B5295" s="20" t="s">
        <v>9923</v>
      </c>
      <c r="C5295" s="20" t="s">
        <v>3277</v>
      </c>
      <c r="D5295" s="21">
        <v>9.4212632948797097</v>
      </c>
      <c r="E5295" s="21">
        <v>2.6331557159846302</v>
      </c>
      <c r="F5295" s="21">
        <v>0.83326607128109298</v>
      </c>
      <c r="G5295" s="21">
        <v>3.1600419202672199</v>
      </c>
      <c r="H5295" s="20">
        <v>1.57746440757096E-3</v>
      </c>
      <c r="I5295" s="24">
        <v>5.8103152894946903E-3</v>
      </c>
      <c r="J5295" s="18"/>
      <c r="K5295" s="18"/>
      <c r="L5295" s="18"/>
      <c r="M5295" s="18"/>
      <c r="N5295" s="18"/>
      <c r="O5295" s="18"/>
      <c r="P5295" s="18"/>
      <c r="Q5295" s="18"/>
    </row>
    <row r="5296" spans="1:17" x14ac:dyDescent="0.2">
      <c r="A5296" s="24"/>
      <c r="B5296" s="20" t="s">
        <v>9923</v>
      </c>
      <c r="C5296" s="20" t="s">
        <v>3276</v>
      </c>
      <c r="D5296" s="21">
        <v>2.4305238877040898</v>
      </c>
      <c r="E5296" s="21">
        <v>2.64313256703098</v>
      </c>
      <c r="F5296" s="21">
        <v>0.82541100842125803</v>
      </c>
      <c r="G5296" s="21">
        <v>3.2022017395750901</v>
      </c>
      <c r="H5296" s="20">
        <v>1.3638144980537899E-3</v>
      </c>
      <c r="I5296" s="24">
        <v>5.1021892642925896E-3</v>
      </c>
      <c r="J5296" s="18"/>
      <c r="K5296" s="18"/>
      <c r="L5296" s="18"/>
      <c r="M5296" s="18"/>
      <c r="N5296" s="18"/>
      <c r="O5296" s="18"/>
      <c r="P5296" s="18"/>
      <c r="Q5296" s="18"/>
    </row>
    <row r="5297" spans="1:17" x14ac:dyDescent="0.2">
      <c r="A5297" s="24"/>
      <c r="B5297" s="20" t="s">
        <v>9923</v>
      </c>
      <c r="C5297" s="20" t="s">
        <v>3275</v>
      </c>
      <c r="D5297" s="21">
        <v>6.2125731108700597</v>
      </c>
      <c r="E5297" s="21">
        <v>2.6433119929592102</v>
      </c>
      <c r="F5297" s="21">
        <v>0.72148609003976305</v>
      </c>
      <c r="G5297" s="21">
        <v>3.6637047192601102</v>
      </c>
      <c r="H5297" s="20">
        <v>2.4859335405924701E-4</v>
      </c>
      <c r="I5297" s="24">
        <v>1.1341284869771E-3</v>
      </c>
      <c r="J5297" s="18"/>
      <c r="K5297" s="18"/>
      <c r="L5297" s="18"/>
      <c r="M5297" s="18"/>
      <c r="N5297" s="18"/>
      <c r="O5297" s="18"/>
      <c r="P5297" s="18"/>
      <c r="Q5297" s="18"/>
    </row>
    <row r="5298" spans="1:17" x14ac:dyDescent="0.2">
      <c r="A5298" s="24" t="s">
        <v>4860</v>
      </c>
      <c r="B5298" s="20" t="s">
        <v>9923</v>
      </c>
      <c r="C5298" s="20" t="s">
        <v>2254</v>
      </c>
      <c r="D5298" s="21">
        <v>64.6422149591303</v>
      </c>
      <c r="E5298" s="21">
        <v>2.6485885958515198</v>
      </c>
      <c r="F5298" s="21">
        <v>0.43278794067183501</v>
      </c>
      <c r="G5298" s="21">
        <v>6.11982993735917</v>
      </c>
      <c r="H5298" s="22">
        <v>9.3675278163302294E-10</v>
      </c>
      <c r="I5298" s="23">
        <v>1.2398783348079901E-8</v>
      </c>
      <c r="J5298" s="18"/>
      <c r="K5298" s="18"/>
      <c r="L5298" s="18"/>
      <c r="M5298" s="18"/>
      <c r="N5298" s="18"/>
      <c r="O5298" s="18"/>
      <c r="P5298" s="18"/>
      <c r="Q5298" s="18"/>
    </row>
    <row r="5299" spans="1:17" x14ac:dyDescent="0.2">
      <c r="A5299" s="24" t="s">
        <v>4860</v>
      </c>
      <c r="B5299" s="20" t="s">
        <v>9923</v>
      </c>
      <c r="C5299" s="20" t="s">
        <v>2253</v>
      </c>
      <c r="D5299" s="21">
        <v>83.773205202846398</v>
      </c>
      <c r="E5299" s="21">
        <v>2.6726000049761298</v>
      </c>
      <c r="F5299" s="21">
        <v>0.67049987653986398</v>
      </c>
      <c r="G5299" s="21">
        <v>3.9859813528500001</v>
      </c>
      <c r="H5299" s="22">
        <v>6.72017897703027E-5</v>
      </c>
      <c r="I5299" s="24">
        <v>3.5148703849538298E-4</v>
      </c>
      <c r="J5299" s="18"/>
      <c r="K5299" s="18"/>
      <c r="L5299" s="18"/>
      <c r="M5299" s="18"/>
      <c r="N5299" s="18"/>
      <c r="O5299" s="18"/>
      <c r="P5299" s="18"/>
      <c r="Q5299" s="18"/>
    </row>
    <row r="5300" spans="1:17" x14ac:dyDescent="0.2">
      <c r="A5300" s="24"/>
      <c r="B5300" s="20" t="s">
        <v>9923</v>
      </c>
      <c r="C5300" s="20" t="s">
        <v>3272</v>
      </c>
      <c r="D5300" s="21">
        <v>9.2295099336076198</v>
      </c>
      <c r="E5300" s="21">
        <v>2.6781228077996002</v>
      </c>
      <c r="F5300" s="21">
        <v>0.73056900502424804</v>
      </c>
      <c r="G5300" s="21">
        <v>3.6658040368284102</v>
      </c>
      <c r="H5300" s="20">
        <v>2.46562683206725E-4</v>
      </c>
      <c r="I5300" s="24">
        <v>1.1261316466236199E-3</v>
      </c>
      <c r="J5300" s="18"/>
      <c r="K5300" s="18"/>
      <c r="L5300" s="18"/>
      <c r="M5300" s="18"/>
      <c r="N5300" s="18"/>
      <c r="O5300" s="18"/>
      <c r="P5300" s="18"/>
      <c r="Q5300" s="18"/>
    </row>
    <row r="5301" spans="1:17" x14ac:dyDescent="0.2">
      <c r="A5301" s="24"/>
      <c r="B5301" s="20" t="s">
        <v>9923</v>
      </c>
      <c r="C5301" s="20" t="s">
        <v>3268</v>
      </c>
      <c r="D5301" s="21">
        <v>6.4398840931608197</v>
      </c>
      <c r="E5301" s="21">
        <v>2.6982009177859201</v>
      </c>
      <c r="F5301" s="21">
        <v>0.71636328027706597</v>
      </c>
      <c r="G5301" s="21">
        <v>3.7665259960593498</v>
      </c>
      <c r="H5301" s="20">
        <v>1.65534854890226E-4</v>
      </c>
      <c r="I5301" s="24">
        <v>7.8663016916475097E-4</v>
      </c>
      <c r="J5301" s="18"/>
      <c r="K5301" s="18"/>
      <c r="L5301" s="18"/>
      <c r="M5301" s="18"/>
      <c r="N5301" s="18"/>
      <c r="O5301" s="18"/>
      <c r="P5301" s="18"/>
      <c r="Q5301" s="18"/>
    </row>
    <row r="5302" spans="1:17" x14ac:dyDescent="0.2">
      <c r="A5302" s="24" t="s">
        <v>4860</v>
      </c>
      <c r="B5302" s="20" t="s">
        <v>9923</v>
      </c>
      <c r="C5302" s="20" t="s">
        <v>2250</v>
      </c>
      <c r="D5302" s="21">
        <v>3.3816626988190599</v>
      </c>
      <c r="E5302" s="21">
        <v>2.7192797099431001</v>
      </c>
      <c r="F5302" s="21">
        <v>0.83116508295772196</v>
      </c>
      <c r="G5302" s="21">
        <v>3.2716481547401699</v>
      </c>
      <c r="H5302" s="20">
        <v>1.0692255010589201E-3</v>
      </c>
      <c r="I5302" s="24">
        <v>4.1179150294938897E-3</v>
      </c>
      <c r="J5302" s="18"/>
      <c r="K5302" s="18"/>
      <c r="L5302" s="18"/>
      <c r="M5302" s="18"/>
      <c r="N5302" s="18"/>
      <c r="O5302" s="18"/>
      <c r="P5302" s="18"/>
      <c r="Q5302" s="18"/>
    </row>
    <row r="5303" spans="1:17" x14ac:dyDescent="0.2">
      <c r="A5303" s="24"/>
      <c r="B5303" s="20" t="s">
        <v>9923</v>
      </c>
      <c r="C5303" s="20" t="s">
        <v>3265</v>
      </c>
      <c r="D5303" s="21">
        <v>4.5208014570655601</v>
      </c>
      <c r="E5303" s="21">
        <v>2.7436668514151199</v>
      </c>
      <c r="F5303" s="21">
        <v>0.83701958575055302</v>
      </c>
      <c r="G5303" s="21">
        <v>3.2779004196835801</v>
      </c>
      <c r="H5303" s="20">
        <v>1.04582282826639E-3</v>
      </c>
      <c r="I5303" s="24">
        <v>4.0450790404368397E-3</v>
      </c>
      <c r="J5303" s="18"/>
      <c r="K5303" s="18"/>
      <c r="L5303" s="18"/>
      <c r="M5303" s="18"/>
      <c r="N5303" s="18"/>
      <c r="O5303" s="18"/>
      <c r="P5303" s="18"/>
      <c r="Q5303" s="18"/>
    </row>
    <row r="5304" spans="1:17" x14ac:dyDescent="0.2">
      <c r="A5304" s="24"/>
      <c r="B5304" s="20" t="s">
        <v>9923</v>
      </c>
      <c r="C5304" s="20" t="s">
        <v>3263</v>
      </c>
      <c r="D5304" s="21">
        <v>4.9914815820687997</v>
      </c>
      <c r="E5304" s="21">
        <v>2.7463802813359601</v>
      </c>
      <c r="F5304" s="21">
        <v>0.83853244317341702</v>
      </c>
      <c r="G5304" s="21">
        <v>3.27522244809315</v>
      </c>
      <c r="H5304" s="20">
        <v>1.0557880286204001E-3</v>
      </c>
      <c r="I5304" s="24">
        <v>4.0739045921111897E-3</v>
      </c>
      <c r="J5304" s="18"/>
      <c r="K5304" s="18"/>
      <c r="L5304" s="18"/>
      <c r="M5304" s="18"/>
      <c r="N5304" s="18"/>
      <c r="O5304" s="18"/>
      <c r="P5304" s="18"/>
      <c r="Q5304" s="18"/>
    </row>
    <row r="5305" spans="1:17" x14ac:dyDescent="0.2">
      <c r="A5305" s="24" t="s">
        <v>4860</v>
      </c>
      <c r="B5305" s="20" t="s">
        <v>9923</v>
      </c>
      <c r="C5305" s="20" t="s">
        <v>2248</v>
      </c>
      <c r="D5305" s="21">
        <v>33.7555435300103</v>
      </c>
      <c r="E5305" s="21">
        <v>2.75842105972812</v>
      </c>
      <c r="F5305" s="21">
        <v>0.82147099162932802</v>
      </c>
      <c r="G5305" s="21">
        <v>3.3579044029990501</v>
      </c>
      <c r="H5305" s="20">
        <v>7.8535769165468501E-4</v>
      </c>
      <c r="I5305" s="24">
        <v>3.1478581985685799E-3</v>
      </c>
      <c r="J5305" s="18"/>
      <c r="K5305" s="18"/>
      <c r="L5305" s="18"/>
      <c r="M5305" s="18"/>
      <c r="N5305" s="18"/>
      <c r="O5305" s="18"/>
      <c r="P5305" s="18"/>
      <c r="Q5305" s="18"/>
    </row>
    <row r="5306" spans="1:17" x14ac:dyDescent="0.2">
      <c r="A5306" s="24"/>
      <c r="B5306" s="20" t="s">
        <v>9923</v>
      </c>
      <c r="C5306" s="20" t="s">
        <v>3260</v>
      </c>
      <c r="D5306" s="21">
        <v>11.294860907899</v>
      </c>
      <c r="E5306" s="21">
        <v>2.7606426222494398</v>
      </c>
      <c r="F5306" s="21">
        <v>0.64712925564611201</v>
      </c>
      <c r="G5306" s="21">
        <v>4.2659833382021004</v>
      </c>
      <c r="H5306" s="22">
        <v>1.9902363387066101E-5</v>
      </c>
      <c r="I5306" s="24">
        <v>1.1607802876183101E-4</v>
      </c>
      <c r="J5306" s="18"/>
      <c r="K5306" s="18"/>
      <c r="L5306" s="18"/>
      <c r="M5306" s="18"/>
      <c r="N5306" s="18"/>
      <c r="O5306" s="18"/>
      <c r="P5306" s="18"/>
      <c r="Q5306" s="18"/>
    </row>
    <row r="5307" spans="1:17" x14ac:dyDescent="0.2">
      <c r="A5307" s="24"/>
      <c r="B5307" s="20" t="s">
        <v>9923</v>
      </c>
      <c r="C5307" s="20" t="s">
        <v>3256</v>
      </c>
      <c r="D5307" s="21">
        <v>29.282480009958999</v>
      </c>
      <c r="E5307" s="21">
        <v>2.7664322408369699</v>
      </c>
      <c r="F5307" s="21">
        <v>0.723317882815251</v>
      </c>
      <c r="G5307" s="21">
        <v>3.82464239660389</v>
      </c>
      <c r="H5307" s="20">
        <v>1.3096203630686901E-4</v>
      </c>
      <c r="I5307" s="24">
        <v>6.37471767240943E-4</v>
      </c>
      <c r="J5307" s="18"/>
      <c r="K5307" s="18"/>
      <c r="L5307" s="18"/>
      <c r="M5307" s="18"/>
      <c r="N5307" s="18"/>
      <c r="O5307" s="18"/>
      <c r="P5307" s="18"/>
      <c r="Q5307" s="18"/>
    </row>
    <row r="5308" spans="1:17" x14ac:dyDescent="0.2">
      <c r="A5308" s="24"/>
      <c r="B5308" s="20" t="s">
        <v>9923</v>
      </c>
      <c r="C5308" s="20" t="s">
        <v>3254</v>
      </c>
      <c r="D5308" s="21">
        <v>6.2070867777599901</v>
      </c>
      <c r="E5308" s="21">
        <v>2.7802075088209102</v>
      </c>
      <c r="F5308" s="21">
        <v>0.84062795399076795</v>
      </c>
      <c r="G5308" s="21">
        <v>3.3072984256855298</v>
      </c>
      <c r="H5308" s="20">
        <v>9.4200480002581803E-4</v>
      </c>
      <c r="I5308" s="24">
        <v>3.6759725216892001E-3</v>
      </c>
      <c r="J5308" s="18"/>
      <c r="K5308" s="18"/>
      <c r="L5308" s="18"/>
      <c r="M5308" s="18"/>
      <c r="N5308" s="18"/>
      <c r="O5308" s="18"/>
      <c r="P5308" s="18"/>
      <c r="Q5308" s="18"/>
    </row>
    <row r="5309" spans="1:17" x14ac:dyDescent="0.2">
      <c r="A5309" s="24"/>
      <c r="B5309" s="20" t="s">
        <v>9923</v>
      </c>
      <c r="C5309" s="20" t="s">
        <v>3252</v>
      </c>
      <c r="D5309" s="21">
        <v>4.5710844553918504</v>
      </c>
      <c r="E5309" s="21">
        <v>2.7943170316969601</v>
      </c>
      <c r="F5309" s="21">
        <v>0.83483210809236696</v>
      </c>
      <c r="G5309" s="21">
        <v>3.3471604704832401</v>
      </c>
      <c r="H5309" s="20">
        <v>8.1643933760005302E-4</v>
      </c>
      <c r="I5309" s="24">
        <v>3.2541168682023698E-3</v>
      </c>
      <c r="J5309" s="18"/>
      <c r="K5309" s="18"/>
      <c r="L5309" s="18"/>
      <c r="M5309" s="18"/>
      <c r="N5309" s="18"/>
      <c r="O5309" s="18"/>
      <c r="P5309" s="18"/>
      <c r="Q5309" s="18"/>
    </row>
    <row r="5310" spans="1:17" x14ac:dyDescent="0.2">
      <c r="A5310" s="24"/>
      <c r="B5310" s="20" t="s">
        <v>9923</v>
      </c>
      <c r="C5310" s="20" t="s">
        <v>3250</v>
      </c>
      <c r="D5310" s="21">
        <v>3.5708466514705401</v>
      </c>
      <c r="E5310" s="21">
        <v>2.79858922643011</v>
      </c>
      <c r="F5310" s="21">
        <v>0.82792339563405304</v>
      </c>
      <c r="G5310" s="21">
        <v>3.3802514111669102</v>
      </c>
      <c r="H5310" s="20">
        <v>7.2419552756696295E-4</v>
      </c>
      <c r="I5310" s="24">
        <v>2.9216487394801501E-3</v>
      </c>
      <c r="J5310" s="18"/>
      <c r="K5310" s="18"/>
      <c r="L5310" s="18"/>
      <c r="M5310" s="18"/>
      <c r="N5310" s="18"/>
      <c r="O5310" s="18"/>
      <c r="P5310" s="18"/>
      <c r="Q5310" s="18"/>
    </row>
    <row r="5311" spans="1:17" x14ac:dyDescent="0.2">
      <c r="A5311" s="24"/>
      <c r="B5311" s="20" t="s">
        <v>9923</v>
      </c>
      <c r="C5311" s="20" t="s">
        <v>3249</v>
      </c>
      <c r="D5311" s="21">
        <v>2.8905012083326702</v>
      </c>
      <c r="E5311" s="21">
        <v>2.8046321404248702</v>
      </c>
      <c r="F5311" s="21">
        <v>0.81907333886987599</v>
      </c>
      <c r="G5311" s="21">
        <v>3.42415264583583</v>
      </c>
      <c r="H5311" s="20">
        <v>6.1671969141271696E-4</v>
      </c>
      <c r="I5311" s="24">
        <v>2.5366547632079601E-3</v>
      </c>
      <c r="J5311" s="18"/>
      <c r="K5311" s="18"/>
      <c r="L5311" s="18"/>
      <c r="M5311" s="18"/>
      <c r="N5311" s="18"/>
      <c r="O5311" s="18"/>
      <c r="P5311" s="18"/>
      <c r="Q5311" s="18"/>
    </row>
    <row r="5312" spans="1:17" x14ac:dyDescent="0.2">
      <c r="A5312" s="24"/>
      <c r="B5312" s="20" t="s">
        <v>9923</v>
      </c>
      <c r="C5312" s="20" t="s">
        <v>3245</v>
      </c>
      <c r="D5312" s="21">
        <v>4.9906530573874504</v>
      </c>
      <c r="E5312" s="21">
        <v>2.82342250196601</v>
      </c>
      <c r="F5312" s="21">
        <v>0.74353269774145703</v>
      </c>
      <c r="G5312" s="21">
        <v>3.79730778557875</v>
      </c>
      <c r="H5312" s="20">
        <v>1.46276121814891E-4</v>
      </c>
      <c r="I5312" s="24">
        <v>7.0314884052969197E-4</v>
      </c>
      <c r="J5312" s="18"/>
      <c r="K5312" s="18"/>
      <c r="L5312" s="18"/>
      <c r="M5312" s="18"/>
      <c r="N5312" s="18"/>
      <c r="O5312" s="18"/>
      <c r="P5312" s="18"/>
      <c r="Q5312" s="18"/>
    </row>
    <row r="5313" spans="1:17" x14ac:dyDescent="0.2">
      <c r="A5313" s="24"/>
      <c r="B5313" s="20" t="s">
        <v>9923</v>
      </c>
      <c r="C5313" s="20" t="s">
        <v>3244</v>
      </c>
      <c r="D5313" s="21">
        <v>24.514599163690601</v>
      </c>
      <c r="E5313" s="21">
        <v>2.82388023490837</v>
      </c>
      <c r="F5313" s="21">
        <v>0.46847235343496701</v>
      </c>
      <c r="G5313" s="21">
        <v>6.0278482053485396</v>
      </c>
      <c r="H5313" s="22">
        <v>1.6615699269643301E-9</v>
      </c>
      <c r="I5313" s="23">
        <v>2.12466047285486E-8</v>
      </c>
      <c r="J5313" s="18"/>
      <c r="K5313" s="18"/>
      <c r="L5313" s="18"/>
      <c r="M5313" s="18"/>
      <c r="N5313" s="18"/>
      <c r="O5313" s="18"/>
      <c r="P5313" s="18"/>
      <c r="Q5313" s="18"/>
    </row>
    <row r="5314" spans="1:17" x14ac:dyDescent="0.2">
      <c r="A5314" s="24"/>
      <c r="B5314" s="20" t="s">
        <v>9923</v>
      </c>
      <c r="C5314" s="20" t="s">
        <v>3243</v>
      </c>
      <c r="D5314" s="21">
        <v>16.500337229977902</v>
      </c>
      <c r="E5314" s="21">
        <v>2.8340565757821601</v>
      </c>
      <c r="F5314" s="21">
        <v>0.65032809148075099</v>
      </c>
      <c r="G5314" s="21">
        <v>4.3578873693264901</v>
      </c>
      <c r="H5314" s="22">
        <v>1.3132393114038E-5</v>
      </c>
      <c r="I5314" s="23">
        <v>7.9928161393022696E-5</v>
      </c>
      <c r="J5314" s="18"/>
      <c r="K5314" s="18"/>
      <c r="L5314" s="18"/>
      <c r="M5314" s="18"/>
      <c r="N5314" s="18"/>
      <c r="O5314" s="18"/>
      <c r="P5314" s="18"/>
      <c r="Q5314" s="18"/>
    </row>
    <row r="5315" spans="1:17" x14ac:dyDescent="0.2">
      <c r="A5315" s="24"/>
      <c r="B5315" s="20" t="s">
        <v>9923</v>
      </c>
      <c r="C5315" s="20" t="s">
        <v>3241</v>
      </c>
      <c r="D5315" s="21">
        <v>20.713629031520401</v>
      </c>
      <c r="E5315" s="21">
        <v>2.8532270296642501</v>
      </c>
      <c r="F5315" s="21">
        <v>0.77431570443658504</v>
      </c>
      <c r="G5315" s="21">
        <v>3.6848368350482299</v>
      </c>
      <c r="H5315" s="20">
        <v>2.2884919727932299E-4</v>
      </c>
      <c r="I5315" s="24">
        <v>1.05353801382366E-3</v>
      </c>
      <c r="J5315" s="18"/>
      <c r="K5315" s="18"/>
      <c r="L5315" s="18"/>
      <c r="M5315" s="18"/>
      <c r="N5315" s="18"/>
      <c r="O5315" s="18"/>
      <c r="P5315" s="18"/>
      <c r="Q5315" s="18"/>
    </row>
    <row r="5316" spans="1:17" x14ac:dyDescent="0.2">
      <c r="A5316" s="24"/>
      <c r="B5316" s="20" t="s">
        <v>9923</v>
      </c>
      <c r="C5316" s="20" t="s">
        <v>1466</v>
      </c>
      <c r="D5316" s="21">
        <v>7.24267377839357</v>
      </c>
      <c r="E5316" s="21">
        <v>2.8540723382253699</v>
      </c>
      <c r="F5316" s="21">
        <v>0.71174934741791696</v>
      </c>
      <c r="G5316" s="21">
        <v>4.0099402248549598</v>
      </c>
      <c r="H5316" s="22">
        <v>6.0734121022235397E-5</v>
      </c>
      <c r="I5316" s="24">
        <v>3.2095037287377902E-4</v>
      </c>
      <c r="J5316" s="18"/>
      <c r="K5316" s="18"/>
      <c r="L5316" s="18"/>
      <c r="M5316" s="18"/>
      <c r="N5316" s="18"/>
      <c r="O5316" s="18"/>
      <c r="P5316" s="18"/>
      <c r="Q5316" s="18"/>
    </row>
    <row r="5317" spans="1:17" x14ac:dyDescent="0.2">
      <c r="A5317" s="24" t="s">
        <v>4860</v>
      </c>
      <c r="B5317" s="20" t="s">
        <v>9923</v>
      </c>
      <c r="C5317" s="20" t="s">
        <v>2243</v>
      </c>
      <c r="D5317" s="21">
        <v>27.0099671272352</v>
      </c>
      <c r="E5317" s="21">
        <v>2.8546168069683602</v>
      </c>
      <c r="F5317" s="21">
        <v>0.54228345395271704</v>
      </c>
      <c r="G5317" s="21">
        <v>5.2640676866701197</v>
      </c>
      <c r="H5317" s="22">
        <v>1.4090253532721E-7</v>
      </c>
      <c r="I5317" s="23">
        <v>1.2878205793660601E-6</v>
      </c>
      <c r="J5317" s="18"/>
      <c r="K5317" s="18"/>
      <c r="L5317" s="18"/>
      <c r="M5317" s="18"/>
      <c r="N5317" s="18"/>
      <c r="O5317" s="18"/>
      <c r="P5317" s="18"/>
      <c r="Q5317" s="18"/>
    </row>
    <row r="5318" spans="1:17" x14ac:dyDescent="0.2">
      <c r="A5318" s="24"/>
      <c r="B5318" s="20" t="s">
        <v>9923</v>
      </c>
      <c r="C5318" s="20" t="s">
        <v>3239</v>
      </c>
      <c r="D5318" s="21">
        <v>2.9557867620308098</v>
      </c>
      <c r="E5318" s="21">
        <v>2.8627703119360799</v>
      </c>
      <c r="F5318" s="21">
        <v>0.81442188773855695</v>
      </c>
      <c r="G5318" s="21">
        <v>3.51509500792675</v>
      </c>
      <c r="H5318" s="20">
        <v>4.39596689847405E-4</v>
      </c>
      <c r="I5318" s="24">
        <v>1.8747029797963801E-3</v>
      </c>
      <c r="J5318" s="18"/>
      <c r="K5318" s="18"/>
      <c r="L5318" s="18"/>
      <c r="M5318" s="18"/>
      <c r="N5318" s="18"/>
      <c r="O5318" s="18"/>
      <c r="P5318" s="18"/>
      <c r="Q5318" s="18"/>
    </row>
    <row r="5319" spans="1:17" x14ac:dyDescent="0.2">
      <c r="A5319" s="24"/>
      <c r="B5319" s="20" t="s">
        <v>9923</v>
      </c>
      <c r="C5319" s="20" t="s">
        <v>3238</v>
      </c>
      <c r="D5319" s="21">
        <v>2.8686935901880699</v>
      </c>
      <c r="E5319" s="21">
        <v>2.8666094416723702</v>
      </c>
      <c r="F5319" s="21">
        <v>0.81333521733034797</v>
      </c>
      <c r="G5319" s="21">
        <v>3.52451164119217</v>
      </c>
      <c r="H5319" s="20">
        <v>4.2426417226952302E-4</v>
      </c>
      <c r="I5319" s="24">
        <v>1.8164825162867799E-3</v>
      </c>
      <c r="J5319" s="18"/>
      <c r="K5319" s="18"/>
      <c r="L5319" s="18"/>
      <c r="M5319" s="18"/>
      <c r="N5319" s="18"/>
      <c r="O5319" s="18"/>
      <c r="P5319" s="18"/>
      <c r="Q5319" s="18"/>
    </row>
    <row r="5320" spans="1:17" x14ac:dyDescent="0.2">
      <c r="A5320" s="24"/>
      <c r="B5320" s="20" t="s">
        <v>9923</v>
      </c>
      <c r="C5320" s="20" t="s">
        <v>3237</v>
      </c>
      <c r="D5320" s="21">
        <v>32.8936951615173</v>
      </c>
      <c r="E5320" s="21">
        <v>2.8740988726253098</v>
      </c>
      <c r="F5320" s="21">
        <v>0.706261355551564</v>
      </c>
      <c r="G5320" s="21">
        <v>4.0694550962380598</v>
      </c>
      <c r="H5320" s="22">
        <v>4.7123220465250198E-5</v>
      </c>
      <c r="I5320" s="24">
        <v>2.5562258167399299E-4</v>
      </c>
      <c r="J5320" s="18"/>
      <c r="K5320" s="18"/>
      <c r="L5320" s="18"/>
      <c r="M5320" s="18"/>
      <c r="N5320" s="18"/>
      <c r="O5320" s="18"/>
      <c r="P5320" s="18"/>
      <c r="Q5320" s="18"/>
    </row>
    <row r="5321" spans="1:17" x14ac:dyDescent="0.2">
      <c r="A5321" s="24" t="s">
        <v>4860</v>
      </c>
      <c r="B5321" s="20" t="s">
        <v>9923</v>
      </c>
      <c r="C5321" s="20" t="s">
        <v>2240</v>
      </c>
      <c r="D5321" s="21">
        <v>15.6827985940935</v>
      </c>
      <c r="E5321" s="21">
        <v>2.8787231884567799</v>
      </c>
      <c r="F5321" s="21">
        <v>0.78786851510962097</v>
      </c>
      <c r="G5321" s="21">
        <v>3.6538116871648798</v>
      </c>
      <c r="H5321" s="20">
        <v>2.5837579779526001E-4</v>
      </c>
      <c r="I5321" s="24">
        <v>1.1747911344510201E-3</v>
      </c>
      <c r="J5321" s="18"/>
      <c r="K5321" s="18"/>
      <c r="L5321" s="18"/>
      <c r="M5321" s="18"/>
      <c r="N5321" s="18"/>
      <c r="O5321" s="18"/>
      <c r="P5321" s="18"/>
      <c r="Q5321" s="18"/>
    </row>
    <row r="5322" spans="1:17" x14ac:dyDescent="0.2">
      <c r="A5322" s="24"/>
      <c r="B5322" s="20" t="s">
        <v>9923</v>
      </c>
      <c r="C5322" s="20" t="s">
        <v>3235</v>
      </c>
      <c r="D5322" s="21">
        <v>10.424920490896399</v>
      </c>
      <c r="E5322" s="21">
        <v>2.88030754883285</v>
      </c>
      <c r="F5322" s="21">
        <v>0.76297386384237198</v>
      </c>
      <c r="G5322" s="21">
        <v>3.7751064424769298</v>
      </c>
      <c r="H5322" s="20">
        <v>1.5993935356585501E-4</v>
      </c>
      <c r="I5322" s="24">
        <v>7.6294694872514502E-4</v>
      </c>
      <c r="J5322" s="18"/>
      <c r="K5322" s="18"/>
      <c r="L5322" s="18"/>
      <c r="M5322" s="18"/>
      <c r="N5322" s="18"/>
      <c r="O5322" s="18"/>
      <c r="P5322" s="18"/>
      <c r="Q5322" s="18"/>
    </row>
    <row r="5323" spans="1:17" x14ac:dyDescent="0.2">
      <c r="A5323" s="24"/>
      <c r="B5323" s="20" t="s">
        <v>9923</v>
      </c>
      <c r="C5323" s="20" t="s">
        <v>3234</v>
      </c>
      <c r="D5323" s="21">
        <v>5.7089829237652001</v>
      </c>
      <c r="E5323" s="21">
        <v>2.9096398913478501</v>
      </c>
      <c r="F5323" s="21">
        <v>0.83362512597761496</v>
      </c>
      <c r="G5323" s="21">
        <v>3.4903457209685702</v>
      </c>
      <c r="H5323" s="20">
        <v>4.82396052534517E-4</v>
      </c>
      <c r="I5323" s="24">
        <v>2.0368670822381901E-3</v>
      </c>
      <c r="J5323" s="18"/>
      <c r="K5323" s="18"/>
      <c r="L5323" s="18"/>
      <c r="M5323" s="18"/>
      <c r="N5323" s="18"/>
      <c r="O5323" s="18"/>
      <c r="P5323" s="18"/>
      <c r="Q5323" s="18"/>
    </row>
    <row r="5324" spans="1:17" x14ac:dyDescent="0.2">
      <c r="A5324" s="24" t="s">
        <v>4860</v>
      </c>
      <c r="B5324" s="20" t="s">
        <v>9923</v>
      </c>
      <c r="C5324" s="20" t="s">
        <v>2238</v>
      </c>
      <c r="D5324" s="21">
        <v>90.160697034191102</v>
      </c>
      <c r="E5324" s="21">
        <v>2.9104601792787101</v>
      </c>
      <c r="F5324" s="21">
        <v>0.50452510611488999</v>
      </c>
      <c r="G5324" s="21">
        <v>5.7687122880579604</v>
      </c>
      <c r="H5324" s="22">
        <v>7.9879543915553996E-9</v>
      </c>
      <c r="I5324" s="23">
        <v>9.1660787335229499E-8</v>
      </c>
      <c r="J5324" s="18"/>
      <c r="K5324" s="18"/>
      <c r="L5324" s="18"/>
      <c r="M5324" s="18"/>
      <c r="N5324" s="18"/>
      <c r="O5324" s="18"/>
      <c r="P5324" s="18"/>
      <c r="Q5324" s="18"/>
    </row>
    <row r="5325" spans="1:17" x14ac:dyDescent="0.2">
      <c r="A5325" s="24"/>
      <c r="B5325" s="20" t="s">
        <v>9923</v>
      </c>
      <c r="C5325" s="20" t="s">
        <v>3229</v>
      </c>
      <c r="D5325" s="21">
        <v>3.2170613311531899</v>
      </c>
      <c r="E5325" s="21">
        <v>2.9259169235229998</v>
      </c>
      <c r="F5325" s="21">
        <v>0.81389783673221405</v>
      </c>
      <c r="G5325" s="21">
        <v>3.5949437281594299</v>
      </c>
      <c r="H5325" s="20">
        <v>3.2446169958455598E-4</v>
      </c>
      <c r="I5325" s="24">
        <v>1.43620584140431E-3</v>
      </c>
      <c r="J5325" s="18"/>
      <c r="K5325" s="18"/>
      <c r="L5325" s="18"/>
      <c r="M5325" s="18"/>
      <c r="N5325" s="18"/>
      <c r="O5325" s="18"/>
      <c r="P5325" s="18"/>
      <c r="Q5325" s="18"/>
    </row>
    <row r="5326" spans="1:17" x14ac:dyDescent="0.2">
      <c r="A5326" s="24"/>
      <c r="B5326" s="20" t="s">
        <v>9923</v>
      </c>
      <c r="C5326" s="20" t="s">
        <v>3228</v>
      </c>
      <c r="D5326" s="21">
        <v>6.3267565492869</v>
      </c>
      <c r="E5326" s="21">
        <v>2.9391850259452301</v>
      </c>
      <c r="F5326" s="21">
        <v>0.834350583732129</v>
      </c>
      <c r="G5326" s="21">
        <v>3.5227218428948399</v>
      </c>
      <c r="H5326" s="20">
        <v>4.27139397200651E-4</v>
      </c>
      <c r="I5326" s="24">
        <v>1.8263813782202899E-3</v>
      </c>
      <c r="J5326" s="18"/>
      <c r="K5326" s="18"/>
      <c r="L5326" s="18"/>
      <c r="M5326" s="18"/>
      <c r="N5326" s="18"/>
      <c r="O5326" s="18"/>
      <c r="P5326" s="18"/>
      <c r="Q5326" s="18"/>
    </row>
    <row r="5327" spans="1:17" x14ac:dyDescent="0.2">
      <c r="A5327" s="24"/>
      <c r="B5327" s="20" t="s">
        <v>9923</v>
      </c>
      <c r="C5327" s="20" t="s">
        <v>1378</v>
      </c>
      <c r="D5327" s="21">
        <v>11.359281741689299</v>
      </c>
      <c r="E5327" s="21">
        <v>2.93952169625714</v>
      </c>
      <c r="F5327" s="21">
        <v>0.81038008103498504</v>
      </c>
      <c r="G5327" s="21">
        <v>3.6273370546113402</v>
      </c>
      <c r="H5327" s="20">
        <v>2.86359377239349E-4</v>
      </c>
      <c r="I5327" s="24">
        <v>1.28758484263971E-3</v>
      </c>
      <c r="J5327" s="18"/>
      <c r="K5327" s="18"/>
      <c r="L5327" s="18"/>
      <c r="M5327" s="18"/>
      <c r="N5327" s="18"/>
      <c r="O5327" s="18"/>
      <c r="P5327" s="18"/>
      <c r="Q5327" s="18"/>
    </row>
    <row r="5328" spans="1:17" x14ac:dyDescent="0.2">
      <c r="A5328" s="24" t="s">
        <v>4860</v>
      </c>
      <c r="B5328" s="20" t="s">
        <v>9923</v>
      </c>
      <c r="C5328" s="20" t="s">
        <v>493</v>
      </c>
      <c r="D5328" s="21">
        <v>49.7461366255678</v>
      </c>
      <c r="E5328" s="21">
        <v>2.9821346204835102</v>
      </c>
      <c r="F5328" s="21">
        <v>0.38899613926927401</v>
      </c>
      <c r="G5328" s="21">
        <v>7.6662319222124502</v>
      </c>
      <c r="H5328" s="22">
        <v>1.7712279695252399E-14</v>
      </c>
      <c r="I5328" s="23">
        <v>4.3845328699056801E-13</v>
      </c>
      <c r="J5328" s="18"/>
      <c r="K5328" s="18"/>
      <c r="L5328" s="18"/>
      <c r="M5328" s="18"/>
      <c r="N5328" s="18"/>
      <c r="O5328" s="18"/>
      <c r="P5328" s="18"/>
      <c r="Q5328" s="18"/>
    </row>
    <row r="5329" spans="1:17" x14ac:dyDescent="0.2">
      <c r="A5329" s="24" t="s">
        <v>4860</v>
      </c>
      <c r="B5329" s="20" t="s">
        <v>9923</v>
      </c>
      <c r="C5329" s="20" t="s">
        <v>874</v>
      </c>
      <c r="D5329" s="21">
        <v>399.13971163316802</v>
      </c>
      <c r="E5329" s="21">
        <v>3.00866220392526</v>
      </c>
      <c r="F5329" s="21">
        <v>0.48247681215722998</v>
      </c>
      <c r="G5329" s="21">
        <v>6.2358690161151102</v>
      </c>
      <c r="H5329" s="22">
        <v>4.4927691765202002E-10</v>
      </c>
      <c r="I5329" s="23">
        <v>6.2798068472498696E-9</v>
      </c>
      <c r="J5329" s="18"/>
      <c r="K5329" s="18"/>
      <c r="L5329" s="18"/>
      <c r="M5329" s="18"/>
      <c r="N5329" s="18"/>
      <c r="O5329" s="18"/>
      <c r="P5329" s="18"/>
      <c r="Q5329" s="18"/>
    </row>
    <row r="5330" spans="1:17" x14ac:dyDescent="0.2">
      <c r="A5330" s="24"/>
      <c r="B5330" s="20" t="s">
        <v>9923</v>
      </c>
      <c r="C5330" s="20" t="s">
        <v>3224</v>
      </c>
      <c r="D5330" s="21">
        <v>6.65730754814438</v>
      </c>
      <c r="E5330" s="21">
        <v>3.0109162370370601</v>
      </c>
      <c r="F5330" s="21">
        <v>0.76846140363720405</v>
      </c>
      <c r="G5330" s="21">
        <v>3.9181099047864998</v>
      </c>
      <c r="H5330" s="22">
        <v>8.9246015518002796E-5</v>
      </c>
      <c r="I5330" s="24">
        <v>4.5318975747225099E-4</v>
      </c>
      <c r="J5330" s="18"/>
      <c r="K5330" s="18"/>
      <c r="L5330" s="18"/>
      <c r="M5330" s="18"/>
      <c r="N5330" s="18"/>
      <c r="O5330" s="18"/>
      <c r="P5330" s="18"/>
      <c r="Q5330" s="18"/>
    </row>
    <row r="5331" spans="1:17" x14ac:dyDescent="0.2">
      <c r="A5331" s="24" t="s">
        <v>4860</v>
      </c>
      <c r="B5331" s="20" t="s">
        <v>9923</v>
      </c>
      <c r="C5331" s="20" t="s">
        <v>2235</v>
      </c>
      <c r="D5331" s="21">
        <v>15.663397799733801</v>
      </c>
      <c r="E5331" s="21">
        <v>3.0110327231880598</v>
      </c>
      <c r="F5331" s="21">
        <v>0.67804773476959701</v>
      </c>
      <c r="G5331" s="21">
        <v>4.4407385627668496</v>
      </c>
      <c r="H5331" s="22">
        <v>8.9650657141291097E-6</v>
      </c>
      <c r="I5331" s="23">
        <v>5.65381468257057E-5</v>
      </c>
      <c r="J5331" s="18"/>
      <c r="K5331" s="18"/>
      <c r="L5331" s="18"/>
      <c r="M5331" s="18"/>
      <c r="N5331" s="18"/>
      <c r="O5331" s="18"/>
      <c r="P5331" s="18"/>
      <c r="Q5331" s="18"/>
    </row>
    <row r="5332" spans="1:17" x14ac:dyDescent="0.2">
      <c r="A5332" s="24" t="s">
        <v>4860</v>
      </c>
      <c r="B5332" s="20" t="s">
        <v>9923</v>
      </c>
      <c r="C5332" s="20" t="s">
        <v>2234</v>
      </c>
      <c r="D5332" s="21">
        <v>15.7180344711544</v>
      </c>
      <c r="E5332" s="21">
        <v>3.01259215949085</v>
      </c>
      <c r="F5332" s="21">
        <v>0.65998728822080299</v>
      </c>
      <c r="G5332" s="21">
        <v>4.5646214908353899</v>
      </c>
      <c r="H5332" s="22">
        <v>5.0039635062497301E-6</v>
      </c>
      <c r="I5332" s="23">
        <v>3.3305881161434597E-5</v>
      </c>
      <c r="J5332" s="18"/>
      <c r="K5332" s="18"/>
      <c r="L5332" s="18"/>
      <c r="M5332" s="18"/>
      <c r="N5332" s="18"/>
      <c r="O5332" s="18"/>
      <c r="P5332" s="18"/>
      <c r="Q5332" s="18"/>
    </row>
    <row r="5333" spans="1:17" x14ac:dyDescent="0.2">
      <c r="A5333" s="24" t="s">
        <v>4860</v>
      </c>
      <c r="B5333" s="20" t="s">
        <v>9923</v>
      </c>
      <c r="C5333" s="20" t="s">
        <v>399</v>
      </c>
      <c r="D5333" s="21">
        <v>25.145236061314101</v>
      </c>
      <c r="E5333" s="21">
        <v>3.0167088127764798</v>
      </c>
      <c r="F5333" s="21">
        <v>0.546368024607645</v>
      </c>
      <c r="G5333" s="21">
        <v>5.5213860930877496</v>
      </c>
      <c r="H5333" s="22">
        <v>3.3633581961006601E-8</v>
      </c>
      <c r="I5333" s="23">
        <v>3.4823281216094301E-7</v>
      </c>
      <c r="J5333" s="18"/>
      <c r="K5333" s="18"/>
      <c r="L5333" s="18"/>
      <c r="M5333" s="18"/>
      <c r="N5333" s="18"/>
      <c r="O5333" s="18"/>
      <c r="P5333" s="18"/>
      <c r="Q5333" s="18"/>
    </row>
    <row r="5334" spans="1:17" x14ac:dyDescent="0.2">
      <c r="A5334" s="24"/>
      <c r="B5334" s="20" t="s">
        <v>9923</v>
      </c>
      <c r="C5334" s="20" t="s">
        <v>3221</v>
      </c>
      <c r="D5334" s="21">
        <v>20.474412660594599</v>
      </c>
      <c r="E5334" s="21">
        <v>3.0261106635482098</v>
      </c>
      <c r="F5334" s="21">
        <v>0.62326093030844998</v>
      </c>
      <c r="G5334" s="21">
        <v>4.8552869534924898</v>
      </c>
      <c r="H5334" s="22">
        <v>1.20212536324404E-6</v>
      </c>
      <c r="I5334" s="23">
        <v>9.1723579480653206E-6</v>
      </c>
      <c r="J5334" s="18"/>
      <c r="K5334" s="18"/>
      <c r="L5334" s="18"/>
      <c r="M5334" s="18"/>
      <c r="N5334" s="18"/>
      <c r="O5334" s="18"/>
      <c r="P5334" s="18"/>
      <c r="Q5334" s="18"/>
    </row>
    <row r="5335" spans="1:17" x14ac:dyDescent="0.2">
      <c r="A5335" s="24"/>
      <c r="B5335" s="20" t="s">
        <v>9923</v>
      </c>
      <c r="C5335" s="20" t="s">
        <v>3220</v>
      </c>
      <c r="D5335" s="21">
        <v>8.4296722321193798</v>
      </c>
      <c r="E5335" s="21">
        <v>3.0305903917024</v>
      </c>
      <c r="F5335" s="21">
        <v>0.69598095870271803</v>
      </c>
      <c r="G5335" s="21">
        <v>4.3544156687150002</v>
      </c>
      <c r="H5335" s="22">
        <v>1.3342232994970401E-5</v>
      </c>
      <c r="I5335" s="23">
        <v>8.0841168079390799E-5</v>
      </c>
      <c r="J5335" s="18"/>
      <c r="K5335" s="18"/>
      <c r="L5335" s="18"/>
      <c r="M5335" s="18"/>
      <c r="N5335" s="18"/>
      <c r="O5335" s="18"/>
      <c r="P5335" s="18"/>
      <c r="Q5335" s="18"/>
    </row>
    <row r="5336" spans="1:17" x14ac:dyDescent="0.2">
      <c r="A5336" s="24"/>
      <c r="B5336" s="20" t="s">
        <v>9923</v>
      </c>
      <c r="C5336" s="20" t="s">
        <v>3219</v>
      </c>
      <c r="D5336" s="21">
        <v>3.3980527376114198</v>
      </c>
      <c r="E5336" s="21">
        <v>3.0327672597809401</v>
      </c>
      <c r="F5336" s="21">
        <v>0.806206601278594</v>
      </c>
      <c r="G5336" s="21">
        <v>3.7617742833799102</v>
      </c>
      <c r="H5336" s="20">
        <v>1.68712270913772E-4</v>
      </c>
      <c r="I5336" s="24">
        <v>8.0032204815561601E-4</v>
      </c>
      <c r="J5336" s="18"/>
      <c r="K5336" s="18"/>
      <c r="L5336" s="18"/>
      <c r="M5336" s="18"/>
      <c r="N5336" s="18"/>
      <c r="O5336" s="18"/>
      <c r="P5336" s="18"/>
      <c r="Q5336" s="18"/>
    </row>
    <row r="5337" spans="1:17" x14ac:dyDescent="0.2">
      <c r="A5337" s="24"/>
      <c r="B5337" s="20" t="s">
        <v>9923</v>
      </c>
      <c r="C5337" s="20" t="s">
        <v>3218</v>
      </c>
      <c r="D5337" s="21">
        <v>17.885309638770899</v>
      </c>
      <c r="E5337" s="21">
        <v>3.03734404768892</v>
      </c>
      <c r="F5337" s="21">
        <v>0.67823474869909395</v>
      </c>
      <c r="G5337" s="21">
        <v>4.4783079214310098</v>
      </c>
      <c r="H5337" s="22">
        <v>7.5237024269518903E-6</v>
      </c>
      <c r="I5337" s="23">
        <v>4.83125984754843E-5</v>
      </c>
      <c r="J5337" s="18"/>
      <c r="K5337" s="18"/>
      <c r="L5337" s="18"/>
      <c r="M5337" s="18"/>
      <c r="N5337" s="18"/>
      <c r="O5337" s="18"/>
      <c r="P5337" s="18"/>
      <c r="Q5337" s="18"/>
    </row>
    <row r="5338" spans="1:17" x14ac:dyDescent="0.2">
      <c r="A5338" s="24"/>
      <c r="B5338" s="20" t="s">
        <v>9923</v>
      </c>
      <c r="C5338" s="20" t="s">
        <v>3217</v>
      </c>
      <c r="D5338" s="21">
        <v>4.8745206002180099</v>
      </c>
      <c r="E5338" s="21">
        <v>3.04914166529062</v>
      </c>
      <c r="F5338" s="21">
        <v>0.82091157999459397</v>
      </c>
      <c r="G5338" s="21">
        <v>3.7143362812724598</v>
      </c>
      <c r="H5338" s="20">
        <v>2.0373771958797699E-4</v>
      </c>
      <c r="I5338" s="24">
        <v>9.4762001876060205E-4</v>
      </c>
      <c r="J5338" s="18"/>
      <c r="K5338" s="18"/>
      <c r="L5338" s="18"/>
      <c r="M5338" s="18"/>
      <c r="N5338" s="18"/>
      <c r="O5338" s="18"/>
      <c r="P5338" s="18"/>
      <c r="Q5338" s="18"/>
    </row>
    <row r="5339" spans="1:17" x14ac:dyDescent="0.2">
      <c r="A5339" s="24"/>
      <c r="B5339" s="20" t="s">
        <v>9923</v>
      </c>
      <c r="C5339" s="20" t="s">
        <v>3207</v>
      </c>
      <c r="D5339" s="21">
        <v>17.723386741151899</v>
      </c>
      <c r="E5339" s="21">
        <v>3.1368071533592699</v>
      </c>
      <c r="F5339" s="21">
        <v>0.53606177301405</v>
      </c>
      <c r="G5339" s="21">
        <v>5.8515777682156296</v>
      </c>
      <c r="H5339" s="22">
        <v>4.8693150636534804E-9</v>
      </c>
      <c r="I5339" s="23">
        <v>5.8137757321117502E-8</v>
      </c>
      <c r="J5339" s="18"/>
      <c r="K5339" s="18"/>
      <c r="L5339" s="18"/>
      <c r="M5339" s="18"/>
      <c r="N5339" s="18"/>
      <c r="O5339" s="18"/>
      <c r="P5339" s="18"/>
      <c r="Q5339" s="18"/>
    </row>
    <row r="5340" spans="1:17" x14ac:dyDescent="0.2">
      <c r="A5340" s="24"/>
      <c r="B5340" s="20" t="s">
        <v>9923</v>
      </c>
      <c r="C5340" s="20" t="s">
        <v>3206</v>
      </c>
      <c r="D5340" s="21">
        <v>25.533292624738799</v>
      </c>
      <c r="E5340" s="21">
        <v>3.1460030542166</v>
      </c>
      <c r="F5340" s="21">
        <v>0.66012084020982398</v>
      </c>
      <c r="G5340" s="21">
        <v>4.7657987183325599</v>
      </c>
      <c r="H5340" s="22">
        <v>1.88106976406262E-6</v>
      </c>
      <c r="I5340" s="23">
        <v>1.37509761742612E-5</v>
      </c>
      <c r="J5340" s="18"/>
      <c r="K5340" s="18"/>
      <c r="L5340" s="18"/>
      <c r="M5340" s="18"/>
      <c r="N5340" s="18"/>
      <c r="O5340" s="18"/>
      <c r="P5340" s="18"/>
      <c r="Q5340" s="18"/>
    </row>
    <row r="5341" spans="1:17" x14ac:dyDescent="0.2">
      <c r="A5341" s="24"/>
      <c r="B5341" s="20" t="s">
        <v>9923</v>
      </c>
      <c r="C5341" s="20" t="s">
        <v>3205</v>
      </c>
      <c r="D5341" s="21">
        <v>28.024017516287799</v>
      </c>
      <c r="E5341" s="21">
        <v>3.1634744457754298</v>
      </c>
      <c r="F5341" s="21">
        <v>0.79458550268683603</v>
      </c>
      <c r="G5341" s="21">
        <v>3.9812889048168598</v>
      </c>
      <c r="H5341" s="22">
        <v>6.8542577854289005E-5</v>
      </c>
      <c r="I5341" s="24">
        <v>3.5780726250143001E-4</v>
      </c>
      <c r="J5341" s="18"/>
      <c r="K5341" s="18"/>
      <c r="L5341" s="18"/>
      <c r="M5341" s="18"/>
      <c r="N5341" s="18"/>
      <c r="O5341" s="18"/>
      <c r="P5341" s="18"/>
      <c r="Q5341" s="18"/>
    </row>
    <row r="5342" spans="1:17" x14ac:dyDescent="0.2">
      <c r="A5342" s="24"/>
      <c r="B5342" s="20" t="s">
        <v>9923</v>
      </c>
      <c r="C5342" s="20" t="s">
        <v>3204</v>
      </c>
      <c r="D5342" s="21">
        <v>6.3008796153158197</v>
      </c>
      <c r="E5342" s="21">
        <v>3.16820933524277</v>
      </c>
      <c r="F5342" s="21">
        <v>0.73018827373636297</v>
      </c>
      <c r="G5342" s="21">
        <v>4.3388937472675302</v>
      </c>
      <c r="H5342" s="22">
        <v>1.43201732317335E-5</v>
      </c>
      <c r="I5342" s="23">
        <v>8.6059039577215295E-5</v>
      </c>
      <c r="J5342" s="18"/>
      <c r="K5342" s="18"/>
      <c r="L5342" s="18"/>
      <c r="M5342" s="18"/>
      <c r="N5342" s="18"/>
      <c r="O5342" s="18"/>
      <c r="P5342" s="18"/>
      <c r="Q5342" s="18"/>
    </row>
    <row r="5343" spans="1:17" x14ac:dyDescent="0.2">
      <c r="A5343" s="24" t="s">
        <v>4860</v>
      </c>
      <c r="B5343" s="20" t="s">
        <v>9923</v>
      </c>
      <c r="C5343" s="20" t="s">
        <v>2228</v>
      </c>
      <c r="D5343" s="21">
        <v>46.288261975018003</v>
      </c>
      <c r="E5343" s="21">
        <v>3.1972409534223898</v>
      </c>
      <c r="F5343" s="21">
        <v>0.44458253941491999</v>
      </c>
      <c r="G5343" s="21">
        <v>7.1915576298386101</v>
      </c>
      <c r="H5343" s="22">
        <v>6.4056285525218196E-13</v>
      </c>
      <c r="I5343" s="23">
        <v>1.2918017580919E-11</v>
      </c>
      <c r="J5343" s="18"/>
      <c r="K5343" s="18"/>
      <c r="L5343" s="18"/>
      <c r="M5343" s="18"/>
      <c r="N5343" s="18"/>
      <c r="O5343" s="18"/>
      <c r="P5343" s="18"/>
      <c r="Q5343" s="18"/>
    </row>
    <row r="5344" spans="1:17" x14ac:dyDescent="0.2">
      <c r="A5344" s="24" t="s">
        <v>4860</v>
      </c>
      <c r="B5344" s="20" t="s">
        <v>9923</v>
      </c>
      <c r="C5344" s="20" t="s">
        <v>648</v>
      </c>
      <c r="D5344" s="21">
        <v>62.374003525190197</v>
      </c>
      <c r="E5344" s="21">
        <v>3.2081370816958499</v>
      </c>
      <c r="F5344" s="21">
        <v>0.64107304669417697</v>
      </c>
      <c r="G5344" s="21">
        <v>5.0043237634763402</v>
      </c>
      <c r="H5344" s="22">
        <v>5.6058471061808205E-7</v>
      </c>
      <c r="I5344" s="23">
        <v>4.5537677845498899E-6</v>
      </c>
      <c r="J5344" s="18"/>
      <c r="K5344" s="18"/>
      <c r="L5344" s="18"/>
      <c r="M5344" s="18"/>
      <c r="N5344" s="18"/>
      <c r="O5344" s="18"/>
      <c r="P5344" s="18"/>
      <c r="Q5344" s="18"/>
    </row>
    <row r="5345" spans="1:17" x14ac:dyDescent="0.2">
      <c r="A5345" s="24" t="s">
        <v>4860</v>
      </c>
      <c r="B5345" s="20" t="s">
        <v>9923</v>
      </c>
      <c r="C5345" s="20" t="s">
        <v>2227</v>
      </c>
      <c r="D5345" s="21">
        <v>15.438758013058701</v>
      </c>
      <c r="E5345" s="21">
        <v>3.2335769427017098</v>
      </c>
      <c r="F5345" s="21">
        <v>0.61307189765839698</v>
      </c>
      <c r="G5345" s="21">
        <v>5.2743845461718699</v>
      </c>
      <c r="H5345" s="22">
        <v>1.3320234251018401E-7</v>
      </c>
      <c r="I5345" s="23">
        <v>1.2237889461159899E-6</v>
      </c>
      <c r="J5345" s="18"/>
      <c r="K5345" s="18"/>
      <c r="L5345" s="18"/>
      <c r="M5345" s="18"/>
      <c r="N5345" s="18"/>
      <c r="O5345" s="18"/>
      <c r="P5345" s="18"/>
      <c r="Q5345" s="18"/>
    </row>
    <row r="5346" spans="1:17" x14ac:dyDescent="0.2">
      <c r="A5346" s="24"/>
      <c r="B5346" s="20" t="s">
        <v>9923</v>
      </c>
      <c r="C5346" s="20" t="s">
        <v>3202</v>
      </c>
      <c r="D5346" s="21">
        <v>4.1601448968105501</v>
      </c>
      <c r="E5346" s="21">
        <v>3.2366094171512199</v>
      </c>
      <c r="F5346" s="21">
        <v>0.796291271695731</v>
      </c>
      <c r="G5346" s="21">
        <v>4.0646049155590296</v>
      </c>
      <c r="H5346" s="22">
        <v>4.8113892822304503E-5</v>
      </c>
      <c r="I5346" s="24">
        <v>2.6047367553283599E-4</v>
      </c>
      <c r="J5346" s="18"/>
      <c r="K5346" s="18"/>
      <c r="L5346" s="18"/>
      <c r="M5346" s="18"/>
      <c r="N5346" s="18"/>
      <c r="O5346" s="18"/>
      <c r="P5346" s="18"/>
      <c r="Q5346" s="18"/>
    </row>
    <row r="5347" spans="1:17" x14ac:dyDescent="0.2">
      <c r="A5347" s="24"/>
      <c r="B5347" s="20" t="s">
        <v>9923</v>
      </c>
      <c r="C5347" s="20" t="s">
        <v>3198</v>
      </c>
      <c r="D5347" s="21">
        <v>56.074317908540401</v>
      </c>
      <c r="E5347" s="21">
        <v>3.25865428203051</v>
      </c>
      <c r="F5347" s="21">
        <v>0.45837730444642499</v>
      </c>
      <c r="G5347" s="21">
        <v>7.1091091343755197</v>
      </c>
      <c r="H5347" s="22">
        <v>1.16794368703075E-12</v>
      </c>
      <c r="I5347" s="23">
        <v>2.28157095680923E-11</v>
      </c>
      <c r="J5347" s="18"/>
      <c r="K5347" s="18"/>
      <c r="L5347" s="18"/>
      <c r="M5347" s="18"/>
      <c r="N5347" s="18"/>
      <c r="O5347" s="18"/>
      <c r="P5347" s="18"/>
      <c r="Q5347" s="18"/>
    </row>
    <row r="5348" spans="1:17" x14ac:dyDescent="0.2">
      <c r="A5348" s="24" t="s">
        <v>4860</v>
      </c>
      <c r="B5348" s="20" t="s">
        <v>9923</v>
      </c>
      <c r="C5348" s="20" t="s">
        <v>862</v>
      </c>
      <c r="D5348" s="21">
        <v>442.480565500669</v>
      </c>
      <c r="E5348" s="21">
        <v>3.2963126485937599</v>
      </c>
      <c r="F5348" s="21">
        <v>0.45231157795010202</v>
      </c>
      <c r="G5348" s="21">
        <v>7.2877034532982901</v>
      </c>
      <c r="H5348" s="22">
        <v>3.1528298250938001E-13</v>
      </c>
      <c r="I5348" s="23">
        <v>6.5791483634582796E-12</v>
      </c>
      <c r="J5348" s="18"/>
      <c r="K5348" s="18"/>
      <c r="L5348" s="18"/>
      <c r="M5348" s="18"/>
      <c r="N5348" s="18"/>
      <c r="O5348" s="18"/>
      <c r="P5348" s="18"/>
      <c r="Q5348" s="18"/>
    </row>
    <row r="5349" spans="1:17" x14ac:dyDescent="0.2">
      <c r="A5349" s="24"/>
      <c r="B5349" s="20" t="s">
        <v>9923</v>
      </c>
      <c r="C5349" s="20" t="s">
        <v>3193</v>
      </c>
      <c r="D5349" s="21">
        <v>18.893223074339499</v>
      </c>
      <c r="E5349" s="21">
        <v>3.3456942589362302</v>
      </c>
      <c r="F5349" s="21">
        <v>0.68719447128446098</v>
      </c>
      <c r="G5349" s="21">
        <v>4.8686280212392798</v>
      </c>
      <c r="H5349" s="22">
        <v>1.1237571140843101E-6</v>
      </c>
      <c r="I5349" s="23">
        <v>8.6394489557909107E-6</v>
      </c>
      <c r="J5349" s="18"/>
      <c r="K5349" s="18"/>
      <c r="L5349" s="18"/>
      <c r="M5349" s="18"/>
      <c r="N5349" s="18"/>
      <c r="O5349" s="18"/>
      <c r="P5349" s="18"/>
      <c r="Q5349" s="18"/>
    </row>
    <row r="5350" spans="1:17" x14ac:dyDescent="0.2">
      <c r="A5350" s="24"/>
      <c r="B5350" s="20" t="s">
        <v>9923</v>
      </c>
      <c r="C5350" s="20" t="s">
        <v>2022</v>
      </c>
      <c r="D5350" s="21">
        <v>199.15621030940201</v>
      </c>
      <c r="E5350" s="21">
        <v>3.3775284626450599</v>
      </c>
      <c r="F5350" s="21">
        <v>0.51585590894922795</v>
      </c>
      <c r="G5350" s="21">
        <v>6.5474261398399296</v>
      </c>
      <c r="H5350" s="22">
        <v>5.8537154864421703E-11</v>
      </c>
      <c r="I5350" s="23">
        <v>9.2506961888083203E-10</v>
      </c>
      <c r="J5350" s="18"/>
      <c r="K5350" s="18"/>
      <c r="L5350" s="18"/>
      <c r="M5350" s="18"/>
      <c r="N5350" s="18"/>
      <c r="O5350" s="18"/>
      <c r="P5350" s="18"/>
      <c r="Q5350" s="18"/>
    </row>
    <row r="5351" spans="1:17" x14ac:dyDescent="0.2">
      <c r="A5351" s="24"/>
      <c r="B5351" s="20" t="s">
        <v>9923</v>
      </c>
      <c r="C5351" s="20" t="s">
        <v>1494</v>
      </c>
      <c r="D5351" s="21">
        <v>30.092319192284499</v>
      </c>
      <c r="E5351" s="21">
        <v>3.3925260264566601</v>
      </c>
      <c r="F5351" s="21">
        <v>0.57953335082923996</v>
      </c>
      <c r="G5351" s="21">
        <v>5.8538926562248399</v>
      </c>
      <c r="H5351" s="22">
        <v>4.80198623620759E-9</v>
      </c>
      <c r="I5351" s="23">
        <v>5.7376127364679303E-8</v>
      </c>
      <c r="J5351" s="18"/>
      <c r="K5351" s="18"/>
      <c r="L5351" s="18"/>
      <c r="M5351" s="18"/>
      <c r="N5351" s="18"/>
      <c r="O5351" s="18"/>
      <c r="P5351" s="18"/>
      <c r="Q5351" s="18"/>
    </row>
    <row r="5352" spans="1:17" x14ac:dyDescent="0.2">
      <c r="A5352" s="24" t="s">
        <v>4860</v>
      </c>
      <c r="B5352" s="20" t="s">
        <v>9923</v>
      </c>
      <c r="C5352" s="20" t="s">
        <v>2223</v>
      </c>
      <c r="D5352" s="21">
        <v>168.69732637870601</v>
      </c>
      <c r="E5352" s="21">
        <v>3.3935205832795701</v>
      </c>
      <c r="F5352" s="21">
        <v>0.50961477566589997</v>
      </c>
      <c r="G5352" s="21">
        <v>6.6589917430187304</v>
      </c>
      <c r="H5352" s="22">
        <v>2.75712422977583E-11</v>
      </c>
      <c r="I5352" s="23">
        <v>4.5246975973264401E-10</v>
      </c>
      <c r="J5352" s="18"/>
      <c r="K5352" s="18"/>
      <c r="L5352" s="18"/>
      <c r="M5352" s="18"/>
      <c r="N5352" s="18"/>
      <c r="O5352" s="18"/>
      <c r="P5352" s="18"/>
      <c r="Q5352" s="18"/>
    </row>
    <row r="5353" spans="1:17" x14ac:dyDescent="0.2">
      <c r="A5353" s="24" t="s">
        <v>4860</v>
      </c>
      <c r="B5353" s="20" t="s">
        <v>9923</v>
      </c>
      <c r="C5353" s="20" t="s">
        <v>2220</v>
      </c>
      <c r="D5353" s="21">
        <v>19.923263007376999</v>
      </c>
      <c r="E5353" s="21">
        <v>3.4284778682644399</v>
      </c>
      <c r="F5353" s="21">
        <v>0.67607211122598598</v>
      </c>
      <c r="G5353" s="21">
        <v>5.07117186367479</v>
      </c>
      <c r="H5353" s="22">
        <v>3.95373512301698E-7</v>
      </c>
      <c r="I5353" s="23">
        <v>3.3095436904799798E-6</v>
      </c>
      <c r="J5353" s="18"/>
      <c r="K5353" s="18"/>
      <c r="L5353" s="18"/>
      <c r="M5353" s="18"/>
      <c r="N5353" s="18"/>
      <c r="O5353" s="18"/>
      <c r="P5353" s="18"/>
      <c r="Q5353" s="18"/>
    </row>
    <row r="5354" spans="1:17" x14ac:dyDescent="0.2">
      <c r="A5354" s="24" t="s">
        <v>4860</v>
      </c>
      <c r="B5354" s="20" t="s">
        <v>9923</v>
      </c>
      <c r="C5354" s="20" t="s">
        <v>2219</v>
      </c>
      <c r="D5354" s="21">
        <v>89.863190383395903</v>
      </c>
      <c r="E5354" s="21">
        <v>3.4432107238850098</v>
      </c>
      <c r="F5354" s="21">
        <v>0.77149372882981404</v>
      </c>
      <c r="G5354" s="21">
        <v>4.4630443452957103</v>
      </c>
      <c r="H5354" s="22">
        <v>8.0803321842110995E-6</v>
      </c>
      <c r="I5354" s="23">
        <v>5.1580514186928703E-5</v>
      </c>
      <c r="J5354" s="18"/>
      <c r="K5354" s="18"/>
      <c r="L5354" s="18"/>
      <c r="M5354" s="18"/>
      <c r="N5354" s="18"/>
      <c r="O5354" s="18"/>
      <c r="P5354" s="18"/>
      <c r="Q5354" s="18"/>
    </row>
    <row r="5355" spans="1:17" x14ac:dyDescent="0.2">
      <c r="A5355" s="24" t="s">
        <v>4860</v>
      </c>
      <c r="B5355" s="20" t="s">
        <v>9923</v>
      </c>
      <c r="C5355" s="20" t="s">
        <v>770</v>
      </c>
      <c r="D5355" s="21">
        <v>204.325714755245</v>
      </c>
      <c r="E5355" s="21">
        <v>3.4461713683425099</v>
      </c>
      <c r="F5355" s="21">
        <v>0.72843991209460701</v>
      </c>
      <c r="G5355" s="21">
        <v>4.7308931198362698</v>
      </c>
      <c r="H5355" s="22">
        <v>2.2353419503182802E-6</v>
      </c>
      <c r="I5355" s="23">
        <v>1.61227021274291E-5</v>
      </c>
      <c r="J5355" s="18"/>
      <c r="K5355" s="18"/>
      <c r="L5355" s="18"/>
      <c r="M5355" s="18"/>
      <c r="N5355" s="18"/>
      <c r="O5355" s="18"/>
      <c r="P5355" s="18"/>
      <c r="Q5355" s="18"/>
    </row>
    <row r="5356" spans="1:17" x14ac:dyDescent="0.2">
      <c r="A5356" s="24"/>
      <c r="B5356" s="20" t="s">
        <v>9923</v>
      </c>
      <c r="C5356" s="20" t="s">
        <v>1492</v>
      </c>
      <c r="D5356" s="21">
        <v>9.8570472885771103</v>
      </c>
      <c r="E5356" s="21">
        <v>3.5317529937457701</v>
      </c>
      <c r="F5356" s="21">
        <v>0.72672282137292599</v>
      </c>
      <c r="G5356" s="21">
        <v>4.8598349878067397</v>
      </c>
      <c r="H5356" s="22">
        <v>1.1748363409191299E-6</v>
      </c>
      <c r="I5356" s="23">
        <v>8.9895216761032198E-6</v>
      </c>
      <c r="J5356" s="18"/>
      <c r="K5356" s="18"/>
      <c r="L5356" s="18"/>
      <c r="M5356" s="18"/>
      <c r="N5356" s="18"/>
      <c r="O5356" s="18"/>
      <c r="P5356" s="18"/>
      <c r="Q5356" s="18"/>
    </row>
    <row r="5357" spans="1:17" x14ac:dyDescent="0.2">
      <c r="A5357" s="24" t="s">
        <v>4860</v>
      </c>
      <c r="B5357" s="20" t="s">
        <v>9923</v>
      </c>
      <c r="C5357" s="20" t="s">
        <v>2217</v>
      </c>
      <c r="D5357" s="21">
        <v>15.464790463352299</v>
      </c>
      <c r="E5357" s="21">
        <v>3.53396502708559</v>
      </c>
      <c r="F5357" s="21">
        <v>0.78626852817710202</v>
      </c>
      <c r="G5357" s="21">
        <v>4.49460318000874</v>
      </c>
      <c r="H5357" s="22">
        <v>6.9699801229436496E-6</v>
      </c>
      <c r="I5357" s="23">
        <v>4.5060310093065502E-5</v>
      </c>
      <c r="J5357" s="18"/>
      <c r="K5357" s="18"/>
      <c r="L5357" s="18"/>
      <c r="M5357" s="18"/>
      <c r="N5357" s="18"/>
      <c r="O5357" s="18"/>
      <c r="P5357" s="18"/>
      <c r="Q5357" s="18"/>
    </row>
    <row r="5358" spans="1:17" x14ac:dyDescent="0.2">
      <c r="A5358" s="24"/>
      <c r="B5358" s="20" t="s">
        <v>9923</v>
      </c>
      <c r="C5358" s="20" t="s">
        <v>3187</v>
      </c>
      <c r="D5358" s="21">
        <v>6.3102242633530299</v>
      </c>
      <c r="E5358" s="21">
        <v>3.5697944343251802</v>
      </c>
      <c r="F5358" s="21">
        <v>0.78742057857001502</v>
      </c>
      <c r="G5358" s="21">
        <v>4.5335295158377198</v>
      </c>
      <c r="H5358" s="22">
        <v>5.8006156211744403E-6</v>
      </c>
      <c r="I5358" s="23">
        <v>3.7908577864458802E-5</v>
      </c>
      <c r="J5358" s="18"/>
      <c r="K5358" s="18"/>
      <c r="L5358" s="18"/>
      <c r="M5358" s="18"/>
      <c r="N5358" s="18"/>
      <c r="O5358" s="18"/>
      <c r="P5358" s="18"/>
      <c r="Q5358" s="18"/>
    </row>
    <row r="5359" spans="1:17" x14ac:dyDescent="0.2">
      <c r="A5359" s="24"/>
      <c r="B5359" s="20" t="s">
        <v>9923</v>
      </c>
      <c r="C5359" s="20" t="s">
        <v>1671</v>
      </c>
      <c r="D5359" s="21">
        <v>37.172304335206398</v>
      </c>
      <c r="E5359" s="21">
        <v>3.5724661719120498</v>
      </c>
      <c r="F5359" s="21">
        <v>0.71374671721014005</v>
      </c>
      <c r="G5359" s="21">
        <v>5.0052295664152897</v>
      </c>
      <c r="H5359" s="22">
        <v>5.5795495271165501E-7</v>
      </c>
      <c r="I5359" s="23">
        <v>4.5352070608720204E-6</v>
      </c>
      <c r="J5359" s="18"/>
      <c r="K5359" s="18"/>
      <c r="L5359" s="18"/>
      <c r="M5359" s="18"/>
      <c r="N5359" s="18"/>
      <c r="O5359" s="18"/>
      <c r="P5359" s="18"/>
      <c r="Q5359" s="18"/>
    </row>
    <row r="5360" spans="1:17" x14ac:dyDescent="0.2">
      <c r="A5360" s="24"/>
      <c r="B5360" s="20" t="s">
        <v>9923</v>
      </c>
      <c r="C5360" s="20" t="s">
        <v>3186</v>
      </c>
      <c r="D5360" s="21">
        <v>6.3143205364496602</v>
      </c>
      <c r="E5360" s="21">
        <v>3.5772039395808699</v>
      </c>
      <c r="F5360" s="21">
        <v>0.78696466229469997</v>
      </c>
      <c r="G5360" s="21">
        <v>4.5455712447750196</v>
      </c>
      <c r="H5360" s="22">
        <v>5.4786461059952902E-6</v>
      </c>
      <c r="I5360" s="23">
        <v>3.61100682774828E-5</v>
      </c>
      <c r="J5360" s="18"/>
      <c r="K5360" s="18"/>
      <c r="L5360" s="18"/>
      <c r="M5360" s="18"/>
      <c r="N5360" s="18"/>
      <c r="O5360" s="18"/>
      <c r="P5360" s="18"/>
      <c r="Q5360" s="18"/>
    </row>
    <row r="5361" spans="1:17" x14ac:dyDescent="0.2">
      <c r="A5361" s="24" t="s">
        <v>4860</v>
      </c>
      <c r="B5361" s="20" t="s">
        <v>9923</v>
      </c>
      <c r="C5361" s="20" t="s">
        <v>2216</v>
      </c>
      <c r="D5361" s="21">
        <v>40.025395910801997</v>
      </c>
      <c r="E5361" s="21">
        <v>3.5775630457816501</v>
      </c>
      <c r="F5361" s="21">
        <v>0.61864167551992699</v>
      </c>
      <c r="G5361" s="21">
        <v>5.78293249121141</v>
      </c>
      <c r="H5361" s="22">
        <v>7.3409528402232397E-9</v>
      </c>
      <c r="I5361" s="23">
        <v>8.4836927549094502E-8</v>
      </c>
      <c r="J5361" s="18"/>
      <c r="K5361" s="18"/>
      <c r="L5361" s="18"/>
      <c r="M5361" s="18"/>
      <c r="N5361" s="18"/>
      <c r="O5361" s="18"/>
      <c r="P5361" s="18"/>
      <c r="Q5361" s="18"/>
    </row>
    <row r="5362" spans="1:17" x14ac:dyDescent="0.2">
      <c r="A5362" s="24" t="s">
        <v>4860</v>
      </c>
      <c r="B5362" s="20" t="s">
        <v>9923</v>
      </c>
      <c r="C5362" s="20" t="s">
        <v>311</v>
      </c>
      <c r="D5362" s="21">
        <v>1393.78821258417</v>
      </c>
      <c r="E5362" s="21">
        <v>3.60158741667574</v>
      </c>
      <c r="F5362" s="21">
        <v>0.34158983884518701</v>
      </c>
      <c r="G5362" s="21">
        <v>10.543602318065499</v>
      </c>
      <c r="H5362" s="22">
        <v>5.4375321240920695E-26</v>
      </c>
      <c r="I5362" s="23">
        <v>4.1391617774661403E-24</v>
      </c>
      <c r="J5362" s="18"/>
      <c r="K5362" s="18"/>
      <c r="L5362" s="18"/>
      <c r="M5362" s="18"/>
      <c r="N5362" s="18"/>
      <c r="O5362" s="18"/>
      <c r="P5362" s="18"/>
      <c r="Q5362" s="18"/>
    </row>
    <row r="5363" spans="1:17" x14ac:dyDescent="0.2">
      <c r="A5363" s="24" t="s">
        <v>4860</v>
      </c>
      <c r="B5363" s="20" t="s">
        <v>9923</v>
      </c>
      <c r="C5363" s="20" t="s">
        <v>2215</v>
      </c>
      <c r="D5363" s="21">
        <v>68.629098043846696</v>
      </c>
      <c r="E5363" s="21">
        <v>3.6118429487177299</v>
      </c>
      <c r="F5363" s="21">
        <v>0.47513463767243302</v>
      </c>
      <c r="G5363" s="21">
        <v>7.6017252002743003</v>
      </c>
      <c r="H5363" s="22">
        <v>2.9220872163772498E-14</v>
      </c>
      <c r="I5363" s="23">
        <v>6.9777204898881798E-13</v>
      </c>
      <c r="J5363" s="18"/>
      <c r="K5363" s="18"/>
      <c r="L5363" s="18"/>
      <c r="M5363" s="18"/>
      <c r="N5363" s="18"/>
      <c r="O5363" s="18"/>
      <c r="P5363" s="18"/>
      <c r="Q5363" s="18"/>
    </row>
    <row r="5364" spans="1:17" x14ac:dyDescent="0.2">
      <c r="A5364" s="24"/>
      <c r="B5364" s="20" t="s">
        <v>9923</v>
      </c>
      <c r="C5364" s="20" t="s">
        <v>3179</v>
      </c>
      <c r="D5364" s="21">
        <v>32.141440327934099</v>
      </c>
      <c r="E5364" s="21">
        <v>3.7099374905018498</v>
      </c>
      <c r="F5364" s="21">
        <v>0.582585522239633</v>
      </c>
      <c r="G5364" s="21">
        <v>6.36805644644196</v>
      </c>
      <c r="H5364" s="22">
        <v>1.91438469574186E-10</v>
      </c>
      <c r="I5364" s="23">
        <v>2.8398749731709601E-9</v>
      </c>
      <c r="J5364" s="18"/>
      <c r="K5364" s="18"/>
      <c r="L5364" s="18"/>
      <c r="M5364" s="18"/>
      <c r="N5364" s="18"/>
      <c r="O5364" s="18"/>
      <c r="P5364" s="18"/>
      <c r="Q5364" s="18"/>
    </row>
    <row r="5365" spans="1:17" x14ac:dyDescent="0.2">
      <c r="A5365" s="24"/>
      <c r="B5365" s="20" t="s">
        <v>9923</v>
      </c>
      <c r="C5365" s="20" t="s">
        <v>1475</v>
      </c>
      <c r="D5365" s="21">
        <v>7.1090554724978601</v>
      </c>
      <c r="E5365" s="21">
        <v>3.7420751861575501</v>
      </c>
      <c r="F5365" s="21">
        <v>0.77692044201966204</v>
      </c>
      <c r="G5365" s="21">
        <v>4.8165487529582203</v>
      </c>
      <c r="H5365" s="22">
        <v>1.46062490153755E-6</v>
      </c>
      <c r="I5365" s="23">
        <v>1.09287365729257E-5</v>
      </c>
      <c r="J5365" s="18"/>
      <c r="K5365" s="18"/>
      <c r="L5365" s="18"/>
      <c r="M5365" s="18"/>
      <c r="N5365" s="18"/>
      <c r="O5365" s="18"/>
      <c r="P5365" s="18"/>
      <c r="Q5365" s="18"/>
    </row>
    <row r="5366" spans="1:17" x14ac:dyDescent="0.2">
      <c r="A5366" s="24" t="s">
        <v>4860</v>
      </c>
      <c r="B5366" s="20" t="s">
        <v>9923</v>
      </c>
      <c r="C5366" s="20" t="s">
        <v>151</v>
      </c>
      <c r="D5366" s="21">
        <v>185.390684624491</v>
      </c>
      <c r="E5366" s="21">
        <v>3.7525264051607299</v>
      </c>
      <c r="F5366" s="21">
        <v>0.36053542015048001</v>
      </c>
      <c r="G5366" s="21">
        <v>10.408204563076</v>
      </c>
      <c r="H5366" s="22">
        <v>2.2747118604045401E-25</v>
      </c>
      <c r="I5366" s="23">
        <v>1.65390933204481E-23</v>
      </c>
      <c r="J5366" s="18"/>
      <c r="K5366" s="18"/>
      <c r="L5366" s="18"/>
      <c r="M5366" s="18"/>
      <c r="N5366" s="18"/>
      <c r="O5366" s="18"/>
      <c r="P5366" s="18"/>
      <c r="Q5366" s="18"/>
    </row>
    <row r="5367" spans="1:17" x14ac:dyDescent="0.2">
      <c r="A5367" s="24" t="s">
        <v>4860</v>
      </c>
      <c r="B5367" s="20" t="s">
        <v>9923</v>
      </c>
      <c r="C5367" s="20" t="s">
        <v>2212</v>
      </c>
      <c r="D5367" s="21">
        <v>10.8994031351898</v>
      </c>
      <c r="E5367" s="21">
        <v>3.8140785948609301</v>
      </c>
      <c r="F5367" s="21">
        <v>0.69979479395733402</v>
      </c>
      <c r="G5367" s="21">
        <v>5.4502814650739904</v>
      </c>
      <c r="H5367" s="22">
        <v>5.0290164642333799E-8</v>
      </c>
      <c r="I5367" s="23">
        <v>5.0024830031337495E-7</v>
      </c>
      <c r="J5367" s="18"/>
      <c r="K5367" s="18"/>
      <c r="L5367" s="18"/>
      <c r="M5367" s="18"/>
      <c r="N5367" s="18"/>
      <c r="O5367" s="18"/>
      <c r="P5367" s="18"/>
      <c r="Q5367" s="18"/>
    </row>
    <row r="5368" spans="1:17" x14ac:dyDescent="0.2">
      <c r="A5368" s="24"/>
      <c r="B5368" s="20" t="s">
        <v>9923</v>
      </c>
      <c r="C5368" s="20" t="s">
        <v>3176</v>
      </c>
      <c r="D5368" s="21">
        <v>243.46061817839899</v>
      </c>
      <c r="E5368" s="21">
        <v>3.84547988805181</v>
      </c>
      <c r="F5368" s="21">
        <v>0.53267844989338797</v>
      </c>
      <c r="G5368" s="21">
        <v>7.2191392177052798</v>
      </c>
      <c r="H5368" s="22">
        <v>5.2317674112681796E-13</v>
      </c>
      <c r="I5368" s="23">
        <v>1.0656768443002801E-11</v>
      </c>
      <c r="J5368" s="18"/>
      <c r="K5368" s="18"/>
      <c r="L5368" s="18"/>
      <c r="M5368" s="18"/>
      <c r="N5368" s="18"/>
      <c r="O5368" s="18"/>
      <c r="P5368" s="18"/>
      <c r="Q5368" s="18"/>
    </row>
    <row r="5369" spans="1:17" x14ac:dyDescent="0.2">
      <c r="A5369" s="24" t="s">
        <v>4860</v>
      </c>
      <c r="B5369" s="20" t="s">
        <v>9923</v>
      </c>
      <c r="C5369" s="20" t="s">
        <v>2211</v>
      </c>
      <c r="D5369" s="21">
        <v>84.354660057549793</v>
      </c>
      <c r="E5369" s="21">
        <v>3.8730252052938599</v>
      </c>
      <c r="F5369" s="21">
        <v>0.50684718165349296</v>
      </c>
      <c r="G5369" s="21">
        <v>7.6414062176667299</v>
      </c>
      <c r="H5369" s="22">
        <v>2.1486200117019801E-14</v>
      </c>
      <c r="I5369" s="23">
        <v>5.2624962038875898E-13</v>
      </c>
      <c r="J5369" s="18"/>
      <c r="K5369" s="18"/>
      <c r="L5369" s="18"/>
      <c r="M5369" s="18"/>
      <c r="N5369" s="18"/>
      <c r="O5369" s="18"/>
      <c r="P5369" s="18"/>
      <c r="Q5369" s="18"/>
    </row>
    <row r="5370" spans="1:17" x14ac:dyDescent="0.2">
      <c r="A5370" s="24"/>
      <c r="B5370" s="20" t="s">
        <v>9923</v>
      </c>
      <c r="C5370" s="20" t="s">
        <v>3175</v>
      </c>
      <c r="D5370" s="21">
        <v>11.5225227202199</v>
      </c>
      <c r="E5370" s="21">
        <v>3.8924673347936101</v>
      </c>
      <c r="F5370" s="21">
        <v>0.69635999474333199</v>
      </c>
      <c r="G5370" s="21">
        <v>5.5897342813731203</v>
      </c>
      <c r="H5370" s="22">
        <v>2.27417345406146E-8</v>
      </c>
      <c r="I5370" s="23">
        <v>2.4163465520414502E-7</v>
      </c>
      <c r="J5370" s="18"/>
      <c r="K5370" s="18"/>
      <c r="L5370" s="18"/>
      <c r="M5370" s="18"/>
      <c r="N5370" s="18"/>
      <c r="O5370" s="18"/>
      <c r="P5370" s="18"/>
      <c r="Q5370" s="18"/>
    </row>
    <row r="5371" spans="1:17" x14ac:dyDescent="0.2">
      <c r="A5371" s="24" t="s">
        <v>4860</v>
      </c>
      <c r="B5371" s="20" t="s">
        <v>9923</v>
      </c>
      <c r="C5371" s="20" t="s">
        <v>2209</v>
      </c>
      <c r="D5371" s="21">
        <v>20.4409724705638</v>
      </c>
      <c r="E5371" s="21">
        <v>4.0199513672801599</v>
      </c>
      <c r="F5371" s="21">
        <v>0.66497308246658904</v>
      </c>
      <c r="G5371" s="21">
        <v>6.0452843480053797</v>
      </c>
      <c r="H5371" s="22">
        <v>1.49146722508954E-9</v>
      </c>
      <c r="I5371" s="23">
        <v>1.9131843028166001E-8</v>
      </c>
      <c r="J5371" s="18"/>
      <c r="K5371" s="18"/>
      <c r="L5371" s="18"/>
      <c r="M5371" s="18"/>
      <c r="N5371" s="18"/>
      <c r="O5371" s="18"/>
      <c r="P5371" s="18"/>
      <c r="Q5371" s="18"/>
    </row>
    <row r="5372" spans="1:17" x14ac:dyDescent="0.2">
      <c r="A5372" s="24"/>
      <c r="B5372" s="20" t="s">
        <v>9923</v>
      </c>
      <c r="C5372" s="20" t="s">
        <v>1424</v>
      </c>
      <c r="D5372" s="21">
        <v>13.592485551916999</v>
      </c>
      <c r="E5372" s="21">
        <v>4.0588052470453198</v>
      </c>
      <c r="F5372" s="21">
        <v>0.78482208225376304</v>
      </c>
      <c r="G5372" s="21">
        <v>5.1716246762447096</v>
      </c>
      <c r="H5372" s="22">
        <v>2.3206735225147301E-7</v>
      </c>
      <c r="I5372" s="23">
        <v>2.0175549862763402E-6</v>
      </c>
      <c r="J5372" s="18"/>
      <c r="K5372" s="18"/>
      <c r="L5372" s="18"/>
      <c r="M5372" s="18"/>
      <c r="N5372" s="18"/>
      <c r="O5372" s="18"/>
      <c r="P5372" s="18"/>
      <c r="Q5372" s="18"/>
    </row>
    <row r="5373" spans="1:17" x14ac:dyDescent="0.2">
      <c r="A5373" s="24"/>
      <c r="B5373" s="20" t="s">
        <v>9923</v>
      </c>
      <c r="C5373" s="20" t="s">
        <v>3172</v>
      </c>
      <c r="D5373" s="21">
        <v>37.201372088189402</v>
      </c>
      <c r="E5373" s="21">
        <v>4.0954868558860502</v>
      </c>
      <c r="F5373" s="21">
        <v>0.536783897373459</v>
      </c>
      <c r="G5373" s="21">
        <v>7.6296753235812496</v>
      </c>
      <c r="H5373" s="22">
        <v>2.3534566835691999E-14</v>
      </c>
      <c r="I5373" s="23">
        <v>5.7295715716803203E-13</v>
      </c>
      <c r="J5373" s="18"/>
      <c r="K5373" s="18"/>
      <c r="L5373" s="18"/>
      <c r="M5373" s="18"/>
      <c r="N5373" s="18"/>
      <c r="O5373" s="18"/>
      <c r="P5373" s="18"/>
      <c r="Q5373" s="18"/>
    </row>
    <row r="5374" spans="1:17" x14ac:dyDescent="0.2">
      <c r="A5374" s="24"/>
      <c r="B5374" s="20" t="s">
        <v>9923</v>
      </c>
      <c r="C5374" s="20" t="s">
        <v>3171</v>
      </c>
      <c r="D5374" s="21">
        <v>17.923875197753301</v>
      </c>
      <c r="E5374" s="21">
        <v>4.11844852259114</v>
      </c>
      <c r="F5374" s="21">
        <v>0.72880485796664096</v>
      </c>
      <c r="G5374" s="21">
        <v>5.6509619517103298</v>
      </c>
      <c r="H5374" s="22">
        <v>1.59552408746868E-8</v>
      </c>
      <c r="I5374" s="23">
        <v>1.7526983437816499E-7</v>
      </c>
      <c r="J5374" s="18"/>
      <c r="K5374" s="18"/>
      <c r="L5374" s="18"/>
      <c r="M5374" s="18"/>
      <c r="N5374" s="18"/>
      <c r="O5374" s="18"/>
      <c r="P5374" s="18"/>
      <c r="Q5374" s="18"/>
    </row>
    <row r="5375" spans="1:17" x14ac:dyDescent="0.2">
      <c r="A5375" s="24"/>
      <c r="B5375" s="20" t="s">
        <v>9923</v>
      </c>
      <c r="C5375" s="20" t="s">
        <v>3169</v>
      </c>
      <c r="D5375" s="21">
        <v>17.731742127443301</v>
      </c>
      <c r="E5375" s="21">
        <v>4.2666778822819396</v>
      </c>
      <c r="F5375" s="21">
        <v>0.78064355553206799</v>
      </c>
      <c r="G5375" s="21">
        <v>5.4655903479198997</v>
      </c>
      <c r="H5375" s="22">
        <v>4.6136872230196202E-8</v>
      </c>
      <c r="I5375" s="23">
        <v>4.6222830079617101E-7</v>
      </c>
      <c r="J5375" s="18"/>
      <c r="K5375" s="18"/>
      <c r="L5375" s="18"/>
      <c r="M5375" s="18"/>
      <c r="N5375" s="18"/>
      <c r="O5375" s="18"/>
      <c r="P5375" s="18"/>
      <c r="Q5375" s="18"/>
    </row>
    <row r="5376" spans="1:17" x14ac:dyDescent="0.2">
      <c r="A5376" s="24" t="s">
        <v>4860</v>
      </c>
      <c r="B5376" s="20" t="s">
        <v>9923</v>
      </c>
      <c r="C5376" s="20" t="s">
        <v>2208</v>
      </c>
      <c r="D5376" s="21">
        <v>488.18352734360599</v>
      </c>
      <c r="E5376" s="21">
        <v>4.3130737380242001</v>
      </c>
      <c r="F5376" s="21">
        <v>0.66797301736685999</v>
      </c>
      <c r="G5376" s="21">
        <v>6.4569580295717204</v>
      </c>
      <c r="H5376" s="22">
        <v>1.06828508832086E-10</v>
      </c>
      <c r="I5376" s="23">
        <v>1.63716204367055E-9</v>
      </c>
      <c r="J5376" s="18"/>
      <c r="K5376" s="18"/>
      <c r="L5376" s="18"/>
      <c r="M5376" s="18"/>
      <c r="N5376" s="18"/>
      <c r="O5376" s="18"/>
      <c r="P5376" s="18"/>
      <c r="Q5376" s="18"/>
    </row>
    <row r="5377" spans="1:17" x14ac:dyDescent="0.2">
      <c r="A5377" s="24"/>
      <c r="B5377" s="20" t="s">
        <v>9923</v>
      </c>
      <c r="C5377" s="20" t="s">
        <v>3168</v>
      </c>
      <c r="D5377" s="21">
        <v>16.798380838541199</v>
      </c>
      <c r="E5377" s="21">
        <v>4.3505371184203296</v>
      </c>
      <c r="F5377" s="21">
        <v>0.77016816501719998</v>
      </c>
      <c r="G5377" s="21">
        <v>5.6488145265302796</v>
      </c>
      <c r="H5377" s="22">
        <v>1.6155804474420401E-8</v>
      </c>
      <c r="I5377" s="23">
        <v>1.7723289157527199E-7</v>
      </c>
      <c r="J5377" s="18"/>
      <c r="K5377" s="18"/>
      <c r="L5377" s="18"/>
      <c r="M5377" s="18"/>
      <c r="N5377" s="18"/>
      <c r="O5377" s="18"/>
      <c r="P5377" s="18"/>
      <c r="Q5377" s="18"/>
    </row>
    <row r="5378" spans="1:17" x14ac:dyDescent="0.2">
      <c r="A5378" s="24" t="s">
        <v>4860</v>
      </c>
      <c r="B5378" s="20" t="s">
        <v>9923</v>
      </c>
      <c r="C5378" s="20" t="s">
        <v>2207</v>
      </c>
      <c r="D5378" s="21">
        <v>12.2178388150537</v>
      </c>
      <c r="E5378" s="21">
        <v>4.3583810221045098</v>
      </c>
      <c r="F5378" s="21">
        <v>0.74749302425092801</v>
      </c>
      <c r="G5378" s="21">
        <v>5.8306644753937302</v>
      </c>
      <c r="H5378" s="22">
        <v>5.5207092294022501E-9</v>
      </c>
      <c r="I5378" s="23">
        <v>6.5100203233111305E-8</v>
      </c>
      <c r="J5378" s="18"/>
      <c r="K5378" s="18"/>
      <c r="L5378" s="18"/>
      <c r="M5378" s="18"/>
      <c r="N5378" s="18"/>
      <c r="O5378" s="18"/>
      <c r="P5378" s="18"/>
      <c r="Q5378" s="18"/>
    </row>
    <row r="5379" spans="1:17" x14ac:dyDescent="0.2">
      <c r="A5379" s="24"/>
      <c r="B5379" s="20" t="s">
        <v>9923</v>
      </c>
      <c r="C5379" s="20" t="s">
        <v>3166</v>
      </c>
      <c r="D5379" s="21">
        <v>43.969467441496803</v>
      </c>
      <c r="E5379" s="21">
        <v>4.5239037557493003</v>
      </c>
      <c r="F5379" s="21">
        <v>0.75618459765585699</v>
      </c>
      <c r="G5379" s="21">
        <v>5.9825388797566399</v>
      </c>
      <c r="H5379" s="22">
        <v>2.19686048840173E-9</v>
      </c>
      <c r="I5379" s="23">
        <v>2.7505711165208901E-8</v>
      </c>
      <c r="J5379" s="18"/>
      <c r="K5379" s="18"/>
      <c r="L5379" s="18"/>
      <c r="M5379" s="18"/>
      <c r="N5379" s="18"/>
      <c r="O5379" s="18"/>
      <c r="P5379" s="18"/>
      <c r="Q5379" s="18"/>
    </row>
    <row r="5380" spans="1:17" x14ac:dyDescent="0.2">
      <c r="A5380" s="24" t="s">
        <v>4860</v>
      </c>
      <c r="B5380" s="20" t="s">
        <v>9923</v>
      </c>
      <c r="C5380" s="20" t="s">
        <v>2205</v>
      </c>
      <c r="D5380" s="21">
        <v>244.51383449037499</v>
      </c>
      <c r="E5380" s="21">
        <v>5.3611811856797402</v>
      </c>
      <c r="F5380" s="21">
        <v>0.474272563016923</v>
      </c>
      <c r="G5380" s="21">
        <v>11.304008715107701</v>
      </c>
      <c r="H5380" s="22">
        <v>1.25361829866228E-29</v>
      </c>
      <c r="I5380" s="23">
        <v>1.3029594291352701E-27</v>
      </c>
      <c r="J5380" s="18"/>
      <c r="K5380" s="18"/>
      <c r="L5380" s="18"/>
      <c r="M5380" s="18"/>
      <c r="N5380" s="18"/>
      <c r="O5380" s="18"/>
      <c r="P5380" s="18"/>
      <c r="Q5380" s="18"/>
    </row>
  </sheetData>
  <sortState ref="A2:Q5380">
    <sortCondition descending="1" ref="B2:B5380"/>
    <sortCondition ref="E2:E5380"/>
  </sortState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36"/>
  <sheetViews>
    <sheetView workbookViewId="0">
      <pane ySplit="1" topLeftCell="A53" activePane="bottomLeft" state="frozen"/>
      <selection pane="bottomLeft" activeCell="D6" sqref="D6"/>
    </sheetView>
  </sheetViews>
  <sheetFormatPr baseColWidth="10" defaultRowHeight="15" x14ac:dyDescent="0.2"/>
  <cols>
    <col min="1" max="1" customWidth="true" style="37" width="16.21875" collapsed="true"/>
    <col min="2" max="2" bestFit="true" customWidth="true" style="37" width="6.109375" collapsed="true"/>
    <col min="3" max="3" customWidth="true" style="37" width="13.6640625" collapsed="true"/>
    <col min="4" max="4" bestFit="true" customWidth="true" style="37" width="9.6640625" collapsed="true"/>
    <col min="5" max="5" bestFit="true" customWidth="true" style="37" width="7.109375" collapsed="true"/>
    <col min="6" max="6" bestFit="true" customWidth="true" style="37" width="5.44140625" collapsed="true"/>
    <col min="7" max="7" bestFit="true" customWidth="true" style="37" width="6.0" collapsed="true"/>
    <col min="8" max="9" bestFit="true" customWidth="true" style="37" width="11.44140625" collapsed="true"/>
    <col min="10" max="10" bestFit="true" customWidth="true" style="37" width="8.0" collapsed="true"/>
    <col min="11" max="11" bestFit="true" customWidth="true" style="37" width="14.21875" collapsed="true"/>
    <col min="12" max="12" bestFit="true" customWidth="true" style="37" width="9.6640625" collapsed="true"/>
    <col min="13" max="13" bestFit="true" customWidth="true" style="37" width="7.109375" collapsed="true"/>
    <col min="14" max="14" bestFit="true" customWidth="true" style="37" width="5.44140625" collapsed="true"/>
    <col min="15" max="15" bestFit="true" customWidth="true" style="37" width="6.0" collapsed="true"/>
    <col min="16" max="17" bestFit="true" customWidth="true" style="37" width="11.44140625" collapsed="true"/>
    <col min="18" max="16384" style="37" width="11.5546875" collapsed="true"/>
  </cols>
  <sheetData>
    <row r="1" spans="1:17" s="35" customFormat="1" ht="32.25" thickBot="1" x14ac:dyDescent="0.25">
      <c r="A1" s="30" t="s">
        <v>2203</v>
      </c>
      <c r="B1" s="31" t="s">
        <v>5806</v>
      </c>
      <c r="C1" s="31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1" t="s">
        <v>35</v>
      </c>
      <c r="I1" s="33" t="s">
        <v>36</v>
      </c>
      <c r="J1" s="31" t="s">
        <v>5806</v>
      </c>
      <c r="K1" s="31" t="s">
        <v>30</v>
      </c>
      <c r="L1" s="32" t="s">
        <v>31</v>
      </c>
      <c r="M1" s="32" t="s">
        <v>32</v>
      </c>
      <c r="N1" s="32" t="s">
        <v>33</v>
      </c>
      <c r="O1" s="32" t="s">
        <v>34</v>
      </c>
      <c r="P1" s="31" t="s">
        <v>35</v>
      </c>
      <c r="Q1" s="31" t="s">
        <v>36</v>
      </c>
    </row>
    <row r="2" spans="1:17" x14ac:dyDescent="0.2">
      <c r="A2" s="36"/>
      <c r="B2" s="37" t="s">
        <v>9922</v>
      </c>
      <c r="C2" s="38" t="s">
        <v>8523</v>
      </c>
      <c r="D2" s="34">
        <v>1174.23320363741</v>
      </c>
      <c r="E2" s="39">
        <v>-7.7551733427786402</v>
      </c>
      <c r="F2" s="39">
        <v>0.67779980146922203</v>
      </c>
      <c r="G2" s="39">
        <v>-11.4416872444758</v>
      </c>
      <c r="H2" s="40">
        <v>2.5880285978869501E-30</v>
      </c>
      <c r="I2" s="41">
        <v>1.33723613709186E-28</v>
      </c>
      <c r="J2" s="37" t="s">
        <v>9923</v>
      </c>
      <c r="K2" s="42" t="s">
        <v>8523</v>
      </c>
      <c r="L2" s="43">
        <v>723.88728475458299</v>
      </c>
      <c r="M2" s="43">
        <v>-6.0868269620658699</v>
      </c>
      <c r="N2" s="43">
        <v>0.70673582772645005</v>
      </c>
      <c r="O2" s="43">
        <v>-8.6125914709135802</v>
      </c>
      <c r="P2" s="44">
        <v>7.1427265258272197E-18</v>
      </c>
      <c r="Q2" s="44">
        <v>2.5850930332536299E-16</v>
      </c>
    </row>
    <row r="3" spans="1:17" x14ac:dyDescent="0.2">
      <c r="A3" s="45"/>
      <c r="B3" s="37" t="s">
        <v>9922</v>
      </c>
      <c r="C3" s="38" t="s">
        <v>1330</v>
      </c>
      <c r="D3" s="39">
        <v>949.51925139037701</v>
      </c>
      <c r="E3" s="39">
        <v>-7.5991584922453601</v>
      </c>
      <c r="F3" s="39">
        <v>0.73587391082271203</v>
      </c>
      <c r="G3" s="39">
        <v>-10.3267127431511</v>
      </c>
      <c r="H3" s="40">
        <v>5.3357900340717198E-25</v>
      </c>
      <c r="I3" s="41">
        <v>1.93913843080343E-23</v>
      </c>
      <c r="J3" s="37" t="s">
        <v>9923</v>
      </c>
      <c r="K3" s="42" t="s">
        <v>1330</v>
      </c>
      <c r="L3" s="43">
        <v>62.2666501985222</v>
      </c>
      <c r="M3" s="43">
        <v>-3.1392835210211998</v>
      </c>
      <c r="N3" s="43">
        <v>0.79431123328136399</v>
      </c>
      <c r="O3" s="43">
        <v>-3.9522083907243402</v>
      </c>
      <c r="P3" s="44">
        <v>7.7433261764656204E-5</v>
      </c>
      <c r="Q3" s="42">
        <v>3.9901336200455397E-4</v>
      </c>
    </row>
    <row r="4" spans="1:17" x14ac:dyDescent="0.2">
      <c r="A4" s="45" t="s">
        <v>9924</v>
      </c>
      <c r="B4" s="37" t="s">
        <v>9922</v>
      </c>
      <c r="C4" s="38" t="s">
        <v>6899</v>
      </c>
      <c r="D4" s="39">
        <v>988.28435942304395</v>
      </c>
      <c r="E4" s="39">
        <v>-7.5459024852641896</v>
      </c>
      <c r="F4" s="39">
        <v>0.68392379731795505</v>
      </c>
      <c r="G4" s="39">
        <v>-11.033250363353099</v>
      </c>
      <c r="H4" s="40">
        <v>2.6414248911078599E-28</v>
      </c>
      <c r="I4" s="41">
        <v>1.17327150645671E-26</v>
      </c>
      <c r="J4" s="37" t="s">
        <v>9923</v>
      </c>
      <c r="K4" s="42" t="s">
        <v>6899</v>
      </c>
      <c r="L4" s="43">
        <v>824.28645678317298</v>
      </c>
      <c r="M4" s="43">
        <v>-7.5690061103829596</v>
      </c>
      <c r="N4" s="43">
        <v>0.53091852529364303</v>
      </c>
      <c r="O4" s="43">
        <v>-14.2564362511115</v>
      </c>
      <c r="P4" s="44">
        <v>4.0880419560135104E-46</v>
      </c>
      <c r="Q4" s="44">
        <v>1.3527247403021E-43</v>
      </c>
    </row>
    <row r="5" spans="1:17" x14ac:dyDescent="0.2">
      <c r="A5" s="45"/>
      <c r="B5" s="37" t="s">
        <v>9922</v>
      </c>
      <c r="C5" s="38" t="s">
        <v>2108</v>
      </c>
      <c r="D5" s="39">
        <v>294.09714343079997</v>
      </c>
      <c r="E5" s="39">
        <v>-7.2304245726289604</v>
      </c>
      <c r="F5" s="39">
        <v>0.75404538514234498</v>
      </c>
      <c r="G5" s="39">
        <v>-9.5888453335790107</v>
      </c>
      <c r="H5" s="40">
        <v>8.9076264841286991E-22</v>
      </c>
      <c r="I5" s="41">
        <v>2.6795198796118599E-20</v>
      </c>
      <c r="J5" s="37" t="s">
        <v>9923</v>
      </c>
      <c r="K5" s="42" t="s">
        <v>2108</v>
      </c>
      <c r="L5" s="43">
        <v>51.634006148961603</v>
      </c>
      <c r="M5" s="43">
        <v>-6.3972956326462196</v>
      </c>
      <c r="N5" s="43">
        <v>0.641592306215374</v>
      </c>
      <c r="O5" s="43">
        <v>-9.9709668751837306</v>
      </c>
      <c r="P5" s="44">
        <v>2.04230872764543E-23</v>
      </c>
      <c r="Q5" s="44">
        <v>1.25431794356224E-21</v>
      </c>
    </row>
    <row r="6" spans="1:17" x14ac:dyDescent="0.2">
      <c r="A6" s="45"/>
      <c r="B6" s="37" t="s">
        <v>9922</v>
      </c>
      <c r="C6" s="38" t="s">
        <v>1891</v>
      </c>
      <c r="D6" s="39">
        <v>68.965680160683704</v>
      </c>
      <c r="E6" s="39">
        <v>-6.6140977899328099</v>
      </c>
      <c r="F6" s="39">
        <v>0.75180683154575301</v>
      </c>
      <c r="G6" s="39">
        <v>-8.7976026718643894</v>
      </c>
      <c r="H6" s="40">
        <v>1.3976990473526901E-18</v>
      </c>
      <c r="I6" s="41">
        <v>3.1502145739369099E-17</v>
      </c>
      <c r="J6" s="37" t="s">
        <v>9923</v>
      </c>
      <c r="K6" s="42" t="s">
        <v>1891</v>
      </c>
      <c r="L6" s="43">
        <v>10.030328730177001</v>
      </c>
      <c r="M6" s="43">
        <v>-3.0777350479511698</v>
      </c>
      <c r="N6" s="43">
        <v>0.72344655683644898</v>
      </c>
      <c r="O6" s="43">
        <v>-4.2542673247485698</v>
      </c>
      <c r="P6" s="44">
        <v>2.0973461783527399E-5</v>
      </c>
      <c r="Q6" s="42">
        <v>1.2184296286568E-4</v>
      </c>
    </row>
    <row r="7" spans="1:17" x14ac:dyDescent="0.2">
      <c r="A7" s="45" t="s">
        <v>9924</v>
      </c>
      <c r="B7" s="37" t="s">
        <v>9922</v>
      </c>
      <c r="C7" s="38" t="s">
        <v>1157</v>
      </c>
      <c r="D7" s="39">
        <v>961.86126609683902</v>
      </c>
      <c r="E7" s="39">
        <v>-6.6122314032339604</v>
      </c>
      <c r="F7" s="39">
        <v>0.26481867049135699</v>
      </c>
      <c r="G7" s="39">
        <v>-24.968901894135001</v>
      </c>
      <c r="H7" s="40">
        <v>1.3312345641155101E-137</v>
      </c>
      <c r="I7" s="41">
        <v>1.55559878949836E-134</v>
      </c>
      <c r="J7" s="37" t="s">
        <v>9923</v>
      </c>
      <c r="K7" s="42" t="s">
        <v>1157</v>
      </c>
      <c r="L7" s="43">
        <v>117.536325530658</v>
      </c>
      <c r="M7" s="43">
        <v>-2.9399404975804502</v>
      </c>
      <c r="N7" s="43">
        <v>0.60622815477062197</v>
      </c>
      <c r="O7" s="43">
        <v>-4.8495611337827604</v>
      </c>
      <c r="P7" s="44">
        <v>1.23734931060991E-6</v>
      </c>
      <c r="Q7" s="44">
        <v>9.4189585550371302E-6</v>
      </c>
    </row>
    <row r="8" spans="1:17" x14ac:dyDescent="0.2">
      <c r="A8" s="45"/>
      <c r="B8" s="37" t="s">
        <v>9922</v>
      </c>
      <c r="C8" s="38" t="s">
        <v>8524</v>
      </c>
      <c r="D8" s="39">
        <v>68.418338749021004</v>
      </c>
      <c r="E8" s="39">
        <v>-6.4222320056915496</v>
      </c>
      <c r="F8" s="39">
        <v>0.77093489386276803</v>
      </c>
      <c r="G8" s="39">
        <v>-8.3304466522626406</v>
      </c>
      <c r="H8" s="40">
        <v>8.0537920425624395E-17</v>
      </c>
      <c r="I8" s="41">
        <v>1.5312284720721701E-15</v>
      </c>
      <c r="J8" s="37" t="s">
        <v>9923</v>
      </c>
      <c r="K8" s="42" t="s">
        <v>8524</v>
      </c>
      <c r="L8" s="43">
        <v>51.738616478475301</v>
      </c>
      <c r="M8" s="43">
        <v>-5.1051825087059202</v>
      </c>
      <c r="N8" s="43">
        <v>0.626683383304112</v>
      </c>
      <c r="O8" s="43">
        <v>-8.1463505251877901</v>
      </c>
      <c r="P8" s="44">
        <v>3.7507187625502801E-16</v>
      </c>
      <c r="Q8" s="44">
        <v>1.0937797484890299E-14</v>
      </c>
    </row>
    <row r="9" spans="1:17" x14ac:dyDescent="0.2">
      <c r="A9" s="45" t="s">
        <v>9924</v>
      </c>
      <c r="B9" s="37" t="s">
        <v>9922</v>
      </c>
      <c r="C9" s="38" t="s">
        <v>6900</v>
      </c>
      <c r="D9" s="39">
        <v>45.067006328846198</v>
      </c>
      <c r="E9" s="39">
        <v>-6.3164374929096896</v>
      </c>
      <c r="F9" s="39">
        <v>0.74652628636373297</v>
      </c>
      <c r="G9" s="39">
        <v>-8.4611052662010398</v>
      </c>
      <c r="H9" s="40">
        <v>2.64855190600704E-17</v>
      </c>
      <c r="I9" s="41">
        <v>5.2731522941222795E-16</v>
      </c>
      <c r="J9" s="37" t="s">
        <v>9923</v>
      </c>
      <c r="K9" s="42" t="s">
        <v>6900</v>
      </c>
      <c r="L9" s="43">
        <v>46.316672014559998</v>
      </c>
      <c r="M9" s="43">
        <v>-5.7866821203115304</v>
      </c>
      <c r="N9" s="43">
        <v>0.59256599950043598</v>
      </c>
      <c r="O9" s="43">
        <v>-9.7654643114691098</v>
      </c>
      <c r="P9" s="44">
        <v>1.58384829689402E-22</v>
      </c>
      <c r="Q9" s="44">
        <v>8.9479150821741002E-21</v>
      </c>
    </row>
    <row r="10" spans="1:17" x14ac:dyDescent="0.2">
      <c r="A10" s="45"/>
      <c r="B10" s="37" t="s">
        <v>9922</v>
      </c>
      <c r="C10" s="38" t="s">
        <v>1866</v>
      </c>
      <c r="D10" s="39">
        <v>44.980682767895097</v>
      </c>
      <c r="E10" s="39">
        <v>-6.0694729582570401</v>
      </c>
      <c r="F10" s="39">
        <v>0.77425776851137795</v>
      </c>
      <c r="G10" s="39">
        <v>-7.83908564447015</v>
      </c>
      <c r="H10" s="40">
        <v>4.5383894115660696E-15</v>
      </c>
      <c r="I10" s="41">
        <v>7.3421377583706194E-14</v>
      </c>
      <c r="J10" s="37" t="s">
        <v>9923</v>
      </c>
      <c r="K10" s="42" t="s">
        <v>1866</v>
      </c>
      <c r="L10" s="43">
        <v>21.102884192538198</v>
      </c>
      <c r="M10" s="43">
        <v>-5.0331713614423697</v>
      </c>
      <c r="N10" s="43">
        <v>0.64366318575260095</v>
      </c>
      <c r="O10" s="43">
        <v>-7.8195731445435204</v>
      </c>
      <c r="P10" s="44">
        <v>5.3002757002958901E-15</v>
      </c>
      <c r="Q10" s="44">
        <v>1.3750187232735601E-13</v>
      </c>
    </row>
    <row r="11" spans="1:17" x14ac:dyDescent="0.2">
      <c r="A11" s="45"/>
      <c r="B11" s="37" t="s">
        <v>9922</v>
      </c>
      <c r="C11" s="38" t="s">
        <v>1963</v>
      </c>
      <c r="D11" s="39">
        <v>100.841006275829</v>
      </c>
      <c r="E11" s="39">
        <v>-5.9761085316872098</v>
      </c>
      <c r="F11" s="39">
        <v>0.79360211740792397</v>
      </c>
      <c r="G11" s="39">
        <v>-7.5303586023768103</v>
      </c>
      <c r="H11" s="40">
        <v>5.0601160112031501E-14</v>
      </c>
      <c r="I11" s="41">
        <v>7.4054164090738901E-13</v>
      </c>
      <c r="J11" s="37" t="s">
        <v>9923</v>
      </c>
      <c r="K11" s="42" t="s">
        <v>1963</v>
      </c>
      <c r="L11" s="43">
        <v>13.289354307349701</v>
      </c>
      <c r="M11" s="43">
        <v>-2.34183795787744</v>
      </c>
      <c r="N11" s="43">
        <v>0.78469939864393801</v>
      </c>
      <c r="O11" s="43">
        <v>-2.9843758793806199</v>
      </c>
      <c r="P11" s="42">
        <v>2.84157462263101E-3</v>
      </c>
      <c r="Q11" s="42">
        <v>9.7037259754294905E-3</v>
      </c>
    </row>
    <row r="12" spans="1:17" x14ac:dyDescent="0.2">
      <c r="A12" s="45"/>
      <c r="B12" s="37" t="s">
        <v>9922</v>
      </c>
      <c r="C12" s="38" t="s">
        <v>2001</v>
      </c>
      <c r="D12" s="39">
        <v>117.93287881327301</v>
      </c>
      <c r="E12" s="39">
        <v>-5.9718691547259404</v>
      </c>
      <c r="F12" s="39">
        <v>0.68802214697932995</v>
      </c>
      <c r="G12" s="39">
        <v>-8.6797629712134103</v>
      </c>
      <c r="H12" s="40">
        <v>3.9659446901574099E-18</v>
      </c>
      <c r="I12" s="41">
        <v>8.55776502673028E-17</v>
      </c>
      <c r="J12" s="37" t="s">
        <v>9923</v>
      </c>
      <c r="K12" s="42" t="s">
        <v>2001</v>
      </c>
      <c r="L12" s="43">
        <v>25.317984718576501</v>
      </c>
      <c r="M12" s="43">
        <v>-4.61804883867614</v>
      </c>
      <c r="N12" s="43">
        <v>0.69915238494018495</v>
      </c>
      <c r="O12" s="43">
        <v>-6.6052107353838601</v>
      </c>
      <c r="P12" s="44">
        <v>3.9695227158307099E-11</v>
      </c>
      <c r="Q12" s="44">
        <v>6.3724595360870405E-10</v>
      </c>
    </row>
    <row r="13" spans="1:17" x14ac:dyDescent="0.2">
      <c r="A13" s="45" t="s">
        <v>9924</v>
      </c>
      <c r="B13" s="37" t="s">
        <v>9922</v>
      </c>
      <c r="C13" s="38" t="s">
        <v>6901</v>
      </c>
      <c r="D13" s="39">
        <v>2665.7182496496498</v>
      </c>
      <c r="E13" s="39">
        <v>-5.9094312543117598</v>
      </c>
      <c r="F13" s="39">
        <v>0.49925751021352399</v>
      </c>
      <c r="G13" s="39">
        <v>-11.8364393793183</v>
      </c>
      <c r="H13" s="40">
        <v>2.5296617066652799E-32</v>
      </c>
      <c r="I13" s="41">
        <v>1.45011664097933E-30</v>
      </c>
      <c r="J13" s="37" t="s">
        <v>9923</v>
      </c>
      <c r="K13" s="42" t="s">
        <v>6901</v>
      </c>
      <c r="L13" s="43">
        <v>604.85571150903797</v>
      </c>
      <c r="M13" s="43">
        <v>-3.6062136045687399</v>
      </c>
      <c r="N13" s="43">
        <v>0.68372485561315399</v>
      </c>
      <c r="O13" s="43">
        <v>-5.2743637663058802</v>
      </c>
      <c r="P13" s="44">
        <v>1.3321743492628101E-7</v>
      </c>
      <c r="Q13" s="44">
        <v>1.2237889461159899E-6</v>
      </c>
    </row>
    <row r="14" spans="1:17" x14ac:dyDescent="0.2">
      <c r="A14" s="45"/>
      <c r="B14" s="37" t="s">
        <v>9922</v>
      </c>
      <c r="C14" s="38" t="s">
        <v>1780</v>
      </c>
      <c r="D14" s="39">
        <v>40.705127632714699</v>
      </c>
      <c r="E14" s="39">
        <v>-5.8787753428821796</v>
      </c>
      <c r="F14" s="39">
        <v>0.78635943325969304</v>
      </c>
      <c r="G14" s="39">
        <v>-7.4759392387688601</v>
      </c>
      <c r="H14" s="40">
        <v>7.6654370787538903E-14</v>
      </c>
      <c r="I14" s="41">
        <v>1.1027050630999099E-12</v>
      </c>
      <c r="J14" s="37" t="s">
        <v>9923</v>
      </c>
      <c r="K14" s="42" t="s">
        <v>1780</v>
      </c>
      <c r="L14" s="43">
        <v>5.5834754728672404</v>
      </c>
      <c r="M14" s="43">
        <v>-2.6986813698701599</v>
      </c>
      <c r="N14" s="43">
        <v>0.83639867451208005</v>
      </c>
      <c r="O14" s="43">
        <v>-3.2265490753491002</v>
      </c>
      <c r="P14" s="42">
        <v>1.25292743748708E-3</v>
      </c>
      <c r="Q14" s="42">
        <v>4.7233121300663903E-3</v>
      </c>
    </row>
    <row r="15" spans="1:17" x14ac:dyDescent="0.2">
      <c r="A15" s="45" t="s">
        <v>9924</v>
      </c>
      <c r="B15" s="37" t="s">
        <v>9922</v>
      </c>
      <c r="C15" s="38" t="s">
        <v>564</v>
      </c>
      <c r="D15" s="39">
        <v>52.028710730829602</v>
      </c>
      <c r="E15" s="39">
        <v>-5.7907442868092804</v>
      </c>
      <c r="F15" s="39">
        <v>0.81093228222293201</v>
      </c>
      <c r="G15" s="39">
        <v>-7.1408481494110196</v>
      </c>
      <c r="H15" s="40">
        <v>9.275677815774589E-13</v>
      </c>
      <c r="I15" s="41">
        <v>1.18309673970976E-11</v>
      </c>
      <c r="J15" s="37" t="s">
        <v>9923</v>
      </c>
      <c r="K15" s="42" t="s">
        <v>564</v>
      </c>
      <c r="L15" s="43">
        <v>8.2582579883050293</v>
      </c>
      <c r="M15" s="43">
        <v>-3.7142848777183199</v>
      </c>
      <c r="N15" s="43">
        <v>0.72080266435176499</v>
      </c>
      <c r="O15" s="43">
        <v>-5.1529843900600198</v>
      </c>
      <c r="P15" s="44">
        <v>2.5637331318975302E-7</v>
      </c>
      <c r="Q15" s="44">
        <v>2.2146174214484001E-6</v>
      </c>
    </row>
    <row r="16" spans="1:17" x14ac:dyDescent="0.2">
      <c r="A16" s="45" t="s">
        <v>9924</v>
      </c>
      <c r="B16" s="37" t="s">
        <v>9922</v>
      </c>
      <c r="C16" s="38" t="s">
        <v>6902</v>
      </c>
      <c r="D16" s="39">
        <v>353.65398040002401</v>
      </c>
      <c r="E16" s="39">
        <v>-5.7772688489299204</v>
      </c>
      <c r="F16" s="39">
        <v>0.37472895471295498</v>
      </c>
      <c r="G16" s="39">
        <v>-15.4171936175985</v>
      </c>
      <c r="H16" s="40">
        <v>1.2543805877021801E-53</v>
      </c>
      <c r="I16" s="41">
        <v>2.0058205797667101E-51</v>
      </c>
      <c r="J16" s="37" t="s">
        <v>9923</v>
      </c>
      <c r="K16" s="42" t="s">
        <v>6902</v>
      </c>
      <c r="L16" s="43">
        <v>269.304432563376</v>
      </c>
      <c r="M16" s="43">
        <v>-4.8748409918668196</v>
      </c>
      <c r="N16" s="43">
        <v>0.49333248784182898</v>
      </c>
      <c r="O16" s="43">
        <v>-9.8814513781419109</v>
      </c>
      <c r="P16" s="44">
        <v>5.0101917564421299E-23</v>
      </c>
      <c r="Q16" s="44">
        <v>2.9540090595982801E-21</v>
      </c>
    </row>
    <row r="17" spans="1:17" x14ac:dyDescent="0.2">
      <c r="A17" s="45" t="s">
        <v>9924</v>
      </c>
      <c r="B17" s="37" t="s">
        <v>9922</v>
      </c>
      <c r="C17" s="38" t="s">
        <v>6903</v>
      </c>
      <c r="D17" s="39">
        <v>117.648590502101</v>
      </c>
      <c r="E17" s="39">
        <v>-5.6543300235298304</v>
      </c>
      <c r="F17" s="39">
        <v>0.46986543805056602</v>
      </c>
      <c r="G17" s="39">
        <v>-12.0339347515944</v>
      </c>
      <c r="H17" s="40">
        <v>2.3565610198408499E-33</v>
      </c>
      <c r="I17" s="41">
        <v>1.4611640184653999E-31</v>
      </c>
      <c r="J17" s="37" t="s">
        <v>9923</v>
      </c>
      <c r="K17" s="42" t="s">
        <v>6903</v>
      </c>
      <c r="L17" s="43">
        <v>134.75241702169001</v>
      </c>
      <c r="M17" s="43">
        <v>-4.6181893737858601</v>
      </c>
      <c r="N17" s="43">
        <v>0.74601841878845399</v>
      </c>
      <c r="O17" s="43">
        <v>-6.1904495351279296</v>
      </c>
      <c r="P17" s="44">
        <v>5.999287288521E-10</v>
      </c>
      <c r="Q17" s="44">
        <v>8.1948141614220203E-9</v>
      </c>
    </row>
    <row r="18" spans="1:17" x14ac:dyDescent="0.2">
      <c r="A18" s="45"/>
      <c r="B18" s="37" t="s">
        <v>9922</v>
      </c>
      <c r="C18" s="38" t="s">
        <v>1775</v>
      </c>
      <c r="D18" s="39">
        <v>39.853593182622703</v>
      </c>
      <c r="E18" s="39">
        <v>-5.6143737887749703</v>
      </c>
      <c r="F18" s="39">
        <v>0.81050789322727201</v>
      </c>
      <c r="G18" s="39">
        <v>-6.9269822486486898</v>
      </c>
      <c r="H18" s="40">
        <v>4.2991250331879002E-12</v>
      </c>
      <c r="I18" s="41">
        <v>5.1790648992194597E-11</v>
      </c>
      <c r="J18" s="37" t="s">
        <v>9923</v>
      </c>
      <c r="K18" s="42" t="s">
        <v>1775</v>
      </c>
      <c r="L18" s="43">
        <v>5.5212527471685302</v>
      </c>
      <c r="M18" s="43">
        <v>-3.3294019653066198</v>
      </c>
      <c r="N18" s="43">
        <v>0.79502818080829696</v>
      </c>
      <c r="O18" s="43">
        <v>-4.1877785538641596</v>
      </c>
      <c r="P18" s="44">
        <v>2.8169817307508799E-5</v>
      </c>
      <c r="Q18" s="42">
        <v>1.59478148681546E-4</v>
      </c>
    </row>
    <row r="19" spans="1:17" x14ac:dyDescent="0.2">
      <c r="A19" s="45"/>
      <c r="B19" s="37" t="s">
        <v>9922</v>
      </c>
      <c r="C19" s="38" t="s">
        <v>8525</v>
      </c>
      <c r="D19" s="39">
        <v>27.321664229375699</v>
      </c>
      <c r="E19" s="39">
        <v>-5.5399787123431699</v>
      </c>
      <c r="F19" s="39">
        <v>0.79101348895642798</v>
      </c>
      <c r="G19" s="39">
        <v>-7.0036463216979801</v>
      </c>
      <c r="H19" s="40">
        <v>2.4938519518578099E-12</v>
      </c>
      <c r="I19" s="41">
        <v>3.0700247164239801E-11</v>
      </c>
      <c r="J19" s="37" t="s">
        <v>9923</v>
      </c>
      <c r="K19" s="42" t="s">
        <v>8525</v>
      </c>
      <c r="L19" s="43">
        <v>61.350734914617902</v>
      </c>
      <c r="M19" s="43">
        <v>-4.9756062304300297</v>
      </c>
      <c r="N19" s="43">
        <v>0.65250567157184802</v>
      </c>
      <c r="O19" s="43">
        <v>-7.6253838812528496</v>
      </c>
      <c r="P19" s="44">
        <v>2.4330924079672701E-14</v>
      </c>
      <c r="Q19" s="44">
        <v>5.9145667620361704E-13</v>
      </c>
    </row>
    <row r="20" spans="1:17" x14ac:dyDescent="0.2">
      <c r="A20" s="45"/>
      <c r="B20" s="37" t="s">
        <v>9922</v>
      </c>
      <c r="C20" s="38" t="s">
        <v>8526</v>
      </c>
      <c r="D20" s="39">
        <v>44.259663946779902</v>
      </c>
      <c r="E20" s="39">
        <v>-5.4806647002865603</v>
      </c>
      <c r="F20" s="39">
        <v>0.82779130046531102</v>
      </c>
      <c r="G20" s="39">
        <v>-6.6208290630812598</v>
      </c>
      <c r="H20" s="40">
        <v>3.5718982796980598E-11</v>
      </c>
      <c r="I20" s="41">
        <v>3.8924466834213201E-10</v>
      </c>
      <c r="J20" s="37" t="s">
        <v>9923</v>
      </c>
      <c r="K20" s="42" t="s">
        <v>8526</v>
      </c>
      <c r="L20" s="43">
        <v>12.721063369719699</v>
      </c>
      <c r="M20" s="43">
        <v>-2.6459135588202898</v>
      </c>
      <c r="N20" s="43">
        <v>0.79694256429606203</v>
      </c>
      <c r="O20" s="43">
        <v>-3.3200806147898798</v>
      </c>
      <c r="P20" s="42">
        <v>8.9991457720878601E-4</v>
      </c>
      <c r="Q20" s="42">
        <v>3.52700385662636E-3</v>
      </c>
    </row>
    <row r="21" spans="1:17" x14ac:dyDescent="0.2">
      <c r="A21" s="45" t="s">
        <v>9924</v>
      </c>
      <c r="B21" s="37" t="s">
        <v>9922</v>
      </c>
      <c r="C21" s="38" t="s">
        <v>690</v>
      </c>
      <c r="D21" s="39">
        <v>87.117109093981497</v>
      </c>
      <c r="E21" s="39">
        <v>-5.4193269224424299</v>
      </c>
      <c r="F21" s="39">
        <v>0.62881050548372897</v>
      </c>
      <c r="G21" s="39">
        <v>-8.6183784704319901</v>
      </c>
      <c r="H21" s="40">
        <v>6.7908903006069497E-18</v>
      </c>
      <c r="I21" s="41">
        <v>1.4268383756088501E-16</v>
      </c>
      <c r="J21" s="37" t="s">
        <v>9923</v>
      </c>
      <c r="K21" s="42" t="s">
        <v>690</v>
      </c>
      <c r="L21" s="43">
        <v>15.0080601902604</v>
      </c>
      <c r="M21" s="43">
        <v>-2.1585154749873698</v>
      </c>
      <c r="N21" s="43">
        <v>0.79155683332818205</v>
      </c>
      <c r="O21" s="43">
        <v>-2.72692418801019</v>
      </c>
      <c r="P21" s="42">
        <v>6.3927725001680898E-3</v>
      </c>
      <c r="Q21" s="42">
        <v>1.9512879013126001E-2</v>
      </c>
    </row>
    <row r="22" spans="1:17" x14ac:dyDescent="0.2">
      <c r="A22" s="45"/>
      <c r="B22" s="37" t="s">
        <v>9922</v>
      </c>
      <c r="C22" s="38" t="s">
        <v>1876</v>
      </c>
      <c r="D22" s="39">
        <v>59.346196250303002</v>
      </c>
      <c r="E22" s="39">
        <v>-5.3591215965350401</v>
      </c>
      <c r="F22" s="39">
        <v>0.84865167842858302</v>
      </c>
      <c r="G22" s="39">
        <v>-6.3148659606239397</v>
      </c>
      <c r="H22" s="40">
        <v>2.7039573321901101E-10</v>
      </c>
      <c r="I22" s="41">
        <v>2.6672607683961002E-9</v>
      </c>
      <c r="J22" s="37" t="s">
        <v>9923</v>
      </c>
      <c r="K22" s="42" t="s">
        <v>1876</v>
      </c>
      <c r="L22" s="43">
        <v>13.0037849726125</v>
      </c>
      <c r="M22" s="43">
        <v>-4.3955435894401598</v>
      </c>
      <c r="N22" s="43">
        <v>0.66876818946746996</v>
      </c>
      <c r="O22" s="43">
        <v>-6.57259669144889</v>
      </c>
      <c r="P22" s="44">
        <v>4.9445257155461601E-11</v>
      </c>
      <c r="Q22" s="44">
        <v>7.8598568580260198E-10</v>
      </c>
    </row>
    <row r="23" spans="1:17" x14ac:dyDescent="0.2">
      <c r="A23" s="45" t="s">
        <v>9924</v>
      </c>
      <c r="B23" s="37" t="s">
        <v>9922</v>
      </c>
      <c r="C23" s="38" t="s">
        <v>6904</v>
      </c>
      <c r="D23" s="39">
        <v>126.45359380390499</v>
      </c>
      <c r="E23" s="39">
        <v>-5.3499195200371199</v>
      </c>
      <c r="F23" s="39">
        <v>0.59609571678573703</v>
      </c>
      <c r="G23" s="39">
        <v>-8.9749336715333605</v>
      </c>
      <c r="H23" s="40">
        <v>2.8352256531463899E-19</v>
      </c>
      <c r="I23" s="41">
        <v>6.7933616556698497E-18</v>
      </c>
      <c r="J23" s="37" t="s">
        <v>9923</v>
      </c>
      <c r="K23" s="42" t="s">
        <v>6904</v>
      </c>
      <c r="L23" s="43">
        <v>168.94192181275599</v>
      </c>
      <c r="M23" s="43">
        <v>-5.0654269863340398</v>
      </c>
      <c r="N23" s="43">
        <v>0.39472895338414199</v>
      </c>
      <c r="O23" s="43">
        <v>-12.8326714899083</v>
      </c>
      <c r="P23" s="44">
        <v>1.0758929715296401E-37</v>
      </c>
      <c r="Q23" s="44">
        <v>2.07672960004542E-35</v>
      </c>
    </row>
    <row r="24" spans="1:17" x14ac:dyDescent="0.2">
      <c r="A24" s="45"/>
      <c r="B24" s="37" t="s">
        <v>9922</v>
      </c>
      <c r="C24" s="38" t="s">
        <v>2117</v>
      </c>
      <c r="D24" s="39">
        <v>359.372083037133</v>
      </c>
      <c r="E24" s="39">
        <v>-5.3166299005267499</v>
      </c>
      <c r="F24" s="39">
        <v>0.65835682810519403</v>
      </c>
      <c r="G24" s="39">
        <v>-8.0756053154767908</v>
      </c>
      <c r="H24" s="40">
        <v>6.7142728354738605E-16</v>
      </c>
      <c r="I24" s="41">
        <v>1.1777888988878E-14</v>
      </c>
      <c r="J24" s="37" t="s">
        <v>9923</v>
      </c>
      <c r="K24" s="42" t="s">
        <v>2117</v>
      </c>
      <c r="L24" s="43">
        <v>40.464790462916604</v>
      </c>
      <c r="M24" s="43">
        <v>-1.6843074513006</v>
      </c>
      <c r="N24" s="43">
        <v>0.70560649705311695</v>
      </c>
      <c r="O24" s="43">
        <v>-2.3870350660529902</v>
      </c>
      <c r="P24" s="42">
        <v>1.6984871131617899E-2</v>
      </c>
      <c r="Q24" s="42">
        <v>4.4525901459669101E-2</v>
      </c>
    </row>
    <row r="25" spans="1:17" x14ac:dyDescent="0.2">
      <c r="A25" s="45" t="s">
        <v>9924</v>
      </c>
      <c r="B25" s="37" t="s">
        <v>9922</v>
      </c>
      <c r="C25" s="38" t="s">
        <v>6905</v>
      </c>
      <c r="D25" s="39">
        <v>19.066320698859201</v>
      </c>
      <c r="E25" s="39">
        <v>-5.3052088003371098</v>
      </c>
      <c r="F25" s="39">
        <v>0.78818863536600703</v>
      </c>
      <c r="G25" s="39">
        <v>-6.7308872042713004</v>
      </c>
      <c r="H25" s="40">
        <v>1.6863165800100999E-11</v>
      </c>
      <c r="I25" s="41">
        <v>1.9088550795032299E-10</v>
      </c>
      <c r="J25" s="37" t="s">
        <v>9923</v>
      </c>
      <c r="K25" s="42" t="s">
        <v>6905</v>
      </c>
      <c r="L25" s="43">
        <v>17.773687175678401</v>
      </c>
      <c r="M25" s="43">
        <v>-2.2531306018125599</v>
      </c>
      <c r="N25" s="43">
        <v>0.69094071528100898</v>
      </c>
      <c r="O25" s="43">
        <v>-3.26096082048978</v>
      </c>
      <c r="P25" s="42">
        <v>1.11035381397002E-3</v>
      </c>
      <c r="Q25" s="42">
        <v>4.2470574993417999E-3</v>
      </c>
    </row>
    <row r="26" spans="1:17" x14ac:dyDescent="0.2">
      <c r="A26" s="45"/>
      <c r="B26" s="37" t="s">
        <v>9922</v>
      </c>
      <c r="C26" s="38" t="s">
        <v>1672</v>
      </c>
      <c r="D26" s="39">
        <v>25.627021627776799</v>
      </c>
      <c r="E26" s="39">
        <v>-5.2648368489230997</v>
      </c>
      <c r="F26" s="39">
        <v>0.81489483921851702</v>
      </c>
      <c r="G26" s="39">
        <v>-6.4607561559379603</v>
      </c>
      <c r="H26" s="40">
        <v>1.0418107880250599E-10</v>
      </c>
      <c r="I26" s="41">
        <v>1.07368708825567E-9</v>
      </c>
      <c r="J26" s="37" t="s">
        <v>9923</v>
      </c>
      <c r="K26" s="42" t="s">
        <v>1672</v>
      </c>
      <c r="L26" s="43">
        <v>0.80090639556976495</v>
      </c>
      <c r="M26" s="43">
        <v>-2.0891370721073201</v>
      </c>
      <c r="N26" s="43">
        <v>0.84708421055004601</v>
      </c>
      <c r="O26" s="43">
        <v>-2.4662684607835601</v>
      </c>
      <c r="P26" s="42">
        <v>1.36528964660311E-2</v>
      </c>
      <c r="Q26" s="42">
        <v>3.7123606121118403E-2</v>
      </c>
    </row>
    <row r="27" spans="1:17" x14ac:dyDescent="0.2">
      <c r="A27" s="45" t="s">
        <v>9924</v>
      </c>
      <c r="B27" s="37" t="s">
        <v>9922</v>
      </c>
      <c r="C27" s="38" t="s">
        <v>552</v>
      </c>
      <c r="D27" s="39">
        <v>46.022579174494197</v>
      </c>
      <c r="E27" s="39">
        <v>-5.2562727132870304</v>
      </c>
      <c r="F27" s="39">
        <v>0.58241061873380895</v>
      </c>
      <c r="G27" s="39">
        <v>-9.0250289816391707</v>
      </c>
      <c r="H27" s="40">
        <v>1.7964781268679501E-19</v>
      </c>
      <c r="I27" s="41">
        <v>4.3594727196886503E-18</v>
      </c>
      <c r="J27" s="37" t="s">
        <v>9923</v>
      </c>
      <c r="K27" s="42" t="s">
        <v>552</v>
      </c>
      <c r="L27" s="43">
        <v>12.5018291425201</v>
      </c>
      <c r="M27" s="43">
        <v>-1.8420666900373801</v>
      </c>
      <c r="N27" s="43">
        <v>0.62939585028463396</v>
      </c>
      <c r="O27" s="43">
        <v>-2.9267220131882601</v>
      </c>
      <c r="P27" s="42">
        <v>3.4255491432394398E-3</v>
      </c>
      <c r="Q27" s="42">
        <v>1.140021629895E-2</v>
      </c>
    </row>
    <row r="28" spans="1:17" x14ac:dyDescent="0.2">
      <c r="A28" s="45" t="s">
        <v>9924</v>
      </c>
      <c r="B28" s="37" t="s">
        <v>9922</v>
      </c>
      <c r="C28" s="38" t="s">
        <v>6906</v>
      </c>
      <c r="D28" s="39">
        <v>186.23626848897899</v>
      </c>
      <c r="E28" s="39">
        <v>-5.2501280532512498</v>
      </c>
      <c r="F28" s="39">
        <v>0.43783222692502299</v>
      </c>
      <c r="G28" s="39">
        <v>-11.991186875675799</v>
      </c>
      <c r="H28" s="40">
        <v>3.9520155991698999E-33</v>
      </c>
      <c r="I28" s="41">
        <v>2.4014027586796001E-31</v>
      </c>
      <c r="J28" s="37" t="s">
        <v>9923</v>
      </c>
      <c r="K28" s="42" t="s">
        <v>6906</v>
      </c>
      <c r="L28" s="43">
        <v>171.440503408079</v>
      </c>
      <c r="M28" s="43">
        <v>-4.31788394508665</v>
      </c>
      <c r="N28" s="43">
        <v>0.44211101654089502</v>
      </c>
      <c r="O28" s="43">
        <v>-9.7665151591789208</v>
      </c>
      <c r="P28" s="44">
        <v>1.5675117545293399E-22</v>
      </c>
      <c r="Q28" s="44">
        <v>8.88658586990865E-21</v>
      </c>
    </row>
    <row r="29" spans="1:17" x14ac:dyDescent="0.2">
      <c r="A29" s="45"/>
      <c r="B29" s="37" t="s">
        <v>9922</v>
      </c>
      <c r="C29" s="38" t="s">
        <v>2189</v>
      </c>
      <c r="D29" s="39">
        <v>1064.2783628974701</v>
      </c>
      <c r="E29" s="39">
        <v>-5.2295314371792596</v>
      </c>
      <c r="F29" s="39">
        <v>0.28447665445051801</v>
      </c>
      <c r="G29" s="39">
        <v>-18.382989800271599</v>
      </c>
      <c r="H29" s="40">
        <v>1.7978118335102099E-75</v>
      </c>
      <c r="I29" s="41">
        <v>5.1529357665761503E-73</v>
      </c>
      <c r="J29" s="37" t="s">
        <v>9923</v>
      </c>
      <c r="K29" s="42" t="s">
        <v>2189</v>
      </c>
      <c r="L29" s="43">
        <v>306.63819315384899</v>
      </c>
      <c r="M29" s="43">
        <v>-2.9317944961401299</v>
      </c>
      <c r="N29" s="43">
        <v>0.208291634193605</v>
      </c>
      <c r="O29" s="43">
        <v>-14.0754308615921</v>
      </c>
      <c r="P29" s="44">
        <v>5.3776137543440401E-45</v>
      </c>
      <c r="Q29" s="44">
        <v>1.7438525882586801E-42</v>
      </c>
    </row>
    <row r="30" spans="1:17" x14ac:dyDescent="0.2">
      <c r="A30" s="45"/>
      <c r="B30" s="37" t="s">
        <v>9922</v>
      </c>
      <c r="C30" s="38" t="s">
        <v>8527</v>
      </c>
      <c r="D30" s="39">
        <v>20.726227818567601</v>
      </c>
      <c r="E30" s="39">
        <v>-5.2212524833910603</v>
      </c>
      <c r="F30" s="39">
        <v>0.80457327060945105</v>
      </c>
      <c r="G30" s="39">
        <v>-6.48946798771484</v>
      </c>
      <c r="H30" s="40">
        <v>8.6140006613642699E-11</v>
      </c>
      <c r="I30" s="41">
        <v>8.9996756565876597E-10</v>
      </c>
      <c r="J30" s="37" t="s">
        <v>9923</v>
      </c>
      <c r="K30" s="42" t="s">
        <v>8527</v>
      </c>
      <c r="L30" s="43">
        <v>9.8597489045759392</v>
      </c>
      <c r="M30" s="43">
        <v>-4.2210518407253401</v>
      </c>
      <c r="N30" s="43">
        <v>0.79647956760917205</v>
      </c>
      <c r="O30" s="43">
        <v>-5.2996360639807198</v>
      </c>
      <c r="P30" s="44">
        <v>1.16033737202321E-7</v>
      </c>
      <c r="Q30" s="44">
        <v>1.08124770976921E-6</v>
      </c>
    </row>
    <row r="31" spans="1:17" x14ac:dyDescent="0.2">
      <c r="A31" s="45" t="s">
        <v>9924</v>
      </c>
      <c r="B31" s="37" t="s">
        <v>9922</v>
      </c>
      <c r="C31" s="38" t="s">
        <v>865</v>
      </c>
      <c r="D31" s="39">
        <v>201.19052212081201</v>
      </c>
      <c r="E31" s="39">
        <v>-5.1957757403612996</v>
      </c>
      <c r="F31" s="39">
        <v>0.37863624389657402</v>
      </c>
      <c r="G31" s="39">
        <v>-13.7223412288565</v>
      </c>
      <c r="H31" s="40">
        <v>7.4616466501520697E-43</v>
      </c>
      <c r="I31" s="41">
        <v>7.71087580016736E-41</v>
      </c>
      <c r="J31" s="37" t="s">
        <v>9923</v>
      </c>
      <c r="K31" s="42" t="s">
        <v>865</v>
      </c>
      <c r="L31" s="43">
        <v>20.168716386037499</v>
      </c>
      <c r="M31" s="43">
        <v>-1.4669525262815499</v>
      </c>
      <c r="N31" s="43">
        <v>0.59546677272937099</v>
      </c>
      <c r="O31" s="43">
        <v>-2.46353380820503</v>
      </c>
      <c r="P31" s="42">
        <v>1.37574920263492E-2</v>
      </c>
      <c r="Q31" s="42">
        <v>3.7376671534052698E-2</v>
      </c>
    </row>
    <row r="32" spans="1:17" x14ac:dyDescent="0.2">
      <c r="A32" s="45" t="s">
        <v>9924</v>
      </c>
      <c r="B32" s="37" t="s">
        <v>9922</v>
      </c>
      <c r="C32" s="38" t="s">
        <v>6907</v>
      </c>
      <c r="D32" s="39">
        <v>75.746579330139994</v>
      </c>
      <c r="E32" s="39">
        <v>-5.0931845543538996</v>
      </c>
      <c r="F32" s="39">
        <v>0.73277932702994697</v>
      </c>
      <c r="G32" s="39">
        <v>-6.9505025134882903</v>
      </c>
      <c r="H32" s="40">
        <v>3.6398731453517903E-12</v>
      </c>
      <c r="I32" s="41">
        <v>4.4093550997638801E-11</v>
      </c>
      <c r="J32" s="37" t="s">
        <v>9923</v>
      </c>
      <c r="K32" s="42" t="s">
        <v>6907</v>
      </c>
      <c r="L32" s="43">
        <v>97.129626594956605</v>
      </c>
      <c r="M32" s="43">
        <v>-3.3835578998389599</v>
      </c>
      <c r="N32" s="43">
        <v>0.620260643223007</v>
      </c>
      <c r="O32" s="43">
        <v>-5.4550581869216597</v>
      </c>
      <c r="P32" s="44">
        <v>4.89568115251429E-8</v>
      </c>
      <c r="Q32" s="44">
        <v>4.8898806196162602E-7</v>
      </c>
    </row>
    <row r="33" spans="1:17" x14ac:dyDescent="0.2">
      <c r="A33" s="45"/>
      <c r="B33" s="37" t="s">
        <v>9922</v>
      </c>
      <c r="C33" s="38" t="s">
        <v>1606</v>
      </c>
      <c r="D33" s="39">
        <v>14.5560434890305</v>
      </c>
      <c r="E33" s="39">
        <v>-5.0527043208419196</v>
      </c>
      <c r="F33" s="39">
        <v>0.79498831755615595</v>
      </c>
      <c r="G33" s="39">
        <v>-6.3556963156065596</v>
      </c>
      <c r="H33" s="40">
        <v>2.0748457605255E-10</v>
      </c>
      <c r="I33" s="41">
        <v>2.06953262955633E-9</v>
      </c>
      <c r="J33" s="37" t="s">
        <v>9923</v>
      </c>
      <c r="K33" s="42" t="s">
        <v>1606</v>
      </c>
      <c r="L33" s="43">
        <v>2.92403185192545</v>
      </c>
      <c r="M33" s="43">
        <v>-2.5059093325930601</v>
      </c>
      <c r="N33" s="43">
        <v>0.76899563126733095</v>
      </c>
      <c r="O33" s="43">
        <v>-3.2586782430262198</v>
      </c>
      <c r="P33" s="42">
        <v>1.1193253741788301E-3</v>
      </c>
      <c r="Q33" s="42">
        <v>4.2773371710901498E-3</v>
      </c>
    </row>
    <row r="34" spans="1:17" x14ac:dyDescent="0.2">
      <c r="A34" s="45" t="s">
        <v>9924</v>
      </c>
      <c r="B34" s="37" t="s">
        <v>9922</v>
      </c>
      <c r="C34" s="38" t="s">
        <v>1206</v>
      </c>
      <c r="D34" s="39">
        <v>1491.39599996739</v>
      </c>
      <c r="E34" s="39">
        <v>-5.0097863217052101</v>
      </c>
      <c r="F34" s="39">
        <v>0.41041291081577003</v>
      </c>
      <c r="G34" s="39">
        <v>-12.206697668812</v>
      </c>
      <c r="H34" s="40">
        <v>2.862744613084E-34</v>
      </c>
      <c r="I34" s="41">
        <v>1.89903726713358E-32</v>
      </c>
      <c r="J34" s="37" t="s">
        <v>9923</v>
      </c>
      <c r="K34" s="42" t="s">
        <v>1206</v>
      </c>
      <c r="L34" s="43">
        <v>683.145797398794</v>
      </c>
      <c r="M34" s="43">
        <v>-4.0414320532765799</v>
      </c>
      <c r="N34" s="43">
        <v>0.37742909261671398</v>
      </c>
      <c r="O34" s="43">
        <v>-10.7077915622703</v>
      </c>
      <c r="P34" s="44">
        <v>9.3567237929195805E-27</v>
      </c>
      <c r="Q34" s="44">
        <v>7.5477571929551298E-25</v>
      </c>
    </row>
    <row r="35" spans="1:17" x14ac:dyDescent="0.2">
      <c r="A35" s="45" t="s">
        <v>9924</v>
      </c>
      <c r="B35" s="37" t="s">
        <v>9922</v>
      </c>
      <c r="C35" s="38" t="s">
        <v>6908</v>
      </c>
      <c r="D35" s="39">
        <v>11520.7420454987</v>
      </c>
      <c r="E35" s="39">
        <v>-5.0074923200368104</v>
      </c>
      <c r="F35" s="39">
        <v>0.39492886734742</v>
      </c>
      <c r="G35" s="39">
        <v>-12.679479101312999</v>
      </c>
      <c r="H35" s="40">
        <v>7.6840815951987898E-37</v>
      </c>
      <c r="I35" s="41">
        <v>5.8074071399335703E-35</v>
      </c>
      <c r="J35" s="37" t="s">
        <v>9923</v>
      </c>
      <c r="K35" s="42" t="s">
        <v>6908</v>
      </c>
      <c r="L35" s="43">
        <v>3334.3125671869798</v>
      </c>
      <c r="M35" s="43">
        <v>-2.9550829542343902</v>
      </c>
      <c r="N35" s="43">
        <v>0.60298648882060402</v>
      </c>
      <c r="O35" s="43">
        <v>-4.9007448906762496</v>
      </c>
      <c r="P35" s="44">
        <v>9.5473965832255291E-7</v>
      </c>
      <c r="Q35" s="44">
        <v>7.4459590283991698E-6</v>
      </c>
    </row>
    <row r="36" spans="1:17" x14ac:dyDescent="0.2">
      <c r="A36" s="45"/>
      <c r="B36" s="37" t="s">
        <v>9922</v>
      </c>
      <c r="C36" s="38" t="s">
        <v>8528</v>
      </c>
      <c r="D36" s="39">
        <v>122.279431992561</v>
      </c>
      <c r="E36" s="39">
        <v>-4.9543975241788596</v>
      </c>
      <c r="F36" s="39">
        <v>0.511274291336276</v>
      </c>
      <c r="G36" s="39">
        <v>-9.6902926826810596</v>
      </c>
      <c r="H36" s="40">
        <v>3.3157709609502102E-22</v>
      </c>
      <c r="I36" s="41">
        <v>1.02795666668969E-20</v>
      </c>
      <c r="J36" s="37" t="s">
        <v>9923</v>
      </c>
      <c r="K36" s="42" t="s">
        <v>8528</v>
      </c>
      <c r="L36" s="43">
        <v>80.665126373584499</v>
      </c>
      <c r="M36" s="43">
        <v>-3.0417233962621499</v>
      </c>
      <c r="N36" s="43">
        <v>0.51813714920986098</v>
      </c>
      <c r="O36" s="43">
        <v>-5.8704985753302301</v>
      </c>
      <c r="P36" s="44">
        <v>4.3448651575882698E-9</v>
      </c>
      <c r="Q36" s="44">
        <v>5.2377430234301997E-8</v>
      </c>
    </row>
    <row r="37" spans="1:17" x14ac:dyDescent="0.2">
      <c r="A37" s="45"/>
      <c r="B37" s="37" t="s">
        <v>9922</v>
      </c>
      <c r="C37" s="38" t="s">
        <v>8529</v>
      </c>
      <c r="D37" s="39">
        <v>35.931090068154703</v>
      </c>
      <c r="E37" s="39">
        <v>-4.9348609711858904</v>
      </c>
      <c r="F37" s="39">
        <v>0.59102149735503395</v>
      </c>
      <c r="G37" s="39">
        <v>-8.3497148467028808</v>
      </c>
      <c r="H37" s="40">
        <v>6.8427967721512801E-17</v>
      </c>
      <c r="I37" s="41">
        <v>1.31083134635246E-15</v>
      </c>
      <c r="J37" s="37" t="s">
        <v>9923</v>
      </c>
      <c r="K37" s="42" t="s">
        <v>8529</v>
      </c>
      <c r="L37" s="43">
        <v>32.966180707293198</v>
      </c>
      <c r="M37" s="43">
        <v>-5.1160154691218001</v>
      </c>
      <c r="N37" s="43">
        <v>0.52642520092146505</v>
      </c>
      <c r="O37" s="43">
        <v>-9.7184091114305104</v>
      </c>
      <c r="P37" s="44">
        <v>2.5168287273845301E-22</v>
      </c>
      <c r="Q37" s="44">
        <v>1.3927597606079501E-20</v>
      </c>
    </row>
    <row r="38" spans="1:17" x14ac:dyDescent="0.2">
      <c r="A38" s="45"/>
      <c r="B38" s="37" t="s">
        <v>9922</v>
      </c>
      <c r="C38" s="38" t="s">
        <v>8530</v>
      </c>
      <c r="D38" s="39">
        <v>36.760074719269099</v>
      </c>
      <c r="E38" s="39">
        <v>-4.8962532594011003</v>
      </c>
      <c r="F38" s="39">
        <v>0.86185035620324302</v>
      </c>
      <c r="G38" s="39">
        <v>-5.6810944314867298</v>
      </c>
      <c r="H38" s="40">
        <v>1.3383555395919099E-8</v>
      </c>
      <c r="I38" s="41">
        <v>1.05069555565585E-7</v>
      </c>
      <c r="J38" s="37" t="s">
        <v>9923</v>
      </c>
      <c r="K38" s="42" t="s">
        <v>8530</v>
      </c>
      <c r="L38" s="43">
        <v>12.182519556282999</v>
      </c>
      <c r="M38" s="43">
        <v>-5.09666192836817</v>
      </c>
      <c r="N38" s="43">
        <v>0.72879713686662695</v>
      </c>
      <c r="O38" s="43">
        <v>-6.9932518537060098</v>
      </c>
      <c r="P38" s="44">
        <v>2.68586717751198E-12</v>
      </c>
      <c r="Q38" s="44">
        <v>5.0287125191892903E-11</v>
      </c>
    </row>
    <row r="39" spans="1:17" x14ac:dyDescent="0.2">
      <c r="A39" s="45"/>
      <c r="B39" s="37" t="s">
        <v>9922</v>
      </c>
      <c r="C39" s="38" t="s">
        <v>1754</v>
      </c>
      <c r="D39" s="39">
        <v>31.945604471011102</v>
      </c>
      <c r="E39" s="39">
        <v>-4.8923712554475998</v>
      </c>
      <c r="F39" s="39">
        <v>0.85719414531937099</v>
      </c>
      <c r="G39" s="39">
        <v>-5.7074249540339697</v>
      </c>
      <c r="H39" s="40">
        <v>1.14698164784711E-8</v>
      </c>
      <c r="I39" s="41">
        <v>9.0938404031552798E-8</v>
      </c>
      <c r="J39" s="37" t="s">
        <v>9923</v>
      </c>
      <c r="K39" s="42" t="s">
        <v>1754</v>
      </c>
      <c r="L39" s="43">
        <v>6.2231174213051901</v>
      </c>
      <c r="M39" s="43">
        <v>-3.8112464815246598</v>
      </c>
      <c r="N39" s="43">
        <v>0.74340409215671099</v>
      </c>
      <c r="O39" s="43">
        <v>-5.1267493974478198</v>
      </c>
      <c r="P39" s="44">
        <v>2.9478747901807602E-7</v>
      </c>
      <c r="Q39" s="44">
        <v>2.5211120397985501E-6</v>
      </c>
    </row>
    <row r="40" spans="1:17" x14ac:dyDescent="0.2">
      <c r="A40" s="45" t="s">
        <v>9924</v>
      </c>
      <c r="B40" s="37" t="s">
        <v>9922</v>
      </c>
      <c r="C40" s="38" t="s">
        <v>6909</v>
      </c>
      <c r="D40" s="39">
        <v>15.7728156427477</v>
      </c>
      <c r="E40" s="39">
        <v>-4.8346380269423097</v>
      </c>
      <c r="F40" s="39">
        <v>0.82596393537974799</v>
      </c>
      <c r="G40" s="39">
        <v>-5.8533282385017404</v>
      </c>
      <c r="H40" s="40">
        <v>4.8183184037718198E-9</v>
      </c>
      <c r="I40" s="41">
        <v>4.0528834369710802E-8</v>
      </c>
      <c r="J40" s="37" t="s">
        <v>9923</v>
      </c>
      <c r="K40" s="42" t="s">
        <v>6909</v>
      </c>
      <c r="L40" s="43">
        <v>7.0151059318293196</v>
      </c>
      <c r="M40" s="43">
        <v>-2.6064612812958301</v>
      </c>
      <c r="N40" s="43">
        <v>0.80711666820202399</v>
      </c>
      <c r="O40" s="43">
        <v>-3.2293488463100699</v>
      </c>
      <c r="P40" s="42">
        <v>1.2407244918258399E-3</v>
      </c>
      <c r="Q40" s="42">
        <v>4.6805739670693703E-3</v>
      </c>
    </row>
    <row r="41" spans="1:17" x14ac:dyDescent="0.2">
      <c r="A41" s="45"/>
      <c r="B41" s="37" t="s">
        <v>9922</v>
      </c>
      <c r="C41" s="38" t="s">
        <v>8531</v>
      </c>
      <c r="D41" s="39">
        <v>14.764456380373399</v>
      </c>
      <c r="E41" s="39">
        <v>-4.8111610548168002</v>
      </c>
      <c r="F41" s="39">
        <v>0.82343977955439696</v>
      </c>
      <c r="G41" s="39">
        <v>-5.8427600588112796</v>
      </c>
      <c r="H41" s="40">
        <v>5.1342944363548901E-9</v>
      </c>
      <c r="I41" s="41">
        <v>4.3043635089772202E-8</v>
      </c>
      <c r="J41" s="37" t="s">
        <v>9923</v>
      </c>
      <c r="K41" s="42" t="s">
        <v>8531</v>
      </c>
      <c r="L41" s="43">
        <v>14.9629821395751</v>
      </c>
      <c r="M41" s="43">
        <v>-2.65056084848114</v>
      </c>
      <c r="N41" s="43">
        <v>0.82365956962591502</v>
      </c>
      <c r="O41" s="43">
        <v>-3.21802956734293</v>
      </c>
      <c r="P41" s="42">
        <v>1.2907451153354899E-3</v>
      </c>
      <c r="Q41" s="42">
        <v>4.8568441169760104E-3</v>
      </c>
    </row>
    <row r="42" spans="1:17" x14ac:dyDescent="0.2">
      <c r="A42" s="45"/>
      <c r="B42" s="37" t="s">
        <v>9922</v>
      </c>
      <c r="C42" s="38" t="s">
        <v>8532</v>
      </c>
      <c r="D42" s="39">
        <v>37.702822540034902</v>
      </c>
      <c r="E42" s="39">
        <v>-4.8083350971323204</v>
      </c>
      <c r="F42" s="39">
        <v>0.56529005296114998</v>
      </c>
      <c r="G42" s="39">
        <v>-8.5059609167805004</v>
      </c>
      <c r="H42" s="40">
        <v>1.8009763033684501E-17</v>
      </c>
      <c r="I42" s="41">
        <v>3.6284656531127499E-16</v>
      </c>
      <c r="J42" s="37" t="s">
        <v>9923</v>
      </c>
      <c r="K42" s="42" t="s">
        <v>8532</v>
      </c>
      <c r="L42" s="43">
        <v>53.259869239092403</v>
      </c>
      <c r="M42" s="43">
        <v>-4.2500055778702004</v>
      </c>
      <c r="N42" s="43">
        <v>0.57785921812929897</v>
      </c>
      <c r="O42" s="43">
        <v>-7.3547422010999899</v>
      </c>
      <c r="P42" s="44">
        <v>1.9129595085747001E-13</v>
      </c>
      <c r="Q42" s="44">
        <v>4.1027414645542598E-12</v>
      </c>
    </row>
    <row r="43" spans="1:17" x14ac:dyDescent="0.2">
      <c r="A43" s="45"/>
      <c r="B43" s="37" t="s">
        <v>9922</v>
      </c>
      <c r="C43" s="38" t="s">
        <v>1881</v>
      </c>
      <c r="D43" s="39">
        <v>69.714038452654407</v>
      </c>
      <c r="E43" s="39">
        <v>-4.8051849813418999</v>
      </c>
      <c r="F43" s="39">
        <v>0.88131202459326696</v>
      </c>
      <c r="G43" s="39">
        <v>-5.45230843021747</v>
      </c>
      <c r="H43" s="40">
        <v>4.9720122228425698E-8</v>
      </c>
      <c r="I43" s="41">
        <v>3.6117873557386601E-7</v>
      </c>
      <c r="J43" s="37" t="s">
        <v>9923</v>
      </c>
      <c r="K43" s="42" t="s">
        <v>1881</v>
      </c>
      <c r="L43" s="43">
        <v>6.8293074088444499</v>
      </c>
      <c r="M43" s="43">
        <v>-2.0168951943614402</v>
      </c>
      <c r="N43" s="43">
        <v>0.74992681728091104</v>
      </c>
      <c r="O43" s="43">
        <v>-2.6894560214212699</v>
      </c>
      <c r="P43" s="42">
        <v>7.1568576616377099E-3</v>
      </c>
      <c r="Q43" s="42">
        <v>2.15649285635015E-2</v>
      </c>
    </row>
    <row r="44" spans="1:17" x14ac:dyDescent="0.2">
      <c r="A44" s="45"/>
      <c r="B44" s="37" t="s">
        <v>9922</v>
      </c>
      <c r="C44" s="38" t="s">
        <v>1544</v>
      </c>
      <c r="D44" s="39">
        <v>11.401480360481001</v>
      </c>
      <c r="E44" s="39">
        <v>-4.7528088515872602</v>
      </c>
      <c r="F44" s="39">
        <v>0.81053545364101898</v>
      </c>
      <c r="G44" s="39">
        <v>-5.8637889684369604</v>
      </c>
      <c r="H44" s="40">
        <v>4.5242241824427697E-9</v>
      </c>
      <c r="I44" s="41">
        <v>3.8266976367198299E-8</v>
      </c>
      <c r="J44" s="37" t="s">
        <v>9923</v>
      </c>
      <c r="K44" s="42" t="s">
        <v>1544</v>
      </c>
      <c r="L44" s="43">
        <v>0.80090639556976495</v>
      </c>
      <c r="M44" s="43">
        <v>-2.0891370721073201</v>
      </c>
      <c r="N44" s="43">
        <v>0.84708421055004601</v>
      </c>
      <c r="O44" s="43">
        <v>-2.4662684607835601</v>
      </c>
      <c r="P44" s="42">
        <v>1.36528964660311E-2</v>
      </c>
      <c r="Q44" s="42">
        <v>3.7123606121118403E-2</v>
      </c>
    </row>
    <row r="45" spans="1:17" x14ac:dyDescent="0.2">
      <c r="A45" s="45"/>
      <c r="B45" s="37" t="s">
        <v>9922</v>
      </c>
      <c r="C45" s="38" t="s">
        <v>8533</v>
      </c>
      <c r="D45" s="39">
        <v>15.399151640537401</v>
      </c>
      <c r="E45" s="39">
        <v>-4.7390872285550101</v>
      </c>
      <c r="F45" s="39">
        <v>0.83404547674062801</v>
      </c>
      <c r="G45" s="39">
        <v>-5.6820489538231502</v>
      </c>
      <c r="H45" s="40">
        <v>1.3309055108191999E-8</v>
      </c>
      <c r="I45" s="41">
        <v>1.0459278641932E-7</v>
      </c>
      <c r="J45" s="37" t="s">
        <v>9923</v>
      </c>
      <c r="K45" s="42" t="s">
        <v>8533</v>
      </c>
      <c r="L45" s="43">
        <v>13.7739771071343</v>
      </c>
      <c r="M45" s="43">
        <v>-3.5091683866362899</v>
      </c>
      <c r="N45" s="43">
        <v>0.820267714611709</v>
      </c>
      <c r="O45" s="43">
        <v>-4.2780769304048798</v>
      </c>
      <c r="P45" s="44">
        <v>1.8851487437904099E-5</v>
      </c>
      <c r="Q45" s="42">
        <v>1.10345854627501E-4</v>
      </c>
    </row>
    <row r="46" spans="1:17" x14ac:dyDescent="0.2">
      <c r="A46" s="45" t="s">
        <v>9924</v>
      </c>
      <c r="B46" s="37" t="s">
        <v>9922</v>
      </c>
      <c r="C46" s="38" t="s">
        <v>6910</v>
      </c>
      <c r="D46" s="39">
        <v>83.947854081206799</v>
      </c>
      <c r="E46" s="39">
        <v>-4.6834795334514103</v>
      </c>
      <c r="F46" s="39">
        <v>0.44785532297640901</v>
      </c>
      <c r="G46" s="39">
        <v>-10.4575725533983</v>
      </c>
      <c r="H46" s="40">
        <v>1.3527693837597499E-25</v>
      </c>
      <c r="I46" s="41">
        <v>5.0866137892807703E-24</v>
      </c>
      <c r="J46" s="37" t="s">
        <v>9923</v>
      </c>
      <c r="K46" s="42" t="s">
        <v>6910</v>
      </c>
      <c r="L46" s="43">
        <v>66.269712590089995</v>
      </c>
      <c r="M46" s="43">
        <v>-2.86405138873867</v>
      </c>
      <c r="N46" s="43">
        <v>0.53306939464302605</v>
      </c>
      <c r="O46" s="43">
        <v>-5.3727552501051097</v>
      </c>
      <c r="P46" s="44">
        <v>7.7542548497990293E-8</v>
      </c>
      <c r="Q46" s="44">
        <v>7.4263135342375302E-7</v>
      </c>
    </row>
    <row r="47" spans="1:17" x14ac:dyDescent="0.2">
      <c r="A47" s="45"/>
      <c r="B47" s="37" t="s">
        <v>9922</v>
      </c>
      <c r="C47" s="38" t="s">
        <v>2156</v>
      </c>
      <c r="D47" s="39">
        <v>442.90872404420401</v>
      </c>
      <c r="E47" s="39">
        <v>-4.6748570749319001</v>
      </c>
      <c r="F47" s="39">
        <v>0.221661313792894</v>
      </c>
      <c r="G47" s="39">
        <v>-21.090090079046401</v>
      </c>
      <c r="H47" s="40">
        <v>9.8074673805009802E-99</v>
      </c>
      <c r="I47" s="41">
        <v>4.9661745659063503E-96</v>
      </c>
      <c r="J47" s="37" t="s">
        <v>9923</v>
      </c>
      <c r="K47" s="42" t="s">
        <v>2156</v>
      </c>
      <c r="L47" s="43">
        <v>210.745110036406</v>
      </c>
      <c r="M47" s="43">
        <v>-3.2883695131978201</v>
      </c>
      <c r="N47" s="43">
        <v>0.42170986131067101</v>
      </c>
      <c r="O47" s="43">
        <v>-7.7977059938261704</v>
      </c>
      <c r="P47" s="44">
        <v>6.3042676083117696E-15</v>
      </c>
      <c r="Q47" s="44">
        <v>1.61736384495517E-13</v>
      </c>
    </row>
    <row r="48" spans="1:17" x14ac:dyDescent="0.2">
      <c r="A48" s="45"/>
      <c r="B48" s="37" t="s">
        <v>9922</v>
      </c>
      <c r="C48" s="38" t="s">
        <v>8534</v>
      </c>
      <c r="D48" s="39">
        <v>24.993356655162899</v>
      </c>
      <c r="E48" s="39">
        <v>-4.6629373326295998</v>
      </c>
      <c r="F48" s="39">
        <v>0.86389075404450799</v>
      </c>
      <c r="G48" s="39">
        <v>-5.3976006929104896</v>
      </c>
      <c r="H48" s="40">
        <v>6.7537971215160602E-8</v>
      </c>
      <c r="I48" s="41">
        <v>4.7964905129944095E-7</v>
      </c>
      <c r="J48" s="37" t="s">
        <v>9923</v>
      </c>
      <c r="K48" s="42" t="s">
        <v>8534</v>
      </c>
      <c r="L48" s="43">
        <v>13.522199168590101</v>
      </c>
      <c r="M48" s="43">
        <v>-2.6517124624823301</v>
      </c>
      <c r="N48" s="43">
        <v>0.72801317238389496</v>
      </c>
      <c r="O48" s="43">
        <v>-3.6423962684620701</v>
      </c>
      <c r="P48" s="42">
        <v>2.7011183721500898E-4</v>
      </c>
      <c r="Q48" s="42">
        <v>1.2223257964287301E-3</v>
      </c>
    </row>
    <row r="49" spans="1:17" x14ac:dyDescent="0.2">
      <c r="A49" s="45"/>
      <c r="B49" s="37" t="s">
        <v>9922</v>
      </c>
      <c r="C49" s="38" t="s">
        <v>1821</v>
      </c>
      <c r="D49" s="39">
        <v>49.369900934882097</v>
      </c>
      <c r="E49" s="39">
        <v>-4.6372181352665001</v>
      </c>
      <c r="F49" s="39">
        <v>0.88304721810388498</v>
      </c>
      <c r="G49" s="39">
        <v>-5.2513818516111996</v>
      </c>
      <c r="H49" s="40">
        <v>1.5096235261365701E-7</v>
      </c>
      <c r="I49" s="41">
        <v>1.0210459031852499E-6</v>
      </c>
      <c r="J49" s="37" t="s">
        <v>9923</v>
      </c>
      <c r="K49" s="42" t="s">
        <v>1821</v>
      </c>
      <c r="L49" s="43">
        <v>7.0911260647102301</v>
      </c>
      <c r="M49" s="43">
        <v>-3.1556949213691001</v>
      </c>
      <c r="N49" s="43">
        <v>0.81761738874264001</v>
      </c>
      <c r="O49" s="43">
        <v>-3.8596230520757802</v>
      </c>
      <c r="P49" s="42">
        <v>1.13562062272617E-4</v>
      </c>
      <c r="Q49" s="42">
        <v>5.5898460160540698E-4</v>
      </c>
    </row>
    <row r="50" spans="1:17" x14ac:dyDescent="0.2">
      <c r="A50" s="45"/>
      <c r="B50" s="37" t="s">
        <v>9922</v>
      </c>
      <c r="C50" s="38" t="s">
        <v>2104</v>
      </c>
      <c r="D50" s="39">
        <v>282.58073214035801</v>
      </c>
      <c r="E50" s="39">
        <v>-4.6276328039970398</v>
      </c>
      <c r="F50" s="39">
        <v>0.48784790132165401</v>
      </c>
      <c r="G50" s="39">
        <v>-9.4858106214254008</v>
      </c>
      <c r="H50" s="40">
        <v>2.4050640299131798E-21</v>
      </c>
      <c r="I50" s="41">
        <v>6.9195696360627096E-20</v>
      </c>
      <c r="J50" s="37" t="s">
        <v>9923</v>
      </c>
      <c r="K50" s="42" t="s">
        <v>2104</v>
      </c>
      <c r="L50" s="43">
        <v>69.907354602278104</v>
      </c>
      <c r="M50" s="43">
        <v>-1.3543566241382201</v>
      </c>
      <c r="N50" s="43">
        <v>0.50228510426975503</v>
      </c>
      <c r="O50" s="43">
        <v>-2.6963901828369798</v>
      </c>
      <c r="P50" s="42">
        <v>7.0095506150991103E-3</v>
      </c>
      <c r="Q50" s="42">
        <v>2.1168346744871901E-2</v>
      </c>
    </row>
    <row r="51" spans="1:17" x14ac:dyDescent="0.2">
      <c r="A51" s="45"/>
      <c r="B51" s="37" t="s">
        <v>9922</v>
      </c>
      <c r="C51" s="38" t="s">
        <v>8535</v>
      </c>
      <c r="D51" s="39">
        <v>11.262538432918999</v>
      </c>
      <c r="E51" s="39">
        <v>-4.6276021456625598</v>
      </c>
      <c r="F51" s="39">
        <v>0.824518808656445</v>
      </c>
      <c r="G51" s="39">
        <v>-5.6124882744679203</v>
      </c>
      <c r="H51" s="40">
        <v>1.9943772823245099E-8</v>
      </c>
      <c r="I51" s="41">
        <v>1.5332280007991699E-7</v>
      </c>
      <c r="J51" s="37" t="s">
        <v>9923</v>
      </c>
      <c r="K51" s="42" t="s">
        <v>8535</v>
      </c>
      <c r="L51" s="43">
        <v>9.0058884750989101</v>
      </c>
      <c r="M51" s="43">
        <v>-2.67703026292055</v>
      </c>
      <c r="N51" s="43">
        <v>0.80256993246932595</v>
      </c>
      <c r="O51" s="43">
        <v>-3.33557258329368</v>
      </c>
      <c r="P51" s="42">
        <v>8.5123928961268903E-4</v>
      </c>
      <c r="Q51" s="42">
        <v>3.36880494063465E-3</v>
      </c>
    </row>
    <row r="52" spans="1:17" x14ac:dyDescent="0.2">
      <c r="A52" s="45" t="s">
        <v>9924</v>
      </c>
      <c r="B52" s="37" t="s">
        <v>9922</v>
      </c>
      <c r="C52" s="38" t="s">
        <v>6911</v>
      </c>
      <c r="D52" s="39">
        <v>2066.18187949613</v>
      </c>
      <c r="E52" s="39">
        <v>-4.5979527134410203</v>
      </c>
      <c r="F52" s="39">
        <v>0.33866725586069202</v>
      </c>
      <c r="G52" s="39">
        <v>-13.576608408025001</v>
      </c>
      <c r="H52" s="40">
        <v>5.5120287191434103E-42</v>
      </c>
      <c r="I52" s="41">
        <v>5.50876501792813E-40</v>
      </c>
      <c r="J52" s="37" t="s">
        <v>9923</v>
      </c>
      <c r="K52" s="42" t="s">
        <v>6911</v>
      </c>
      <c r="L52" s="43">
        <v>821.14289578352498</v>
      </c>
      <c r="M52" s="43">
        <v>-1.8839782929606601</v>
      </c>
      <c r="N52" s="43">
        <v>0.72481174701492401</v>
      </c>
      <c r="O52" s="43">
        <v>-2.5992656723896501</v>
      </c>
      <c r="P52" s="42">
        <v>9.3423437999895793E-3</v>
      </c>
      <c r="Q52" s="42">
        <v>2.7025292127213399E-2</v>
      </c>
    </row>
    <row r="53" spans="1:17" x14ac:dyDescent="0.2">
      <c r="A53" s="45" t="s">
        <v>9924</v>
      </c>
      <c r="B53" s="37" t="s">
        <v>9922</v>
      </c>
      <c r="C53" s="38" t="s">
        <v>6912</v>
      </c>
      <c r="D53" s="39">
        <v>18.501012377418402</v>
      </c>
      <c r="E53" s="39">
        <v>-4.5611534868835699</v>
      </c>
      <c r="F53" s="39">
        <v>0.68179685029469606</v>
      </c>
      <c r="G53" s="39">
        <v>-6.6899010825762604</v>
      </c>
      <c r="H53" s="40">
        <v>2.23321498299451E-11</v>
      </c>
      <c r="I53" s="41">
        <v>2.5018266081614801E-10</v>
      </c>
      <c r="J53" s="37" t="s">
        <v>9923</v>
      </c>
      <c r="K53" s="42" t="s">
        <v>6912</v>
      </c>
      <c r="L53" s="43">
        <v>11.839226647992399</v>
      </c>
      <c r="M53" s="43">
        <v>-2.6541390644521798</v>
      </c>
      <c r="N53" s="43">
        <v>0.81390284092256104</v>
      </c>
      <c r="O53" s="43">
        <v>-3.26100233468126</v>
      </c>
      <c r="P53" s="42">
        <v>1.11019126182636E-3</v>
      </c>
      <c r="Q53" s="42">
        <v>4.2470574993417999E-3</v>
      </c>
    </row>
    <row r="54" spans="1:17" x14ac:dyDescent="0.2">
      <c r="A54" s="45" t="s">
        <v>9924</v>
      </c>
      <c r="B54" s="37" t="s">
        <v>9922</v>
      </c>
      <c r="C54" s="38" t="s">
        <v>6913</v>
      </c>
      <c r="D54" s="39">
        <v>4827.61883763077</v>
      </c>
      <c r="E54" s="39">
        <v>-4.5559058209480003</v>
      </c>
      <c r="F54" s="39">
        <v>0.231662480815432</v>
      </c>
      <c r="G54" s="39">
        <v>-19.666135858131199</v>
      </c>
      <c r="H54" s="40">
        <v>4.2064101395935702E-86</v>
      </c>
      <c r="I54" s="41">
        <v>1.5214184864420399E-83</v>
      </c>
      <c r="J54" s="37" t="s">
        <v>9923</v>
      </c>
      <c r="K54" s="42" t="s">
        <v>6913</v>
      </c>
      <c r="L54" s="43">
        <v>1568.36140627387</v>
      </c>
      <c r="M54" s="43">
        <v>-1.78877821022309</v>
      </c>
      <c r="N54" s="43">
        <v>0.60164774218523098</v>
      </c>
      <c r="O54" s="43">
        <v>-2.97313209175541</v>
      </c>
      <c r="P54" s="42">
        <v>2.94777562096606E-3</v>
      </c>
      <c r="Q54" s="42">
        <v>1.00157656995691E-2</v>
      </c>
    </row>
    <row r="55" spans="1:17" x14ac:dyDescent="0.2">
      <c r="A55" s="45"/>
      <c r="B55" s="37" t="s">
        <v>9922</v>
      </c>
      <c r="C55" s="38" t="s">
        <v>8536</v>
      </c>
      <c r="D55" s="39">
        <v>19.466293884374899</v>
      </c>
      <c r="E55" s="39">
        <v>-4.5541650717561</v>
      </c>
      <c r="F55" s="39">
        <v>0.86201768050276795</v>
      </c>
      <c r="G55" s="39">
        <v>-5.2831457808381703</v>
      </c>
      <c r="H55" s="40">
        <v>1.2698426274308699E-7</v>
      </c>
      <c r="I55" s="41">
        <v>8.6853576556966995E-7</v>
      </c>
      <c r="J55" s="37" t="s">
        <v>9923</v>
      </c>
      <c r="K55" s="42" t="s">
        <v>8536</v>
      </c>
      <c r="L55" s="43">
        <v>15.845497482310201</v>
      </c>
      <c r="M55" s="43">
        <v>-4.5962256711677298</v>
      </c>
      <c r="N55" s="43">
        <v>0.78842299146907602</v>
      </c>
      <c r="O55" s="43">
        <v>-5.8296443925405299</v>
      </c>
      <c r="P55" s="44">
        <v>5.5545616127291301E-9</v>
      </c>
      <c r="Q55" s="44">
        <v>6.5404257072469201E-8</v>
      </c>
    </row>
    <row r="56" spans="1:17" x14ac:dyDescent="0.2">
      <c r="A56" s="45"/>
      <c r="B56" s="37" t="s">
        <v>9922</v>
      </c>
      <c r="C56" s="38" t="s">
        <v>1929</v>
      </c>
      <c r="D56" s="39">
        <v>85.853138199364494</v>
      </c>
      <c r="E56" s="39">
        <v>-4.5505715244427298</v>
      </c>
      <c r="F56" s="39">
        <v>0.68885491673736299</v>
      </c>
      <c r="G56" s="39">
        <v>-6.60599411265828</v>
      </c>
      <c r="H56" s="40">
        <v>3.9485858148092702E-11</v>
      </c>
      <c r="I56" s="41">
        <v>4.2906271182237199E-10</v>
      </c>
      <c r="J56" s="37" t="s">
        <v>9923</v>
      </c>
      <c r="K56" s="42" t="s">
        <v>1929</v>
      </c>
      <c r="L56" s="43">
        <v>14.091180087009199</v>
      </c>
      <c r="M56" s="43">
        <v>-2.1320196225432899</v>
      </c>
      <c r="N56" s="43">
        <v>0.52443555663209096</v>
      </c>
      <c r="O56" s="43">
        <v>-4.0653605492256304</v>
      </c>
      <c r="P56" s="44">
        <v>4.7958263245013303E-5</v>
      </c>
      <c r="Q56" s="42">
        <v>2.5971786247650099E-4</v>
      </c>
    </row>
    <row r="57" spans="1:17" x14ac:dyDescent="0.2">
      <c r="A57" s="45" t="s">
        <v>9924</v>
      </c>
      <c r="B57" s="37" t="s">
        <v>9922</v>
      </c>
      <c r="C57" s="38" t="s">
        <v>280</v>
      </c>
      <c r="D57" s="39">
        <v>924.86158182029601</v>
      </c>
      <c r="E57" s="39">
        <v>-4.5448740230969804</v>
      </c>
      <c r="F57" s="39">
        <v>0.21326046911406299</v>
      </c>
      <c r="G57" s="39">
        <v>-21.311375905612099</v>
      </c>
      <c r="H57" s="40">
        <v>8.9040010225896597E-101</v>
      </c>
      <c r="I57" s="41">
        <v>4.6641613632468803E-98</v>
      </c>
      <c r="J57" s="37" t="s">
        <v>9923</v>
      </c>
      <c r="K57" s="42" t="s">
        <v>280</v>
      </c>
      <c r="L57" s="43">
        <v>246.41182281142699</v>
      </c>
      <c r="M57" s="43">
        <v>-2.14007233260608</v>
      </c>
      <c r="N57" s="43">
        <v>0.49115326702297402</v>
      </c>
      <c r="O57" s="43">
        <v>-4.3572393309683104</v>
      </c>
      <c r="P57" s="44">
        <v>1.31713219381175E-5</v>
      </c>
      <c r="Q57" s="44">
        <v>8.0074920849133104E-5</v>
      </c>
    </row>
    <row r="58" spans="1:17" x14ac:dyDescent="0.2">
      <c r="A58" s="45" t="s">
        <v>9924</v>
      </c>
      <c r="B58" s="37" t="s">
        <v>9922</v>
      </c>
      <c r="C58" s="38" t="s">
        <v>6914</v>
      </c>
      <c r="D58" s="39">
        <v>1066.25364524368</v>
      </c>
      <c r="E58" s="39">
        <v>-4.5220402877057904</v>
      </c>
      <c r="F58" s="39">
        <v>0.69733837050041403</v>
      </c>
      <c r="G58" s="39">
        <v>-6.4847145646965396</v>
      </c>
      <c r="H58" s="40">
        <v>8.8899926195695702E-11</v>
      </c>
      <c r="I58" s="41">
        <v>9.2625430647380903E-10</v>
      </c>
      <c r="J58" s="37" t="s">
        <v>9923</v>
      </c>
      <c r="K58" s="42" t="s">
        <v>6914</v>
      </c>
      <c r="L58" s="43">
        <v>478.94676962752197</v>
      </c>
      <c r="M58" s="43">
        <v>-2.2878979261182502</v>
      </c>
      <c r="N58" s="43">
        <v>0.404255939137114</v>
      </c>
      <c r="O58" s="43">
        <v>-5.6595282953709303</v>
      </c>
      <c r="P58" s="44">
        <v>1.5178962251867398E-8</v>
      </c>
      <c r="Q58" s="44">
        <v>1.6753689173027801E-7</v>
      </c>
    </row>
    <row r="59" spans="1:17" x14ac:dyDescent="0.2">
      <c r="A59" s="45"/>
      <c r="B59" s="37" t="s">
        <v>9922</v>
      </c>
      <c r="C59" s="38" t="s">
        <v>8537</v>
      </c>
      <c r="D59" s="39">
        <v>14.1213348216243</v>
      </c>
      <c r="E59" s="39">
        <v>-4.5119798910456304</v>
      </c>
      <c r="F59" s="39">
        <v>0.85007804119277697</v>
      </c>
      <c r="G59" s="39">
        <v>-5.3077243175399502</v>
      </c>
      <c r="H59" s="40">
        <v>1.11002357700479E-7</v>
      </c>
      <c r="I59" s="41">
        <v>7.6404024278567302E-7</v>
      </c>
      <c r="J59" s="37" t="s">
        <v>9923</v>
      </c>
      <c r="K59" s="42" t="s">
        <v>8537</v>
      </c>
      <c r="L59" s="43">
        <v>15.5714834233669</v>
      </c>
      <c r="M59" s="43">
        <v>-2.4300841956217201</v>
      </c>
      <c r="N59" s="43">
        <v>0.83861243472380198</v>
      </c>
      <c r="O59" s="43">
        <v>-2.8977440531537901</v>
      </c>
      <c r="P59" s="42">
        <v>3.7585718164348299E-3</v>
      </c>
      <c r="Q59" s="42">
        <v>1.23039538525488E-2</v>
      </c>
    </row>
    <row r="60" spans="1:17" x14ac:dyDescent="0.2">
      <c r="A60" s="45" t="s">
        <v>9924</v>
      </c>
      <c r="B60" s="37" t="s">
        <v>9922</v>
      </c>
      <c r="C60" s="38" t="s">
        <v>6915</v>
      </c>
      <c r="D60" s="39">
        <v>1276.3660367702601</v>
      </c>
      <c r="E60" s="39">
        <v>-4.45017673061305</v>
      </c>
      <c r="F60" s="39">
        <v>0.20218963537639201</v>
      </c>
      <c r="G60" s="39">
        <v>-22.009915208208898</v>
      </c>
      <c r="H60" s="40">
        <v>2.3142440957210099E-107</v>
      </c>
      <c r="I60" s="41">
        <v>1.5979855480953599E-104</v>
      </c>
      <c r="J60" s="37" t="s">
        <v>9923</v>
      </c>
      <c r="K60" s="42" t="s">
        <v>6915</v>
      </c>
      <c r="L60" s="43">
        <v>349.64959949387901</v>
      </c>
      <c r="M60" s="43">
        <v>-1.7576472126386999</v>
      </c>
      <c r="N60" s="43">
        <v>0.69877360029281299</v>
      </c>
      <c r="O60" s="43">
        <v>-2.5153314491305601</v>
      </c>
      <c r="P60" s="42">
        <v>1.18920524829667E-2</v>
      </c>
      <c r="Q60" s="42">
        <v>3.3175798169102301E-2</v>
      </c>
    </row>
    <row r="61" spans="1:17" x14ac:dyDescent="0.2">
      <c r="A61" s="45"/>
      <c r="B61" s="37" t="s">
        <v>9922</v>
      </c>
      <c r="C61" s="38" t="s">
        <v>1758</v>
      </c>
      <c r="D61" s="39">
        <v>28.529926059450101</v>
      </c>
      <c r="E61" s="39">
        <v>-4.4453876345344101</v>
      </c>
      <c r="F61" s="39">
        <v>0.79383966298635</v>
      </c>
      <c r="G61" s="39">
        <v>-5.5998557917996603</v>
      </c>
      <c r="H61" s="40">
        <v>2.1453019410145499E-8</v>
      </c>
      <c r="I61" s="41">
        <v>1.6417774199471999E-7</v>
      </c>
      <c r="J61" s="37" t="s">
        <v>9923</v>
      </c>
      <c r="K61" s="42" t="s">
        <v>1758</v>
      </c>
      <c r="L61" s="43">
        <v>9.6113638677413693</v>
      </c>
      <c r="M61" s="43">
        <v>-4.0578383304450396</v>
      </c>
      <c r="N61" s="43">
        <v>0.676705891541867</v>
      </c>
      <c r="O61" s="43">
        <v>-5.9964578130083996</v>
      </c>
      <c r="P61" s="44">
        <v>2.0166796905871499E-9</v>
      </c>
      <c r="Q61" s="44">
        <v>2.5347631397814001E-8</v>
      </c>
    </row>
    <row r="62" spans="1:17" x14ac:dyDescent="0.2">
      <c r="A62" s="45" t="s">
        <v>9924</v>
      </c>
      <c r="B62" s="37" t="s">
        <v>9922</v>
      </c>
      <c r="C62" s="38" t="s">
        <v>1182</v>
      </c>
      <c r="D62" s="39">
        <v>1380.9849157864401</v>
      </c>
      <c r="E62" s="39">
        <v>-4.4366076228717599</v>
      </c>
      <c r="F62" s="39">
        <v>0.22808010125315401</v>
      </c>
      <c r="G62" s="39">
        <v>-19.451971471844502</v>
      </c>
      <c r="H62" s="40">
        <v>2.8043880436918999E-84</v>
      </c>
      <c r="I62" s="41">
        <v>9.4669908381608097E-82</v>
      </c>
      <c r="J62" s="37" t="s">
        <v>9923</v>
      </c>
      <c r="K62" s="42" t="s">
        <v>1182</v>
      </c>
      <c r="L62" s="43">
        <v>194.39592374448301</v>
      </c>
      <c r="M62" s="43">
        <v>-0.91340835324356795</v>
      </c>
      <c r="N62" s="43">
        <v>0.32102323373123098</v>
      </c>
      <c r="O62" s="43">
        <v>-2.8453029477869398</v>
      </c>
      <c r="P62" s="42">
        <v>4.4369202355493496E-3</v>
      </c>
      <c r="Q62" s="42">
        <v>1.4201693950866699E-2</v>
      </c>
    </row>
    <row r="63" spans="1:17" x14ac:dyDescent="0.2">
      <c r="A63" s="45"/>
      <c r="B63" s="37" t="s">
        <v>9922</v>
      </c>
      <c r="C63" s="38" t="s">
        <v>8538</v>
      </c>
      <c r="D63" s="39">
        <v>13.600302593266999</v>
      </c>
      <c r="E63" s="39">
        <v>-4.4329191957257796</v>
      </c>
      <c r="F63" s="39">
        <v>0.85548144848869401</v>
      </c>
      <c r="G63" s="39">
        <v>-5.1817829639170299</v>
      </c>
      <c r="H63" s="40">
        <v>2.19774858693273E-7</v>
      </c>
      <c r="I63" s="41">
        <v>1.4579038770347199E-6</v>
      </c>
      <c r="J63" s="37" t="s">
        <v>9923</v>
      </c>
      <c r="K63" s="42" t="s">
        <v>8538</v>
      </c>
      <c r="L63" s="43">
        <v>2.6645812976753298</v>
      </c>
      <c r="M63" s="43">
        <v>-2.41104189984196</v>
      </c>
      <c r="N63" s="43">
        <v>0.84762995620624504</v>
      </c>
      <c r="O63" s="43">
        <v>-2.8444510274661701</v>
      </c>
      <c r="P63" s="42">
        <v>4.4488024099402796E-3</v>
      </c>
      <c r="Q63" s="42">
        <v>1.42301996991067E-2</v>
      </c>
    </row>
    <row r="64" spans="1:17" x14ac:dyDescent="0.2">
      <c r="A64" s="45"/>
      <c r="B64" s="37" t="s">
        <v>9922</v>
      </c>
      <c r="C64" s="38" t="s">
        <v>8539</v>
      </c>
      <c r="D64" s="39">
        <v>14.278159633906601</v>
      </c>
      <c r="E64" s="39">
        <v>-4.3994589128841097</v>
      </c>
      <c r="F64" s="39">
        <v>0.86065563567123604</v>
      </c>
      <c r="G64" s="39">
        <v>-5.1117528667001801</v>
      </c>
      <c r="H64" s="40">
        <v>3.19183211275312E-7</v>
      </c>
      <c r="I64" s="41">
        <v>2.07475916238051E-6</v>
      </c>
      <c r="J64" s="37" t="s">
        <v>9923</v>
      </c>
      <c r="K64" s="42" t="s">
        <v>8539</v>
      </c>
      <c r="L64" s="43">
        <v>5.60756848005542</v>
      </c>
      <c r="M64" s="43">
        <v>-3.5241640200422899</v>
      </c>
      <c r="N64" s="43">
        <v>0.82238490970775702</v>
      </c>
      <c r="O64" s="43">
        <v>-4.2852975272790896</v>
      </c>
      <c r="P64" s="44">
        <v>1.8249478847717599E-5</v>
      </c>
      <c r="Q64" s="42">
        <v>1.07015207969943E-4</v>
      </c>
    </row>
    <row r="65" spans="1:17" x14ac:dyDescent="0.2">
      <c r="A65" s="45"/>
      <c r="B65" s="37" t="s">
        <v>9922</v>
      </c>
      <c r="C65" s="38" t="s">
        <v>2186</v>
      </c>
      <c r="D65" s="39">
        <v>750.22089625635999</v>
      </c>
      <c r="E65" s="39">
        <v>-4.3394248463893801</v>
      </c>
      <c r="F65" s="39">
        <v>0.169422287556003</v>
      </c>
      <c r="G65" s="39">
        <v>-25.6130696202232</v>
      </c>
      <c r="H65" s="40">
        <v>1.09108546879702E-144</v>
      </c>
      <c r="I65" s="41">
        <v>1.5067890324086899E-141</v>
      </c>
      <c r="J65" s="37" t="s">
        <v>9923</v>
      </c>
      <c r="K65" s="42" t="s">
        <v>2186</v>
      </c>
      <c r="L65" s="43">
        <v>434.53958725689102</v>
      </c>
      <c r="M65" s="43">
        <v>-2.8525466143441398</v>
      </c>
      <c r="N65" s="43">
        <v>0.33816644469678497</v>
      </c>
      <c r="O65" s="43">
        <v>-8.4353331298197407</v>
      </c>
      <c r="P65" s="44">
        <v>3.3026073238654102E-17</v>
      </c>
      <c r="Q65" s="44">
        <v>1.08178737675058E-15</v>
      </c>
    </row>
    <row r="66" spans="1:17" x14ac:dyDescent="0.2">
      <c r="A66" s="45"/>
      <c r="B66" s="37" t="s">
        <v>9922</v>
      </c>
      <c r="C66" s="38" t="s">
        <v>8540</v>
      </c>
      <c r="D66" s="39">
        <v>16.223569515239198</v>
      </c>
      <c r="E66" s="39">
        <v>-4.3274074472493202</v>
      </c>
      <c r="F66" s="39">
        <v>0.80769251128057096</v>
      </c>
      <c r="G66" s="39">
        <v>-5.3577412032561096</v>
      </c>
      <c r="H66" s="40">
        <v>8.4268827691643396E-8</v>
      </c>
      <c r="I66" s="41">
        <v>5.8883521686465201E-7</v>
      </c>
      <c r="J66" s="37" t="s">
        <v>9923</v>
      </c>
      <c r="K66" s="42" t="s">
        <v>8540</v>
      </c>
      <c r="L66" s="43">
        <v>6.9768614977681098</v>
      </c>
      <c r="M66" s="43">
        <v>-2.7495895380075002</v>
      </c>
      <c r="N66" s="43">
        <v>0.84007920670334701</v>
      </c>
      <c r="O66" s="43">
        <v>-3.2730122541629001</v>
      </c>
      <c r="P66" s="42">
        <v>1.0640786419705301E-3</v>
      </c>
      <c r="Q66" s="42">
        <v>4.1019902760128703E-3</v>
      </c>
    </row>
    <row r="67" spans="1:17" x14ac:dyDescent="0.2">
      <c r="A67" s="45" t="s">
        <v>9924</v>
      </c>
      <c r="B67" s="37" t="s">
        <v>9922</v>
      </c>
      <c r="C67" s="38" t="s">
        <v>6916</v>
      </c>
      <c r="D67" s="39">
        <v>20.610950002591199</v>
      </c>
      <c r="E67" s="39">
        <v>-4.3226326162656603</v>
      </c>
      <c r="F67" s="39">
        <v>0.77038802870572598</v>
      </c>
      <c r="G67" s="39">
        <v>-5.6109810318935196</v>
      </c>
      <c r="H67" s="40">
        <v>2.0118281826254698E-8</v>
      </c>
      <c r="I67" s="41">
        <v>1.5458615034022999E-7</v>
      </c>
      <c r="J67" s="37" t="s">
        <v>9923</v>
      </c>
      <c r="K67" s="42" t="s">
        <v>6916</v>
      </c>
      <c r="L67" s="43">
        <v>10.448725074236201</v>
      </c>
      <c r="M67" s="43">
        <v>-3.3486611665953698</v>
      </c>
      <c r="N67" s="43">
        <v>0.63552745540856304</v>
      </c>
      <c r="O67" s="43">
        <v>-5.2691054306105602</v>
      </c>
      <c r="P67" s="44">
        <v>1.37090211851753E-7</v>
      </c>
      <c r="Q67" s="44">
        <v>1.2579089137696299E-6</v>
      </c>
    </row>
    <row r="68" spans="1:17" x14ac:dyDescent="0.2">
      <c r="A68" s="45"/>
      <c r="B68" s="37" t="s">
        <v>9922</v>
      </c>
      <c r="C68" s="38" t="s">
        <v>2103</v>
      </c>
      <c r="D68" s="39">
        <v>283.61831016693299</v>
      </c>
      <c r="E68" s="39">
        <v>-4.3126743678734698</v>
      </c>
      <c r="F68" s="39">
        <v>0.458722892045487</v>
      </c>
      <c r="G68" s="39">
        <v>-9.4014805946196898</v>
      </c>
      <c r="H68" s="40">
        <v>5.38005936352644E-21</v>
      </c>
      <c r="I68" s="41">
        <v>1.49960517048312E-19</v>
      </c>
      <c r="J68" s="37" t="s">
        <v>9923</v>
      </c>
      <c r="K68" s="42" t="s">
        <v>2103</v>
      </c>
      <c r="L68" s="43">
        <v>65.937518537121903</v>
      </c>
      <c r="M68" s="43">
        <v>-1.6466056637153901</v>
      </c>
      <c r="N68" s="43">
        <v>0.59181801123613798</v>
      </c>
      <c r="O68" s="43">
        <v>-2.7822837974736698</v>
      </c>
      <c r="P68" s="42">
        <v>5.3977816304066799E-3</v>
      </c>
      <c r="Q68" s="42">
        <v>1.68404139610186E-2</v>
      </c>
    </row>
    <row r="69" spans="1:17" x14ac:dyDescent="0.2">
      <c r="A69" s="45" t="s">
        <v>9924</v>
      </c>
      <c r="B69" s="37" t="s">
        <v>9922</v>
      </c>
      <c r="C69" s="38" t="s">
        <v>6917</v>
      </c>
      <c r="D69" s="39">
        <v>2776.32839656226</v>
      </c>
      <c r="E69" s="39">
        <v>-4.3010838807680498</v>
      </c>
      <c r="F69" s="39">
        <v>0.21119901044025899</v>
      </c>
      <c r="G69" s="39">
        <v>-20.365075914902</v>
      </c>
      <c r="H69" s="40">
        <v>3.4132346451218101E-92</v>
      </c>
      <c r="I69" s="41">
        <v>1.40136344578501E-89</v>
      </c>
      <c r="J69" s="37" t="s">
        <v>9923</v>
      </c>
      <c r="K69" s="42" t="s">
        <v>6917</v>
      </c>
      <c r="L69" s="43">
        <v>1154.20979840056</v>
      </c>
      <c r="M69" s="43">
        <v>-1.885103973364</v>
      </c>
      <c r="N69" s="43">
        <v>0.56674228870989796</v>
      </c>
      <c r="O69" s="43">
        <v>-3.32621018568272</v>
      </c>
      <c r="P69" s="42">
        <v>8.8035516292319597E-4</v>
      </c>
      <c r="Q69" s="42">
        <v>3.45786788072594E-3</v>
      </c>
    </row>
    <row r="70" spans="1:17" x14ac:dyDescent="0.2">
      <c r="A70" s="45" t="s">
        <v>9924</v>
      </c>
      <c r="B70" s="37" t="s">
        <v>9922</v>
      </c>
      <c r="C70" s="38" t="s">
        <v>597</v>
      </c>
      <c r="D70" s="39">
        <v>61.703222117154802</v>
      </c>
      <c r="E70" s="39">
        <v>-4.2827554441758604</v>
      </c>
      <c r="F70" s="39">
        <v>0.42018147176558601</v>
      </c>
      <c r="G70" s="39">
        <v>-10.192632783592</v>
      </c>
      <c r="H70" s="40">
        <v>2.13891759685364E-24</v>
      </c>
      <c r="I70" s="41">
        <v>7.4694936123686398E-23</v>
      </c>
      <c r="J70" s="37" t="s">
        <v>9923</v>
      </c>
      <c r="K70" s="42" t="s">
        <v>597</v>
      </c>
      <c r="L70" s="43">
        <v>11.4963442860324</v>
      </c>
      <c r="M70" s="43">
        <v>-1.62671874411465</v>
      </c>
      <c r="N70" s="43">
        <v>0.52608197652226796</v>
      </c>
      <c r="O70" s="43">
        <v>-3.09213928001921</v>
      </c>
      <c r="P70" s="42">
        <v>1.9871958666907402E-3</v>
      </c>
      <c r="Q70" s="42">
        <v>7.1126697091663596E-3</v>
      </c>
    </row>
    <row r="71" spans="1:17" x14ac:dyDescent="0.2">
      <c r="A71" s="45" t="s">
        <v>9924</v>
      </c>
      <c r="B71" s="37" t="s">
        <v>9922</v>
      </c>
      <c r="C71" s="38" t="s">
        <v>4870</v>
      </c>
      <c r="D71" s="39">
        <v>1037.3406259297501</v>
      </c>
      <c r="E71" s="39">
        <v>-4.26601764930514</v>
      </c>
      <c r="F71" s="39">
        <v>0.23559218122278899</v>
      </c>
      <c r="G71" s="39">
        <v>-18.1076367949196</v>
      </c>
      <c r="H71" s="40">
        <v>2.7740395840400999E-73</v>
      </c>
      <c r="I71" s="41">
        <v>7.3930588282725001E-71</v>
      </c>
      <c r="J71" s="37" t="s">
        <v>9923</v>
      </c>
      <c r="K71" s="42" t="s">
        <v>4870</v>
      </c>
      <c r="L71" s="43">
        <v>594.03746369860096</v>
      </c>
      <c r="M71" s="43">
        <v>-3.1516295221808499</v>
      </c>
      <c r="N71" s="43">
        <v>0.259532646699211</v>
      </c>
      <c r="O71" s="43">
        <v>-12.1434800679757</v>
      </c>
      <c r="P71" s="44">
        <v>6.2126361495199299E-34</v>
      </c>
      <c r="Q71" s="44">
        <v>9.6857387046457895E-32</v>
      </c>
    </row>
    <row r="72" spans="1:17" x14ac:dyDescent="0.2">
      <c r="A72" s="45"/>
      <c r="B72" s="37" t="s">
        <v>9922</v>
      </c>
      <c r="C72" s="38" t="s">
        <v>8541</v>
      </c>
      <c r="D72" s="39">
        <v>25.608163300856098</v>
      </c>
      <c r="E72" s="39">
        <v>-4.25411241541428</v>
      </c>
      <c r="F72" s="39">
        <v>0.586094474262147</v>
      </c>
      <c r="G72" s="39">
        <v>-7.2584073084291099</v>
      </c>
      <c r="H72" s="40">
        <v>3.9167464356754502E-13</v>
      </c>
      <c r="I72" s="41">
        <v>5.1693566554600999E-12</v>
      </c>
      <c r="J72" s="37" t="s">
        <v>9923</v>
      </c>
      <c r="K72" s="42" t="s">
        <v>8541</v>
      </c>
      <c r="L72" s="43">
        <v>16.0211698397849</v>
      </c>
      <c r="M72" s="43">
        <v>-2.8851540429982498</v>
      </c>
      <c r="N72" s="43">
        <v>0.64381170468654803</v>
      </c>
      <c r="O72" s="43">
        <v>-4.4813631408005303</v>
      </c>
      <c r="P72" s="44">
        <v>7.4167787986255603E-6</v>
      </c>
      <c r="Q72" s="44">
        <v>4.7682653227959898E-5</v>
      </c>
    </row>
    <row r="73" spans="1:17" x14ac:dyDescent="0.2">
      <c r="A73" s="45" t="s">
        <v>9924</v>
      </c>
      <c r="B73" s="37" t="s">
        <v>9922</v>
      </c>
      <c r="C73" s="38" t="s">
        <v>6918</v>
      </c>
      <c r="D73" s="39">
        <v>14.1713081165153</v>
      </c>
      <c r="E73" s="39">
        <v>-4.20163081914475</v>
      </c>
      <c r="F73" s="39">
        <v>0.70486107750478999</v>
      </c>
      <c r="G73" s="39">
        <v>-5.9609346483118903</v>
      </c>
      <c r="H73" s="40">
        <v>2.5079926161651802E-9</v>
      </c>
      <c r="I73" s="41">
        <v>2.1971693098134499E-8</v>
      </c>
      <c r="J73" s="37" t="s">
        <v>9923</v>
      </c>
      <c r="K73" s="42" t="s">
        <v>6918</v>
      </c>
      <c r="L73" s="43">
        <v>12.720776314412401</v>
      </c>
      <c r="M73" s="43">
        <v>-3.06617004288149</v>
      </c>
      <c r="N73" s="43">
        <v>0.78448472688894999</v>
      </c>
      <c r="O73" s="43">
        <v>-3.9085146437981999</v>
      </c>
      <c r="P73" s="44">
        <v>9.2865319323801802E-5</v>
      </c>
      <c r="Q73" s="42">
        <v>4.6980289782094298E-4</v>
      </c>
    </row>
    <row r="74" spans="1:17" x14ac:dyDescent="0.2">
      <c r="A74" s="45" t="s">
        <v>9924</v>
      </c>
      <c r="B74" s="37" t="s">
        <v>9922</v>
      </c>
      <c r="C74" s="38" t="s">
        <v>6919</v>
      </c>
      <c r="D74" s="39">
        <v>40.201112372858397</v>
      </c>
      <c r="E74" s="39">
        <v>-4.1865100084604601</v>
      </c>
      <c r="F74" s="39">
        <v>0.59765579382515799</v>
      </c>
      <c r="G74" s="39">
        <v>-7.0048848379192803</v>
      </c>
      <c r="H74" s="40">
        <v>2.4718907192202898E-12</v>
      </c>
      <c r="I74" s="41">
        <v>3.0454575762916001E-11</v>
      </c>
      <c r="J74" s="37" t="s">
        <v>9923</v>
      </c>
      <c r="K74" s="42" t="s">
        <v>6919</v>
      </c>
      <c r="L74" s="43">
        <v>39.378075866383199</v>
      </c>
      <c r="M74" s="43">
        <v>-2.3272391213432302</v>
      </c>
      <c r="N74" s="43">
        <v>0.75779600508177802</v>
      </c>
      <c r="O74" s="43">
        <v>-3.07106280019527</v>
      </c>
      <c r="P74" s="42">
        <v>2.1329828312161101E-3</v>
      </c>
      <c r="Q74" s="42">
        <v>7.5709683943384499E-3</v>
      </c>
    </row>
    <row r="75" spans="1:17" x14ac:dyDescent="0.2">
      <c r="A75" s="45"/>
      <c r="B75" s="37" t="s">
        <v>9922</v>
      </c>
      <c r="C75" s="38" t="s">
        <v>8542</v>
      </c>
      <c r="D75" s="39">
        <v>13.539981295098199</v>
      </c>
      <c r="E75" s="39">
        <v>-4.1847621972505102</v>
      </c>
      <c r="F75" s="39">
        <v>0.79644299191194201</v>
      </c>
      <c r="G75" s="39">
        <v>-5.2543147968501396</v>
      </c>
      <c r="H75" s="40">
        <v>1.4857656788451801E-7</v>
      </c>
      <c r="I75" s="41">
        <v>1.0067016068320099E-6</v>
      </c>
      <c r="J75" s="37" t="s">
        <v>9923</v>
      </c>
      <c r="K75" s="42" t="s">
        <v>8542</v>
      </c>
      <c r="L75" s="43">
        <v>6.8415650401750501</v>
      </c>
      <c r="M75" s="43">
        <v>-3.5664152446861301</v>
      </c>
      <c r="N75" s="43">
        <v>0.715469470085494</v>
      </c>
      <c r="O75" s="43">
        <v>-4.9847203742459802</v>
      </c>
      <c r="P75" s="44">
        <v>6.2051486003446698E-7</v>
      </c>
      <c r="Q75" s="44">
        <v>4.9905892562494301E-6</v>
      </c>
    </row>
    <row r="76" spans="1:17" x14ac:dyDescent="0.2">
      <c r="A76" s="45"/>
      <c r="B76" s="37" t="s">
        <v>9922</v>
      </c>
      <c r="C76" s="38" t="s">
        <v>1846</v>
      </c>
      <c r="D76" s="39">
        <v>59.711846721647603</v>
      </c>
      <c r="E76" s="39">
        <v>-4.1814246330658902</v>
      </c>
      <c r="F76" s="39">
        <v>0.49584712296740902</v>
      </c>
      <c r="G76" s="39">
        <v>-8.4328907830341908</v>
      </c>
      <c r="H76" s="40">
        <v>3.37229404515704E-17</v>
      </c>
      <c r="I76" s="41">
        <v>6.6790767718357898E-16</v>
      </c>
      <c r="J76" s="37" t="s">
        <v>9923</v>
      </c>
      <c r="K76" s="42" t="s">
        <v>1846</v>
      </c>
      <c r="L76" s="43">
        <v>6.7109303619211396</v>
      </c>
      <c r="M76" s="43">
        <v>-2.79994313051133</v>
      </c>
      <c r="N76" s="43">
        <v>0.73308638147612404</v>
      </c>
      <c r="O76" s="43">
        <v>-3.8193904582887499</v>
      </c>
      <c r="P76" s="42">
        <v>1.33781853311983E-4</v>
      </c>
      <c r="Q76" s="42">
        <v>6.5061156856643205E-4</v>
      </c>
    </row>
    <row r="77" spans="1:17" x14ac:dyDescent="0.2">
      <c r="A77" s="45" t="s">
        <v>9924</v>
      </c>
      <c r="B77" s="37" t="s">
        <v>9922</v>
      </c>
      <c r="C77" s="38" t="s">
        <v>474</v>
      </c>
      <c r="D77" s="39">
        <v>27.590953735799001</v>
      </c>
      <c r="E77" s="39">
        <v>-4.1671426453959697</v>
      </c>
      <c r="F77" s="39">
        <v>0.72215795955491402</v>
      </c>
      <c r="G77" s="39">
        <v>-5.7704032618629597</v>
      </c>
      <c r="H77" s="40">
        <v>7.9082053717482696E-9</v>
      </c>
      <c r="I77" s="41">
        <v>6.4762020378559499E-8</v>
      </c>
      <c r="J77" s="37" t="s">
        <v>9923</v>
      </c>
      <c r="K77" s="42" t="s">
        <v>474</v>
      </c>
      <c r="L77" s="43">
        <v>8.9735021817196596</v>
      </c>
      <c r="M77" s="43">
        <v>-1.8755905543332001</v>
      </c>
      <c r="N77" s="43">
        <v>0.73577179386510205</v>
      </c>
      <c r="O77" s="43">
        <v>-2.5491471268292099</v>
      </c>
      <c r="P77" s="42">
        <v>1.07986732493137E-2</v>
      </c>
      <c r="Q77" s="42">
        <v>3.05673338101209E-2</v>
      </c>
    </row>
    <row r="78" spans="1:17" x14ac:dyDescent="0.2">
      <c r="A78" s="45"/>
      <c r="B78" s="37" t="s">
        <v>9922</v>
      </c>
      <c r="C78" s="38" t="s">
        <v>8543</v>
      </c>
      <c r="D78" s="39">
        <v>21.413873866788801</v>
      </c>
      <c r="E78" s="39">
        <v>-4.16407847407954</v>
      </c>
      <c r="F78" s="39">
        <v>0.62649853155151203</v>
      </c>
      <c r="G78" s="39">
        <v>-6.6465893603410002</v>
      </c>
      <c r="H78" s="40">
        <v>2.9996236822608803E-11</v>
      </c>
      <c r="I78" s="41">
        <v>3.3019770548713801E-10</v>
      </c>
      <c r="J78" s="37" t="s">
        <v>9923</v>
      </c>
      <c r="K78" s="42" t="s">
        <v>8543</v>
      </c>
      <c r="L78" s="43">
        <v>10.6051141473566</v>
      </c>
      <c r="M78" s="43">
        <v>-2.00059048212752</v>
      </c>
      <c r="N78" s="43">
        <v>0.60093217300725099</v>
      </c>
      <c r="O78" s="43">
        <v>-3.32914523799906</v>
      </c>
      <c r="P78" s="42">
        <v>8.7112964489422396E-4</v>
      </c>
      <c r="Q78" s="42">
        <v>3.42578124237568E-3</v>
      </c>
    </row>
    <row r="79" spans="1:17" x14ac:dyDescent="0.2">
      <c r="A79" s="45"/>
      <c r="B79" s="37" t="s">
        <v>9922</v>
      </c>
      <c r="C79" s="38" t="s">
        <v>8544</v>
      </c>
      <c r="D79" s="39">
        <v>102.827168195385</v>
      </c>
      <c r="E79" s="39">
        <v>-4.1587277841117301</v>
      </c>
      <c r="F79" s="39">
        <v>0.40502558052111298</v>
      </c>
      <c r="G79" s="39">
        <v>-10.2678151309876</v>
      </c>
      <c r="H79" s="40">
        <v>9.8408081881008197E-25</v>
      </c>
      <c r="I79" s="41">
        <v>3.5091952390948202E-23</v>
      </c>
      <c r="J79" s="37" t="s">
        <v>9923</v>
      </c>
      <c r="K79" s="42" t="s">
        <v>8544</v>
      </c>
      <c r="L79" s="43">
        <v>169.847098024318</v>
      </c>
      <c r="M79" s="43">
        <v>-2.9037154194589898</v>
      </c>
      <c r="N79" s="43">
        <v>0.67718933123024005</v>
      </c>
      <c r="O79" s="43">
        <v>-4.2878930389878596</v>
      </c>
      <c r="P79" s="44">
        <v>1.8037590768059699E-5</v>
      </c>
      <c r="Q79" s="42">
        <v>1.05849256863308E-4</v>
      </c>
    </row>
    <row r="80" spans="1:17" x14ac:dyDescent="0.2">
      <c r="A80" s="45"/>
      <c r="B80" s="37" t="s">
        <v>9922</v>
      </c>
      <c r="C80" s="38" t="s">
        <v>8545</v>
      </c>
      <c r="D80" s="39">
        <v>78.649098525584094</v>
      </c>
      <c r="E80" s="39">
        <v>-4.1359004633655196</v>
      </c>
      <c r="F80" s="39">
        <v>0.60058819005410902</v>
      </c>
      <c r="G80" s="39">
        <v>-6.8864165693849202</v>
      </c>
      <c r="H80" s="40">
        <v>5.7215289825388897E-12</v>
      </c>
      <c r="I80" s="41">
        <v>6.8329989602003398E-11</v>
      </c>
      <c r="J80" s="37" t="s">
        <v>9923</v>
      </c>
      <c r="K80" s="42" t="s">
        <v>8545</v>
      </c>
      <c r="L80" s="43">
        <v>45.146421492085402</v>
      </c>
      <c r="M80" s="43">
        <v>-3.3448175017727602</v>
      </c>
      <c r="N80" s="43">
        <v>0.61517692784173805</v>
      </c>
      <c r="O80" s="43">
        <v>-5.43716344094305</v>
      </c>
      <c r="P80" s="44">
        <v>5.4135476105670597E-8</v>
      </c>
      <c r="Q80" s="44">
        <v>5.3488885409953904E-7</v>
      </c>
    </row>
    <row r="81" spans="1:17" x14ac:dyDescent="0.2">
      <c r="A81" s="45"/>
      <c r="B81" s="37" t="s">
        <v>9922</v>
      </c>
      <c r="C81" s="38" t="s">
        <v>8546</v>
      </c>
      <c r="D81" s="39">
        <v>44.261750022803497</v>
      </c>
      <c r="E81" s="39">
        <v>-4.1142842809641103</v>
      </c>
      <c r="F81" s="39">
        <v>0.78158754686600795</v>
      </c>
      <c r="G81" s="39">
        <v>-5.2640095117449999</v>
      </c>
      <c r="H81" s="40">
        <v>1.40947152661471E-7</v>
      </c>
      <c r="I81" s="41">
        <v>9.5885723066744302E-7</v>
      </c>
      <c r="J81" s="37" t="s">
        <v>9923</v>
      </c>
      <c r="K81" s="42" t="s">
        <v>8546</v>
      </c>
      <c r="L81" s="43">
        <v>13.9143881010353</v>
      </c>
      <c r="M81" s="43">
        <v>-4.0086316456912101</v>
      </c>
      <c r="N81" s="43">
        <v>0.81841338397110697</v>
      </c>
      <c r="O81" s="43">
        <v>-4.8980524075016003</v>
      </c>
      <c r="P81" s="44">
        <v>9.6791222616855296E-7</v>
      </c>
      <c r="Q81" s="44">
        <v>7.5378140418332903E-6</v>
      </c>
    </row>
    <row r="82" spans="1:17" x14ac:dyDescent="0.2">
      <c r="A82" s="45" t="s">
        <v>9924</v>
      </c>
      <c r="B82" s="37" t="s">
        <v>9922</v>
      </c>
      <c r="C82" s="38" t="s">
        <v>6920</v>
      </c>
      <c r="D82" s="39">
        <v>69.485093926086705</v>
      </c>
      <c r="E82" s="39">
        <v>-4.1052559086414098</v>
      </c>
      <c r="F82" s="39">
        <v>0.63732842269037204</v>
      </c>
      <c r="G82" s="39">
        <v>-6.4413507423876899</v>
      </c>
      <c r="H82" s="40">
        <v>1.1841486500566499E-10</v>
      </c>
      <c r="I82" s="41">
        <v>1.21134021165054E-9</v>
      </c>
      <c r="J82" s="37" t="s">
        <v>9923</v>
      </c>
      <c r="K82" s="42" t="s">
        <v>6920</v>
      </c>
      <c r="L82" s="43">
        <v>46.136898946078198</v>
      </c>
      <c r="M82" s="43">
        <v>-5.2173886754393699</v>
      </c>
      <c r="N82" s="43">
        <v>0.60153954095989104</v>
      </c>
      <c r="O82" s="43">
        <v>-8.6733927201424805</v>
      </c>
      <c r="P82" s="44">
        <v>4.1943229401765904E-18</v>
      </c>
      <c r="Q82" s="44">
        <v>1.54560800345507E-16</v>
      </c>
    </row>
    <row r="83" spans="1:17" x14ac:dyDescent="0.2">
      <c r="A83" s="45" t="s">
        <v>9924</v>
      </c>
      <c r="B83" s="37" t="s">
        <v>9922</v>
      </c>
      <c r="C83" s="38" t="s">
        <v>6921</v>
      </c>
      <c r="D83" s="39">
        <v>4229.8296648844998</v>
      </c>
      <c r="E83" s="39">
        <v>-4.0907402439248601</v>
      </c>
      <c r="F83" s="39">
        <v>0.55711652190806804</v>
      </c>
      <c r="G83" s="39">
        <v>-7.3427013614934404</v>
      </c>
      <c r="H83" s="40">
        <v>2.09325250524376E-13</v>
      </c>
      <c r="I83" s="41">
        <v>2.87250215060144E-12</v>
      </c>
      <c r="J83" s="37" t="s">
        <v>9923</v>
      </c>
      <c r="K83" s="42" t="s">
        <v>6921</v>
      </c>
      <c r="L83" s="43">
        <v>3746.7468968236299</v>
      </c>
      <c r="M83" s="43">
        <v>-3.83341432838496</v>
      </c>
      <c r="N83" s="43">
        <v>0.50617365216965005</v>
      </c>
      <c r="O83" s="43">
        <v>-7.5733185873138904</v>
      </c>
      <c r="P83" s="44">
        <v>3.6380863123239499E-14</v>
      </c>
      <c r="Q83" s="44">
        <v>8.6097121852797795E-13</v>
      </c>
    </row>
    <row r="84" spans="1:17" x14ac:dyDescent="0.2">
      <c r="A84" s="45"/>
      <c r="B84" s="37" t="s">
        <v>9922</v>
      </c>
      <c r="C84" s="38" t="s">
        <v>8547</v>
      </c>
      <c r="D84" s="39">
        <v>87.4058832023739</v>
      </c>
      <c r="E84" s="39">
        <v>-4.0764213135659704</v>
      </c>
      <c r="F84" s="39">
        <v>0.346896940834308</v>
      </c>
      <c r="G84" s="39">
        <v>-11.7511019375436</v>
      </c>
      <c r="H84" s="40">
        <v>6.97038977062054E-32</v>
      </c>
      <c r="I84" s="41">
        <v>3.9072764208670303E-30</v>
      </c>
      <c r="J84" s="37" t="s">
        <v>9923</v>
      </c>
      <c r="K84" s="42" t="s">
        <v>8547</v>
      </c>
      <c r="L84" s="43">
        <v>52.7352444156476</v>
      </c>
      <c r="M84" s="43">
        <v>-2.6916363531497201</v>
      </c>
      <c r="N84" s="43">
        <v>0.53233145379353697</v>
      </c>
      <c r="O84" s="43">
        <v>-5.0563165748865702</v>
      </c>
      <c r="P84" s="44">
        <v>4.2743158278403803E-7</v>
      </c>
      <c r="Q84" s="44">
        <v>3.5613441332273301E-6</v>
      </c>
    </row>
    <row r="85" spans="1:17" x14ac:dyDescent="0.2">
      <c r="A85" s="45" t="s">
        <v>9924</v>
      </c>
      <c r="B85" s="37" t="s">
        <v>9922</v>
      </c>
      <c r="C85" s="38" t="s">
        <v>6922</v>
      </c>
      <c r="D85" s="39">
        <v>7.3606472999489299</v>
      </c>
      <c r="E85" s="39">
        <v>-4.0601387192232501</v>
      </c>
      <c r="F85" s="39">
        <v>0.85712333332559798</v>
      </c>
      <c r="G85" s="39">
        <v>-4.7369364026879301</v>
      </c>
      <c r="H85" s="40">
        <v>2.1697321759533598E-6</v>
      </c>
      <c r="I85" s="41">
        <v>1.2011808121322E-5</v>
      </c>
      <c r="J85" s="37" t="s">
        <v>9923</v>
      </c>
      <c r="K85" s="42" t="s">
        <v>6922</v>
      </c>
      <c r="L85" s="43">
        <v>3.1409371460070701</v>
      </c>
      <c r="M85" s="43">
        <v>-2.0145950147251601</v>
      </c>
      <c r="N85" s="43">
        <v>0.72223656909887202</v>
      </c>
      <c r="O85" s="43">
        <v>-2.7893838403097702</v>
      </c>
      <c r="P85" s="42">
        <v>5.2808436267461302E-3</v>
      </c>
      <c r="Q85" s="42">
        <v>1.6536036802638401E-2</v>
      </c>
    </row>
    <row r="86" spans="1:17" x14ac:dyDescent="0.2">
      <c r="A86" s="45"/>
      <c r="B86" s="37" t="s">
        <v>9922</v>
      </c>
      <c r="C86" s="38" t="s">
        <v>8548</v>
      </c>
      <c r="D86" s="39">
        <v>7.6995758202687101</v>
      </c>
      <c r="E86" s="39">
        <v>-4.0555004288209702</v>
      </c>
      <c r="F86" s="39">
        <v>0.86013121412454097</v>
      </c>
      <c r="G86" s="39">
        <v>-4.7149787872176496</v>
      </c>
      <c r="H86" s="40">
        <v>2.4173593246107999E-6</v>
      </c>
      <c r="I86" s="41">
        <v>1.3276249276993E-5</v>
      </c>
      <c r="J86" s="37" t="s">
        <v>9923</v>
      </c>
      <c r="K86" s="42" t="s">
        <v>8548</v>
      </c>
      <c r="L86" s="43">
        <v>5.6687515725469702</v>
      </c>
      <c r="M86" s="43">
        <v>-3.06379463377997</v>
      </c>
      <c r="N86" s="43">
        <v>0.76178573207894995</v>
      </c>
      <c r="O86" s="43">
        <v>-4.0218587783453597</v>
      </c>
      <c r="P86" s="44">
        <v>5.7740674638899601E-5</v>
      </c>
      <c r="Q86" s="42">
        <v>3.06852605242582E-4</v>
      </c>
    </row>
    <row r="87" spans="1:17" x14ac:dyDescent="0.2">
      <c r="A87" s="45"/>
      <c r="B87" s="37" t="s">
        <v>9922</v>
      </c>
      <c r="C87" s="38" t="s">
        <v>8549</v>
      </c>
      <c r="D87" s="39">
        <v>7.6995758202687101</v>
      </c>
      <c r="E87" s="39">
        <v>-4.0555004288209702</v>
      </c>
      <c r="F87" s="39">
        <v>0.86013121412454097</v>
      </c>
      <c r="G87" s="39">
        <v>-4.7149787872176496</v>
      </c>
      <c r="H87" s="40">
        <v>2.4173593246107999E-6</v>
      </c>
      <c r="I87" s="41">
        <v>1.3276249276993E-5</v>
      </c>
      <c r="J87" s="37" t="s">
        <v>9923</v>
      </c>
      <c r="K87" s="42" t="s">
        <v>8549</v>
      </c>
      <c r="L87" s="43">
        <v>9.8648269999947704</v>
      </c>
      <c r="M87" s="43">
        <v>-3.19015622779833</v>
      </c>
      <c r="N87" s="43">
        <v>0.65890131518308803</v>
      </c>
      <c r="O87" s="43">
        <v>-4.8416297771569701</v>
      </c>
      <c r="P87" s="44">
        <v>1.2877852782070499E-6</v>
      </c>
      <c r="Q87" s="44">
        <v>9.7662069695271806E-6</v>
      </c>
    </row>
    <row r="88" spans="1:17" x14ac:dyDescent="0.2">
      <c r="A88" s="45" t="s">
        <v>9924</v>
      </c>
      <c r="B88" s="37" t="s">
        <v>9922</v>
      </c>
      <c r="C88" s="38" t="s">
        <v>1207</v>
      </c>
      <c r="D88" s="39">
        <v>2128.8622197937402</v>
      </c>
      <c r="E88" s="39">
        <v>-4.0414579201462502</v>
      </c>
      <c r="F88" s="39">
        <v>0.26254787396203799</v>
      </c>
      <c r="G88" s="39">
        <v>-15.393222802217799</v>
      </c>
      <c r="H88" s="40">
        <v>1.8174973498462299E-53</v>
      </c>
      <c r="I88" s="41">
        <v>2.8760002334910497E-51</v>
      </c>
      <c r="J88" s="37" t="s">
        <v>9923</v>
      </c>
      <c r="K88" s="42" t="s">
        <v>1207</v>
      </c>
      <c r="L88" s="43">
        <v>367.75879297158599</v>
      </c>
      <c r="M88" s="43">
        <v>-1.8184844720321001</v>
      </c>
      <c r="N88" s="43">
        <v>0.35144535425378698</v>
      </c>
      <c r="O88" s="43">
        <v>-5.1743022066495303</v>
      </c>
      <c r="P88" s="44">
        <v>2.28764301882496E-7</v>
      </c>
      <c r="Q88" s="44">
        <v>1.9909739080637599E-6</v>
      </c>
    </row>
    <row r="89" spans="1:17" x14ac:dyDescent="0.2">
      <c r="A89" s="45"/>
      <c r="B89" s="37" t="s">
        <v>9922</v>
      </c>
      <c r="C89" s="38" t="s">
        <v>8550</v>
      </c>
      <c r="D89" s="39">
        <v>6.6827902593093498</v>
      </c>
      <c r="E89" s="39">
        <v>-4.0402695951376604</v>
      </c>
      <c r="F89" s="39">
        <v>0.85333470626673702</v>
      </c>
      <c r="G89" s="39">
        <v>-4.7346833141399696</v>
      </c>
      <c r="H89" s="40">
        <v>2.19397397055242E-6</v>
      </c>
      <c r="I89" s="41">
        <v>1.2137166273365599E-5</v>
      </c>
      <c r="J89" s="37" t="s">
        <v>9923</v>
      </c>
      <c r="K89" s="42" t="s">
        <v>8550</v>
      </c>
      <c r="L89" s="43">
        <v>5.0793896381021497</v>
      </c>
      <c r="M89" s="43">
        <v>-2.10163477169707</v>
      </c>
      <c r="N89" s="43">
        <v>0.84018791776215396</v>
      </c>
      <c r="O89" s="43">
        <v>-2.5013865675369198</v>
      </c>
      <c r="P89" s="42">
        <v>1.23708064733826E-2</v>
      </c>
      <c r="Q89" s="42">
        <v>3.4269649096091898E-2</v>
      </c>
    </row>
    <row r="90" spans="1:17" x14ac:dyDescent="0.2">
      <c r="A90" s="45"/>
      <c r="B90" s="37" t="s">
        <v>9922</v>
      </c>
      <c r="C90" s="38" t="s">
        <v>1251</v>
      </c>
      <c r="D90" s="39">
        <v>44.037450588354503</v>
      </c>
      <c r="E90" s="39">
        <v>-4.0172845654284002</v>
      </c>
      <c r="F90" s="39">
        <v>0.790890618746795</v>
      </c>
      <c r="G90" s="39">
        <v>-5.07944394610975</v>
      </c>
      <c r="H90" s="40">
        <v>3.7854119119964999E-7</v>
      </c>
      <c r="I90" s="41">
        <v>2.4345551378128202E-6</v>
      </c>
      <c r="J90" s="37" t="s">
        <v>9923</v>
      </c>
      <c r="K90" s="42" t="s">
        <v>1251</v>
      </c>
      <c r="L90" s="43">
        <v>15.7438395218413</v>
      </c>
      <c r="M90" s="43">
        <v>-2.5207242877922802</v>
      </c>
      <c r="N90" s="43">
        <v>0.477760363483133</v>
      </c>
      <c r="O90" s="43">
        <v>-5.2761268628791802</v>
      </c>
      <c r="P90" s="44">
        <v>1.3194276432242801E-7</v>
      </c>
      <c r="Q90" s="44">
        <v>1.21552271632037E-6</v>
      </c>
    </row>
    <row r="91" spans="1:17" x14ac:dyDescent="0.2">
      <c r="A91" s="45"/>
      <c r="B91" s="37" t="s">
        <v>9922</v>
      </c>
      <c r="C91" s="38" t="s">
        <v>8551</v>
      </c>
      <c r="D91" s="38"/>
      <c r="E91" s="39">
        <v>-4.0041590477211004</v>
      </c>
      <c r="F91" s="39">
        <v>0.85047317764465802</v>
      </c>
      <c r="G91" s="39">
        <v>-4.7081544168275897</v>
      </c>
      <c r="H91" s="40">
        <v>2.4996971416897E-6</v>
      </c>
      <c r="I91" s="41">
        <v>1.36839276682552E-5</v>
      </c>
      <c r="J91" s="37" t="s">
        <v>9923</v>
      </c>
      <c r="K91" s="42" t="s">
        <v>8551</v>
      </c>
      <c r="L91" s="43">
        <v>12.689882521885901</v>
      </c>
      <c r="M91" s="43">
        <v>-4.3036009243176601</v>
      </c>
      <c r="N91" s="43">
        <v>0.74934510918095398</v>
      </c>
      <c r="O91" s="43">
        <v>-5.7431494135213104</v>
      </c>
      <c r="P91" s="44">
        <v>9.2931657259299706E-9</v>
      </c>
      <c r="Q91" s="44">
        <v>1.0566577074349801E-7</v>
      </c>
    </row>
    <row r="92" spans="1:17" x14ac:dyDescent="0.2">
      <c r="A92" s="45"/>
      <c r="B92" s="37" t="s">
        <v>9922</v>
      </c>
      <c r="C92" s="38" t="s">
        <v>8552</v>
      </c>
      <c r="D92" s="39">
        <v>6.0396687005602701</v>
      </c>
      <c r="E92" s="39">
        <v>-4.0041590477211004</v>
      </c>
      <c r="F92" s="39">
        <v>0.85047317764465802</v>
      </c>
      <c r="G92" s="39">
        <v>-4.7081544168275897</v>
      </c>
      <c r="H92" s="40">
        <v>2.4996971416897E-6</v>
      </c>
      <c r="I92" s="41">
        <v>1.36839276682552E-5</v>
      </c>
      <c r="J92" s="37" t="s">
        <v>9923</v>
      </c>
      <c r="K92" s="42" t="s">
        <v>8552</v>
      </c>
      <c r="L92" s="43">
        <v>4.0125914136605099</v>
      </c>
      <c r="M92" s="43">
        <v>-2.1799178257701799</v>
      </c>
      <c r="N92" s="43">
        <v>0.84309989831279197</v>
      </c>
      <c r="O92" s="43">
        <v>-2.5855984921035202</v>
      </c>
      <c r="P92" s="42">
        <v>9.7210095002181595E-3</v>
      </c>
      <c r="Q92" s="42">
        <v>2.7961051629685499E-2</v>
      </c>
    </row>
    <row r="93" spans="1:17" x14ac:dyDescent="0.2">
      <c r="A93" s="45" t="s">
        <v>9924</v>
      </c>
      <c r="B93" s="37" t="s">
        <v>9922</v>
      </c>
      <c r="C93" s="38" t="s">
        <v>6923</v>
      </c>
      <c r="D93" s="39">
        <v>370.57090145231001</v>
      </c>
      <c r="E93" s="39">
        <v>-3.9973752320144502</v>
      </c>
      <c r="F93" s="39">
        <v>0.24326141523833</v>
      </c>
      <c r="G93" s="39">
        <v>-16.4324261128634</v>
      </c>
      <c r="H93" s="40">
        <v>1.12083503662021E-60</v>
      </c>
      <c r="I93" s="41">
        <v>2.24034276859178E-58</v>
      </c>
      <c r="J93" s="37" t="s">
        <v>9923</v>
      </c>
      <c r="K93" s="42" t="s">
        <v>6923</v>
      </c>
      <c r="L93" s="43">
        <v>561.84105203480397</v>
      </c>
      <c r="M93" s="43">
        <v>-4.6279201294515699</v>
      </c>
      <c r="N93" s="43">
        <v>0.35947790614467301</v>
      </c>
      <c r="O93" s="43">
        <v>-12.8740043556086</v>
      </c>
      <c r="P93" s="44">
        <v>6.3046840631993296E-38</v>
      </c>
      <c r="Q93" s="44">
        <v>1.2466359439111501E-35</v>
      </c>
    </row>
    <row r="94" spans="1:17" x14ac:dyDescent="0.2">
      <c r="A94" s="45"/>
      <c r="B94" s="37" t="s">
        <v>9922</v>
      </c>
      <c r="C94" s="38" t="s">
        <v>8553</v>
      </c>
      <c r="D94" s="39">
        <v>12.0174853438398</v>
      </c>
      <c r="E94" s="39">
        <v>-3.9706011135788102</v>
      </c>
      <c r="F94" s="39">
        <v>0.82278623217670999</v>
      </c>
      <c r="G94" s="39">
        <v>-4.8257991666613602</v>
      </c>
      <c r="H94" s="40">
        <v>1.39442972410783E-6</v>
      </c>
      <c r="I94" s="41">
        <v>8.0604193070479901E-6</v>
      </c>
      <c r="J94" s="37" t="s">
        <v>9923</v>
      </c>
      <c r="K94" s="42" t="s">
        <v>8553</v>
      </c>
      <c r="L94" s="43">
        <v>6.5830684222268596</v>
      </c>
      <c r="M94" s="43">
        <v>-3.3065426113887701</v>
      </c>
      <c r="N94" s="43">
        <v>0.67669292325706898</v>
      </c>
      <c r="O94" s="43">
        <v>-4.8863265711035799</v>
      </c>
      <c r="P94" s="44">
        <v>1.02734740177915E-6</v>
      </c>
      <c r="Q94" s="44">
        <v>7.9510313949628697E-6</v>
      </c>
    </row>
    <row r="95" spans="1:17" x14ac:dyDescent="0.2">
      <c r="A95" s="45"/>
      <c r="B95" s="37" t="s">
        <v>9922</v>
      </c>
      <c r="C95" s="38" t="s">
        <v>8554</v>
      </c>
      <c r="D95" s="39">
        <v>9.7331469421874299</v>
      </c>
      <c r="E95" s="39">
        <v>-3.9628859683715199</v>
      </c>
      <c r="F95" s="39">
        <v>0.87892714994294097</v>
      </c>
      <c r="G95" s="39">
        <v>-4.5087763742749098</v>
      </c>
      <c r="H95" s="40">
        <v>6.5202590845406199E-6</v>
      </c>
      <c r="I95" s="41">
        <v>3.33499177620393E-5</v>
      </c>
      <c r="J95" s="37" t="s">
        <v>9923</v>
      </c>
      <c r="K95" s="42" t="s">
        <v>8554</v>
      </c>
      <c r="L95" s="43">
        <v>7.1838541806767404</v>
      </c>
      <c r="M95" s="43">
        <v>-3.2192035896840698</v>
      </c>
      <c r="N95" s="43">
        <v>0.81526346298186103</v>
      </c>
      <c r="O95" s="43">
        <v>-3.9486665794020701</v>
      </c>
      <c r="P95" s="44">
        <v>7.8587720570939706E-5</v>
      </c>
      <c r="Q95" s="42">
        <v>4.0425802707399003E-4</v>
      </c>
    </row>
    <row r="96" spans="1:17" x14ac:dyDescent="0.2">
      <c r="A96" s="45"/>
      <c r="B96" s="37" t="s">
        <v>9922</v>
      </c>
      <c r="C96" s="38" t="s">
        <v>8555</v>
      </c>
      <c r="D96" s="39">
        <v>54.099019385604699</v>
      </c>
      <c r="E96" s="39">
        <v>-3.9382535775702698</v>
      </c>
      <c r="F96" s="39">
        <v>0.79417241630176605</v>
      </c>
      <c r="G96" s="39">
        <v>-4.9589402713199098</v>
      </c>
      <c r="H96" s="40">
        <v>7.0878752965272101E-7</v>
      </c>
      <c r="I96" s="41">
        <v>4.3224373195321102E-6</v>
      </c>
      <c r="J96" s="37" t="s">
        <v>9923</v>
      </c>
      <c r="K96" s="42" t="s">
        <v>8555</v>
      </c>
      <c r="L96" s="43">
        <v>27.6703305860729</v>
      </c>
      <c r="M96" s="43">
        <v>-3.6679034595544602</v>
      </c>
      <c r="N96" s="43">
        <v>0.64544926716332596</v>
      </c>
      <c r="O96" s="43">
        <v>-5.6827138028593103</v>
      </c>
      <c r="P96" s="44">
        <v>1.32574019820754E-8</v>
      </c>
      <c r="Q96" s="44">
        <v>1.4733071674939701E-7</v>
      </c>
    </row>
    <row r="97" spans="1:17" x14ac:dyDescent="0.2">
      <c r="A97" s="45"/>
      <c r="B97" s="37" t="s">
        <v>9922</v>
      </c>
      <c r="C97" s="38" t="s">
        <v>8556</v>
      </c>
      <c r="D97" s="39">
        <v>6.1091396643412397</v>
      </c>
      <c r="E97" s="39">
        <v>-3.9253710440947098</v>
      </c>
      <c r="F97" s="39">
        <v>0.85929244317898601</v>
      </c>
      <c r="G97" s="39">
        <v>-4.5681433314747197</v>
      </c>
      <c r="H97" s="40">
        <v>4.9206351365139596E-6</v>
      </c>
      <c r="I97" s="41">
        <v>2.5749007357486599E-5</v>
      </c>
      <c r="J97" s="37" t="s">
        <v>9923</v>
      </c>
      <c r="K97" s="42" t="s">
        <v>8556</v>
      </c>
      <c r="L97" s="43">
        <v>5.5028467564068997</v>
      </c>
      <c r="M97" s="43">
        <v>-2.04797606428696</v>
      </c>
      <c r="N97" s="43">
        <v>0.64110428348550996</v>
      </c>
      <c r="O97" s="43">
        <v>-3.1944507579214201</v>
      </c>
      <c r="P97" s="42">
        <v>1.40097183076541E-3</v>
      </c>
      <c r="Q97" s="42">
        <v>5.2291338084784504E-3</v>
      </c>
    </row>
    <row r="98" spans="1:17" x14ac:dyDescent="0.2">
      <c r="A98" s="45"/>
      <c r="B98" s="37" t="s">
        <v>9922</v>
      </c>
      <c r="C98" s="38" t="s">
        <v>8557</v>
      </c>
      <c r="D98" s="39">
        <v>53.791057574711402</v>
      </c>
      <c r="E98" s="39">
        <v>-3.9103672610065798</v>
      </c>
      <c r="F98" s="39">
        <v>0.435919339397494</v>
      </c>
      <c r="G98" s="39">
        <v>-8.9703917848914205</v>
      </c>
      <c r="H98" s="40">
        <v>2.9546159607579302E-19</v>
      </c>
      <c r="I98" s="41">
        <v>7.0472724928448203E-18</v>
      </c>
      <c r="J98" s="37" t="s">
        <v>9923</v>
      </c>
      <c r="K98" s="42" t="s">
        <v>8557</v>
      </c>
      <c r="L98" s="43">
        <v>45.749485338652498</v>
      </c>
      <c r="M98" s="43">
        <v>-2.5200929563612799</v>
      </c>
      <c r="N98" s="43">
        <v>0.52104698899915602</v>
      </c>
      <c r="O98" s="43">
        <v>-4.8365944138780197</v>
      </c>
      <c r="P98" s="44">
        <v>1.3208254988111999E-6</v>
      </c>
      <c r="Q98" s="44">
        <v>9.9747855788192094E-6</v>
      </c>
    </row>
    <row r="99" spans="1:17" x14ac:dyDescent="0.2">
      <c r="A99" s="45"/>
      <c r="B99" s="37" t="s">
        <v>9922</v>
      </c>
      <c r="C99" s="38" t="s">
        <v>8558</v>
      </c>
      <c r="D99" s="39">
        <v>23.201651543754199</v>
      </c>
      <c r="E99" s="39">
        <v>-3.9074315783686702</v>
      </c>
      <c r="F99" s="39">
        <v>0.57655938249584804</v>
      </c>
      <c r="G99" s="39">
        <v>-6.7771537451249504</v>
      </c>
      <c r="H99" s="40">
        <v>1.22566440151752E-11</v>
      </c>
      <c r="I99" s="41">
        <v>1.4084015070690299E-10</v>
      </c>
      <c r="J99" s="37" t="s">
        <v>9923</v>
      </c>
      <c r="K99" s="42" t="s">
        <v>8558</v>
      </c>
      <c r="L99" s="43">
        <v>33.637960087981497</v>
      </c>
      <c r="M99" s="43">
        <v>-1.89299377401673</v>
      </c>
      <c r="N99" s="43">
        <v>0.71896443087930795</v>
      </c>
      <c r="O99" s="43">
        <v>-2.6329449590455498</v>
      </c>
      <c r="P99" s="42">
        <v>8.4648063848886193E-3</v>
      </c>
      <c r="Q99" s="42">
        <v>2.4869042768780301E-2</v>
      </c>
    </row>
    <row r="100" spans="1:17" x14ac:dyDescent="0.2">
      <c r="A100" s="45"/>
      <c r="B100" s="37" t="s">
        <v>9922</v>
      </c>
      <c r="C100" s="38" t="s">
        <v>8559</v>
      </c>
      <c r="D100" s="39">
        <v>15.1574500013582</v>
      </c>
      <c r="E100" s="39">
        <v>-3.8922552378723698</v>
      </c>
      <c r="F100" s="39">
        <v>0.77614433769535796</v>
      </c>
      <c r="G100" s="39">
        <v>-5.0148600573829203</v>
      </c>
      <c r="H100" s="40">
        <v>5.3072079354497602E-7</v>
      </c>
      <c r="I100" s="41">
        <v>3.2974149589945698E-6</v>
      </c>
      <c r="J100" s="37" t="s">
        <v>9923</v>
      </c>
      <c r="K100" s="42" t="s">
        <v>8559</v>
      </c>
      <c r="L100" s="43">
        <v>19.4845768742118</v>
      </c>
      <c r="M100" s="43">
        <v>-2.8837138568516099</v>
      </c>
      <c r="N100" s="43">
        <v>0.692059782825027</v>
      </c>
      <c r="O100" s="43">
        <v>-4.16685657571393</v>
      </c>
      <c r="P100" s="44">
        <v>3.0882866327696497E-5</v>
      </c>
      <c r="Q100" s="42">
        <v>1.7338462418188099E-4</v>
      </c>
    </row>
    <row r="101" spans="1:17" x14ac:dyDescent="0.2">
      <c r="A101" s="45"/>
      <c r="B101" s="37" t="s">
        <v>9922</v>
      </c>
      <c r="C101" s="38" t="s">
        <v>8560</v>
      </c>
      <c r="D101" s="39">
        <v>14.3212373893244</v>
      </c>
      <c r="E101" s="39">
        <v>-3.8890172127132798</v>
      </c>
      <c r="F101" s="39">
        <v>0.77551963915366395</v>
      </c>
      <c r="G101" s="39">
        <v>-5.0147243427096502</v>
      </c>
      <c r="H101" s="40">
        <v>5.3109552269943401E-7</v>
      </c>
      <c r="I101" s="41">
        <v>3.2983941477216298E-6</v>
      </c>
      <c r="J101" s="37" t="s">
        <v>9923</v>
      </c>
      <c r="K101" s="42" t="s">
        <v>8560</v>
      </c>
      <c r="L101" s="43">
        <v>7.3969456015087403</v>
      </c>
      <c r="M101" s="43">
        <v>-2.21907937428493</v>
      </c>
      <c r="N101" s="43">
        <v>0.65154761758761903</v>
      </c>
      <c r="O101" s="43">
        <v>-3.4058590874772299</v>
      </c>
      <c r="P101" s="42">
        <v>6.5956212516057205E-4</v>
      </c>
      <c r="Q101" s="42">
        <v>2.6944168045738301E-3</v>
      </c>
    </row>
    <row r="102" spans="1:17" x14ac:dyDescent="0.2">
      <c r="A102" s="45"/>
      <c r="B102" s="37" t="s">
        <v>9922</v>
      </c>
      <c r="C102" s="38" t="s">
        <v>8561</v>
      </c>
      <c r="D102" s="39">
        <v>168.962878770684</v>
      </c>
      <c r="E102" s="39">
        <v>-3.8855950330128901</v>
      </c>
      <c r="F102" s="39">
        <v>0.68102490356158196</v>
      </c>
      <c r="G102" s="39">
        <v>-5.7055109331424596</v>
      </c>
      <c r="H102" s="40">
        <v>1.15994611373689E-8</v>
      </c>
      <c r="I102" s="41">
        <v>9.1918317234100797E-8</v>
      </c>
      <c r="J102" s="37" t="s">
        <v>9923</v>
      </c>
      <c r="K102" s="42" t="s">
        <v>8561</v>
      </c>
      <c r="L102" s="43">
        <v>150.55418592747699</v>
      </c>
      <c r="M102" s="43">
        <v>-3.8998503627852301</v>
      </c>
      <c r="N102" s="43">
        <v>0.48466572884857101</v>
      </c>
      <c r="O102" s="43">
        <v>-8.0464743650230393</v>
      </c>
      <c r="P102" s="44">
        <v>8.5213226054412104E-16</v>
      </c>
      <c r="Q102" s="44">
        <v>2.41546721546545E-14</v>
      </c>
    </row>
    <row r="103" spans="1:17" x14ac:dyDescent="0.2">
      <c r="A103" s="45" t="s">
        <v>9924</v>
      </c>
      <c r="B103" s="37" t="s">
        <v>9922</v>
      </c>
      <c r="C103" s="38" t="s">
        <v>5008</v>
      </c>
      <c r="D103" s="39">
        <v>122.523464425368</v>
      </c>
      <c r="E103" s="39">
        <v>-3.8847133392717601</v>
      </c>
      <c r="F103" s="39">
        <v>0.45503896189217602</v>
      </c>
      <c r="G103" s="39">
        <v>-8.5371004784251205</v>
      </c>
      <c r="H103" s="40">
        <v>1.3763186551863799E-17</v>
      </c>
      <c r="I103" s="41">
        <v>2.8177434893445101E-16</v>
      </c>
      <c r="J103" s="37" t="s">
        <v>9923</v>
      </c>
      <c r="K103" s="42" t="s">
        <v>5008</v>
      </c>
      <c r="L103" s="43">
        <v>75.417038984339101</v>
      </c>
      <c r="M103" s="43">
        <v>-3.2522087142006901</v>
      </c>
      <c r="N103" s="43">
        <v>0.41881948403289898</v>
      </c>
      <c r="O103" s="43">
        <v>-7.76518007921816</v>
      </c>
      <c r="P103" s="44">
        <v>8.1529304043171593E-15</v>
      </c>
      <c r="Q103" s="44">
        <v>2.07196886482129E-13</v>
      </c>
    </row>
    <row r="104" spans="1:17" x14ac:dyDescent="0.2">
      <c r="A104" s="45"/>
      <c r="B104" s="37" t="s">
        <v>9922</v>
      </c>
      <c r="C104" s="38" t="s">
        <v>8562</v>
      </c>
      <c r="D104" s="39">
        <v>45.657089395695799</v>
      </c>
      <c r="E104" s="39">
        <v>-3.8640994425610802</v>
      </c>
      <c r="F104" s="39">
        <v>0.68390854611666996</v>
      </c>
      <c r="G104" s="39">
        <v>-5.6500236245064901</v>
      </c>
      <c r="H104" s="40">
        <v>1.6042578790535401E-8</v>
      </c>
      <c r="I104" s="41">
        <v>1.24656171052186E-7</v>
      </c>
      <c r="J104" s="37" t="s">
        <v>9923</v>
      </c>
      <c r="K104" s="42" t="s">
        <v>8562</v>
      </c>
      <c r="L104" s="43">
        <v>13.998406992756999</v>
      </c>
      <c r="M104" s="43">
        <v>-4.1878408993312997</v>
      </c>
      <c r="N104" s="43">
        <v>0.71790441642672598</v>
      </c>
      <c r="O104" s="43">
        <v>-5.8334240652477503</v>
      </c>
      <c r="P104" s="44">
        <v>5.4301325444919099E-9</v>
      </c>
      <c r="Q104" s="44">
        <v>6.4125396268311696E-8</v>
      </c>
    </row>
    <row r="105" spans="1:17" x14ac:dyDescent="0.2">
      <c r="A105" s="45"/>
      <c r="B105" s="37" t="s">
        <v>9922</v>
      </c>
      <c r="C105" s="38" t="s">
        <v>8563</v>
      </c>
      <c r="D105" s="39">
        <v>5.6312692164595104</v>
      </c>
      <c r="E105" s="39">
        <v>-3.8624376345034199</v>
      </c>
      <c r="F105" s="39">
        <v>0.86163028527310004</v>
      </c>
      <c r="G105" s="39">
        <v>-4.4827087679249704</v>
      </c>
      <c r="H105" s="40">
        <v>7.3701481665761099E-6</v>
      </c>
      <c r="I105" s="41">
        <v>3.7357330930416298E-5</v>
      </c>
      <c r="J105" s="37" t="s">
        <v>9923</v>
      </c>
      <c r="K105" s="42" t="s">
        <v>8563</v>
      </c>
      <c r="L105" s="43">
        <v>1.1520511836957701</v>
      </c>
      <c r="M105" s="43">
        <v>-2.0320319401123301</v>
      </c>
      <c r="N105" s="43">
        <v>0.84389091200711297</v>
      </c>
      <c r="O105" s="43">
        <v>-2.4079320101686399</v>
      </c>
      <c r="P105" s="42">
        <v>1.6043168461712502E-2</v>
      </c>
      <c r="Q105" s="42">
        <v>4.2413815985358899E-2</v>
      </c>
    </row>
    <row r="106" spans="1:17" x14ac:dyDescent="0.2">
      <c r="A106" s="45" t="s">
        <v>9924</v>
      </c>
      <c r="B106" s="37" t="s">
        <v>9922</v>
      </c>
      <c r="C106" s="38" t="s">
        <v>6924</v>
      </c>
      <c r="D106" s="39">
        <v>1879.4198657675199</v>
      </c>
      <c r="E106" s="39">
        <v>-3.8497864441084202</v>
      </c>
      <c r="F106" s="39">
        <v>0.40552722598569002</v>
      </c>
      <c r="G106" s="39">
        <v>-9.4932872503220604</v>
      </c>
      <c r="H106" s="40">
        <v>2.2386106096992202E-21</v>
      </c>
      <c r="I106" s="41">
        <v>6.46515851177583E-20</v>
      </c>
      <c r="J106" s="37" t="s">
        <v>9923</v>
      </c>
      <c r="K106" s="42" t="s">
        <v>6924</v>
      </c>
      <c r="L106" s="43">
        <v>1543.9654509172501</v>
      </c>
      <c r="M106" s="43">
        <v>-2.8267232023162299</v>
      </c>
      <c r="N106" s="43">
        <v>0.31265420409345401</v>
      </c>
      <c r="O106" s="43">
        <v>-9.0410529118338996</v>
      </c>
      <c r="P106" s="44">
        <v>1.5516989742501099E-19</v>
      </c>
      <c r="Q106" s="44">
        <v>6.6383237911586397E-18</v>
      </c>
    </row>
    <row r="107" spans="1:17" x14ac:dyDescent="0.2">
      <c r="A107" s="45"/>
      <c r="B107" s="37" t="s">
        <v>9922</v>
      </c>
      <c r="C107" s="38" t="s">
        <v>8564</v>
      </c>
      <c r="D107" s="39">
        <v>164.449671173121</v>
      </c>
      <c r="E107" s="39">
        <v>-3.8491041373176</v>
      </c>
      <c r="F107" s="39">
        <v>0.873584288439334</v>
      </c>
      <c r="G107" s="39">
        <v>-4.4061050413281304</v>
      </c>
      <c r="H107" s="40">
        <v>1.05245940859332E-5</v>
      </c>
      <c r="I107" s="41">
        <v>5.1690626821665199E-5</v>
      </c>
      <c r="J107" s="37" t="s">
        <v>9923</v>
      </c>
      <c r="K107" s="42" t="s">
        <v>8564</v>
      </c>
      <c r="L107" s="43">
        <v>205.58734142059799</v>
      </c>
      <c r="M107" s="43">
        <v>-5.05754263903333</v>
      </c>
      <c r="N107" s="43">
        <v>0.75946154796853005</v>
      </c>
      <c r="O107" s="43">
        <v>-6.6593794676789901</v>
      </c>
      <c r="P107" s="44">
        <v>2.74986111587557E-11</v>
      </c>
      <c r="Q107" s="44">
        <v>4.5188154295688002E-10</v>
      </c>
    </row>
    <row r="108" spans="1:17" x14ac:dyDescent="0.2">
      <c r="A108" s="45"/>
      <c r="B108" s="37" t="s">
        <v>9922</v>
      </c>
      <c r="C108" s="38" t="s">
        <v>8565</v>
      </c>
      <c r="D108" s="39">
        <v>32.786231922128998</v>
      </c>
      <c r="E108" s="39">
        <v>-3.8384411458520602</v>
      </c>
      <c r="F108" s="39">
        <v>0.49758353375203801</v>
      </c>
      <c r="G108" s="39">
        <v>-7.71416432715976</v>
      </c>
      <c r="H108" s="40">
        <v>1.2177748980301999E-14</v>
      </c>
      <c r="I108" s="41">
        <v>1.89930374496682E-13</v>
      </c>
      <c r="J108" s="37" t="s">
        <v>9923</v>
      </c>
      <c r="K108" s="42" t="s">
        <v>8565</v>
      </c>
      <c r="L108" s="43">
        <v>41.0064424665064</v>
      </c>
      <c r="M108" s="43">
        <v>-2.9471158813091902</v>
      </c>
      <c r="N108" s="43">
        <v>0.77042456384264701</v>
      </c>
      <c r="O108" s="43">
        <v>-3.82531401466467</v>
      </c>
      <c r="P108" s="42">
        <v>1.3060550399834799E-4</v>
      </c>
      <c r="Q108" s="42">
        <v>6.3592721976853301E-4</v>
      </c>
    </row>
    <row r="109" spans="1:17" x14ac:dyDescent="0.2">
      <c r="A109" s="45"/>
      <c r="B109" s="37" t="s">
        <v>9922</v>
      </c>
      <c r="C109" s="38" t="s">
        <v>8566</v>
      </c>
      <c r="D109" s="39">
        <v>7.9503431000023603</v>
      </c>
      <c r="E109" s="39">
        <v>-3.8313779381778001</v>
      </c>
      <c r="F109" s="39">
        <v>0.78203186264722102</v>
      </c>
      <c r="G109" s="39">
        <v>-4.8992606582657201</v>
      </c>
      <c r="H109" s="40">
        <v>9.6197954436178003E-7</v>
      </c>
      <c r="I109" s="41">
        <v>5.7262661670845596E-6</v>
      </c>
      <c r="J109" s="37" t="s">
        <v>9923</v>
      </c>
      <c r="K109" s="42" t="s">
        <v>8566</v>
      </c>
      <c r="L109" s="43">
        <v>25.355799307482599</v>
      </c>
      <c r="M109" s="43">
        <v>-3.4081468752058699</v>
      </c>
      <c r="N109" s="43">
        <v>0.67086749154270198</v>
      </c>
      <c r="O109" s="43">
        <v>-5.0802087121088997</v>
      </c>
      <c r="P109" s="44">
        <v>3.7702042137927098E-7</v>
      </c>
      <c r="Q109" s="44">
        <v>3.1640833914303799E-6</v>
      </c>
    </row>
    <row r="110" spans="1:17" x14ac:dyDescent="0.2">
      <c r="A110" s="45"/>
      <c r="B110" s="37" t="s">
        <v>9922</v>
      </c>
      <c r="C110" s="38" t="s">
        <v>8567</v>
      </c>
      <c r="D110" s="39">
        <v>26.7054071708436</v>
      </c>
      <c r="E110" s="39">
        <v>-3.8302674965993799</v>
      </c>
      <c r="F110" s="39">
        <v>0.73458280157413602</v>
      </c>
      <c r="G110" s="39">
        <v>-5.2142079672863302</v>
      </c>
      <c r="H110" s="40">
        <v>1.8460427215455401E-7</v>
      </c>
      <c r="I110" s="41">
        <v>1.2381119197791699E-6</v>
      </c>
      <c r="J110" s="37" t="s">
        <v>9923</v>
      </c>
      <c r="K110" s="42" t="s">
        <v>8567</v>
      </c>
      <c r="L110" s="43">
        <v>17.109911996529501</v>
      </c>
      <c r="M110" s="43">
        <v>-3.3026794353492699</v>
      </c>
      <c r="N110" s="43">
        <v>0.70323147315300505</v>
      </c>
      <c r="O110" s="43">
        <v>-4.69643291211269</v>
      </c>
      <c r="P110" s="44">
        <v>2.6474413373715601E-6</v>
      </c>
      <c r="Q110" s="44">
        <v>1.8794051595509E-5</v>
      </c>
    </row>
    <row r="111" spans="1:17" x14ac:dyDescent="0.2">
      <c r="A111" s="45" t="s">
        <v>9924</v>
      </c>
      <c r="B111" s="37" t="s">
        <v>9922</v>
      </c>
      <c r="C111" s="38" t="s">
        <v>6925</v>
      </c>
      <c r="D111" s="39">
        <v>1381.1525318612501</v>
      </c>
      <c r="E111" s="39">
        <v>-3.82539635563576</v>
      </c>
      <c r="F111" s="39">
        <v>0.287302291355089</v>
      </c>
      <c r="G111" s="39">
        <v>-13.3148828628999</v>
      </c>
      <c r="H111" s="40">
        <v>1.89669696038314E-40</v>
      </c>
      <c r="I111" s="41">
        <v>1.77856318056669E-38</v>
      </c>
      <c r="J111" s="37" t="s">
        <v>9923</v>
      </c>
      <c r="K111" s="42" t="s">
        <v>6925</v>
      </c>
      <c r="L111" s="43">
        <v>572.67815751032094</v>
      </c>
      <c r="M111" s="43">
        <v>-1.87258257543791</v>
      </c>
      <c r="N111" s="43">
        <v>0.53686563390664899</v>
      </c>
      <c r="O111" s="43">
        <v>-3.4879911418646001</v>
      </c>
      <c r="P111" s="42">
        <v>4.8666420187379799E-4</v>
      </c>
      <c r="Q111" s="42">
        <v>2.0511498230261901E-3</v>
      </c>
    </row>
    <row r="112" spans="1:17" x14ac:dyDescent="0.2">
      <c r="A112" s="45"/>
      <c r="B112" s="37" t="s">
        <v>9922</v>
      </c>
      <c r="C112" s="38" t="s">
        <v>8568</v>
      </c>
      <c r="D112" s="39">
        <v>8.6816258993375897</v>
      </c>
      <c r="E112" s="39">
        <v>-3.8133668529228402</v>
      </c>
      <c r="F112" s="39">
        <v>0.88571859034881495</v>
      </c>
      <c r="G112" s="39">
        <v>-4.3053932642658603</v>
      </c>
      <c r="H112" s="40">
        <v>1.66689346841242E-5</v>
      </c>
      <c r="I112" s="41">
        <v>7.9031768659965901E-5</v>
      </c>
      <c r="J112" s="37" t="s">
        <v>9923</v>
      </c>
      <c r="K112" s="42" t="s">
        <v>8568</v>
      </c>
      <c r="L112" s="43">
        <v>7.5870623900213801</v>
      </c>
      <c r="M112" s="43">
        <v>-2.8047633594061101</v>
      </c>
      <c r="N112" s="43">
        <v>0.83912552183722999</v>
      </c>
      <c r="O112" s="43">
        <v>-3.3424836766556698</v>
      </c>
      <c r="P112" s="42">
        <v>8.3032238736512097E-4</v>
      </c>
      <c r="Q112" s="42">
        <v>3.3005264007693299E-3</v>
      </c>
    </row>
    <row r="113" spans="1:17" x14ac:dyDescent="0.2">
      <c r="A113" s="45"/>
      <c r="B113" s="37" t="s">
        <v>9922</v>
      </c>
      <c r="C113" s="38" t="s">
        <v>8569</v>
      </c>
      <c r="D113" s="39">
        <v>22.922320954576101</v>
      </c>
      <c r="E113" s="39">
        <v>-3.8108024678957699</v>
      </c>
      <c r="F113" s="39">
        <v>0.76878391987221995</v>
      </c>
      <c r="G113" s="39">
        <v>-4.9569227053151197</v>
      </c>
      <c r="H113" s="40">
        <v>7.16184516394074E-7</v>
      </c>
      <c r="I113" s="41">
        <v>4.3570520578864202E-6</v>
      </c>
      <c r="J113" s="37" t="s">
        <v>9923</v>
      </c>
      <c r="K113" s="42" t="s">
        <v>8569</v>
      </c>
      <c r="L113" s="43">
        <v>6.9401367424336202</v>
      </c>
      <c r="M113" s="43">
        <v>-2.02154127008406</v>
      </c>
      <c r="N113" s="43">
        <v>0.80589160002293503</v>
      </c>
      <c r="O113" s="43">
        <v>-2.50845308479022</v>
      </c>
      <c r="P113" s="42">
        <v>1.21261069598148E-2</v>
      </c>
      <c r="Q113" s="42">
        <v>3.3718521393661001E-2</v>
      </c>
    </row>
    <row r="114" spans="1:17" x14ac:dyDescent="0.2">
      <c r="A114" s="45" t="s">
        <v>9924</v>
      </c>
      <c r="B114" s="37" t="s">
        <v>9922</v>
      </c>
      <c r="C114" s="38" t="s">
        <v>1230</v>
      </c>
      <c r="D114" s="39">
        <v>7055.0789012458899</v>
      </c>
      <c r="E114" s="39">
        <v>-3.8073473037777901</v>
      </c>
      <c r="F114" s="39">
        <v>0.23693990061783901</v>
      </c>
      <c r="G114" s="39">
        <v>-16.068831352802299</v>
      </c>
      <c r="H114" s="40">
        <v>4.2196661244905097E-58</v>
      </c>
      <c r="I114" s="41">
        <v>7.4535986159459699E-56</v>
      </c>
      <c r="J114" s="37" t="s">
        <v>9923</v>
      </c>
      <c r="K114" s="42" t="s">
        <v>1230</v>
      </c>
      <c r="L114" s="43">
        <v>2317.8366830857699</v>
      </c>
      <c r="M114" s="43">
        <v>-2.05250157130099</v>
      </c>
      <c r="N114" s="43">
        <v>0.39712697217631898</v>
      </c>
      <c r="O114" s="43">
        <v>-5.1683761494540601</v>
      </c>
      <c r="P114" s="44">
        <v>2.3613668882605001E-7</v>
      </c>
      <c r="Q114" s="44">
        <v>2.0496361202492399E-6</v>
      </c>
    </row>
    <row r="115" spans="1:17" x14ac:dyDescent="0.2">
      <c r="A115" s="45" t="s">
        <v>9924</v>
      </c>
      <c r="B115" s="37" t="s">
        <v>9922</v>
      </c>
      <c r="C115" s="38" t="s">
        <v>1203</v>
      </c>
      <c r="D115" s="39">
        <v>1672.51710908972</v>
      </c>
      <c r="E115" s="39">
        <v>-3.8023990023053802</v>
      </c>
      <c r="F115" s="39">
        <v>0.36776780288819799</v>
      </c>
      <c r="G115" s="39">
        <v>-10.3391296694379</v>
      </c>
      <c r="H115" s="40">
        <v>4.6877544610753299E-25</v>
      </c>
      <c r="I115" s="41">
        <v>1.7077141011557599E-23</v>
      </c>
      <c r="J115" s="37" t="s">
        <v>9923</v>
      </c>
      <c r="K115" s="42" t="s">
        <v>1203</v>
      </c>
      <c r="L115" s="43">
        <v>531.17277599673901</v>
      </c>
      <c r="M115" s="43">
        <v>-1.12276524248813</v>
      </c>
      <c r="N115" s="43">
        <v>0.46898639389100699</v>
      </c>
      <c r="O115" s="43">
        <v>-2.3940251937224799</v>
      </c>
      <c r="P115" s="42">
        <v>1.66646040766294E-2</v>
      </c>
      <c r="Q115" s="42">
        <v>4.38351542015687E-2</v>
      </c>
    </row>
    <row r="116" spans="1:17" x14ac:dyDescent="0.2">
      <c r="A116" s="45" t="s">
        <v>9924</v>
      </c>
      <c r="B116" s="37" t="s">
        <v>9922</v>
      </c>
      <c r="C116" s="38" t="s">
        <v>4934</v>
      </c>
      <c r="D116" s="39">
        <v>2334.7390127441599</v>
      </c>
      <c r="E116" s="39">
        <v>-3.79108861848621</v>
      </c>
      <c r="F116" s="39">
        <v>0.116720595184029</v>
      </c>
      <c r="G116" s="39">
        <v>-32.480031587475501</v>
      </c>
      <c r="H116" s="40">
        <v>2.04126151276522E-231</v>
      </c>
      <c r="I116" s="41">
        <v>1.55044018202083E-227</v>
      </c>
      <c r="J116" s="37" t="s">
        <v>9923</v>
      </c>
      <c r="K116" s="42" t="s">
        <v>4934</v>
      </c>
      <c r="L116" s="43">
        <v>1380.1123722950299</v>
      </c>
      <c r="M116" s="43">
        <v>-2.9947505422366199</v>
      </c>
      <c r="N116" s="43">
        <v>0.24290741753424</v>
      </c>
      <c r="O116" s="43">
        <v>-12.3287735411146</v>
      </c>
      <c r="P116" s="44">
        <v>6.3404414290676503E-35</v>
      </c>
      <c r="Q116" s="44">
        <v>1.0488836430278699E-32</v>
      </c>
    </row>
    <row r="117" spans="1:17" x14ac:dyDescent="0.2">
      <c r="A117" s="45" t="s">
        <v>9924</v>
      </c>
      <c r="B117" s="37" t="s">
        <v>9922</v>
      </c>
      <c r="C117" s="38" t="s">
        <v>6926</v>
      </c>
      <c r="D117" s="39">
        <v>242.33851323515299</v>
      </c>
      <c r="E117" s="39">
        <v>-3.7901970212007399</v>
      </c>
      <c r="F117" s="39">
        <v>0.423434652217345</v>
      </c>
      <c r="G117" s="39">
        <v>-8.9510789949596798</v>
      </c>
      <c r="H117" s="40">
        <v>3.5202433905948101E-19</v>
      </c>
      <c r="I117" s="41">
        <v>8.3425924097544099E-18</v>
      </c>
      <c r="J117" s="37" t="s">
        <v>9923</v>
      </c>
      <c r="K117" s="42" t="s">
        <v>6926</v>
      </c>
      <c r="L117" s="43">
        <v>234.60511763314</v>
      </c>
      <c r="M117" s="43">
        <v>-2.6843779047325298</v>
      </c>
      <c r="N117" s="43">
        <v>0.53739800208171495</v>
      </c>
      <c r="O117" s="43">
        <v>-4.9951393461346596</v>
      </c>
      <c r="P117" s="44">
        <v>5.8793300100918404E-7</v>
      </c>
      <c r="Q117" s="44">
        <v>4.7568591209395697E-6</v>
      </c>
    </row>
    <row r="118" spans="1:17" ht="30" x14ac:dyDescent="0.2">
      <c r="A118" s="45"/>
      <c r="B118" s="37" t="s">
        <v>9922</v>
      </c>
      <c r="C118" s="38" t="s">
        <v>2159</v>
      </c>
      <c r="D118" s="39">
        <v>477.86645052934699</v>
      </c>
      <c r="E118" s="39">
        <v>-3.78381838032039</v>
      </c>
      <c r="F118" s="39">
        <v>0.40010744704471801</v>
      </c>
      <c r="G118" s="39">
        <v>-9.4570056325332299</v>
      </c>
      <c r="H118" s="40">
        <v>3.16887705925097E-21</v>
      </c>
      <c r="I118" s="41">
        <v>9.0146837840976502E-20</v>
      </c>
      <c r="J118" s="37" t="s">
        <v>9923</v>
      </c>
      <c r="K118" s="42" t="s">
        <v>2159</v>
      </c>
      <c r="L118" s="43">
        <v>231.92306241056801</v>
      </c>
      <c r="M118" s="43">
        <v>-2.6195157629177799</v>
      </c>
      <c r="N118" s="43">
        <v>0.34252470576771898</v>
      </c>
      <c r="O118" s="43">
        <v>-7.64766955144598</v>
      </c>
      <c r="P118" s="44">
        <v>2.0465430866441301E-14</v>
      </c>
      <c r="Q118" s="44">
        <v>5.0353034304776695E-13</v>
      </c>
    </row>
    <row r="119" spans="1:17" x14ac:dyDescent="0.2">
      <c r="A119" s="45" t="s">
        <v>9924</v>
      </c>
      <c r="B119" s="37" t="s">
        <v>9922</v>
      </c>
      <c r="C119" s="38" t="s">
        <v>6927</v>
      </c>
      <c r="D119" s="39">
        <v>95.919202181971798</v>
      </c>
      <c r="E119" s="39">
        <v>-3.78042969156659</v>
      </c>
      <c r="F119" s="39">
        <v>0.44268014255164101</v>
      </c>
      <c r="G119" s="39">
        <v>-8.5398673402785104</v>
      </c>
      <c r="H119" s="40">
        <v>1.34376016393499E-17</v>
      </c>
      <c r="I119" s="41">
        <v>2.7547990081425701E-16</v>
      </c>
      <c r="J119" s="37" t="s">
        <v>9923</v>
      </c>
      <c r="K119" s="42" t="s">
        <v>6927</v>
      </c>
      <c r="L119" s="43">
        <v>81.146502267513597</v>
      </c>
      <c r="M119" s="43">
        <v>-2.6917222446821398</v>
      </c>
      <c r="N119" s="43">
        <v>0.64159007125748901</v>
      </c>
      <c r="O119" s="43">
        <v>-4.1953926116819096</v>
      </c>
      <c r="P119" s="44">
        <v>2.7239932577513702E-5</v>
      </c>
      <c r="Q119" s="42">
        <v>1.54699918322875E-4</v>
      </c>
    </row>
    <row r="120" spans="1:17" x14ac:dyDescent="0.2">
      <c r="A120" s="45" t="s">
        <v>9924</v>
      </c>
      <c r="B120" s="37" t="s">
        <v>9922</v>
      </c>
      <c r="C120" s="38" t="s">
        <v>6928</v>
      </c>
      <c r="D120" s="39">
        <v>31.152633985725899</v>
      </c>
      <c r="E120" s="39">
        <v>-3.77711388195265</v>
      </c>
      <c r="F120" s="39">
        <v>0.49362220859469802</v>
      </c>
      <c r="G120" s="39">
        <v>-7.6518313321148703</v>
      </c>
      <c r="H120" s="40">
        <v>1.98137019718996E-14</v>
      </c>
      <c r="I120" s="41">
        <v>3.02806787379403E-13</v>
      </c>
      <c r="J120" s="37" t="s">
        <v>9923</v>
      </c>
      <c r="K120" s="42" t="s">
        <v>6928</v>
      </c>
      <c r="L120" s="43">
        <v>23.214366847957699</v>
      </c>
      <c r="M120" s="43">
        <v>-3.12356464438224</v>
      </c>
      <c r="N120" s="43">
        <v>0.49638440388398097</v>
      </c>
      <c r="O120" s="43">
        <v>-6.2926325241924799</v>
      </c>
      <c r="P120" s="44">
        <v>3.12126649441407E-10</v>
      </c>
      <c r="Q120" s="44">
        <v>4.4667444784139303E-9</v>
      </c>
    </row>
    <row r="121" spans="1:17" x14ac:dyDescent="0.2">
      <c r="A121" s="45"/>
      <c r="B121" s="37" t="s">
        <v>9922</v>
      </c>
      <c r="C121" s="38" t="s">
        <v>8570</v>
      </c>
      <c r="D121" s="39">
        <v>9.3594829399771609</v>
      </c>
      <c r="E121" s="39">
        <v>-3.77278529480277</v>
      </c>
      <c r="F121" s="39">
        <v>0.89088804931208998</v>
      </c>
      <c r="G121" s="39">
        <v>-4.2348590237751802</v>
      </c>
      <c r="H121" s="40">
        <v>2.2869513289640501E-5</v>
      </c>
      <c r="I121" s="46">
        <v>1.05563894373421E-4</v>
      </c>
      <c r="J121" s="37" t="s">
        <v>9923</v>
      </c>
      <c r="K121" s="42" t="s">
        <v>8570</v>
      </c>
      <c r="L121" s="43">
        <v>2.6799013603469901</v>
      </c>
      <c r="M121" s="43">
        <v>-2.10395728184956</v>
      </c>
      <c r="N121" s="43">
        <v>0.84215636737329402</v>
      </c>
      <c r="O121" s="43">
        <v>-2.4982976598655302</v>
      </c>
      <c r="P121" s="42">
        <v>1.24791360526866E-2</v>
      </c>
      <c r="Q121" s="42">
        <v>3.4481375589342299E-2</v>
      </c>
    </row>
    <row r="122" spans="1:17" x14ac:dyDescent="0.2">
      <c r="A122" s="45" t="s">
        <v>9924</v>
      </c>
      <c r="B122" s="37" t="s">
        <v>9922</v>
      </c>
      <c r="C122" s="38" t="s">
        <v>6929</v>
      </c>
      <c r="D122" s="39">
        <v>198.061381834858</v>
      </c>
      <c r="E122" s="39">
        <v>-3.7514908897629899</v>
      </c>
      <c r="F122" s="39">
        <v>0.246958190692498</v>
      </c>
      <c r="G122" s="39">
        <v>-15.190793547860901</v>
      </c>
      <c r="H122" s="40">
        <v>4.0696300197224597E-52</v>
      </c>
      <c r="I122" s="41">
        <v>5.9443990028465198E-50</v>
      </c>
      <c r="J122" s="37" t="s">
        <v>9923</v>
      </c>
      <c r="K122" s="42" t="s">
        <v>6929</v>
      </c>
      <c r="L122" s="43">
        <v>148.35623131870699</v>
      </c>
      <c r="M122" s="43">
        <v>-2.41385378968508</v>
      </c>
      <c r="N122" s="43">
        <v>0.44616378748611901</v>
      </c>
      <c r="O122" s="43">
        <v>-5.4102413897949599</v>
      </c>
      <c r="P122" s="44">
        <v>6.2939852833582897E-8</v>
      </c>
      <c r="Q122" s="44">
        <v>6.1291698128751503E-7</v>
      </c>
    </row>
    <row r="123" spans="1:17" x14ac:dyDescent="0.2">
      <c r="A123" s="45"/>
      <c r="B123" s="37" t="s">
        <v>9922</v>
      </c>
      <c r="C123" s="38" t="s">
        <v>8571</v>
      </c>
      <c r="D123" s="39">
        <v>55.1084250483161</v>
      </c>
      <c r="E123" s="39">
        <v>-3.7432692384691899</v>
      </c>
      <c r="F123" s="39">
        <v>0.50782440210528801</v>
      </c>
      <c r="G123" s="39">
        <v>-7.3711881960589398</v>
      </c>
      <c r="H123" s="40">
        <v>1.6911390762068099E-13</v>
      </c>
      <c r="I123" s="41">
        <v>2.3439866520673098E-12</v>
      </c>
      <c r="J123" s="37" t="s">
        <v>9923</v>
      </c>
      <c r="K123" s="42" t="s">
        <v>8571</v>
      </c>
      <c r="L123" s="43">
        <v>33.298148175603501</v>
      </c>
      <c r="M123" s="43">
        <v>-2.6198503966783599</v>
      </c>
      <c r="N123" s="43">
        <v>0.66201027099908805</v>
      </c>
      <c r="O123" s="43">
        <v>-3.9574165408711202</v>
      </c>
      <c r="P123" s="44">
        <v>7.5764746133222998E-5</v>
      </c>
      <c r="Q123" s="42">
        <v>3.9110143069216101E-4</v>
      </c>
    </row>
    <row r="124" spans="1:17" x14ac:dyDescent="0.2">
      <c r="A124" s="45"/>
      <c r="B124" s="37" t="s">
        <v>9922</v>
      </c>
      <c r="C124" s="38" t="s">
        <v>1773</v>
      </c>
      <c r="D124" s="39">
        <v>32.131399651105603</v>
      </c>
      <c r="E124" s="39">
        <v>-3.7345322129650902</v>
      </c>
      <c r="F124" s="39">
        <v>0.62670245158627702</v>
      </c>
      <c r="G124" s="39">
        <v>-5.9590196328615503</v>
      </c>
      <c r="H124" s="40">
        <v>2.5375561516254199E-9</v>
      </c>
      <c r="I124" s="41">
        <v>2.2205078052616199E-8</v>
      </c>
      <c r="J124" s="37" t="s">
        <v>9923</v>
      </c>
      <c r="K124" s="42" t="s">
        <v>1773</v>
      </c>
      <c r="L124" s="43">
        <v>12.5938452109295</v>
      </c>
      <c r="M124" s="43">
        <v>-2.7415628160550298</v>
      </c>
      <c r="N124" s="43">
        <v>0.50843473566527397</v>
      </c>
      <c r="O124" s="43">
        <v>-5.3921626980654098</v>
      </c>
      <c r="P124" s="44">
        <v>6.9614691739823202E-8</v>
      </c>
      <c r="Q124" s="44">
        <v>6.7263224728120902E-7</v>
      </c>
    </row>
    <row r="125" spans="1:17" x14ac:dyDescent="0.2">
      <c r="A125" s="45"/>
      <c r="B125" s="37" t="s">
        <v>9922</v>
      </c>
      <c r="C125" s="38" t="s">
        <v>8572</v>
      </c>
      <c r="D125" s="39">
        <v>59.998063462162598</v>
      </c>
      <c r="E125" s="39">
        <v>-3.7315328718995202</v>
      </c>
      <c r="F125" s="39">
        <v>0.39083335908831102</v>
      </c>
      <c r="G125" s="39">
        <v>-9.5476314524532793</v>
      </c>
      <c r="H125" s="40">
        <v>1.32695255227216E-21</v>
      </c>
      <c r="I125" s="41">
        <v>3.8914548690282498E-20</v>
      </c>
      <c r="J125" s="37" t="s">
        <v>9923</v>
      </c>
      <c r="K125" s="42" t="s">
        <v>8572</v>
      </c>
      <c r="L125" s="43">
        <v>80.777744932475301</v>
      </c>
      <c r="M125" s="43">
        <v>-3.67666117576236</v>
      </c>
      <c r="N125" s="43">
        <v>0.65501398960472001</v>
      </c>
      <c r="O125" s="43">
        <v>-5.61310328345981</v>
      </c>
      <c r="P125" s="44">
        <v>1.9872989859509599E-8</v>
      </c>
      <c r="Q125" s="44">
        <v>2.1367417611544301E-7</v>
      </c>
    </row>
    <row r="126" spans="1:17" x14ac:dyDescent="0.2">
      <c r="A126" s="45" t="s">
        <v>9924</v>
      </c>
      <c r="B126" s="37" t="s">
        <v>9922</v>
      </c>
      <c r="C126" s="38" t="s">
        <v>5657</v>
      </c>
      <c r="D126" s="39">
        <v>393.71116385779999</v>
      </c>
      <c r="E126" s="39">
        <v>-3.7308850724670002</v>
      </c>
      <c r="F126" s="39">
        <v>0.320031582573095</v>
      </c>
      <c r="G126" s="39">
        <v>-11.6578652721404</v>
      </c>
      <c r="H126" s="40">
        <v>2.0922221693907402E-31</v>
      </c>
      <c r="I126" s="41">
        <v>1.14327147392859E-29</v>
      </c>
      <c r="J126" s="37" t="s">
        <v>9923</v>
      </c>
      <c r="K126" s="42" t="s">
        <v>5657</v>
      </c>
      <c r="L126" s="43">
        <v>808.46192143981796</v>
      </c>
      <c r="M126" s="43">
        <v>-2.9245341603522501</v>
      </c>
      <c r="N126" s="43">
        <v>0.468854251456362</v>
      </c>
      <c r="O126" s="43">
        <v>-6.2376189429188802</v>
      </c>
      <c r="P126" s="44">
        <v>4.4428127757557401E-10</v>
      </c>
      <c r="Q126" s="44">
        <v>6.21533790734284E-9</v>
      </c>
    </row>
    <row r="127" spans="1:17" x14ac:dyDescent="0.2">
      <c r="A127" s="45"/>
      <c r="B127" s="37" t="s">
        <v>9922</v>
      </c>
      <c r="C127" s="38" t="s">
        <v>8573</v>
      </c>
      <c r="D127" s="39">
        <v>5.5965337345690198</v>
      </c>
      <c r="E127" s="39">
        <v>-3.7238334676006302</v>
      </c>
      <c r="F127" s="39">
        <v>0.87490285092208397</v>
      </c>
      <c r="G127" s="39">
        <v>-4.2562822417094504</v>
      </c>
      <c r="H127" s="40">
        <v>2.0785428621148199E-5</v>
      </c>
      <c r="I127" s="41">
        <v>9.6796887242140705E-5</v>
      </c>
      <c r="J127" s="37" t="s">
        <v>9923</v>
      </c>
      <c r="K127" s="42" t="s">
        <v>8573</v>
      </c>
      <c r="L127" s="43">
        <v>18.520945467098102</v>
      </c>
      <c r="M127" s="43">
        <v>-2.10349616591972</v>
      </c>
      <c r="N127" s="43">
        <v>0.71760500289880202</v>
      </c>
      <c r="O127" s="43">
        <v>-2.93127299478479</v>
      </c>
      <c r="P127" s="42">
        <v>3.3757598371974302E-3</v>
      </c>
      <c r="Q127" s="42">
        <v>1.12460591740947E-2</v>
      </c>
    </row>
    <row r="128" spans="1:17" x14ac:dyDescent="0.2">
      <c r="A128" s="45"/>
      <c r="B128" s="37" t="s">
        <v>9922</v>
      </c>
      <c r="C128" s="38" t="s">
        <v>8574</v>
      </c>
      <c r="D128" s="39">
        <v>5.9354622548888099</v>
      </c>
      <c r="E128" s="39">
        <v>-3.7208934570022199</v>
      </c>
      <c r="F128" s="39">
        <v>0.877921598426323</v>
      </c>
      <c r="G128" s="39">
        <v>-4.23829811645132</v>
      </c>
      <c r="H128" s="40">
        <v>2.2522057912042301E-5</v>
      </c>
      <c r="I128" s="46">
        <v>1.0411825372545201E-4</v>
      </c>
      <c r="J128" s="37" t="s">
        <v>9923</v>
      </c>
      <c r="K128" s="42" t="s">
        <v>8574</v>
      </c>
      <c r="L128" s="43">
        <v>3.0059830384333899</v>
      </c>
      <c r="M128" s="43">
        <v>-2.3672343271948502</v>
      </c>
      <c r="N128" s="43">
        <v>0.78849747997073705</v>
      </c>
      <c r="O128" s="43">
        <v>-3.00220912219365</v>
      </c>
      <c r="P128" s="42">
        <v>2.68027983183158E-3</v>
      </c>
      <c r="Q128" s="42">
        <v>9.2052652389996298E-3</v>
      </c>
    </row>
    <row r="129" spans="1:17" x14ac:dyDescent="0.2">
      <c r="A129" s="45"/>
      <c r="B129" s="37" t="s">
        <v>9922</v>
      </c>
      <c r="C129" s="38" t="s">
        <v>8575</v>
      </c>
      <c r="D129" s="39">
        <v>374.11138141352302</v>
      </c>
      <c r="E129" s="39">
        <v>-3.7120353611939501</v>
      </c>
      <c r="F129" s="39">
        <v>0.91382053876242797</v>
      </c>
      <c r="G129" s="39">
        <v>-4.0621054175703897</v>
      </c>
      <c r="H129" s="40">
        <v>4.8632105402897501E-5</v>
      </c>
      <c r="I129" s="46">
        <v>2.10475872699549E-4</v>
      </c>
      <c r="J129" s="37" t="s">
        <v>9923</v>
      </c>
      <c r="K129" s="42" t="s">
        <v>8575</v>
      </c>
      <c r="L129" s="43">
        <v>126.27104804614901</v>
      </c>
      <c r="M129" s="43">
        <v>-7.26714420966956</v>
      </c>
      <c r="N129" s="43">
        <v>0.64184860923069598</v>
      </c>
      <c r="O129" s="43">
        <v>-11.322209170757199</v>
      </c>
      <c r="P129" s="44">
        <v>1.01871872765163E-29</v>
      </c>
      <c r="Q129" s="44">
        <v>1.0656455129124901E-27</v>
      </c>
    </row>
    <row r="130" spans="1:17" x14ac:dyDescent="0.2">
      <c r="A130" s="45"/>
      <c r="B130" s="37" t="s">
        <v>9922</v>
      </c>
      <c r="C130" s="38" t="s">
        <v>8576</v>
      </c>
      <c r="D130" s="39">
        <v>30.084344370763699</v>
      </c>
      <c r="E130" s="39">
        <v>-3.7117681690573998</v>
      </c>
      <c r="F130" s="39">
        <v>0.65071710299928498</v>
      </c>
      <c r="G130" s="39">
        <v>-5.7041195812268004</v>
      </c>
      <c r="H130" s="40">
        <v>1.16945958909322E-8</v>
      </c>
      <c r="I130" s="41">
        <v>9.2623882262331098E-8</v>
      </c>
      <c r="J130" s="37" t="s">
        <v>9923</v>
      </c>
      <c r="K130" s="42" t="s">
        <v>8576</v>
      </c>
      <c r="L130" s="43">
        <v>24.844379594905799</v>
      </c>
      <c r="M130" s="43">
        <v>-3.02166308065613</v>
      </c>
      <c r="N130" s="43">
        <v>0.72831665155636705</v>
      </c>
      <c r="O130" s="43">
        <v>-4.1488315201897699</v>
      </c>
      <c r="P130" s="44">
        <v>3.3417663464770701E-5</v>
      </c>
      <c r="Q130" s="42">
        <v>1.8626125658913499E-4</v>
      </c>
    </row>
    <row r="131" spans="1:17" x14ac:dyDescent="0.2">
      <c r="A131" s="45"/>
      <c r="B131" s="37" t="s">
        <v>9922</v>
      </c>
      <c r="C131" s="38" t="s">
        <v>8577</v>
      </c>
      <c r="D131" s="39">
        <v>113.36189139026099</v>
      </c>
      <c r="E131" s="39">
        <v>-3.7116878046477502</v>
      </c>
      <c r="F131" s="39">
        <v>0.69576287621997301</v>
      </c>
      <c r="G131" s="39">
        <v>-5.3347022836473696</v>
      </c>
      <c r="H131" s="40">
        <v>9.5701446932930804E-8</v>
      </c>
      <c r="I131" s="41">
        <v>6.6505063145386699E-7</v>
      </c>
      <c r="J131" s="37" t="s">
        <v>9923</v>
      </c>
      <c r="K131" s="42" t="s">
        <v>8577</v>
      </c>
      <c r="L131" s="43">
        <v>37.795350243209</v>
      </c>
      <c r="M131" s="43">
        <v>-2.6794978072679898</v>
      </c>
      <c r="N131" s="43">
        <v>0.68585642757146004</v>
      </c>
      <c r="O131" s="43">
        <v>-3.90679112938518</v>
      </c>
      <c r="P131" s="44">
        <v>9.3529936300643806E-5</v>
      </c>
      <c r="Q131" s="42">
        <v>4.7260672622529299E-4</v>
      </c>
    </row>
    <row r="132" spans="1:17" x14ac:dyDescent="0.2">
      <c r="A132" s="45" t="s">
        <v>9924</v>
      </c>
      <c r="B132" s="37" t="s">
        <v>9922</v>
      </c>
      <c r="C132" s="38" t="s">
        <v>6930</v>
      </c>
      <c r="D132" s="39">
        <v>393.15150829622098</v>
      </c>
      <c r="E132" s="39">
        <v>-3.7065695990704399</v>
      </c>
      <c r="F132" s="39">
        <v>0.249464333689214</v>
      </c>
      <c r="G132" s="39">
        <v>-14.8581143615028</v>
      </c>
      <c r="H132" s="40">
        <v>6.1635716460690004E-50</v>
      </c>
      <c r="I132" s="41">
        <v>8.5118924432212902E-48</v>
      </c>
      <c r="J132" s="37" t="s">
        <v>9923</v>
      </c>
      <c r="K132" s="42" t="s">
        <v>6930</v>
      </c>
      <c r="L132" s="43">
        <v>378.39845811450601</v>
      </c>
      <c r="M132" s="43">
        <v>-3.2483943146120402</v>
      </c>
      <c r="N132" s="43">
        <v>0.45119384337219698</v>
      </c>
      <c r="O132" s="43">
        <v>-7.1995537224837101</v>
      </c>
      <c r="P132" s="44">
        <v>6.0409951831453095E-13</v>
      </c>
      <c r="Q132" s="44">
        <v>1.21978450684331E-11</v>
      </c>
    </row>
    <row r="133" spans="1:17" x14ac:dyDescent="0.2">
      <c r="A133" s="45" t="s">
        <v>9924</v>
      </c>
      <c r="B133" s="37" t="s">
        <v>9922</v>
      </c>
      <c r="C133" s="38" t="s">
        <v>5433</v>
      </c>
      <c r="D133" s="39">
        <v>4479.7524191943303</v>
      </c>
      <c r="E133" s="39">
        <v>-3.70101018778371</v>
      </c>
      <c r="F133" s="39">
        <v>0.24279412125927</v>
      </c>
      <c r="G133" s="39">
        <v>-15.2434093897667</v>
      </c>
      <c r="H133" s="40">
        <v>1.8211406644311298E-52</v>
      </c>
      <c r="I133" s="41">
        <v>2.6859172653760501E-50</v>
      </c>
      <c r="J133" s="37" t="s">
        <v>9923</v>
      </c>
      <c r="K133" s="42" t="s">
        <v>5433</v>
      </c>
      <c r="L133" s="43">
        <v>5785.1647074832299</v>
      </c>
      <c r="M133" s="43">
        <v>-3.8816981881386701</v>
      </c>
      <c r="N133" s="43">
        <v>6.42155617450718E-2</v>
      </c>
      <c r="O133" s="43">
        <v>-60.447936335876797</v>
      </c>
      <c r="P133" s="42">
        <v>0</v>
      </c>
      <c r="Q133" s="47">
        <v>0</v>
      </c>
    </row>
    <row r="134" spans="1:17" x14ac:dyDescent="0.2">
      <c r="A134" s="45" t="s">
        <v>9924</v>
      </c>
      <c r="B134" s="37" t="s">
        <v>9922</v>
      </c>
      <c r="C134" s="38" t="s">
        <v>715</v>
      </c>
      <c r="D134" s="39">
        <v>85.342947088277498</v>
      </c>
      <c r="E134" s="39">
        <v>-3.6906607509956602</v>
      </c>
      <c r="F134" s="39">
        <v>0.374600617412996</v>
      </c>
      <c r="G134" s="39">
        <v>-9.8522548534048902</v>
      </c>
      <c r="H134" s="40">
        <v>6.7023162790809205E-23</v>
      </c>
      <c r="I134" s="41">
        <v>2.1434712967477501E-21</v>
      </c>
      <c r="J134" s="37" t="s">
        <v>9923</v>
      </c>
      <c r="K134" s="42" t="s">
        <v>715</v>
      </c>
      <c r="L134" s="43">
        <v>35.065954315887403</v>
      </c>
      <c r="M134" s="43">
        <v>-1.6716479460390099</v>
      </c>
      <c r="N134" s="43">
        <v>0.36622497760977801</v>
      </c>
      <c r="O134" s="43">
        <v>-4.5645383254557501</v>
      </c>
      <c r="P134" s="44">
        <v>5.0059474768974997E-6</v>
      </c>
      <c r="Q134" s="44">
        <v>3.3305881161434597E-5</v>
      </c>
    </row>
    <row r="135" spans="1:17" x14ac:dyDescent="0.2">
      <c r="A135" s="45"/>
      <c r="B135" s="37" t="s">
        <v>9922</v>
      </c>
      <c r="C135" s="38" t="s">
        <v>1928</v>
      </c>
      <c r="D135" s="39">
        <v>72.827057630764202</v>
      </c>
      <c r="E135" s="39">
        <v>-3.6840359095782098</v>
      </c>
      <c r="F135" s="39">
        <v>0.43574339128963802</v>
      </c>
      <c r="G135" s="39">
        <v>-8.4545996180798895</v>
      </c>
      <c r="H135" s="40">
        <v>2.80046618185079E-17</v>
      </c>
      <c r="I135" s="41">
        <v>5.5683091320019999E-16</v>
      </c>
      <c r="J135" s="37" t="s">
        <v>9923</v>
      </c>
      <c r="K135" s="42" t="s">
        <v>1928</v>
      </c>
      <c r="L135" s="43">
        <v>23.078884730351799</v>
      </c>
      <c r="M135" s="43">
        <v>-4.96714438071219</v>
      </c>
      <c r="N135" s="43">
        <v>0.60111360680473602</v>
      </c>
      <c r="O135" s="43">
        <v>-8.2632373056990307</v>
      </c>
      <c r="P135" s="44">
        <v>1.41773996585678E-16</v>
      </c>
      <c r="Q135" s="44">
        <v>4.3209089861657601E-15</v>
      </c>
    </row>
    <row r="136" spans="1:17" x14ac:dyDescent="0.2">
      <c r="A136" s="45" t="s">
        <v>9924</v>
      </c>
      <c r="B136" s="37" t="s">
        <v>9922</v>
      </c>
      <c r="C136" s="38" t="s">
        <v>6931</v>
      </c>
      <c r="D136" s="39">
        <v>31.072259701755499</v>
      </c>
      <c r="E136" s="39">
        <v>-3.6387582518703501</v>
      </c>
      <c r="F136" s="39">
        <v>0.69982460978586103</v>
      </c>
      <c r="G136" s="39">
        <v>-5.1995288547851697</v>
      </c>
      <c r="H136" s="40">
        <v>1.9979431087152399E-7</v>
      </c>
      <c r="I136" s="41">
        <v>1.33468574162239E-6</v>
      </c>
      <c r="J136" s="37" t="s">
        <v>9923</v>
      </c>
      <c r="K136" s="42" t="s">
        <v>6931</v>
      </c>
      <c r="L136" s="43">
        <v>54.431630228675701</v>
      </c>
      <c r="M136" s="43">
        <v>-3.70386013924796</v>
      </c>
      <c r="N136" s="43">
        <v>0.65396481754156499</v>
      </c>
      <c r="O136" s="43">
        <v>-5.66369939161528</v>
      </c>
      <c r="P136" s="44">
        <v>1.48143843581203E-8</v>
      </c>
      <c r="Q136" s="44">
        <v>1.6362426974288999E-7</v>
      </c>
    </row>
    <row r="137" spans="1:17" x14ac:dyDescent="0.2">
      <c r="A137" s="45"/>
      <c r="B137" s="37" t="s">
        <v>9922</v>
      </c>
      <c r="C137" s="38" t="s">
        <v>8578</v>
      </c>
      <c r="D137" s="39">
        <v>32.042995723482498</v>
      </c>
      <c r="E137" s="39">
        <v>-3.6309567986144198</v>
      </c>
      <c r="F137" s="39">
        <v>0.57763083825427197</v>
      </c>
      <c r="G137" s="39">
        <v>-6.2859469372999097</v>
      </c>
      <c r="H137" s="40">
        <v>3.2586124163298098E-10</v>
      </c>
      <c r="I137" s="41">
        <v>3.1854299367095301E-9</v>
      </c>
      <c r="J137" s="37" t="s">
        <v>9923</v>
      </c>
      <c r="K137" s="42" t="s">
        <v>8578</v>
      </c>
      <c r="L137" s="43">
        <v>40.736378923197698</v>
      </c>
      <c r="M137" s="43">
        <v>-3.9336856988764102</v>
      </c>
      <c r="N137" s="43">
        <v>0.57785474429696104</v>
      </c>
      <c r="O137" s="43">
        <v>-6.8073953492625199</v>
      </c>
      <c r="P137" s="44">
        <v>9.9381552428169993E-12</v>
      </c>
      <c r="Q137" s="44">
        <v>1.74959010973979E-10</v>
      </c>
    </row>
    <row r="138" spans="1:17" x14ac:dyDescent="0.2">
      <c r="A138" s="45"/>
      <c r="B138" s="37" t="s">
        <v>9922</v>
      </c>
      <c r="C138" s="38" t="s">
        <v>4918</v>
      </c>
      <c r="D138" s="39">
        <v>716.82568170906904</v>
      </c>
      <c r="E138" s="39">
        <v>-3.6292383329418798</v>
      </c>
      <c r="F138" s="39">
        <v>0.596749355691227</v>
      </c>
      <c r="G138" s="39">
        <v>-6.0816795164161697</v>
      </c>
      <c r="H138" s="40">
        <v>1.18930107888977E-9</v>
      </c>
      <c r="I138" s="41">
        <v>1.07860732474116E-8</v>
      </c>
      <c r="J138" s="37" t="s">
        <v>9923</v>
      </c>
      <c r="K138" s="42" t="s">
        <v>4918</v>
      </c>
      <c r="L138" s="43">
        <v>429.50442287759</v>
      </c>
      <c r="M138" s="43">
        <v>-2.5861034912001402</v>
      </c>
      <c r="N138" s="43">
        <v>0.36692014111041699</v>
      </c>
      <c r="O138" s="43">
        <v>-7.04813718694691</v>
      </c>
      <c r="P138" s="44">
        <v>1.81328824525777E-12</v>
      </c>
      <c r="Q138" s="44">
        <v>3.4589006598364097E-11</v>
      </c>
    </row>
    <row r="139" spans="1:17" x14ac:dyDescent="0.2">
      <c r="A139" s="45"/>
      <c r="B139" s="37" t="s">
        <v>9922</v>
      </c>
      <c r="C139" s="38" t="s">
        <v>8579</v>
      </c>
      <c r="D139" s="39">
        <v>5.8049466259119402</v>
      </c>
      <c r="E139" s="39">
        <v>-3.6048336190007499</v>
      </c>
      <c r="F139" s="39">
        <v>0.88607357997714598</v>
      </c>
      <c r="G139" s="39">
        <v>-4.0683231059588998</v>
      </c>
      <c r="H139" s="40">
        <v>4.7352689517031697E-5</v>
      </c>
      <c r="I139" s="46">
        <v>2.05465497415946E-4</v>
      </c>
      <c r="J139" s="37" t="s">
        <v>9923</v>
      </c>
      <c r="K139" s="42" t="s">
        <v>8579</v>
      </c>
      <c r="L139" s="43">
        <v>2.2978509807137799</v>
      </c>
      <c r="M139" s="43">
        <v>-1.9832795855468599</v>
      </c>
      <c r="N139" s="43">
        <v>0.79780616012620598</v>
      </c>
      <c r="O139" s="43">
        <v>-2.4859166106628301</v>
      </c>
      <c r="P139" s="42">
        <v>1.29218240527426E-2</v>
      </c>
      <c r="Q139" s="42">
        <v>3.5486865716661299E-2</v>
      </c>
    </row>
    <row r="140" spans="1:17" x14ac:dyDescent="0.2">
      <c r="A140" s="45"/>
      <c r="B140" s="37" t="s">
        <v>9922</v>
      </c>
      <c r="C140" s="38" t="s">
        <v>8580</v>
      </c>
      <c r="D140" s="39">
        <v>4.27555513518036</v>
      </c>
      <c r="E140" s="39">
        <v>-3.5958615440923301</v>
      </c>
      <c r="F140" s="39">
        <v>0.87300515367047804</v>
      </c>
      <c r="G140" s="39">
        <v>-4.1189465250850299</v>
      </c>
      <c r="H140" s="40">
        <v>3.8060845161965598E-5</v>
      </c>
      <c r="I140" s="46">
        <v>1.6876307613993599E-4</v>
      </c>
      <c r="J140" s="37" t="s">
        <v>9923</v>
      </c>
      <c r="K140" s="42" t="s">
        <v>8580</v>
      </c>
      <c r="L140" s="43">
        <v>4.3972996466583698</v>
      </c>
      <c r="M140" s="43">
        <v>-3.3067623126494898</v>
      </c>
      <c r="N140" s="43">
        <v>0.82846167191950804</v>
      </c>
      <c r="O140" s="43">
        <v>-3.9914487594674899</v>
      </c>
      <c r="P140" s="44">
        <v>6.5670878758072494E-5</v>
      </c>
      <c r="Q140" s="42">
        <v>3.4381260193199501E-4</v>
      </c>
    </row>
    <row r="141" spans="1:17" x14ac:dyDescent="0.2">
      <c r="A141" s="45"/>
      <c r="B141" s="37" t="s">
        <v>9922</v>
      </c>
      <c r="C141" s="38" t="s">
        <v>8581</v>
      </c>
      <c r="D141" s="39">
        <v>4.6839546192811197</v>
      </c>
      <c r="E141" s="39">
        <v>-3.5900914637301402</v>
      </c>
      <c r="F141" s="39">
        <v>0.87794582284217304</v>
      </c>
      <c r="G141" s="39">
        <v>-4.0891947661507597</v>
      </c>
      <c r="H141" s="40">
        <v>4.3287327658180597E-5</v>
      </c>
      <c r="I141" s="46">
        <v>1.89339992644809E-4</v>
      </c>
      <c r="J141" s="37" t="s">
        <v>9923</v>
      </c>
      <c r="K141" s="42" t="s">
        <v>8581</v>
      </c>
      <c r="L141" s="43">
        <v>9.2899716355707493</v>
      </c>
      <c r="M141" s="43">
        <v>-2.2373372911936298</v>
      </c>
      <c r="N141" s="43">
        <v>0.625380030762553</v>
      </c>
      <c r="O141" s="43">
        <v>-3.5775643307087202</v>
      </c>
      <c r="P141" s="42">
        <v>3.4681088029123999E-4</v>
      </c>
      <c r="Q141" s="42">
        <v>1.52307465141987E-3</v>
      </c>
    </row>
    <row r="142" spans="1:17" x14ac:dyDescent="0.2">
      <c r="A142" s="45"/>
      <c r="B142" s="37" t="s">
        <v>9922</v>
      </c>
      <c r="C142" s="38" t="s">
        <v>8582</v>
      </c>
      <c r="D142" s="39">
        <v>4.6839546192811197</v>
      </c>
      <c r="E142" s="39">
        <v>-3.5900914637301402</v>
      </c>
      <c r="F142" s="39">
        <v>0.87794582284217304</v>
      </c>
      <c r="G142" s="39">
        <v>-4.0891947661507597</v>
      </c>
      <c r="H142" s="40">
        <v>4.3287327658180597E-5</v>
      </c>
      <c r="I142" s="46">
        <v>1.89339992644809E-4</v>
      </c>
      <c r="J142" s="37" t="s">
        <v>9923</v>
      </c>
      <c r="K142" s="42" t="s">
        <v>8582</v>
      </c>
      <c r="L142" s="43">
        <v>2.5166560686987101</v>
      </c>
      <c r="M142" s="43">
        <v>-2.3453184528273701</v>
      </c>
      <c r="N142" s="43">
        <v>0.84721002830677905</v>
      </c>
      <c r="O142" s="43">
        <v>-2.76828457462276</v>
      </c>
      <c r="P142" s="42">
        <v>5.6352226643459E-3</v>
      </c>
      <c r="Q142" s="42">
        <v>1.7497031842149399E-2</v>
      </c>
    </row>
    <row r="143" spans="1:17" x14ac:dyDescent="0.2">
      <c r="A143" s="45" t="s">
        <v>9924</v>
      </c>
      <c r="B143" s="37" t="s">
        <v>9922</v>
      </c>
      <c r="C143" s="38" t="s">
        <v>1211</v>
      </c>
      <c r="D143" s="39">
        <v>1798.9422637064799</v>
      </c>
      <c r="E143" s="39">
        <v>-3.5873396740022798</v>
      </c>
      <c r="F143" s="39">
        <v>0.1598423013968</v>
      </c>
      <c r="G143" s="39">
        <v>-22.4429931417021</v>
      </c>
      <c r="H143" s="40">
        <v>1.49814748845751E-111</v>
      </c>
      <c r="I143" s="41">
        <v>1.1379179248579E-108</v>
      </c>
      <c r="J143" s="37" t="s">
        <v>9923</v>
      </c>
      <c r="K143" s="42" t="s">
        <v>1211</v>
      </c>
      <c r="L143" s="43">
        <v>957.68165709065602</v>
      </c>
      <c r="M143" s="43">
        <v>-1.97836210106147</v>
      </c>
      <c r="N143" s="43">
        <v>0.27804229408959502</v>
      </c>
      <c r="O143" s="43">
        <v>-7.1153279307355204</v>
      </c>
      <c r="P143" s="44">
        <v>1.1164705628981101E-12</v>
      </c>
      <c r="Q143" s="44">
        <v>2.1862866795688302E-11</v>
      </c>
    </row>
    <row r="144" spans="1:17" x14ac:dyDescent="0.2">
      <c r="A144" s="45" t="s">
        <v>9924</v>
      </c>
      <c r="B144" s="37" t="s">
        <v>9922</v>
      </c>
      <c r="C144" s="38" t="s">
        <v>6932</v>
      </c>
      <c r="D144" s="39">
        <v>4.2408196532898703</v>
      </c>
      <c r="E144" s="39">
        <v>-3.5794920020135299</v>
      </c>
      <c r="F144" s="39">
        <v>0.87447522425160495</v>
      </c>
      <c r="G144" s="39">
        <v>-4.0933029349995902</v>
      </c>
      <c r="H144" s="40">
        <v>4.2527152340655398E-5</v>
      </c>
      <c r="I144" s="46">
        <v>1.8639064374117E-4</v>
      </c>
      <c r="J144" s="37" t="s">
        <v>9923</v>
      </c>
      <c r="K144" s="42" t="s">
        <v>6932</v>
      </c>
      <c r="L144" s="43">
        <v>16.944713715218199</v>
      </c>
      <c r="M144" s="43">
        <v>-3.1588378639588899</v>
      </c>
      <c r="N144" s="43">
        <v>0.75754846177852397</v>
      </c>
      <c r="O144" s="43">
        <v>-4.1698162207903797</v>
      </c>
      <c r="P144" s="44">
        <v>3.0484536501193401E-5</v>
      </c>
      <c r="Q144" s="42">
        <v>1.7144511787386401E-4</v>
      </c>
    </row>
    <row r="145" spans="1:17" x14ac:dyDescent="0.2">
      <c r="A145" s="45"/>
      <c r="B145" s="37" t="s">
        <v>9922</v>
      </c>
      <c r="C145" s="38" t="s">
        <v>8583</v>
      </c>
      <c r="D145" s="39">
        <v>11.209836041250499</v>
      </c>
      <c r="E145" s="39">
        <v>-3.5772870702122201</v>
      </c>
      <c r="F145" s="39">
        <v>0.78799474039863604</v>
      </c>
      <c r="G145" s="39">
        <v>-4.5397347048313099</v>
      </c>
      <c r="H145" s="40">
        <v>5.6325051980369504E-6</v>
      </c>
      <c r="I145" s="41">
        <v>2.9132920144153601E-5</v>
      </c>
      <c r="J145" s="37" t="s">
        <v>9923</v>
      </c>
      <c r="K145" s="42" t="s">
        <v>8583</v>
      </c>
      <c r="L145" s="43">
        <v>18.080808945762001</v>
      </c>
      <c r="M145" s="43">
        <v>-2.3331280657812701</v>
      </c>
      <c r="N145" s="43">
        <v>0.63458113588476295</v>
      </c>
      <c r="O145" s="43">
        <v>-3.6766426448027301</v>
      </c>
      <c r="P145" s="42">
        <v>2.3632373228715101E-4</v>
      </c>
      <c r="Q145" s="42">
        <v>1.08394709909586E-3</v>
      </c>
    </row>
    <row r="146" spans="1:17" x14ac:dyDescent="0.2">
      <c r="A146" s="45" t="s">
        <v>9924</v>
      </c>
      <c r="B146" s="37" t="s">
        <v>9922</v>
      </c>
      <c r="C146" s="38" t="s">
        <v>6933</v>
      </c>
      <c r="D146" s="39">
        <v>33.520486505278797</v>
      </c>
      <c r="E146" s="39">
        <v>-3.57390850743574</v>
      </c>
      <c r="F146" s="39">
        <v>0.84955433418104898</v>
      </c>
      <c r="G146" s="39">
        <v>-4.2068039248848104</v>
      </c>
      <c r="H146" s="40">
        <v>2.5900767720902902E-5</v>
      </c>
      <c r="I146" s="46">
        <v>1.18120252911509E-4</v>
      </c>
      <c r="J146" s="37" t="s">
        <v>9923</v>
      </c>
      <c r="K146" s="42" t="s">
        <v>6933</v>
      </c>
      <c r="L146" s="43">
        <v>25.3739729802185</v>
      </c>
      <c r="M146" s="43">
        <v>-2.5014574307289998</v>
      </c>
      <c r="N146" s="43">
        <v>0.56915505616084805</v>
      </c>
      <c r="O146" s="43">
        <v>-4.3950368245908598</v>
      </c>
      <c r="P146" s="44">
        <v>1.10753976961503E-5</v>
      </c>
      <c r="Q146" s="44">
        <v>6.8619219810997395E-5</v>
      </c>
    </row>
    <row r="147" spans="1:17" x14ac:dyDescent="0.2">
      <c r="A147" s="45"/>
      <c r="B147" s="37" t="s">
        <v>9922</v>
      </c>
      <c r="C147" s="38" t="s">
        <v>8584</v>
      </c>
      <c r="D147" s="39">
        <v>163.21076706457799</v>
      </c>
      <c r="E147" s="39">
        <v>-3.56494092880342</v>
      </c>
      <c r="F147" s="39">
        <v>0.266661473935004</v>
      </c>
      <c r="G147" s="39">
        <v>-13.368788810011299</v>
      </c>
      <c r="H147" s="40">
        <v>9.2027147698026192E-41</v>
      </c>
      <c r="I147" s="41">
        <v>8.7374025042544701E-39</v>
      </c>
      <c r="J147" s="37" t="s">
        <v>9923</v>
      </c>
      <c r="K147" s="42" t="s">
        <v>8584</v>
      </c>
      <c r="L147" s="43">
        <v>167.39327590146499</v>
      </c>
      <c r="M147" s="43">
        <v>-3.43766381757312</v>
      </c>
      <c r="N147" s="43">
        <v>0.39255961998265398</v>
      </c>
      <c r="O147" s="43">
        <v>-8.7570489744335607</v>
      </c>
      <c r="P147" s="44">
        <v>2.0042858719813998E-18</v>
      </c>
      <c r="Q147" s="44">
        <v>7.5751727571809794E-17</v>
      </c>
    </row>
    <row r="148" spans="1:17" x14ac:dyDescent="0.2">
      <c r="A148" s="45" t="s">
        <v>9924</v>
      </c>
      <c r="B148" s="37" t="s">
        <v>9922</v>
      </c>
      <c r="C148" s="38" t="s">
        <v>6934</v>
      </c>
      <c r="D148" s="39">
        <v>46.612513982800003</v>
      </c>
      <c r="E148" s="39">
        <v>-3.55464332529393</v>
      </c>
      <c r="F148" s="39">
        <v>0.55183926510794001</v>
      </c>
      <c r="G148" s="39">
        <v>-6.4414469032003998</v>
      </c>
      <c r="H148" s="40">
        <v>1.1833985008580901E-10</v>
      </c>
      <c r="I148" s="41">
        <v>1.21134021165054E-9</v>
      </c>
      <c r="J148" s="37" t="s">
        <v>9923</v>
      </c>
      <c r="K148" s="42" t="s">
        <v>6934</v>
      </c>
      <c r="L148" s="43">
        <v>45.072802906314003</v>
      </c>
      <c r="M148" s="43">
        <v>-3.8225962443794801</v>
      </c>
      <c r="N148" s="43">
        <v>0.39286636325300001</v>
      </c>
      <c r="O148" s="43">
        <v>-9.73001662124428</v>
      </c>
      <c r="P148" s="44">
        <v>2.24556263580627E-22</v>
      </c>
      <c r="Q148" s="44">
        <v>1.25118737377879E-20</v>
      </c>
    </row>
    <row r="149" spans="1:17" x14ac:dyDescent="0.2">
      <c r="A149" s="45"/>
      <c r="B149" s="37" t="s">
        <v>9922</v>
      </c>
      <c r="C149" s="38" t="s">
        <v>8585</v>
      </c>
      <c r="D149" s="39">
        <v>20.774363433823599</v>
      </c>
      <c r="E149" s="39">
        <v>-3.5532616790506002</v>
      </c>
      <c r="F149" s="39">
        <v>0.84786343915581197</v>
      </c>
      <c r="G149" s="39">
        <v>-4.1908419622250301</v>
      </c>
      <c r="H149" s="40">
        <v>2.7792119812582901E-5</v>
      </c>
      <c r="I149" s="46">
        <v>1.26215274162316E-4</v>
      </c>
      <c r="J149" s="37" t="s">
        <v>9923</v>
      </c>
      <c r="K149" s="42" t="s">
        <v>8585</v>
      </c>
      <c r="L149" s="43">
        <v>15.8462844922812</v>
      </c>
      <c r="M149" s="43">
        <v>-2.17034564097627</v>
      </c>
      <c r="N149" s="43">
        <v>0.84684419361055197</v>
      </c>
      <c r="O149" s="43">
        <v>-2.5628629886719998</v>
      </c>
      <c r="P149" s="42">
        <v>1.0381300656156601E-2</v>
      </c>
      <c r="Q149" s="42">
        <v>2.95457975845046E-2</v>
      </c>
    </row>
    <row r="150" spans="1:17" x14ac:dyDescent="0.2">
      <c r="A150" s="45" t="s">
        <v>9924</v>
      </c>
      <c r="B150" s="37" t="s">
        <v>9922</v>
      </c>
      <c r="C150" s="38" t="s">
        <v>4960</v>
      </c>
      <c r="D150" s="39">
        <v>635.73388325057999</v>
      </c>
      <c r="E150" s="39">
        <v>-3.5449371817214801</v>
      </c>
      <c r="F150" s="39">
        <v>0.19458838747479601</v>
      </c>
      <c r="G150" s="39">
        <v>-18.2176193950969</v>
      </c>
      <c r="H150" s="40">
        <v>3.7407919371562896E-74</v>
      </c>
      <c r="I150" s="41">
        <v>1.0332067330425701E-71</v>
      </c>
      <c r="J150" s="37" t="s">
        <v>9923</v>
      </c>
      <c r="K150" s="42" t="s">
        <v>4960</v>
      </c>
      <c r="L150" s="43">
        <v>397.42937679100498</v>
      </c>
      <c r="M150" s="43">
        <v>-2.2147539239360099</v>
      </c>
      <c r="N150" s="43">
        <v>0.329110654177385</v>
      </c>
      <c r="O150" s="43">
        <v>-6.7295114753176302</v>
      </c>
      <c r="P150" s="44">
        <v>1.7023366181994599E-11</v>
      </c>
      <c r="Q150" s="44">
        <v>2.9054406239458898E-10</v>
      </c>
    </row>
    <row r="151" spans="1:17" x14ac:dyDescent="0.2">
      <c r="A151" s="45" t="s">
        <v>9924</v>
      </c>
      <c r="B151" s="37" t="s">
        <v>9922</v>
      </c>
      <c r="C151" s="38" t="s">
        <v>6935</v>
      </c>
      <c r="D151" s="39">
        <v>13.023922901521299</v>
      </c>
      <c r="E151" s="39">
        <v>-3.5301799709303801</v>
      </c>
      <c r="F151" s="39">
        <v>0.65052258670485097</v>
      </c>
      <c r="G151" s="39">
        <v>-5.4266831668552902</v>
      </c>
      <c r="H151" s="40">
        <v>5.74109059162654E-8</v>
      </c>
      <c r="I151" s="41">
        <v>4.1274447315380398E-7</v>
      </c>
      <c r="J151" s="37" t="s">
        <v>9923</v>
      </c>
      <c r="K151" s="42" t="s">
        <v>6935</v>
      </c>
      <c r="L151" s="43">
        <v>11.515305655183001</v>
      </c>
      <c r="M151" s="43">
        <v>-1.8823683904181101</v>
      </c>
      <c r="N151" s="43">
        <v>0.71791232072843103</v>
      </c>
      <c r="O151" s="43">
        <v>-2.6220031834920499</v>
      </c>
      <c r="P151" s="42">
        <v>8.7414614453916704E-3</v>
      </c>
      <c r="Q151" s="42">
        <v>2.5551479335781599E-2</v>
      </c>
    </row>
    <row r="152" spans="1:17" x14ac:dyDescent="0.2">
      <c r="A152" s="45" t="s">
        <v>9924</v>
      </c>
      <c r="B152" s="37" t="s">
        <v>9922</v>
      </c>
      <c r="C152" s="38" t="s">
        <v>6936</v>
      </c>
      <c r="D152" s="39">
        <v>9.6636759784064594</v>
      </c>
      <c r="E152" s="39">
        <v>-3.5135847501170399</v>
      </c>
      <c r="F152" s="39">
        <v>0.90603019318414602</v>
      </c>
      <c r="G152" s="39">
        <v>-3.87799962578391</v>
      </c>
      <c r="H152" s="38">
        <v>1.05318879330064E-4</v>
      </c>
      <c r="I152" s="46">
        <v>4.25786774840456E-4</v>
      </c>
      <c r="J152" s="37" t="s">
        <v>9923</v>
      </c>
      <c r="K152" s="42" t="s">
        <v>6936</v>
      </c>
      <c r="L152" s="43">
        <v>3.5963932510886001</v>
      </c>
      <c r="M152" s="43">
        <v>-1.9693335121408699</v>
      </c>
      <c r="N152" s="43">
        <v>0.83647533467527801</v>
      </c>
      <c r="O152" s="43">
        <v>-2.3543234695681301</v>
      </c>
      <c r="P152" s="42">
        <v>1.8556455352591299E-2</v>
      </c>
      <c r="Q152" s="42">
        <v>4.7848976954026103E-2</v>
      </c>
    </row>
    <row r="153" spans="1:17" x14ac:dyDescent="0.2">
      <c r="A153" s="45" t="s">
        <v>9924</v>
      </c>
      <c r="B153" s="37" t="s">
        <v>9922</v>
      </c>
      <c r="C153" s="38" t="s">
        <v>6937</v>
      </c>
      <c r="D153" s="39">
        <v>1820.75028563708</v>
      </c>
      <c r="E153" s="39">
        <v>-3.5093196317820601</v>
      </c>
      <c r="F153" s="39">
        <v>0.112443770643186</v>
      </c>
      <c r="G153" s="39">
        <v>-31.209551331376598</v>
      </c>
      <c r="H153" s="40">
        <v>7.9060096114618399E-214</v>
      </c>
      <c r="I153" s="41">
        <v>4.0033397335905603E-210</v>
      </c>
      <c r="J153" s="37" t="s">
        <v>9923</v>
      </c>
      <c r="K153" s="42" t="s">
        <v>6937</v>
      </c>
      <c r="L153" s="43">
        <v>891.000221572035</v>
      </c>
      <c r="M153" s="43">
        <v>-1.8743095798214799</v>
      </c>
      <c r="N153" s="43">
        <v>0.50750675952671498</v>
      </c>
      <c r="O153" s="43">
        <v>-3.6931716566088801</v>
      </c>
      <c r="P153" s="42">
        <v>2.2147441509623499E-4</v>
      </c>
      <c r="Q153" s="42">
        <v>1.02424020717922E-3</v>
      </c>
    </row>
    <row r="154" spans="1:17" x14ac:dyDescent="0.2">
      <c r="A154" s="45"/>
      <c r="B154" s="37" t="s">
        <v>9922</v>
      </c>
      <c r="C154" s="38" t="s">
        <v>8586</v>
      </c>
      <c r="D154" s="39">
        <v>156.06112554582799</v>
      </c>
      <c r="E154" s="39">
        <v>-3.5038943661402899</v>
      </c>
      <c r="F154" s="39">
        <v>0.709175515479045</v>
      </c>
      <c r="G154" s="39">
        <v>-4.9407999707567898</v>
      </c>
      <c r="H154" s="40">
        <v>7.7802694709803901E-7</v>
      </c>
      <c r="I154" s="41">
        <v>4.70314657913502E-6</v>
      </c>
      <c r="J154" s="37" t="s">
        <v>9923</v>
      </c>
      <c r="K154" s="42" t="s">
        <v>8586</v>
      </c>
      <c r="L154" s="43">
        <v>131.79023849642101</v>
      </c>
      <c r="M154" s="43">
        <v>-3.0417881263565798</v>
      </c>
      <c r="N154" s="43">
        <v>0.81816481287114295</v>
      </c>
      <c r="O154" s="43">
        <v>-3.7178183154591902</v>
      </c>
      <c r="P154" s="42">
        <v>2.0095070268579001E-4</v>
      </c>
      <c r="Q154" s="42">
        <v>9.36537710073987E-4</v>
      </c>
    </row>
    <row r="155" spans="1:17" x14ac:dyDescent="0.2">
      <c r="A155" s="45" t="s">
        <v>9924</v>
      </c>
      <c r="B155" s="37" t="s">
        <v>9922</v>
      </c>
      <c r="C155" s="38" t="s">
        <v>5447</v>
      </c>
      <c r="D155" s="38"/>
      <c r="E155" s="39">
        <v>-3.5004914404477301</v>
      </c>
      <c r="F155" s="39">
        <v>0.458388610190199</v>
      </c>
      <c r="G155" s="39">
        <v>-7.63651487543566</v>
      </c>
      <c r="H155" s="40">
        <v>2.23180482164882E-14</v>
      </c>
      <c r="I155" s="41">
        <v>3.3869477568099201E-13</v>
      </c>
      <c r="J155" s="37" t="s">
        <v>9923</v>
      </c>
      <c r="K155" s="42" t="s">
        <v>5447</v>
      </c>
      <c r="L155" s="43">
        <v>446.25828949846601</v>
      </c>
      <c r="M155" s="43">
        <v>-3.3087386667023799</v>
      </c>
      <c r="N155" s="43">
        <v>0.63576923126357199</v>
      </c>
      <c r="O155" s="43">
        <v>-5.2043076386794596</v>
      </c>
      <c r="P155" s="44">
        <v>1.94721204239277E-7</v>
      </c>
      <c r="Q155" s="44">
        <v>1.72148833453415E-6</v>
      </c>
    </row>
    <row r="156" spans="1:17" x14ac:dyDescent="0.2">
      <c r="A156" s="45" t="s">
        <v>9924</v>
      </c>
      <c r="B156" s="37" t="s">
        <v>9922</v>
      </c>
      <c r="C156" s="38" t="s">
        <v>6938</v>
      </c>
      <c r="D156" s="39">
        <v>7.3766925050342502</v>
      </c>
      <c r="E156" s="39">
        <v>-3.4974473127463499</v>
      </c>
      <c r="F156" s="39">
        <v>0.83098662218661401</v>
      </c>
      <c r="G156" s="39">
        <v>-4.2087889496263502</v>
      </c>
      <c r="H156" s="40">
        <v>2.5674305553947499E-5</v>
      </c>
      <c r="I156" s="46">
        <v>1.17193021535462E-4</v>
      </c>
      <c r="J156" s="37" t="s">
        <v>9923</v>
      </c>
      <c r="K156" s="42" t="s">
        <v>6938</v>
      </c>
      <c r="L156" s="43">
        <v>18.521393240692198</v>
      </c>
      <c r="M156" s="43">
        <v>-2.5865850207821501</v>
      </c>
      <c r="N156" s="43">
        <v>0.55359862267036397</v>
      </c>
      <c r="O156" s="43">
        <v>-4.6723111562405499</v>
      </c>
      <c r="P156" s="44">
        <v>2.9782930844432801E-6</v>
      </c>
      <c r="Q156" s="44">
        <v>2.09228960446981E-5</v>
      </c>
    </row>
    <row r="157" spans="1:17" x14ac:dyDescent="0.2">
      <c r="A157" s="45" t="s">
        <v>9924</v>
      </c>
      <c r="B157" s="37" t="s">
        <v>9922</v>
      </c>
      <c r="C157" s="38" t="s">
        <v>6939</v>
      </c>
      <c r="D157" s="39">
        <v>394.97209771978601</v>
      </c>
      <c r="E157" s="39">
        <v>-3.4962435524397102</v>
      </c>
      <c r="F157" s="39">
        <v>0.55511749943534505</v>
      </c>
      <c r="G157" s="39">
        <v>-6.2982045350687397</v>
      </c>
      <c r="H157" s="40">
        <v>3.01113023411761E-10</v>
      </c>
      <c r="I157" s="41">
        <v>2.9491991867492402E-9</v>
      </c>
      <c r="J157" s="37" t="s">
        <v>9923</v>
      </c>
      <c r="K157" s="42" t="s">
        <v>6939</v>
      </c>
      <c r="L157" s="43">
        <v>259.34524155867501</v>
      </c>
      <c r="M157" s="43">
        <v>-3.0110524577957198</v>
      </c>
      <c r="N157" s="43">
        <v>0.51119934456851301</v>
      </c>
      <c r="O157" s="43">
        <v>-5.8901727668239703</v>
      </c>
      <c r="P157" s="44">
        <v>3.8579207969949299E-9</v>
      </c>
      <c r="Q157" s="44">
        <v>4.6961207058915803E-8</v>
      </c>
    </row>
    <row r="158" spans="1:17" x14ac:dyDescent="0.2">
      <c r="A158" s="45"/>
      <c r="B158" s="37" t="s">
        <v>9922</v>
      </c>
      <c r="C158" s="38" t="s">
        <v>4894</v>
      </c>
      <c r="D158" s="39">
        <v>266.65857899317098</v>
      </c>
      <c r="E158" s="39">
        <v>-3.4928381411188298</v>
      </c>
      <c r="F158" s="39">
        <v>0.321675658052965</v>
      </c>
      <c r="G158" s="39">
        <v>-10.858260653791</v>
      </c>
      <c r="H158" s="40">
        <v>1.8218617458151001E-27</v>
      </c>
      <c r="I158" s="41">
        <v>7.6032697199662703E-26</v>
      </c>
      <c r="J158" s="37" t="s">
        <v>9923</v>
      </c>
      <c r="K158" s="42" t="s">
        <v>4894</v>
      </c>
      <c r="L158" s="43">
        <v>170.17452271352599</v>
      </c>
      <c r="M158" s="43">
        <v>-1.99082034569832</v>
      </c>
      <c r="N158" s="43">
        <v>0.33576265861064403</v>
      </c>
      <c r="O158" s="43">
        <v>-5.92924881502951</v>
      </c>
      <c r="P158" s="44">
        <v>3.0432365255617599E-9</v>
      </c>
      <c r="Q158" s="44">
        <v>3.7551778558187499E-8</v>
      </c>
    </row>
    <row r="159" spans="1:17" x14ac:dyDescent="0.2">
      <c r="A159" s="45"/>
      <c r="B159" s="37" t="s">
        <v>9922</v>
      </c>
      <c r="C159" s="38" t="s">
        <v>8587</v>
      </c>
      <c r="D159" s="39">
        <v>6.1514940527319704</v>
      </c>
      <c r="E159" s="39">
        <v>-3.4874877031407601</v>
      </c>
      <c r="F159" s="39">
        <v>0.80461854573531399</v>
      </c>
      <c r="G159" s="39">
        <v>-4.3343367134965298</v>
      </c>
      <c r="H159" s="40">
        <v>1.4620025737817301E-5</v>
      </c>
      <c r="I159" s="41">
        <v>7.0082931834390395E-5</v>
      </c>
      <c r="J159" s="37" t="s">
        <v>9923</v>
      </c>
      <c r="K159" s="42" t="s">
        <v>8587</v>
      </c>
      <c r="L159" s="43">
        <v>5.6556355106148999</v>
      </c>
      <c r="M159" s="43">
        <v>-2.4722733011679798</v>
      </c>
      <c r="N159" s="43">
        <v>0.67902725599856295</v>
      </c>
      <c r="O159" s="43">
        <v>-3.6409043662500902</v>
      </c>
      <c r="P159" s="42">
        <v>2.7168204585870201E-4</v>
      </c>
      <c r="Q159" s="42">
        <v>1.2280604102461699E-3</v>
      </c>
    </row>
    <row r="160" spans="1:17" x14ac:dyDescent="0.2">
      <c r="A160" s="45"/>
      <c r="B160" s="37" t="s">
        <v>9922</v>
      </c>
      <c r="C160" s="38" t="s">
        <v>8588</v>
      </c>
      <c r="D160" s="39">
        <v>81.605509062226105</v>
      </c>
      <c r="E160" s="39">
        <v>-3.47991035416982</v>
      </c>
      <c r="F160" s="39">
        <v>0.608701145574152</v>
      </c>
      <c r="G160" s="39">
        <v>-5.7169439871637202</v>
      </c>
      <c r="H160" s="40">
        <v>1.08456847403052E-8</v>
      </c>
      <c r="I160" s="41">
        <v>8.6486507553793698E-8</v>
      </c>
      <c r="J160" s="37" t="s">
        <v>9923</v>
      </c>
      <c r="K160" s="42" t="s">
        <v>8588</v>
      </c>
      <c r="L160" s="43">
        <v>53.998398629416997</v>
      </c>
      <c r="M160" s="43">
        <v>-3.04236267421012</v>
      </c>
      <c r="N160" s="43">
        <v>0.56491581363537202</v>
      </c>
      <c r="O160" s="43">
        <v>-5.3855151524822302</v>
      </c>
      <c r="P160" s="44">
        <v>7.2237448734168796E-8</v>
      </c>
      <c r="Q160" s="44">
        <v>6.9510860164736705E-7</v>
      </c>
    </row>
    <row r="161" spans="1:17" x14ac:dyDescent="0.2">
      <c r="A161" s="45" t="s">
        <v>9924</v>
      </c>
      <c r="B161" s="37" t="s">
        <v>9922</v>
      </c>
      <c r="C161" s="38" t="s">
        <v>508</v>
      </c>
      <c r="D161" s="39">
        <v>5.9007267729983202</v>
      </c>
      <c r="E161" s="39">
        <v>-3.4742504376281702</v>
      </c>
      <c r="F161" s="39">
        <v>0.89664660723107104</v>
      </c>
      <c r="G161" s="39">
        <v>-3.8747154225642801</v>
      </c>
      <c r="H161" s="38">
        <v>1.06749374237781E-4</v>
      </c>
      <c r="I161" s="46">
        <v>4.3116983356717201E-4</v>
      </c>
      <c r="J161" s="37" t="s">
        <v>9923</v>
      </c>
      <c r="K161" s="42" t="s">
        <v>508</v>
      </c>
      <c r="L161" s="43">
        <v>33.723807653215303</v>
      </c>
      <c r="M161" s="43">
        <v>-2.0071781860225801</v>
      </c>
      <c r="N161" s="43">
        <v>0.82468156009379201</v>
      </c>
      <c r="O161" s="43">
        <v>-2.4338827047306602</v>
      </c>
      <c r="P161" s="42">
        <v>1.49378348614635E-2</v>
      </c>
      <c r="Q161" s="42">
        <v>3.99673357167937E-2</v>
      </c>
    </row>
    <row r="162" spans="1:17" x14ac:dyDescent="0.2">
      <c r="A162" s="45" t="s">
        <v>9924</v>
      </c>
      <c r="B162" s="37" t="s">
        <v>9922</v>
      </c>
      <c r="C162" s="38" t="s">
        <v>6940</v>
      </c>
      <c r="D162" s="39">
        <v>112.722997844208</v>
      </c>
      <c r="E162" s="39">
        <v>-3.4677617637917599</v>
      </c>
      <c r="F162" s="39">
        <v>0.28827877123763801</v>
      </c>
      <c r="G162" s="39">
        <v>-12.0291957292033</v>
      </c>
      <c r="H162" s="40">
        <v>2.4958012947518899E-33</v>
      </c>
      <c r="I162" s="41">
        <v>1.5349683185658301E-31</v>
      </c>
      <c r="J162" s="37" t="s">
        <v>9923</v>
      </c>
      <c r="K162" s="42" t="s">
        <v>6940</v>
      </c>
      <c r="L162" s="43">
        <v>161.04620239656001</v>
      </c>
      <c r="M162" s="43">
        <v>-3.7329841839764302</v>
      </c>
      <c r="N162" s="43">
        <v>0.43567013632621898</v>
      </c>
      <c r="O162" s="43">
        <v>-8.5683728874665608</v>
      </c>
      <c r="P162" s="44">
        <v>1.04957460075736E-17</v>
      </c>
      <c r="Q162" s="44">
        <v>3.7238080036498499E-16</v>
      </c>
    </row>
    <row r="163" spans="1:17" x14ac:dyDescent="0.2">
      <c r="A163" s="45" t="s">
        <v>9924</v>
      </c>
      <c r="B163" s="37" t="s">
        <v>9922</v>
      </c>
      <c r="C163" s="38" t="s">
        <v>258</v>
      </c>
      <c r="D163" s="39">
        <v>775.221828687938</v>
      </c>
      <c r="E163" s="39">
        <v>-3.4655804779412498</v>
      </c>
      <c r="F163" s="39">
        <v>0.28801465499520001</v>
      </c>
      <c r="G163" s="39">
        <v>-12.032653262032801</v>
      </c>
      <c r="H163" s="40">
        <v>2.39343356903303E-33</v>
      </c>
      <c r="I163" s="41">
        <v>1.4779938759016601E-31</v>
      </c>
      <c r="J163" s="37" t="s">
        <v>9923</v>
      </c>
      <c r="K163" s="42" t="s">
        <v>258</v>
      </c>
      <c r="L163" s="43">
        <v>244.231015124283</v>
      </c>
      <c r="M163" s="43">
        <v>-1.0681958516200301</v>
      </c>
      <c r="N163" s="43">
        <v>0.24548455306689099</v>
      </c>
      <c r="O163" s="43">
        <v>-4.3513770551948499</v>
      </c>
      <c r="P163" s="44">
        <v>1.35285173084232E-5</v>
      </c>
      <c r="Q163" s="44">
        <v>8.1817000984249797E-5</v>
      </c>
    </row>
    <row r="164" spans="1:17" x14ac:dyDescent="0.2">
      <c r="A164" s="45" t="s">
        <v>9924</v>
      </c>
      <c r="B164" s="37" t="s">
        <v>9922</v>
      </c>
      <c r="C164" s="38" t="s">
        <v>845</v>
      </c>
      <c r="D164" s="39">
        <v>128.73076886050501</v>
      </c>
      <c r="E164" s="39">
        <v>-3.4627527114361798</v>
      </c>
      <c r="F164" s="39">
        <v>0.39193846817817402</v>
      </c>
      <c r="G164" s="39">
        <v>-8.83493964634782</v>
      </c>
      <c r="H164" s="40">
        <v>1.0015231592426401E-18</v>
      </c>
      <c r="I164" s="41">
        <v>2.2741611826689101E-17</v>
      </c>
      <c r="J164" s="37" t="s">
        <v>9923</v>
      </c>
      <c r="K164" s="42" t="s">
        <v>845</v>
      </c>
      <c r="L164" s="43">
        <v>77.420259822184605</v>
      </c>
      <c r="M164" s="43">
        <v>-1.6627180904816601</v>
      </c>
      <c r="N164" s="43">
        <v>0.44496026787117599</v>
      </c>
      <c r="O164" s="43">
        <v>-3.7367787879951799</v>
      </c>
      <c r="P164" s="42">
        <v>1.8639276762183899E-4</v>
      </c>
      <c r="Q164" s="42">
        <v>8.7548445371393496E-4</v>
      </c>
    </row>
    <row r="165" spans="1:17" x14ac:dyDescent="0.2">
      <c r="A165" s="45"/>
      <c r="B165" s="37" t="s">
        <v>9922</v>
      </c>
      <c r="C165" s="38" t="s">
        <v>8589</v>
      </c>
      <c r="D165" s="39">
        <v>9.9338569019723693</v>
      </c>
      <c r="E165" s="39">
        <v>-3.4609226570018601</v>
      </c>
      <c r="F165" s="39">
        <v>0.86039133766286902</v>
      </c>
      <c r="G165" s="39">
        <v>-4.0224982580635498</v>
      </c>
      <c r="H165" s="40">
        <v>5.7584080230883599E-5</v>
      </c>
      <c r="I165" s="46">
        <v>2.4617602587933998E-4</v>
      </c>
      <c r="J165" s="37" t="s">
        <v>9923</v>
      </c>
      <c r="K165" s="42" t="s">
        <v>8589</v>
      </c>
      <c r="L165" s="43">
        <v>7.1901677861433404</v>
      </c>
      <c r="M165" s="43">
        <v>-3.8527711878598199</v>
      </c>
      <c r="N165" s="43">
        <v>0.74313629786356294</v>
      </c>
      <c r="O165" s="43">
        <v>-5.1844745021015903</v>
      </c>
      <c r="P165" s="44">
        <v>2.1662477781825099E-7</v>
      </c>
      <c r="Q165" s="44">
        <v>1.8954960321344399E-6</v>
      </c>
    </row>
    <row r="166" spans="1:17" x14ac:dyDescent="0.2">
      <c r="A166" s="45"/>
      <c r="B166" s="37" t="s">
        <v>9922</v>
      </c>
      <c r="C166" s="38" t="s">
        <v>2146</v>
      </c>
      <c r="D166" s="39">
        <v>385.45776588468198</v>
      </c>
      <c r="E166" s="39">
        <v>-3.4497225931818498</v>
      </c>
      <c r="F166" s="39">
        <v>0.20080535531434701</v>
      </c>
      <c r="G166" s="39">
        <v>-17.1794352186552</v>
      </c>
      <c r="H166" s="40">
        <v>3.7857895215527002E-66</v>
      </c>
      <c r="I166" s="41">
        <v>8.5835714361055299E-64</v>
      </c>
      <c r="J166" s="37" t="s">
        <v>9923</v>
      </c>
      <c r="K166" s="42" t="s">
        <v>2146</v>
      </c>
      <c r="L166" s="43">
        <v>214.73338509777599</v>
      </c>
      <c r="M166" s="43">
        <v>-2.2203736241669798</v>
      </c>
      <c r="N166" s="43">
        <v>0.37212970459836098</v>
      </c>
      <c r="O166" s="43">
        <v>-5.9666659144112799</v>
      </c>
      <c r="P166" s="44">
        <v>2.4215049893074402E-9</v>
      </c>
      <c r="Q166" s="44">
        <v>3.0201755305100599E-8</v>
      </c>
    </row>
    <row r="167" spans="1:17" x14ac:dyDescent="0.2">
      <c r="A167" s="45" t="s">
        <v>9924</v>
      </c>
      <c r="B167" s="37" t="s">
        <v>9922</v>
      </c>
      <c r="C167" s="38" t="s">
        <v>6941</v>
      </c>
      <c r="D167" s="39">
        <v>79.624628913272801</v>
      </c>
      <c r="E167" s="39">
        <v>-3.4470068370742499</v>
      </c>
      <c r="F167" s="39">
        <v>0.86080904538663106</v>
      </c>
      <c r="G167" s="39">
        <v>-4.0043803623439302</v>
      </c>
      <c r="H167" s="40">
        <v>6.2180249384738504E-5</v>
      </c>
      <c r="I167" s="46">
        <v>2.6451418885565999E-4</v>
      </c>
      <c r="J167" s="37" t="s">
        <v>9923</v>
      </c>
      <c r="K167" s="42" t="s">
        <v>6941</v>
      </c>
      <c r="L167" s="43">
        <v>79.194857622377796</v>
      </c>
      <c r="M167" s="43">
        <v>-1.74666683641716</v>
      </c>
      <c r="N167" s="43">
        <v>0.73501388876963203</v>
      </c>
      <c r="O167" s="43">
        <v>-2.37637255989948</v>
      </c>
      <c r="P167" s="42">
        <v>1.7483799743700401E-2</v>
      </c>
      <c r="Q167" s="42">
        <v>4.5553965779263697E-2</v>
      </c>
    </row>
    <row r="168" spans="1:17" x14ac:dyDescent="0.2">
      <c r="A168" s="45" t="s">
        <v>9924</v>
      </c>
      <c r="B168" s="37" t="s">
        <v>9922</v>
      </c>
      <c r="C168" s="38" t="s">
        <v>336</v>
      </c>
      <c r="D168" s="39">
        <v>3943.2624140236599</v>
      </c>
      <c r="E168" s="39">
        <v>-3.4398262946770202</v>
      </c>
      <c r="F168" s="39">
        <v>0.16923719600360301</v>
      </c>
      <c r="G168" s="39">
        <v>-20.3254743986882</v>
      </c>
      <c r="H168" s="40">
        <v>7.6545584157961598E-92</v>
      </c>
      <c r="I168" s="41">
        <v>3.0600104445884099E-89</v>
      </c>
      <c r="J168" s="37" t="s">
        <v>9923</v>
      </c>
      <c r="K168" s="42" t="s">
        <v>336</v>
      </c>
      <c r="L168" s="43">
        <v>1417.61440172631</v>
      </c>
      <c r="M168" s="43">
        <v>-1.28863416812578</v>
      </c>
      <c r="N168" s="43">
        <v>0.49824511876598498</v>
      </c>
      <c r="O168" s="43">
        <v>-2.58634579565449</v>
      </c>
      <c r="P168" s="42">
        <v>9.6999562642104097E-3</v>
      </c>
      <c r="Q168" s="42">
        <v>2.7925264713761999E-2</v>
      </c>
    </row>
    <row r="169" spans="1:17" x14ac:dyDescent="0.2">
      <c r="A169" s="45"/>
      <c r="B169" s="37" t="s">
        <v>9922</v>
      </c>
      <c r="C169" s="38" t="s">
        <v>8590</v>
      </c>
      <c r="D169" s="39">
        <v>186.86847873705099</v>
      </c>
      <c r="E169" s="39">
        <v>-3.4357345176177501</v>
      </c>
      <c r="F169" s="39">
        <v>0.348926139086772</v>
      </c>
      <c r="G169" s="39">
        <v>-9.8465954044312305</v>
      </c>
      <c r="H169" s="40">
        <v>7.0905209733308899E-23</v>
      </c>
      <c r="I169" s="41">
        <v>2.2533912992859701E-21</v>
      </c>
      <c r="J169" s="37" t="s">
        <v>9923</v>
      </c>
      <c r="K169" s="42" t="s">
        <v>8590</v>
      </c>
      <c r="L169" s="43">
        <v>186.27715202553799</v>
      </c>
      <c r="M169" s="43">
        <v>-3.3851402791221799</v>
      </c>
      <c r="N169" s="43">
        <v>0.54578529872626402</v>
      </c>
      <c r="O169" s="43">
        <v>-6.2023295369485298</v>
      </c>
      <c r="P169" s="44">
        <v>5.5633430688592695E-10</v>
      </c>
      <c r="Q169" s="44">
        <v>7.6638950313070702E-9</v>
      </c>
    </row>
    <row r="170" spans="1:17" x14ac:dyDescent="0.2">
      <c r="A170" s="45"/>
      <c r="B170" s="37" t="s">
        <v>9922</v>
      </c>
      <c r="C170" s="38" t="s">
        <v>8591</v>
      </c>
      <c r="D170" s="39">
        <v>8.4892582130799905</v>
      </c>
      <c r="E170" s="39">
        <v>-3.4347660441232599</v>
      </c>
      <c r="F170" s="39">
        <v>0.85823116350857898</v>
      </c>
      <c r="G170" s="39">
        <v>-4.00214556423402</v>
      </c>
      <c r="H170" s="40">
        <v>6.2770658698458703E-5</v>
      </c>
      <c r="I170" s="46">
        <v>2.6687631578177598E-4</v>
      </c>
      <c r="J170" s="37" t="s">
        <v>9923</v>
      </c>
      <c r="K170" s="42" t="s">
        <v>8591</v>
      </c>
      <c r="L170" s="43">
        <v>2.2708897478979999</v>
      </c>
      <c r="M170" s="43">
        <v>-2.49808412916361</v>
      </c>
      <c r="N170" s="43">
        <v>0.80607455538947403</v>
      </c>
      <c r="O170" s="43">
        <v>-3.0990732959640401</v>
      </c>
      <c r="P170" s="42">
        <v>1.9412698796988899E-3</v>
      </c>
      <c r="Q170" s="42">
        <v>6.9621211743945604E-3</v>
      </c>
    </row>
    <row r="171" spans="1:17" x14ac:dyDescent="0.2">
      <c r="A171" s="45" t="s">
        <v>9924</v>
      </c>
      <c r="B171" s="37" t="s">
        <v>9922</v>
      </c>
      <c r="C171" s="38" t="s">
        <v>454</v>
      </c>
      <c r="D171" s="39">
        <v>24.5393146901976</v>
      </c>
      <c r="E171" s="39">
        <v>-3.42506526573165</v>
      </c>
      <c r="F171" s="39">
        <v>0.50385251955570498</v>
      </c>
      <c r="G171" s="39">
        <v>-6.7977535743035702</v>
      </c>
      <c r="H171" s="40">
        <v>1.06263010130019E-11</v>
      </c>
      <c r="I171" s="41">
        <v>1.23696657998859E-10</v>
      </c>
      <c r="J171" s="37" t="s">
        <v>9923</v>
      </c>
      <c r="K171" s="42" t="s">
        <v>454</v>
      </c>
      <c r="L171" s="43">
        <v>6.3070462797196303</v>
      </c>
      <c r="M171" s="43">
        <v>-1.9988754930500101</v>
      </c>
      <c r="N171" s="43">
        <v>0.59955181678995895</v>
      </c>
      <c r="O171" s="43">
        <v>-3.33394952208155</v>
      </c>
      <c r="P171" s="42">
        <v>8.5622194720216403E-4</v>
      </c>
      <c r="Q171" s="42">
        <v>3.3841317709789398E-3</v>
      </c>
    </row>
    <row r="172" spans="1:17" x14ac:dyDescent="0.2">
      <c r="A172" s="45" t="s">
        <v>9924</v>
      </c>
      <c r="B172" s="37" t="s">
        <v>9922</v>
      </c>
      <c r="C172" s="38" t="s">
        <v>6942</v>
      </c>
      <c r="D172" s="39">
        <v>27.802176070192601</v>
      </c>
      <c r="E172" s="39">
        <v>-3.42297333034921</v>
      </c>
      <c r="F172" s="39">
        <v>0.58633701056698695</v>
      </c>
      <c r="G172" s="39">
        <v>-5.8378940245289996</v>
      </c>
      <c r="H172" s="40">
        <v>5.2864763282192002E-9</v>
      </c>
      <c r="I172" s="41">
        <v>4.4246204904671002E-8</v>
      </c>
      <c r="J172" s="37" t="s">
        <v>9923</v>
      </c>
      <c r="K172" s="42" t="s">
        <v>6942</v>
      </c>
      <c r="L172" s="43">
        <v>36.163845524445797</v>
      </c>
      <c r="M172" s="43">
        <v>-1.87165331387005</v>
      </c>
      <c r="N172" s="43">
        <v>0.76216663443522503</v>
      </c>
      <c r="O172" s="43">
        <v>-2.4557009311447699</v>
      </c>
      <c r="P172" s="42">
        <v>1.40610121507332E-2</v>
      </c>
      <c r="Q172" s="42">
        <v>3.7984880208595098E-2</v>
      </c>
    </row>
    <row r="173" spans="1:17" x14ac:dyDescent="0.2">
      <c r="A173" s="45"/>
      <c r="B173" s="37" t="s">
        <v>9922</v>
      </c>
      <c r="C173" s="38" t="s">
        <v>4915</v>
      </c>
      <c r="D173" s="39">
        <v>701.21776987588498</v>
      </c>
      <c r="E173" s="39">
        <v>-3.4208349398676199</v>
      </c>
      <c r="F173" s="39">
        <v>0.57636014090427501</v>
      </c>
      <c r="G173" s="39">
        <v>-5.9352385723629899</v>
      </c>
      <c r="H173" s="40">
        <v>2.9341851752938E-9</v>
      </c>
      <c r="I173" s="41">
        <v>2.5470403998793199E-8</v>
      </c>
      <c r="J173" s="37" t="s">
        <v>9923</v>
      </c>
      <c r="K173" s="42" t="s">
        <v>4915</v>
      </c>
      <c r="L173" s="43">
        <v>410.18674998981902</v>
      </c>
      <c r="M173" s="43">
        <v>-3.1493275537572201</v>
      </c>
      <c r="N173" s="43">
        <v>0.35429161538340298</v>
      </c>
      <c r="O173" s="43">
        <v>-8.8890829390617103</v>
      </c>
      <c r="P173" s="44">
        <v>6.1615324962658697E-19</v>
      </c>
      <c r="Q173" s="44">
        <v>2.4728487102587799E-17</v>
      </c>
    </row>
    <row r="174" spans="1:17" x14ac:dyDescent="0.2">
      <c r="A174" s="45"/>
      <c r="B174" s="37" t="s">
        <v>9922</v>
      </c>
      <c r="C174" s="38" t="s">
        <v>2192</v>
      </c>
      <c r="D174" s="39">
        <v>1221.3818377079999</v>
      </c>
      <c r="E174" s="39">
        <v>-3.3990784581615801</v>
      </c>
      <c r="F174" s="39">
        <v>0.23731060367263501</v>
      </c>
      <c r="G174" s="39">
        <v>-14.3233315560165</v>
      </c>
      <c r="H174" s="40">
        <v>1.5644016653664899E-46</v>
      </c>
      <c r="I174" s="41">
        <v>1.8860972776652601E-44</v>
      </c>
      <c r="J174" s="37" t="s">
        <v>9923</v>
      </c>
      <c r="K174" s="42" t="s">
        <v>2192</v>
      </c>
      <c r="L174" s="43">
        <v>455.82267897534899</v>
      </c>
      <c r="M174" s="43">
        <v>-1.5209405004409799</v>
      </c>
      <c r="N174" s="43">
        <v>0.373102769310592</v>
      </c>
      <c r="O174" s="43">
        <v>-4.0764653214751601</v>
      </c>
      <c r="P174" s="44">
        <v>4.5725471240127398E-5</v>
      </c>
      <c r="Q174" s="42">
        <v>2.48539319707484E-4</v>
      </c>
    </row>
    <row r="175" spans="1:17" x14ac:dyDescent="0.2">
      <c r="A175" s="45"/>
      <c r="B175" s="37" t="s">
        <v>9922</v>
      </c>
      <c r="C175" s="38" t="s">
        <v>8592</v>
      </c>
      <c r="D175" s="39">
        <v>5.8667146581349296</v>
      </c>
      <c r="E175" s="39">
        <v>-3.3990567759747101</v>
      </c>
      <c r="F175" s="39">
        <v>0.80651544657080299</v>
      </c>
      <c r="G175" s="39">
        <v>-4.2144968089911403</v>
      </c>
      <c r="H175" s="40">
        <v>2.5033569169052302E-5</v>
      </c>
      <c r="I175" s="46">
        <v>1.14474698749871E-4</v>
      </c>
      <c r="J175" s="37" t="s">
        <v>9923</v>
      </c>
      <c r="K175" s="42" t="s">
        <v>8592</v>
      </c>
      <c r="L175" s="43">
        <v>9.6762617771462196</v>
      </c>
      <c r="M175" s="43">
        <v>-2.4600113987199199</v>
      </c>
      <c r="N175" s="43">
        <v>0.75316844438237796</v>
      </c>
      <c r="O175" s="43">
        <v>-3.26621676341898</v>
      </c>
      <c r="P175" s="42">
        <v>1.08994782251701E-3</v>
      </c>
      <c r="Q175" s="42">
        <v>4.1838101312241301E-3</v>
      </c>
    </row>
    <row r="176" spans="1:17" x14ac:dyDescent="0.2">
      <c r="A176" s="45"/>
      <c r="B176" s="37" t="s">
        <v>9922</v>
      </c>
      <c r="C176" s="38" t="s">
        <v>8593</v>
      </c>
      <c r="D176" s="39">
        <v>8.5441307058298399</v>
      </c>
      <c r="E176" s="39">
        <v>-3.3968838117363598</v>
      </c>
      <c r="F176" s="39">
        <v>0.75873634018870295</v>
      </c>
      <c r="G176" s="39">
        <v>-4.4770279632204399</v>
      </c>
      <c r="H176" s="40">
        <v>7.5689338856758396E-6</v>
      </c>
      <c r="I176" s="41">
        <v>3.82207787900803E-5</v>
      </c>
      <c r="J176" s="37" t="s">
        <v>9923</v>
      </c>
      <c r="K176" s="42" t="s">
        <v>8593</v>
      </c>
      <c r="L176" s="43">
        <v>9.7902409101088406</v>
      </c>
      <c r="M176" s="43">
        <v>-3.8600465831225201</v>
      </c>
      <c r="N176" s="43">
        <v>0.81850453605528894</v>
      </c>
      <c r="O176" s="43">
        <v>-4.7159745769103196</v>
      </c>
      <c r="P176" s="44">
        <v>2.4055647373734701E-6</v>
      </c>
      <c r="Q176" s="44">
        <v>1.71747365265405E-5</v>
      </c>
    </row>
    <row r="177" spans="1:17" x14ac:dyDescent="0.2">
      <c r="A177" s="45"/>
      <c r="B177" s="37" t="s">
        <v>9922</v>
      </c>
      <c r="C177" s="38" t="s">
        <v>8594</v>
      </c>
      <c r="D177" s="39">
        <v>78.608578138043697</v>
      </c>
      <c r="E177" s="39">
        <v>-3.3844841363685498</v>
      </c>
      <c r="F177" s="39">
        <v>0.64952668130703795</v>
      </c>
      <c r="G177" s="39">
        <v>-5.2106930073418702</v>
      </c>
      <c r="H177" s="40">
        <v>1.88136542301538E-7</v>
      </c>
      <c r="I177" s="41">
        <v>1.25957788193154E-6</v>
      </c>
      <c r="J177" s="37" t="s">
        <v>9923</v>
      </c>
      <c r="K177" s="42" t="s">
        <v>8594</v>
      </c>
      <c r="L177" s="43">
        <v>110.67390386154899</v>
      </c>
      <c r="M177" s="43">
        <v>-4.2901680276647403</v>
      </c>
      <c r="N177" s="43">
        <v>0.56066872793893396</v>
      </c>
      <c r="O177" s="43">
        <v>-7.6518767926218398</v>
      </c>
      <c r="P177" s="44">
        <v>1.9806696871987001E-14</v>
      </c>
      <c r="Q177" s="44">
        <v>4.88063500125224E-13</v>
      </c>
    </row>
    <row r="178" spans="1:17" x14ac:dyDescent="0.2">
      <c r="A178" s="45"/>
      <c r="B178" s="37" t="s">
        <v>9922</v>
      </c>
      <c r="C178" s="38" t="s">
        <v>8595</v>
      </c>
      <c r="D178" s="39">
        <v>16.4769818666927</v>
      </c>
      <c r="E178" s="39">
        <v>-3.36292348397046</v>
      </c>
      <c r="F178" s="39">
        <v>0.91742227154052702</v>
      </c>
      <c r="G178" s="39">
        <v>-3.6656222421148299</v>
      </c>
      <c r="H178" s="38">
        <v>2.46737916052381E-4</v>
      </c>
      <c r="I178" s="46">
        <v>9.2342835248872095E-4</v>
      </c>
      <c r="J178" s="37" t="s">
        <v>9923</v>
      </c>
      <c r="K178" s="42" t="s">
        <v>8595</v>
      </c>
      <c r="L178" s="43">
        <v>3.9908300763670899</v>
      </c>
      <c r="M178" s="43">
        <v>-2.92313876709364</v>
      </c>
      <c r="N178" s="43">
        <v>0.72864264087025998</v>
      </c>
      <c r="O178" s="43">
        <v>-4.0117591301030204</v>
      </c>
      <c r="P178" s="44">
        <v>6.0267975192067199E-5</v>
      </c>
      <c r="Q178" s="42">
        <v>3.1871655243449998E-4</v>
      </c>
    </row>
    <row r="179" spans="1:17" x14ac:dyDescent="0.2">
      <c r="A179" s="45"/>
      <c r="B179" s="37" t="s">
        <v>9922</v>
      </c>
      <c r="C179" s="38" t="s">
        <v>8596</v>
      </c>
      <c r="D179" s="39">
        <v>97.585694241845701</v>
      </c>
      <c r="E179" s="39">
        <v>-3.3520917831786301</v>
      </c>
      <c r="F179" s="39">
        <v>0.39811281215164501</v>
      </c>
      <c r="G179" s="39">
        <v>-8.4199545477119102</v>
      </c>
      <c r="H179" s="40">
        <v>3.7663039890259698E-17</v>
      </c>
      <c r="I179" s="41">
        <v>7.4303797269212403E-16</v>
      </c>
      <c r="J179" s="37" t="s">
        <v>9923</v>
      </c>
      <c r="K179" s="42" t="s">
        <v>8596</v>
      </c>
      <c r="L179" s="43">
        <v>115.87797731744401</v>
      </c>
      <c r="M179" s="43">
        <v>-3.4810558994832399</v>
      </c>
      <c r="N179" s="43">
        <v>0.57894303653311296</v>
      </c>
      <c r="O179" s="43">
        <v>-6.0127779070094096</v>
      </c>
      <c r="P179" s="44">
        <v>1.82370814005245E-9</v>
      </c>
      <c r="Q179" s="44">
        <v>2.3119314920102001E-8</v>
      </c>
    </row>
    <row r="180" spans="1:17" x14ac:dyDescent="0.2">
      <c r="A180" s="45"/>
      <c r="B180" s="37" t="s">
        <v>9922</v>
      </c>
      <c r="C180" s="38" t="s">
        <v>1806</v>
      </c>
      <c r="D180" s="39">
        <v>11.3292802999224</v>
      </c>
      <c r="E180" s="39">
        <v>-3.3413932700853302</v>
      </c>
      <c r="F180" s="39">
        <v>0.65522552839169701</v>
      </c>
      <c r="G180" s="39">
        <v>-5.0996078835436203</v>
      </c>
      <c r="H180" s="40">
        <v>3.4035783335229502E-7</v>
      </c>
      <c r="I180" s="41">
        <v>2.2029722396483598E-6</v>
      </c>
      <c r="J180" s="37" t="s">
        <v>9923</v>
      </c>
      <c r="K180" s="42" t="s">
        <v>1806</v>
      </c>
      <c r="L180" s="43">
        <v>32.720197040353398</v>
      </c>
      <c r="M180" s="43">
        <v>-5.8440200790296597</v>
      </c>
      <c r="N180" s="43">
        <v>0.65591385835790295</v>
      </c>
      <c r="O180" s="43">
        <v>-8.9097371622247898</v>
      </c>
      <c r="P180" s="44">
        <v>5.1153687583141697E-19</v>
      </c>
      <c r="Q180" s="44">
        <v>2.07351472618265E-17</v>
      </c>
    </row>
    <row r="181" spans="1:17" x14ac:dyDescent="0.2">
      <c r="A181" s="45"/>
      <c r="B181" s="37" t="s">
        <v>9922</v>
      </c>
      <c r="C181" s="38" t="s">
        <v>8597</v>
      </c>
      <c r="D181" s="39">
        <v>34.486487700477703</v>
      </c>
      <c r="E181" s="39">
        <v>-3.3257526989847399</v>
      </c>
      <c r="F181" s="39">
        <v>0.44085741911897097</v>
      </c>
      <c r="G181" s="39">
        <v>-7.5438283552788299</v>
      </c>
      <c r="H181" s="40">
        <v>4.5637173308587303E-14</v>
      </c>
      <c r="I181" s="41">
        <v>6.7231561496972503E-13</v>
      </c>
      <c r="J181" s="37" t="s">
        <v>9923</v>
      </c>
      <c r="K181" s="42" t="s">
        <v>8597</v>
      </c>
      <c r="L181" s="43">
        <v>55.3434273460418</v>
      </c>
      <c r="M181" s="43">
        <v>-2.7749575212348998</v>
      </c>
      <c r="N181" s="43">
        <v>0.65460617707688595</v>
      </c>
      <c r="O181" s="43">
        <v>-4.2391251693137697</v>
      </c>
      <c r="P181" s="44">
        <v>2.2439252383593699E-5</v>
      </c>
      <c r="Q181" s="42">
        <v>1.2947688190305699E-4</v>
      </c>
    </row>
    <row r="182" spans="1:17" x14ac:dyDescent="0.2">
      <c r="A182" s="45" t="s">
        <v>9924</v>
      </c>
      <c r="B182" s="37" t="s">
        <v>9922</v>
      </c>
      <c r="C182" s="38" t="s">
        <v>6943</v>
      </c>
      <c r="D182" s="39">
        <v>342.64262497457401</v>
      </c>
      <c r="E182" s="39">
        <v>-3.3247405734456201</v>
      </c>
      <c r="F182" s="39">
        <v>0.28135119644214102</v>
      </c>
      <c r="G182" s="39">
        <v>-11.817047929737001</v>
      </c>
      <c r="H182" s="40">
        <v>3.18687324965919E-32</v>
      </c>
      <c r="I182" s="41">
        <v>1.8131757129427999E-30</v>
      </c>
      <c r="J182" s="37" t="s">
        <v>9923</v>
      </c>
      <c r="K182" s="42" t="s">
        <v>6943</v>
      </c>
      <c r="L182" s="43">
        <v>517.55509328698599</v>
      </c>
      <c r="M182" s="43">
        <v>-3.1980762856993601</v>
      </c>
      <c r="N182" s="43">
        <v>0.58746684293906304</v>
      </c>
      <c r="O182" s="43">
        <v>-5.4438413403887997</v>
      </c>
      <c r="P182" s="44">
        <v>5.21436682491576E-8</v>
      </c>
      <c r="Q182" s="44">
        <v>5.1790123060336705E-7</v>
      </c>
    </row>
    <row r="183" spans="1:17" x14ac:dyDescent="0.2">
      <c r="A183" s="45"/>
      <c r="B183" s="37" t="s">
        <v>9922</v>
      </c>
      <c r="C183" s="38" t="s">
        <v>4932</v>
      </c>
      <c r="D183" s="39">
        <v>391.18924518479997</v>
      </c>
      <c r="E183" s="39">
        <v>-3.3183181118460099</v>
      </c>
      <c r="F183" s="39">
        <v>0.306016636064323</v>
      </c>
      <c r="G183" s="39">
        <v>-10.8435873112092</v>
      </c>
      <c r="H183" s="40">
        <v>2.1391497907040201E-27</v>
      </c>
      <c r="I183" s="41">
        <v>8.8786405657335401E-26</v>
      </c>
      <c r="J183" s="37" t="s">
        <v>9923</v>
      </c>
      <c r="K183" s="42" t="s">
        <v>4932</v>
      </c>
      <c r="L183" s="43">
        <v>233.576141959566</v>
      </c>
      <c r="M183" s="43">
        <v>-2.5142982195707599</v>
      </c>
      <c r="N183" s="43">
        <v>0.231542598810935</v>
      </c>
      <c r="O183" s="43">
        <v>-10.858901266906001</v>
      </c>
      <c r="P183" s="44">
        <v>1.8091275831955102E-27</v>
      </c>
      <c r="Q183" s="44">
        <v>1.55202088010222E-25</v>
      </c>
    </row>
    <row r="184" spans="1:17" x14ac:dyDescent="0.2">
      <c r="A184" s="45" t="s">
        <v>9924</v>
      </c>
      <c r="B184" s="37" t="s">
        <v>9922</v>
      </c>
      <c r="C184" s="38" t="s">
        <v>1120</v>
      </c>
      <c r="D184" s="39">
        <v>566.05348740693501</v>
      </c>
      <c r="E184" s="39">
        <v>-3.3084048308790699</v>
      </c>
      <c r="F184" s="39">
        <v>0.45677596852570002</v>
      </c>
      <c r="G184" s="39">
        <v>-7.2429485324224698</v>
      </c>
      <c r="H184" s="40">
        <v>4.39033551807471E-13</v>
      </c>
      <c r="I184" s="41">
        <v>5.77158292035409E-12</v>
      </c>
      <c r="J184" s="37" t="s">
        <v>9923</v>
      </c>
      <c r="K184" s="42" t="s">
        <v>1120</v>
      </c>
      <c r="L184" s="43">
        <v>279.37971395589602</v>
      </c>
      <c r="M184" s="43">
        <v>-2.19055289269106</v>
      </c>
      <c r="N184" s="43">
        <v>0.28695359155745997</v>
      </c>
      <c r="O184" s="43">
        <v>-7.6338228798659902</v>
      </c>
      <c r="P184" s="44">
        <v>2.27892956128022E-14</v>
      </c>
      <c r="Q184" s="44">
        <v>5.5564757754282002E-13</v>
      </c>
    </row>
    <row r="185" spans="1:17" x14ac:dyDescent="0.2">
      <c r="A185" s="45"/>
      <c r="B185" s="37" t="s">
        <v>9922</v>
      </c>
      <c r="C185" s="38" t="s">
        <v>8598</v>
      </c>
      <c r="D185" s="39">
        <v>8.6121549355566103</v>
      </c>
      <c r="E185" s="39">
        <v>-3.3049015518660299</v>
      </c>
      <c r="F185" s="39">
        <v>0.91312966929904704</v>
      </c>
      <c r="G185" s="39">
        <v>-3.6193124185779602</v>
      </c>
      <c r="H185" s="38">
        <v>2.9538684324593799E-4</v>
      </c>
      <c r="I185" s="46">
        <v>1.08807505716514E-3</v>
      </c>
      <c r="J185" s="37" t="s">
        <v>9923</v>
      </c>
      <c r="K185" s="42" t="s">
        <v>8598</v>
      </c>
      <c r="L185" s="43">
        <v>2.9574343593629902</v>
      </c>
      <c r="M185" s="43">
        <v>-2.7923462492716902</v>
      </c>
      <c r="N185" s="43">
        <v>0.788864662846121</v>
      </c>
      <c r="O185" s="43">
        <v>-3.5397025380719498</v>
      </c>
      <c r="P185" s="42">
        <v>4.0057826179892001E-4</v>
      </c>
      <c r="Q185" s="42">
        <v>1.7301480918507401E-3</v>
      </c>
    </row>
    <row r="186" spans="1:17" x14ac:dyDescent="0.2">
      <c r="A186" s="45" t="s">
        <v>9924</v>
      </c>
      <c r="B186" s="37" t="s">
        <v>9922</v>
      </c>
      <c r="C186" s="38" t="s">
        <v>432</v>
      </c>
      <c r="D186" s="39">
        <v>22.3438608961584</v>
      </c>
      <c r="E186" s="39">
        <v>-3.2958832030056202</v>
      </c>
      <c r="F186" s="39">
        <v>0.57715643553988505</v>
      </c>
      <c r="G186" s="39">
        <v>-5.71055436629167</v>
      </c>
      <c r="H186" s="40">
        <v>1.1260875645607501E-8</v>
      </c>
      <c r="I186" s="41">
        <v>8.9421830597189499E-8</v>
      </c>
      <c r="J186" s="37" t="s">
        <v>9923</v>
      </c>
      <c r="K186" s="42" t="s">
        <v>432</v>
      </c>
      <c r="L186" s="43">
        <v>4.3374317126475104</v>
      </c>
      <c r="M186" s="43">
        <v>-1.71347072407385</v>
      </c>
      <c r="N186" s="43">
        <v>0.67990690518485397</v>
      </c>
      <c r="O186" s="43">
        <v>-2.52015490798405</v>
      </c>
      <c r="P186" s="42">
        <v>1.17303197751854E-2</v>
      </c>
      <c r="Q186" s="42">
        <v>3.2786658306301598E-2</v>
      </c>
    </row>
    <row r="187" spans="1:17" x14ac:dyDescent="0.2">
      <c r="A187" s="45"/>
      <c r="B187" s="37" t="s">
        <v>9922</v>
      </c>
      <c r="C187" s="38" t="s">
        <v>8599</v>
      </c>
      <c r="D187" s="39">
        <v>9.2797479979761004</v>
      </c>
      <c r="E187" s="39">
        <v>-3.2933215930799098</v>
      </c>
      <c r="F187" s="39">
        <v>0.88079808382085001</v>
      </c>
      <c r="G187" s="39">
        <v>-3.73901993382374</v>
      </c>
      <c r="H187" s="38">
        <v>1.84739079381314E-4</v>
      </c>
      <c r="I187" s="46">
        <v>7.0921692061701701E-4</v>
      </c>
      <c r="J187" s="37" t="s">
        <v>9923</v>
      </c>
      <c r="K187" s="42" t="s">
        <v>8599</v>
      </c>
      <c r="L187" s="43">
        <v>17.7822644129986</v>
      </c>
      <c r="M187" s="43">
        <v>-2.4107522072285699</v>
      </c>
      <c r="N187" s="43">
        <v>0.72337494451850004</v>
      </c>
      <c r="O187" s="43">
        <v>-3.3326454358095599</v>
      </c>
      <c r="P187" s="42">
        <v>8.6024496059503095E-4</v>
      </c>
      <c r="Q187" s="42">
        <v>3.3945027478919001E-3</v>
      </c>
    </row>
    <row r="188" spans="1:17" x14ac:dyDescent="0.2">
      <c r="A188" s="45"/>
      <c r="B188" s="37" t="s">
        <v>9922</v>
      </c>
      <c r="C188" s="38" t="s">
        <v>2201</v>
      </c>
      <c r="D188" s="39">
        <v>213.31171014232601</v>
      </c>
      <c r="E188" s="39">
        <v>-3.28990975764532</v>
      </c>
      <c r="F188" s="39">
        <v>0.55597604196336403</v>
      </c>
      <c r="G188" s="39">
        <v>-5.9173588596145104</v>
      </c>
      <c r="H188" s="40">
        <v>3.2715238522941799E-9</v>
      </c>
      <c r="I188" s="41">
        <v>2.8317788512935E-8</v>
      </c>
      <c r="J188" s="37" t="s">
        <v>9923</v>
      </c>
      <c r="K188" s="42" t="s">
        <v>2201</v>
      </c>
      <c r="L188" s="43">
        <v>2771.44958985108</v>
      </c>
      <c r="M188" s="43">
        <v>-6.19484216612135</v>
      </c>
      <c r="N188" s="43">
        <v>0.49261523408253499</v>
      </c>
      <c r="O188" s="43">
        <v>-12.575417359268</v>
      </c>
      <c r="P188" s="44">
        <v>2.8827385411842499E-36</v>
      </c>
      <c r="Q188" s="44">
        <v>5.02588416201735E-34</v>
      </c>
    </row>
    <row r="189" spans="1:17" x14ac:dyDescent="0.2">
      <c r="A189" s="45"/>
      <c r="B189" s="37" t="s">
        <v>9922</v>
      </c>
      <c r="C189" s="38" t="s">
        <v>8600</v>
      </c>
      <c r="D189" s="39">
        <v>80.477211794268896</v>
      </c>
      <c r="E189" s="39">
        <v>-3.2661241969243902</v>
      </c>
      <c r="F189" s="39">
        <v>0.30347169101019</v>
      </c>
      <c r="G189" s="39">
        <v>-10.762533355424999</v>
      </c>
      <c r="H189" s="40">
        <v>5.1728238600126699E-27</v>
      </c>
      <c r="I189" s="41">
        <v>2.10671225891293E-25</v>
      </c>
      <c r="J189" s="37" t="s">
        <v>9923</v>
      </c>
      <c r="K189" s="42" t="s">
        <v>8600</v>
      </c>
      <c r="L189" s="43">
        <v>157.548199367618</v>
      </c>
      <c r="M189" s="43">
        <v>-3.9564036650311798</v>
      </c>
      <c r="N189" s="43">
        <v>0.46211809964930101</v>
      </c>
      <c r="O189" s="43">
        <v>-8.5614557578109896</v>
      </c>
      <c r="P189" s="44">
        <v>1.11451186860713E-17</v>
      </c>
      <c r="Q189" s="44">
        <v>3.9114059388735998E-16</v>
      </c>
    </row>
    <row r="190" spans="1:17" x14ac:dyDescent="0.2">
      <c r="A190" s="45" t="s">
        <v>9924</v>
      </c>
      <c r="B190" s="37" t="s">
        <v>9922</v>
      </c>
      <c r="C190" s="38" t="s">
        <v>6944</v>
      </c>
      <c r="D190" s="39">
        <v>41.367184185872901</v>
      </c>
      <c r="E190" s="39">
        <v>-3.2651930495718702</v>
      </c>
      <c r="F190" s="39">
        <v>0.57323870912136199</v>
      </c>
      <c r="G190" s="39">
        <v>-5.6960442440752601</v>
      </c>
      <c r="H190" s="40">
        <v>1.2261906952482799E-8</v>
      </c>
      <c r="I190" s="41">
        <v>9.6965449513361201E-8</v>
      </c>
      <c r="J190" s="37" t="s">
        <v>9923</v>
      </c>
      <c r="K190" s="42" t="s">
        <v>6944</v>
      </c>
      <c r="L190" s="43">
        <v>57.789539693713301</v>
      </c>
      <c r="M190" s="43">
        <v>-2.42766688831516</v>
      </c>
      <c r="N190" s="43">
        <v>0.82698796797190699</v>
      </c>
      <c r="O190" s="43">
        <v>-2.93555285244202</v>
      </c>
      <c r="P190" s="42">
        <v>3.3295388579312E-3</v>
      </c>
      <c r="Q190" s="42">
        <v>1.11217847223932E-2</v>
      </c>
    </row>
    <row r="191" spans="1:17" x14ac:dyDescent="0.2">
      <c r="A191" s="45" t="s">
        <v>9924</v>
      </c>
      <c r="B191" s="37" t="s">
        <v>9922</v>
      </c>
      <c r="C191" s="38" t="s">
        <v>6945</v>
      </c>
      <c r="D191" s="39">
        <v>226.58689813165699</v>
      </c>
      <c r="E191" s="39">
        <v>-3.2567317844866901</v>
      </c>
      <c r="F191" s="39">
        <v>0.34037811682583602</v>
      </c>
      <c r="G191" s="39">
        <v>-9.5679822629522704</v>
      </c>
      <c r="H191" s="40">
        <v>1.09012339919905E-21</v>
      </c>
      <c r="I191" s="41">
        <v>3.22808275969449E-20</v>
      </c>
      <c r="J191" s="37" t="s">
        <v>9923</v>
      </c>
      <c r="K191" s="42" t="s">
        <v>6945</v>
      </c>
      <c r="L191" s="43">
        <v>263.49707146919798</v>
      </c>
      <c r="M191" s="43">
        <v>-1.68840554308079</v>
      </c>
      <c r="N191" s="43">
        <v>0.64184447573604597</v>
      </c>
      <c r="O191" s="43">
        <v>-2.6305524264964402</v>
      </c>
      <c r="P191" s="42">
        <v>8.5246220268318795E-3</v>
      </c>
      <c r="Q191" s="42">
        <v>2.5021401437916799E-2</v>
      </c>
    </row>
    <row r="192" spans="1:17" x14ac:dyDescent="0.2">
      <c r="A192" s="45"/>
      <c r="B192" s="37" t="s">
        <v>9922</v>
      </c>
      <c r="C192" s="38" t="s">
        <v>8601</v>
      </c>
      <c r="D192" s="39">
        <v>65.107816091489994</v>
      </c>
      <c r="E192" s="39">
        <v>-3.2507651770027799</v>
      </c>
      <c r="F192" s="39">
        <v>0.41739050106583903</v>
      </c>
      <c r="G192" s="39">
        <v>-7.7883065587302598</v>
      </c>
      <c r="H192" s="40">
        <v>6.7913245768975E-15</v>
      </c>
      <c r="I192" s="41">
        <v>1.08141521643239E-13</v>
      </c>
      <c r="J192" s="37" t="s">
        <v>9923</v>
      </c>
      <c r="K192" s="42" t="s">
        <v>8601</v>
      </c>
      <c r="L192" s="43">
        <v>72.7357154300893</v>
      </c>
      <c r="M192" s="43">
        <v>-3.1709472009564399</v>
      </c>
      <c r="N192" s="43">
        <v>0.50907606837381103</v>
      </c>
      <c r="O192" s="43">
        <v>-6.2288278666991603</v>
      </c>
      <c r="P192" s="44">
        <v>4.6993776617376598E-10</v>
      </c>
      <c r="Q192" s="44">
        <v>6.5404042409797799E-9</v>
      </c>
    </row>
    <row r="193" spans="1:17" x14ac:dyDescent="0.2">
      <c r="A193" s="45"/>
      <c r="B193" s="37" t="s">
        <v>9922</v>
      </c>
      <c r="C193" s="38" t="s">
        <v>8602</v>
      </c>
      <c r="D193" s="39">
        <v>3.8324201691891102</v>
      </c>
      <c r="E193" s="39">
        <v>-3.2507618396765001</v>
      </c>
      <c r="F193" s="39">
        <v>0.89866051564772198</v>
      </c>
      <c r="G193" s="39">
        <v>-3.6173413464521298</v>
      </c>
      <c r="H193" s="38">
        <v>2.9764466108861301E-4</v>
      </c>
      <c r="I193" s="46">
        <v>1.0950641914742401E-3</v>
      </c>
      <c r="J193" s="37" t="s">
        <v>9923</v>
      </c>
      <c r="K193" s="42" t="s">
        <v>8602</v>
      </c>
      <c r="L193" s="43">
        <v>6.8693004990016702</v>
      </c>
      <c r="M193" s="43">
        <v>-2.5809629265388501</v>
      </c>
      <c r="N193" s="43">
        <v>0.70849762005345696</v>
      </c>
      <c r="O193" s="43">
        <v>-3.6428674613531</v>
      </c>
      <c r="P193" s="42">
        <v>2.6961768275841598E-4</v>
      </c>
      <c r="Q193" s="42">
        <v>1.2207710439109099E-3</v>
      </c>
    </row>
    <row r="194" spans="1:17" x14ac:dyDescent="0.2">
      <c r="A194" s="45"/>
      <c r="B194" s="37" t="s">
        <v>9922</v>
      </c>
      <c r="C194" s="38" t="s">
        <v>8603</v>
      </c>
      <c r="D194" s="39">
        <v>4.1713486895088998</v>
      </c>
      <c r="E194" s="39">
        <v>-3.2496113619115601</v>
      </c>
      <c r="F194" s="39">
        <v>0.90136183230783995</v>
      </c>
      <c r="G194" s="39">
        <v>-3.6052240570152398</v>
      </c>
      <c r="H194" s="38">
        <v>3.1188373013627002E-4</v>
      </c>
      <c r="I194" s="46">
        <v>1.14191991913716E-3</v>
      </c>
      <c r="J194" s="37" t="s">
        <v>9923</v>
      </c>
      <c r="K194" s="42" t="s">
        <v>8603</v>
      </c>
      <c r="L194" s="43">
        <v>4.9005603191011504</v>
      </c>
      <c r="M194" s="43">
        <v>-2.5749905415879701</v>
      </c>
      <c r="N194" s="43">
        <v>0.84128601512164203</v>
      </c>
      <c r="O194" s="43">
        <v>-3.06077896851246</v>
      </c>
      <c r="P194" s="42">
        <v>2.2076199853649299E-3</v>
      </c>
      <c r="Q194" s="42">
        <v>7.8017328776606503E-3</v>
      </c>
    </row>
    <row r="195" spans="1:17" x14ac:dyDescent="0.2">
      <c r="A195" s="45"/>
      <c r="B195" s="37" t="s">
        <v>9922</v>
      </c>
      <c r="C195" s="38" t="s">
        <v>8604</v>
      </c>
      <c r="D195" s="39">
        <v>336.37611355387497</v>
      </c>
      <c r="E195" s="39">
        <v>-3.2474581584315199</v>
      </c>
      <c r="F195" s="39">
        <v>0.50924997741028899</v>
      </c>
      <c r="G195" s="39">
        <v>-6.3769431565730397</v>
      </c>
      <c r="H195" s="40">
        <v>1.8065747445763199E-10</v>
      </c>
      <c r="I195" s="41">
        <v>1.81866646420536E-9</v>
      </c>
      <c r="J195" s="37" t="s">
        <v>9923</v>
      </c>
      <c r="K195" s="42" t="s">
        <v>8604</v>
      </c>
      <c r="L195" s="43">
        <v>204.36763938387699</v>
      </c>
      <c r="M195" s="43">
        <v>-2.8831774350168198</v>
      </c>
      <c r="N195" s="43">
        <v>0.411928607154736</v>
      </c>
      <c r="O195" s="43">
        <v>-6.9992163324888601</v>
      </c>
      <c r="P195" s="44">
        <v>2.5739815950660999E-12</v>
      </c>
      <c r="Q195" s="44">
        <v>4.83038629425946E-11</v>
      </c>
    </row>
    <row r="196" spans="1:17" x14ac:dyDescent="0.2">
      <c r="A196" s="45" t="s">
        <v>9924</v>
      </c>
      <c r="B196" s="37" t="s">
        <v>9922</v>
      </c>
      <c r="C196" s="38" t="s">
        <v>1020</v>
      </c>
      <c r="D196" s="39">
        <v>369.31473033065998</v>
      </c>
      <c r="E196" s="39">
        <v>-3.2465407862586799</v>
      </c>
      <c r="F196" s="39">
        <v>0.257151562997187</v>
      </c>
      <c r="G196" s="39">
        <v>-12.6250089574381</v>
      </c>
      <c r="H196" s="40">
        <v>1.5372395756642001E-36</v>
      </c>
      <c r="I196" s="41">
        <v>1.1503549947741299E-34</v>
      </c>
      <c r="J196" s="37" t="s">
        <v>9923</v>
      </c>
      <c r="K196" s="42" t="s">
        <v>1020</v>
      </c>
      <c r="L196" s="43">
        <v>115.82884461230699</v>
      </c>
      <c r="M196" s="43">
        <v>-2.3280525583327298</v>
      </c>
      <c r="N196" s="43">
        <v>0.36287160919533601</v>
      </c>
      <c r="O196" s="43">
        <v>-6.4156370995657799</v>
      </c>
      <c r="P196" s="44">
        <v>1.40235144918641E-10</v>
      </c>
      <c r="Q196" s="44">
        <v>2.1230370118682001E-9</v>
      </c>
    </row>
    <row r="197" spans="1:17" x14ac:dyDescent="0.2">
      <c r="A197" s="45" t="s">
        <v>9924</v>
      </c>
      <c r="B197" s="37" t="s">
        <v>9922</v>
      </c>
      <c r="C197" s="38" t="s">
        <v>6946</v>
      </c>
      <c r="D197" s="39">
        <v>54.890952225770299</v>
      </c>
      <c r="E197" s="39">
        <v>-3.24041607730772</v>
      </c>
      <c r="F197" s="39">
        <v>0.63301182902683995</v>
      </c>
      <c r="G197" s="39">
        <v>-5.1190450615897101</v>
      </c>
      <c r="H197" s="40">
        <v>3.0708658892808398E-7</v>
      </c>
      <c r="I197" s="41">
        <v>2.0021254817195399E-6</v>
      </c>
      <c r="J197" s="37" t="s">
        <v>9923</v>
      </c>
      <c r="K197" s="42" t="s">
        <v>6946</v>
      </c>
      <c r="L197" s="43">
        <v>16.249126325504001</v>
      </c>
      <c r="M197" s="43">
        <v>-3.0023157573487902</v>
      </c>
      <c r="N197" s="43">
        <v>0.73725393162200903</v>
      </c>
      <c r="O197" s="43">
        <v>-4.0722953497765602</v>
      </c>
      <c r="P197" s="44">
        <v>4.6552097109367203E-5</v>
      </c>
      <c r="Q197" s="42">
        <v>2.5269357299339802E-4</v>
      </c>
    </row>
    <row r="198" spans="1:17" x14ac:dyDescent="0.2">
      <c r="A198" s="45" t="s">
        <v>9924</v>
      </c>
      <c r="B198" s="37" t="s">
        <v>9922</v>
      </c>
      <c r="C198" s="38" t="s">
        <v>297</v>
      </c>
      <c r="D198" s="39">
        <v>1064.3033848193299</v>
      </c>
      <c r="E198" s="39">
        <v>-3.2388596227628601</v>
      </c>
      <c r="F198" s="39">
        <v>0.50521386033969395</v>
      </c>
      <c r="G198" s="39">
        <v>-6.4108684995006398</v>
      </c>
      <c r="H198" s="40">
        <v>1.44692963527719E-10</v>
      </c>
      <c r="I198" s="41">
        <v>1.4702547217054E-9</v>
      </c>
      <c r="J198" s="37" t="s">
        <v>9923</v>
      </c>
      <c r="K198" s="42" t="s">
        <v>297</v>
      </c>
      <c r="L198" s="43">
        <v>440.372517129632</v>
      </c>
      <c r="M198" s="43">
        <v>-3.0833676558765499</v>
      </c>
      <c r="N198" s="43">
        <v>0.33356992578288402</v>
      </c>
      <c r="O198" s="43">
        <v>-9.2435421108180797</v>
      </c>
      <c r="P198" s="44">
        <v>2.38469310717899E-20</v>
      </c>
      <c r="Q198" s="44">
        <v>1.08916659267043E-18</v>
      </c>
    </row>
    <row r="199" spans="1:17" x14ac:dyDescent="0.2">
      <c r="A199" s="45" t="s">
        <v>9924</v>
      </c>
      <c r="B199" s="37" t="s">
        <v>9922</v>
      </c>
      <c r="C199" s="38" t="s">
        <v>6947</v>
      </c>
      <c r="D199" s="39">
        <v>163.088099962218</v>
      </c>
      <c r="E199" s="39">
        <v>-3.23066913679228</v>
      </c>
      <c r="F199" s="39">
        <v>0.23657903645028699</v>
      </c>
      <c r="G199" s="39">
        <v>-13.6557709646059</v>
      </c>
      <c r="H199" s="40">
        <v>1.8650494665808499E-42</v>
      </c>
      <c r="I199" s="41">
        <v>1.8887977631219802E-40</v>
      </c>
      <c r="J199" s="37" t="s">
        <v>9923</v>
      </c>
      <c r="K199" s="42" t="s">
        <v>6947</v>
      </c>
      <c r="L199" s="43">
        <v>302.33180544129903</v>
      </c>
      <c r="M199" s="43">
        <v>-2.9844918308425399</v>
      </c>
      <c r="N199" s="43">
        <v>0.384199012863427</v>
      </c>
      <c r="O199" s="43">
        <v>-7.7680882327083296</v>
      </c>
      <c r="P199" s="44">
        <v>7.96795530269763E-15</v>
      </c>
      <c r="Q199" s="44">
        <v>2.0313274729235799E-13</v>
      </c>
    </row>
    <row r="200" spans="1:17" x14ac:dyDescent="0.2">
      <c r="A200" s="45"/>
      <c r="B200" s="37" t="s">
        <v>9922</v>
      </c>
      <c r="C200" s="38" t="s">
        <v>8605</v>
      </c>
      <c r="D200" s="39">
        <v>11.0986500310481</v>
      </c>
      <c r="E200" s="39">
        <v>-3.2146045279420998</v>
      </c>
      <c r="F200" s="39">
        <v>0.67760817853094202</v>
      </c>
      <c r="G200" s="39">
        <v>-4.7440462346711598</v>
      </c>
      <c r="H200" s="40">
        <v>2.0949100179035299E-6</v>
      </c>
      <c r="I200" s="41">
        <v>1.16187579707822E-5</v>
      </c>
      <c r="J200" s="37" t="s">
        <v>9923</v>
      </c>
      <c r="K200" s="42" t="s">
        <v>8605</v>
      </c>
      <c r="L200" s="43">
        <v>4.5358907334772098</v>
      </c>
      <c r="M200" s="43">
        <v>-2.1255627247434901</v>
      </c>
      <c r="N200" s="43">
        <v>0.84124507593013598</v>
      </c>
      <c r="O200" s="43">
        <v>-2.5266866761666602</v>
      </c>
      <c r="P200" s="42">
        <v>1.1514417709289701E-2</v>
      </c>
      <c r="Q200" s="42">
        <v>3.2255488724675797E-2</v>
      </c>
    </row>
    <row r="201" spans="1:17" x14ac:dyDescent="0.2">
      <c r="A201" s="45"/>
      <c r="B201" s="37" t="s">
        <v>9922</v>
      </c>
      <c r="C201" s="38" t="s">
        <v>8606</v>
      </c>
      <c r="D201" s="39">
        <v>22.763406387485599</v>
      </c>
      <c r="E201" s="39">
        <v>-3.21319583565452</v>
      </c>
      <c r="F201" s="39">
        <v>0.495536612891321</v>
      </c>
      <c r="G201" s="39">
        <v>-6.4842753331714498</v>
      </c>
      <c r="H201" s="40">
        <v>8.9159272463199002E-11</v>
      </c>
      <c r="I201" s="41">
        <v>9.2831974502293095E-10</v>
      </c>
      <c r="J201" s="37" t="s">
        <v>9923</v>
      </c>
      <c r="K201" s="42" t="s">
        <v>8606</v>
      </c>
      <c r="L201" s="43">
        <v>17.550027923182</v>
      </c>
      <c r="M201" s="43">
        <v>-2.2223671821401401</v>
      </c>
      <c r="N201" s="43">
        <v>0.80282417088431901</v>
      </c>
      <c r="O201" s="43">
        <v>-2.7681866873691501</v>
      </c>
      <c r="P201" s="42">
        <v>5.6369155943173602E-3</v>
      </c>
      <c r="Q201" s="42">
        <v>1.74989372862841E-2</v>
      </c>
    </row>
    <row r="202" spans="1:17" x14ac:dyDescent="0.2">
      <c r="A202" s="45"/>
      <c r="B202" s="37" t="s">
        <v>9922</v>
      </c>
      <c r="C202" s="38" t="s">
        <v>8607</v>
      </c>
      <c r="D202" s="39">
        <v>154.16661949147201</v>
      </c>
      <c r="E202" s="39">
        <v>-3.2115871136702401</v>
      </c>
      <c r="F202" s="39">
        <v>0.251762175385701</v>
      </c>
      <c r="G202" s="39">
        <v>-12.756432171552699</v>
      </c>
      <c r="H202" s="40">
        <v>2.87050213896534E-37</v>
      </c>
      <c r="I202" s="41">
        <v>2.23619476887295E-35</v>
      </c>
      <c r="J202" s="37" t="s">
        <v>9923</v>
      </c>
      <c r="K202" s="42" t="s">
        <v>8607</v>
      </c>
      <c r="L202" s="43">
        <v>107.072894139425</v>
      </c>
      <c r="M202" s="43">
        <v>-2.9230886232128799</v>
      </c>
      <c r="N202" s="43">
        <v>0.34542779521002598</v>
      </c>
      <c r="O202" s="43">
        <v>-8.4622276022564709</v>
      </c>
      <c r="P202" s="44">
        <v>2.6231792568631201E-17</v>
      </c>
      <c r="Q202" s="44">
        <v>8.73351713979027E-16</v>
      </c>
    </row>
    <row r="203" spans="1:17" x14ac:dyDescent="0.2">
      <c r="A203" s="45"/>
      <c r="B203" s="37" t="s">
        <v>9922</v>
      </c>
      <c r="C203" s="38" t="s">
        <v>8608</v>
      </c>
      <c r="D203" s="39">
        <v>11.2403956923092</v>
      </c>
      <c r="E203" s="39">
        <v>-3.2064583087397001</v>
      </c>
      <c r="F203" s="39">
        <v>0.7218679232563</v>
      </c>
      <c r="G203" s="39">
        <v>-4.4418905528806096</v>
      </c>
      <c r="H203" s="40">
        <v>8.9171916585550708E-6</v>
      </c>
      <c r="I203" s="41">
        <v>4.4501004758577599E-5</v>
      </c>
      <c r="J203" s="37" t="s">
        <v>9923</v>
      </c>
      <c r="K203" s="42" t="s">
        <v>8608</v>
      </c>
      <c r="L203" s="43">
        <v>12.5067433940835</v>
      </c>
      <c r="M203" s="43">
        <v>-2.5192110428472199</v>
      </c>
      <c r="N203" s="43">
        <v>0.48902107467511502</v>
      </c>
      <c r="O203" s="43">
        <v>-5.1515388053999098</v>
      </c>
      <c r="P203" s="44">
        <v>2.5835775067793E-7</v>
      </c>
      <c r="Q203" s="44">
        <v>2.22938401782435E-6</v>
      </c>
    </row>
    <row r="204" spans="1:17" x14ac:dyDescent="0.2">
      <c r="A204" s="45" t="s">
        <v>9924</v>
      </c>
      <c r="B204" s="37" t="s">
        <v>9922</v>
      </c>
      <c r="C204" s="38" t="s">
        <v>6948</v>
      </c>
      <c r="D204" s="39">
        <v>180.718397544613</v>
      </c>
      <c r="E204" s="39">
        <v>-3.2047142223275999</v>
      </c>
      <c r="F204" s="39">
        <v>0.37802919023815001</v>
      </c>
      <c r="G204" s="39">
        <v>-8.47742530228604</v>
      </c>
      <c r="H204" s="40">
        <v>2.3023208488982299E-17</v>
      </c>
      <c r="I204" s="41">
        <v>4.60191526521224E-16</v>
      </c>
      <c r="J204" s="37" t="s">
        <v>9923</v>
      </c>
      <c r="K204" s="42" t="s">
        <v>6948</v>
      </c>
      <c r="L204" s="43">
        <v>147.01122341463201</v>
      </c>
      <c r="M204" s="43">
        <v>-2.3511100531371798</v>
      </c>
      <c r="N204" s="43">
        <v>0.35769850358381999</v>
      </c>
      <c r="O204" s="43">
        <v>-6.57288199302248</v>
      </c>
      <c r="P204" s="44">
        <v>4.9350570775133403E-11</v>
      </c>
      <c r="Q204" s="44">
        <v>7.8525039700491898E-10</v>
      </c>
    </row>
    <row r="205" spans="1:17" x14ac:dyDescent="0.2">
      <c r="A205" s="45"/>
      <c r="B205" s="37" t="s">
        <v>9922</v>
      </c>
      <c r="C205" s="38" t="s">
        <v>8609</v>
      </c>
      <c r="D205" s="39">
        <v>5.1881342504682602</v>
      </c>
      <c r="E205" s="39">
        <v>-3.2033295168447999</v>
      </c>
      <c r="F205" s="39">
        <v>0.90937381845004195</v>
      </c>
      <c r="G205" s="39">
        <v>-3.5225662448745498</v>
      </c>
      <c r="H205" s="38">
        <v>4.2739021563205202E-4</v>
      </c>
      <c r="I205" s="46">
        <v>1.51058277470137E-3</v>
      </c>
      <c r="J205" s="37" t="s">
        <v>9923</v>
      </c>
      <c r="K205" s="42" t="s">
        <v>8609</v>
      </c>
      <c r="L205" s="43">
        <v>16.205085858872899</v>
      </c>
      <c r="M205" s="43">
        <v>-3.8392656463813402</v>
      </c>
      <c r="N205" s="43">
        <v>0.58319297794608504</v>
      </c>
      <c r="O205" s="43">
        <v>-6.58318222538042</v>
      </c>
      <c r="P205" s="44">
        <v>4.6048418114658099E-11</v>
      </c>
      <c r="Q205" s="44">
        <v>7.3487111349514399E-10</v>
      </c>
    </row>
    <row r="206" spans="1:17" x14ac:dyDescent="0.2">
      <c r="A206" s="45"/>
      <c r="B206" s="37" t="s">
        <v>9922</v>
      </c>
      <c r="C206" s="38" t="s">
        <v>8610</v>
      </c>
      <c r="D206" s="39">
        <v>21.689028625135101</v>
      </c>
      <c r="E206" s="39">
        <v>-3.1768708839169402</v>
      </c>
      <c r="F206" s="39">
        <v>0.69793976912216404</v>
      </c>
      <c r="G206" s="39">
        <v>-4.5517837275738797</v>
      </c>
      <c r="H206" s="40">
        <v>5.3193000873233396E-6</v>
      </c>
      <c r="I206" s="41">
        <v>2.7644710101446799E-5</v>
      </c>
      <c r="J206" s="37" t="s">
        <v>9923</v>
      </c>
      <c r="K206" s="42" t="s">
        <v>8610</v>
      </c>
      <c r="L206" s="43">
        <v>17.6884460652043</v>
      </c>
      <c r="M206" s="43">
        <v>-2.3092321442155899</v>
      </c>
      <c r="N206" s="43">
        <v>0.80478746386633804</v>
      </c>
      <c r="O206" s="43">
        <v>-2.8693689301789602</v>
      </c>
      <c r="P206" s="42">
        <v>4.1129175524735597E-3</v>
      </c>
      <c r="Q206" s="42">
        <v>1.32974766093333E-2</v>
      </c>
    </row>
    <row r="207" spans="1:17" x14ac:dyDescent="0.2">
      <c r="A207" s="45" t="s">
        <v>9924</v>
      </c>
      <c r="B207" s="37" t="s">
        <v>9922</v>
      </c>
      <c r="C207" s="38" t="s">
        <v>1165</v>
      </c>
      <c r="D207" s="39">
        <v>859.39508789276397</v>
      </c>
      <c r="E207" s="39">
        <v>-3.1646033331601999</v>
      </c>
      <c r="F207" s="39">
        <v>0.29715469012693602</v>
      </c>
      <c r="G207" s="39">
        <v>-10.6496832737467</v>
      </c>
      <c r="H207" s="40">
        <v>1.7495931477393301E-26</v>
      </c>
      <c r="I207" s="41">
        <v>6.9033946772228904E-25</v>
      </c>
      <c r="J207" s="37" t="s">
        <v>9923</v>
      </c>
      <c r="K207" s="42" t="s">
        <v>1165</v>
      </c>
      <c r="L207" s="43">
        <v>410.26440557219797</v>
      </c>
      <c r="M207" s="43">
        <v>-2.1765038633647902</v>
      </c>
      <c r="N207" s="43">
        <v>0.223137824201952</v>
      </c>
      <c r="O207" s="43">
        <v>-9.7540785438282906</v>
      </c>
      <c r="P207" s="44">
        <v>1.77202561658437E-22</v>
      </c>
      <c r="Q207" s="44">
        <v>9.9762581067010304E-21</v>
      </c>
    </row>
    <row r="208" spans="1:17" x14ac:dyDescent="0.2">
      <c r="A208" s="45" t="s">
        <v>9924</v>
      </c>
      <c r="B208" s="37" t="s">
        <v>9922</v>
      </c>
      <c r="C208" s="38" t="s">
        <v>6949</v>
      </c>
      <c r="D208" s="39">
        <v>1810.5357527825199</v>
      </c>
      <c r="E208" s="39">
        <v>-3.1622606676953602</v>
      </c>
      <c r="F208" s="39">
        <v>0.45037284548936701</v>
      </c>
      <c r="G208" s="39">
        <v>-7.0214283551205297</v>
      </c>
      <c r="H208" s="40">
        <v>2.1961142164188999E-12</v>
      </c>
      <c r="I208" s="41">
        <v>2.7100870074426901E-11</v>
      </c>
      <c r="J208" s="37" t="s">
        <v>9923</v>
      </c>
      <c r="K208" s="42" t="s">
        <v>6949</v>
      </c>
      <c r="L208" s="43">
        <v>1897.1915575150799</v>
      </c>
      <c r="M208" s="43">
        <v>-3.0814825329108402</v>
      </c>
      <c r="N208" s="43">
        <v>0.34748920036738701</v>
      </c>
      <c r="O208" s="43">
        <v>-8.8678512300609995</v>
      </c>
      <c r="P208" s="44">
        <v>7.45708645062211E-19</v>
      </c>
      <c r="Q208" s="44">
        <v>2.97074200762622E-17</v>
      </c>
    </row>
    <row r="209" spans="1:17" x14ac:dyDescent="0.2">
      <c r="A209" s="45"/>
      <c r="B209" s="37" t="s">
        <v>9922</v>
      </c>
      <c r="C209" s="38" t="s">
        <v>8611</v>
      </c>
      <c r="D209" s="39">
        <v>107.909657006046</v>
      </c>
      <c r="E209" s="39">
        <v>-3.15872785562556</v>
      </c>
      <c r="F209" s="39">
        <v>0.52909299125998299</v>
      </c>
      <c r="G209" s="39">
        <v>-5.9700806999982303</v>
      </c>
      <c r="H209" s="40">
        <v>2.37136263512013E-9</v>
      </c>
      <c r="I209" s="41">
        <v>2.0831802481018801E-8</v>
      </c>
      <c r="J209" s="37" t="s">
        <v>9923</v>
      </c>
      <c r="K209" s="42" t="s">
        <v>8611</v>
      </c>
      <c r="L209" s="43">
        <v>114.57565299984</v>
      </c>
      <c r="M209" s="43">
        <v>-2.66933248784883</v>
      </c>
      <c r="N209" s="43">
        <v>0.30438329460247199</v>
      </c>
      <c r="O209" s="43">
        <v>-8.7696418797720401</v>
      </c>
      <c r="P209" s="44">
        <v>1.7923543645594101E-18</v>
      </c>
      <c r="Q209" s="44">
        <v>6.8172236723054898E-17</v>
      </c>
    </row>
    <row r="210" spans="1:17" x14ac:dyDescent="0.2">
      <c r="A210" s="45"/>
      <c r="B210" s="37" t="s">
        <v>9922</v>
      </c>
      <c r="C210" s="38" t="s">
        <v>8612</v>
      </c>
      <c r="D210" s="39">
        <v>25.2831902308134</v>
      </c>
      <c r="E210" s="39">
        <v>-3.1533150458806101</v>
      </c>
      <c r="F210" s="39">
        <v>0.46813870302668797</v>
      </c>
      <c r="G210" s="39">
        <v>-6.7358563295307103</v>
      </c>
      <c r="H210" s="40">
        <v>1.6296725594268399E-11</v>
      </c>
      <c r="I210" s="41">
        <v>1.8478890496504001E-10</v>
      </c>
      <c r="J210" s="37" t="s">
        <v>9923</v>
      </c>
      <c r="K210" s="42" t="s">
        <v>8612</v>
      </c>
      <c r="L210" s="43">
        <v>33.216226636397103</v>
      </c>
      <c r="M210" s="43">
        <v>-1.98642605433923</v>
      </c>
      <c r="N210" s="43">
        <v>0.42847403791175698</v>
      </c>
      <c r="O210" s="43">
        <v>-4.6360476448477996</v>
      </c>
      <c r="P210" s="44">
        <v>3.5513414236442399E-6</v>
      </c>
      <c r="Q210" s="44">
        <v>2.448190894684E-5</v>
      </c>
    </row>
    <row r="211" spans="1:17" x14ac:dyDescent="0.2">
      <c r="A211" s="45"/>
      <c r="B211" s="37" t="s">
        <v>9922</v>
      </c>
      <c r="C211" s="38" t="s">
        <v>2142</v>
      </c>
      <c r="D211" s="39">
        <v>408.50890670484199</v>
      </c>
      <c r="E211" s="39">
        <v>-3.1472435029829802</v>
      </c>
      <c r="F211" s="39">
        <v>0.36146131842467399</v>
      </c>
      <c r="G211" s="39">
        <v>-8.7069994562608706</v>
      </c>
      <c r="H211" s="40">
        <v>3.1202459367861101E-18</v>
      </c>
      <c r="I211" s="41">
        <v>6.8005245374057196E-17</v>
      </c>
      <c r="J211" s="37" t="s">
        <v>9923</v>
      </c>
      <c r="K211" s="42" t="s">
        <v>2142</v>
      </c>
      <c r="L211" s="43">
        <v>191.29747861526999</v>
      </c>
      <c r="M211" s="43">
        <v>-1.6005284940473401</v>
      </c>
      <c r="N211" s="43">
        <v>0.184723892206204</v>
      </c>
      <c r="O211" s="43">
        <v>-8.6644368247757502</v>
      </c>
      <c r="P211" s="44">
        <v>4.5375040989024101E-18</v>
      </c>
      <c r="Q211" s="44">
        <v>1.6607469855441E-16</v>
      </c>
    </row>
    <row r="212" spans="1:17" x14ac:dyDescent="0.2">
      <c r="A212" s="45"/>
      <c r="B212" s="37" t="s">
        <v>9922</v>
      </c>
      <c r="C212" s="38" t="s">
        <v>8613</v>
      </c>
      <c r="D212" s="39">
        <v>7.4461634688152198</v>
      </c>
      <c r="E212" s="39">
        <v>-3.14488482975448</v>
      </c>
      <c r="F212" s="39">
        <v>0.87996242793415802</v>
      </c>
      <c r="G212" s="39">
        <v>-3.57388535001154</v>
      </c>
      <c r="H212" s="38">
        <v>3.5172298366291702E-4</v>
      </c>
      <c r="I212" s="46">
        <v>1.27670820664836E-3</v>
      </c>
      <c r="J212" s="37" t="s">
        <v>9923</v>
      </c>
      <c r="K212" s="42" t="s">
        <v>8613</v>
      </c>
      <c r="L212" s="43">
        <v>5.0997502006797504</v>
      </c>
      <c r="M212" s="43">
        <v>-1.68446366720769</v>
      </c>
      <c r="N212" s="43">
        <v>0.71302419163985797</v>
      </c>
      <c r="O212" s="43">
        <v>-2.3624214815680502</v>
      </c>
      <c r="P212" s="42">
        <v>1.8155987047920399E-2</v>
      </c>
      <c r="Q212" s="42">
        <v>4.70107272428908E-2</v>
      </c>
    </row>
    <row r="213" spans="1:17" x14ac:dyDescent="0.2">
      <c r="A213" s="45" t="s">
        <v>9924</v>
      </c>
      <c r="B213" s="37" t="s">
        <v>9922</v>
      </c>
      <c r="C213" s="38" t="s">
        <v>1145</v>
      </c>
      <c r="D213" s="39">
        <v>808.71418334194504</v>
      </c>
      <c r="E213" s="39">
        <v>-3.1426066949016098</v>
      </c>
      <c r="F213" s="39">
        <v>0.28488097895536402</v>
      </c>
      <c r="G213" s="39">
        <v>-11.031297022445299</v>
      </c>
      <c r="H213" s="40">
        <v>2.6994351699923798E-28</v>
      </c>
      <c r="I213" s="41">
        <v>1.19554284744473E-26</v>
      </c>
      <c r="J213" s="37" t="s">
        <v>9923</v>
      </c>
      <c r="K213" s="42" t="s">
        <v>1145</v>
      </c>
      <c r="L213" s="43">
        <v>288.96609613109399</v>
      </c>
      <c r="M213" s="43">
        <v>-1.16073415659751</v>
      </c>
      <c r="N213" s="43">
        <v>0.20012376516049801</v>
      </c>
      <c r="O213" s="43">
        <v>-5.8000815428722801</v>
      </c>
      <c r="P213" s="44">
        <v>6.6282679926422997E-9</v>
      </c>
      <c r="Q213" s="44">
        <v>7.7317077145828903E-8</v>
      </c>
    </row>
    <row r="214" spans="1:17" x14ac:dyDescent="0.2">
      <c r="A214" s="45"/>
      <c r="B214" s="37" t="s">
        <v>9922</v>
      </c>
      <c r="C214" s="38" t="s">
        <v>8614</v>
      </c>
      <c r="D214" s="39">
        <v>4.7263090076718504</v>
      </c>
      <c r="E214" s="39">
        <v>-3.1397059993289802</v>
      </c>
      <c r="F214" s="39">
        <v>0.82736179223983497</v>
      </c>
      <c r="G214" s="39">
        <v>-3.7948404540523399</v>
      </c>
      <c r="H214" s="38">
        <v>1.4773842860093099E-4</v>
      </c>
      <c r="I214" s="46">
        <v>5.78873992488198E-4</v>
      </c>
      <c r="J214" s="37" t="s">
        <v>9923</v>
      </c>
      <c r="K214" s="42" t="s">
        <v>8614</v>
      </c>
      <c r="L214" s="43">
        <v>2.8161113424424302</v>
      </c>
      <c r="M214" s="43">
        <v>-2.83813929819528</v>
      </c>
      <c r="N214" s="43">
        <v>0.84131852483785097</v>
      </c>
      <c r="O214" s="43">
        <v>-3.37344206077274</v>
      </c>
      <c r="P214" s="42">
        <v>7.4234667559906699E-4</v>
      </c>
      <c r="Q214" s="42">
        <v>2.9859610513925301E-3</v>
      </c>
    </row>
    <row r="215" spans="1:17" x14ac:dyDescent="0.2">
      <c r="A215" s="45" t="s">
        <v>9924</v>
      </c>
      <c r="B215" s="37" t="s">
        <v>9922</v>
      </c>
      <c r="C215" s="38" t="s">
        <v>6950</v>
      </c>
      <c r="D215" s="39">
        <v>6.2049198114276196</v>
      </c>
      <c r="E215" s="39">
        <v>-3.1386832486450702</v>
      </c>
      <c r="F215" s="39">
        <v>0.91516690784033194</v>
      </c>
      <c r="G215" s="39">
        <v>-3.4296293077859801</v>
      </c>
      <c r="H215" s="38">
        <v>6.0440636342835299E-4</v>
      </c>
      <c r="I215" s="46">
        <v>2.0711791262892202E-3</v>
      </c>
      <c r="J215" s="37" t="s">
        <v>9923</v>
      </c>
      <c r="K215" s="42" t="s">
        <v>6950</v>
      </c>
      <c r="L215" s="43">
        <v>16.534115609073002</v>
      </c>
      <c r="M215" s="43">
        <v>-4.9508293508158996</v>
      </c>
      <c r="N215" s="43">
        <v>0.76236244836698197</v>
      </c>
      <c r="O215" s="43">
        <v>-6.49406245208014</v>
      </c>
      <c r="P215" s="44">
        <v>8.3552085185732595E-11</v>
      </c>
      <c r="Q215" s="44">
        <v>1.2939001998103799E-9</v>
      </c>
    </row>
    <row r="216" spans="1:17" x14ac:dyDescent="0.2">
      <c r="A216" s="45" t="s">
        <v>9924</v>
      </c>
      <c r="B216" s="37" t="s">
        <v>9922</v>
      </c>
      <c r="C216" s="38" t="s">
        <v>6951</v>
      </c>
      <c r="D216" s="39">
        <v>723.64545227177803</v>
      </c>
      <c r="E216" s="39">
        <v>-3.1378885599939998</v>
      </c>
      <c r="F216" s="39">
        <v>0.273621189528929</v>
      </c>
      <c r="G216" s="39">
        <v>-11.468002771993801</v>
      </c>
      <c r="H216" s="40">
        <v>1.9101706088663401E-30</v>
      </c>
      <c r="I216" s="41">
        <v>9.9035500748425E-29</v>
      </c>
      <c r="J216" s="37" t="s">
        <v>9923</v>
      </c>
      <c r="K216" s="42" t="s">
        <v>6951</v>
      </c>
      <c r="L216" s="43">
        <v>650.95074700652106</v>
      </c>
      <c r="M216" s="43">
        <v>-2.2294355881616599</v>
      </c>
      <c r="N216" s="43">
        <v>0.302220373023735</v>
      </c>
      <c r="O216" s="43">
        <v>-7.3768540679637402</v>
      </c>
      <c r="P216" s="44">
        <v>1.6207348553826401E-13</v>
      </c>
      <c r="Q216" s="44">
        <v>3.5273281805602901E-12</v>
      </c>
    </row>
    <row r="217" spans="1:17" x14ac:dyDescent="0.2">
      <c r="A217" s="45"/>
      <c r="B217" s="37" t="s">
        <v>9922</v>
      </c>
      <c r="C217" s="38" t="s">
        <v>2089</v>
      </c>
      <c r="D217" s="39">
        <v>242.96429149568701</v>
      </c>
      <c r="E217" s="39">
        <v>-3.1373490743155901</v>
      </c>
      <c r="F217" s="39">
        <v>0.469391504678699</v>
      </c>
      <c r="G217" s="39">
        <v>-6.6838642008724003</v>
      </c>
      <c r="H217" s="40">
        <v>2.3272247726230801E-11</v>
      </c>
      <c r="I217" s="41">
        <v>2.5994758471262702E-10</v>
      </c>
      <c r="J217" s="37" t="s">
        <v>9923</v>
      </c>
      <c r="K217" s="42" t="s">
        <v>2089</v>
      </c>
      <c r="L217" s="43">
        <v>87.885557959666698</v>
      </c>
      <c r="M217" s="43">
        <v>-0.89040712730373806</v>
      </c>
      <c r="N217" s="43">
        <v>0.32510045097458101</v>
      </c>
      <c r="O217" s="43">
        <v>-2.7388677088404201</v>
      </c>
      <c r="P217" s="42">
        <v>6.1651175326225402E-3</v>
      </c>
      <c r="Q217" s="42">
        <v>1.8917716819444E-2</v>
      </c>
    </row>
    <row r="218" spans="1:17" x14ac:dyDescent="0.2">
      <c r="A218" s="45"/>
      <c r="B218" s="37" t="s">
        <v>9922</v>
      </c>
      <c r="C218" s="38" t="s">
        <v>8615</v>
      </c>
      <c r="D218" s="39">
        <v>12.7467624134245</v>
      </c>
      <c r="E218" s="39">
        <v>-3.13125162018508</v>
      </c>
      <c r="F218" s="39">
        <v>0.69134316190121303</v>
      </c>
      <c r="G218" s="39">
        <v>-4.5292291769749298</v>
      </c>
      <c r="H218" s="40">
        <v>5.9199260438878104E-6</v>
      </c>
      <c r="I218" s="41">
        <v>3.05363655459082E-5</v>
      </c>
      <c r="J218" s="37" t="s">
        <v>9923</v>
      </c>
      <c r="K218" s="42" t="s">
        <v>8615</v>
      </c>
      <c r="L218" s="43">
        <v>48.091413592361903</v>
      </c>
      <c r="M218" s="43">
        <v>-2.6747776159810801</v>
      </c>
      <c r="N218" s="43">
        <v>0.74884762533059901</v>
      </c>
      <c r="O218" s="43">
        <v>-3.57185831336546</v>
      </c>
      <c r="P218" s="42">
        <v>3.5445717118281101E-4</v>
      </c>
      <c r="Q218" s="42">
        <v>1.55203040063681E-3</v>
      </c>
    </row>
    <row r="219" spans="1:17" x14ac:dyDescent="0.2">
      <c r="A219" s="45" t="s">
        <v>9924</v>
      </c>
      <c r="B219" s="37" t="s">
        <v>9922</v>
      </c>
      <c r="C219" s="38" t="s">
        <v>6952</v>
      </c>
      <c r="D219" s="39">
        <v>240.529347394848</v>
      </c>
      <c r="E219" s="39">
        <v>-3.1224722805545699</v>
      </c>
      <c r="F219" s="39">
        <v>0.65399022390841599</v>
      </c>
      <c r="G219" s="39">
        <v>-4.7744938171917299</v>
      </c>
      <c r="H219" s="40">
        <v>1.80159817846372E-6</v>
      </c>
      <c r="I219" s="41">
        <v>1.0151364217003801E-5</v>
      </c>
      <c r="J219" s="37" t="s">
        <v>9923</v>
      </c>
      <c r="K219" s="42" t="s">
        <v>6952</v>
      </c>
      <c r="L219" s="43">
        <v>242.79237120655401</v>
      </c>
      <c r="M219" s="43">
        <v>-4.40152756274348</v>
      </c>
      <c r="N219" s="43">
        <v>0.250734750479369</v>
      </c>
      <c r="O219" s="43">
        <v>-17.5545174904093</v>
      </c>
      <c r="P219" s="44">
        <v>5.4931806311414202E-69</v>
      </c>
      <c r="Q219" s="44">
        <v>4.24125860730128E-66</v>
      </c>
    </row>
    <row r="220" spans="1:17" x14ac:dyDescent="0.2">
      <c r="A220" s="45"/>
      <c r="B220" s="37" t="s">
        <v>9922</v>
      </c>
      <c r="C220" s="38" t="s">
        <v>8616</v>
      </c>
      <c r="D220" s="39">
        <v>1108.14418782342</v>
      </c>
      <c r="E220" s="39">
        <v>-3.12238767949788</v>
      </c>
      <c r="F220" s="39">
        <v>0.41824441540741197</v>
      </c>
      <c r="G220" s="39">
        <v>-7.4654617359477804</v>
      </c>
      <c r="H220" s="40">
        <v>8.3008011221945905E-14</v>
      </c>
      <c r="I220" s="41">
        <v>1.18847756689216E-12</v>
      </c>
      <c r="J220" s="37" t="s">
        <v>9923</v>
      </c>
      <c r="K220" s="42" t="s">
        <v>8616</v>
      </c>
      <c r="L220" s="43">
        <v>717.01203171857196</v>
      </c>
      <c r="M220" s="43">
        <v>-2.9618179112209599</v>
      </c>
      <c r="N220" s="43">
        <v>0.31397455664775797</v>
      </c>
      <c r="O220" s="43">
        <v>-9.4333054972469395</v>
      </c>
      <c r="P220" s="44">
        <v>3.9736483410547897E-21</v>
      </c>
      <c r="Q220" s="44">
        <v>1.9583201885064499E-19</v>
      </c>
    </row>
    <row r="221" spans="1:17" x14ac:dyDescent="0.2">
      <c r="A221" s="45"/>
      <c r="B221" s="37" t="s">
        <v>9922</v>
      </c>
      <c r="C221" s="38" t="s">
        <v>8617</v>
      </c>
      <c r="D221" s="39">
        <v>77.050963116883295</v>
      </c>
      <c r="E221" s="39">
        <v>-3.1186010461659701</v>
      </c>
      <c r="F221" s="39">
        <v>0.91367912691007003</v>
      </c>
      <c r="G221" s="39">
        <v>-3.41323442148955</v>
      </c>
      <c r="H221" s="38">
        <v>6.4196695110529001E-4</v>
      </c>
      <c r="I221" s="46">
        <v>2.1865739807714101E-3</v>
      </c>
      <c r="J221" s="37" t="s">
        <v>9923</v>
      </c>
      <c r="K221" s="42" t="s">
        <v>8617</v>
      </c>
      <c r="L221" s="43">
        <v>120.737534088917</v>
      </c>
      <c r="M221" s="43">
        <v>-4.9041977618514601</v>
      </c>
      <c r="N221" s="43">
        <v>0.34895064389418901</v>
      </c>
      <c r="O221" s="43">
        <v>-14.0541301403603</v>
      </c>
      <c r="P221" s="44">
        <v>7.2669323209533405E-45</v>
      </c>
      <c r="Q221" s="44">
        <v>2.3103145225870101E-42</v>
      </c>
    </row>
    <row r="222" spans="1:17" x14ac:dyDescent="0.2">
      <c r="A222" s="45"/>
      <c r="B222" s="37" t="s">
        <v>9922</v>
      </c>
      <c r="C222" s="38" t="s">
        <v>8618</v>
      </c>
      <c r="D222" s="39">
        <v>153.253490768624</v>
      </c>
      <c r="E222" s="39">
        <v>-3.1072353776640198</v>
      </c>
      <c r="F222" s="39">
        <v>0.342253262849609</v>
      </c>
      <c r="G222" s="39">
        <v>-9.0787604237665906</v>
      </c>
      <c r="H222" s="40">
        <v>1.0981836778226899E-19</v>
      </c>
      <c r="I222" s="41">
        <v>2.7038100891093199E-18</v>
      </c>
      <c r="J222" s="37" t="s">
        <v>9923</v>
      </c>
      <c r="K222" s="42" t="s">
        <v>8618</v>
      </c>
      <c r="L222" s="43">
        <v>136.09483432144799</v>
      </c>
      <c r="M222" s="43">
        <v>-3.2695251140107402</v>
      </c>
      <c r="N222" s="43">
        <v>0.32000118312501102</v>
      </c>
      <c r="O222" s="43">
        <v>-10.2172282054766</v>
      </c>
      <c r="P222" s="44">
        <v>1.6602021823388799E-24</v>
      </c>
      <c r="Q222" s="44">
        <v>1.1358024550397701E-22</v>
      </c>
    </row>
    <row r="223" spans="1:17" x14ac:dyDescent="0.2">
      <c r="A223" s="45"/>
      <c r="B223" s="37" t="s">
        <v>9922</v>
      </c>
      <c r="C223" s="38" t="s">
        <v>8619</v>
      </c>
      <c r="D223" s="39">
        <v>68.765611573435095</v>
      </c>
      <c r="E223" s="39">
        <v>-3.1037422825191299</v>
      </c>
      <c r="F223" s="39">
        <v>0.78572439285763096</v>
      </c>
      <c r="G223" s="39">
        <v>-3.9501666369692501</v>
      </c>
      <c r="H223" s="40">
        <v>7.8096801992037998E-5</v>
      </c>
      <c r="I223" s="46">
        <v>3.2503247097563002E-4</v>
      </c>
      <c r="J223" s="37" t="s">
        <v>9923</v>
      </c>
      <c r="K223" s="42" t="s">
        <v>8619</v>
      </c>
      <c r="L223" s="43">
        <v>46.7490873719224</v>
      </c>
      <c r="M223" s="43">
        <v>-2.22969069873785</v>
      </c>
      <c r="N223" s="43">
        <v>0.57334550988187105</v>
      </c>
      <c r="O223" s="43">
        <v>-3.8889128113992601</v>
      </c>
      <c r="P223" s="42">
        <v>1.00694281329353E-4</v>
      </c>
      <c r="Q223" s="42">
        <v>5.0421775091850896E-4</v>
      </c>
    </row>
    <row r="224" spans="1:17" x14ac:dyDescent="0.2">
      <c r="A224" s="45"/>
      <c r="B224" s="37" t="s">
        <v>9922</v>
      </c>
      <c r="C224" s="38" t="s">
        <v>8620</v>
      </c>
      <c r="D224" s="39">
        <v>10.2269785700967</v>
      </c>
      <c r="E224" s="39">
        <v>-3.09779747585858</v>
      </c>
      <c r="F224" s="39">
        <v>0.799118001801012</v>
      </c>
      <c r="G224" s="39">
        <v>-3.8765207001680899</v>
      </c>
      <c r="H224" s="38">
        <v>1.05960799010443E-4</v>
      </c>
      <c r="I224" s="46">
        <v>4.2809853664033001E-4</v>
      </c>
      <c r="J224" s="37" t="s">
        <v>9923</v>
      </c>
      <c r="K224" s="42" t="s">
        <v>8620</v>
      </c>
      <c r="L224" s="43">
        <v>20.284507994670399</v>
      </c>
      <c r="M224" s="43">
        <v>-1.7063358124033601</v>
      </c>
      <c r="N224" s="43">
        <v>0.36795689303905099</v>
      </c>
      <c r="O224" s="43">
        <v>-4.6373253081639199</v>
      </c>
      <c r="P224" s="44">
        <v>3.5294668982830901E-6</v>
      </c>
      <c r="Q224" s="44">
        <v>2.4363269646720399E-5</v>
      </c>
    </row>
    <row r="225" spans="1:17" x14ac:dyDescent="0.2">
      <c r="A225" s="45" t="s">
        <v>9924</v>
      </c>
      <c r="B225" s="37" t="s">
        <v>9922</v>
      </c>
      <c r="C225" s="38" t="s">
        <v>6953</v>
      </c>
      <c r="D225" s="39">
        <v>160.58546421788</v>
      </c>
      <c r="E225" s="39">
        <v>-3.0945403513298202</v>
      </c>
      <c r="F225" s="39">
        <v>0.65431316160019204</v>
      </c>
      <c r="G225" s="39">
        <v>-4.7294484246072601</v>
      </c>
      <c r="H225" s="40">
        <v>2.2513063573240702E-6</v>
      </c>
      <c r="I225" s="41">
        <v>1.2413646052308499E-5</v>
      </c>
      <c r="J225" s="37" t="s">
        <v>9923</v>
      </c>
      <c r="K225" s="42" t="s">
        <v>6953</v>
      </c>
      <c r="L225" s="43">
        <v>528.92852070301706</v>
      </c>
      <c r="M225" s="43">
        <v>-2.9459403236731401</v>
      </c>
      <c r="N225" s="43">
        <v>0.60302069537451697</v>
      </c>
      <c r="O225" s="43">
        <v>-4.8853055065440403</v>
      </c>
      <c r="P225" s="44">
        <v>1.03268601960364E-6</v>
      </c>
      <c r="Q225" s="44">
        <v>7.9847263337402794E-6</v>
      </c>
    </row>
    <row r="226" spans="1:17" x14ac:dyDescent="0.2">
      <c r="A226" s="45" t="s">
        <v>9924</v>
      </c>
      <c r="B226" s="37" t="s">
        <v>9922</v>
      </c>
      <c r="C226" s="38" t="s">
        <v>6954</v>
      </c>
      <c r="D226" s="39">
        <v>1307.29872484729</v>
      </c>
      <c r="E226" s="39">
        <v>-3.0925547960175801</v>
      </c>
      <c r="F226" s="39">
        <v>0.12044951687263999</v>
      </c>
      <c r="G226" s="39">
        <v>-25.6751116676338</v>
      </c>
      <c r="H226" s="40">
        <v>2.2173974755558799E-145</v>
      </c>
      <c r="I226" s="41">
        <v>3.36844850511694E-142</v>
      </c>
      <c r="J226" s="37" t="s">
        <v>9923</v>
      </c>
      <c r="K226" s="42" t="s">
        <v>6954</v>
      </c>
      <c r="L226" s="43">
        <v>1160.41039531923</v>
      </c>
      <c r="M226" s="43">
        <v>-2.3972311588024899</v>
      </c>
      <c r="N226" s="43">
        <v>0.20898916590671399</v>
      </c>
      <c r="O226" s="43">
        <v>-11.4706001548068</v>
      </c>
      <c r="P226" s="44">
        <v>1.8536918605428002E-30</v>
      </c>
      <c r="Q226" s="44">
        <v>2.0728110225407499E-28</v>
      </c>
    </row>
    <row r="227" spans="1:17" x14ac:dyDescent="0.2">
      <c r="A227" s="45" t="s">
        <v>9924</v>
      </c>
      <c r="B227" s="37" t="s">
        <v>9922</v>
      </c>
      <c r="C227" s="38" t="s">
        <v>1013</v>
      </c>
      <c r="D227" s="39">
        <v>372.15009324319499</v>
      </c>
      <c r="E227" s="39">
        <v>-3.0920238724259002</v>
      </c>
      <c r="F227" s="39">
        <v>0.24245931713919</v>
      </c>
      <c r="G227" s="39">
        <v>-12.752753364602</v>
      </c>
      <c r="H227" s="40">
        <v>3.0092583366156801E-37</v>
      </c>
      <c r="I227" s="41">
        <v>2.3323287444657601E-35</v>
      </c>
      <c r="J227" s="37" t="s">
        <v>9923</v>
      </c>
      <c r="K227" s="42" t="s">
        <v>1013</v>
      </c>
      <c r="L227" s="43">
        <v>125.79537421966</v>
      </c>
      <c r="M227" s="43">
        <v>-1.18335309250278</v>
      </c>
      <c r="N227" s="43">
        <v>0.28329188700292002</v>
      </c>
      <c r="O227" s="43">
        <v>-4.1771513650533203</v>
      </c>
      <c r="P227" s="44">
        <v>2.9518260406406E-5</v>
      </c>
      <c r="Q227" s="42">
        <v>1.66588609199257E-4</v>
      </c>
    </row>
    <row r="228" spans="1:17" x14ac:dyDescent="0.2">
      <c r="A228" s="45"/>
      <c r="B228" s="37" t="s">
        <v>9922</v>
      </c>
      <c r="C228" s="38" t="s">
        <v>8621</v>
      </c>
      <c r="D228" s="39">
        <v>151.79267882453101</v>
      </c>
      <c r="E228" s="39">
        <v>-3.08941299595728</v>
      </c>
      <c r="F228" s="39">
        <v>0.27288148318808603</v>
      </c>
      <c r="G228" s="39">
        <v>-11.321446071985299</v>
      </c>
      <c r="H228" s="40">
        <v>1.02762647406796E-29</v>
      </c>
      <c r="I228" s="41">
        <v>5.1015273750216996E-28</v>
      </c>
      <c r="J228" s="37" t="s">
        <v>9923</v>
      </c>
      <c r="K228" s="42" t="s">
        <v>8621</v>
      </c>
      <c r="L228" s="43">
        <v>181.89003273646699</v>
      </c>
      <c r="M228" s="43">
        <v>-2.7960244662277001</v>
      </c>
      <c r="N228" s="43">
        <v>0.46601434078432602</v>
      </c>
      <c r="O228" s="43">
        <v>-5.99986786140928</v>
      </c>
      <c r="P228" s="44">
        <v>1.9747816439649599E-9</v>
      </c>
      <c r="Q228" s="44">
        <v>2.4840271198795899E-8</v>
      </c>
    </row>
    <row r="229" spans="1:17" x14ac:dyDescent="0.2">
      <c r="A229" s="45" t="s">
        <v>9924</v>
      </c>
      <c r="B229" s="37" t="s">
        <v>9922</v>
      </c>
      <c r="C229" s="38" t="s">
        <v>5061</v>
      </c>
      <c r="D229" s="39">
        <v>314.63218731744797</v>
      </c>
      <c r="E229" s="39">
        <v>-3.0856376166524</v>
      </c>
      <c r="F229" s="39">
        <v>0.23575491046317401</v>
      </c>
      <c r="G229" s="39">
        <v>-13.0883280886503</v>
      </c>
      <c r="H229" s="40">
        <v>3.8396669126712899E-39</v>
      </c>
      <c r="I229" s="41">
        <v>3.4110163783853498E-37</v>
      </c>
      <c r="J229" s="37" t="s">
        <v>9923</v>
      </c>
      <c r="K229" s="42" t="s">
        <v>5061</v>
      </c>
      <c r="L229" s="43">
        <v>220.378005603384</v>
      </c>
      <c r="M229" s="43">
        <v>-1.9645820029573899</v>
      </c>
      <c r="N229" s="43">
        <v>0.33373827129493999</v>
      </c>
      <c r="O229" s="43">
        <v>-5.8865948916634796</v>
      </c>
      <c r="P229" s="44">
        <v>3.9423344773709703E-9</v>
      </c>
      <c r="Q229" s="44">
        <v>4.7952746598719301E-8</v>
      </c>
    </row>
    <row r="230" spans="1:17" x14ac:dyDescent="0.2">
      <c r="A230" s="45"/>
      <c r="B230" s="37" t="s">
        <v>9922</v>
      </c>
      <c r="C230" s="38" t="s">
        <v>2160</v>
      </c>
      <c r="D230" s="39">
        <v>493.91043019196002</v>
      </c>
      <c r="E230" s="39">
        <v>-3.0815839200187201</v>
      </c>
      <c r="F230" s="39">
        <v>0.33737728133920197</v>
      </c>
      <c r="G230" s="39">
        <v>-9.1339402220165091</v>
      </c>
      <c r="H230" s="40">
        <v>6.6050510599313703E-20</v>
      </c>
      <c r="I230" s="41">
        <v>1.6584682752300401E-18</v>
      </c>
      <c r="J230" s="37" t="s">
        <v>9923</v>
      </c>
      <c r="K230" s="42" t="s">
        <v>2160</v>
      </c>
      <c r="L230" s="43">
        <v>265.16447839826202</v>
      </c>
      <c r="M230" s="43">
        <v>-1.92156291535116</v>
      </c>
      <c r="N230" s="43">
        <v>0.30062491694740301</v>
      </c>
      <c r="O230" s="43">
        <v>-6.3918950393834502</v>
      </c>
      <c r="P230" s="44">
        <v>1.6384235506220801E-10</v>
      </c>
      <c r="Q230" s="44">
        <v>2.4484239124227098E-9</v>
      </c>
    </row>
    <row r="231" spans="1:17" x14ac:dyDescent="0.2">
      <c r="A231" s="45" t="s">
        <v>9924</v>
      </c>
      <c r="B231" s="37" t="s">
        <v>9922</v>
      </c>
      <c r="C231" s="38" t="s">
        <v>4921</v>
      </c>
      <c r="D231" s="39">
        <v>134.838469530711</v>
      </c>
      <c r="E231" s="39">
        <v>-3.0748433713069101</v>
      </c>
      <c r="F231" s="39">
        <v>0.27056459804464</v>
      </c>
      <c r="G231" s="39">
        <v>-11.364544339979</v>
      </c>
      <c r="H231" s="40">
        <v>6.2791255737311399E-30</v>
      </c>
      <c r="I231" s="41">
        <v>3.1584833308129099E-28</v>
      </c>
      <c r="J231" s="37" t="s">
        <v>9923</v>
      </c>
      <c r="K231" s="42" t="s">
        <v>4921</v>
      </c>
      <c r="L231" s="43">
        <v>86.044730123533697</v>
      </c>
      <c r="M231" s="43">
        <v>-1.8172314258364</v>
      </c>
      <c r="N231" s="43">
        <v>0.29450746160310598</v>
      </c>
      <c r="O231" s="43">
        <v>-6.17040877655384</v>
      </c>
      <c r="P231" s="44">
        <v>6.8113664554757995E-10</v>
      </c>
      <c r="Q231" s="44">
        <v>9.2417988041074908E-9</v>
      </c>
    </row>
    <row r="232" spans="1:17" x14ac:dyDescent="0.2">
      <c r="A232" s="45"/>
      <c r="B232" s="37" t="s">
        <v>9922</v>
      </c>
      <c r="C232" s="38" t="s">
        <v>8622</v>
      </c>
      <c r="D232" s="39">
        <v>91.489137930648894</v>
      </c>
      <c r="E232" s="39">
        <v>-3.0690064560281902</v>
      </c>
      <c r="F232" s="39">
        <v>0.275651314146031</v>
      </c>
      <c r="G232" s="39">
        <v>-11.133654361619801</v>
      </c>
      <c r="H232" s="40">
        <v>8.6034520014475598E-29</v>
      </c>
      <c r="I232" s="41">
        <v>3.98460485835335E-27</v>
      </c>
      <c r="J232" s="37" t="s">
        <v>9923</v>
      </c>
      <c r="K232" s="42" t="s">
        <v>8622</v>
      </c>
      <c r="L232" s="43">
        <v>74.540930706392103</v>
      </c>
      <c r="M232" s="43">
        <v>-2.4366489912910501</v>
      </c>
      <c r="N232" s="43">
        <v>0.28752362084731597</v>
      </c>
      <c r="O232" s="43">
        <v>-8.4746045702623896</v>
      </c>
      <c r="P232" s="44">
        <v>2.3587937303283399E-17</v>
      </c>
      <c r="Q232" s="44">
        <v>7.9019589965999498E-16</v>
      </c>
    </row>
    <row r="233" spans="1:17" x14ac:dyDescent="0.2">
      <c r="A233" s="45"/>
      <c r="B233" s="37" t="s">
        <v>9922</v>
      </c>
      <c r="C233" s="38" t="s">
        <v>8623</v>
      </c>
      <c r="D233" s="39">
        <v>13.050955451853801</v>
      </c>
      <c r="E233" s="39">
        <v>-3.06605569944981</v>
      </c>
      <c r="F233" s="39">
        <v>0.727426047266445</v>
      </c>
      <c r="G233" s="39">
        <v>-4.2149380146223399</v>
      </c>
      <c r="H233" s="40">
        <v>2.4984680107452401E-5</v>
      </c>
      <c r="I233" s="46">
        <v>1.14285539148543E-4</v>
      </c>
      <c r="J233" s="37" t="s">
        <v>9923</v>
      </c>
      <c r="K233" s="42" t="s">
        <v>8623</v>
      </c>
      <c r="L233" s="43">
        <v>18.125029094571399</v>
      </c>
      <c r="M233" s="43">
        <v>-1.9033279210213501</v>
      </c>
      <c r="N233" s="43">
        <v>0.62830871684501099</v>
      </c>
      <c r="O233" s="43">
        <v>-3.02928778479904</v>
      </c>
      <c r="P233" s="42">
        <v>2.4513105372905202E-3</v>
      </c>
      <c r="Q233" s="42">
        <v>8.5236004828712301E-3</v>
      </c>
    </row>
    <row r="234" spans="1:17" x14ac:dyDescent="0.2">
      <c r="A234" s="45" t="s">
        <v>9924</v>
      </c>
      <c r="B234" s="37" t="s">
        <v>9922</v>
      </c>
      <c r="C234" s="38" t="s">
        <v>6955</v>
      </c>
      <c r="D234" s="39">
        <v>1077.48308025186</v>
      </c>
      <c r="E234" s="39">
        <v>-3.0639704283274201</v>
      </c>
      <c r="F234" s="39">
        <v>0.16605013990475301</v>
      </c>
      <c r="G234" s="39">
        <v>-18.452079775933498</v>
      </c>
      <c r="H234" s="40">
        <v>5.0176355657171802E-76</v>
      </c>
      <c r="I234" s="41">
        <v>1.4658250361309599E-73</v>
      </c>
      <c r="J234" s="37" t="s">
        <v>9923</v>
      </c>
      <c r="K234" s="42" t="s">
        <v>6955</v>
      </c>
      <c r="L234" s="43">
        <v>523.45130649977204</v>
      </c>
      <c r="M234" s="43">
        <v>-1.44897069890248</v>
      </c>
      <c r="N234" s="43">
        <v>0.46517849520798998</v>
      </c>
      <c r="O234" s="43">
        <v>-3.11487034295215</v>
      </c>
      <c r="P234" s="42">
        <v>1.84025781340274E-3</v>
      </c>
      <c r="Q234" s="42">
        <v>6.6528294730238803E-3</v>
      </c>
    </row>
    <row r="235" spans="1:17" x14ac:dyDescent="0.2">
      <c r="A235" s="45"/>
      <c r="B235" s="37" t="s">
        <v>9922</v>
      </c>
      <c r="C235" s="38" t="s">
        <v>8624</v>
      </c>
      <c r="D235" s="39">
        <v>29.661421052553301</v>
      </c>
      <c r="E235" s="39">
        <v>-3.0600924036937802</v>
      </c>
      <c r="F235" s="39">
        <v>0.68351733759392497</v>
      </c>
      <c r="G235" s="39">
        <v>-4.4769784691427601</v>
      </c>
      <c r="H235" s="40">
        <v>7.5706881297710302E-6</v>
      </c>
      <c r="I235" s="41">
        <v>3.82207787900803E-5</v>
      </c>
      <c r="J235" s="37" t="s">
        <v>9923</v>
      </c>
      <c r="K235" s="42" t="s">
        <v>8624</v>
      </c>
      <c r="L235" s="43">
        <v>32.759501075141401</v>
      </c>
      <c r="M235" s="43">
        <v>-2.3332457711536301</v>
      </c>
      <c r="N235" s="43">
        <v>0.78924370485522499</v>
      </c>
      <c r="O235" s="43">
        <v>-2.9563058365877399</v>
      </c>
      <c r="P235" s="42">
        <v>3.1134819336636E-3</v>
      </c>
      <c r="Q235" s="42">
        <v>1.04972467460755E-2</v>
      </c>
    </row>
    <row r="236" spans="1:17" x14ac:dyDescent="0.2">
      <c r="A236" s="45" t="s">
        <v>9924</v>
      </c>
      <c r="B236" s="37" t="s">
        <v>9922</v>
      </c>
      <c r="C236" s="38" t="s">
        <v>6956</v>
      </c>
      <c r="D236" s="39">
        <v>40.439273844390499</v>
      </c>
      <c r="E236" s="39">
        <v>-3.05752247301041</v>
      </c>
      <c r="F236" s="39">
        <v>0.40226158236007997</v>
      </c>
      <c r="G236" s="39">
        <v>-7.6008314168900801</v>
      </c>
      <c r="H236" s="40">
        <v>2.9423420617830603E-14</v>
      </c>
      <c r="I236" s="41">
        <v>4.4123512596788301E-13</v>
      </c>
      <c r="J236" s="37" t="s">
        <v>9923</v>
      </c>
      <c r="K236" s="42" t="s">
        <v>6956</v>
      </c>
      <c r="L236" s="43">
        <v>29.1913468084092</v>
      </c>
      <c r="M236" s="43">
        <v>-3.2348169353136602</v>
      </c>
      <c r="N236" s="43">
        <v>0.71305453791628004</v>
      </c>
      <c r="O236" s="43">
        <v>-4.5365631425144404</v>
      </c>
      <c r="P236" s="44">
        <v>5.7178375710516696E-6</v>
      </c>
      <c r="Q236" s="44">
        <v>3.7443060733857702E-5</v>
      </c>
    </row>
    <row r="237" spans="1:17" x14ac:dyDescent="0.2">
      <c r="A237" s="45"/>
      <c r="B237" s="37" t="s">
        <v>9922</v>
      </c>
      <c r="C237" s="38" t="s">
        <v>8625</v>
      </c>
      <c r="D237" s="39">
        <v>5.7083590867407201</v>
      </c>
      <c r="E237" s="39">
        <v>-3.05738143724149</v>
      </c>
      <c r="F237" s="39">
        <v>0.86758468456237603</v>
      </c>
      <c r="G237" s="39">
        <v>-3.5240149943214898</v>
      </c>
      <c r="H237" s="38">
        <v>4.2506019467183399E-4</v>
      </c>
      <c r="I237" s="46">
        <v>1.5040972320661101E-3</v>
      </c>
      <c r="J237" s="37" t="s">
        <v>9923</v>
      </c>
      <c r="K237" s="42" t="s">
        <v>8625</v>
      </c>
      <c r="L237" s="43">
        <v>8.1618177115318193</v>
      </c>
      <c r="M237" s="43">
        <v>-3.9133958541534999</v>
      </c>
      <c r="N237" s="43">
        <v>0.80958444072963398</v>
      </c>
      <c r="O237" s="43">
        <v>-4.8338328372844801</v>
      </c>
      <c r="P237" s="44">
        <v>1.33929060243678E-6</v>
      </c>
      <c r="Q237" s="44">
        <v>1.01001199199581E-5</v>
      </c>
    </row>
    <row r="238" spans="1:17" x14ac:dyDescent="0.2">
      <c r="A238" s="45" t="s">
        <v>9924</v>
      </c>
      <c r="B238" s="37" t="s">
        <v>9922</v>
      </c>
      <c r="C238" s="38" t="s">
        <v>6957</v>
      </c>
      <c r="D238" s="39">
        <v>9705.7381556400305</v>
      </c>
      <c r="E238" s="39">
        <v>-3.0518315944598</v>
      </c>
      <c r="F238" s="39">
        <v>0.46468030820359602</v>
      </c>
      <c r="G238" s="39">
        <v>-6.5675939793055802</v>
      </c>
      <c r="H238" s="40">
        <v>5.11347396920146E-11</v>
      </c>
      <c r="I238" s="41">
        <v>5.5169590245837603E-10</v>
      </c>
      <c r="J238" s="37" t="s">
        <v>9923</v>
      </c>
      <c r="K238" s="42" t="s">
        <v>6957</v>
      </c>
      <c r="L238" s="43">
        <v>12594.604628413401</v>
      </c>
      <c r="M238" s="43">
        <v>-2.9429389229852898</v>
      </c>
      <c r="N238" s="43">
        <v>0.47416559403064701</v>
      </c>
      <c r="O238" s="43">
        <v>-6.2065636141349403</v>
      </c>
      <c r="P238" s="44">
        <v>5.4155705090959699E-10</v>
      </c>
      <c r="Q238" s="44">
        <v>7.4793918428008605E-9</v>
      </c>
    </row>
    <row r="239" spans="1:17" x14ac:dyDescent="0.2">
      <c r="A239" s="45"/>
      <c r="B239" s="37" t="s">
        <v>9922</v>
      </c>
      <c r="C239" s="38" t="s">
        <v>2091</v>
      </c>
      <c r="D239" s="39">
        <v>220.45199990686899</v>
      </c>
      <c r="E239" s="39">
        <v>-3.0452726239959098</v>
      </c>
      <c r="F239" s="39">
        <v>0.45252071320845</v>
      </c>
      <c r="G239" s="39">
        <v>-6.7295762052623003</v>
      </c>
      <c r="H239" s="40">
        <v>1.7015795234223201E-11</v>
      </c>
      <c r="I239" s="41">
        <v>1.92326596282057E-10</v>
      </c>
      <c r="J239" s="37" t="s">
        <v>9923</v>
      </c>
      <c r="K239" s="42" t="s">
        <v>2091</v>
      </c>
      <c r="L239" s="43">
        <v>104.291141521727</v>
      </c>
      <c r="M239" s="43">
        <v>-1.4063853117035501</v>
      </c>
      <c r="N239" s="43">
        <v>0.330840256605264</v>
      </c>
      <c r="O239" s="43">
        <v>-4.2509497669189402</v>
      </c>
      <c r="P239" s="44">
        <v>2.12865910937414E-5</v>
      </c>
      <c r="Q239" s="42">
        <v>1.2346799227377E-4</v>
      </c>
    </row>
    <row r="240" spans="1:17" x14ac:dyDescent="0.2">
      <c r="A240" s="45"/>
      <c r="B240" s="37" t="s">
        <v>9922</v>
      </c>
      <c r="C240" s="38" t="s">
        <v>8626</v>
      </c>
      <c r="D240" s="39">
        <v>96.159385496041395</v>
      </c>
      <c r="E240" s="39">
        <v>-3.0452461609189498</v>
      </c>
      <c r="F240" s="39">
        <v>0.46275367024915298</v>
      </c>
      <c r="G240" s="39">
        <v>-6.5807066625303099</v>
      </c>
      <c r="H240" s="40">
        <v>4.6821752876262502E-11</v>
      </c>
      <c r="I240" s="41">
        <v>5.0660202844964695E-10</v>
      </c>
      <c r="J240" s="37" t="s">
        <v>9923</v>
      </c>
      <c r="K240" s="42" t="s">
        <v>8626</v>
      </c>
      <c r="L240" s="43">
        <v>80.186021491219194</v>
      </c>
      <c r="M240" s="43">
        <v>-2.28480454738115</v>
      </c>
      <c r="N240" s="43">
        <v>0.65950748254019098</v>
      </c>
      <c r="O240" s="43">
        <v>-3.4644103484328701</v>
      </c>
      <c r="P240" s="42">
        <v>5.3139523177313101E-4</v>
      </c>
      <c r="Q240" s="42">
        <v>2.2172007946396201E-3</v>
      </c>
    </row>
    <row r="241" spans="1:17" x14ac:dyDescent="0.2">
      <c r="A241" s="45" t="s">
        <v>9924</v>
      </c>
      <c r="B241" s="37" t="s">
        <v>9922</v>
      </c>
      <c r="C241" s="38" t="s">
        <v>1209</v>
      </c>
      <c r="D241" s="39">
        <v>1675.5791431779701</v>
      </c>
      <c r="E241" s="39">
        <v>-3.0434774333094499</v>
      </c>
      <c r="F241" s="39">
        <v>0.54577027391756905</v>
      </c>
      <c r="G241" s="39">
        <v>-5.5764807626168498</v>
      </c>
      <c r="H241" s="40">
        <v>2.45433041643535E-8</v>
      </c>
      <c r="I241" s="41">
        <v>1.8595378232453599E-7</v>
      </c>
      <c r="J241" s="37" t="s">
        <v>9923</v>
      </c>
      <c r="K241" s="42" t="s">
        <v>1209</v>
      </c>
      <c r="L241" s="43">
        <v>931.554664785368</v>
      </c>
      <c r="M241" s="43">
        <v>-2.0059848979831401</v>
      </c>
      <c r="N241" s="43">
        <v>0.46123701677027501</v>
      </c>
      <c r="O241" s="43">
        <v>-4.3491411683079297</v>
      </c>
      <c r="P241" s="44">
        <v>1.3667171601655299E-5</v>
      </c>
      <c r="Q241" s="44">
        <v>8.2563159593606006E-5</v>
      </c>
    </row>
    <row r="242" spans="1:17" x14ac:dyDescent="0.2">
      <c r="A242" s="45" t="s">
        <v>9924</v>
      </c>
      <c r="B242" s="37" t="s">
        <v>9922</v>
      </c>
      <c r="C242" s="38" t="s">
        <v>5032</v>
      </c>
      <c r="D242" s="39">
        <v>751.45867912303504</v>
      </c>
      <c r="E242" s="39">
        <v>-3.0304698681566702</v>
      </c>
      <c r="F242" s="39">
        <v>0.254688720663864</v>
      </c>
      <c r="G242" s="39">
        <v>-11.898720368367901</v>
      </c>
      <c r="H242" s="40">
        <v>1.20175738469427E-32</v>
      </c>
      <c r="I242" s="41">
        <v>7.02149862726563E-31</v>
      </c>
      <c r="J242" s="37" t="s">
        <v>9923</v>
      </c>
      <c r="K242" s="42" t="s">
        <v>5032</v>
      </c>
      <c r="L242" s="43">
        <v>512.87975640474497</v>
      </c>
      <c r="M242" s="43">
        <v>-1.89140556708543</v>
      </c>
      <c r="N242" s="43">
        <v>0.33659785071532899</v>
      </c>
      <c r="O242" s="43">
        <v>-5.6191849207172897</v>
      </c>
      <c r="P242" s="44">
        <v>1.91860421271813E-8</v>
      </c>
      <c r="Q242" s="44">
        <v>2.0733057843404199E-7</v>
      </c>
    </row>
    <row r="243" spans="1:17" x14ac:dyDescent="0.2">
      <c r="A243" s="45" t="s">
        <v>9924</v>
      </c>
      <c r="B243" s="37" t="s">
        <v>9922</v>
      </c>
      <c r="C243" s="38" t="s">
        <v>6958</v>
      </c>
      <c r="D243" s="39">
        <v>39.203172071898798</v>
      </c>
      <c r="E243" s="39">
        <v>-3.0242922685889502</v>
      </c>
      <c r="F243" s="39">
        <v>0.52191410806543204</v>
      </c>
      <c r="G243" s="39">
        <v>-5.7946168188459799</v>
      </c>
      <c r="H243" s="40">
        <v>6.8477345624116897E-9</v>
      </c>
      <c r="I243" s="41">
        <v>5.6473363592614497E-8</v>
      </c>
      <c r="J243" s="37" t="s">
        <v>9923</v>
      </c>
      <c r="K243" s="42" t="s">
        <v>6958</v>
      </c>
      <c r="L243" s="43">
        <v>16.3180161473224</v>
      </c>
      <c r="M243" s="43">
        <v>-2.4562377482360298</v>
      </c>
      <c r="N243" s="43">
        <v>0.69880998587910104</v>
      </c>
      <c r="O243" s="43">
        <v>-3.5148864467729202</v>
      </c>
      <c r="P243" s="42">
        <v>4.3994205985988102E-4</v>
      </c>
      <c r="Q243" s="42">
        <v>1.8756825029103601E-3</v>
      </c>
    </row>
    <row r="244" spans="1:17" x14ac:dyDescent="0.2">
      <c r="A244" s="45" t="s">
        <v>9924</v>
      </c>
      <c r="B244" s="37" t="s">
        <v>9922</v>
      </c>
      <c r="C244" s="38" t="s">
        <v>338</v>
      </c>
      <c r="D244" s="39">
        <v>7053.4833428638904</v>
      </c>
      <c r="E244" s="39">
        <v>-3.0160921330931298</v>
      </c>
      <c r="F244" s="39">
        <v>0.47764988514286999</v>
      </c>
      <c r="G244" s="39">
        <v>-6.3144412401376</v>
      </c>
      <c r="H244" s="40">
        <v>2.7113931667230598E-10</v>
      </c>
      <c r="I244" s="41">
        <v>2.6728600646132302E-9</v>
      </c>
      <c r="J244" s="37" t="s">
        <v>9923</v>
      </c>
      <c r="K244" s="42" t="s">
        <v>338</v>
      </c>
      <c r="L244" s="43">
        <v>2852.3718642110398</v>
      </c>
      <c r="M244" s="43">
        <v>-0.97876653601165298</v>
      </c>
      <c r="N244" s="43">
        <v>0.39597411407303101</v>
      </c>
      <c r="O244" s="43">
        <v>-2.4717942441841898</v>
      </c>
      <c r="P244" s="42">
        <v>1.34436866758137E-2</v>
      </c>
      <c r="Q244" s="42">
        <v>3.6671590807813403E-2</v>
      </c>
    </row>
    <row r="245" spans="1:17" x14ac:dyDescent="0.2">
      <c r="A245" s="45"/>
      <c r="B245" s="37" t="s">
        <v>9922</v>
      </c>
      <c r="C245" s="38" t="s">
        <v>8627</v>
      </c>
      <c r="D245" s="39">
        <v>270.47755395412997</v>
      </c>
      <c r="E245" s="39">
        <v>-3.0084349109587101</v>
      </c>
      <c r="F245" s="39">
        <v>0.41136458433954598</v>
      </c>
      <c r="G245" s="39">
        <v>-7.3133055821730704</v>
      </c>
      <c r="H245" s="40">
        <v>2.6064933143175802E-13</v>
      </c>
      <c r="I245" s="41">
        <v>3.5321355876715699E-12</v>
      </c>
      <c r="J245" s="37" t="s">
        <v>9923</v>
      </c>
      <c r="K245" s="42" t="s">
        <v>8627</v>
      </c>
      <c r="L245" s="43">
        <v>210.30481913223099</v>
      </c>
      <c r="M245" s="43">
        <v>-3.2777129304022701</v>
      </c>
      <c r="N245" s="43">
        <v>0.25904681762486198</v>
      </c>
      <c r="O245" s="43">
        <v>-12.652975089425301</v>
      </c>
      <c r="P245" s="44">
        <v>1.0771716803385901E-36</v>
      </c>
      <c r="Q245" s="44">
        <v>2.0029745553331601E-34</v>
      </c>
    </row>
    <row r="246" spans="1:17" x14ac:dyDescent="0.2">
      <c r="A246" s="45"/>
      <c r="B246" s="37" t="s">
        <v>9922</v>
      </c>
      <c r="C246" s="38" t="s">
        <v>2194</v>
      </c>
      <c r="D246" s="39">
        <v>1524.10502340778</v>
      </c>
      <c r="E246" s="39">
        <v>-3.0062883056888099</v>
      </c>
      <c r="F246" s="39">
        <v>0.272832011581849</v>
      </c>
      <c r="G246" s="39">
        <v>-11.018825423962101</v>
      </c>
      <c r="H246" s="40">
        <v>3.1007871726016001E-28</v>
      </c>
      <c r="I246" s="41">
        <v>1.3574656466567999E-26</v>
      </c>
      <c r="J246" s="37" t="s">
        <v>9923</v>
      </c>
      <c r="K246" s="42" t="s">
        <v>2194</v>
      </c>
      <c r="L246" s="43">
        <v>500.61803968422299</v>
      </c>
      <c r="M246" s="43">
        <v>-1.12646312013266</v>
      </c>
      <c r="N246" s="43">
        <v>0.16716331745726901</v>
      </c>
      <c r="O246" s="43">
        <v>-6.7386980425332403</v>
      </c>
      <c r="P246" s="44">
        <v>1.59812126215605E-11</v>
      </c>
      <c r="Q246" s="44">
        <v>2.7449087017582902E-10</v>
      </c>
    </row>
    <row r="247" spans="1:17" x14ac:dyDescent="0.2">
      <c r="A247" s="45"/>
      <c r="B247" s="37" t="s">
        <v>9922</v>
      </c>
      <c r="C247" s="38" t="s">
        <v>8628</v>
      </c>
      <c r="D247" s="39">
        <v>8.2384909333463394</v>
      </c>
      <c r="E247" s="39">
        <v>-3.0060693214649099</v>
      </c>
      <c r="F247" s="39">
        <v>0.92164310802641702</v>
      </c>
      <c r="G247" s="39">
        <v>-3.2616414046669702</v>
      </c>
      <c r="H247" s="38">
        <v>1.10769170707959E-3</v>
      </c>
      <c r="I247" s="46">
        <v>3.5484910844044899E-3</v>
      </c>
      <c r="J247" s="37" t="s">
        <v>9923</v>
      </c>
      <c r="K247" s="42" t="s">
        <v>8628</v>
      </c>
      <c r="L247" s="43">
        <v>9.2798805482403797</v>
      </c>
      <c r="M247" s="43">
        <v>-1.96201360239486</v>
      </c>
      <c r="N247" s="43">
        <v>0.83380192953062404</v>
      </c>
      <c r="O247" s="43">
        <v>-2.3530931422758199</v>
      </c>
      <c r="P247" s="42">
        <v>1.86179698602137E-2</v>
      </c>
      <c r="Q247" s="42">
        <v>4.7961830841039998E-2</v>
      </c>
    </row>
    <row r="248" spans="1:17" x14ac:dyDescent="0.2">
      <c r="A248" s="45" t="s">
        <v>9924</v>
      </c>
      <c r="B248" s="37" t="s">
        <v>9922</v>
      </c>
      <c r="C248" s="38" t="s">
        <v>6959</v>
      </c>
      <c r="D248" s="39">
        <v>75.578746748120295</v>
      </c>
      <c r="E248" s="39">
        <v>-3.0046808520537098</v>
      </c>
      <c r="F248" s="39">
        <v>0.29975058496897</v>
      </c>
      <c r="G248" s="39">
        <v>-10.0239365750187</v>
      </c>
      <c r="H248" s="40">
        <v>1.1964054758372099E-23</v>
      </c>
      <c r="I248" s="41">
        <v>3.9944166117457301E-22</v>
      </c>
      <c r="J248" s="37" t="s">
        <v>9923</v>
      </c>
      <c r="K248" s="42" t="s">
        <v>6959</v>
      </c>
      <c r="L248" s="43">
        <v>82.991765270334994</v>
      </c>
      <c r="M248" s="43">
        <v>-2.4563232265109902</v>
      </c>
      <c r="N248" s="43">
        <v>0.34728037224534403</v>
      </c>
      <c r="O248" s="43">
        <v>-7.0730263580103996</v>
      </c>
      <c r="P248" s="44">
        <v>1.51590679381292E-12</v>
      </c>
      <c r="Q248" s="44">
        <v>2.9256415790333803E-11</v>
      </c>
    </row>
    <row r="249" spans="1:17" x14ac:dyDescent="0.2">
      <c r="A249" s="45"/>
      <c r="B249" s="37" t="s">
        <v>9922</v>
      </c>
      <c r="C249" s="38" t="s">
        <v>8629</v>
      </c>
      <c r="D249" s="39">
        <v>42.886302310248098</v>
      </c>
      <c r="E249" s="39">
        <v>-3.0018666533584</v>
      </c>
      <c r="F249" s="39">
        <v>0.49049819269217398</v>
      </c>
      <c r="G249" s="39">
        <v>-6.1200361144700599</v>
      </c>
      <c r="H249" s="40">
        <v>9.3554151730891595E-10</v>
      </c>
      <c r="I249" s="41">
        <v>8.5820115878259304E-9</v>
      </c>
      <c r="J249" s="37" t="s">
        <v>9923</v>
      </c>
      <c r="K249" s="42" t="s">
        <v>8629</v>
      </c>
      <c r="L249" s="43">
        <v>40.481441765592599</v>
      </c>
      <c r="M249" s="43">
        <v>-2.7667699950253102</v>
      </c>
      <c r="N249" s="43">
        <v>0.53660916042083096</v>
      </c>
      <c r="O249" s="43">
        <v>-5.1560245316265201</v>
      </c>
      <c r="P249" s="44">
        <v>2.5224786355676003E-7</v>
      </c>
      <c r="Q249" s="44">
        <v>2.1801422493119999E-6</v>
      </c>
    </row>
    <row r="250" spans="1:17" x14ac:dyDescent="0.2">
      <c r="A250" s="45"/>
      <c r="B250" s="37" t="s">
        <v>9922</v>
      </c>
      <c r="C250" s="38" t="s">
        <v>8630</v>
      </c>
      <c r="D250" s="39">
        <v>290.261628001406</v>
      </c>
      <c r="E250" s="39">
        <v>-2.99936700055135</v>
      </c>
      <c r="F250" s="39">
        <v>0.55594817128049201</v>
      </c>
      <c r="G250" s="39">
        <v>-5.3950478758533</v>
      </c>
      <c r="H250" s="40">
        <v>6.8505283810845805E-8</v>
      </c>
      <c r="I250" s="41">
        <v>4.8583742594330501E-7</v>
      </c>
      <c r="J250" s="37" t="s">
        <v>9923</v>
      </c>
      <c r="K250" s="42" t="s">
        <v>8630</v>
      </c>
      <c r="L250" s="43">
        <v>301.39429201557402</v>
      </c>
      <c r="M250" s="43">
        <v>-2.6667055160616799</v>
      </c>
      <c r="N250" s="43">
        <v>0.42644527734867899</v>
      </c>
      <c r="O250" s="43">
        <v>-6.2533357917369399</v>
      </c>
      <c r="P250" s="44">
        <v>4.0177698122073502E-10</v>
      </c>
      <c r="Q250" s="44">
        <v>5.6597845121746302E-9</v>
      </c>
    </row>
    <row r="251" spans="1:17" x14ac:dyDescent="0.2">
      <c r="A251" s="45" t="s">
        <v>9924</v>
      </c>
      <c r="B251" s="37" t="s">
        <v>9922</v>
      </c>
      <c r="C251" s="38" t="s">
        <v>6960</v>
      </c>
      <c r="D251" s="39">
        <v>330.99612773333001</v>
      </c>
      <c r="E251" s="39">
        <v>-2.9905471129450301</v>
      </c>
      <c r="F251" s="39">
        <v>0.23534009723694799</v>
      </c>
      <c r="G251" s="39">
        <v>-12.7073420469188</v>
      </c>
      <c r="H251" s="40">
        <v>5.3833261207770998E-37</v>
      </c>
      <c r="I251" s="41">
        <v>4.0889053550362502E-35</v>
      </c>
      <c r="J251" s="37" t="s">
        <v>9923</v>
      </c>
      <c r="K251" s="42" t="s">
        <v>6960</v>
      </c>
      <c r="L251" s="43">
        <v>499.82597402116102</v>
      </c>
      <c r="M251" s="43">
        <v>-1.7409344606741901</v>
      </c>
      <c r="N251" s="43">
        <v>0.39845201891836401</v>
      </c>
      <c r="O251" s="43">
        <v>-4.3692449228896502</v>
      </c>
      <c r="P251" s="44">
        <v>1.2467687374272499E-5</v>
      </c>
      <c r="Q251" s="44">
        <v>7.6082455057002301E-5</v>
      </c>
    </row>
    <row r="252" spans="1:17" x14ac:dyDescent="0.2">
      <c r="A252" s="45"/>
      <c r="B252" s="37" t="s">
        <v>9922</v>
      </c>
      <c r="C252" s="38" t="s">
        <v>8631</v>
      </c>
      <c r="D252" s="39">
        <v>39.314997424070498</v>
      </c>
      <c r="E252" s="39">
        <v>-2.9886936354510598</v>
      </c>
      <c r="F252" s="39">
        <v>0.50340658692191198</v>
      </c>
      <c r="G252" s="39">
        <v>-5.9369378810187499</v>
      </c>
      <c r="H252" s="40">
        <v>2.9039462992908801E-9</v>
      </c>
      <c r="I252" s="41">
        <v>2.52512010489569E-8</v>
      </c>
      <c r="J252" s="37" t="s">
        <v>9923</v>
      </c>
      <c r="K252" s="42" t="s">
        <v>8631</v>
      </c>
      <c r="L252" s="43">
        <v>34.435665121968199</v>
      </c>
      <c r="M252" s="43">
        <v>-2.0146180796196198</v>
      </c>
      <c r="N252" s="43">
        <v>0.50368541395392197</v>
      </c>
      <c r="O252" s="43">
        <v>-3.9997546559963002</v>
      </c>
      <c r="P252" s="44">
        <v>6.3408184785870999E-5</v>
      </c>
      <c r="Q252" s="42">
        <v>3.3325779841754101E-4</v>
      </c>
    </row>
    <row r="253" spans="1:17" x14ac:dyDescent="0.2">
      <c r="A253" s="45" t="s">
        <v>9924</v>
      </c>
      <c r="B253" s="37" t="s">
        <v>9922</v>
      </c>
      <c r="C253" s="38" t="s">
        <v>6961</v>
      </c>
      <c r="D253" s="39">
        <v>21.1270047173835</v>
      </c>
      <c r="E253" s="39">
        <v>-2.9864055642622098</v>
      </c>
      <c r="F253" s="39">
        <v>0.55230243818324998</v>
      </c>
      <c r="G253" s="39">
        <v>-5.4071924326203096</v>
      </c>
      <c r="H253" s="40">
        <v>6.4020349118509699E-8</v>
      </c>
      <c r="I253" s="41">
        <v>4.5701744523462399E-7</v>
      </c>
      <c r="J253" s="37" t="s">
        <v>9923</v>
      </c>
      <c r="K253" s="42" t="s">
        <v>6961</v>
      </c>
      <c r="L253" s="43">
        <v>21.677935923685499</v>
      </c>
      <c r="M253" s="43">
        <v>-1.8967307839596701</v>
      </c>
      <c r="N253" s="43">
        <v>0.44168255463804101</v>
      </c>
      <c r="O253" s="43">
        <v>-4.2943303149340801</v>
      </c>
      <c r="P253" s="44">
        <v>1.7522143492283999E-5</v>
      </c>
      <c r="Q253" s="42">
        <v>1.03160506384856E-4</v>
      </c>
    </row>
    <row r="254" spans="1:17" x14ac:dyDescent="0.2">
      <c r="A254" s="45" t="s">
        <v>9924</v>
      </c>
      <c r="B254" s="37" t="s">
        <v>9922</v>
      </c>
      <c r="C254" s="38" t="s">
        <v>6962</v>
      </c>
      <c r="D254" s="39">
        <v>379.352497161185</v>
      </c>
      <c r="E254" s="39">
        <v>-2.9857602167258199</v>
      </c>
      <c r="F254" s="39">
        <v>0.52086785195553698</v>
      </c>
      <c r="G254" s="39">
        <v>-5.7322797049503702</v>
      </c>
      <c r="H254" s="40">
        <v>9.9089688656902601E-9</v>
      </c>
      <c r="I254" s="41">
        <v>7.9517773924300399E-8</v>
      </c>
      <c r="J254" s="37" t="s">
        <v>9923</v>
      </c>
      <c r="K254" s="42" t="s">
        <v>6962</v>
      </c>
      <c r="L254" s="43">
        <v>250.005069392737</v>
      </c>
      <c r="M254" s="43">
        <v>-1.4254055168281601</v>
      </c>
      <c r="N254" s="43">
        <v>0.59746637225920196</v>
      </c>
      <c r="O254" s="43">
        <v>-2.3857501995271702</v>
      </c>
      <c r="P254" s="42">
        <v>1.7044324019128199E-2</v>
      </c>
      <c r="Q254" s="42">
        <v>4.4612221730977501E-2</v>
      </c>
    </row>
    <row r="255" spans="1:17" x14ac:dyDescent="0.2">
      <c r="A255" s="45" t="s">
        <v>9924</v>
      </c>
      <c r="B255" s="37" t="s">
        <v>9922</v>
      </c>
      <c r="C255" s="38" t="s">
        <v>6963</v>
      </c>
      <c r="D255" s="39">
        <v>2.47670608790997</v>
      </c>
      <c r="E255" s="39">
        <v>-2.9749546108503901</v>
      </c>
      <c r="F255" s="39">
        <v>0.90450218306771502</v>
      </c>
      <c r="G255" s="39">
        <v>-3.289051885713</v>
      </c>
      <c r="H255" s="38">
        <v>1.00525490221803E-3</v>
      </c>
      <c r="I255" s="46">
        <v>3.2636946397935599E-3</v>
      </c>
      <c r="J255" s="37" t="s">
        <v>9923</v>
      </c>
      <c r="K255" s="42" t="s">
        <v>6963</v>
      </c>
      <c r="L255" s="43">
        <v>1.6957110257550201</v>
      </c>
      <c r="M255" s="43">
        <v>-2.1496000168823799</v>
      </c>
      <c r="N255" s="43">
        <v>0.83360362795517895</v>
      </c>
      <c r="O255" s="43">
        <v>-2.5786836150837402</v>
      </c>
      <c r="P255" s="42">
        <v>9.9177575918311597E-3</v>
      </c>
      <c r="Q255" s="42">
        <v>2.84411958956403E-2</v>
      </c>
    </row>
    <row r="256" spans="1:17" x14ac:dyDescent="0.2">
      <c r="A256" s="45"/>
      <c r="B256" s="37" t="s">
        <v>9922</v>
      </c>
      <c r="C256" s="38" t="s">
        <v>8632</v>
      </c>
      <c r="D256" s="39">
        <v>2.47670608790997</v>
      </c>
      <c r="E256" s="39">
        <v>-2.9749546108503901</v>
      </c>
      <c r="F256" s="39">
        <v>0.90450218306771502</v>
      </c>
      <c r="G256" s="39">
        <v>-3.289051885713</v>
      </c>
      <c r="H256" s="38">
        <v>1.00525490221803E-3</v>
      </c>
      <c r="I256" s="46">
        <v>3.2636946397935599E-3</v>
      </c>
      <c r="J256" s="37" t="s">
        <v>9923</v>
      </c>
      <c r="K256" s="42" t="s">
        <v>8632</v>
      </c>
      <c r="L256" s="43">
        <v>4.1270111079528498</v>
      </c>
      <c r="M256" s="43">
        <v>-2.6615744078964698</v>
      </c>
      <c r="N256" s="43">
        <v>0.72213425832615596</v>
      </c>
      <c r="O256" s="43">
        <v>-3.68570577729654</v>
      </c>
      <c r="P256" s="42">
        <v>2.2806971598785401E-4</v>
      </c>
      <c r="Q256" s="42">
        <v>1.05084466468516E-3</v>
      </c>
    </row>
    <row r="257" spans="1:17" x14ac:dyDescent="0.2">
      <c r="A257" s="45"/>
      <c r="B257" s="37" t="s">
        <v>9922</v>
      </c>
      <c r="C257" s="38" t="s">
        <v>8633</v>
      </c>
      <c r="D257" s="39">
        <v>2.47670608790997</v>
      </c>
      <c r="E257" s="39">
        <v>-2.9749546108503901</v>
      </c>
      <c r="F257" s="39">
        <v>0.90450218306771502</v>
      </c>
      <c r="G257" s="39">
        <v>-3.289051885713</v>
      </c>
      <c r="H257" s="38">
        <v>1.00525490221803E-3</v>
      </c>
      <c r="I257" s="46">
        <v>3.2636946397935599E-3</v>
      </c>
      <c r="J257" s="37" t="s">
        <v>9923</v>
      </c>
      <c r="K257" s="42" t="s">
        <v>8633</v>
      </c>
      <c r="L257" s="43">
        <v>1.2995515105570301</v>
      </c>
      <c r="M257" s="43">
        <v>-2.4031960538578301</v>
      </c>
      <c r="N257" s="43">
        <v>0.84623722999745798</v>
      </c>
      <c r="O257" s="43">
        <v>-2.8398609381261202</v>
      </c>
      <c r="P257" s="42">
        <v>4.5133204136697603E-3</v>
      </c>
      <c r="Q257" s="42">
        <v>1.44138225698723E-2</v>
      </c>
    </row>
    <row r="258" spans="1:17" x14ac:dyDescent="0.2">
      <c r="A258" s="45" t="s">
        <v>9924</v>
      </c>
      <c r="B258" s="37" t="s">
        <v>9922</v>
      </c>
      <c r="C258" s="38" t="s">
        <v>287</v>
      </c>
      <c r="D258" s="39">
        <v>900.12356942010604</v>
      </c>
      <c r="E258" s="39">
        <v>-2.9712907229012</v>
      </c>
      <c r="F258" s="39">
        <v>0.38327513190527002</v>
      </c>
      <c r="G258" s="39">
        <v>-7.75237023109442</v>
      </c>
      <c r="H258" s="40">
        <v>9.0192969335568802E-15</v>
      </c>
      <c r="I258" s="41">
        <v>1.42424261660772E-13</v>
      </c>
      <c r="J258" s="37" t="s">
        <v>9923</v>
      </c>
      <c r="K258" s="42" t="s">
        <v>287</v>
      </c>
      <c r="L258" s="43">
        <v>473.30845050701902</v>
      </c>
      <c r="M258" s="43">
        <v>-2.05259928383559</v>
      </c>
      <c r="N258" s="43">
        <v>0.3265815865151</v>
      </c>
      <c r="O258" s="43">
        <v>-6.2851041472930103</v>
      </c>
      <c r="P258" s="44">
        <v>3.2763397476568203E-10</v>
      </c>
      <c r="Q258" s="44">
        <v>4.6762828053263797E-9</v>
      </c>
    </row>
    <row r="259" spans="1:17" x14ac:dyDescent="0.2">
      <c r="A259" s="45"/>
      <c r="B259" s="37" t="s">
        <v>9922</v>
      </c>
      <c r="C259" s="38" t="s">
        <v>8634</v>
      </c>
      <c r="D259" s="39">
        <v>22.135283633484701</v>
      </c>
      <c r="E259" s="39">
        <v>-2.9703065292931998</v>
      </c>
      <c r="F259" s="39">
        <v>0.92005529376196804</v>
      </c>
      <c r="G259" s="39">
        <v>-3.22840002055535</v>
      </c>
      <c r="H259" s="38">
        <v>1.2448476487755399E-3</v>
      </c>
      <c r="I259" s="46">
        <v>3.9380426140252301E-3</v>
      </c>
      <c r="J259" s="37" t="s">
        <v>9923</v>
      </c>
      <c r="K259" s="42" t="s">
        <v>8634</v>
      </c>
      <c r="L259" s="43">
        <v>3.7511542048098399</v>
      </c>
      <c r="M259" s="43">
        <v>-3.5885044272260398</v>
      </c>
      <c r="N259" s="43">
        <v>0.80573655228753005</v>
      </c>
      <c r="O259" s="43">
        <v>-4.4536944700325201</v>
      </c>
      <c r="P259" s="44">
        <v>8.4405187295218193E-6</v>
      </c>
      <c r="Q259" s="44">
        <v>5.3584405121561E-5</v>
      </c>
    </row>
    <row r="260" spans="1:17" x14ac:dyDescent="0.2">
      <c r="A260" s="45" t="s">
        <v>9924</v>
      </c>
      <c r="B260" s="37" t="s">
        <v>9922</v>
      </c>
      <c r="C260" s="38" t="s">
        <v>6964</v>
      </c>
      <c r="D260" s="39">
        <v>27.294459950143001</v>
      </c>
      <c r="E260" s="39">
        <v>-2.9694501326140799</v>
      </c>
      <c r="F260" s="39">
        <v>0.52173263721975005</v>
      </c>
      <c r="G260" s="39">
        <v>-5.6915169203098399</v>
      </c>
      <c r="H260" s="40">
        <v>1.25915675531947E-8</v>
      </c>
      <c r="I260" s="41">
        <v>9.9468800156307904E-8</v>
      </c>
      <c r="J260" s="37" t="s">
        <v>9923</v>
      </c>
      <c r="K260" s="42" t="s">
        <v>6964</v>
      </c>
      <c r="L260" s="43">
        <v>51.862881402964497</v>
      </c>
      <c r="M260" s="43">
        <v>-4.5165433129803096</v>
      </c>
      <c r="N260" s="43">
        <v>0.67259264328124901</v>
      </c>
      <c r="O260" s="43">
        <v>-6.7151244636669203</v>
      </c>
      <c r="P260" s="44">
        <v>1.8790576037500001E-11</v>
      </c>
      <c r="Q260" s="44">
        <v>3.1736499986669201E-10</v>
      </c>
    </row>
    <row r="261" spans="1:17" x14ac:dyDescent="0.2">
      <c r="A261" s="45"/>
      <c r="B261" s="37" t="s">
        <v>9922</v>
      </c>
      <c r="C261" s="38" t="s">
        <v>8635</v>
      </c>
      <c r="D261" s="39">
        <v>33.010437943383998</v>
      </c>
      <c r="E261" s="39">
        <v>-2.9688536539394099</v>
      </c>
      <c r="F261" s="39">
        <v>0.59540970110258995</v>
      </c>
      <c r="G261" s="39">
        <v>-4.9862366173101202</v>
      </c>
      <c r="H261" s="40">
        <v>6.1566737906923904E-7</v>
      </c>
      <c r="I261" s="41">
        <v>3.7900597152076501E-6</v>
      </c>
      <c r="J261" s="37" t="s">
        <v>9923</v>
      </c>
      <c r="K261" s="42" t="s">
        <v>8635</v>
      </c>
      <c r="L261" s="43">
        <v>30.886337670349299</v>
      </c>
      <c r="M261" s="43">
        <v>-2.1611945113897599</v>
      </c>
      <c r="N261" s="43">
        <v>0.65785107467235604</v>
      </c>
      <c r="O261" s="43">
        <v>-3.2852336867673899</v>
      </c>
      <c r="P261" s="42">
        <v>1.0189781987460401E-3</v>
      </c>
      <c r="Q261" s="42">
        <v>3.9554016074858402E-3</v>
      </c>
    </row>
    <row r="262" spans="1:17" x14ac:dyDescent="0.2">
      <c r="A262" s="45"/>
      <c r="B262" s="37" t="s">
        <v>9922</v>
      </c>
      <c r="C262" s="38" t="s">
        <v>8636</v>
      </c>
      <c r="D262" s="39">
        <v>27.780756696609899</v>
      </c>
      <c r="E262" s="39">
        <v>-2.9566687901886102</v>
      </c>
      <c r="F262" s="39">
        <v>0.54482821526424896</v>
      </c>
      <c r="G262" s="39">
        <v>-5.4267908807817298</v>
      </c>
      <c r="H262" s="40">
        <v>5.7376284905693203E-8</v>
      </c>
      <c r="I262" s="41">
        <v>4.1269088257688698E-7</v>
      </c>
      <c r="J262" s="37" t="s">
        <v>9923</v>
      </c>
      <c r="K262" s="42" t="s">
        <v>8636</v>
      </c>
      <c r="L262" s="43">
        <v>25.449487163128801</v>
      </c>
      <c r="M262" s="43">
        <v>-1.81473794482559</v>
      </c>
      <c r="N262" s="43">
        <v>0.55063579593577305</v>
      </c>
      <c r="O262" s="43">
        <v>-3.2957137153452698</v>
      </c>
      <c r="P262" s="42">
        <v>9.8172001140744503E-4</v>
      </c>
      <c r="Q262" s="42">
        <v>3.8199203899592798E-3</v>
      </c>
    </row>
    <row r="263" spans="1:17" x14ac:dyDescent="0.2">
      <c r="A263" s="45"/>
      <c r="B263" s="37" t="s">
        <v>9922</v>
      </c>
      <c r="C263" s="38" t="s">
        <v>1345</v>
      </c>
      <c r="D263" s="39">
        <v>2878.5155935871398</v>
      </c>
      <c r="E263" s="39">
        <v>-2.9551988984788502</v>
      </c>
      <c r="F263" s="39">
        <v>0.20604715024892001</v>
      </c>
      <c r="G263" s="39">
        <v>-14.342342977851199</v>
      </c>
      <c r="H263" s="40">
        <v>1.1897009807301899E-46</v>
      </c>
      <c r="I263" s="41">
        <v>1.4458198078617901E-44</v>
      </c>
      <c r="J263" s="37" t="s">
        <v>9923</v>
      </c>
      <c r="K263" s="42" t="s">
        <v>1345</v>
      </c>
      <c r="L263" s="43">
        <v>1170.06682455083</v>
      </c>
      <c r="M263" s="43">
        <v>-1.0781800518506801</v>
      </c>
      <c r="N263" s="43">
        <v>0.21551993435609201</v>
      </c>
      <c r="O263" s="43">
        <v>-5.0026929298765497</v>
      </c>
      <c r="P263" s="44">
        <v>5.6534955689736597E-7</v>
      </c>
      <c r="Q263" s="44">
        <v>4.59017411894536E-6</v>
      </c>
    </row>
    <row r="264" spans="1:17" x14ac:dyDescent="0.2">
      <c r="A264" s="45"/>
      <c r="B264" s="37" t="s">
        <v>9922</v>
      </c>
      <c r="C264" s="38" t="s">
        <v>8637</v>
      </c>
      <c r="D264" s="39">
        <v>73.611203514314099</v>
      </c>
      <c r="E264" s="39">
        <v>-2.95343144822961</v>
      </c>
      <c r="F264" s="39">
        <v>0.43205410177616099</v>
      </c>
      <c r="G264" s="39">
        <v>-6.8357907865893202</v>
      </c>
      <c r="H264" s="40">
        <v>8.1553890560319996E-12</v>
      </c>
      <c r="I264" s="41">
        <v>9.6112114158403495E-11</v>
      </c>
      <c r="J264" s="37" t="s">
        <v>9923</v>
      </c>
      <c r="K264" s="42" t="s">
        <v>8637</v>
      </c>
      <c r="L264" s="43">
        <v>136.28617980942599</v>
      </c>
      <c r="M264" s="43">
        <v>-3.02606912962472</v>
      </c>
      <c r="N264" s="43">
        <v>0.77187038580936596</v>
      </c>
      <c r="O264" s="43">
        <v>-3.9204368832620098</v>
      </c>
      <c r="P264" s="44">
        <v>8.8388584173439895E-5</v>
      </c>
      <c r="Q264" s="42">
        <v>4.4953968123844298E-4</v>
      </c>
    </row>
    <row r="265" spans="1:17" x14ac:dyDescent="0.2">
      <c r="A265" s="45" t="s">
        <v>9924</v>
      </c>
      <c r="B265" s="37" t="s">
        <v>9922</v>
      </c>
      <c r="C265" s="38" t="s">
        <v>235</v>
      </c>
      <c r="D265" s="39">
        <v>496.41128310201299</v>
      </c>
      <c r="E265" s="39">
        <v>-2.9531619440402999</v>
      </c>
      <c r="F265" s="39">
        <v>0.35329678422209398</v>
      </c>
      <c r="G265" s="39">
        <v>-8.3588701508922991</v>
      </c>
      <c r="H265" s="40">
        <v>6.3321759392913E-17</v>
      </c>
      <c r="I265" s="41">
        <v>1.22071173469257E-15</v>
      </c>
      <c r="J265" s="37" t="s">
        <v>9923</v>
      </c>
      <c r="K265" s="42" t="s">
        <v>235</v>
      </c>
      <c r="L265" s="43">
        <v>260.36212854202699</v>
      </c>
      <c r="M265" s="43">
        <v>-1.5418732754375599</v>
      </c>
      <c r="N265" s="43">
        <v>0.39676727371016501</v>
      </c>
      <c r="O265" s="43">
        <v>-3.8860898506560999</v>
      </c>
      <c r="P265" s="42">
        <v>1.0187181431065799E-4</v>
      </c>
      <c r="Q265" s="42">
        <v>5.0901374336918695E-4</v>
      </c>
    </row>
    <row r="266" spans="1:17" x14ac:dyDescent="0.2">
      <c r="A266" s="45"/>
      <c r="B266" s="37" t="s">
        <v>9922</v>
      </c>
      <c r="C266" s="38" t="s">
        <v>8638</v>
      </c>
      <c r="D266" s="39">
        <v>9.7235223059367097</v>
      </c>
      <c r="E266" s="39">
        <v>-2.9521091260863099</v>
      </c>
      <c r="F266" s="39">
        <v>0.72506704910329001</v>
      </c>
      <c r="G266" s="39">
        <v>-4.0714981183288703</v>
      </c>
      <c r="H266" s="40">
        <v>4.6711739757434597E-5</v>
      </c>
      <c r="I266" s="46">
        <v>2.0320676937433799E-4</v>
      </c>
      <c r="J266" s="37" t="s">
        <v>9923</v>
      </c>
      <c r="K266" s="42" t="s">
        <v>8638</v>
      </c>
      <c r="L266" s="43">
        <v>3.0730939312719001</v>
      </c>
      <c r="M266" s="43">
        <v>-2.1142568422454202</v>
      </c>
      <c r="N266" s="43">
        <v>0.84227271409025695</v>
      </c>
      <c r="O266" s="43">
        <v>-2.5101808557683598</v>
      </c>
      <c r="P266" s="42">
        <v>1.20669342245831E-2</v>
      </c>
      <c r="Q266" s="42">
        <v>3.35770158773624E-2</v>
      </c>
    </row>
    <row r="267" spans="1:17" x14ac:dyDescent="0.2">
      <c r="A267" s="45" t="s">
        <v>9924</v>
      </c>
      <c r="B267" s="37" t="s">
        <v>9922</v>
      </c>
      <c r="C267" s="38" t="s">
        <v>333</v>
      </c>
      <c r="D267" s="39">
        <v>3245.8825963096601</v>
      </c>
      <c r="E267" s="39">
        <v>-2.95201455697983</v>
      </c>
      <c r="F267" s="39">
        <v>0.31955967737608698</v>
      </c>
      <c r="G267" s="39">
        <v>-9.2377567195551507</v>
      </c>
      <c r="H267" s="40">
        <v>2.5171905545941199E-20</v>
      </c>
      <c r="I267" s="41">
        <v>6.5928692611791797E-19</v>
      </c>
      <c r="J267" s="37" t="s">
        <v>9923</v>
      </c>
      <c r="K267" s="42" t="s">
        <v>333</v>
      </c>
      <c r="L267" s="43">
        <v>1412.46922380977</v>
      </c>
      <c r="M267" s="43">
        <v>-1.16759325303739</v>
      </c>
      <c r="N267" s="43">
        <v>0.35804872497250601</v>
      </c>
      <c r="O267" s="43">
        <v>-3.2609898363052299</v>
      </c>
      <c r="P267" s="42">
        <v>1.1102401979040501E-3</v>
      </c>
      <c r="Q267" s="42">
        <v>4.2470574993417999E-3</v>
      </c>
    </row>
    <row r="268" spans="1:17" x14ac:dyDescent="0.2">
      <c r="A268" s="45" t="s">
        <v>9924</v>
      </c>
      <c r="B268" s="37" t="s">
        <v>9922</v>
      </c>
      <c r="C268" s="38" t="s">
        <v>6965</v>
      </c>
      <c r="D268" s="39">
        <v>130.970581124468</v>
      </c>
      <c r="E268" s="39">
        <v>-2.95166636422538</v>
      </c>
      <c r="F268" s="39">
        <v>0.26421369681707602</v>
      </c>
      <c r="G268" s="39">
        <v>-11.171511544569601</v>
      </c>
      <c r="H268" s="40">
        <v>5.6215991790177699E-29</v>
      </c>
      <c r="I268" s="41">
        <v>2.6195617524067199E-27</v>
      </c>
      <c r="J268" s="37" t="s">
        <v>9923</v>
      </c>
      <c r="K268" s="42" t="s">
        <v>6965</v>
      </c>
      <c r="L268" s="43">
        <v>145.92843718294901</v>
      </c>
      <c r="M268" s="43">
        <v>-2.36756295281377</v>
      </c>
      <c r="N268" s="43">
        <v>0.61191910961298301</v>
      </c>
      <c r="O268" s="43">
        <v>-3.8690783072801298</v>
      </c>
      <c r="P268" s="42">
        <v>1.09247553685407E-4</v>
      </c>
      <c r="Q268" s="42">
        <v>5.4053702638242099E-4</v>
      </c>
    </row>
    <row r="269" spans="1:17" x14ac:dyDescent="0.2">
      <c r="A269" s="45" t="s">
        <v>9924</v>
      </c>
      <c r="B269" s="37" t="s">
        <v>9922</v>
      </c>
      <c r="C269" s="38" t="s">
        <v>281</v>
      </c>
      <c r="D269" s="39">
        <v>993.03530170130796</v>
      </c>
      <c r="E269" s="39">
        <v>-2.9493414947741998</v>
      </c>
      <c r="F269" s="39">
        <v>0.242243586877639</v>
      </c>
      <c r="G269" s="39">
        <v>-12.1751066056661</v>
      </c>
      <c r="H269" s="40">
        <v>4.2184256491136704E-34</v>
      </c>
      <c r="I269" s="41">
        <v>2.7385514545164901E-32</v>
      </c>
      <c r="J269" s="37" t="s">
        <v>9923</v>
      </c>
      <c r="K269" s="42" t="s">
        <v>281</v>
      </c>
      <c r="L269" s="43">
        <v>334.42204355543299</v>
      </c>
      <c r="M269" s="43">
        <v>-0.77923378257045905</v>
      </c>
      <c r="N269" s="43">
        <v>0.25271153068084101</v>
      </c>
      <c r="O269" s="43">
        <v>-3.0834912062425199</v>
      </c>
      <c r="P269" s="42">
        <v>2.0458715651346798E-3</v>
      </c>
      <c r="Q269" s="42">
        <v>7.2904970455151003E-3</v>
      </c>
    </row>
    <row r="270" spans="1:17" x14ac:dyDescent="0.2">
      <c r="A270" s="45"/>
      <c r="B270" s="37" t="s">
        <v>9922</v>
      </c>
      <c r="C270" s="38" t="s">
        <v>8639</v>
      </c>
      <c r="D270" s="39">
        <v>26.116034404100301</v>
      </c>
      <c r="E270" s="39">
        <v>-2.9489864135966202</v>
      </c>
      <c r="F270" s="39">
        <v>0.58617205918262605</v>
      </c>
      <c r="G270" s="39">
        <v>-5.0309228619814599</v>
      </c>
      <c r="H270" s="40">
        <v>4.8812452372441799E-7</v>
      </c>
      <c r="I270" s="41">
        <v>3.05496816836239E-6</v>
      </c>
      <c r="J270" s="37" t="s">
        <v>9923</v>
      </c>
      <c r="K270" s="42" t="s">
        <v>8639</v>
      </c>
      <c r="L270" s="43">
        <v>23.2283218625582</v>
      </c>
      <c r="M270" s="43">
        <v>-1.3638705644400499</v>
      </c>
      <c r="N270" s="43">
        <v>0.53316906127258701</v>
      </c>
      <c r="O270" s="43">
        <v>-2.5580452121222401</v>
      </c>
      <c r="P270" s="42">
        <v>1.0526240563495499E-2</v>
      </c>
      <c r="Q270" s="42">
        <v>2.9895334471276101E-2</v>
      </c>
    </row>
    <row r="271" spans="1:17" x14ac:dyDescent="0.2">
      <c r="A271" s="45"/>
      <c r="B271" s="37" t="s">
        <v>9922</v>
      </c>
      <c r="C271" s="38" t="s">
        <v>8640</v>
      </c>
      <c r="D271" s="39">
        <v>9.2552764943057007</v>
      </c>
      <c r="E271" s="39">
        <v>-2.9415972404495099</v>
      </c>
      <c r="F271" s="39">
        <v>0.92338134874938105</v>
      </c>
      <c r="G271" s="39">
        <v>-3.1856797242369899</v>
      </c>
      <c r="H271" s="38">
        <v>1.4441437335533001E-3</v>
      </c>
      <c r="I271" s="46">
        <v>4.4927273103436902E-3</v>
      </c>
      <c r="J271" s="37" t="s">
        <v>9923</v>
      </c>
      <c r="K271" s="42" t="s">
        <v>8640</v>
      </c>
      <c r="L271" s="43">
        <v>3.3780871419561</v>
      </c>
      <c r="M271" s="43">
        <v>-3.11807833432897</v>
      </c>
      <c r="N271" s="43">
        <v>0.76337021822264195</v>
      </c>
      <c r="O271" s="43">
        <v>-4.0846214063587798</v>
      </c>
      <c r="P271" s="44">
        <v>4.4148739014685999E-5</v>
      </c>
      <c r="Q271" s="42">
        <v>2.40452688741726E-4</v>
      </c>
    </row>
    <row r="272" spans="1:17" x14ac:dyDescent="0.2">
      <c r="A272" s="45" t="s">
        <v>9924</v>
      </c>
      <c r="B272" s="37" t="s">
        <v>9922</v>
      </c>
      <c r="C272" s="38" t="s">
        <v>5645</v>
      </c>
      <c r="D272" s="39">
        <v>400.27190529927799</v>
      </c>
      <c r="E272" s="39">
        <v>-2.9387746977770401</v>
      </c>
      <c r="F272" s="39">
        <v>0.31210237544816299</v>
      </c>
      <c r="G272" s="39">
        <v>-9.4160600141447492</v>
      </c>
      <c r="H272" s="40">
        <v>4.6833263812385503E-21</v>
      </c>
      <c r="I272" s="41">
        <v>1.3126275102840399E-19</v>
      </c>
      <c r="J272" s="37" t="s">
        <v>9923</v>
      </c>
      <c r="K272" s="42" t="s">
        <v>5645</v>
      </c>
      <c r="L272" s="43">
        <v>754.754891684982</v>
      </c>
      <c r="M272" s="43">
        <v>-3.6698111981526602</v>
      </c>
      <c r="N272" s="43">
        <v>0.39318137604327902</v>
      </c>
      <c r="O272" s="43">
        <v>-9.3336343523776399</v>
      </c>
      <c r="P272" s="44">
        <v>1.02301506648764E-20</v>
      </c>
      <c r="Q272" s="44">
        <v>4.8642716387186597E-19</v>
      </c>
    </row>
    <row r="273" spans="1:17" x14ac:dyDescent="0.2">
      <c r="A273" s="45" t="s">
        <v>9924</v>
      </c>
      <c r="B273" s="37" t="s">
        <v>9922</v>
      </c>
      <c r="C273" s="38" t="s">
        <v>6966</v>
      </c>
      <c r="D273" s="39">
        <v>1497.8829851733699</v>
      </c>
      <c r="E273" s="39">
        <v>-2.9365449932596501</v>
      </c>
      <c r="F273" s="39">
        <v>0.22299851225154699</v>
      </c>
      <c r="G273" s="39">
        <v>-13.1684510520284</v>
      </c>
      <c r="H273" s="40">
        <v>1.3330451943908499E-39</v>
      </c>
      <c r="I273" s="41">
        <v>1.2125921885024799E-37</v>
      </c>
      <c r="J273" s="37" t="s">
        <v>9923</v>
      </c>
      <c r="K273" s="42" t="s">
        <v>6966</v>
      </c>
      <c r="L273" s="43">
        <v>991.94257313139997</v>
      </c>
      <c r="M273" s="43">
        <v>-1.43952021852113</v>
      </c>
      <c r="N273" s="43">
        <v>0.39544963414822698</v>
      </c>
      <c r="O273" s="43">
        <v>-3.6402112790463499</v>
      </c>
      <c r="P273" s="42">
        <v>2.7241441843462301E-4</v>
      </c>
      <c r="Q273" s="42">
        <v>1.23102769802089E-3</v>
      </c>
    </row>
    <row r="274" spans="1:17" x14ac:dyDescent="0.2">
      <c r="A274" s="45"/>
      <c r="B274" s="37" t="s">
        <v>9922</v>
      </c>
      <c r="C274" s="38" t="s">
        <v>2129</v>
      </c>
      <c r="D274" s="39">
        <v>436.334388166613</v>
      </c>
      <c r="E274" s="39">
        <v>-2.93011907017639</v>
      </c>
      <c r="F274" s="39">
        <v>0.46004515117588102</v>
      </c>
      <c r="G274" s="39">
        <v>-6.3691988986015096</v>
      </c>
      <c r="H274" s="40">
        <v>1.90018061240104E-10</v>
      </c>
      <c r="I274" s="41">
        <v>1.9053230153784898E-9</v>
      </c>
      <c r="J274" s="37" t="s">
        <v>9923</v>
      </c>
      <c r="K274" s="42" t="s">
        <v>2129</v>
      </c>
      <c r="L274" s="43">
        <v>105.168081996458</v>
      </c>
      <c r="M274" s="43">
        <v>-1.55042308147798</v>
      </c>
      <c r="N274" s="43">
        <v>0.31000289916308099</v>
      </c>
      <c r="O274" s="43">
        <v>-5.0013180059402096</v>
      </c>
      <c r="P274" s="44">
        <v>5.6939701946145295E-7</v>
      </c>
      <c r="Q274" s="44">
        <v>4.6184108421950902E-6</v>
      </c>
    </row>
    <row r="275" spans="1:17" x14ac:dyDescent="0.2">
      <c r="A275" s="45"/>
      <c r="B275" s="37" t="s">
        <v>9922</v>
      </c>
      <c r="C275" s="38" t="s">
        <v>2113</v>
      </c>
      <c r="D275" s="39">
        <v>324.07159405641301</v>
      </c>
      <c r="E275" s="39">
        <v>-2.9271636269208301</v>
      </c>
      <c r="F275" s="39">
        <v>0.492405387133248</v>
      </c>
      <c r="G275" s="39">
        <v>-5.9446214509605397</v>
      </c>
      <c r="H275" s="40">
        <v>2.7709645900121799E-9</v>
      </c>
      <c r="I275" s="41">
        <v>2.4122477413681901E-8</v>
      </c>
      <c r="J275" s="37" t="s">
        <v>9923</v>
      </c>
      <c r="K275" s="42" t="s">
        <v>2113</v>
      </c>
      <c r="L275" s="43">
        <v>101.602338870729</v>
      </c>
      <c r="M275" s="43">
        <v>-1.1513801743632801</v>
      </c>
      <c r="N275" s="43">
        <v>0.43202006180499403</v>
      </c>
      <c r="O275" s="43">
        <v>-2.66510811917572</v>
      </c>
      <c r="P275" s="42">
        <v>7.6963574117096803E-3</v>
      </c>
      <c r="Q275" s="42">
        <v>2.29264631771929E-2</v>
      </c>
    </row>
    <row r="276" spans="1:17" x14ac:dyDescent="0.2">
      <c r="A276" s="45"/>
      <c r="B276" s="37" t="s">
        <v>9922</v>
      </c>
      <c r="C276" s="38" t="s">
        <v>8641</v>
      </c>
      <c r="D276" s="39">
        <v>8.4976004866073307</v>
      </c>
      <c r="E276" s="39">
        <v>-2.9264794264112899</v>
      </c>
      <c r="F276" s="39">
        <v>0.79347741404456895</v>
      </c>
      <c r="G276" s="39">
        <v>-3.6881697885945299</v>
      </c>
      <c r="H276" s="38">
        <v>2.2587291405610301E-4</v>
      </c>
      <c r="I276" s="46">
        <v>8.5269270313773798E-4</v>
      </c>
      <c r="J276" s="37" t="s">
        <v>9923</v>
      </c>
      <c r="K276" s="42" t="s">
        <v>8641</v>
      </c>
      <c r="L276" s="43">
        <v>9.12735994717365</v>
      </c>
      <c r="M276" s="43">
        <v>-1.50776838152863</v>
      </c>
      <c r="N276" s="43">
        <v>0.59258364523519103</v>
      </c>
      <c r="O276" s="43">
        <v>-2.54439756083752</v>
      </c>
      <c r="P276" s="42">
        <v>1.0946641487056499E-2</v>
      </c>
      <c r="Q276" s="42">
        <v>3.09106313255198E-2</v>
      </c>
    </row>
    <row r="277" spans="1:17" x14ac:dyDescent="0.2">
      <c r="A277" s="45" t="s">
        <v>9924</v>
      </c>
      <c r="B277" s="37" t="s">
        <v>9922</v>
      </c>
      <c r="C277" s="38" t="s">
        <v>925</v>
      </c>
      <c r="D277" s="39">
        <v>197.71921841919601</v>
      </c>
      <c r="E277" s="39">
        <v>-2.9234977296338802</v>
      </c>
      <c r="F277" s="39">
        <v>0.366416338344427</v>
      </c>
      <c r="G277" s="39">
        <v>-7.9786227405772303</v>
      </c>
      <c r="H277" s="40">
        <v>1.4797509453741E-15</v>
      </c>
      <c r="I277" s="41">
        <v>2.5285597987826699E-14</v>
      </c>
      <c r="J277" s="37" t="s">
        <v>9923</v>
      </c>
      <c r="K277" s="42" t="s">
        <v>925</v>
      </c>
      <c r="L277" s="43">
        <v>97.470116088885305</v>
      </c>
      <c r="M277" s="43">
        <v>-1.88848377258214</v>
      </c>
      <c r="N277" s="43">
        <v>0.467745194799777</v>
      </c>
      <c r="O277" s="43">
        <v>-4.0374199320006401</v>
      </c>
      <c r="P277" s="44">
        <v>5.40422806943722E-5</v>
      </c>
      <c r="Q277" s="42">
        <v>2.8928410009196098E-4</v>
      </c>
    </row>
    <row r="278" spans="1:17" x14ac:dyDescent="0.2">
      <c r="A278" s="45" t="s">
        <v>9924</v>
      </c>
      <c r="B278" s="37" t="s">
        <v>9922</v>
      </c>
      <c r="C278" s="38" t="s">
        <v>6967</v>
      </c>
      <c r="D278" s="39">
        <v>122.50795779148901</v>
      </c>
      <c r="E278" s="39">
        <v>-2.91502306116123</v>
      </c>
      <c r="F278" s="39">
        <v>0.48677097227789201</v>
      </c>
      <c r="G278" s="39">
        <v>-5.9884899206706903</v>
      </c>
      <c r="H278" s="40">
        <v>2.1179826185970701E-9</v>
      </c>
      <c r="I278" s="41">
        <v>1.8662571902034901E-8</v>
      </c>
      <c r="J278" s="37" t="s">
        <v>9923</v>
      </c>
      <c r="K278" s="42" t="s">
        <v>6967</v>
      </c>
      <c r="L278" s="43">
        <v>205.39804706070501</v>
      </c>
      <c r="M278" s="43">
        <v>-3.3243665451447901</v>
      </c>
      <c r="N278" s="43">
        <v>0.61479940201737404</v>
      </c>
      <c r="O278" s="43">
        <v>-5.4072377660686897</v>
      </c>
      <c r="P278" s="44">
        <v>6.4004152916393104E-8</v>
      </c>
      <c r="Q278" s="44">
        <v>6.2253349453293198E-7</v>
      </c>
    </row>
    <row r="279" spans="1:17" x14ac:dyDescent="0.2">
      <c r="A279" s="45" t="s">
        <v>9924</v>
      </c>
      <c r="B279" s="37" t="s">
        <v>9922</v>
      </c>
      <c r="C279" s="38" t="s">
        <v>6968</v>
      </c>
      <c r="D279" s="39">
        <v>82.678834081969399</v>
      </c>
      <c r="E279" s="39">
        <v>-2.9084111010274798</v>
      </c>
      <c r="F279" s="39">
        <v>0.32928908615837799</v>
      </c>
      <c r="G279" s="39">
        <v>-8.8323944621372004</v>
      </c>
      <c r="H279" s="40">
        <v>1.0245838006661E-18</v>
      </c>
      <c r="I279" s="41">
        <v>2.3230526143162399E-17</v>
      </c>
      <c r="J279" s="37" t="s">
        <v>9923</v>
      </c>
      <c r="K279" s="42" t="s">
        <v>6968</v>
      </c>
      <c r="L279" s="43">
        <v>70.643819084887895</v>
      </c>
      <c r="M279" s="43">
        <v>-1.3753659610985101</v>
      </c>
      <c r="N279" s="43">
        <v>0.51679899485467395</v>
      </c>
      <c r="O279" s="43">
        <v>-2.6613170203345198</v>
      </c>
      <c r="P279" s="42">
        <v>7.7835633900828699E-3</v>
      </c>
      <c r="Q279" s="42">
        <v>2.3135233145151899E-2</v>
      </c>
    </row>
    <row r="280" spans="1:17" x14ac:dyDescent="0.2">
      <c r="A280" s="45"/>
      <c r="B280" s="37" t="s">
        <v>9922</v>
      </c>
      <c r="C280" s="38" t="s">
        <v>8642</v>
      </c>
      <c r="D280" s="39">
        <v>2.7808991263392699</v>
      </c>
      <c r="E280" s="39">
        <v>-2.9048020015387901</v>
      </c>
      <c r="F280" s="39">
        <v>0.91222368998932402</v>
      </c>
      <c r="G280" s="39">
        <v>-3.1843088854366299</v>
      </c>
      <c r="H280" s="38">
        <v>1.4510008917366999E-3</v>
      </c>
      <c r="I280" s="46">
        <v>4.5075980667427899E-3</v>
      </c>
      <c r="J280" s="37" t="s">
        <v>9923</v>
      </c>
      <c r="K280" s="42" t="s">
        <v>8642</v>
      </c>
      <c r="L280" s="43">
        <v>6.2903168863031196</v>
      </c>
      <c r="M280" s="43">
        <v>-2.9430987488984699</v>
      </c>
      <c r="N280" s="43">
        <v>0.82863129775942701</v>
      </c>
      <c r="O280" s="43">
        <v>-3.5517590958203602</v>
      </c>
      <c r="P280" s="42">
        <v>3.82665037559971E-4</v>
      </c>
      <c r="Q280" s="42">
        <v>1.6638591898625299E-3</v>
      </c>
    </row>
    <row r="281" spans="1:17" x14ac:dyDescent="0.2">
      <c r="A281" s="45" t="s">
        <v>9924</v>
      </c>
      <c r="B281" s="37" t="s">
        <v>9922</v>
      </c>
      <c r="C281" s="38" t="s">
        <v>6969</v>
      </c>
      <c r="D281" s="39">
        <v>8.9220451757934107</v>
      </c>
      <c r="E281" s="39">
        <v>-2.90443443486547</v>
      </c>
      <c r="F281" s="39">
        <v>0.71620016675734899</v>
      </c>
      <c r="G281" s="39">
        <v>-4.0553389536552604</v>
      </c>
      <c r="H281" s="40">
        <v>5.0061654657730899E-5</v>
      </c>
      <c r="I281" s="46">
        <v>2.16293116014104E-4</v>
      </c>
      <c r="J281" s="37" t="s">
        <v>9923</v>
      </c>
      <c r="K281" s="42" t="s">
        <v>6969</v>
      </c>
      <c r="L281" s="43">
        <v>22.208829891366602</v>
      </c>
      <c r="M281" s="43">
        <v>-3.08396598360001</v>
      </c>
      <c r="N281" s="43">
        <v>0.52565430995036599</v>
      </c>
      <c r="O281" s="43">
        <v>-5.8669089651166599</v>
      </c>
      <c r="P281" s="44">
        <v>4.4399428230072697E-9</v>
      </c>
      <c r="Q281" s="44">
        <v>5.3364887273713802E-8</v>
      </c>
    </row>
    <row r="282" spans="1:17" x14ac:dyDescent="0.2">
      <c r="A282" s="45" t="s">
        <v>9924</v>
      </c>
      <c r="B282" s="37" t="s">
        <v>9922</v>
      </c>
      <c r="C282" s="38" t="s">
        <v>6970</v>
      </c>
      <c r="D282" s="39">
        <v>10.193689822260501</v>
      </c>
      <c r="E282" s="39">
        <v>-2.90111930799489</v>
      </c>
      <c r="F282" s="39">
        <v>0.65191218297847797</v>
      </c>
      <c r="G282" s="39">
        <v>-4.4501688781764397</v>
      </c>
      <c r="H282" s="40">
        <v>8.5802791202215994E-6</v>
      </c>
      <c r="I282" s="41">
        <v>4.2946629362532601E-5</v>
      </c>
      <c r="J282" s="37" t="s">
        <v>9923</v>
      </c>
      <c r="K282" s="42" t="s">
        <v>6970</v>
      </c>
      <c r="L282" s="43">
        <v>16.9823530998795</v>
      </c>
      <c r="M282" s="43">
        <v>-3.3962217173754601</v>
      </c>
      <c r="N282" s="43">
        <v>0.70976463110195198</v>
      </c>
      <c r="O282" s="43">
        <v>-4.7849971223595897</v>
      </c>
      <c r="P282" s="44">
        <v>1.7098978254937399E-6</v>
      </c>
      <c r="Q282" s="44">
        <v>1.2590501063830801E-5</v>
      </c>
    </row>
    <row r="283" spans="1:17" x14ac:dyDescent="0.2">
      <c r="A283" s="45"/>
      <c r="B283" s="37" t="s">
        <v>9922</v>
      </c>
      <c r="C283" s="38" t="s">
        <v>2109</v>
      </c>
      <c r="D283" s="39">
        <v>275.07219546767197</v>
      </c>
      <c r="E283" s="39">
        <v>-2.8981816156488902</v>
      </c>
      <c r="F283" s="39">
        <v>0.30833677913485702</v>
      </c>
      <c r="G283" s="39">
        <v>-9.3994028989363994</v>
      </c>
      <c r="H283" s="40">
        <v>5.4873582457881E-21</v>
      </c>
      <c r="I283" s="41">
        <v>1.5267117053437199E-19</v>
      </c>
      <c r="J283" s="37" t="s">
        <v>9923</v>
      </c>
      <c r="K283" s="42" t="s">
        <v>2109</v>
      </c>
      <c r="L283" s="43">
        <v>127.96565465837701</v>
      </c>
      <c r="M283" s="43">
        <v>-1.1120333492167001</v>
      </c>
      <c r="N283" s="43">
        <v>0.22198835833150199</v>
      </c>
      <c r="O283" s="43">
        <v>-5.0094219245320604</v>
      </c>
      <c r="P283" s="44">
        <v>5.4593768434245197E-7</v>
      </c>
      <c r="Q283" s="44">
        <v>4.4472456504709297E-6</v>
      </c>
    </row>
    <row r="284" spans="1:17" x14ac:dyDescent="0.2">
      <c r="A284" s="45"/>
      <c r="B284" s="37" t="s">
        <v>9922</v>
      </c>
      <c r="C284" s="38" t="s">
        <v>8643</v>
      </c>
      <c r="D284" s="39">
        <v>3.7976846872986298</v>
      </c>
      <c r="E284" s="39">
        <v>-2.8938268426468001</v>
      </c>
      <c r="F284" s="39">
        <v>0.91800944888552405</v>
      </c>
      <c r="G284" s="39">
        <v>-3.1522843758960701</v>
      </c>
      <c r="H284" s="38">
        <v>1.61998418525876E-3</v>
      </c>
      <c r="I284" s="46">
        <v>4.9704369192283297E-3</v>
      </c>
      <c r="J284" s="37" t="s">
        <v>9923</v>
      </c>
      <c r="K284" s="42" t="s">
        <v>8643</v>
      </c>
      <c r="L284" s="43">
        <v>9.5757310061936192</v>
      </c>
      <c r="M284" s="43">
        <v>-4.4011872430890699</v>
      </c>
      <c r="N284" s="43">
        <v>0.77964790055136002</v>
      </c>
      <c r="O284" s="43">
        <v>-5.64509599779156</v>
      </c>
      <c r="P284" s="44">
        <v>1.6508910547995099E-8</v>
      </c>
      <c r="Q284" s="44">
        <v>1.807396864451E-7</v>
      </c>
    </row>
    <row r="285" spans="1:17" x14ac:dyDescent="0.2">
      <c r="A285" s="45" t="s">
        <v>9924</v>
      </c>
      <c r="B285" s="37" t="s">
        <v>9922</v>
      </c>
      <c r="C285" s="38" t="s">
        <v>1095</v>
      </c>
      <c r="D285" s="39">
        <v>523.86378920429195</v>
      </c>
      <c r="E285" s="39">
        <v>-2.8895607848505098</v>
      </c>
      <c r="F285" s="39">
        <v>0.28723177284177398</v>
      </c>
      <c r="G285" s="39">
        <v>-10.0600318560241</v>
      </c>
      <c r="H285" s="40">
        <v>8.2971495365884897E-24</v>
      </c>
      <c r="I285" s="41">
        <v>2.8009333024514602E-22</v>
      </c>
      <c r="J285" s="37" t="s">
        <v>9923</v>
      </c>
      <c r="K285" s="42" t="s">
        <v>1095</v>
      </c>
      <c r="L285" s="43">
        <v>260.17690383980602</v>
      </c>
      <c r="M285" s="43">
        <v>-1.19509921744373</v>
      </c>
      <c r="N285" s="43">
        <v>0.18908105860480801</v>
      </c>
      <c r="O285" s="43">
        <v>-6.3205655091109296</v>
      </c>
      <c r="P285" s="44">
        <v>2.6060782214721601E-10</v>
      </c>
      <c r="Q285" s="44">
        <v>3.7727635966919302E-9</v>
      </c>
    </row>
    <row r="286" spans="1:17" x14ac:dyDescent="0.2">
      <c r="A286" s="45"/>
      <c r="B286" s="37" t="s">
        <v>9922</v>
      </c>
      <c r="C286" s="38" t="s">
        <v>1347</v>
      </c>
      <c r="D286" s="38"/>
      <c r="E286" s="39">
        <v>-2.8891768884598199</v>
      </c>
      <c r="F286" s="39">
        <v>0.11474792490094</v>
      </c>
      <c r="G286" s="39">
        <v>-25.178467418508902</v>
      </c>
      <c r="H286" s="40">
        <v>6.8960618787149499E-140</v>
      </c>
      <c r="I286" s="41">
        <v>8.7298396666299093E-137</v>
      </c>
      <c r="J286" s="37" t="s">
        <v>9923</v>
      </c>
      <c r="K286" s="42" t="s">
        <v>1347</v>
      </c>
      <c r="L286" s="43">
        <v>4834.9411133623598</v>
      </c>
      <c r="M286" s="43">
        <v>-1.40383959909488</v>
      </c>
      <c r="N286" s="43">
        <v>0.44152196181213299</v>
      </c>
      <c r="O286" s="43">
        <v>-3.1795464790315702</v>
      </c>
      <c r="P286" s="42">
        <v>1.4750571155528901E-3</v>
      </c>
      <c r="Q286" s="42">
        <v>5.4703970886492599E-3</v>
      </c>
    </row>
    <row r="287" spans="1:17" x14ac:dyDescent="0.2">
      <c r="A287" s="45"/>
      <c r="B287" s="37" t="s">
        <v>9922</v>
      </c>
      <c r="C287" s="38" t="s">
        <v>2124</v>
      </c>
      <c r="D287" s="39">
        <v>375.46989441566001</v>
      </c>
      <c r="E287" s="39">
        <v>-2.87673530874067</v>
      </c>
      <c r="F287" s="39">
        <v>0.38219349878735998</v>
      </c>
      <c r="G287" s="39">
        <v>-7.5269080135274304</v>
      </c>
      <c r="H287" s="40">
        <v>5.1955944801783297E-14</v>
      </c>
      <c r="I287" s="41">
        <v>7.5963691769383003E-13</v>
      </c>
      <c r="J287" s="37" t="s">
        <v>9923</v>
      </c>
      <c r="K287" s="42" t="s">
        <v>2124</v>
      </c>
      <c r="L287" s="43">
        <v>133.51327134307201</v>
      </c>
      <c r="M287" s="43">
        <v>-1.3532635386990599</v>
      </c>
      <c r="N287" s="43">
        <v>0.45776415148336802</v>
      </c>
      <c r="O287" s="43">
        <v>-2.9562462117530499</v>
      </c>
      <c r="P287" s="42">
        <v>3.1140839304689199E-3</v>
      </c>
      <c r="Q287" s="42">
        <v>1.04972467460755E-2</v>
      </c>
    </row>
    <row r="288" spans="1:17" x14ac:dyDescent="0.2">
      <c r="A288" s="45"/>
      <c r="B288" s="37" t="s">
        <v>9922</v>
      </c>
      <c r="C288" s="38" t="s">
        <v>8644</v>
      </c>
      <c r="D288" s="39">
        <v>4.1366132076184101</v>
      </c>
      <c r="E288" s="39">
        <v>-2.87420985380139</v>
      </c>
      <c r="F288" s="39">
        <v>0.91969226055461195</v>
      </c>
      <c r="G288" s="39">
        <v>-3.1251865184427299</v>
      </c>
      <c r="H288" s="38">
        <v>1.7769235130029599E-3</v>
      </c>
      <c r="I288" s="46">
        <v>5.3857232813303898E-3</v>
      </c>
      <c r="J288" s="37" t="s">
        <v>9923</v>
      </c>
      <c r="K288" s="42" t="s">
        <v>8644</v>
      </c>
      <c r="L288" s="43">
        <v>3.67134196533353</v>
      </c>
      <c r="M288" s="43">
        <v>-2.8666903700426798</v>
      </c>
      <c r="N288" s="43">
        <v>0.79931638628978896</v>
      </c>
      <c r="O288" s="43">
        <v>-3.58642762642349</v>
      </c>
      <c r="P288" s="42">
        <v>3.3523904992801998E-4</v>
      </c>
      <c r="Q288" s="42">
        <v>1.4790655661314101E-3</v>
      </c>
    </row>
    <row r="289" spans="1:17" x14ac:dyDescent="0.2">
      <c r="A289" s="45"/>
      <c r="B289" s="37" t="s">
        <v>9922</v>
      </c>
      <c r="C289" s="38" t="s">
        <v>8645</v>
      </c>
      <c r="D289" s="39">
        <v>4.1366132076184101</v>
      </c>
      <c r="E289" s="39">
        <v>-2.87420985380139</v>
      </c>
      <c r="F289" s="39">
        <v>0.91969226055461195</v>
      </c>
      <c r="G289" s="39">
        <v>-3.1251865184427299</v>
      </c>
      <c r="H289" s="38">
        <v>1.7769235130029599E-3</v>
      </c>
      <c r="I289" s="46">
        <v>5.3857232813303898E-3</v>
      </c>
      <c r="J289" s="37" t="s">
        <v>9923</v>
      </c>
      <c r="K289" s="42" t="s">
        <v>8645</v>
      </c>
      <c r="L289" s="43">
        <v>2.21439478811621</v>
      </c>
      <c r="M289" s="43">
        <v>-2.0999878089776098</v>
      </c>
      <c r="N289" s="43">
        <v>0.84299771139197299</v>
      </c>
      <c r="O289" s="43">
        <v>-2.4910955042927401</v>
      </c>
      <c r="P289" s="42">
        <v>1.27349882859024E-2</v>
      </c>
      <c r="Q289" s="42">
        <v>3.5074757952713101E-2</v>
      </c>
    </row>
    <row r="290" spans="1:17" x14ac:dyDescent="0.2">
      <c r="A290" s="45" t="s">
        <v>9924</v>
      </c>
      <c r="B290" s="37" t="s">
        <v>9922</v>
      </c>
      <c r="C290" s="38" t="s">
        <v>6971</v>
      </c>
      <c r="D290" s="39">
        <v>5.2812693258347903</v>
      </c>
      <c r="E290" s="39">
        <v>-2.8712235918031102</v>
      </c>
      <c r="F290" s="39">
        <v>0.78228227961537899</v>
      </c>
      <c r="G290" s="39">
        <v>-3.6703165425334601</v>
      </c>
      <c r="H290" s="38">
        <v>2.4225028603866401E-4</v>
      </c>
      <c r="I290" s="46">
        <v>9.0904936027518099E-4</v>
      </c>
      <c r="J290" s="37" t="s">
        <v>9923</v>
      </c>
      <c r="K290" s="42" t="s">
        <v>6971</v>
      </c>
      <c r="L290" s="43">
        <v>3.41565135422411</v>
      </c>
      <c r="M290" s="43">
        <v>-2.5593454448203299</v>
      </c>
      <c r="N290" s="43">
        <v>0.78923764229578897</v>
      </c>
      <c r="O290" s="43">
        <v>-3.2428071187475598</v>
      </c>
      <c r="P290" s="42">
        <v>1.1835830846230399E-3</v>
      </c>
      <c r="Q290" s="42">
        <v>4.4869338634739298E-3</v>
      </c>
    </row>
    <row r="291" spans="1:17" x14ac:dyDescent="0.2">
      <c r="A291" s="45"/>
      <c r="B291" s="37" t="s">
        <v>9922</v>
      </c>
      <c r="C291" s="38" t="s">
        <v>1987</v>
      </c>
      <c r="D291" s="39">
        <v>29.626135963102801</v>
      </c>
      <c r="E291" s="39">
        <v>-2.8707561822795702</v>
      </c>
      <c r="F291" s="39">
        <v>0.68038957350347096</v>
      </c>
      <c r="G291" s="39">
        <v>-4.2192830314806802</v>
      </c>
      <c r="H291" s="40">
        <v>2.4508044885272399E-5</v>
      </c>
      <c r="I291" s="46">
        <v>1.12308208100203E-4</v>
      </c>
      <c r="J291" s="37" t="s">
        <v>9923</v>
      </c>
      <c r="K291" s="42" t="s">
        <v>1987</v>
      </c>
      <c r="L291" s="43">
        <v>84.4568206280872</v>
      </c>
      <c r="M291" s="43">
        <v>-4.6004305969054</v>
      </c>
      <c r="N291" s="43">
        <v>0.491400509363074</v>
      </c>
      <c r="O291" s="43">
        <v>-9.3618759224898103</v>
      </c>
      <c r="P291" s="44">
        <v>7.8333346918209598E-21</v>
      </c>
      <c r="Q291" s="44">
        <v>3.7465984865246298E-19</v>
      </c>
    </row>
    <row r="292" spans="1:17" x14ac:dyDescent="0.2">
      <c r="A292" s="45" t="s">
        <v>9924</v>
      </c>
      <c r="B292" s="37" t="s">
        <v>9922</v>
      </c>
      <c r="C292" s="38" t="s">
        <v>6972</v>
      </c>
      <c r="D292" s="39">
        <v>42.190304600363397</v>
      </c>
      <c r="E292" s="39">
        <v>-2.8667350590573299</v>
      </c>
      <c r="F292" s="39">
        <v>0.62731047087479197</v>
      </c>
      <c r="G292" s="39">
        <v>-4.5698823663179704</v>
      </c>
      <c r="H292" s="40">
        <v>4.87998050464053E-6</v>
      </c>
      <c r="I292" s="41">
        <v>2.5545066797379199E-5</v>
      </c>
      <c r="J292" s="37" t="s">
        <v>9923</v>
      </c>
      <c r="K292" s="42" t="s">
        <v>6972</v>
      </c>
      <c r="L292" s="43">
        <v>70.502260695728296</v>
      </c>
      <c r="M292" s="43">
        <v>-2.4301598861997702</v>
      </c>
      <c r="N292" s="43">
        <v>0.46569253961689799</v>
      </c>
      <c r="O292" s="43">
        <v>-5.2183783923163896</v>
      </c>
      <c r="P292" s="44">
        <v>1.8049642581378101E-7</v>
      </c>
      <c r="Q292" s="44">
        <v>1.6126392598347099E-6</v>
      </c>
    </row>
    <row r="293" spans="1:17" x14ac:dyDescent="0.2">
      <c r="A293" s="45" t="s">
        <v>9924</v>
      </c>
      <c r="B293" s="37" t="s">
        <v>9922</v>
      </c>
      <c r="C293" s="38" t="s">
        <v>1080</v>
      </c>
      <c r="D293" s="39">
        <v>492.77342372231902</v>
      </c>
      <c r="E293" s="39">
        <v>-2.8665591432774802</v>
      </c>
      <c r="F293" s="39">
        <v>0.15003926515413399</v>
      </c>
      <c r="G293" s="39">
        <v>-19.1053931138139</v>
      </c>
      <c r="H293" s="40">
        <v>2.2770629102610498E-81</v>
      </c>
      <c r="I293" s="41">
        <v>7.3597580148458704E-79</v>
      </c>
      <c r="J293" s="37" t="s">
        <v>9923</v>
      </c>
      <c r="K293" s="42" t="s">
        <v>1080</v>
      </c>
      <c r="L293" s="43">
        <v>244.29155310906901</v>
      </c>
      <c r="M293" s="43">
        <v>-1.2562055596956401</v>
      </c>
      <c r="N293" s="43">
        <v>0.40072491357557299</v>
      </c>
      <c r="O293" s="43">
        <v>-3.1348326922996002</v>
      </c>
      <c r="P293" s="42">
        <v>1.7195215034497299E-3</v>
      </c>
      <c r="Q293" s="42">
        <v>6.2610199094843598E-3</v>
      </c>
    </row>
    <row r="294" spans="1:17" x14ac:dyDescent="0.2">
      <c r="A294" s="45"/>
      <c r="B294" s="37" t="s">
        <v>9922</v>
      </c>
      <c r="C294" s="38" t="s">
        <v>8646</v>
      </c>
      <c r="D294" s="39">
        <v>114.11876203644201</v>
      </c>
      <c r="E294" s="39">
        <v>-2.8621989623969801</v>
      </c>
      <c r="F294" s="39">
        <v>0.77910710023824803</v>
      </c>
      <c r="G294" s="39">
        <v>-3.6736912826513</v>
      </c>
      <c r="H294" s="38">
        <v>2.3907155585909301E-4</v>
      </c>
      <c r="I294" s="46">
        <v>8.9761146936615899E-4</v>
      </c>
      <c r="J294" s="37" t="s">
        <v>9923</v>
      </c>
      <c r="K294" s="42" t="s">
        <v>8646</v>
      </c>
      <c r="L294" s="43">
        <v>101.19296769892</v>
      </c>
      <c r="M294" s="43">
        <v>-2.4342605194812199</v>
      </c>
      <c r="N294" s="43">
        <v>0.80464669017096901</v>
      </c>
      <c r="O294" s="43">
        <v>-3.0252538775297699</v>
      </c>
      <c r="P294" s="42">
        <v>2.4842450317152098E-3</v>
      </c>
      <c r="Q294" s="42">
        <v>8.6224473346320704E-3</v>
      </c>
    </row>
    <row r="295" spans="1:17" x14ac:dyDescent="0.2">
      <c r="A295" s="45"/>
      <c r="B295" s="37" t="s">
        <v>9922</v>
      </c>
      <c r="C295" s="38" t="s">
        <v>8647</v>
      </c>
      <c r="D295" s="39">
        <v>2.4419706060194799</v>
      </c>
      <c r="E295" s="39">
        <v>-2.8609702225497902</v>
      </c>
      <c r="F295" s="39">
        <v>0.91179195947786895</v>
      </c>
      <c r="G295" s="39">
        <v>-3.1377445181553298</v>
      </c>
      <c r="H295" s="38">
        <v>1.70253202450874E-3</v>
      </c>
      <c r="I295" s="46">
        <v>5.1913215544585204E-3</v>
      </c>
      <c r="J295" s="37" t="s">
        <v>9923</v>
      </c>
      <c r="K295" s="42" t="s">
        <v>8647</v>
      </c>
      <c r="L295" s="43">
        <v>0.77625219074032803</v>
      </c>
      <c r="M295" s="43">
        <v>-1.98556406998157</v>
      </c>
      <c r="N295" s="43">
        <v>0.84477025161623998</v>
      </c>
      <c r="O295" s="43">
        <v>-2.3504190236135001</v>
      </c>
      <c r="P295" s="42">
        <v>1.8752287413023001E-2</v>
      </c>
      <c r="Q295" s="42">
        <v>4.8200632231254703E-2</v>
      </c>
    </row>
    <row r="296" spans="1:17" x14ac:dyDescent="0.2">
      <c r="A296" s="45"/>
      <c r="B296" s="37" t="s">
        <v>9922</v>
      </c>
      <c r="C296" s="38" t="s">
        <v>8648</v>
      </c>
      <c r="D296" s="39">
        <v>7.2578875883316698</v>
      </c>
      <c r="E296" s="39">
        <v>-2.8574673843400902</v>
      </c>
      <c r="F296" s="39">
        <v>0.83646349137183296</v>
      </c>
      <c r="G296" s="39">
        <v>-3.4161292319569498</v>
      </c>
      <c r="H296" s="38">
        <v>6.3518095359486404E-4</v>
      </c>
      <c r="I296" s="46">
        <v>2.1654025731731598E-3</v>
      </c>
      <c r="J296" s="37" t="s">
        <v>9923</v>
      </c>
      <c r="K296" s="42" t="s">
        <v>8648</v>
      </c>
      <c r="L296" s="43">
        <v>1.5525043814806601</v>
      </c>
      <c r="M296" s="43">
        <v>-2.31890866633504</v>
      </c>
      <c r="N296" s="43">
        <v>0.84772573459841105</v>
      </c>
      <c r="O296" s="43">
        <v>-2.7354468216463501</v>
      </c>
      <c r="P296" s="42">
        <v>6.2295651058709503E-3</v>
      </c>
      <c r="Q296" s="42">
        <v>1.9079366948732801E-2</v>
      </c>
    </row>
    <row r="297" spans="1:17" x14ac:dyDescent="0.2">
      <c r="A297" s="45"/>
      <c r="B297" s="37" t="s">
        <v>9922</v>
      </c>
      <c r="C297" s="38" t="s">
        <v>8649</v>
      </c>
      <c r="D297" s="39">
        <v>682.05728567309995</v>
      </c>
      <c r="E297" s="39">
        <v>-2.85596080488556</v>
      </c>
      <c r="F297" s="39">
        <v>0.27165295747585999</v>
      </c>
      <c r="G297" s="39">
        <v>-10.5132696931502</v>
      </c>
      <c r="H297" s="40">
        <v>7.5045660683357103E-26</v>
      </c>
      <c r="I297" s="41">
        <v>2.8500465786021901E-24</v>
      </c>
      <c r="J297" s="37" t="s">
        <v>9923</v>
      </c>
      <c r="K297" s="42" t="s">
        <v>8649</v>
      </c>
      <c r="L297" s="43">
        <v>467.683018228712</v>
      </c>
      <c r="M297" s="43">
        <v>-1.79984389419436</v>
      </c>
      <c r="N297" s="43">
        <v>0.51469326049741104</v>
      </c>
      <c r="O297" s="43">
        <v>-3.4969253190821799</v>
      </c>
      <c r="P297" s="42">
        <v>4.7065357023240602E-4</v>
      </c>
      <c r="Q297" s="42">
        <v>1.9924744093337398E-3</v>
      </c>
    </row>
    <row r="298" spans="1:17" x14ac:dyDescent="0.2">
      <c r="A298" s="45"/>
      <c r="B298" s="37" t="s">
        <v>9922</v>
      </c>
      <c r="C298" s="38" t="s">
        <v>8650</v>
      </c>
      <c r="D298" s="39">
        <v>4.4755417279382002</v>
      </c>
      <c r="E298" s="39">
        <v>-2.8541657013935899</v>
      </c>
      <c r="F298" s="39">
        <v>0.92103951849780996</v>
      </c>
      <c r="G298" s="39">
        <v>-3.09885259434758</v>
      </c>
      <c r="H298" s="38">
        <v>1.94271650669144E-3</v>
      </c>
      <c r="I298" s="46">
        <v>5.8208691229092099E-3</v>
      </c>
      <c r="J298" s="37" t="s">
        <v>9923</v>
      </c>
      <c r="K298" s="42" t="s">
        <v>8650</v>
      </c>
      <c r="L298" s="43">
        <v>4.5605449383066503</v>
      </c>
      <c r="M298" s="43">
        <v>-3.0818716227326499</v>
      </c>
      <c r="N298" s="43">
        <v>0.83915473132249097</v>
      </c>
      <c r="O298" s="43">
        <v>-3.6725904147327899</v>
      </c>
      <c r="P298" s="42">
        <v>2.4010415761660601E-4</v>
      </c>
      <c r="Q298" s="42">
        <v>1.0991103364188699E-3</v>
      </c>
    </row>
    <row r="299" spans="1:17" x14ac:dyDescent="0.2">
      <c r="A299" s="45" t="s">
        <v>9924</v>
      </c>
      <c r="B299" s="37" t="s">
        <v>9922</v>
      </c>
      <c r="C299" s="38" t="s">
        <v>6973</v>
      </c>
      <c r="D299" s="39">
        <v>17.4112193638157</v>
      </c>
      <c r="E299" s="39">
        <v>-2.8413327068307299</v>
      </c>
      <c r="F299" s="39">
        <v>0.79348177223417904</v>
      </c>
      <c r="G299" s="39">
        <v>-3.5808418116908798</v>
      </c>
      <c r="H299" s="38">
        <v>3.4248897201993102E-4</v>
      </c>
      <c r="I299" s="46">
        <v>1.24586924663668E-3</v>
      </c>
      <c r="J299" s="37" t="s">
        <v>9923</v>
      </c>
      <c r="K299" s="42" t="s">
        <v>6973</v>
      </c>
      <c r="L299" s="43">
        <v>5.7886264820394899</v>
      </c>
      <c r="M299" s="43">
        <v>-1.86607073558378</v>
      </c>
      <c r="N299" s="43">
        <v>0.63211716225464698</v>
      </c>
      <c r="O299" s="43">
        <v>-2.95209629956548</v>
      </c>
      <c r="P299" s="42">
        <v>3.1562448089825601E-3</v>
      </c>
      <c r="Q299" s="42">
        <v>1.0628318449188601E-2</v>
      </c>
    </row>
    <row r="300" spans="1:17" x14ac:dyDescent="0.2">
      <c r="A300" s="45"/>
      <c r="B300" s="37" t="s">
        <v>9922</v>
      </c>
      <c r="C300" s="38" t="s">
        <v>8651</v>
      </c>
      <c r="D300" s="39">
        <v>47.747932731561797</v>
      </c>
      <c r="E300" s="39">
        <v>-2.8389148992608102</v>
      </c>
      <c r="F300" s="39">
        <v>0.38947945506095299</v>
      </c>
      <c r="G300" s="39">
        <v>-7.28899782099296</v>
      </c>
      <c r="H300" s="40">
        <v>3.1226910274832902E-13</v>
      </c>
      <c r="I300" s="41">
        <v>4.1905299821995299E-12</v>
      </c>
      <c r="J300" s="37" t="s">
        <v>9923</v>
      </c>
      <c r="K300" s="42" t="s">
        <v>8651</v>
      </c>
      <c r="L300" s="43">
        <v>47.049498811093798</v>
      </c>
      <c r="M300" s="43">
        <v>-2.0225197706719902</v>
      </c>
      <c r="N300" s="43">
        <v>0.30919379540559899</v>
      </c>
      <c r="O300" s="43">
        <v>-6.5412689411146099</v>
      </c>
      <c r="P300" s="44">
        <v>6.0999022130460199E-11</v>
      </c>
      <c r="Q300" s="44">
        <v>9.6116437786519107E-10</v>
      </c>
    </row>
    <row r="301" spans="1:17" x14ac:dyDescent="0.2">
      <c r="A301" s="45" t="s">
        <v>9924</v>
      </c>
      <c r="B301" s="37" t="s">
        <v>9922</v>
      </c>
      <c r="C301" s="38" t="s">
        <v>6974</v>
      </c>
      <c r="D301" s="39">
        <v>691.19693933116798</v>
      </c>
      <c r="E301" s="39">
        <v>-2.838720023654</v>
      </c>
      <c r="F301" s="39">
        <v>0.42458529687396301</v>
      </c>
      <c r="G301" s="39">
        <v>-6.6858651125092203</v>
      </c>
      <c r="H301" s="40">
        <v>2.2956440429492101E-11</v>
      </c>
      <c r="I301" s="41">
        <v>2.5679770733756598E-10</v>
      </c>
      <c r="J301" s="37" t="s">
        <v>9923</v>
      </c>
      <c r="K301" s="42" t="s">
        <v>6974</v>
      </c>
      <c r="L301" s="43">
        <v>594.67653424772698</v>
      </c>
      <c r="M301" s="43">
        <v>-2.4102798602311299</v>
      </c>
      <c r="N301" s="43">
        <v>0.35587291739826099</v>
      </c>
      <c r="O301" s="43">
        <v>-6.7728667802325697</v>
      </c>
      <c r="P301" s="44">
        <v>1.26255202255305E-11</v>
      </c>
      <c r="Q301" s="44">
        <v>2.1941070196865001E-10</v>
      </c>
    </row>
    <row r="302" spans="1:17" x14ac:dyDescent="0.2">
      <c r="A302" s="45" t="s">
        <v>9924</v>
      </c>
      <c r="B302" s="37" t="s">
        <v>9922</v>
      </c>
      <c r="C302" s="38" t="s">
        <v>707</v>
      </c>
      <c r="D302" s="39">
        <v>75.954496826354202</v>
      </c>
      <c r="E302" s="39">
        <v>-2.83792090465756</v>
      </c>
      <c r="F302" s="39">
        <v>0.31084097555290702</v>
      </c>
      <c r="G302" s="39">
        <v>-9.1298159761904802</v>
      </c>
      <c r="H302" s="40">
        <v>6.8615830216127299E-20</v>
      </c>
      <c r="I302" s="41">
        <v>1.71720440990641E-18</v>
      </c>
      <c r="J302" s="37" t="s">
        <v>9923</v>
      </c>
      <c r="K302" s="42" t="s">
        <v>707</v>
      </c>
      <c r="L302" s="43">
        <v>44.555932189879798</v>
      </c>
      <c r="M302" s="43">
        <v>-1.52400188101689</v>
      </c>
      <c r="N302" s="43">
        <v>0.25847376648280301</v>
      </c>
      <c r="O302" s="43">
        <v>-5.8961568972930598</v>
      </c>
      <c r="P302" s="44">
        <v>3.7206521428156599E-9</v>
      </c>
      <c r="Q302" s="44">
        <v>4.5426697171395403E-8</v>
      </c>
    </row>
    <row r="303" spans="1:17" x14ac:dyDescent="0.2">
      <c r="A303" s="45" t="s">
        <v>9924</v>
      </c>
      <c r="B303" s="37" t="s">
        <v>9922</v>
      </c>
      <c r="C303" s="38" t="s">
        <v>457</v>
      </c>
      <c r="D303" s="39">
        <v>23.3149982669016</v>
      </c>
      <c r="E303" s="39">
        <v>-2.83742825440395</v>
      </c>
      <c r="F303" s="39">
        <v>0.64345696309202904</v>
      </c>
      <c r="G303" s="39">
        <v>-4.4096628324125096</v>
      </c>
      <c r="H303" s="40">
        <v>1.0353168650181699E-5</v>
      </c>
      <c r="I303" s="41">
        <v>5.0980546179873399E-5</v>
      </c>
      <c r="J303" s="37" t="s">
        <v>9923</v>
      </c>
      <c r="K303" s="42" t="s">
        <v>457</v>
      </c>
      <c r="L303" s="43">
        <v>9.9559247496680108</v>
      </c>
      <c r="M303" s="43">
        <v>-1.3573609213064299</v>
      </c>
      <c r="N303" s="43">
        <v>0.49725042508621098</v>
      </c>
      <c r="O303" s="43">
        <v>-2.7297330536642601</v>
      </c>
      <c r="P303" s="42">
        <v>6.3385628883233696E-3</v>
      </c>
      <c r="Q303" s="42">
        <v>1.9371611188304799E-2</v>
      </c>
    </row>
    <row r="304" spans="1:17" x14ac:dyDescent="0.2">
      <c r="A304" s="45"/>
      <c r="B304" s="37" t="s">
        <v>9922</v>
      </c>
      <c r="C304" s="38" t="s">
        <v>8652</v>
      </c>
      <c r="D304" s="39">
        <v>4.8144702482579902</v>
      </c>
      <c r="E304" s="39">
        <v>-2.8326224515796801</v>
      </c>
      <c r="F304" s="39">
        <v>0.92215042940581804</v>
      </c>
      <c r="G304" s="39">
        <v>-3.0717574500343301</v>
      </c>
      <c r="H304" s="38">
        <v>2.1280256532096799E-3</v>
      </c>
      <c r="I304" s="46">
        <v>6.31137010892391E-3</v>
      </c>
      <c r="J304" s="37" t="s">
        <v>9923</v>
      </c>
      <c r="K304" s="42" t="s">
        <v>8652</v>
      </c>
      <c r="L304" s="43">
        <v>9.0221845096736306</v>
      </c>
      <c r="M304" s="43">
        <v>-3.2785218044898401</v>
      </c>
      <c r="N304" s="43">
        <v>0.74081312512236497</v>
      </c>
      <c r="O304" s="43">
        <v>-4.4255719739688804</v>
      </c>
      <c r="P304" s="44">
        <v>9.6187078831471701E-6</v>
      </c>
      <c r="Q304" s="44">
        <v>6.0261873886146902E-5</v>
      </c>
    </row>
    <row r="305" spans="1:17" x14ac:dyDescent="0.2">
      <c r="A305" s="45" t="s">
        <v>9924</v>
      </c>
      <c r="B305" s="37" t="s">
        <v>9922</v>
      </c>
      <c r="C305" s="38" t="s">
        <v>6975</v>
      </c>
      <c r="D305" s="39">
        <v>23.336343003562899</v>
      </c>
      <c r="E305" s="39">
        <v>-2.8305033881030202</v>
      </c>
      <c r="F305" s="39">
        <v>0.89503333366064997</v>
      </c>
      <c r="G305" s="39">
        <v>-3.1624558344954301</v>
      </c>
      <c r="H305" s="38">
        <v>1.564444644119E-3</v>
      </c>
      <c r="I305" s="46">
        <v>4.8225402980543296E-3</v>
      </c>
      <c r="J305" s="37" t="s">
        <v>9923</v>
      </c>
      <c r="K305" s="42" t="s">
        <v>6975</v>
      </c>
      <c r="L305" s="43">
        <v>10.669899408996301</v>
      </c>
      <c r="M305" s="43">
        <v>-2.3875469674663798</v>
      </c>
      <c r="N305" s="43">
        <v>0.80556387260726303</v>
      </c>
      <c r="O305" s="43">
        <v>-2.9638208075778301</v>
      </c>
      <c r="P305" s="42">
        <v>3.03845164216796E-3</v>
      </c>
      <c r="Q305" s="42">
        <v>1.02764820454967E-2</v>
      </c>
    </row>
    <row r="306" spans="1:17" x14ac:dyDescent="0.2">
      <c r="A306" s="45"/>
      <c r="B306" s="37" t="s">
        <v>9922</v>
      </c>
      <c r="C306" s="38" t="s">
        <v>8653</v>
      </c>
      <c r="D306" s="39">
        <v>19.054441936469399</v>
      </c>
      <c r="E306" s="39">
        <v>-2.82302463751095</v>
      </c>
      <c r="F306" s="39">
        <v>0.90999889650780197</v>
      </c>
      <c r="G306" s="39">
        <v>-3.1022286382374098</v>
      </c>
      <c r="H306" s="38">
        <v>1.92069550682653E-3</v>
      </c>
      <c r="I306" s="46">
        <v>5.7628452388310903E-3</v>
      </c>
      <c r="J306" s="37" t="s">
        <v>9923</v>
      </c>
      <c r="K306" s="42" t="s">
        <v>8653</v>
      </c>
      <c r="L306" s="43">
        <v>11.690021299244</v>
      </c>
      <c r="M306" s="43">
        <v>-4.3816290117150398</v>
      </c>
      <c r="N306" s="43">
        <v>0.73737465533072899</v>
      </c>
      <c r="O306" s="43">
        <v>-5.9422018102178704</v>
      </c>
      <c r="P306" s="44">
        <v>2.8121890194377502E-9</v>
      </c>
      <c r="Q306" s="44">
        <v>3.4780192800277403E-8</v>
      </c>
    </row>
    <row r="307" spans="1:17" x14ac:dyDescent="0.2">
      <c r="A307" s="45" t="s">
        <v>9924</v>
      </c>
      <c r="B307" s="37" t="s">
        <v>9922</v>
      </c>
      <c r="C307" s="38" t="s">
        <v>6976</v>
      </c>
      <c r="D307" s="39">
        <v>10.8562250248418</v>
      </c>
      <c r="E307" s="39">
        <v>-2.8228931070842802</v>
      </c>
      <c r="F307" s="39">
        <v>0.70862033373437405</v>
      </c>
      <c r="G307" s="39">
        <v>-3.9836467748644102</v>
      </c>
      <c r="H307" s="40">
        <v>6.7865723382597097E-5</v>
      </c>
      <c r="I307" s="46">
        <v>2.8661334553934802E-4</v>
      </c>
      <c r="J307" s="37" t="s">
        <v>9923</v>
      </c>
      <c r="K307" s="42" t="s">
        <v>6976</v>
      </c>
      <c r="L307" s="43">
        <v>14.2047253134598</v>
      </c>
      <c r="M307" s="43">
        <v>-2.7251128195036198</v>
      </c>
      <c r="N307" s="43">
        <v>0.69410163756952303</v>
      </c>
      <c r="O307" s="43">
        <v>-3.92610054781878</v>
      </c>
      <c r="P307" s="44">
        <v>8.6334077853293504E-5</v>
      </c>
      <c r="Q307" s="42">
        <v>4.4005681808025803E-4</v>
      </c>
    </row>
    <row r="308" spans="1:17" x14ac:dyDescent="0.2">
      <c r="A308" s="45" t="s">
        <v>9924</v>
      </c>
      <c r="B308" s="37" t="s">
        <v>9922</v>
      </c>
      <c r="C308" s="38" t="s">
        <v>1126</v>
      </c>
      <c r="D308" s="39">
        <v>675.99688709219197</v>
      </c>
      <c r="E308" s="39">
        <v>-2.8221161131704302</v>
      </c>
      <c r="F308" s="39">
        <v>0.16206189831858001</v>
      </c>
      <c r="G308" s="39">
        <v>-17.413816217447501</v>
      </c>
      <c r="H308" s="40">
        <v>6.4815680535271099E-68</v>
      </c>
      <c r="I308" s="41">
        <v>1.5147923123250801E-65</v>
      </c>
      <c r="J308" s="37" t="s">
        <v>9923</v>
      </c>
      <c r="K308" s="42" t="s">
        <v>1126</v>
      </c>
      <c r="L308" s="43">
        <v>294.49058985143603</v>
      </c>
      <c r="M308" s="43">
        <v>-1.09113553125527</v>
      </c>
      <c r="N308" s="43">
        <v>0.45330208141865203</v>
      </c>
      <c r="O308" s="43">
        <v>-2.4070825526334501</v>
      </c>
      <c r="P308" s="42">
        <v>1.6080534457541401E-2</v>
      </c>
      <c r="Q308" s="42">
        <v>4.25056709642282E-2</v>
      </c>
    </row>
    <row r="309" spans="1:17" x14ac:dyDescent="0.2">
      <c r="A309" s="45"/>
      <c r="B309" s="37" t="s">
        <v>9922</v>
      </c>
      <c r="C309" s="38" t="s">
        <v>8654</v>
      </c>
      <c r="D309" s="39">
        <v>2.9198410539012101</v>
      </c>
      <c r="E309" s="39">
        <v>-2.8153136338735498</v>
      </c>
      <c r="F309" s="39">
        <v>0.91709845768865395</v>
      </c>
      <c r="G309" s="39">
        <v>-3.06980522131607</v>
      </c>
      <c r="H309" s="38">
        <v>2.1419841430181399E-3</v>
      </c>
      <c r="I309" s="46">
        <v>6.3465732624514498E-3</v>
      </c>
      <c r="J309" s="37" t="s">
        <v>9923</v>
      </c>
      <c r="K309" s="42" t="s">
        <v>8654</v>
      </c>
      <c r="L309" s="43">
        <v>16.9406720400615</v>
      </c>
      <c r="M309" s="43">
        <v>-4.37538671456449</v>
      </c>
      <c r="N309" s="43">
        <v>0.80374376184632101</v>
      </c>
      <c r="O309" s="43">
        <v>-5.4437582252751398</v>
      </c>
      <c r="P309" s="44">
        <v>5.2168016688001101E-8</v>
      </c>
      <c r="Q309" s="44">
        <v>5.1790123060336705E-7</v>
      </c>
    </row>
    <row r="310" spans="1:17" x14ac:dyDescent="0.2">
      <c r="A310" s="45" t="s">
        <v>9924</v>
      </c>
      <c r="B310" s="37" t="s">
        <v>9922</v>
      </c>
      <c r="C310" s="38" t="s">
        <v>6977</v>
      </c>
      <c r="D310" s="39">
        <v>17.504354439182201</v>
      </c>
      <c r="E310" s="39">
        <v>-2.8129113398538599</v>
      </c>
      <c r="F310" s="39">
        <v>0.70858651604317302</v>
      </c>
      <c r="G310" s="39">
        <v>-3.9697500251084001</v>
      </c>
      <c r="H310" s="40">
        <v>7.1948074295118597E-5</v>
      </c>
      <c r="I310" s="46">
        <v>3.02341133227427E-4</v>
      </c>
      <c r="J310" s="37" t="s">
        <v>9923</v>
      </c>
      <c r="K310" s="42" t="s">
        <v>6977</v>
      </c>
      <c r="L310" s="43">
        <v>24.5459832167965</v>
      </c>
      <c r="M310" s="43">
        <v>-1.29437624671666</v>
      </c>
      <c r="N310" s="43">
        <v>0.55250745495210496</v>
      </c>
      <c r="O310" s="43">
        <v>-2.3427308267340199</v>
      </c>
      <c r="P310" s="42">
        <v>1.91431884263852E-2</v>
      </c>
      <c r="Q310" s="42">
        <v>4.8995683843000702E-2</v>
      </c>
    </row>
    <row r="311" spans="1:17" x14ac:dyDescent="0.2">
      <c r="A311" s="45"/>
      <c r="B311" s="37" t="s">
        <v>9922</v>
      </c>
      <c r="C311" s="38" t="s">
        <v>8655</v>
      </c>
      <c r="D311" s="39">
        <v>9.1517934156613396</v>
      </c>
      <c r="E311" s="39">
        <v>-2.8127713544577602</v>
      </c>
      <c r="F311" s="39">
        <v>0.91023698071435399</v>
      </c>
      <c r="G311" s="39">
        <v>-3.09015279982395</v>
      </c>
      <c r="H311" s="38">
        <v>2.00053547582104E-3</v>
      </c>
      <c r="I311" s="46">
        <v>5.9729037761787201E-3</v>
      </c>
      <c r="J311" s="37" t="s">
        <v>9923</v>
      </c>
      <c r="K311" s="42" t="s">
        <v>8655</v>
      </c>
      <c r="L311" s="43">
        <v>3.5429520962771401</v>
      </c>
      <c r="M311" s="43">
        <v>-2.6147534001913502</v>
      </c>
      <c r="N311" s="43">
        <v>0.76975582778496499</v>
      </c>
      <c r="O311" s="43">
        <v>-3.39686080417931</v>
      </c>
      <c r="P311" s="42">
        <v>6.8163630643556302E-4</v>
      </c>
      <c r="Q311" s="42">
        <v>2.7713267483817001E-3</v>
      </c>
    </row>
    <row r="312" spans="1:17" x14ac:dyDescent="0.2">
      <c r="A312" s="45" t="s">
        <v>9924</v>
      </c>
      <c r="B312" s="37" t="s">
        <v>9922</v>
      </c>
      <c r="C312" s="38" t="s">
        <v>6978</v>
      </c>
      <c r="D312" s="39">
        <v>151.25864984239101</v>
      </c>
      <c r="E312" s="39">
        <v>-2.8111198899824901</v>
      </c>
      <c r="F312" s="39">
        <v>0.263089953418849</v>
      </c>
      <c r="G312" s="39">
        <v>-10.685014206935801</v>
      </c>
      <c r="H312" s="40">
        <v>1.19630738162117E-26</v>
      </c>
      <c r="I312" s="41">
        <v>4.7573574435097398E-25</v>
      </c>
      <c r="J312" s="37" t="s">
        <v>9923</v>
      </c>
      <c r="K312" s="42" t="s">
        <v>6978</v>
      </c>
      <c r="L312" s="43">
        <v>251.257646608676</v>
      </c>
      <c r="M312" s="43">
        <v>-2.9601595888972101</v>
      </c>
      <c r="N312" s="43">
        <v>0.34049034556908198</v>
      </c>
      <c r="O312" s="43">
        <v>-8.6938135762695907</v>
      </c>
      <c r="P312" s="44">
        <v>3.5047257108819697E-18</v>
      </c>
      <c r="Q312" s="44">
        <v>1.3003574983121299E-16</v>
      </c>
    </row>
    <row r="313" spans="1:17" x14ac:dyDescent="0.2">
      <c r="A313" s="45"/>
      <c r="B313" s="37" t="s">
        <v>9922</v>
      </c>
      <c r="C313" s="38" t="s">
        <v>8656</v>
      </c>
      <c r="D313" s="39">
        <v>17.7397998808576</v>
      </c>
      <c r="E313" s="39">
        <v>-2.80723788900114</v>
      </c>
      <c r="F313" s="39">
        <v>0.64102114082466299</v>
      </c>
      <c r="G313" s="39">
        <v>-4.3793218510542102</v>
      </c>
      <c r="H313" s="40">
        <v>1.1904919733682401E-5</v>
      </c>
      <c r="I313" s="41">
        <v>5.7982569950102198E-5</v>
      </c>
      <c r="J313" s="37" t="s">
        <v>9923</v>
      </c>
      <c r="K313" s="42" t="s">
        <v>8656</v>
      </c>
      <c r="L313" s="43">
        <v>9.7251890774808096</v>
      </c>
      <c r="M313" s="43">
        <v>-3.1815252695609901</v>
      </c>
      <c r="N313" s="43">
        <v>0.58618982430928102</v>
      </c>
      <c r="O313" s="43">
        <v>-5.4274658781561902</v>
      </c>
      <c r="P313" s="44">
        <v>5.7159789933716498E-8</v>
      </c>
      <c r="Q313" s="44">
        <v>5.6257775259497902E-7</v>
      </c>
    </row>
    <row r="314" spans="1:17" x14ac:dyDescent="0.2">
      <c r="A314" s="45" t="s">
        <v>9924</v>
      </c>
      <c r="B314" s="37" t="s">
        <v>9922</v>
      </c>
      <c r="C314" s="38" t="s">
        <v>956</v>
      </c>
      <c r="D314" s="39">
        <v>242.33652032175399</v>
      </c>
      <c r="E314" s="39">
        <v>-2.8031303863576902</v>
      </c>
      <c r="F314" s="39">
        <v>0.40159362564294898</v>
      </c>
      <c r="G314" s="39">
        <v>-6.98001713017704</v>
      </c>
      <c r="H314" s="40">
        <v>2.95144073936139E-12</v>
      </c>
      <c r="I314" s="41">
        <v>3.6128393450152198E-11</v>
      </c>
      <c r="J314" s="37" t="s">
        <v>9923</v>
      </c>
      <c r="K314" s="42" t="s">
        <v>956</v>
      </c>
      <c r="L314" s="43">
        <v>115.194796444392</v>
      </c>
      <c r="M314" s="43">
        <v>-1.74206999977087</v>
      </c>
      <c r="N314" s="43">
        <v>0.28380030846404902</v>
      </c>
      <c r="O314" s="43">
        <v>-6.13836542038697</v>
      </c>
      <c r="P314" s="44">
        <v>8.3374901213191004E-10</v>
      </c>
      <c r="Q314" s="44">
        <v>1.1117110594331201E-8</v>
      </c>
    </row>
    <row r="315" spans="1:17" x14ac:dyDescent="0.2">
      <c r="A315" s="45"/>
      <c r="B315" s="37" t="s">
        <v>9922</v>
      </c>
      <c r="C315" s="38" t="s">
        <v>8657</v>
      </c>
      <c r="D315" s="39">
        <v>5.3346950845304502</v>
      </c>
      <c r="E315" s="39">
        <v>-2.8008846717137601</v>
      </c>
      <c r="F315" s="39">
        <v>0.89217321548717998</v>
      </c>
      <c r="G315" s="39">
        <v>-3.13939560512843</v>
      </c>
      <c r="H315" s="38">
        <v>1.69296724301447E-3</v>
      </c>
      <c r="I315" s="46">
        <v>5.1683813080049901E-3</v>
      </c>
      <c r="J315" s="37" t="s">
        <v>9923</v>
      </c>
      <c r="K315" s="42" t="s">
        <v>8657</v>
      </c>
      <c r="L315" s="43">
        <v>3.7408731002262301</v>
      </c>
      <c r="M315" s="43">
        <v>-2.3739884130175199</v>
      </c>
      <c r="N315" s="43">
        <v>0.80836913957684398</v>
      </c>
      <c r="O315" s="43">
        <v>-2.9367627941119001</v>
      </c>
      <c r="P315" s="42">
        <v>3.3165768169538899E-3</v>
      </c>
      <c r="Q315" s="42">
        <v>1.1087624022699E-2</v>
      </c>
    </row>
    <row r="316" spans="1:17" x14ac:dyDescent="0.2">
      <c r="A316" s="45" t="s">
        <v>9924</v>
      </c>
      <c r="B316" s="37" t="s">
        <v>9922</v>
      </c>
      <c r="C316" s="38" t="s">
        <v>5176</v>
      </c>
      <c r="D316" s="39">
        <v>615.09015567164795</v>
      </c>
      <c r="E316" s="39">
        <v>-2.7995520089967698</v>
      </c>
      <c r="F316" s="39">
        <v>0.224018050736392</v>
      </c>
      <c r="G316" s="39">
        <v>-12.496992986922599</v>
      </c>
      <c r="H316" s="40">
        <v>7.7528723761973995E-36</v>
      </c>
      <c r="I316" s="41">
        <v>5.6895596264161698E-34</v>
      </c>
      <c r="J316" s="37" t="s">
        <v>9923</v>
      </c>
      <c r="K316" s="42" t="s">
        <v>5176</v>
      </c>
      <c r="L316" s="43">
        <v>443.21536366171603</v>
      </c>
      <c r="M316" s="43">
        <v>-2.1104978636764402</v>
      </c>
      <c r="N316" s="43">
        <v>0.25667652781272698</v>
      </c>
      <c r="O316" s="43">
        <v>-8.2224030442560707</v>
      </c>
      <c r="P316" s="44">
        <v>1.99465541578128E-16</v>
      </c>
      <c r="Q316" s="44">
        <v>5.9670374375419998E-15</v>
      </c>
    </row>
    <row r="317" spans="1:17" x14ac:dyDescent="0.2">
      <c r="A317" s="45" t="s">
        <v>9924</v>
      </c>
      <c r="B317" s="37" t="s">
        <v>9922</v>
      </c>
      <c r="C317" s="38" t="s">
        <v>337</v>
      </c>
      <c r="D317" s="39">
        <v>6265.93037780948</v>
      </c>
      <c r="E317" s="39">
        <v>-2.7989499648624099</v>
      </c>
      <c r="F317" s="39">
        <v>0.36525620244274398</v>
      </c>
      <c r="G317" s="39">
        <v>-7.6629772366457303</v>
      </c>
      <c r="H317" s="40">
        <v>1.81671555437118E-14</v>
      </c>
      <c r="I317" s="41">
        <v>2.7904677438273602E-13</v>
      </c>
      <c r="J317" s="37" t="s">
        <v>9923</v>
      </c>
      <c r="K317" s="42" t="s">
        <v>337</v>
      </c>
      <c r="L317" s="43">
        <v>3382.5632709175502</v>
      </c>
      <c r="M317" s="43">
        <v>-1.39943861157542</v>
      </c>
      <c r="N317" s="43">
        <v>0.26319643036762103</v>
      </c>
      <c r="O317" s="43">
        <v>-5.3170881140779596</v>
      </c>
      <c r="P317" s="44">
        <v>1.05441014989573E-7</v>
      </c>
      <c r="Q317" s="44">
        <v>9.8993666302312501E-7</v>
      </c>
    </row>
    <row r="318" spans="1:17" x14ac:dyDescent="0.2">
      <c r="A318" s="45"/>
      <c r="B318" s="37" t="s">
        <v>9922</v>
      </c>
      <c r="C318" s="38" t="s">
        <v>8658</v>
      </c>
      <c r="D318" s="39">
        <v>27.205010637481902</v>
      </c>
      <c r="E318" s="39">
        <v>-2.7988239268244501</v>
      </c>
      <c r="F318" s="39">
        <v>0.63766030826414299</v>
      </c>
      <c r="G318" s="39">
        <v>-4.3892083144448604</v>
      </c>
      <c r="H318" s="40">
        <v>1.1376405496929601E-5</v>
      </c>
      <c r="I318" s="41">
        <v>5.5604561101627101E-5</v>
      </c>
      <c r="J318" s="37" t="s">
        <v>9923</v>
      </c>
      <c r="K318" s="42" t="s">
        <v>8658</v>
      </c>
      <c r="L318" s="43">
        <v>44.156808595022397</v>
      </c>
      <c r="M318" s="43">
        <v>-1.7775976357377801</v>
      </c>
      <c r="N318" s="43">
        <v>0.51076254228714901</v>
      </c>
      <c r="O318" s="43">
        <v>-3.4802819090410502</v>
      </c>
      <c r="P318" s="42">
        <v>5.0088643602248795E-4</v>
      </c>
      <c r="Q318" s="42">
        <v>2.10671145879861E-3</v>
      </c>
    </row>
    <row r="319" spans="1:17" x14ac:dyDescent="0.2">
      <c r="A319" s="45"/>
      <c r="B319" s="37" t="s">
        <v>9922</v>
      </c>
      <c r="C319" s="38" t="s">
        <v>8659</v>
      </c>
      <c r="D319" s="39">
        <v>2.5461770516909401</v>
      </c>
      <c r="E319" s="39">
        <v>-2.7961102035260699</v>
      </c>
      <c r="F319" s="39">
        <v>0.91563972038648</v>
      </c>
      <c r="G319" s="39">
        <v>-3.0537231416149901</v>
      </c>
      <c r="H319" s="38">
        <v>2.26020562224681E-3</v>
      </c>
      <c r="I319" s="46">
        <v>6.6656824402885799E-3</v>
      </c>
      <c r="J319" s="37" t="s">
        <v>9923</v>
      </c>
      <c r="K319" s="42" t="s">
        <v>8659</v>
      </c>
      <c r="L319" s="43">
        <v>2.6018349512157699</v>
      </c>
      <c r="M319" s="43">
        <v>-2.7028233918425899</v>
      </c>
      <c r="N319" s="43">
        <v>0.78944049403348504</v>
      </c>
      <c r="O319" s="43">
        <v>-3.42372023258278</v>
      </c>
      <c r="P319" s="42">
        <v>6.1770177396991497E-4</v>
      </c>
      <c r="Q319" s="42">
        <v>2.5400498511661701E-3</v>
      </c>
    </row>
    <row r="320" spans="1:17" x14ac:dyDescent="0.2">
      <c r="A320" s="45" t="s">
        <v>9924</v>
      </c>
      <c r="B320" s="37" t="s">
        <v>9922</v>
      </c>
      <c r="C320" s="38" t="s">
        <v>6979</v>
      </c>
      <c r="D320" s="39">
        <v>68.557602061675297</v>
      </c>
      <c r="E320" s="39">
        <v>-2.7951966411692402</v>
      </c>
      <c r="F320" s="39">
        <v>0.55927513332275303</v>
      </c>
      <c r="G320" s="39">
        <v>-4.9978918686451896</v>
      </c>
      <c r="H320" s="40">
        <v>5.7960469203694705E-7</v>
      </c>
      <c r="I320" s="41">
        <v>3.5791767791598598E-6</v>
      </c>
      <c r="J320" s="37" t="s">
        <v>9923</v>
      </c>
      <c r="K320" s="42" t="s">
        <v>6979</v>
      </c>
      <c r="L320" s="43">
        <v>103.33745691406</v>
      </c>
      <c r="M320" s="43">
        <v>-3.42416532002356</v>
      </c>
      <c r="N320" s="43">
        <v>0.46683177087889699</v>
      </c>
      <c r="O320" s="43">
        <v>-7.3349020645637202</v>
      </c>
      <c r="P320" s="44">
        <v>2.21883678989735E-13</v>
      </c>
      <c r="Q320" s="44">
        <v>4.7089292815962902E-12</v>
      </c>
    </row>
    <row r="321" spans="1:17" x14ac:dyDescent="0.2">
      <c r="A321" s="45" t="s">
        <v>9924</v>
      </c>
      <c r="B321" s="37" t="s">
        <v>9922</v>
      </c>
      <c r="C321" s="38" t="s">
        <v>6980</v>
      </c>
      <c r="D321" s="39">
        <v>5.4923272888975596</v>
      </c>
      <c r="E321" s="39">
        <v>-2.78771953044938</v>
      </c>
      <c r="F321" s="39">
        <v>0.92377334896104102</v>
      </c>
      <c r="G321" s="39">
        <v>-3.01775271346018</v>
      </c>
      <c r="H321" s="38">
        <v>2.5465661360022499E-3</v>
      </c>
      <c r="I321" s="46">
        <v>7.4312424453533898E-3</v>
      </c>
      <c r="J321" s="37" t="s">
        <v>9923</v>
      </c>
      <c r="K321" s="42" t="s">
        <v>6980</v>
      </c>
      <c r="L321" s="43">
        <v>5.4649476753307296</v>
      </c>
      <c r="M321" s="43">
        <v>-2.04672090308659</v>
      </c>
      <c r="N321" s="43">
        <v>0.83812643957377897</v>
      </c>
      <c r="O321" s="43">
        <v>-2.44201925443067</v>
      </c>
      <c r="P321" s="42">
        <v>1.4605367633065899E-2</v>
      </c>
      <c r="Q321" s="42">
        <v>3.9213682861819803E-2</v>
      </c>
    </row>
    <row r="322" spans="1:17" x14ac:dyDescent="0.2">
      <c r="A322" s="45" t="s">
        <v>9924</v>
      </c>
      <c r="B322" s="37" t="s">
        <v>9922</v>
      </c>
      <c r="C322" s="38" t="s">
        <v>6981</v>
      </c>
      <c r="D322" s="39">
        <v>180.31227768757401</v>
      </c>
      <c r="E322" s="39">
        <v>-2.7867863858485702</v>
      </c>
      <c r="F322" s="39">
        <v>0.64112065558826403</v>
      </c>
      <c r="G322" s="39">
        <v>-4.3467424759408697</v>
      </c>
      <c r="H322" s="40">
        <v>1.38174287570078E-5</v>
      </c>
      <c r="I322" s="41">
        <v>6.6613951205237996E-5</v>
      </c>
      <c r="J322" s="37" t="s">
        <v>9923</v>
      </c>
      <c r="K322" s="42" t="s">
        <v>6981</v>
      </c>
      <c r="L322" s="43">
        <v>83.254138395648297</v>
      </c>
      <c r="M322" s="43">
        <v>-2.0166317632200901</v>
      </c>
      <c r="N322" s="43">
        <v>0.56131497236311401</v>
      </c>
      <c r="O322" s="43">
        <v>-3.5926919154323498</v>
      </c>
      <c r="P322" s="42">
        <v>3.2727944966874802E-4</v>
      </c>
      <c r="Q322" s="42">
        <v>1.4474929069637401E-3</v>
      </c>
    </row>
    <row r="323" spans="1:17" x14ac:dyDescent="0.2">
      <c r="A323" s="45"/>
      <c r="B323" s="37" t="s">
        <v>9922</v>
      </c>
      <c r="C323" s="38" t="s">
        <v>8660</v>
      </c>
      <c r="D323" s="39">
        <v>137.72332873689999</v>
      </c>
      <c r="E323" s="39">
        <v>-2.7849793057214498</v>
      </c>
      <c r="F323" s="39">
        <v>0.389442355509515</v>
      </c>
      <c r="G323" s="39">
        <v>-7.1511977737444798</v>
      </c>
      <c r="H323" s="40">
        <v>8.6023943536673498E-13</v>
      </c>
      <c r="I323" s="41">
        <v>1.1037075390756799E-11</v>
      </c>
      <c r="J323" s="37" t="s">
        <v>9923</v>
      </c>
      <c r="K323" s="42" t="s">
        <v>8660</v>
      </c>
      <c r="L323" s="43">
        <v>163.71307517824999</v>
      </c>
      <c r="M323" s="43">
        <v>-2.80080966106968</v>
      </c>
      <c r="N323" s="43">
        <v>0.51651324990015102</v>
      </c>
      <c r="O323" s="43">
        <v>-5.4225320678823099</v>
      </c>
      <c r="P323" s="44">
        <v>5.8760668651933499E-8</v>
      </c>
      <c r="Q323" s="44">
        <v>5.7742150395299999E-7</v>
      </c>
    </row>
    <row r="324" spans="1:17" x14ac:dyDescent="0.2">
      <c r="A324" s="45"/>
      <c r="B324" s="37" t="s">
        <v>9922</v>
      </c>
      <c r="C324" s="38" t="s">
        <v>8661</v>
      </c>
      <c r="D324" s="39">
        <v>185.91359005766699</v>
      </c>
      <c r="E324" s="39">
        <v>-2.78138975220683</v>
      </c>
      <c r="F324" s="39">
        <v>0.224313009728872</v>
      </c>
      <c r="G324" s="39">
        <v>-12.3995917827892</v>
      </c>
      <c r="H324" s="40">
        <v>2.6265825842830499E-35</v>
      </c>
      <c r="I324" s="41">
        <v>1.84724148323351E-33</v>
      </c>
      <c r="J324" s="37" t="s">
        <v>9923</v>
      </c>
      <c r="K324" s="42" t="s">
        <v>8661</v>
      </c>
      <c r="L324" s="43">
        <v>165.66780918399701</v>
      </c>
      <c r="M324" s="43">
        <v>-1.9243228933262999</v>
      </c>
      <c r="N324" s="43">
        <v>0.34261834819844</v>
      </c>
      <c r="O324" s="43">
        <v>-5.6165202577293298</v>
      </c>
      <c r="P324" s="44">
        <v>1.94841416081417E-8</v>
      </c>
      <c r="Q324" s="44">
        <v>2.10190200954364E-7</v>
      </c>
    </row>
    <row r="325" spans="1:17" x14ac:dyDescent="0.2">
      <c r="A325" s="45"/>
      <c r="B325" s="37" t="s">
        <v>9922</v>
      </c>
      <c r="C325" s="38" t="s">
        <v>5172</v>
      </c>
      <c r="D325" s="39">
        <v>165.02773166255099</v>
      </c>
      <c r="E325" s="39">
        <v>-2.7792022636414901</v>
      </c>
      <c r="F325" s="39">
        <v>0.33636728228466301</v>
      </c>
      <c r="G325" s="39">
        <v>-8.2624036581818601</v>
      </c>
      <c r="H325" s="40">
        <v>1.4276795612773701E-16</v>
      </c>
      <c r="I325" s="41">
        <v>2.6578284577652501E-15</v>
      </c>
      <c r="J325" s="37" t="s">
        <v>9923</v>
      </c>
      <c r="K325" s="42" t="s">
        <v>5172</v>
      </c>
      <c r="L325" s="43">
        <v>121.301150188774</v>
      </c>
      <c r="M325" s="43">
        <v>-1.8161949652792899</v>
      </c>
      <c r="N325" s="43">
        <v>0.32440843335508102</v>
      </c>
      <c r="O325" s="43">
        <v>-5.59848258720013</v>
      </c>
      <c r="P325" s="44">
        <v>2.1623611658204101E-8</v>
      </c>
      <c r="Q325" s="44">
        <v>2.30813192512258E-7</v>
      </c>
    </row>
    <row r="326" spans="1:17" x14ac:dyDescent="0.2">
      <c r="A326" s="45"/>
      <c r="B326" s="37" t="s">
        <v>9922</v>
      </c>
      <c r="C326" s="38" t="s">
        <v>8662</v>
      </c>
      <c r="D326" s="39">
        <v>53.323770459575101</v>
      </c>
      <c r="E326" s="39">
        <v>-2.7748970394071399</v>
      </c>
      <c r="F326" s="39">
        <v>0.33806662623469802</v>
      </c>
      <c r="G326" s="39">
        <v>-8.2081365744771908</v>
      </c>
      <c r="H326" s="40">
        <v>2.2464760168088199E-16</v>
      </c>
      <c r="I326" s="41">
        <v>4.1017087946325403E-15</v>
      </c>
      <c r="J326" s="37" t="s">
        <v>9923</v>
      </c>
      <c r="K326" s="42" t="s">
        <v>8662</v>
      </c>
      <c r="L326" s="43">
        <v>93.783284274873495</v>
      </c>
      <c r="M326" s="43">
        <v>-2.1594623150360501</v>
      </c>
      <c r="N326" s="43">
        <v>0.29036007558363902</v>
      </c>
      <c r="O326" s="43">
        <v>-7.4371874669594904</v>
      </c>
      <c r="P326" s="44">
        <v>1.02851544281274E-13</v>
      </c>
      <c r="Q326" s="44">
        <v>2.3129472107858101E-12</v>
      </c>
    </row>
    <row r="327" spans="1:17" x14ac:dyDescent="0.2">
      <c r="A327" s="45"/>
      <c r="B327" s="37" t="s">
        <v>9922</v>
      </c>
      <c r="C327" s="38" t="s">
        <v>2187</v>
      </c>
      <c r="D327" s="39">
        <v>988.96582185340401</v>
      </c>
      <c r="E327" s="39">
        <v>-2.7739192434105302</v>
      </c>
      <c r="F327" s="39">
        <v>0.33949045360434899</v>
      </c>
      <c r="G327" s="39">
        <v>-8.1708313561103108</v>
      </c>
      <c r="H327" s="40">
        <v>3.0627151664006201E-16</v>
      </c>
      <c r="I327" s="41">
        <v>5.5190635934509796E-15</v>
      </c>
      <c r="J327" s="37" t="s">
        <v>9923</v>
      </c>
      <c r="K327" s="42" t="s">
        <v>2187</v>
      </c>
      <c r="L327" s="43">
        <v>435.74819327342698</v>
      </c>
      <c r="M327" s="43">
        <v>-1.13265348489208</v>
      </c>
      <c r="N327" s="43">
        <v>0.20185240876851601</v>
      </c>
      <c r="O327" s="43">
        <v>-5.6112953608148901</v>
      </c>
      <c r="P327" s="44">
        <v>2.00817668180608E-8</v>
      </c>
      <c r="Q327" s="44">
        <v>2.15775856320767E-7</v>
      </c>
    </row>
    <row r="328" spans="1:17" x14ac:dyDescent="0.2">
      <c r="A328" s="45"/>
      <c r="B328" s="37" t="s">
        <v>9922</v>
      </c>
      <c r="C328" s="38" t="s">
        <v>8663</v>
      </c>
      <c r="D328" s="39">
        <v>39.432028894624104</v>
      </c>
      <c r="E328" s="39">
        <v>-2.77239375109738</v>
      </c>
      <c r="F328" s="39">
        <v>0.67858442091508397</v>
      </c>
      <c r="G328" s="39">
        <v>-4.0855546718251503</v>
      </c>
      <c r="H328" s="40">
        <v>4.3971644770773498E-5</v>
      </c>
      <c r="I328" s="46">
        <v>1.9189753979624599E-4</v>
      </c>
      <c r="J328" s="37" t="s">
        <v>9923</v>
      </c>
      <c r="K328" s="42" t="s">
        <v>8663</v>
      </c>
      <c r="L328" s="43">
        <v>71.962834472546803</v>
      </c>
      <c r="M328" s="43">
        <v>-3.7241207678883601</v>
      </c>
      <c r="N328" s="43">
        <v>0.48209871431113399</v>
      </c>
      <c r="O328" s="43">
        <v>-7.7248095822236698</v>
      </c>
      <c r="P328" s="44">
        <v>1.1202067178232499E-14</v>
      </c>
      <c r="Q328" s="44">
        <v>2.8291326671006398E-13</v>
      </c>
    </row>
    <row r="329" spans="1:17" x14ac:dyDescent="0.2">
      <c r="A329" s="45"/>
      <c r="B329" s="37" t="s">
        <v>9922</v>
      </c>
      <c r="C329" s="38" t="s">
        <v>8664</v>
      </c>
      <c r="D329" s="39">
        <v>12.1265815992339</v>
      </c>
      <c r="E329" s="39">
        <v>-2.7722311680891498</v>
      </c>
      <c r="F329" s="39">
        <v>0.74288346397378902</v>
      </c>
      <c r="G329" s="39">
        <v>-3.73171742612239</v>
      </c>
      <c r="H329" s="38">
        <v>1.90178763153698E-4</v>
      </c>
      <c r="I329" s="46">
        <v>7.28076005813464E-4</v>
      </c>
      <c r="J329" s="37" t="s">
        <v>9923</v>
      </c>
      <c r="K329" s="42" t="s">
        <v>8664</v>
      </c>
      <c r="L329" s="43">
        <v>20.137315505087301</v>
      </c>
      <c r="M329" s="43">
        <v>-3.23737456905525</v>
      </c>
      <c r="N329" s="43">
        <v>0.46833001362647397</v>
      </c>
      <c r="O329" s="43">
        <v>-6.9125925626395599</v>
      </c>
      <c r="P329" s="44">
        <v>4.7587528418090303E-12</v>
      </c>
      <c r="Q329" s="44">
        <v>8.7481200200784199E-11</v>
      </c>
    </row>
    <row r="330" spans="1:17" x14ac:dyDescent="0.2">
      <c r="A330" s="45"/>
      <c r="B330" s="37" t="s">
        <v>9922</v>
      </c>
      <c r="C330" s="38" t="s">
        <v>8665</v>
      </c>
      <c r="D330" s="39">
        <v>12.5426840148927</v>
      </c>
      <c r="E330" s="39">
        <v>-2.7695276888714999</v>
      </c>
      <c r="F330" s="39">
        <v>0.82515761697204904</v>
      </c>
      <c r="G330" s="39">
        <v>-3.3563620233361</v>
      </c>
      <c r="H330" s="38">
        <v>7.8975116319537897E-4</v>
      </c>
      <c r="I330" s="46">
        <v>2.6361480817624701E-3</v>
      </c>
      <c r="J330" s="37" t="s">
        <v>9923</v>
      </c>
      <c r="K330" s="42" t="s">
        <v>8665</v>
      </c>
      <c r="L330" s="43">
        <v>17.114801427075999</v>
      </c>
      <c r="M330" s="43">
        <v>-2.09442624228801</v>
      </c>
      <c r="N330" s="43">
        <v>0.77656065223875104</v>
      </c>
      <c r="O330" s="43">
        <v>-2.6970542947933001</v>
      </c>
      <c r="P330" s="42">
        <v>6.99558631485722E-3</v>
      </c>
      <c r="Q330" s="42">
        <v>2.1137986677058299E-2</v>
      </c>
    </row>
    <row r="331" spans="1:17" x14ac:dyDescent="0.2">
      <c r="A331" s="45"/>
      <c r="B331" s="37" t="s">
        <v>9922</v>
      </c>
      <c r="C331" s="38" t="s">
        <v>8666</v>
      </c>
      <c r="D331" s="39">
        <v>3.9789810032513002</v>
      </c>
      <c r="E331" s="39">
        <v>-2.7681042962521101</v>
      </c>
      <c r="F331" s="39">
        <v>0.86824005834518303</v>
      </c>
      <c r="G331" s="39">
        <v>-3.18817851082333</v>
      </c>
      <c r="H331" s="38">
        <v>1.43172118867648E-3</v>
      </c>
      <c r="I331" s="46">
        <v>4.4586848457949402E-3</v>
      </c>
      <c r="J331" s="37" t="s">
        <v>9923</v>
      </c>
      <c r="K331" s="42" t="s">
        <v>8666</v>
      </c>
      <c r="L331" s="43">
        <v>2.5826214661641602</v>
      </c>
      <c r="M331" s="43">
        <v>-2.3167176489289201</v>
      </c>
      <c r="N331" s="43">
        <v>0.76309024354718702</v>
      </c>
      <c r="O331" s="43">
        <v>-3.0359681158545202</v>
      </c>
      <c r="P331" s="42">
        <v>2.3976471713164698E-3</v>
      </c>
      <c r="Q331" s="42">
        <v>8.3670863866978397E-3</v>
      </c>
    </row>
    <row r="332" spans="1:17" x14ac:dyDescent="0.2">
      <c r="A332" s="45"/>
      <c r="B332" s="37" t="s">
        <v>9922</v>
      </c>
      <c r="C332" s="38" t="s">
        <v>4952</v>
      </c>
      <c r="D332" s="39">
        <v>136.68695678794001</v>
      </c>
      <c r="E332" s="39">
        <v>-2.7672294941859601</v>
      </c>
      <c r="F332" s="39">
        <v>0.252368190387675</v>
      </c>
      <c r="G332" s="39">
        <v>-10.9650486851575</v>
      </c>
      <c r="H332" s="40">
        <v>5.6270262176768004E-28</v>
      </c>
      <c r="I332" s="41">
        <v>2.4353320590520901E-26</v>
      </c>
      <c r="J332" s="37" t="s">
        <v>9923</v>
      </c>
      <c r="K332" s="42" t="s">
        <v>4952</v>
      </c>
      <c r="L332" s="43">
        <v>99.137234234250499</v>
      </c>
      <c r="M332" s="43">
        <v>-1.1152241753882299</v>
      </c>
      <c r="N332" s="43">
        <v>0.33720801883479201</v>
      </c>
      <c r="O332" s="43">
        <v>-3.3072291081387899</v>
      </c>
      <c r="P332" s="42">
        <v>9.4223794610123995E-4</v>
      </c>
      <c r="Q332" s="42">
        <v>3.67599760781653E-3</v>
      </c>
    </row>
    <row r="333" spans="1:17" x14ac:dyDescent="0.2">
      <c r="A333" s="45"/>
      <c r="B333" s="37" t="s">
        <v>9922</v>
      </c>
      <c r="C333" s="38" t="s">
        <v>8667</v>
      </c>
      <c r="D333" s="39">
        <v>44.408788873370298</v>
      </c>
      <c r="E333" s="39">
        <v>-2.7668378689134698</v>
      </c>
      <c r="F333" s="39">
        <v>0.472180680963316</v>
      </c>
      <c r="G333" s="39">
        <v>-5.8597015516787403</v>
      </c>
      <c r="H333" s="40">
        <v>4.6369977668734502E-9</v>
      </c>
      <c r="I333" s="41">
        <v>3.9095218950367199E-8</v>
      </c>
      <c r="J333" s="37" t="s">
        <v>9923</v>
      </c>
      <c r="K333" s="42" t="s">
        <v>8667</v>
      </c>
      <c r="L333" s="43">
        <v>28.0038846757908</v>
      </c>
      <c r="M333" s="43">
        <v>-2.5128140584721099</v>
      </c>
      <c r="N333" s="43">
        <v>0.48579938226719099</v>
      </c>
      <c r="O333" s="43">
        <v>-5.1725344868595604</v>
      </c>
      <c r="P333" s="44">
        <v>2.3093985801815799E-7</v>
      </c>
      <c r="Q333" s="44">
        <v>2.0088298593918499E-6</v>
      </c>
    </row>
    <row r="334" spans="1:17" x14ac:dyDescent="0.2">
      <c r="A334" s="45" t="s">
        <v>9924</v>
      </c>
      <c r="B334" s="37" t="s">
        <v>9922</v>
      </c>
      <c r="C334" s="38" t="s">
        <v>6982</v>
      </c>
      <c r="D334" s="39">
        <v>18.441082024830401</v>
      </c>
      <c r="E334" s="39">
        <v>-2.76591342849856</v>
      </c>
      <c r="F334" s="39">
        <v>0.92565500087034003</v>
      </c>
      <c r="G334" s="39">
        <v>-2.9880608065617702</v>
      </c>
      <c r="H334" s="38">
        <v>2.8075369076325102E-3</v>
      </c>
      <c r="I334" s="46">
        <v>8.0928450026272296E-3</v>
      </c>
      <c r="J334" s="37" t="s">
        <v>9923</v>
      </c>
      <c r="K334" s="42" t="s">
        <v>6982</v>
      </c>
      <c r="L334" s="43">
        <v>29.496377734451301</v>
      </c>
      <c r="M334" s="43">
        <v>-3.4567754244118198</v>
      </c>
      <c r="N334" s="43">
        <v>0.77999116757359299</v>
      </c>
      <c r="O334" s="43">
        <v>-4.4318135488190302</v>
      </c>
      <c r="P334" s="44">
        <v>9.3443805166304499E-6</v>
      </c>
      <c r="Q334" s="44">
        <v>5.8679235358887E-5</v>
      </c>
    </row>
    <row r="335" spans="1:17" x14ac:dyDescent="0.2">
      <c r="A335" s="45" t="s">
        <v>9924</v>
      </c>
      <c r="B335" s="37" t="s">
        <v>9922</v>
      </c>
      <c r="C335" s="38" t="s">
        <v>6983</v>
      </c>
      <c r="D335" s="39">
        <v>212.06860102327499</v>
      </c>
      <c r="E335" s="39">
        <v>-2.75843475841274</v>
      </c>
      <c r="F335" s="39">
        <v>0.24333840225976999</v>
      </c>
      <c r="G335" s="39">
        <v>-11.3357971154427</v>
      </c>
      <c r="H335" s="40">
        <v>8.7234213668764206E-30</v>
      </c>
      <c r="I335" s="41">
        <v>4.3591280915861799E-28</v>
      </c>
      <c r="J335" s="37" t="s">
        <v>9923</v>
      </c>
      <c r="K335" s="42" t="s">
        <v>6983</v>
      </c>
      <c r="L335" s="43">
        <v>143.001734803489</v>
      </c>
      <c r="M335" s="43">
        <v>-1.38041581418481</v>
      </c>
      <c r="N335" s="43">
        <v>0.36760654802165699</v>
      </c>
      <c r="O335" s="43">
        <v>-3.7551447916631799</v>
      </c>
      <c r="P335" s="42">
        <v>1.7324129758161899E-4</v>
      </c>
      <c r="Q335" s="42">
        <v>8.1964820513229404E-4</v>
      </c>
    </row>
    <row r="336" spans="1:17" x14ac:dyDescent="0.2">
      <c r="A336" s="45" t="s">
        <v>9924</v>
      </c>
      <c r="B336" s="37" t="s">
        <v>9922</v>
      </c>
      <c r="C336" s="38" t="s">
        <v>6984</v>
      </c>
      <c r="D336" s="39">
        <v>2.1030420856996899</v>
      </c>
      <c r="E336" s="39">
        <v>-2.7583547812546598</v>
      </c>
      <c r="F336" s="39">
        <v>0.91425923228306805</v>
      </c>
      <c r="G336" s="39">
        <v>-3.0170379295668202</v>
      </c>
      <c r="H336" s="38">
        <v>2.5525787031699001E-3</v>
      </c>
      <c r="I336" s="46">
        <v>7.4312424453533898E-3</v>
      </c>
      <c r="J336" s="37" t="s">
        <v>9923</v>
      </c>
      <c r="K336" s="42" t="s">
        <v>6984</v>
      </c>
      <c r="L336" s="43">
        <v>2.9053940196024</v>
      </c>
      <c r="M336" s="43">
        <v>-2.1834610292374701</v>
      </c>
      <c r="N336" s="43">
        <v>0.84431015534602905</v>
      </c>
      <c r="O336" s="43">
        <v>-2.5860887914377999</v>
      </c>
      <c r="P336" s="42">
        <v>9.7071920662569807E-3</v>
      </c>
      <c r="Q336" s="42">
        <v>2.7936175392667802E-2</v>
      </c>
    </row>
    <row r="337" spans="1:17" x14ac:dyDescent="0.2">
      <c r="A337" s="45"/>
      <c r="B337" s="37" t="s">
        <v>9922</v>
      </c>
      <c r="C337" s="38" t="s">
        <v>8668</v>
      </c>
      <c r="D337" s="39">
        <v>2.1030420856996899</v>
      </c>
      <c r="E337" s="39">
        <v>-2.7583547812546598</v>
      </c>
      <c r="F337" s="39">
        <v>0.91425923228306805</v>
      </c>
      <c r="G337" s="39">
        <v>-3.0170379295668202</v>
      </c>
      <c r="H337" s="38">
        <v>2.5525787031699001E-3</v>
      </c>
      <c r="I337" s="46">
        <v>7.4312424453533898E-3</v>
      </c>
      <c r="J337" s="37" t="s">
        <v>9923</v>
      </c>
      <c r="K337" s="42" t="s">
        <v>8668</v>
      </c>
      <c r="L337" s="43">
        <v>3.0373988912703802</v>
      </c>
      <c r="M337" s="43">
        <v>-2.1570524964267999</v>
      </c>
      <c r="N337" s="43">
        <v>0.73111362665396096</v>
      </c>
      <c r="O337" s="43">
        <v>-2.9503656036324202</v>
      </c>
      <c r="P337" s="42">
        <v>3.1739809855003301E-3</v>
      </c>
      <c r="Q337" s="42">
        <v>1.06806146762036E-2</v>
      </c>
    </row>
    <row r="338" spans="1:17" x14ac:dyDescent="0.2">
      <c r="A338" s="45"/>
      <c r="B338" s="37" t="s">
        <v>9922</v>
      </c>
      <c r="C338" s="38" t="s">
        <v>8669</v>
      </c>
      <c r="D338" s="39">
        <v>2.1030420856996899</v>
      </c>
      <c r="E338" s="39">
        <v>-2.7583547812546598</v>
      </c>
      <c r="F338" s="39">
        <v>0.91425923228306805</v>
      </c>
      <c r="G338" s="39">
        <v>-3.0170379295668202</v>
      </c>
      <c r="H338" s="38">
        <v>2.5525787031699001E-3</v>
      </c>
      <c r="I338" s="46">
        <v>7.4312424453533898E-3</v>
      </c>
      <c r="J338" s="37" t="s">
        <v>9923</v>
      </c>
      <c r="K338" s="42" t="s">
        <v>8669</v>
      </c>
      <c r="L338" s="43">
        <v>3.3596102470673701</v>
      </c>
      <c r="M338" s="43">
        <v>-3.12932286958331</v>
      </c>
      <c r="N338" s="43">
        <v>0.83147428165505199</v>
      </c>
      <c r="O338" s="43">
        <v>-3.7635834789193701</v>
      </c>
      <c r="P338" s="42">
        <v>1.6749577827429999E-4</v>
      </c>
      <c r="Q338" s="42">
        <v>7.9548229318673197E-4</v>
      </c>
    </row>
    <row r="339" spans="1:17" x14ac:dyDescent="0.2">
      <c r="A339" s="45"/>
      <c r="B339" s="37" t="s">
        <v>9922</v>
      </c>
      <c r="C339" s="38" t="s">
        <v>8670</v>
      </c>
      <c r="D339" s="39">
        <v>45.257276902726304</v>
      </c>
      <c r="E339" s="39">
        <v>-2.7580751045115899</v>
      </c>
      <c r="F339" s="39">
        <v>0.442326183696582</v>
      </c>
      <c r="G339" s="39">
        <v>-6.2353873819134096</v>
      </c>
      <c r="H339" s="40">
        <v>4.5066146735364502E-10</v>
      </c>
      <c r="I339" s="41">
        <v>4.3171954517203001E-9</v>
      </c>
      <c r="J339" s="37" t="s">
        <v>9923</v>
      </c>
      <c r="K339" s="42" t="s">
        <v>8670</v>
      </c>
      <c r="L339" s="43">
        <v>36.515934509078399</v>
      </c>
      <c r="M339" s="43">
        <v>-1.2908510513298399</v>
      </c>
      <c r="N339" s="43">
        <v>0.48573230784551003</v>
      </c>
      <c r="O339" s="43">
        <v>-2.6575359112007102</v>
      </c>
      <c r="P339" s="42">
        <v>7.8714203791739497E-3</v>
      </c>
      <c r="Q339" s="42">
        <v>2.3362110567074199E-2</v>
      </c>
    </row>
    <row r="340" spans="1:17" x14ac:dyDescent="0.2">
      <c r="A340" s="45"/>
      <c r="B340" s="37" t="s">
        <v>9922</v>
      </c>
      <c r="C340" s="38" t="s">
        <v>8671</v>
      </c>
      <c r="D340" s="39">
        <v>49.678179436815398</v>
      </c>
      <c r="E340" s="39">
        <v>-2.7576241486634401</v>
      </c>
      <c r="F340" s="39">
        <v>0.42881421944244702</v>
      </c>
      <c r="G340" s="39">
        <v>-6.4308132138177703</v>
      </c>
      <c r="H340" s="40">
        <v>1.2692305237679399E-10</v>
      </c>
      <c r="I340" s="41">
        <v>1.29488790373128E-9</v>
      </c>
      <c r="J340" s="37" t="s">
        <v>9923</v>
      </c>
      <c r="K340" s="42" t="s">
        <v>8671</v>
      </c>
      <c r="L340" s="43">
        <v>71.136743525935003</v>
      </c>
      <c r="M340" s="43">
        <v>-2.80669362842711</v>
      </c>
      <c r="N340" s="43">
        <v>0.27669137540885003</v>
      </c>
      <c r="O340" s="43">
        <v>-10.143769838434</v>
      </c>
      <c r="P340" s="44">
        <v>3.5320021336088699E-24</v>
      </c>
      <c r="Q340" s="44">
        <v>2.3185377568556301E-22</v>
      </c>
    </row>
    <row r="341" spans="1:17" x14ac:dyDescent="0.2">
      <c r="A341" s="45" t="s">
        <v>9924</v>
      </c>
      <c r="B341" s="37" t="s">
        <v>9922</v>
      </c>
      <c r="C341" s="38" t="s">
        <v>189</v>
      </c>
      <c r="D341" s="39">
        <v>86.256316849944696</v>
      </c>
      <c r="E341" s="39">
        <v>-2.75599854975383</v>
      </c>
      <c r="F341" s="39">
        <v>0.34002462634198299</v>
      </c>
      <c r="G341" s="39">
        <v>-8.1052910178980806</v>
      </c>
      <c r="H341" s="40">
        <v>5.2619414915243504E-16</v>
      </c>
      <c r="I341" s="41">
        <v>9.3054893128924798E-15</v>
      </c>
      <c r="J341" s="37" t="s">
        <v>9923</v>
      </c>
      <c r="K341" s="42" t="s">
        <v>189</v>
      </c>
      <c r="L341" s="43">
        <v>310.87678746625801</v>
      </c>
      <c r="M341" s="43">
        <v>-2.3803344252888299</v>
      </c>
      <c r="N341" s="43">
        <v>0.56123491511821999</v>
      </c>
      <c r="O341" s="43">
        <v>-4.2412443723096498</v>
      </c>
      <c r="P341" s="44">
        <v>2.2228395630021099E-5</v>
      </c>
      <c r="Q341" s="42">
        <v>1.2835156935369E-4</v>
      </c>
    </row>
    <row r="342" spans="1:17" x14ac:dyDescent="0.2">
      <c r="A342" s="45" t="s">
        <v>9924</v>
      </c>
      <c r="B342" s="37" t="s">
        <v>9922</v>
      </c>
      <c r="C342" s="38" t="s">
        <v>1229</v>
      </c>
      <c r="D342" s="39">
        <v>4893.9069192206998</v>
      </c>
      <c r="E342" s="39">
        <v>-2.7535911679746801</v>
      </c>
      <c r="F342" s="39">
        <v>0.34744895555675098</v>
      </c>
      <c r="G342" s="39">
        <v>-7.92516749276834</v>
      </c>
      <c r="H342" s="40">
        <v>2.2783902019775499E-15</v>
      </c>
      <c r="I342" s="41">
        <v>3.8117869557534101E-14</v>
      </c>
      <c r="J342" s="37" t="s">
        <v>9923</v>
      </c>
      <c r="K342" s="42" t="s">
        <v>1229</v>
      </c>
      <c r="L342" s="43">
        <v>2442.9733565875599</v>
      </c>
      <c r="M342" s="43">
        <v>-1.6163143641414199</v>
      </c>
      <c r="N342" s="43">
        <v>0.175408589000797</v>
      </c>
      <c r="O342" s="43">
        <v>-9.2145679601474502</v>
      </c>
      <c r="P342" s="44">
        <v>3.1253434899026498E-20</v>
      </c>
      <c r="Q342" s="44">
        <v>1.4115409288379301E-18</v>
      </c>
    </row>
    <row r="343" spans="1:17" x14ac:dyDescent="0.2">
      <c r="A343" s="45" t="s">
        <v>9924</v>
      </c>
      <c r="B343" s="37" t="s">
        <v>9922</v>
      </c>
      <c r="C343" s="38" t="s">
        <v>971</v>
      </c>
      <c r="D343" s="39">
        <v>330.67362479549098</v>
      </c>
      <c r="E343" s="39">
        <v>-2.7519676413441898</v>
      </c>
      <c r="F343" s="39">
        <v>0.57986129032435396</v>
      </c>
      <c r="G343" s="39">
        <v>-4.7459068009261802</v>
      </c>
      <c r="H343" s="40">
        <v>2.0757427867361998E-6</v>
      </c>
      <c r="I343" s="41">
        <v>1.15292901913381E-5</v>
      </c>
      <c r="J343" s="37" t="s">
        <v>9923</v>
      </c>
      <c r="K343" s="42" t="s">
        <v>971</v>
      </c>
      <c r="L343" s="43">
        <v>52.795408707898197</v>
      </c>
      <c r="M343" s="43">
        <v>-2.0696799740109002</v>
      </c>
      <c r="N343" s="43">
        <v>0.31602982885221598</v>
      </c>
      <c r="O343" s="43">
        <v>-6.54900197721126</v>
      </c>
      <c r="P343" s="44">
        <v>5.7922864812621798E-11</v>
      </c>
      <c r="Q343" s="44">
        <v>9.1625495616765897E-10</v>
      </c>
    </row>
    <row r="344" spans="1:17" x14ac:dyDescent="0.2">
      <c r="A344" s="45" t="s">
        <v>9924</v>
      </c>
      <c r="B344" s="37" t="s">
        <v>9922</v>
      </c>
      <c r="C344" s="38" t="s">
        <v>6985</v>
      </c>
      <c r="D344" s="39">
        <v>58.579052620115398</v>
      </c>
      <c r="E344" s="39">
        <v>-2.7482832469022198</v>
      </c>
      <c r="F344" s="39">
        <v>0.44281606532628798</v>
      </c>
      <c r="G344" s="39">
        <v>-6.2063765569958704</v>
      </c>
      <c r="H344" s="40">
        <v>5.4220173035163996E-10</v>
      </c>
      <c r="I344" s="41">
        <v>5.1254427416127998E-9</v>
      </c>
      <c r="J344" s="37" t="s">
        <v>9923</v>
      </c>
      <c r="K344" s="42" t="s">
        <v>6985</v>
      </c>
      <c r="L344" s="43">
        <v>89.103294677799994</v>
      </c>
      <c r="M344" s="43">
        <v>-3.1408046608697999</v>
      </c>
      <c r="N344" s="43">
        <v>0.29424608339150699</v>
      </c>
      <c r="O344" s="43">
        <v>-10.6740746543458</v>
      </c>
      <c r="P344" s="44">
        <v>1.3459178444109201E-26</v>
      </c>
      <c r="Q344" s="44">
        <v>1.07501043986594E-24</v>
      </c>
    </row>
    <row r="345" spans="1:17" x14ac:dyDescent="0.2">
      <c r="A345" s="45"/>
      <c r="B345" s="37" t="s">
        <v>9922</v>
      </c>
      <c r="C345" s="38" t="s">
        <v>8672</v>
      </c>
      <c r="D345" s="39">
        <v>36.1877831545128</v>
      </c>
      <c r="E345" s="39">
        <v>-2.7445251219426501</v>
      </c>
      <c r="F345" s="39">
        <v>0.76520234061697801</v>
      </c>
      <c r="G345" s="39">
        <v>-3.58666587419185</v>
      </c>
      <c r="H345" s="38">
        <v>3.3493304037085102E-4</v>
      </c>
      <c r="I345" s="46">
        <v>1.2213076851352799E-3</v>
      </c>
      <c r="J345" s="37" t="s">
        <v>9923</v>
      </c>
      <c r="K345" s="42" t="s">
        <v>8672</v>
      </c>
      <c r="L345" s="43">
        <v>17.047323424062501</v>
      </c>
      <c r="M345" s="43">
        <v>-2.3097089995930999</v>
      </c>
      <c r="N345" s="43">
        <v>0.53466307627702803</v>
      </c>
      <c r="O345" s="43">
        <v>-4.3199336218915603</v>
      </c>
      <c r="P345" s="44">
        <v>1.5607614027001999E-5</v>
      </c>
      <c r="Q345" s="44">
        <v>9.3071663785881001E-5</v>
      </c>
    </row>
    <row r="346" spans="1:17" x14ac:dyDescent="0.2">
      <c r="A346" s="45" t="s">
        <v>9924</v>
      </c>
      <c r="B346" s="37" t="s">
        <v>9922</v>
      </c>
      <c r="C346" s="38" t="s">
        <v>6986</v>
      </c>
      <c r="D346" s="39">
        <v>154.36572710108999</v>
      </c>
      <c r="E346" s="39">
        <v>-2.7430512252538599</v>
      </c>
      <c r="F346" s="39">
        <v>0.33689788346104599</v>
      </c>
      <c r="G346" s="39">
        <v>-8.1420850646900007</v>
      </c>
      <c r="H346" s="40">
        <v>3.8852811663463001E-16</v>
      </c>
      <c r="I346" s="41">
        <v>6.9436830821137097E-15</v>
      </c>
      <c r="J346" s="37" t="s">
        <v>9923</v>
      </c>
      <c r="K346" s="42" t="s">
        <v>6986</v>
      </c>
      <c r="L346" s="43">
        <v>77.837153437517301</v>
      </c>
      <c r="M346" s="43">
        <v>-1.12771883154851</v>
      </c>
      <c r="N346" s="43">
        <v>0.46587400124822798</v>
      </c>
      <c r="O346" s="43">
        <v>-2.42065199716443</v>
      </c>
      <c r="P346" s="42">
        <v>1.54927008744364E-2</v>
      </c>
      <c r="Q346" s="42">
        <v>4.12274170323505E-2</v>
      </c>
    </row>
    <row r="347" spans="1:17" x14ac:dyDescent="0.2">
      <c r="A347" s="45" t="s">
        <v>9924</v>
      </c>
      <c r="B347" s="37" t="s">
        <v>9922</v>
      </c>
      <c r="C347" s="38" t="s">
        <v>6987</v>
      </c>
      <c r="D347" s="39">
        <v>4002.0865148660901</v>
      </c>
      <c r="E347" s="39">
        <v>-2.7394568170567801</v>
      </c>
      <c r="F347" s="39">
        <v>0.40351005862050598</v>
      </c>
      <c r="G347" s="39">
        <v>-6.7890669849030703</v>
      </c>
      <c r="H347" s="40">
        <v>1.1286103473465901E-11</v>
      </c>
      <c r="I347" s="41">
        <v>1.3087572356138999E-10</v>
      </c>
      <c r="J347" s="37" t="s">
        <v>9923</v>
      </c>
      <c r="K347" s="42" t="s">
        <v>6987</v>
      </c>
      <c r="L347" s="43">
        <v>2978.9699480855202</v>
      </c>
      <c r="M347" s="43">
        <v>-2.0928902029749001</v>
      </c>
      <c r="N347" s="43">
        <v>0.29629055579728297</v>
      </c>
      <c r="O347" s="43">
        <v>-7.0636412873274796</v>
      </c>
      <c r="P347" s="44">
        <v>1.62195122096575E-12</v>
      </c>
      <c r="Q347" s="44">
        <v>3.1159143479548301E-11</v>
      </c>
    </row>
    <row r="348" spans="1:17" x14ac:dyDescent="0.2">
      <c r="A348" s="45" t="s">
        <v>9924</v>
      </c>
      <c r="B348" s="37" t="s">
        <v>9922</v>
      </c>
      <c r="C348" s="38" t="s">
        <v>6988</v>
      </c>
      <c r="D348" s="39">
        <v>317.38394481524301</v>
      </c>
      <c r="E348" s="39">
        <v>-2.7350625316903501</v>
      </c>
      <c r="F348" s="39">
        <v>0.74738592502212098</v>
      </c>
      <c r="G348" s="39">
        <v>-3.6595050028663598</v>
      </c>
      <c r="H348" s="38">
        <v>2.5270290993365999E-4</v>
      </c>
      <c r="I348" s="46">
        <v>9.4319653680644498E-4</v>
      </c>
      <c r="J348" s="37" t="s">
        <v>9923</v>
      </c>
      <c r="K348" s="42" t="s">
        <v>6988</v>
      </c>
      <c r="L348" s="43">
        <v>286.92873730421098</v>
      </c>
      <c r="M348" s="43">
        <v>-2.9795631472487898</v>
      </c>
      <c r="N348" s="43">
        <v>0.46904919675958801</v>
      </c>
      <c r="O348" s="43">
        <v>-6.3523467641198703</v>
      </c>
      <c r="P348" s="44">
        <v>2.12054627572389E-10</v>
      </c>
      <c r="Q348" s="44">
        <v>3.1228462592722201E-9</v>
      </c>
    </row>
    <row r="349" spans="1:17" x14ac:dyDescent="0.2">
      <c r="A349" s="45"/>
      <c r="B349" s="37" t="s">
        <v>9922</v>
      </c>
      <c r="C349" s="38" t="s">
        <v>8673</v>
      </c>
      <c r="D349" s="39">
        <v>2.1725130494806701</v>
      </c>
      <c r="E349" s="39">
        <v>-2.72973630443982</v>
      </c>
      <c r="F349" s="39">
        <v>0.91598780539488001</v>
      </c>
      <c r="G349" s="39">
        <v>-2.98010114148085</v>
      </c>
      <c r="H349" s="38">
        <v>2.8815322453509301E-3</v>
      </c>
      <c r="I349" s="46">
        <v>8.2763010661988899E-3</v>
      </c>
      <c r="J349" s="37" t="s">
        <v>9923</v>
      </c>
      <c r="K349" s="42" t="s">
        <v>8673</v>
      </c>
      <c r="L349" s="43">
        <v>4.1516074025947196</v>
      </c>
      <c r="M349" s="43">
        <v>-3.7592073227969101</v>
      </c>
      <c r="N349" s="43">
        <v>0.79601144448807604</v>
      </c>
      <c r="O349" s="43">
        <v>-4.7225543663062499</v>
      </c>
      <c r="P349" s="44">
        <v>2.3290080300688898E-6</v>
      </c>
      <c r="Q349" s="44">
        <v>1.67090868139544E-5</v>
      </c>
    </row>
    <row r="350" spans="1:17" x14ac:dyDescent="0.2">
      <c r="A350" s="45" t="s">
        <v>9924</v>
      </c>
      <c r="B350" s="37" t="s">
        <v>9922</v>
      </c>
      <c r="C350" s="38" t="s">
        <v>6989</v>
      </c>
      <c r="D350" s="39">
        <v>1310.08528172404</v>
      </c>
      <c r="E350" s="39">
        <v>-2.7259362466185602</v>
      </c>
      <c r="F350" s="39">
        <v>0.31779119849086401</v>
      </c>
      <c r="G350" s="39">
        <v>-8.5777587911923305</v>
      </c>
      <c r="H350" s="40">
        <v>9.6739547363799494E-18</v>
      </c>
      <c r="I350" s="41">
        <v>2.00213959673498E-16</v>
      </c>
      <c r="J350" s="37" t="s">
        <v>9923</v>
      </c>
      <c r="K350" s="42" t="s">
        <v>6989</v>
      </c>
      <c r="L350" s="43">
        <v>1124.4933117548601</v>
      </c>
      <c r="M350" s="43">
        <v>-2.1492033484969499</v>
      </c>
      <c r="N350" s="43">
        <v>0.444221015274469</v>
      </c>
      <c r="O350" s="43">
        <v>-4.8381397425986998</v>
      </c>
      <c r="P350" s="44">
        <v>1.3105998621896301E-6</v>
      </c>
      <c r="Q350" s="44">
        <v>9.9114114578090495E-6</v>
      </c>
    </row>
    <row r="351" spans="1:17" x14ac:dyDescent="0.2">
      <c r="A351" s="45"/>
      <c r="B351" s="37" t="s">
        <v>9922</v>
      </c>
      <c r="C351" s="38" t="s">
        <v>8674</v>
      </c>
      <c r="D351" s="39">
        <v>3.3358594445022098</v>
      </c>
      <c r="E351" s="39">
        <v>-2.7255871778661001</v>
      </c>
      <c r="F351" s="39">
        <v>0.84828320635574295</v>
      </c>
      <c r="G351" s="39">
        <v>-3.2130627571602299</v>
      </c>
      <c r="H351" s="38">
        <v>1.3132759045966101E-3</v>
      </c>
      <c r="I351" s="46">
        <v>4.1312847932754504E-3</v>
      </c>
      <c r="J351" s="37" t="s">
        <v>9923</v>
      </c>
      <c r="K351" s="42" t="s">
        <v>8674</v>
      </c>
      <c r="L351" s="43">
        <v>4.0415972112644099</v>
      </c>
      <c r="M351" s="43">
        <v>-2.4776674762819599</v>
      </c>
      <c r="N351" s="43">
        <v>0.81225267256756695</v>
      </c>
      <c r="O351" s="43">
        <v>-3.0503654342557498</v>
      </c>
      <c r="P351" s="42">
        <v>2.28563077810722E-3</v>
      </c>
      <c r="Q351" s="42">
        <v>8.0336478292283801E-3</v>
      </c>
    </row>
    <row r="352" spans="1:17" x14ac:dyDescent="0.2">
      <c r="A352" s="45" t="s">
        <v>9924</v>
      </c>
      <c r="B352" s="37" t="s">
        <v>9922</v>
      </c>
      <c r="C352" s="38" t="s">
        <v>6990</v>
      </c>
      <c r="D352" s="39">
        <v>2150.99057035436</v>
      </c>
      <c r="E352" s="39">
        <v>-2.7232365988439802</v>
      </c>
      <c r="F352" s="39">
        <v>0.12058612087995101</v>
      </c>
      <c r="G352" s="39">
        <v>-22.583333628876598</v>
      </c>
      <c r="H352" s="40">
        <v>6.3197638193272798E-113</v>
      </c>
      <c r="I352" s="41">
        <v>5.3335295655222604E-110</v>
      </c>
      <c r="J352" s="37" t="s">
        <v>9923</v>
      </c>
      <c r="K352" s="42" t="s">
        <v>6990</v>
      </c>
      <c r="L352" s="43">
        <v>2673.2232129057202</v>
      </c>
      <c r="M352" s="43">
        <v>-1.3204744574343601</v>
      </c>
      <c r="N352" s="43">
        <v>0.46406652574066498</v>
      </c>
      <c r="O352" s="43">
        <v>-2.8454421601015998</v>
      </c>
      <c r="P352" s="42">
        <v>4.4349813053466101E-3</v>
      </c>
      <c r="Q352" s="42">
        <v>1.41999974101283E-2</v>
      </c>
    </row>
    <row r="353" spans="1:17" x14ac:dyDescent="0.2">
      <c r="A353" s="45"/>
      <c r="B353" s="37" t="s">
        <v>9922</v>
      </c>
      <c r="C353" s="38" t="s">
        <v>8675</v>
      </c>
      <c r="D353" s="39">
        <v>47.293003028238502</v>
      </c>
      <c r="E353" s="39">
        <v>-2.7126704261318899</v>
      </c>
      <c r="F353" s="39">
        <v>0.48479529254972598</v>
      </c>
      <c r="G353" s="39">
        <v>-5.59549663088705</v>
      </c>
      <c r="H353" s="40">
        <v>2.1999112035866201E-8</v>
      </c>
      <c r="I353" s="41">
        <v>1.6801835642878E-7</v>
      </c>
      <c r="J353" s="37" t="s">
        <v>9923</v>
      </c>
      <c r="K353" s="42" t="s">
        <v>8675</v>
      </c>
      <c r="L353" s="43">
        <v>65.846067838637694</v>
      </c>
      <c r="M353" s="43">
        <v>-2.6715844858598699</v>
      </c>
      <c r="N353" s="43">
        <v>0.69042925021893198</v>
      </c>
      <c r="O353" s="43">
        <v>-3.8694543793049401</v>
      </c>
      <c r="P353" s="42">
        <v>1.0907918878143299E-4</v>
      </c>
      <c r="Q353" s="42">
        <v>5.4004931041076699E-4</v>
      </c>
    </row>
    <row r="354" spans="1:17" x14ac:dyDescent="0.2">
      <c r="A354" s="45"/>
      <c r="B354" s="37" t="s">
        <v>9922</v>
      </c>
      <c r="C354" s="38" t="s">
        <v>8676</v>
      </c>
      <c r="D354" s="39">
        <v>160.88510025038201</v>
      </c>
      <c r="E354" s="39">
        <v>-2.7073176885573398</v>
      </c>
      <c r="F354" s="39">
        <v>0.23012622180282599</v>
      </c>
      <c r="G354" s="39">
        <v>-11.764490232134399</v>
      </c>
      <c r="H354" s="40">
        <v>5.9484551070997795E-32</v>
      </c>
      <c r="I354" s="41">
        <v>3.3467770937760302E-30</v>
      </c>
      <c r="J354" s="37" t="s">
        <v>9923</v>
      </c>
      <c r="K354" s="42" t="s">
        <v>8676</v>
      </c>
      <c r="L354" s="43">
        <v>152.816638762916</v>
      </c>
      <c r="M354" s="43">
        <v>-2.3931318794645899</v>
      </c>
      <c r="N354" s="43">
        <v>0.46695648220434599</v>
      </c>
      <c r="O354" s="43">
        <v>-5.1249569727941502</v>
      </c>
      <c r="P354" s="44">
        <v>2.97605701637333E-7</v>
      </c>
      <c r="Q354" s="44">
        <v>2.5436894287547302E-6</v>
      </c>
    </row>
    <row r="355" spans="1:17" x14ac:dyDescent="0.2">
      <c r="A355" s="45"/>
      <c r="B355" s="37" t="s">
        <v>9922</v>
      </c>
      <c r="C355" s="38" t="s">
        <v>8677</v>
      </c>
      <c r="D355" s="39">
        <v>15.2061409335258</v>
      </c>
      <c r="E355" s="39">
        <v>-2.70003112803058</v>
      </c>
      <c r="F355" s="39">
        <v>0.53583490479317197</v>
      </c>
      <c r="G355" s="39">
        <v>-5.0389235637285896</v>
      </c>
      <c r="H355" s="40">
        <v>4.6815739162348601E-7</v>
      </c>
      <c r="I355" s="41">
        <v>2.9484987297480802E-6</v>
      </c>
      <c r="J355" s="37" t="s">
        <v>9923</v>
      </c>
      <c r="K355" s="42" t="s">
        <v>8677</v>
      </c>
      <c r="L355" s="43">
        <v>14.734719766428301</v>
      </c>
      <c r="M355" s="43">
        <v>-2.3114775048069398</v>
      </c>
      <c r="N355" s="43">
        <v>0.53162605807103902</v>
      </c>
      <c r="O355" s="43">
        <v>-4.3479386868167103</v>
      </c>
      <c r="P355" s="44">
        <v>1.3742300693950499E-5</v>
      </c>
      <c r="Q355" s="44">
        <v>8.2955198604509704E-5</v>
      </c>
    </row>
    <row r="356" spans="1:17" x14ac:dyDescent="0.2">
      <c r="A356" s="45"/>
      <c r="B356" s="37" t="s">
        <v>9922</v>
      </c>
      <c r="C356" s="38" t="s">
        <v>8678</v>
      </c>
      <c r="D356" s="39">
        <v>59.811221248812302</v>
      </c>
      <c r="E356" s="39">
        <v>-2.6968889016546398</v>
      </c>
      <c r="F356" s="39">
        <v>0.41080678274261301</v>
      </c>
      <c r="G356" s="39">
        <v>-6.5648597222513496</v>
      </c>
      <c r="H356" s="40">
        <v>5.2081868508406403E-11</v>
      </c>
      <c r="I356" s="41">
        <v>5.6032270857733802E-10</v>
      </c>
      <c r="J356" s="37" t="s">
        <v>9923</v>
      </c>
      <c r="K356" s="42" t="s">
        <v>8678</v>
      </c>
      <c r="L356" s="43">
        <v>54.653913020154199</v>
      </c>
      <c r="M356" s="43">
        <v>-3.0027159535593899</v>
      </c>
      <c r="N356" s="43">
        <v>0.52480739395638398</v>
      </c>
      <c r="O356" s="43">
        <v>-5.7215580194530196</v>
      </c>
      <c r="P356" s="44">
        <v>1.05551599960387E-8</v>
      </c>
      <c r="Q356" s="44">
        <v>1.19013466047129E-7</v>
      </c>
    </row>
    <row r="357" spans="1:17" x14ac:dyDescent="0.2">
      <c r="A357" s="45"/>
      <c r="B357" s="37" t="s">
        <v>9922</v>
      </c>
      <c r="C357" s="38" t="s">
        <v>8679</v>
      </c>
      <c r="D357" s="39">
        <v>51.275119171336002</v>
      </c>
      <c r="E357" s="39">
        <v>-2.6940259912772899</v>
      </c>
      <c r="F357" s="39">
        <v>0.69799439473789404</v>
      </c>
      <c r="G357" s="39">
        <v>-3.8596670855629598</v>
      </c>
      <c r="H357" s="38">
        <v>1.1354160201573901E-4</v>
      </c>
      <c r="I357" s="46">
        <v>4.5581672204574302E-4</v>
      </c>
      <c r="J357" s="37" t="s">
        <v>9923</v>
      </c>
      <c r="K357" s="42" t="s">
        <v>8679</v>
      </c>
      <c r="L357" s="43">
        <v>26.137477675537099</v>
      </c>
      <c r="M357" s="43">
        <v>-2.1526892759559799</v>
      </c>
      <c r="N357" s="43">
        <v>0.63918089833123404</v>
      </c>
      <c r="O357" s="43">
        <v>-3.3678873720666598</v>
      </c>
      <c r="P357" s="42">
        <v>7.5746532913149802E-4</v>
      </c>
      <c r="Q357" s="42">
        <v>3.0422449458850898E-3</v>
      </c>
    </row>
    <row r="358" spans="1:17" x14ac:dyDescent="0.2">
      <c r="A358" s="45" t="s">
        <v>9924</v>
      </c>
      <c r="B358" s="37" t="s">
        <v>9922</v>
      </c>
      <c r="C358" s="38" t="s">
        <v>1200</v>
      </c>
      <c r="D358" s="39">
        <v>1654.9764014765601</v>
      </c>
      <c r="E358" s="39">
        <v>-2.6902237832481699</v>
      </c>
      <c r="F358" s="39">
        <v>0.23291969818076</v>
      </c>
      <c r="G358" s="39">
        <v>-11.5500054493476</v>
      </c>
      <c r="H358" s="40">
        <v>7.3815756744412596E-31</v>
      </c>
      <c r="I358" s="41">
        <v>3.9070911522800403E-29</v>
      </c>
      <c r="J358" s="37" t="s">
        <v>9923</v>
      </c>
      <c r="K358" s="42" t="s">
        <v>1200</v>
      </c>
      <c r="L358" s="43">
        <v>604.97622584045996</v>
      </c>
      <c r="M358" s="43">
        <v>-0.80172047684578196</v>
      </c>
      <c r="N358" s="43">
        <v>0.29837986147499201</v>
      </c>
      <c r="O358" s="43">
        <v>-2.6869121558090701</v>
      </c>
      <c r="P358" s="42">
        <v>7.2115915788899402E-3</v>
      </c>
      <c r="Q358" s="42">
        <v>2.1701697449911201E-2</v>
      </c>
    </row>
    <row r="359" spans="1:17" x14ac:dyDescent="0.2">
      <c r="A359" s="45" t="s">
        <v>9924</v>
      </c>
      <c r="B359" s="37" t="s">
        <v>9922</v>
      </c>
      <c r="C359" s="38" t="s">
        <v>6991</v>
      </c>
      <c r="D359" s="39">
        <v>108.04279626698499</v>
      </c>
      <c r="E359" s="39">
        <v>-2.6898156534562001</v>
      </c>
      <c r="F359" s="39">
        <v>0.29216446176953298</v>
      </c>
      <c r="G359" s="39">
        <v>-9.2065121033714394</v>
      </c>
      <c r="H359" s="40">
        <v>3.3689398819527403E-20</v>
      </c>
      <c r="I359" s="41">
        <v>8.733372994324931E-19</v>
      </c>
      <c r="J359" s="37" t="s">
        <v>9923</v>
      </c>
      <c r="K359" s="42" t="s">
        <v>6991</v>
      </c>
      <c r="L359" s="43">
        <v>145.674813764172</v>
      </c>
      <c r="M359" s="43">
        <v>-3.16103028955447</v>
      </c>
      <c r="N359" s="43">
        <v>0.36143854702518602</v>
      </c>
      <c r="O359" s="43">
        <v>-8.7456922222914102</v>
      </c>
      <c r="P359" s="44">
        <v>2.2165253565560898E-18</v>
      </c>
      <c r="Q359" s="44">
        <v>8.3384552508585696E-17</v>
      </c>
    </row>
    <row r="360" spans="1:17" x14ac:dyDescent="0.2">
      <c r="A360" s="45"/>
      <c r="B360" s="37" t="s">
        <v>9922</v>
      </c>
      <c r="C360" s="38" t="s">
        <v>8680</v>
      </c>
      <c r="D360" s="39">
        <v>4.03313012897405</v>
      </c>
      <c r="E360" s="39">
        <v>-2.6835907830780199</v>
      </c>
      <c r="F360" s="39">
        <v>0.87252219136643705</v>
      </c>
      <c r="G360" s="39">
        <v>-3.07567052119937</v>
      </c>
      <c r="H360" s="38">
        <v>2.10029792271791E-3</v>
      </c>
      <c r="I360" s="46">
        <v>6.2353416182731802E-3</v>
      </c>
      <c r="J360" s="37" t="s">
        <v>9923</v>
      </c>
      <c r="K360" s="42" t="s">
        <v>8680</v>
      </c>
      <c r="L360" s="43">
        <v>2.76234831276235</v>
      </c>
      <c r="M360" s="43">
        <v>-2.9949459277769299</v>
      </c>
      <c r="N360" s="43">
        <v>0.83504753843688295</v>
      </c>
      <c r="O360" s="43">
        <v>-3.5865573993345801</v>
      </c>
      <c r="P360" s="42">
        <v>3.3507233493140201E-4</v>
      </c>
      <c r="Q360" s="42">
        <v>1.4787324002661301E-3</v>
      </c>
    </row>
    <row r="361" spans="1:17" x14ac:dyDescent="0.2">
      <c r="A361" s="45" t="s">
        <v>9924</v>
      </c>
      <c r="B361" s="37" t="s">
        <v>9922</v>
      </c>
      <c r="C361" s="38" t="s">
        <v>1125</v>
      </c>
      <c r="D361" s="39">
        <v>585.48613631531305</v>
      </c>
      <c r="E361" s="39">
        <v>-2.6812400228464099</v>
      </c>
      <c r="F361" s="39">
        <v>0.159120124002541</v>
      </c>
      <c r="G361" s="39">
        <v>-16.850414362444798</v>
      </c>
      <c r="H361" s="40">
        <v>1.04182161576929E-63</v>
      </c>
      <c r="I361" s="41">
        <v>2.29366842973206E-61</v>
      </c>
      <c r="J361" s="37" t="s">
        <v>9923</v>
      </c>
      <c r="K361" s="42" t="s">
        <v>1125</v>
      </c>
      <c r="L361" s="43">
        <v>365.89004575593401</v>
      </c>
      <c r="M361" s="43">
        <v>-1.3820089841543399</v>
      </c>
      <c r="N361" s="43">
        <v>0.17582970767399</v>
      </c>
      <c r="O361" s="43">
        <v>-7.8599288051866401</v>
      </c>
      <c r="P361" s="44">
        <v>3.8435185385716798E-15</v>
      </c>
      <c r="Q361" s="44">
        <v>1.01002932875853E-13</v>
      </c>
    </row>
    <row r="362" spans="1:17" x14ac:dyDescent="0.2">
      <c r="A362" s="45"/>
      <c r="B362" s="37" t="s">
        <v>9922</v>
      </c>
      <c r="C362" s="38" t="s">
        <v>8681</v>
      </c>
      <c r="D362" s="39">
        <v>15.152075832860801</v>
      </c>
      <c r="E362" s="39">
        <v>-2.67517883496817</v>
      </c>
      <c r="F362" s="39">
        <v>0.73240430597342798</v>
      </c>
      <c r="G362" s="39">
        <v>-3.6525984529987499</v>
      </c>
      <c r="H362" s="38">
        <v>2.5960001386969898E-4</v>
      </c>
      <c r="I362" s="46">
        <v>9.6680162066550596E-4</v>
      </c>
      <c r="J362" s="37" t="s">
        <v>9923</v>
      </c>
      <c r="K362" s="42" t="s">
        <v>8681</v>
      </c>
      <c r="L362" s="43">
        <v>9.0419591923664999</v>
      </c>
      <c r="M362" s="43">
        <v>-2.2982711355929601</v>
      </c>
      <c r="N362" s="43">
        <v>0.84274237150452702</v>
      </c>
      <c r="O362" s="43">
        <v>-2.7271337164285598</v>
      </c>
      <c r="P362" s="42">
        <v>6.3887143608005901E-3</v>
      </c>
      <c r="Q362" s="42">
        <v>1.9504163932596599E-2</v>
      </c>
    </row>
    <row r="363" spans="1:17" x14ac:dyDescent="0.2">
      <c r="A363" s="45"/>
      <c r="B363" s="37" t="s">
        <v>9922</v>
      </c>
      <c r="C363" s="38" t="s">
        <v>8682</v>
      </c>
      <c r="D363" s="39">
        <v>464.75650126284103</v>
      </c>
      <c r="E363" s="39">
        <v>-2.6671001652677999</v>
      </c>
      <c r="F363" s="39">
        <v>0.26016517808053102</v>
      </c>
      <c r="G363" s="39">
        <v>-10.2515647364699</v>
      </c>
      <c r="H363" s="40">
        <v>1.16443024398972E-24</v>
      </c>
      <c r="I363" s="41">
        <v>4.1136883340576202E-23</v>
      </c>
      <c r="J363" s="37" t="s">
        <v>9923</v>
      </c>
      <c r="K363" s="42" t="s">
        <v>8682</v>
      </c>
      <c r="L363" s="43">
        <v>476.50698177987601</v>
      </c>
      <c r="M363" s="43">
        <v>-1.9494765058410299</v>
      </c>
      <c r="N363" s="43">
        <v>0.48042424666668199</v>
      </c>
      <c r="O363" s="43">
        <v>-4.0578228916776</v>
      </c>
      <c r="P363" s="44">
        <v>4.9532307748133203E-5</v>
      </c>
      <c r="Q363" s="42">
        <v>2.6734914707997098E-4</v>
      </c>
    </row>
    <row r="364" spans="1:17" x14ac:dyDescent="0.2">
      <c r="A364" s="45"/>
      <c r="B364" s="37" t="s">
        <v>9922</v>
      </c>
      <c r="C364" s="38" t="s">
        <v>8683</v>
      </c>
      <c r="D364" s="39">
        <v>36.424763034084798</v>
      </c>
      <c r="E364" s="39">
        <v>-2.6665971983015599</v>
      </c>
      <c r="F364" s="39">
        <v>0.91535407376464595</v>
      </c>
      <c r="G364" s="39">
        <v>-2.9131865741684502</v>
      </c>
      <c r="H364" s="38">
        <v>3.5776077773193699E-3</v>
      </c>
      <c r="I364" s="46">
        <v>1.0008736601336801E-2</v>
      </c>
      <c r="J364" s="37" t="s">
        <v>9923</v>
      </c>
      <c r="K364" s="42" t="s">
        <v>8683</v>
      </c>
      <c r="L364" s="43">
        <v>40.6506564707366</v>
      </c>
      <c r="M364" s="43">
        <v>-6.4450274445496598</v>
      </c>
      <c r="N364" s="43">
        <v>0.68175013770757698</v>
      </c>
      <c r="O364" s="43">
        <v>-9.4536503743459797</v>
      </c>
      <c r="P364" s="44">
        <v>3.2721579080116999E-21</v>
      </c>
      <c r="Q364" s="44">
        <v>1.6324544098615901E-19</v>
      </c>
    </row>
    <row r="365" spans="1:17" x14ac:dyDescent="0.2">
      <c r="A365" s="45"/>
      <c r="B365" s="37" t="s">
        <v>9922</v>
      </c>
      <c r="C365" s="38" t="s">
        <v>2193</v>
      </c>
      <c r="D365" s="39">
        <v>1220.09858244718</v>
      </c>
      <c r="E365" s="39">
        <v>-2.66642750049497</v>
      </c>
      <c r="F365" s="39">
        <v>0.236350930581751</v>
      </c>
      <c r="G365" s="39">
        <v>-11.2816458726516</v>
      </c>
      <c r="H365" s="40">
        <v>1.6169215962607501E-29</v>
      </c>
      <c r="I365" s="41">
        <v>7.8979601185842803E-28</v>
      </c>
      <c r="J365" s="37" t="s">
        <v>9923</v>
      </c>
      <c r="K365" s="42" t="s">
        <v>2193</v>
      </c>
      <c r="L365" s="43">
        <v>665.74546061607396</v>
      </c>
      <c r="M365" s="43">
        <v>-1.5184642713845</v>
      </c>
      <c r="N365" s="43">
        <v>0.209262434302043</v>
      </c>
      <c r="O365" s="43">
        <v>-7.2562678363609097</v>
      </c>
      <c r="P365" s="44">
        <v>3.97916791851092E-13</v>
      </c>
      <c r="Q365" s="44">
        <v>8.2084260344447904E-12</v>
      </c>
    </row>
    <row r="366" spans="1:17" x14ac:dyDescent="0.2">
      <c r="A366" s="45"/>
      <c r="B366" s="37" t="s">
        <v>9922</v>
      </c>
      <c r="C366" s="38" t="s">
        <v>8684</v>
      </c>
      <c r="D366" s="39">
        <v>3.3011239626117299</v>
      </c>
      <c r="E366" s="39">
        <v>-2.6593834709920201</v>
      </c>
      <c r="F366" s="39">
        <v>0.860304131845255</v>
      </c>
      <c r="G366" s="39">
        <v>-3.0912131797948601</v>
      </c>
      <c r="H366" s="38">
        <v>1.99340462211038E-3</v>
      </c>
      <c r="I366" s="46">
        <v>5.95395391554832E-3</v>
      </c>
      <c r="J366" s="37" t="s">
        <v>9923</v>
      </c>
      <c r="K366" s="42" t="s">
        <v>8684</v>
      </c>
      <c r="L366" s="43">
        <v>12.5981114444896</v>
      </c>
      <c r="M366" s="43">
        <v>-2.68175256717466</v>
      </c>
      <c r="N366" s="43">
        <v>0.63992461605291895</v>
      </c>
      <c r="O366" s="43">
        <v>-4.1907320017095504</v>
      </c>
      <c r="P366" s="44">
        <v>2.7805593484080499E-5</v>
      </c>
      <c r="Q366" s="42">
        <v>1.5763632613667201E-4</v>
      </c>
    </row>
    <row r="367" spans="1:17" x14ac:dyDescent="0.2">
      <c r="A367" s="45" t="s">
        <v>9924</v>
      </c>
      <c r="B367" s="37" t="s">
        <v>9922</v>
      </c>
      <c r="C367" s="38" t="s">
        <v>5020</v>
      </c>
      <c r="D367" s="39">
        <v>137.82359835999199</v>
      </c>
      <c r="E367" s="39">
        <v>-2.6588469681719</v>
      </c>
      <c r="F367" s="39">
        <v>0.26625484058840099</v>
      </c>
      <c r="G367" s="39">
        <v>-9.9860981392716504</v>
      </c>
      <c r="H367" s="40">
        <v>1.7534858786352899E-23</v>
      </c>
      <c r="I367" s="41">
        <v>5.7781353540886499E-22</v>
      </c>
      <c r="J367" s="37" t="s">
        <v>9923</v>
      </c>
      <c r="K367" s="42" t="s">
        <v>5020</v>
      </c>
      <c r="L367" s="43">
        <v>100.779029407696</v>
      </c>
      <c r="M367" s="43">
        <v>-1.3912156212077</v>
      </c>
      <c r="N367" s="43">
        <v>0.25379519116660099</v>
      </c>
      <c r="O367" s="43">
        <v>-5.4816468933583904</v>
      </c>
      <c r="P367" s="44">
        <v>4.2138463513991499E-8</v>
      </c>
      <c r="Q367" s="44">
        <v>4.2569037222171799E-7</v>
      </c>
    </row>
    <row r="368" spans="1:17" x14ac:dyDescent="0.2">
      <c r="A368" s="45" t="s">
        <v>9924</v>
      </c>
      <c r="B368" s="37" t="s">
        <v>9922</v>
      </c>
      <c r="C368" s="38" t="s">
        <v>1216</v>
      </c>
      <c r="D368" s="39">
        <v>2794.2177153143998</v>
      </c>
      <c r="E368" s="39">
        <v>-2.6588363444282401</v>
      </c>
      <c r="F368" s="39">
        <v>0.40659090319768298</v>
      </c>
      <c r="G368" s="39">
        <v>-6.5393404611797799</v>
      </c>
      <c r="H368" s="40">
        <v>6.1790716593941801E-11</v>
      </c>
      <c r="I368" s="41">
        <v>6.5778750930523398E-10</v>
      </c>
      <c r="J368" s="37" t="s">
        <v>9923</v>
      </c>
      <c r="K368" s="42" t="s">
        <v>1216</v>
      </c>
      <c r="L368" s="43">
        <v>964.22398882122695</v>
      </c>
      <c r="M368" s="43">
        <v>-0.62997932978993199</v>
      </c>
      <c r="N368" s="43">
        <v>0.180389204679204</v>
      </c>
      <c r="O368" s="43">
        <v>-3.49233387280719</v>
      </c>
      <c r="P368" s="42">
        <v>4.7881933867174799E-4</v>
      </c>
      <c r="Q368" s="42">
        <v>2.0238729815494601E-3</v>
      </c>
    </row>
    <row r="369" spans="1:17" x14ac:dyDescent="0.2">
      <c r="A369" s="45"/>
      <c r="B369" s="37" t="s">
        <v>9922</v>
      </c>
      <c r="C369" s="38" t="s">
        <v>2185</v>
      </c>
      <c r="D369" s="39">
        <v>932.98289210113501</v>
      </c>
      <c r="E369" s="39">
        <v>-2.6555466181829002</v>
      </c>
      <c r="F369" s="39">
        <v>0.38102326668071601</v>
      </c>
      <c r="G369" s="39">
        <v>-6.9695130203378204</v>
      </c>
      <c r="H369" s="40">
        <v>3.1803994009490998E-12</v>
      </c>
      <c r="I369" s="41">
        <v>3.8743742822628601E-11</v>
      </c>
      <c r="J369" s="37" t="s">
        <v>9923</v>
      </c>
      <c r="K369" s="42" t="s">
        <v>2185</v>
      </c>
      <c r="L369" s="43">
        <v>380.76413969830401</v>
      </c>
      <c r="M369" s="43">
        <v>-1.1613700203939901</v>
      </c>
      <c r="N369" s="43">
        <v>0.38382596322138102</v>
      </c>
      <c r="O369" s="43">
        <v>-3.0257724377132398</v>
      </c>
      <c r="P369" s="42">
        <v>2.4799887331616401E-3</v>
      </c>
      <c r="Q369" s="42">
        <v>8.6122375925214798E-3</v>
      </c>
    </row>
    <row r="370" spans="1:17" x14ac:dyDescent="0.2">
      <c r="A370" s="45" t="s">
        <v>9924</v>
      </c>
      <c r="B370" s="37" t="s">
        <v>9922</v>
      </c>
      <c r="C370" s="38" t="s">
        <v>6992</v>
      </c>
      <c r="D370" s="39">
        <v>166.60636940236199</v>
      </c>
      <c r="E370" s="39">
        <v>-2.6511101180171601</v>
      </c>
      <c r="F370" s="39">
        <v>0.28270373736899201</v>
      </c>
      <c r="G370" s="39">
        <v>-9.3776974534894801</v>
      </c>
      <c r="H370" s="40">
        <v>6.7429115289753002E-21</v>
      </c>
      <c r="I370" s="41">
        <v>1.8489452894704601E-19</v>
      </c>
      <c r="J370" s="37" t="s">
        <v>9923</v>
      </c>
      <c r="K370" s="42" t="s">
        <v>6992</v>
      </c>
      <c r="L370" s="43">
        <v>140.16129045437401</v>
      </c>
      <c r="M370" s="43">
        <v>-2.3340614851635402</v>
      </c>
      <c r="N370" s="43">
        <v>0.32191489589989403</v>
      </c>
      <c r="O370" s="43">
        <v>-7.25055446297013</v>
      </c>
      <c r="P370" s="44">
        <v>4.15068931775934E-13</v>
      </c>
      <c r="Q370" s="44">
        <v>8.5296928514765406E-12</v>
      </c>
    </row>
    <row r="371" spans="1:17" x14ac:dyDescent="0.2">
      <c r="A371" s="45" t="s">
        <v>9924</v>
      </c>
      <c r="B371" s="37" t="s">
        <v>9922</v>
      </c>
      <c r="C371" s="38" t="s">
        <v>6993</v>
      </c>
      <c r="D371" s="39">
        <v>68.270000157106693</v>
      </c>
      <c r="E371" s="39">
        <v>-2.6456802579991399</v>
      </c>
      <c r="F371" s="39">
        <v>0.326869668836472</v>
      </c>
      <c r="G371" s="39">
        <v>-8.0939913067392304</v>
      </c>
      <c r="H371" s="40">
        <v>5.7740812216008003E-16</v>
      </c>
      <c r="I371" s="41">
        <v>1.0175645920804799E-14</v>
      </c>
      <c r="J371" s="37" t="s">
        <v>9923</v>
      </c>
      <c r="K371" s="42" t="s">
        <v>6993</v>
      </c>
      <c r="L371" s="43">
        <v>83.794804406470206</v>
      </c>
      <c r="M371" s="43">
        <v>-2.6835271927588402</v>
      </c>
      <c r="N371" s="43">
        <v>0.589766445246383</v>
      </c>
      <c r="O371" s="43">
        <v>-4.5501523770782901</v>
      </c>
      <c r="P371" s="44">
        <v>5.3607081031502997E-6</v>
      </c>
      <c r="Q371" s="44">
        <v>3.5442686216957603E-5</v>
      </c>
    </row>
    <row r="372" spans="1:17" x14ac:dyDescent="0.2">
      <c r="A372" s="45" t="s">
        <v>9924</v>
      </c>
      <c r="B372" s="37" t="s">
        <v>9922</v>
      </c>
      <c r="C372" s="38" t="s">
        <v>6994</v>
      </c>
      <c r="D372" s="39">
        <v>1260.9769046930001</v>
      </c>
      <c r="E372" s="39">
        <v>-2.6417510871830099</v>
      </c>
      <c r="F372" s="39">
        <v>0.108654077235896</v>
      </c>
      <c r="G372" s="39">
        <v>-24.313409624266399</v>
      </c>
      <c r="H372" s="40">
        <v>1.41427124503877E-130</v>
      </c>
      <c r="I372" s="41">
        <v>1.53458532024171E-127</v>
      </c>
      <c r="J372" s="37" t="s">
        <v>9923</v>
      </c>
      <c r="K372" s="42" t="s">
        <v>6994</v>
      </c>
      <c r="L372" s="43">
        <v>1272.4335464472399</v>
      </c>
      <c r="M372" s="43">
        <v>-1.9756674861396699</v>
      </c>
      <c r="N372" s="43">
        <v>0.40357299601493901</v>
      </c>
      <c r="O372" s="43">
        <v>-4.8954402441399703</v>
      </c>
      <c r="P372" s="44">
        <v>9.8085894262687102E-7</v>
      </c>
      <c r="Q372" s="44">
        <v>7.6276483912479997E-6</v>
      </c>
    </row>
    <row r="373" spans="1:17" x14ac:dyDescent="0.2">
      <c r="A373" s="45"/>
      <c r="B373" s="37" t="s">
        <v>9922</v>
      </c>
      <c r="C373" s="38" t="s">
        <v>8685</v>
      </c>
      <c r="D373" s="39">
        <v>64.288867829046595</v>
      </c>
      <c r="E373" s="39">
        <v>-2.6389896330998699</v>
      </c>
      <c r="F373" s="39">
        <v>0.67186633671756801</v>
      </c>
      <c r="G373" s="39">
        <v>-3.9278491701084102</v>
      </c>
      <c r="H373" s="40">
        <v>8.5708932938855103E-5</v>
      </c>
      <c r="I373" s="46">
        <v>3.5322962568479297E-4</v>
      </c>
      <c r="J373" s="37" t="s">
        <v>9923</v>
      </c>
      <c r="K373" s="42" t="s">
        <v>8685</v>
      </c>
      <c r="L373" s="43">
        <v>61.677683354786403</v>
      </c>
      <c r="M373" s="43">
        <v>-1.8908786772728099</v>
      </c>
      <c r="N373" s="43">
        <v>0.720152280923264</v>
      </c>
      <c r="O373" s="43">
        <v>-2.6256650535753798</v>
      </c>
      <c r="P373" s="42">
        <v>8.6479869668756107E-3</v>
      </c>
      <c r="Q373" s="42">
        <v>2.5333055226905401E-2</v>
      </c>
    </row>
    <row r="374" spans="1:17" x14ac:dyDescent="0.2">
      <c r="A374" s="45" t="s">
        <v>9924</v>
      </c>
      <c r="B374" s="37" t="s">
        <v>9922</v>
      </c>
      <c r="C374" s="38" t="s">
        <v>6995</v>
      </c>
      <c r="D374" s="39">
        <v>200.435306138443</v>
      </c>
      <c r="E374" s="39">
        <v>-2.6378437464862898</v>
      </c>
      <c r="F374" s="39">
        <v>0.33709235912638102</v>
      </c>
      <c r="G374" s="39">
        <v>-7.8252848961709098</v>
      </c>
      <c r="H374" s="40">
        <v>5.06508546181646E-15</v>
      </c>
      <c r="I374" s="41">
        <v>8.1508170816158799E-14</v>
      </c>
      <c r="J374" s="37" t="s">
        <v>9923</v>
      </c>
      <c r="K374" s="42" t="s">
        <v>6995</v>
      </c>
      <c r="L374" s="43">
        <v>191.11757671392499</v>
      </c>
      <c r="M374" s="43">
        <v>-2.5747494357392902</v>
      </c>
      <c r="N374" s="43">
        <v>0.45263271934699001</v>
      </c>
      <c r="O374" s="43">
        <v>-5.68838558435161</v>
      </c>
      <c r="P374" s="44">
        <v>1.28245992339152E-8</v>
      </c>
      <c r="Q374" s="44">
        <v>1.4291275050082501E-7</v>
      </c>
    </row>
    <row r="375" spans="1:17" x14ac:dyDescent="0.2">
      <c r="A375" s="45" t="s">
        <v>9924</v>
      </c>
      <c r="B375" s="37" t="s">
        <v>9922</v>
      </c>
      <c r="C375" s="38" t="s">
        <v>6996</v>
      </c>
      <c r="D375" s="39">
        <v>456.948603720802</v>
      </c>
      <c r="E375" s="39">
        <v>-2.63411232807981</v>
      </c>
      <c r="F375" s="39">
        <v>0.13496957335115001</v>
      </c>
      <c r="G375" s="39">
        <v>-19.516341814511399</v>
      </c>
      <c r="H375" s="40">
        <v>7.9747639692071396E-85</v>
      </c>
      <c r="I375" s="41">
        <v>2.7532872603687702E-82</v>
      </c>
      <c r="J375" s="37" t="s">
        <v>9923</v>
      </c>
      <c r="K375" s="42" t="s">
        <v>6996</v>
      </c>
      <c r="L375" s="43">
        <v>647.66042909430701</v>
      </c>
      <c r="M375" s="43">
        <v>-1.9820804893252599</v>
      </c>
      <c r="N375" s="43">
        <v>0.37533755882148001</v>
      </c>
      <c r="O375" s="43">
        <v>-5.2807944282176003</v>
      </c>
      <c r="P375" s="44">
        <v>1.2862494481894701E-7</v>
      </c>
      <c r="Q375" s="44">
        <v>1.18765652351618E-6</v>
      </c>
    </row>
    <row r="376" spans="1:17" x14ac:dyDescent="0.2">
      <c r="A376" s="45" t="s">
        <v>9924</v>
      </c>
      <c r="B376" s="37" t="s">
        <v>9922</v>
      </c>
      <c r="C376" s="38" t="s">
        <v>6997</v>
      </c>
      <c r="D376" s="39">
        <v>89.897484660783306</v>
      </c>
      <c r="E376" s="39">
        <v>-2.63178503291708</v>
      </c>
      <c r="F376" s="39">
        <v>0.34157500999684298</v>
      </c>
      <c r="G376" s="39">
        <v>-7.70485239227955</v>
      </c>
      <c r="H376" s="40">
        <v>1.30994616044145E-14</v>
      </c>
      <c r="I376" s="41">
        <v>2.0358408746878301E-13</v>
      </c>
      <c r="J376" s="37" t="s">
        <v>9923</v>
      </c>
      <c r="K376" s="42" t="s">
        <v>6997</v>
      </c>
      <c r="L376" s="43">
        <v>106.61341518024101</v>
      </c>
      <c r="M376" s="43">
        <v>-2.6972159058224499</v>
      </c>
      <c r="N376" s="43">
        <v>0.67008304654460005</v>
      </c>
      <c r="O376" s="43">
        <v>-4.0251964584555804</v>
      </c>
      <c r="P376" s="44">
        <v>5.6927769034254103E-5</v>
      </c>
      <c r="Q376" s="42">
        <v>3.0320388679541303E-4</v>
      </c>
    </row>
    <row r="377" spans="1:17" x14ac:dyDescent="0.2">
      <c r="A377" s="45"/>
      <c r="B377" s="37" t="s">
        <v>9922</v>
      </c>
      <c r="C377" s="38" t="s">
        <v>8686</v>
      </c>
      <c r="D377" s="39">
        <v>47.051791457185601</v>
      </c>
      <c r="E377" s="39">
        <v>-2.6294778168697599</v>
      </c>
      <c r="F377" s="39">
        <v>0.58238064458018002</v>
      </c>
      <c r="G377" s="39">
        <v>-4.515050150345</v>
      </c>
      <c r="H377" s="40">
        <v>6.3301783832841203E-6</v>
      </c>
      <c r="I377" s="41">
        <v>3.2476102607385701E-5</v>
      </c>
      <c r="J377" s="37" t="s">
        <v>9923</v>
      </c>
      <c r="K377" s="42" t="s">
        <v>8686</v>
      </c>
      <c r="L377" s="43">
        <v>48.643625185119099</v>
      </c>
      <c r="M377" s="43">
        <v>-2.8960907576558301</v>
      </c>
      <c r="N377" s="43">
        <v>0.41502286799509902</v>
      </c>
      <c r="O377" s="43">
        <v>-6.9781474250956999</v>
      </c>
      <c r="P377" s="44">
        <v>2.9909771763130901E-12</v>
      </c>
      <c r="Q377" s="44">
        <v>5.5742188433034902E-11</v>
      </c>
    </row>
    <row r="378" spans="1:17" x14ac:dyDescent="0.2">
      <c r="A378" s="45" t="s">
        <v>9924</v>
      </c>
      <c r="B378" s="37" t="s">
        <v>9922</v>
      </c>
      <c r="C378" s="38" t="s">
        <v>6998</v>
      </c>
      <c r="D378" s="39">
        <v>101.770342293957</v>
      </c>
      <c r="E378" s="39">
        <v>-2.62578057980754</v>
      </c>
      <c r="F378" s="39">
        <v>0.27453883470175899</v>
      </c>
      <c r="G378" s="39">
        <v>-9.5643320649336196</v>
      </c>
      <c r="H378" s="40">
        <v>1.1292830078318401E-21</v>
      </c>
      <c r="I378" s="41">
        <v>3.3375366093333598E-20</v>
      </c>
      <c r="J378" s="37" t="s">
        <v>9923</v>
      </c>
      <c r="K378" s="42" t="s">
        <v>6998</v>
      </c>
      <c r="L378" s="43">
        <v>78.255398466820793</v>
      </c>
      <c r="M378" s="43">
        <v>-1.95740233830099</v>
      </c>
      <c r="N378" s="43">
        <v>0.423641104194797</v>
      </c>
      <c r="O378" s="43">
        <v>-4.6204259192964203</v>
      </c>
      <c r="P378" s="44">
        <v>3.8295306602613802E-6</v>
      </c>
      <c r="Q378" s="44">
        <v>2.6177070036036199E-5</v>
      </c>
    </row>
    <row r="379" spans="1:17" x14ac:dyDescent="0.2">
      <c r="A379" s="45" t="s">
        <v>9924</v>
      </c>
      <c r="B379" s="37" t="s">
        <v>9922</v>
      </c>
      <c r="C379" s="38" t="s">
        <v>6999</v>
      </c>
      <c r="D379" s="39">
        <v>41.337006092258697</v>
      </c>
      <c r="E379" s="39">
        <v>-2.6229584922994098</v>
      </c>
      <c r="F379" s="39">
        <v>0.816821631027704</v>
      </c>
      <c r="G379" s="39">
        <v>-3.2111765808641399</v>
      </c>
      <c r="H379" s="38">
        <v>1.32192678052795E-3</v>
      </c>
      <c r="I379" s="46">
        <v>4.1565389616855198E-3</v>
      </c>
      <c r="J379" s="37" t="s">
        <v>9923</v>
      </c>
      <c r="K379" s="42" t="s">
        <v>6999</v>
      </c>
      <c r="L379" s="43">
        <v>31.528951716687601</v>
      </c>
      <c r="M379" s="43">
        <v>-3.0956223006797798</v>
      </c>
      <c r="N379" s="43">
        <v>0.69677098543274096</v>
      </c>
      <c r="O379" s="43">
        <v>-4.4428117206361399</v>
      </c>
      <c r="P379" s="44">
        <v>8.8790859179722497E-6</v>
      </c>
      <c r="Q379" s="44">
        <v>5.6105026918940803E-5</v>
      </c>
    </row>
    <row r="380" spans="1:17" x14ac:dyDescent="0.2">
      <c r="A380" s="45"/>
      <c r="B380" s="37" t="s">
        <v>9922</v>
      </c>
      <c r="C380" s="38" t="s">
        <v>1695</v>
      </c>
      <c r="D380" s="39">
        <v>23.087087706668701</v>
      </c>
      <c r="E380" s="39">
        <v>-2.6147321577748701</v>
      </c>
      <c r="F380" s="39">
        <v>0.66499566383389597</v>
      </c>
      <c r="G380" s="39">
        <v>-3.9319536953070799</v>
      </c>
      <c r="H380" s="40">
        <v>8.4258297778381304E-5</v>
      </c>
      <c r="I380" s="46">
        <v>3.4781733737809502E-4</v>
      </c>
      <c r="J380" s="37" t="s">
        <v>9923</v>
      </c>
      <c r="K380" s="42" t="s">
        <v>1695</v>
      </c>
      <c r="L380" s="43">
        <v>9.9355989971874497</v>
      </c>
      <c r="M380" s="43">
        <v>-1.2777552966872201</v>
      </c>
      <c r="N380" s="43">
        <v>0.46526055892268398</v>
      </c>
      <c r="O380" s="43">
        <v>-2.7463219741769498</v>
      </c>
      <c r="P380" s="42">
        <v>6.0267584725716798E-3</v>
      </c>
      <c r="Q380" s="42">
        <v>1.8556373314522801E-2</v>
      </c>
    </row>
    <row r="381" spans="1:17" x14ac:dyDescent="0.2">
      <c r="A381" s="45"/>
      <c r="B381" s="37" t="s">
        <v>9922</v>
      </c>
      <c r="C381" s="38" t="s">
        <v>2115</v>
      </c>
      <c r="D381" s="39">
        <v>266.09711852459799</v>
      </c>
      <c r="E381" s="39">
        <v>-2.6118334562261798</v>
      </c>
      <c r="F381" s="39">
        <v>0.347479262580073</v>
      </c>
      <c r="G381" s="39">
        <v>-7.5165160557583297</v>
      </c>
      <c r="H381" s="40">
        <v>5.6255175395173101E-14</v>
      </c>
      <c r="I381" s="41">
        <v>8.1934071853123196E-13</v>
      </c>
      <c r="J381" s="37" t="s">
        <v>9923</v>
      </c>
      <c r="K381" s="42" t="s">
        <v>2115</v>
      </c>
      <c r="L381" s="43">
        <v>154.68255241575099</v>
      </c>
      <c r="M381" s="43">
        <v>-1.80717329297883</v>
      </c>
      <c r="N381" s="43">
        <v>0.327407487555326</v>
      </c>
      <c r="O381" s="43">
        <v>-5.5196455843834196</v>
      </c>
      <c r="P381" s="44">
        <v>3.3968406982453598E-8</v>
      </c>
      <c r="Q381" s="44">
        <v>3.50584766101609E-7</v>
      </c>
    </row>
    <row r="382" spans="1:17" x14ac:dyDescent="0.2">
      <c r="A382" s="45"/>
      <c r="B382" s="37" t="s">
        <v>9922</v>
      </c>
      <c r="C382" s="38" t="s">
        <v>8687</v>
      </c>
      <c r="D382" s="39">
        <v>293.53937371557799</v>
      </c>
      <c r="E382" s="39">
        <v>-2.60904420068709</v>
      </c>
      <c r="F382" s="39">
        <v>0.33185580511950302</v>
      </c>
      <c r="G382" s="39">
        <v>-7.8619815005121296</v>
      </c>
      <c r="H382" s="40">
        <v>3.7810388525302096E-15</v>
      </c>
      <c r="I382" s="41">
        <v>6.1628499151058404E-14</v>
      </c>
      <c r="J382" s="37" t="s">
        <v>9923</v>
      </c>
      <c r="K382" s="42" t="s">
        <v>8687</v>
      </c>
      <c r="L382" s="43">
        <v>172.66418001447599</v>
      </c>
      <c r="M382" s="43">
        <v>-1.4449558641017</v>
      </c>
      <c r="N382" s="43">
        <v>0.43359876858394297</v>
      </c>
      <c r="O382" s="43">
        <v>-3.3324722503725601</v>
      </c>
      <c r="P382" s="42">
        <v>8.6078054185709599E-4</v>
      </c>
      <c r="Q382" s="42">
        <v>3.3949636841817E-3</v>
      </c>
    </row>
    <row r="383" spans="1:17" x14ac:dyDescent="0.2">
      <c r="A383" s="45"/>
      <c r="B383" s="37" t="s">
        <v>9922</v>
      </c>
      <c r="C383" s="38" t="s">
        <v>8688</v>
      </c>
      <c r="D383" s="39">
        <v>94.909068840530097</v>
      </c>
      <c r="E383" s="39">
        <v>-2.6075616977845701</v>
      </c>
      <c r="F383" s="39">
        <v>0.35440673847586901</v>
      </c>
      <c r="G383" s="39">
        <v>-7.3575398396724303</v>
      </c>
      <c r="H383" s="40">
        <v>1.8733050846757399E-13</v>
      </c>
      <c r="I383" s="41">
        <v>2.5823391598284199E-12</v>
      </c>
      <c r="J383" s="37" t="s">
        <v>9923</v>
      </c>
      <c r="K383" s="42" t="s">
        <v>8688</v>
      </c>
      <c r="L383" s="43">
        <v>75.827846090613306</v>
      </c>
      <c r="M383" s="43">
        <v>-2.1501429776807002</v>
      </c>
      <c r="N383" s="43">
        <v>0.59680399707603404</v>
      </c>
      <c r="O383" s="43">
        <v>-3.6027623612024202</v>
      </c>
      <c r="P383" s="42">
        <v>3.14853349829123E-4</v>
      </c>
      <c r="Q383" s="42">
        <v>1.3994057604521399E-3</v>
      </c>
    </row>
    <row r="384" spans="1:17" x14ac:dyDescent="0.2">
      <c r="A384" s="45"/>
      <c r="B384" s="37" t="s">
        <v>9922</v>
      </c>
      <c r="C384" s="38" t="s">
        <v>8689</v>
      </c>
      <c r="D384" s="39">
        <v>5.3200966134993299</v>
      </c>
      <c r="E384" s="39">
        <v>-2.6068878889734202</v>
      </c>
      <c r="F384" s="39">
        <v>0.82957105802710396</v>
      </c>
      <c r="G384" s="39">
        <v>-3.1424527938247402</v>
      </c>
      <c r="H384" s="38">
        <v>1.67538726340528E-3</v>
      </c>
      <c r="I384" s="46">
        <v>5.12088690510856E-3</v>
      </c>
      <c r="J384" s="37" t="s">
        <v>9923</v>
      </c>
      <c r="K384" s="42" t="s">
        <v>8689</v>
      </c>
      <c r="L384" s="43">
        <v>1.0134600968769201</v>
      </c>
      <c r="M384" s="43">
        <v>-2.2447500874033302</v>
      </c>
      <c r="N384" s="43">
        <v>0.84778133594690797</v>
      </c>
      <c r="O384" s="43">
        <v>-2.6477937083813199</v>
      </c>
      <c r="P384" s="42">
        <v>8.1018947706266095E-3</v>
      </c>
      <c r="Q384" s="42">
        <v>2.39148228310468E-2</v>
      </c>
    </row>
    <row r="385" spans="1:17" x14ac:dyDescent="0.2">
      <c r="A385" s="45"/>
      <c r="B385" s="37" t="s">
        <v>9922</v>
      </c>
      <c r="C385" s="38" t="s">
        <v>8690</v>
      </c>
      <c r="D385" s="39">
        <v>17.552247367401201</v>
      </c>
      <c r="E385" s="39">
        <v>-2.6054888151662601</v>
      </c>
      <c r="F385" s="39">
        <v>0.56645191694807495</v>
      </c>
      <c r="G385" s="39">
        <v>-4.5996645738337198</v>
      </c>
      <c r="H385" s="40">
        <v>4.2317176702312497E-6</v>
      </c>
      <c r="I385" s="41">
        <v>2.2375225592928298E-5</v>
      </c>
      <c r="J385" s="37" t="s">
        <v>9923</v>
      </c>
      <c r="K385" s="42" t="s">
        <v>8690</v>
      </c>
      <c r="L385" s="43">
        <v>9.2329021465173398</v>
      </c>
      <c r="M385" s="43">
        <v>-2.1010224722297299</v>
      </c>
      <c r="N385" s="43">
        <v>0.64324274205707099</v>
      </c>
      <c r="O385" s="43">
        <v>-3.2662979849733298</v>
      </c>
      <c r="P385" s="42">
        <v>1.08963522203142E-3</v>
      </c>
      <c r="Q385" s="42">
        <v>4.1836006369920502E-3</v>
      </c>
    </row>
    <row r="386" spans="1:17" x14ac:dyDescent="0.2">
      <c r="A386" s="45"/>
      <c r="B386" s="37" t="s">
        <v>9922</v>
      </c>
      <c r="C386" s="38" t="s">
        <v>8691</v>
      </c>
      <c r="D386" s="39">
        <v>104.79697431054799</v>
      </c>
      <c r="E386" s="39">
        <v>-2.6053880046627098</v>
      </c>
      <c r="F386" s="39">
        <v>0.64637101921642104</v>
      </c>
      <c r="G386" s="39">
        <v>-4.03079334810083</v>
      </c>
      <c r="H386" s="40">
        <v>5.5588902547831601E-5</v>
      </c>
      <c r="I386" s="46">
        <v>2.3861289025264501E-4</v>
      </c>
      <c r="J386" s="37" t="s">
        <v>9923</v>
      </c>
      <c r="K386" s="42" t="s">
        <v>8691</v>
      </c>
      <c r="L386" s="43">
        <v>113.5915774555</v>
      </c>
      <c r="M386" s="43">
        <v>-2.0351648243834699</v>
      </c>
      <c r="N386" s="43">
        <v>0.65396310770547095</v>
      </c>
      <c r="O386" s="43">
        <v>-3.1120483715421798</v>
      </c>
      <c r="P386" s="42">
        <v>1.85794053441256E-3</v>
      </c>
      <c r="Q386" s="42">
        <v>6.70032202512572E-3</v>
      </c>
    </row>
    <row r="387" spans="1:17" x14ac:dyDescent="0.2">
      <c r="A387" s="45" t="s">
        <v>9924</v>
      </c>
      <c r="B387" s="37" t="s">
        <v>9922</v>
      </c>
      <c r="C387" s="38" t="s">
        <v>7000</v>
      </c>
      <c r="D387" s="39">
        <v>48.163317489545001</v>
      </c>
      <c r="E387" s="39">
        <v>-2.6044166576415102</v>
      </c>
      <c r="F387" s="39">
        <v>0.423776345439692</v>
      </c>
      <c r="G387" s="39">
        <v>-6.1457339128716004</v>
      </c>
      <c r="H387" s="40">
        <v>7.9594619419566398E-10</v>
      </c>
      <c r="I387" s="41">
        <v>7.40883494854555E-9</v>
      </c>
      <c r="J387" s="37" t="s">
        <v>9923</v>
      </c>
      <c r="K387" s="42" t="s">
        <v>7000</v>
      </c>
      <c r="L387" s="43">
        <v>66.743440954469605</v>
      </c>
      <c r="M387" s="43">
        <v>-2.6945483275181998</v>
      </c>
      <c r="N387" s="43">
        <v>0.69487773781776796</v>
      </c>
      <c r="O387" s="43">
        <v>-3.8777301111707798</v>
      </c>
      <c r="P387" s="42">
        <v>1.0543558657414099E-4</v>
      </c>
      <c r="Q387" s="42">
        <v>5.2423569479089697E-4</v>
      </c>
    </row>
    <row r="388" spans="1:17" x14ac:dyDescent="0.2">
      <c r="A388" s="45" t="s">
        <v>9924</v>
      </c>
      <c r="B388" s="37" t="s">
        <v>9922</v>
      </c>
      <c r="C388" s="38" t="s">
        <v>5228</v>
      </c>
      <c r="D388" s="39">
        <v>443.04002567146802</v>
      </c>
      <c r="E388" s="39">
        <v>-2.60308708487897</v>
      </c>
      <c r="F388" s="39">
        <v>0.15508300461823399</v>
      </c>
      <c r="G388" s="39">
        <v>-16.785121563042701</v>
      </c>
      <c r="H388" s="40">
        <v>3.1358657095281799E-63</v>
      </c>
      <c r="I388" s="41">
        <v>6.8052765704917894E-61</v>
      </c>
      <c r="J388" s="37" t="s">
        <v>9923</v>
      </c>
      <c r="K388" s="42" t="s">
        <v>5228</v>
      </c>
      <c r="L388" s="43">
        <v>324.140131523962</v>
      </c>
      <c r="M388" s="43">
        <v>-2.22091680991542</v>
      </c>
      <c r="N388" s="43">
        <v>0.193172644416157</v>
      </c>
      <c r="O388" s="43">
        <v>-11.497056514538601</v>
      </c>
      <c r="P388" s="44">
        <v>1.36491048342598E-30</v>
      </c>
      <c r="Q388" s="44">
        <v>1.5807613270192E-28</v>
      </c>
    </row>
    <row r="389" spans="1:17" x14ac:dyDescent="0.2">
      <c r="A389" s="45"/>
      <c r="B389" s="37" t="s">
        <v>9922</v>
      </c>
      <c r="C389" s="38" t="s">
        <v>8692</v>
      </c>
      <c r="D389" s="39">
        <v>1.76411356537991</v>
      </c>
      <c r="E389" s="39">
        <v>-2.5985714789646401</v>
      </c>
      <c r="F389" s="39">
        <v>0.91890390430633395</v>
      </c>
      <c r="G389" s="39">
        <v>-2.8279034040303301</v>
      </c>
      <c r="H389" s="38">
        <v>4.6853941838319599E-3</v>
      </c>
      <c r="I389" s="46">
        <v>1.2703163135211699E-2</v>
      </c>
      <c r="J389" s="37" t="s">
        <v>9923</v>
      </c>
      <c r="K389" s="42" t="s">
        <v>8692</v>
      </c>
      <c r="L389" s="43">
        <v>2.19864982332918</v>
      </c>
      <c r="M389" s="43">
        <v>-2.7412739410633802</v>
      </c>
      <c r="N389" s="43">
        <v>0.84144378394969799</v>
      </c>
      <c r="O389" s="43">
        <v>-3.2578218454428001</v>
      </c>
      <c r="P389" s="42">
        <v>1.12270865873817E-3</v>
      </c>
      <c r="Q389" s="42">
        <v>4.2872346191193201E-3</v>
      </c>
    </row>
    <row r="390" spans="1:17" x14ac:dyDescent="0.2">
      <c r="A390" s="45"/>
      <c r="B390" s="37" t="s">
        <v>9922</v>
      </c>
      <c r="C390" s="38" t="s">
        <v>1644</v>
      </c>
      <c r="D390" s="39">
        <v>1.76411356537991</v>
      </c>
      <c r="E390" s="39">
        <v>-2.5985714789646401</v>
      </c>
      <c r="F390" s="39">
        <v>0.91890390430633395</v>
      </c>
      <c r="G390" s="39">
        <v>-2.8279034040303301</v>
      </c>
      <c r="H390" s="38">
        <v>4.6853941838319599E-3</v>
      </c>
      <c r="I390" s="46">
        <v>1.2703163135211699E-2</v>
      </c>
      <c r="J390" s="37" t="s">
        <v>9923</v>
      </c>
      <c r="K390" s="42" t="s">
        <v>1644</v>
      </c>
      <c r="L390" s="43">
        <v>15.3445222578786</v>
      </c>
      <c r="M390" s="43">
        <v>-4.2934612419793803</v>
      </c>
      <c r="N390" s="43">
        <v>0.80662372480628697</v>
      </c>
      <c r="O390" s="43">
        <v>-5.3227559640778797</v>
      </c>
      <c r="P390" s="44">
        <v>1.02206819023429E-7</v>
      </c>
      <c r="Q390" s="44">
        <v>9.6179997890068398E-7</v>
      </c>
    </row>
    <row r="391" spans="1:17" x14ac:dyDescent="0.2">
      <c r="A391" s="45"/>
      <c r="B391" s="37" t="s">
        <v>9922</v>
      </c>
      <c r="C391" s="38" t="s">
        <v>2105</v>
      </c>
      <c r="D391" s="39">
        <v>246.53138705962201</v>
      </c>
      <c r="E391" s="39">
        <v>-2.5970619367364201</v>
      </c>
      <c r="F391" s="39">
        <v>0.40523319679334202</v>
      </c>
      <c r="G391" s="39">
        <v>-6.4088084522375697</v>
      </c>
      <c r="H391" s="40">
        <v>1.4666131397366299E-10</v>
      </c>
      <c r="I391" s="41">
        <v>1.48826454280155E-9</v>
      </c>
      <c r="J391" s="37" t="s">
        <v>9923</v>
      </c>
      <c r="K391" s="42" t="s">
        <v>2105</v>
      </c>
      <c r="L391" s="43">
        <v>135.55300776691601</v>
      </c>
      <c r="M391" s="43">
        <v>-1.29374662776391</v>
      </c>
      <c r="N391" s="43">
        <v>0.23936140328877201</v>
      </c>
      <c r="O391" s="43">
        <v>-5.4049926595855498</v>
      </c>
      <c r="P391" s="44">
        <v>6.4811047083851202E-8</v>
      </c>
      <c r="Q391" s="44">
        <v>6.29626313611482E-7</v>
      </c>
    </row>
    <row r="392" spans="1:17" x14ac:dyDescent="0.2">
      <c r="A392" s="45" t="s">
        <v>9924</v>
      </c>
      <c r="B392" s="37" t="s">
        <v>9922</v>
      </c>
      <c r="C392" s="38" t="s">
        <v>1190</v>
      </c>
      <c r="D392" s="39">
        <v>1293.0042866763699</v>
      </c>
      <c r="E392" s="39">
        <v>-2.5961587112944202</v>
      </c>
      <c r="F392" s="39">
        <v>0.48442312668514598</v>
      </c>
      <c r="G392" s="39">
        <v>-5.3592790440449196</v>
      </c>
      <c r="H392" s="40">
        <v>8.3554714708186305E-8</v>
      </c>
      <c r="I392" s="41">
        <v>5.8465208251131199E-7</v>
      </c>
      <c r="J392" s="37" t="s">
        <v>9923</v>
      </c>
      <c r="K392" s="42" t="s">
        <v>1190</v>
      </c>
      <c r="L392" s="43">
        <v>545.16803702849097</v>
      </c>
      <c r="M392" s="43">
        <v>-1.1970675372517099</v>
      </c>
      <c r="N392" s="43">
        <v>0.19330050680618199</v>
      </c>
      <c r="O392" s="43">
        <v>-6.1927801278451202</v>
      </c>
      <c r="P392" s="44">
        <v>5.9112162683224499E-10</v>
      </c>
      <c r="Q392" s="44">
        <v>8.0813204531686494E-9</v>
      </c>
    </row>
    <row r="393" spans="1:17" x14ac:dyDescent="0.2">
      <c r="A393" s="45"/>
      <c r="B393" s="37" t="s">
        <v>9922</v>
      </c>
      <c r="C393" s="38" t="s">
        <v>2120</v>
      </c>
      <c r="D393" s="39">
        <v>330.61682277231</v>
      </c>
      <c r="E393" s="39">
        <v>-2.5951901722997399</v>
      </c>
      <c r="F393" s="39">
        <v>0.174001168528925</v>
      </c>
      <c r="G393" s="39">
        <v>-14.9147858847185</v>
      </c>
      <c r="H393" s="40">
        <v>2.6412315413079098E-50</v>
      </c>
      <c r="I393" s="41">
        <v>3.6810044352301299E-48</v>
      </c>
      <c r="J393" s="37" t="s">
        <v>9923</v>
      </c>
      <c r="K393" s="42" t="s">
        <v>2120</v>
      </c>
      <c r="L393" s="43">
        <v>165.762173791637</v>
      </c>
      <c r="M393" s="43">
        <v>-1.0809383119571301</v>
      </c>
      <c r="N393" s="43">
        <v>0.231505454769866</v>
      </c>
      <c r="O393" s="43">
        <v>-4.6691699469097401</v>
      </c>
      <c r="P393" s="44">
        <v>3.0241913338147102E-6</v>
      </c>
      <c r="Q393" s="44">
        <v>2.11628132440534E-5</v>
      </c>
    </row>
    <row r="394" spans="1:17" x14ac:dyDescent="0.2">
      <c r="A394" s="45" t="s">
        <v>9924</v>
      </c>
      <c r="B394" s="37" t="s">
        <v>9922</v>
      </c>
      <c r="C394" s="38" t="s">
        <v>4948</v>
      </c>
      <c r="D394" s="39">
        <v>2595.23857000818</v>
      </c>
      <c r="E394" s="39">
        <v>-2.5922060097937698</v>
      </c>
      <c r="F394" s="39">
        <v>0.11631726940870001</v>
      </c>
      <c r="G394" s="39">
        <v>-22.285650471088999</v>
      </c>
      <c r="H394" s="40">
        <v>5.09120208556972E-110</v>
      </c>
      <c r="I394" s="41">
        <v>3.6828786134233099E-107</v>
      </c>
      <c r="J394" s="37" t="s">
        <v>9923</v>
      </c>
      <c r="K394" s="42" t="s">
        <v>4948</v>
      </c>
      <c r="L394" s="43">
        <v>1662.1111711746701</v>
      </c>
      <c r="M394" s="43">
        <v>-1.5819824320046501</v>
      </c>
      <c r="N394" s="43">
        <v>0.274197560283233</v>
      </c>
      <c r="O394" s="43">
        <v>-5.7694985701934796</v>
      </c>
      <c r="P394" s="44">
        <v>7.9507752835852996E-9</v>
      </c>
      <c r="Q394" s="44">
        <v>9.1363480119101398E-8</v>
      </c>
    </row>
    <row r="395" spans="1:17" x14ac:dyDescent="0.2">
      <c r="A395" s="45"/>
      <c r="B395" s="37" t="s">
        <v>9922</v>
      </c>
      <c r="C395" s="38" t="s">
        <v>2132</v>
      </c>
      <c r="D395" s="39">
        <v>354.603402090776</v>
      </c>
      <c r="E395" s="39">
        <v>-2.5912617071185502</v>
      </c>
      <c r="F395" s="39">
        <v>0.22794399555942199</v>
      </c>
      <c r="G395" s="39">
        <v>-11.3679752816434</v>
      </c>
      <c r="H395" s="40">
        <v>6.03717631516316E-30</v>
      </c>
      <c r="I395" s="41">
        <v>3.0468686180612502E-28</v>
      </c>
      <c r="J395" s="37" t="s">
        <v>9923</v>
      </c>
      <c r="K395" s="42" t="s">
        <v>2132</v>
      </c>
      <c r="L395" s="43">
        <v>191.86642227308499</v>
      </c>
      <c r="M395" s="43">
        <v>-1.81570672086246</v>
      </c>
      <c r="N395" s="43">
        <v>0.379024187517153</v>
      </c>
      <c r="O395" s="43">
        <v>-4.7904771797190104</v>
      </c>
      <c r="P395" s="44">
        <v>1.66385146661386E-6</v>
      </c>
      <c r="Q395" s="44">
        <v>1.2301727168115499E-5</v>
      </c>
    </row>
    <row r="396" spans="1:17" x14ac:dyDescent="0.2">
      <c r="A396" s="45"/>
      <c r="B396" s="37" t="s">
        <v>9922</v>
      </c>
      <c r="C396" s="38" t="s">
        <v>1955</v>
      </c>
      <c r="D396" s="39">
        <v>86.779509791246994</v>
      </c>
      <c r="E396" s="39">
        <v>-2.5901503653960201</v>
      </c>
      <c r="F396" s="39">
        <v>0.273220485675295</v>
      </c>
      <c r="G396" s="39">
        <v>-9.4800737909317991</v>
      </c>
      <c r="H396" s="40">
        <v>2.5410331739321001E-21</v>
      </c>
      <c r="I396" s="41">
        <v>7.2969442240458601E-20</v>
      </c>
      <c r="J396" s="37" t="s">
        <v>9923</v>
      </c>
      <c r="K396" s="42" t="s">
        <v>1955</v>
      </c>
      <c r="L396" s="43">
        <v>38.231559942702702</v>
      </c>
      <c r="M396" s="43">
        <v>-1.4695878056241001</v>
      </c>
      <c r="N396" s="43">
        <v>0.39542694884526203</v>
      </c>
      <c r="O396" s="43">
        <v>-3.7164584000044498</v>
      </c>
      <c r="P396" s="42">
        <v>2.0203488780315399E-4</v>
      </c>
      <c r="Q396" s="42">
        <v>9.4074726617668001E-4</v>
      </c>
    </row>
    <row r="397" spans="1:17" x14ac:dyDescent="0.2">
      <c r="A397" s="45"/>
      <c r="B397" s="37" t="s">
        <v>9922</v>
      </c>
      <c r="C397" s="38" t="s">
        <v>8693</v>
      </c>
      <c r="D397" s="39">
        <v>6.2132620849549598</v>
      </c>
      <c r="E397" s="39">
        <v>-2.5883221225712001</v>
      </c>
      <c r="F397" s="39">
        <v>0.87045974847221796</v>
      </c>
      <c r="G397" s="39">
        <v>-2.9735115576729201</v>
      </c>
      <c r="H397" s="38">
        <v>2.9441331869584E-3</v>
      </c>
      <c r="I397" s="46">
        <v>8.4325349293364396E-3</v>
      </c>
      <c r="J397" s="37" t="s">
        <v>9923</v>
      </c>
      <c r="K397" s="42" t="s">
        <v>8693</v>
      </c>
      <c r="L397" s="43">
        <v>3.4492147990959601</v>
      </c>
      <c r="M397" s="43">
        <v>-2.61243724998435</v>
      </c>
      <c r="N397" s="43">
        <v>0.76798842299470205</v>
      </c>
      <c r="O397" s="43">
        <v>-3.4016622800085798</v>
      </c>
      <c r="P397" s="42">
        <v>6.69773501319972E-4</v>
      </c>
      <c r="Q397" s="42">
        <v>2.7292554788645399E-3</v>
      </c>
    </row>
    <row r="398" spans="1:17" x14ac:dyDescent="0.2">
      <c r="A398" s="45"/>
      <c r="B398" s="37" t="s">
        <v>9922</v>
      </c>
      <c r="C398" s="38" t="s">
        <v>8694</v>
      </c>
      <c r="D398" s="39">
        <v>1.79884904727039</v>
      </c>
      <c r="E398" s="39">
        <v>-2.5875006989307598</v>
      </c>
      <c r="F398" s="39">
        <v>0.919463912414757</v>
      </c>
      <c r="G398" s="39">
        <v>-2.81414057038443</v>
      </c>
      <c r="H398" s="38">
        <v>4.8907836599066598E-3</v>
      </c>
      <c r="I398" s="46">
        <v>1.3145062734897701E-2</v>
      </c>
      <c r="J398" s="37" t="s">
        <v>9923</v>
      </c>
      <c r="K398" s="42" t="s">
        <v>8694</v>
      </c>
      <c r="L398" s="43">
        <v>1.0381143017063601</v>
      </c>
      <c r="M398" s="43">
        <v>-1.9803287142203601</v>
      </c>
      <c r="N398" s="43">
        <v>0.84298726261044099</v>
      </c>
      <c r="O398" s="43">
        <v>-2.3491798773897998</v>
      </c>
      <c r="P398" s="42">
        <v>1.8814815015571602E-2</v>
      </c>
      <c r="Q398" s="42">
        <v>4.8284807005773603E-2</v>
      </c>
    </row>
    <row r="399" spans="1:17" x14ac:dyDescent="0.2">
      <c r="A399" s="45" t="s">
        <v>9924</v>
      </c>
      <c r="B399" s="37" t="s">
        <v>9922</v>
      </c>
      <c r="C399" s="38" t="s">
        <v>5206</v>
      </c>
      <c r="D399" s="39">
        <v>399.51235444178002</v>
      </c>
      <c r="E399" s="39">
        <v>-2.5830382253423001</v>
      </c>
      <c r="F399" s="39">
        <v>0.19666052941607201</v>
      </c>
      <c r="G399" s="39">
        <v>-13.1345025512334</v>
      </c>
      <c r="H399" s="40">
        <v>2.0885941645151199E-39</v>
      </c>
      <c r="I399" s="41">
        <v>1.8885615448303102E-37</v>
      </c>
      <c r="J399" s="37" t="s">
        <v>9923</v>
      </c>
      <c r="K399" s="42" t="s">
        <v>5206</v>
      </c>
      <c r="L399" s="43">
        <v>303.56845495112202</v>
      </c>
      <c r="M399" s="43">
        <v>-1.77838720238308</v>
      </c>
      <c r="N399" s="43">
        <v>0.28004274697190001</v>
      </c>
      <c r="O399" s="43">
        <v>-6.35041336229117</v>
      </c>
      <c r="P399" s="44">
        <v>2.14737122527416E-10</v>
      </c>
      <c r="Q399" s="44">
        <v>3.1594799508152799E-9</v>
      </c>
    </row>
    <row r="400" spans="1:17" x14ac:dyDescent="0.2">
      <c r="A400" s="45" t="s">
        <v>9924</v>
      </c>
      <c r="B400" s="37" t="s">
        <v>9922</v>
      </c>
      <c r="C400" s="38" t="s">
        <v>7001</v>
      </c>
      <c r="D400" s="39">
        <v>37.145684763221297</v>
      </c>
      <c r="E400" s="39">
        <v>-2.5827694958166298</v>
      </c>
      <c r="F400" s="39">
        <v>0.59995689428184695</v>
      </c>
      <c r="G400" s="39">
        <v>-4.3049251045080901</v>
      </c>
      <c r="H400" s="40">
        <v>1.6704223845916701E-5</v>
      </c>
      <c r="I400" s="41">
        <v>7.9124996708238496E-5</v>
      </c>
      <c r="J400" s="37" t="s">
        <v>9923</v>
      </c>
      <c r="K400" s="42" t="s">
        <v>7001</v>
      </c>
      <c r="L400" s="43">
        <v>32.3283777278657</v>
      </c>
      <c r="M400" s="43">
        <v>-1.92221964458517</v>
      </c>
      <c r="N400" s="43">
        <v>0.59672600680996102</v>
      </c>
      <c r="O400" s="43">
        <v>-3.2212768048457798</v>
      </c>
      <c r="P400" s="42">
        <v>1.2762082282239799E-3</v>
      </c>
      <c r="Q400" s="42">
        <v>4.8043743237575001E-3</v>
      </c>
    </row>
    <row r="401" spans="1:17" x14ac:dyDescent="0.2">
      <c r="A401" s="45"/>
      <c r="B401" s="37" t="s">
        <v>9922</v>
      </c>
      <c r="C401" s="38" t="s">
        <v>8695</v>
      </c>
      <c r="D401" s="39">
        <v>61.865727385539003</v>
      </c>
      <c r="E401" s="39">
        <v>-2.5773620873586101</v>
      </c>
      <c r="F401" s="39">
        <v>0.37971900091057298</v>
      </c>
      <c r="G401" s="39">
        <v>-6.7875510079244004</v>
      </c>
      <c r="H401" s="40">
        <v>1.14052941656981E-11</v>
      </c>
      <c r="I401" s="41">
        <v>1.31955692057213E-10</v>
      </c>
      <c r="J401" s="37" t="s">
        <v>9923</v>
      </c>
      <c r="K401" s="42" t="s">
        <v>8695</v>
      </c>
      <c r="L401" s="43">
        <v>105.269712932063</v>
      </c>
      <c r="M401" s="43">
        <v>-3.0332091880148302</v>
      </c>
      <c r="N401" s="43">
        <v>0.27136420490482599</v>
      </c>
      <c r="O401" s="43">
        <v>-11.1776318806626</v>
      </c>
      <c r="P401" s="44">
        <v>5.2471484600669001E-29</v>
      </c>
      <c r="Q401" s="44">
        <v>5.1876381177758901E-27</v>
      </c>
    </row>
    <row r="402" spans="1:17" x14ac:dyDescent="0.2">
      <c r="A402" s="45"/>
      <c r="B402" s="37" t="s">
        <v>9922</v>
      </c>
      <c r="C402" s="38" t="s">
        <v>8696</v>
      </c>
      <c r="D402" s="39">
        <v>72.385917358169493</v>
      </c>
      <c r="E402" s="39">
        <v>-2.5755083814434698</v>
      </c>
      <c r="F402" s="39">
        <v>0.31036972289373899</v>
      </c>
      <c r="G402" s="39">
        <v>-8.2981946738575392</v>
      </c>
      <c r="H402" s="40">
        <v>1.05705364037002E-16</v>
      </c>
      <c r="I402" s="41">
        <v>1.99227070109938E-15</v>
      </c>
      <c r="J402" s="37" t="s">
        <v>9923</v>
      </c>
      <c r="K402" s="42" t="s">
        <v>8696</v>
      </c>
      <c r="L402" s="43">
        <v>68.226212117490604</v>
      </c>
      <c r="M402" s="43">
        <v>-2.7936905912223802</v>
      </c>
      <c r="N402" s="43">
        <v>0.40460619311670698</v>
      </c>
      <c r="O402" s="43">
        <v>-6.9047153472921599</v>
      </c>
      <c r="P402" s="44">
        <v>5.0304193661301697E-12</v>
      </c>
      <c r="Q402" s="44">
        <v>9.1850472525264096E-11</v>
      </c>
    </row>
    <row r="403" spans="1:17" x14ac:dyDescent="0.2">
      <c r="A403" s="45"/>
      <c r="B403" s="37" t="s">
        <v>9922</v>
      </c>
      <c r="C403" s="38" t="s">
        <v>8697</v>
      </c>
      <c r="D403" s="39">
        <v>105.753181804081</v>
      </c>
      <c r="E403" s="39">
        <v>-2.57403307271976</v>
      </c>
      <c r="F403" s="39">
        <v>0.49741829506355301</v>
      </c>
      <c r="G403" s="39">
        <v>-5.17478568493524</v>
      </c>
      <c r="H403" s="40">
        <v>2.28172735836225E-7</v>
      </c>
      <c r="I403" s="41">
        <v>1.5116319363663799E-6</v>
      </c>
      <c r="J403" s="37" t="s">
        <v>9923</v>
      </c>
      <c r="K403" s="42" t="s">
        <v>8697</v>
      </c>
      <c r="L403" s="43">
        <v>100.037448757974</v>
      </c>
      <c r="M403" s="43">
        <v>-2.8740573671456899</v>
      </c>
      <c r="N403" s="43">
        <v>0.52265236655974401</v>
      </c>
      <c r="O403" s="43">
        <v>-5.4989847000284398</v>
      </c>
      <c r="P403" s="44">
        <v>3.8198427374427999E-8</v>
      </c>
      <c r="Q403" s="44">
        <v>3.8903850593528602E-7</v>
      </c>
    </row>
    <row r="404" spans="1:17" x14ac:dyDescent="0.2">
      <c r="A404" s="45" t="s">
        <v>9924</v>
      </c>
      <c r="B404" s="37" t="s">
        <v>9922</v>
      </c>
      <c r="C404" s="38" t="s">
        <v>1043</v>
      </c>
      <c r="D404" s="39">
        <v>388.22283141447798</v>
      </c>
      <c r="E404" s="39">
        <v>-2.57093649355346</v>
      </c>
      <c r="F404" s="39">
        <v>0.296975903642411</v>
      </c>
      <c r="G404" s="39">
        <v>-8.6570541987444507</v>
      </c>
      <c r="H404" s="40">
        <v>4.84112545389446E-18</v>
      </c>
      <c r="I404" s="41">
        <v>1.0357962925367701E-16</v>
      </c>
      <c r="J404" s="37" t="s">
        <v>9923</v>
      </c>
      <c r="K404" s="42" t="s">
        <v>1043</v>
      </c>
      <c r="L404" s="43">
        <v>196.29727463610601</v>
      </c>
      <c r="M404" s="43">
        <v>-1.1831128854455599</v>
      </c>
      <c r="N404" s="43">
        <v>0.230773132091496</v>
      </c>
      <c r="O404" s="43">
        <v>-5.1267358323865899</v>
      </c>
      <c r="P404" s="44">
        <v>2.9480871021697698E-7</v>
      </c>
      <c r="Q404" s="44">
        <v>2.5211120397985501E-6</v>
      </c>
    </row>
    <row r="405" spans="1:17" x14ac:dyDescent="0.2">
      <c r="A405" s="45"/>
      <c r="B405" s="37" t="s">
        <v>9922</v>
      </c>
      <c r="C405" s="38" t="s">
        <v>8698</v>
      </c>
      <c r="D405" s="39">
        <v>20.904875384015799</v>
      </c>
      <c r="E405" s="39">
        <v>-2.5704010129138299</v>
      </c>
      <c r="F405" s="39">
        <v>0.53473832260225695</v>
      </c>
      <c r="G405" s="39">
        <v>-4.8068389794941204</v>
      </c>
      <c r="H405" s="40">
        <v>1.5333539045377701E-6</v>
      </c>
      <c r="I405" s="41">
        <v>8.7931971173398495E-6</v>
      </c>
      <c r="J405" s="37" t="s">
        <v>9923</v>
      </c>
      <c r="K405" s="42" t="s">
        <v>8698</v>
      </c>
      <c r="L405" s="43">
        <v>19.549663188710301</v>
      </c>
      <c r="M405" s="43">
        <v>-2.8822302955693302</v>
      </c>
      <c r="N405" s="43">
        <v>0.65627826949915802</v>
      </c>
      <c r="O405" s="43">
        <v>-4.3917807880015802</v>
      </c>
      <c r="P405" s="44">
        <v>1.1242602178065801E-5</v>
      </c>
      <c r="Q405" s="44">
        <v>6.9575401417999803E-5</v>
      </c>
    </row>
    <row r="406" spans="1:17" x14ac:dyDescent="0.2">
      <c r="A406" s="45" t="s">
        <v>9924</v>
      </c>
      <c r="B406" s="37" t="s">
        <v>9922</v>
      </c>
      <c r="C406" s="38" t="s">
        <v>5033</v>
      </c>
      <c r="D406" s="39">
        <v>1201.91682285005</v>
      </c>
      <c r="E406" s="39">
        <v>-2.5702764255402299</v>
      </c>
      <c r="F406" s="39">
        <v>0.225384496840458</v>
      </c>
      <c r="G406" s="39">
        <v>-11.4039628349399</v>
      </c>
      <c r="H406" s="40">
        <v>3.9951036419439101E-30</v>
      </c>
      <c r="I406" s="41">
        <v>2.0297531580190599E-28</v>
      </c>
      <c r="J406" s="37" t="s">
        <v>9923</v>
      </c>
      <c r="K406" s="42" t="s">
        <v>5033</v>
      </c>
      <c r="L406" s="43">
        <v>835.04671671320602</v>
      </c>
      <c r="M406" s="43">
        <v>-1.5866370209168399</v>
      </c>
      <c r="N406" s="43">
        <v>0.19960387801129101</v>
      </c>
      <c r="O406" s="43">
        <v>-7.9489288320695204</v>
      </c>
      <c r="P406" s="44">
        <v>1.8813108473212E-15</v>
      </c>
      <c r="Q406" s="44">
        <v>5.1788750557667203E-14</v>
      </c>
    </row>
    <row r="407" spans="1:17" x14ac:dyDescent="0.2">
      <c r="A407" s="45" t="s">
        <v>9924</v>
      </c>
      <c r="B407" s="37" t="s">
        <v>9922</v>
      </c>
      <c r="C407" s="38" t="s">
        <v>7002</v>
      </c>
      <c r="D407" s="39">
        <v>622.39484221423004</v>
      </c>
      <c r="E407" s="39">
        <v>-2.5700015650951098</v>
      </c>
      <c r="F407" s="39">
        <v>0.28155824707983801</v>
      </c>
      <c r="G407" s="39">
        <v>-9.1277793911196099</v>
      </c>
      <c r="H407" s="40">
        <v>6.9918681810194999E-20</v>
      </c>
      <c r="I407" s="41">
        <v>1.74693206476755E-18</v>
      </c>
      <c r="J407" s="37" t="s">
        <v>9923</v>
      </c>
      <c r="K407" s="42" t="s">
        <v>7002</v>
      </c>
      <c r="L407" s="43">
        <v>638.20383312264596</v>
      </c>
      <c r="M407" s="43">
        <v>-2.1212409414567701</v>
      </c>
      <c r="N407" s="43">
        <v>0.41469681168313899</v>
      </c>
      <c r="O407" s="43">
        <v>-5.1151609602380104</v>
      </c>
      <c r="P407" s="44">
        <v>3.1347352757645399E-7</v>
      </c>
      <c r="Q407" s="44">
        <v>2.6694641681326899E-6</v>
      </c>
    </row>
    <row r="408" spans="1:17" x14ac:dyDescent="0.2">
      <c r="A408" s="45" t="s">
        <v>9924</v>
      </c>
      <c r="B408" s="37" t="s">
        <v>9922</v>
      </c>
      <c r="C408" s="38" t="s">
        <v>7003</v>
      </c>
      <c r="D408" s="39">
        <v>113.22196032066</v>
      </c>
      <c r="E408" s="39">
        <v>-2.5661112691587502</v>
      </c>
      <c r="F408" s="39">
        <v>0.342802901190152</v>
      </c>
      <c r="G408" s="39">
        <v>-7.4856754719684702</v>
      </c>
      <c r="H408" s="40">
        <v>7.1180085067793794E-14</v>
      </c>
      <c r="I408" s="41">
        <v>1.0278485477802801E-12</v>
      </c>
      <c r="J408" s="37" t="s">
        <v>9923</v>
      </c>
      <c r="K408" s="42" t="s">
        <v>7003</v>
      </c>
      <c r="L408" s="43">
        <v>296.49817107404903</v>
      </c>
      <c r="M408" s="43">
        <v>-2.7594188391654799</v>
      </c>
      <c r="N408" s="43">
        <v>0.59308383005288401</v>
      </c>
      <c r="O408" s="43">
        <v>-4.6526624051096199</v>
      </c>
      <c r="P408" s="44">
        <v>3.2767647720082402E-6</v>
      </c>
      <c r="Q408" s="44">
        <v>2.2782789028019601E-5</v>
      </c>
    </row>
    <row r="409" spans="1:17" x14ac:dyDescent="0.2">
      <c r="A409" s="45"/>
      <c r="B409" s="37" t="s">
        <v>9922</v>
      </c>
      <c r="C409" s="38" t="s">
        <v>8699</v>
      </c>
      <c r="D409" s="39">
        <v>18.7816962874567</v>
      </c>
      <c r="E409" s="39">
        <v>-2.5660480732187199</v>
      </c>
      <c r="F409" s="39">
        <v>0.50677591680027001</v>
      </c>
      <c r="G409" s="39">
        <v>-5.0634767520534103</v>
      </c>
      <c r="H409" s="40">
        <v>4.1167860580317598E-7</v>
      </c>
      <c r="I409" s="41">
        <v>2.6199454129686001E-6</v>
      </c>
      <c r="J409" s="37" t="s">
        <v>9923</v>
      </c>
      <c r="K409" s="42" t="s">
        <v>8699</v>
      </c>
      <c r="L409" s="43">
        <v>36.324559396590701</v>
      </c>
      <c r="M409" s="43">
        <v>-3.1117012290614299</v>
      </c>
      <c r="N409" s="43">
        <v>0.619825536306154</v>
      </c>
      <c r="O409" s="43">
        <v>-5.0202856236056101</v>
      </c>
      <c r="P409" s="44">
        <v>5.1594703523572901E-7</v>
      </c>
      <c r="Q409" s="44">
        <v>4.2229001662352903E-6</v>
      </c>
    </row>
    <row r="410" spans="1:17" x14ac:dyDescent="0.2">
      <c r="A410" s="45" t="s">
        <v>9924</v>
      </c>
      <c r="B410" s="37" t="s">
        <v>9922</v>
      </c>
      <c r="C410" s="38" t="s">
        <v>7004</v>
      </c>
      <c r="D410" s="39">
        <v>440.34108072424101</v>
      </c>
      <c r="E410" s="39">
        <v>-2.5616050853785199</v>
      </c>
      <c r="F410" s="39">
        <v>0.29559100048437797</v>
      </c>
      <c r="G410" s="39">
        <v>-8.6660455872502098</v>
      </c>
      <c r="H410" s="40">
        <v>4.4738788131906202E-18</v>
      </c>
      <c r="I410" s="41">
        <v>9.6128278714538395E-17</v>
      </c>
      <c r="J410" s="37" t="s">
        <v>9923</v>
      </c>
      <c r="K410" s="42" t="s">
        <v>7004</v>
      </c>
      <c r="L410" s="43">
        <v>368.36011349951599</v>
      </c>
      <c r="M410" s="43">
        <v>-0.91224312924066397</v>
      </c>
      <c r="N410" s="43">
        <v>0.38820271847187998</v>
      </c>
      <c r="O410" s="43">
        <v>-2.3499143252566999</v>
      </c>
      <c r="P410" s="42">
        <v>1.8777732633735299E-2</v>
      </c>
      <c r="Q410" s="42">
        <v>4.8250738022723297E-2</v>
      </c>
    </row>
    <row r="411" spans="1:17" x14ac:dyDescent="0.2">
      <c r="A411" s="45"/>
      <c r="B411" s="37" t="s">
        <v>9922</v>
      </c>
      <c r="C411" s="38" t="s">
        <v>8700</v>
      </c>
      <c r="D411" s="39">
        <v>35.174614428688898</v>
      </c>
      <c r="E411" s="39">
        <v>-2.5573784229544598</v>
      </c>
      <c r="F411" s="39">
        <v>0.669614187087063</v>
      </c>
      <c r="G411" s="39">
        <v>-3.8191819592107099</v>
      </c>
      <c r="H411" s="38">
        <v>1.3389497057405501E-4</v>
      </c>
      <c r="I411" s="46">
        <v>5.3010125045360301E-4</v>
      </c>
      <c r="J411" s="37" t="s">
        <v>9923</v>
      </c>
      <c r="K411" s="42" t="s">
        <v>8700</v>
      </c>
      <c r="L411" s="43">
        <v>33.986583100110799</v>
      </c>
      <c r="M411" s="43">
        <v>-1.8734709942649099</v>
      </c>
      <c r="N411" s="43">
        <v>0.64844883803351405</v>
      </c>
      <c r="O411" s="43">
        <v>-2.8891577629260601</v>
      </c>
      <c r="P411" s="42">
        <v>3.8627522428163101E-3</v>
      </c>
      <c r="Q411" s="42">
        <v>1.2599208381618101E-2</v>
      </c>
    </row>
    <row r="412" spans="1:17" x14ac:dyDescent="0.2">
      <c r="A412" s="45" t="s">
        <v>9924</v>
      </c>
      <c r="B412" s="37" t="s">
        <v>9922</v>
      </c>
      <c r="C412" s="38" t="s">
        <v>7005</v>
      </c>
      <c r="D412" s="39">
        <v>19.579646316873799</v>
      </c>
      <c r="E412" s="39">
        <v>-2.5572452145984301</v>
      </c>
      <c r="F412" s="39">
        <v>0.60403945515816904</v>
      </c>
      <c r="G412" s="39">
        <v>-4.2335731428815597</v>
      </c>
      <c r="H412" s="40">
        <v>2.30007327846228E-5</v>
      </c>
      <c r="I412" s="46">
        <v>1.06072899736249E-4</v>
      </c>
      <c r="J412" s="37" t="s">
        <v>9923</v>
      </c>
      <c r="K412" s="42" t="s">
        <v>7005</v>
      </c>
      <c r="L412" s="43">
        <v>24.727301329934299</v>
      </c>
      <c r="M412" s="43">
        <v>-3.0450428669488501</v>
      </c>
      <c r="N412" s="43">
        <v>0.47935484904016601</v>
      </c>
      <c r="O412" s="43">
        <v>-6.3523773109755197</v>
      </c>
      <c r="P412" s="44">
        <v>2.12012509180245E-10</v>
      </c>
      <c r="Q412" s="44">
        <v>3.1228462592722201E-9</v>
      </c>
    </row>
    <row r="413" spans="1:17" x14ac:dyDescent="0.2">
      <c r="A413" s="45" t="s">
        <v>9924</v>
      </c>
      <c r="B413" s="37" t="s">
        <v>9922</v>
      </c>
      <c r="C413" s="38" t="s">
        <v>4983</v>
      </c>
      <c r="D413" s="39">
        <v>1843.2971034853199</v>
      </c>
      <c r="E413" s="39">
        <v>-2.5549285299746201</v>
      </c>
      <c r="F413" s="39">
        <v>0.279172610466629</v>
      </c>
      <c r="G413" s="39">
        <v>-9.1517879411742094</v>
      </c>
      <c r="H413" s="40">
        <v>5.59989271068783E-20</v>
      </c>
      <c r="I413" s="41">
        <v>1.42016644687911E-18</v>
      </c>
      <c r="J413" s="37" t="s">
        <v>9923</v>
      </c>
      <c r="K413" s="42" t="s">
        <v>4983</v>
      </c>
      <c r="L413" s="43">
        <v>1222.3590082560299</v>
      </c>
      <c r="M413" s="43">
        <v>-1.5573469370733499</v>
      </c>
      <c r="N413" s="43">
        <v>0.23944620236481501</v>
      </c>
      <c r="O413" s="43">
        <v>-6.5039533794760898</v>
      </c>
      <c r="P413" s="44">
        <v>7.8236152176913597E-11</v>
      </c>
      <c r="Q413" s="44">
        <v>1.2138956664081099E-9</v>
      </c>
    </row>
    <row r="414" spans="1:17" x14ac:dyDescent="0.2">
      <c r="A414" s="45"/>
      <c r="B414" s="37" t="s">
        <v>9922</v>
      </c>
      <c r="C414" s="38" t="s">
        <v>1841</v>
      </c>
      <c r="D414" s="39">
        <v>54.242688782125299</v>
      </c>
      <c r="E414" s="39">
        <v>-2.55257018407326</v>
      </c>
      <c r="F414" s="39">
        <v>0.83581593749932703</v>
      </c>
      <c r="G414" s="39">
        <v>-3.0539860148040301</v>
      </c>
      <c r="H414" s="38">
        <v>2.2582260782296202E-3</v>
      </c>
      <c r="I414" s="46">
        <v>6.6649917144717503E-3</v>
      </c>
      <c r="J414" s="37" t="s">
        <v>9923</v>
      </c>
      <c r="K414" s="42" t="s">
        <v>1841</v>
      </c>
      <c r="L414" s="43">
        <v>14.326482051467501</v>
      </c>
      <c r="M414" s="43">
        <v>-1.4224570815749</v>
      </c>
      <c r="N414" s="43">
        <v>0.43763621516358098</v>
      </c>
      <c r="O414" s="43">
        <v>-3.2503184889376899</v>
      </c>
      <c r="P414" s="42">
        <v>1.1527582947569899E-3</v>
      </c>
      <c r="Q414" s="42">
        <v>4.3834012643503596E-3</v>
      </c>
    </row>
    <row r="415" spans="1:17" x14ac:dyDescent="0.2">
      <c r="A415" s="45"/>
      <c r="B415" s="37" t="s">
        <v>9922</v>
      </c>
      <c r="C415" s="38" t="s">
        <v>8701</v>
      </c>
      <c r="D415" s="39">
        <v>3.0510800499051798</v>
      </c>
      <c r="E415" s="39">
        <v>-2.5514768614997898</v>
      </c>
      <c r="F415" s="39">
        <v>0.85770408179575697</v>
      </c>
      <c r="G415" s="39">
        <v>-2.9747752350179102</v>
      </c>
      <c r="H415" s="38">
        <v>2.9320329386294999E-3</v>
      </c>
      <c r="I415" s="46">
        <v>8.4038702586265394E-3</v>
      </c>
      <c r="J415" s="37" t="s">
        <v>9923</v>
      </c>
      <c r="K415" s="42" t="s">
        <v>8701</v>
      </c>
      <c r="L415" s="43">
        <v>6.1988704505587799</v>
      </c>
      <c r="M415" s="43">
        <v>-2.2579945785182698</v>
      </c>
      <c r="N415" s="43">
        <v>0.72570888955239399</v>
      </c>
      <c r="O415" s="43">
        <v>-3.1114329878347902</v>
      </c>
      <c r="P415" s="42">
        <v>1.8618172556064501E-3</v>
      </c>
      <c r="Q415" s="42">
        <v>6.7128096469653E-3</v>
      </c>
    </row>
    <row r="416" spans="1:17" x14ac:dyDescent="0.2">
      <c r="A416" s="45"/>
      <c r="B416" s="37" t="s">
        <v>9922</v>
      </c>
      <c r="C416" s="38" t="s">
        <v>8702</v>
      </c>
      <c r="D416" s="39">
        <v>20.719403237231301</v>
      </c>
      <c r="E416" s="39">
        <v>-2.5487684301871201</v>
      </c>
      <c r="F416" s="39">
        <v>0.47182255601650203</v>
      </c>
      <c r="G416" s="39">
        <v>-5.4019639325975302</v>
      </c>
      <c r="H416" s="40">
        <v>6.5915205609881504E-8</v>
      </c>
      <c r="I416" s="41">
        <v>4.6944985727405499E-7</v>
      </c>
      <c r="J416" s="37" t="s">
        <v>9923</v>
      </c>
      <c r="K416" s="42" t="s">
        <v>8702</v>
      </c>
      <c r="L416" s="43">
        <v>22.8489584439093</v>
      </c>
      <c r="M416" s="43">
        <v>-1.888846484836</v>
      </c>
      <c r="N416" s="43">
        <v>0.334151462403037</v>
      </c>
      <c r="O416" s="43">
        <v>-5.6526656243023199</v>
      </c>
      <c r="P416" s="44">
        <v>1.57978448706392E-8</v>
      </c>
      <c r="Q416" s="44">
        <v>1.73658479140708E-7</v>
      </c>
    </row>
    <row r="417" spans="1:17" x14ac:dyDescent="0.2">
      <c r="A417" s="45" t="s">
        <v>9924</v>
      </c>
      <c r="B417" s="37" t="s">
        <v>9922</v>
      </c>
      <c r="C417" s="38" t="s">
        <v>7006</v>
      </c>
      <c r="D417" s="39">
        <v>401.264548481578</v>
      </c>
      <c r="E417" s="39">
        <v>-2.5485945110682899</v>
      </c>
      <c r="F417" s="39">
        <v>0.33980245243510299</v>
      </c>
      <c r="G417" s="39">
        <v>-7.5002240060495904</v>
      </c>
      <c r="H417" s="40">
        <v>6.3708864515936E-14</v>
      </c>
      <c r="I417" s="41">
        <v>9.2347458097479293E-13</v>
      </c>
      <c r="J417" s="37" t="s">
        <v>9923</v>
      </c>
      <c r="K417" s="42" t="s">
        <v>7006</v>
      </c>
      <c r="L417" s="43">
        <v>422.79918384703097</v>
      </c>
      <c r="M417" s="43">
        <v>-1.82887634041131</v>
      </c>
      <c r="N417" s="43">
        <v>0.22230626510939899</v>
      </c>
      <c r="O417" s="43">
        <v>-8.2268322015634894</v>
      </c>
      <c r="P417" s="44">
        <v>1.92229449180548E-16</v>
      </c>
      <c r="Q417" s="44">
        <v>5.77186720187669E-15</v>
      </c>
    </row>
    <row r="418" spans="1:17" x14ac:dyDescent="0.2">
      <c r="A418" s="45" t="s">
        <v>9924</v>
      </c>
      <c r="B418" s="37" t="s">
        <v>9922</v>
      </c>
      <c r="C418" s="38" t="s">
        <v>7007</v>
      </c>
      <c r="D418" s="39">
        <v>52.658986840206303</v>
      </c>
      <c r="E418" s="39">
        <v>-2.5465773899748099</v>
      </c>
      <c r="F418" s="39">
        <v>0.33402579083418099</v>
      </c>
      <c r="G418" s="39">
        <v>-7.6238945011255099</v>
      </c>
      <c r="H418" s="40">
        <v>2.4613455265461399E-14</v>
      </c>
      <c r="I418" s="41">
        <v>3.7315668556649198E-13</v>
      </c>
      <c r="J418" s="37" t="s">
        <v>9923</v>
      </c>
      <c r="K418" s="42" t="s">
        <v>7007</v>
      </c>
      <c r="L418" s="43">
        <v>58.174471491850703</v>
      </c>
      <c r="M418" s="43">
        <v>-2.53992142507632</v>
      </c>
      <c r="N418" s="43">
        <v>0.30154677361309801</v>
      </c>
      <c r="O418" s="43">
        <v>-8.4229766236371209</v>
      </c>
      <c r="P418" s="44">
        <v>3.6703772736768998E-17</v>
      </c>
      <c r="Q418" s="44">
        <v>1.19261517265325E-15</v>
      </c>
    </row>
    <row r="419" spans="1:17" x14ac:dyDescent="0.2">
      <c r="A419" s="45"/>
      <c r="B419" s="37" t="s">
        <v>9922</v>
      </c>
      <c r="C419" s="38" t="s">
        <v>8703</v>
      </c>
      <c r="D419" s="39">
        <v>8.7101051837243002</v>
      </c>
      <c r="E419" s="39">
        <v>-2.5452025360030799</v>
      </c>
      <c r="F419" s="39">
        <v>0.85690183593007896</v>
      </c>
      <c r="G419" s="39">
        <v>-2.9702381641422502</v>
      </c>
      <c r="H419" s="38">
        <v>2.9756895279897601E-3</v>
      </c>
      <c r="I419" s="46">
        <v>8.5113348935591006E-3</v>
      </c>
      <c r="J419" s="37" t="s">
        <v>9923</v>
      </c>
      <c r="K419" s="42" t="s">
        <v>8703</v>
      </c>
      <c r="L419" s="43">
        <v>2.4520275963681701</v>
      </c>
      <c r="M419" s="43">
        <v>-2.4551177623841598</v>
      </c>
      <c r="N419" s="43">
        <v>0.84778227203035295</v>
      </c>
      <c r="O419" s="43">
        <v>-2.8959295840244401</v>
      </c>
      <c r="P419" s="42">
        <v>3.7803721680274602E-3</v>
      </c>
      <c r="Q419" s="42">
        <v>1.23678277506855E-2</v>
      </c>
    </row>
    <row r="420" spans="1:17" x14ac:dyDescent="0.2">
      <c r="A420" s="45"/>
      <c r="B420" s="37" t="s">
        <v>9922</v>
      </c>
      <c r="C420" s="38" t="s">
        <v>8704</v>
      </c>
      <c r="D420" s="39">
        <v>81.365414849647294</v>
      </c>
      <c r="E420" s="39">
        <v>-2.54348840080511</v>
      </c>
      <c r="F420" s="39">
        <v>0.642400962457366</v>
      </c>
      <c r="G420" s="39">
        <v>-3.9593471203336099</v>
      </c>
      <c r="H420" s="40">
        <v>7.5154935590999699E-5</v>
      </c>
      <c r="I420" s="46">
        <v>3.1451201833688098E-4</v>
      </c>
      <c r="J420" s="37" t="s">
        <v>9923</v>
      </c>
      <c r="K420" s="42" t="s">
        <v>8704</v>
      </c>
      <c r="L420" s="43">
        <v>99.589138601466303</v>
      </c>
      <c r="M420" s="43">
        <v>-3.0743532024024498</v>
      </c>
      <c r="N420" s="43">
        <v>0.48044281187747601</v>
      </c>
      <c r="O420" s="43">
        <v>-6.3989992698371001</v>
      </c>
      <c r="P420" s="44">
        <v>1.56398590694317E-10</v>
      </c>
      <c r="Q420" s="44">
        <v>2.3436661270957998E-9</v>
      </c>
    </row>
    <row r="421" spans="1:17" x14ac:dyDescent="0.2">
      <c r="A421" s="45"/>
      <c r="B421" s="37" t="s">
        <v>9922</v>
      </c>
      <c r="C421" s="38" t="s">
        <v>8705</v>
      </c>
      <c r="D421" s="39">
        <v>86.368132813980097</v>
      </c>
      <c r="E421" s="39">
        <v>-2.5407562745913799</v>
      </c>
      <c r="F421" s="39">
        <v>0.43474649164405899</v>
      </c>
      <c r="G421" s="39">
        <v>-5.8442249067568701</v>
      </c>
      <c r="H421" s="40">
        <v>5.0893230380110499E-9</v>
      </c>
      <c r="I421" s="41">
        <v>4.2737372178234301E-8</v>
      </c>
      <c r="J421" s="37" t="s">
        <v>9923</v>
      </c>
      <c r="K421" s="42" t="s">
        <v>8705</v>
      </c>
      <c r="L421" s="43">
        <v>119.27598697178099</v>
      </c>
      <c r="M421" s="43">
        <v>-3.1950559688678202</v>
      </c>
      <c r="N421" s="43">
        <v>0.41993786244800602</v>
      </c>
      <c r="O421" s="43">
        <v>-7.6084017531603498</v>
      </c>
      <c r="P421" s="44">
        <v>2.7750608270681899E-14</v>
      </c>
      <c r="Q421" s="44">
        <v>6.6749869365119704E-13</v>
      </c>
    </row>
    <row r="422" spans="1:17" x14ac:dyDescent="0.2">
      <c r="A422" s="45"/>
      <c r="B422" s="37" t="s">
        <v>9922</v>
      </c>
      <c r="C422" s="38" t="s">
        <v>8706</v>
      </c>
      <c r="D422" s="39">
        <v>38.377145122378899</v>
      </c>
      <c r="E422" s="39">
        <v>-2.5371500399144198</v>
      </c>
      <c r="F422" s="39">
        <v>0.50440749323698397</v>
      </c>
      <c r="G422" s="39">
        <v>-5.0299610412853299</v>
      </c>
      <c r="H422" s="40">
        <v>4.9057950662372404E-7</v>
      </c>
      <c r="I422" s="41">
        <v>3.0680911013260502E-6</v>
      </c>
      <c r="J422" s="37" t="s">
        <v>9923</v>
      </c>
      <c r="K422" s="42" t="s">
        <v>8706</v>
      </c>
      <c r="L422" s="43">
        <v>54.54841852042</v>
      </c>
      <c r="M422" s="43">
        <v>-1.9194500059308599</v>
      </c>
      <c r="N422" s="43">
        <v>0.714917128504025</v>
      </c>
      <c r="O422" s="43">
        <v>-2.6848566489759902</v>
      </c>
      <c r="P422" s="42">
        <v>7.25609205821283E-3</v>
      </c>
      <c r="Q422" s="42">
        <v>2.1799198931232701E-2</v>
      </c>
    </row>
    <row r="423" spans="1:17" x14ac:dyDescent="0.2">
      <c r="A423" s="45"/>
      <c r="B423" s="37" t="s">
        <v>9922</v>
      </c>
      <c r="C423" s="38" t="s">
        <v>5260</v>
      </c>
      <c r="D423" s="39">
        <v>193.98865550815901</v>
      </c>
      <c r="E423" s="39">
        <v>-2.5371364182298701</v>
      </c>
      <c r="F423" s="39">
        <v>0.31510822065546501</v>
      </c>
      <c r="G423" s="39">
        <v>-8.0516351269805106</v>
      </c>
      <c r="H423" s="40">
        <v>8.1695151573786402E-16</v>
      </c>
      <c r="I423" s="41">
        <v>1.4248347273908E-14</v>
      </c>
      <c r="J423" s="37" t="s">
        <v>9923</v>
      </c>
      <c r="K423" s="42" t="s">
        <v>5260</v>
      </c>
      <c r="L423" s="43">
        <v>147.70260603381001</v>
      </c>
      <c r="M423" s="43">
        <v>-1.8965418834755099</v>
      </c>
      <c r="N423" s="43">
        <v>0.50099218635530895</v>
      </c>
      <c r="O423" s="43">
        <v>-3.7855717816135099</v>
      </c>
      <c r="P423" s="42">
        <v>1.53355557825305E-4</v>
      </c>
      <c r="Q423" s="42">
        <v>7.3478339674334795E-4</v>
      </c>
    </row>
    <row r="424" spans="1:17" x14ac:dyDescent="0.2">
      <c r="A424" s="45"/>
      <c r="B424" s="37" t="s">
        <v>9922</v>
      </c>
      <c r="C424" s="38" t="s">
        <v>8707</v>
      </c>
      <c r="D424" s="39">
        <v>3.0316664060729099</v>
      </c>
      <c r="E424" s="39">
        <v>-2.5352061798226102</v>
      </c>
      <c r="F424" s="39">
        <v>0.86722318051305802</v>
      </c>
      <c r="G424" s="39">
        <v>-2.9233607181980101</v>
      </c>
      <c r="H424" s="38">
        <v>3.4627510605788098E-3</v>
      </c>
      <c r="I424" s="46">
        <v>9.7232257599358107E-3</v>
      </c>
      <c r="J424" s="37" t="s">
        <v>9923</v>
      </c>
      <c r="K424" s="42" t="s">
        <v>8707</v>
      </c>
      <c r="L424" s="43">
        <v>2.4314031094445698</v>
      </c>
      <c r="M424" s="43">
        <v>-3.1358065429583801</v>
      </c>
      <c r="N424" s="43">
        <v>0.82356186085913896</v>
      </c>
      <c r="O424" s="43">
        <v>-3.80761505843302</v>
      </c>
      <c r="P424" s="42">
        <v>1.4031346105330801E-4</v>
      </c>
      <c r="Q424" s="42">
        <v>6.78709721756869E-4</v>
      </c>
    </row>
    <row r="425" spans="1:17" x14ac:dyDescent="0.2">
      <c r="A425" s="45"/>
      <c r="B425" s="37" t="s">
        <v>9922</v>
      </c>
      <c r="C425" s="38" t="s">
        <v>8708</v>
      </c>
      <c r="D425" s="39">
        <v>68.381760260493095</v>
      </c>
      <c r="E425" s="39">
        <v>-2.53274439636473</v>
      </c>
      <c r="F425" s="39">
        <v>0.64537766437029898</v>
      </c>
      <c r="G425" s="39">
        <v>-3.92443763735759</v>
      </c>
      <c r="H425" s="40">
        <v>8.6932574844515102E-5</v>
      </c>
      <c r="I425" s="46">
        <v>3.5739993084249802E-4</v>
      </c>
      <c r="J425" s="37" t="s">
        <v>9923</v>
      </c>
      <c r="K425" s="42" t="s">
        <v>8708</v>
      </c>
      <c r="L425" s="43">
        <v>73.676117648098796</v>
      </c>
      <c r="M425" s="43">
        <v>-1.96242186871989</v>
      </c>
      <c r="N425" s="43">
        <v>0.451425419789381</v>
      </c>
      <c r="O425" s="43">
        <v>-4.34716740062066</v>
      </c>
      <c r="P425" s="44">
        <v>1.3790696596006199E-5</v>
      </c>
      <c r="Q425" s="44">
        <v>8.3185399779629496E-5</v>
      </c>
    </row>
    <row r="426" spans="1:17" x14ac:dyDescent="0.2">
      <c r="A426" s="45" t="s">
        <v>9924</v>
      </c>
      <c r="B426" s="37" t="s">
        <v>9922</v>
      </c>
      <c r="C426" s="38" t="s">
        <v>7008</v>
      </c>
      <c r="D426" s="39">
        <v>107.310329212173</v>
      </c>
      <c r="E426" s="39">
        <v>-2.5302388866916199</v>
      </c>
      <c r="F426" s="39">
        <v>0.51797590622215095</v>
      </c>
      <c r="G426" s="39">
        <v>-4.8848582652152199</v>
      </c>
      <c r="H426" s="40">
        <v>1.0350328131203E-6</v>
      </c>
      <c r="I426" s="41">
        <v>6.1275071956782703E-6</v>
      </c>
      <c r="J426" s="37" t="s">
        <v>9923</v>
      </c>
      <c r="K426" s="42" t="s">
        <v>7008</v>
      </c>
      <c r="L426" s="43">
        <v>105.67129556468601</v>
      </c>
      <c r="M426" s="43">
        <v>-1.7524291887625201</v>
      </c>
      <c r="N426" s="43">
        <v>0.23183896037884599</v>
      </c>
      <c r="O426" s="43">
        <v>-7.5588209414797403</v>
      </c>
      <c r="P426" s="44">
        <v>4.0673935820150698E-14</v>
      </c>
      <c r="Q426" s="44">
        <v>9.5439536235589508E-13</v>
      </c>
    </row>
    <row r="427" spans="1:17" x14ac:dyDescent="0.2">
      <c r="A427" s="45"/>
      <c r="B427" s="37" t="s">
        <v>9922</v>
      </c>
      <c r="C427" s="38" t="s">
        <v>8709</v>
      </c>
      <c r="D427" s="39">
        <v>9.5594695327349992</v>
      </c>
      <c r="E427" s="39">
        <v>-2.52950099398192</v>
      </c>
      <c r="F427" s="39">
        <v>0.92520528881770803</v>
      </c>
      <c r="G427" s="39">
        <v>-2.7339889044671302</v>
      </c>
      <c r="H427" s="38">
        <v>6.2572152912503702E-3</v>
      </c>
      <c r="I427" s="46">
        <v>1.63293862720124E-2</v>
      </c>
      <c r="J427" s="37" t="s">
        <v>9923</v>
      </c>
      <c r="K427" s="42" t="s">
        <v>8709</v>
      </c>
      <c r="L427" s="43">
        <v>3.7273498042111299</v>
      </c>
      <c r="M427" s="43">
        <v>-2.2146191616622399</v>
      </c>
      <c r="N427" s="43">
        <v>0.84404394742216604</v>
      </c>
      <c r="O427" s="43">
        <v>-2.6238197293233498</v>
      </c>
      <c r="P427" s="42">
        <v>8.6949792528296706E-3</v>
      </c>
      <c r="Q427" s="42">
        <v>2.5438540888737E-2</v>
      </c>
    </row>
    <row r="428" spans="1:17" x14ac:dyDescent="0.2">
      <c r="A428" s="45"/>
      <c r="B428" s="37" t="s">
        <v>9922</v>
      </c>
      <c r="C428" s="38" t="s">
        <v>8710</v>
      </c>
      <c r="D428" s="39">
        <v>317.402700255014</v>
      </c>
      <c r="E428" s="39">
        <v>-2.5266390010435602</v>
      </c>
      <c r="F428" s="39">
        <v>0.384639768177164</v>
      </c>
      <c r="G428" s="39">
        <v>-6.5688449559375597</v>
      </c>
      <c r="H428" s="40">
        <v>5.07070475785837E-11</v>
      </c>
      <c r="I428" s="41">
        <v>5.4747033387794296E-10</v>
      </c>
      <c r="J428" s="37" t="s">
        <v>9923</v>
      </c>
      <c r="K428" s="42" t="s">
        <v>8710</v>
      </c>
      <c r="L428" s="43">
        <v>631.89954740167002</v>
      </c>
      <c r="M428" s="43">
        <v>-3.2954383195941301</v>
      </c>
      <c r="N428" s="43">
        <v>0.45740896679924797</v>
      </c>
      <c r="O428" s="43">
        <v>-7.2045774324325</v>
      </c>
      <c r="P428" s="44">
        <v>5.8224128504856997E-13</v>
      </c>
      <c r="Q428" s="44">
        <v>1.17858429410456E-11</v>
      </c>
    </row>
    <row r="429" spans="1:17" x14ac:dyDescent="0.2">
      <c r="A429" s="45" t="s">
        <v>9924</v>
      </c>
      <c r="B429" s="37" t="s">
        <v>9922</v>
      </c>
      <c r="C429" s="38" t="s">
        <v>7009</v>
      </c>
      <c r="D429" s="39">
        <v>19.1426835233286</v>
      </c>
      <c r="E429" s="39">
        <v>-2.5263825132881599</v>
      </c>
      <c r="F429" s="39">
        <v>0.69081423756051097</v>
      </c>
      <c r="G429" s="39">
        <v>-3.6571083453775302</v>
      </c>
      <c r="H429" s="38">
        <v>2.55076581837539E-4</v>
      </c>
      <c r="I429" s="46">
        <v>9.5135486243409003E-4</v>
      </c>
      <c r="J429" s="37" t="s">
        <v>9923</v>
      </c>
      <c r="K429" s="42" t="s">
        <v>7009</v>
      </c>
      <c r="L429" s="43">
        <v>12.165157615800601</v>
      </c>
      <c r="M429" s="43">
        <v>-2.2165801642756202</v>
      </c>
      <c r="N429" s="43">
        <v>0.46667239323958098</v>
      </c>
      <c r="O429" s="43">
        <v>-4.74975635239187</v>
      </c>
      <c r="P429" s="44">
        <v>2.0366187587214601E-6</v>
      </c>
      <c r="Q429" s="44">
        <v>1.4807953611618701E-5</v>
      </c>
    </row>
    <row r="430" spans="1:17" x14ac:dyDescent="0.2">
      <c r="A430" s="45"/>
      <c r="B430" s="37" t="s">
        <v>9922</v>
      </c>
      <c r="C430" s="38" t="s">
        <v>8711</v>
      </c>
      <c r="D430" s="39">
        <v>187.81583080095501</v>
      </c>
      <c r="E430" s="39">
        <v>-2.52561642459598</v>
      </c>
      <c r="F430" s="39">
        <v>0.191723262577364</v>
      </c>
      <c r="G430" s="39">
        <v>-13.1732393380112</v>
      </c>
      <c r="H430" s="40">
        <v>1.25112193294421E-39</v>
      </c>
      <c r="I430" s="41">
        <v>1.14492730622624E-37</v>
      </c>
      <c r="J430" s="37" t="s">
        <v>9923</v>
      </c>
      <c r="K430" s="42" t="s">
        <v>8711</v>
      </c>
      <c r="L430" s="43">
        <v>212.36891101790101</v>
      </c>
      <c r="M430" s="43">
        <v>-2.38104572810024</v>
      </c>
      <c r="N430" s="43">
        <v>0.25396335695247202</v>
      </c>
      <c r="O430" s="43">
        <v>-9.3755483337143204</v>
      </c>
      <c r="P430" s="44">
        <v>6.8817126653006496E-21</v>
      </c>
      <c r="Q430" s="44">
        <v>3.3208359867614502E-19</v>
      </c>
    </row>
    <row r="431" spans="1:17" x14ac:dyDescent="0.2">
      <c r="A431" s="45"/>
      <c r="B431" s="37" t="s">
        <v>9922</v>
      </c>
      <c r="C431" s="38" t="s">
        <v>8712</v>
      </c>
      <c r="D431" s="39">
        <v>161.14374422114099</v>
      </c>
      <c r="E431" s="39">
        <v>-2.5219731931771898</v>
      </c>
      <c r="F431" s="39">
        <v>0.46328792093361598</v>
      </c>
      <c r="G431" s="39">
        <v>-5.44364115536386</v>
      </c>
      <c r="H431" s="40">
        <v>5.2202330822408302E-8</v>
      </c>
      <c r="I431" s="41">
        <v>3.7744198359029299E-7</v>
      </c>
      <c r="J431" s="37" t="s">
        <v>9923</v>
      </c>
      <c r="K431" s="42" t="s">
        <v>8712</v>
      </c>
      <c r="L431" s="43">
        <v>142.87252140333999</v>
      </c>
      <c r="M431" s="43">
        <v>-1.6861208280064399</v>
      </c>
      <c r="N431" s="43">
        <v>0.26286425405160402</v>
      </c>
      <c r="O431" s="43">
        <v>-6.4144165744020603</v>
      </c>
      <c r="P431" s="44">
        <v>1.4136317581732899E-10</v>
      </c>
      <c r="Q431" s="44">
        <v>2.1381180342370902E-9</v>
      </c>
    </row>
    <row r="432" spans="1:17" x14ac:dyDescent="0.2">
      <c r="A432" s="45"/>
      <c r="B432" s="37" t="s">
        <v>9922</v>
      </c>
      <c r="C432" s="38" t="s">
        <v>8713</v>
      </c>
      <c r="D432" s="39">
        <v>9.0609030782976205</v>
      </c>
      <c r="E432" s="39">
        <v>-2.52151929226974</v>
      </c>
      <c r="F432" s="39">
        <v>0.66976202951689001</v>
      </c>
      <c r="G432" s="39">
        <v>-3.7647988108381498</v>
      </c>
      <c r="H432" s="38">
        <v>1.66683234530025E-4</v>
      </c>
      <c r="I432" s="46">
        <v>6.4630310927035598E-4</v>
      </c>
      <c r="J432" s="37" t="s">
        <v>9923</v>
      </c>
      <c r="K432" s="42" t="s">
        <v>8713</v>
      </c>
      <c r="L432" s="43">
        <v>10.7989446974613</v>
      </c>
      <c r="M432" s="43">
        <v>-1.98700993243789</v>
      </c>
      <c r="N432" s="43">
        <v>0.50991991501968603</v>
      </c>
      <c r="O432" s="43">
        <v>-3.8967098046389799</v>
      </c>
      <c r="P432" s="44">
        <v>9.7508339299585094E-5</v>
      </c>
      <c r="Q432" s="42">
        <v>4.9023262431115405E-4</v>
      </c>
    </row>
    <row r="433" spans="1:17" x14ac:dyDescent="0.2">
      <c r="A433" s="45"/>
      <c r="B433" s="37" t="s">
        <v>9922</v>
      </c>
      <c r="C433" s="38" t="s">
        <v>8714</v>
      </c>
      <c r="D433" s="39">
        <v>920.09398056104703</v>
      </c>
      <c r="E433" s="39">
        <v>-2.5192388330691502</v>
      </c>
      <c r="F433" s="39">
        <v>0.31070831997675902</v>
      </c>
      <c r="G433" s="39">
        <v>-8.1080507701164404</v>
      </c>
      <c r="H433" s="40">
        <v>5.1438245597692499E-16</v>
      </c>
      <c r="I433" s="41">
        <v>9.1072073295401805E-15</v>
      </c>
      <c r="J433" s="37" t="s">
        <v>9923</v>
      </c>
      <c r="K433" s="42" t="s">
        <v>8714</v>
      </c>
      <c r="L433" s="43">
        <v>844.582379567099</v>
      </c>
      <c r="M433" s="43">
        <v>-2.4650070936083601</v>
      </c>
      <c r="N433" s="43">
        <v>0.34851714924963101</v>
      </c>
      <c r="O433" s="43">
        <v>-7.0728430406239902</v>
      </c>
      <c r="P433" s="44">
        <v>1.5179114867994901E-12</v>
      </c>
      <c r="Q433" s="44">
        <v>2.9256415790333803E-11</v>
      </c>
    </row>
    <row r="434" spans="1:17" x14ac:dyDescent="0.2">
      <c r="A434" s="45" t="s">
        <v>9924</v>
      </c>
      <c r="B434" s="37" t="s">
        <v>9922</v>
      </c>
      <c r="C434" s="38" t="s">
        <v>7010</v>
      </c>
      <c r="D434" s="39">
        <v>3593.70049136122</v>
      </c>
      <c r="E434" s="39">
        <v>-2.5156840669987499</v>
      </c>
      <c r="F434" s="39">
        <v>0.19463380671799199</v>
      </c>
      <c r="G434" s="39">
        <v>-12.9252163815702</v>
      </c>
      <c r="H434" s="40">
        <v>3.2438275407461299E-38</v>
      </c>
      <c r="I434" s="41">
        <v>2.7683698972738501E-36</v>
      </c>
      <c r="J434" s="37" t="s">
        <v>9923</v>
      </c>
      <c r="K434" s="42" t="s">
        <v>7010</v>
      </c>
      <c r="L434" s="43">
        <v>3029.1521297865502</v>
      </c>
      <c r="M434" s="43">
        <v>-1.8462554977985799</v>
      </c>
      <c r="N434" s="43">
        <v>0.300270229029521</v>
      </c>
      <c r="O434" s="43">
        <v>-6.1486465167249902</v>
      </c>
      <c r="P434" s="44">
        <v>7.8146919402032401E-10</v>
      </c>
      <c r="Q434" s="44">
        <v>1.04716871998723E-8</v>
      </c>
    </row>
    <row r="435" spans="1:17" x14ac:dyDescent="0.2">
      <c r="A435" s="45" t="s">
        <v>9924</v>
      </c>
      <c r="B435" s="37" t="s">
        <v>9922</v>
      </c>
      <c r="C435" s="38" t="s">
        <v>7011</v>
      </c>
      <c r="D435" s="39">
        <v>123.83818150025</v>
      </c>
      <c r="E435" s="39">
        <v>-2.50823259902615</v>
      </c>
      <c r="F435" s="39">
        <v>0.61483756472857798</v>
      </c>
      <c r="G435" s="39">
        <v>-4.0795044787697901</v>
      </c>
      <c r="H435" s="40">
        <v>4.5131800373615398E-5</v>
      </c>
      <c r="I435" s="46">
        <v>1.9672802854392901E-4</v>
      </c>
      <c r="J435" s="37" t="s">
        <v>9923</v>
      </c>
      <c r="K435" s="42" t="s">
        <v>7011</v>
      </c>
      <c r="L435" s="43">
        <v>121.06064589490801</v>
      </c>
      <c r="M435" s="43">
        <v>-2.6711184980291298</v>
      </c>
      <c r="N435" s="43">
        <v>0.39144342389521702</v>
      </c>
      <c r="O435" s="43">
        <v>-6.8237664371752098</v>
      </c>
      <c r="P435" s="44">
        <v>8.8684026613859598E-12</v>
      </c>
      <c r="Q435" s="44">
        <v>1.5732197018786899E-10</v>
      </c>
    </row>
    <row r="436" spans="1:17" x14ac:dyDescent="0.2">
      <c r="A436" s="45"/>
      <c r="B436" s="37" t="s">
        <v>9922</v>
      </c>
      <c r="C436" s="38" t="s">
        <v>8715</v>
      </c>
      <c r="D436" s="39">
        <v>228.706437305073</v>
      </c>
      <c r="E436" s="39">
        <v>-2.50469553432468</v>
      </c>
      <c r="F436" s="39">
        <v>0.46974733616534398</v>
      </c>
      <c r="G436" s="39">
        <v>-5.33200582843339</v>
      </c>
      <c r="H436" s="40">
        <v>9.7133820353236704E-8</v>
      </c>
      <c r="I436" s="41">
        <v>6.7407942667246099E-7</v>
      </c>
      <c r="J436" s="37" t="s">
        <v>9923</v>
      </c>
      <c r="K436" s="42" t="s">
        <v>8715</v>
      </c>
      <c r="L436" s="43">
        <v>208.24169490828399</v>
      </c>
      <c r="M436" s="43">
        <v>-1.96352559565528</v>
      </c>
      <c r="N436" s="43">
        <v>0.36427993780894202</v>
      </c>
      <c r="O436" s="43">
        <v>-5.3901557342559903</v>
      </c>
      <c r="P436" s="44">
        <v>7.0396651580689707E-8</v>
      </c>
      <c r="Q436" s="44">
        <v>6.7941149329125099E-7</v>
      </c>
    </row>
    <row r="437" spans="1:17" x14ac:dyDescent="0.2">
      <c r="A437" s="45" t="s">
        <v>9924</v>
      </c>
      <c r="B437" s="37" t="s">
        <v>9922</v>
      </c>
      <c r="C437" s="38" t="s">
        <v>1215</v>
      </c>
      <c r="D437" s="39">
        <v>2203.4452794168901</v>
      </c>
      <c r="E437" s="39">
        <v>-2.5043889707281699</v>
      </c>
      <c r="F437" s="39">
        <v>0.15502741582048901</v>
      </c>
      <c r="G437" s="39">
        <v>-16.154490852302398</v>
      </c>
      <c r="H437" s="40">
        <v>1.0558675479834001E-58</v>
      </c>
      <c r="I437" s="41">
        <v>1.9560590148068E-56</v>
      </c>
      <c r="J437" s="37" t="s">
        <v>9923</v>
      </c>
      <c r="K437" s="42" t="s">
        <v>1215</v>
      </c>
      <c r="L437" s="43">
        <v>1379.2003402611699</v>
      </c>
      <c r="M437" s="43">
        <v>-1.17830153083386</v>
      </c>
      <c r="N437" s="43">
        <v>0.217391462775546</v>
      </c>
      <c r="O437" s="43">
        <v>-5.4201830917824196</v>
      </c>
      <c r="P437" s="44">
        <v>5.9538027077637603E-8</v>
      </c>
      <c r="Q437" s="44">
        <v>5.8329279216725999E-7</v>
      </c>
    </row>
    <row r="438" spans="1:17" x14ac:dyDescent="0.2">
      <c r="A438" s="45"/>
      <c r="B438" s="37" t="s">
        <v>9922</v>
      </c>
      <c r="C438" s="38" t="s">
        <v>8716</v>
      </c>
      <c r="D438" s="39">
        <v>38.148604608312901</v>
      </c>
      <c r="E438" s="39">
        <v>-2.5017432974799498</v>
      </c>
      <c r="F438" s="39">
        <v>0.73856513440955196</v>
      </c>
      <c r="G438" s="39">
        <v>-3.3873021903206699</v>
      </c>
      <c r="H438" s="38">
        <v>7.0583595723519598E-4</v>
      </c>
      <c r="I438" s="46">
        <v>2.3801007827657802E-3</v>
      </c>
      <c r="J438" s="37" t="s">
        <v>9923</v>
      </c>
      <c r="K438" s="42" t="s">
        <v>8716</v>
      </c>
      <c r="L438" s="43">
        <v>61.948665384452497</v>
      </c>
      <c r="M438" s="43">
        <v>-2.0750329330627499</v>
      </c>
      <c r="N438" s="43">
        <v>0.64489558553450699</v>
      </c>
      <c r="O438" s="43">
        <v>-3.21762620121351</v>
      </c>
      <c r="P438" s="42">
        <v>1.29256149481636E-3</v>
      </c>
      <c r="Q438" s="42">
        <v>4.8625503658822301E-3</v>
      </c>
    </row>
    <row r="439" spans="1:17" x14ac:dyDescent="0.2">
      <c r="A439" s="45"/>
      <c r="B439" s="37" t="s">
        <v>9922</v>
      </c>
      <c r="C439" s="38" t="s">
        <v>8717</v>
      </c>
      <c r="D439" s="39">
        <v>72.5645535049145</v>
      </c>
      <c r="E439" s="39">
        <v>-2.4977895580554401</v>
      </c>
      <c r="F439" s="39">
        <v>0.40952445008578398</v>
      </c>
      <c r="G439" s="39">
        <v>-6.0992440317842398</v>
      </c>
      <c r="H439" s="40">
        <v>1.06571266637145E-9</v>
      </c>
      <c r="I439" s="41">
        <v>9.7232679368461001E-9</v>
      </c>
      <c r="J439" s="37" t="s">
        <v>9923</v>
      </c>
      <c r="K439" s="42" t="s">
        <v>8717</v>
      </c>
      <c r="L439" s="43">
        <v>52.569707656532998</v>
      </c>
      <c r="M439" s="43">
        <v>-3.1775782613596202</v>
      </c>
      <c r="N439" s="43">
        <v>0.58685103132759497</v>
      </c>
      <c r="O439" s="43">
        <v>-5.4146249929410297</v>
      </c>
      <c r="P439" s="44">
        <v>6.1417287919250204E-8</v>
      </c>
      <c r="Q439" s="44">
        <v>5.9953034697334304E-7</v>
      </c>
    </row>
    <row r="440" spans="1:17" x14ac:dyDescent="0.2">
      <c r="A440" s="45" t="s">
        <v>9924</v>
      </c>
      <c r="B440" s="37" t="s">
        <v>9922</v>
      </c>
      <c r="C440" s="38" t="s">
        <v>157</v>
      </c>
      <c r="D440" s="39">
        <v>234.68643914695301</v>
      </c>
      <c r="E440" s="39">
        <v>-2.49768028679427</v>
      </c>
      <c r="F440" s="39">
        <v>0.49674435890754398</v>
      </c>
      <c r="G440" s="39">
        <v>-5.0280999512249096</v>
      </c>
      <c r="H440" s="40">
        <v>4.9536367023099804E-7</v>
      </c>
      <c r="I440" s="41">
        <v>3.09546257280094E-6</v>
      </c>
      <c r="J440" s="37" t="s">
        <v>9923</v>
      </c>
      <c r="K440" s="42" t="s">
        <v>157</v>
      </c>
      <c r="L440" s="43">
        <v>96.085995183623595</v>
      </c>
      <c r="M440" s="43">
        <v>-0.77408031059896798</v>
      </c>
      <c r="N440" s="43">
        <v>0.27773251475694199</v>
      </c>
      <c r="O440" s="43">
        <v>-2.78714327444305</v>
      </c>
      <c r="P440" s="42">
        <v>5.31749632191618E-3</v>
      </c>
      <c r="Q440" s="42">
        <v>1.66251225151463E-2</v>
      </c>
    </row>
    <row r="441" spans="1:17" x14ac:dyDescent="0.2">
      <c r="A441" s="45"/>
      <c r="B441" s="37" t="s">
        <v>9922</v>
      </c>
      <c r="C441" s="38" t="s">
        <v>8718</v>
      </c>
      <c r="D441" s="39">
        <v>83.456171114589395</v>
      </c>
      <c r="E441" s="39">
        <v>-2.49143005509689</v>
      </c>
      <c r="F441" s="39">
        <v>0.74623024592435205</v>
      </c>
      <c r="G441" s="39">
        <v>-3.3386881176476102</v>
      </c>
      <c r="H441" s="38">
        <v>8.4175013793338601E-4</v>
      </c>
      <c r="I441" s="46">
        <v>2.7919271496388799E-3</v>
      </c>
      <c r="J441" s="37" t="s">
        <v>9923</v>
      </c>
      <c r="K441" s="42" t="s">
        <v>8718</v>
      </c>
      <c r="L441" s="43">
        <v>50.916525983567503</v>
      </c>
      <c r="M441" s="43">
        <v>-2.4113222273022301</v>
      </c>
      <c r="N441" s="43">
        <v>0.63117822368301901</v>
      </c>
      <c r="O441" s="43">
        <v>-3.8203507928898599</v>
      </c>
      <c r="P441" s="42">
        <v>1.3326200325551599E-4</v>
      </c>
      <c r="Q441" s="42">
        <v>6.4827786402188198E-4</v>
      </c>
    </row>
    <row r="442" spans="1:17" x14ac:dyDescent="0.2">
      <c r="A442" s="45"/>
      <c r="B442" s="37" t="s">
        <v>9922</v>
      </c>
      <c r="C442" s="38" t="s">
        <v>2183</v>
      </c>
      <c r="D442" s="39">
        <v>823.93513731505902</v>
      </c>
      <c r="E442" s="39">
        <v>-2.484683549908</v>
      </c>
      <c r="F442" s="39">
        <v>0.14020296306031399</v>
      </c>
      <c r="G442" s="39">
        <v>-17.722047349592099</v>
      </c>
      <c r="H442" s="40">
        <v>2.8340747310066401E-70</v>
      </c>
      <c r="I442" s="41">
        <v>6.7269420685502999E-68</v>
      </c>
      <c r="J442" s="37" t="s">
        <v>9923</v>
      </c>
      <c r="K442" s="42" t="s">
        <v>2183</v>
      </c>
      <c r="L442" s="43">
        <v>480.87036356545599</v>
      </c>
      <c r="M442" s="43">
        <v>-1.17615308242133</v>
      </c>
      <c r="N442" s="43">
        <v>0.22448626443047101</v>
      </c>
      <c r="O442" s="43">
        <v>-5.23930978764011</v>
      </c>
      <c r="P442" s="44">
        <v>1.6117827819437399E-7</v>
      </c>
      <c r="Q442" s="44">
        <v>1.45266514877353E-6</v>
      </c>
    </row>
    <row r="443" spans="1:17" x14ac:dyDescent="0.2">
      <c r="A443" s="45" t="s">
        <v>9924</v>
      </c>
      <c r="B443" s="37" t="s">
        <v>9922</v>
      </c>
      <c r="C443" s="38" t="s">
        <v>328</v>
      </c>
      <c r="D443" s="39">
        <v>2882.87978883609</v>
      </c>
      <c r="E443" s="39">
        <v>-2.4833369771791101</v>
      </c>
      <c r="F443" s="39">
        <v>0.26783053626622699</v>
      </c>
      <c r="G443" s="39">
        <v>-9.2720457189043</v>
      </c>
      <c r="H443" s="40">
        <v>1.8260935497645499E-20</v>
      </c>
      <c r="I443" s="41">
        <v>4.8327852115807104E-19</v>
      </c>
      <c r="J443" s="37" t="s">
        <v>9923</v>
      </c>
      <c r="K443" s="42" t="s">
        <v>328</v>
      </c>
      <c r="L443" s="43">
        <v>1342.09179936344</v>
      </c>
      <c r="M443" s="43">
        <v>-0.82410535948427799</v>
      </c>
      <c r="N443" s="43">
        <v>0.20248795475841</v>
      </c>
      <c r="O443" s="43">
        <v>-4.0698981846477</v>
      </c>
      <c r="P443" s="44">
        <v>4.7033688170518199E-5</v>
      </c>
      <c r="Q443" s="42">
        <v>2.5522229584898999E-4</v>
      </c>
    </row>
    <row r="444" spans="1:17" x14ac:dyDescent="0.2">
      <c r="A444" s="45"/>
      <c r="B444" s="37" t="s">
        <v>9922</v>
      </c>
      <c r="C444" s="38" t="s">
        <v>1324</v>
      </c>
      <c r="D444" s="39">
        <v>540.81816731289405</v>
      </c>
      <c r="E444" s="39">
        <v>-2.4830350402124699</v>
      </c>
      <c r="F444" s="39">
        <v>0.287258112030295</v>
      </c>
      <c r="G444" s="39">
        <v>-8.6439161723328493</v>
      </c>
      <c r="H444" s="40">
        <v>5.4318412902449803E-18</v>
      </c>
      <c r="I444" s="41">
        <v>1.1524455452529501E-16</v>
      </c>
      <c r="J444" s="37" t="s">
        <v>9923</v>
      </c>
      <c r="K444" s="42" t="s">
        <v>1324</v>
      </c>
      <c r="L444" s="43">
        <v>235.40362471479099</v>
      </c>
      <c r="M444" s="43">
        <v>-1.2280205830906601</v>
      </c>
      <c r="N444" s="43">
        <v>0.29364260730004199</v>
      </c>
      <c r="O444" s="43">
        <v>-4.1820245174293804</v>
      </c>
      <c r="P444" s="44">
        <v>2.8892480417091299E-5</v>
      </c>
      <c r="Q444" s="42">
        <v>1.63398213283125E-4</v>
      </c>
    </row>
    <row r="445" spans="1:17" x14ac:dyDescent="0.2">
      <c r="A445" s="45"/>
      <c r="B445" s="37" t="s">
        <v>9922</v>
      </c>
      <c r="C445" s="38" t="s">
        <v>1307</v>
      </c>
      <c r="D445" s="39">
        <v>88.1787823079341</v>
      </c>
      <c r="E445" s="39">
        <v>-2.4787266780047301</v>
      </c>
      <c r="F445" s="39">
        <v>0.358990711739191</v>
      </c>
      <c r="G445" s="39">
        <v>-6.9047097792478302</v>
      </c>
      <c r="H445" s="40">
        <v>5.0306166701638998E-12</v>
      </c>
      <c r="I445" s="41">
        <v>6.0220723275381994E-11</v>
      </c>
      <c r="J445" s="37" t="s">
        <v>9923</v>
      </c>
      <c r="K445" s="42" t="s">
        <v>1307</v>
      </c>
      <c r="L445" s="43">
        <v>222.39597110157101</v>
      </c>
      <c r="M445" s="43">
        <v>-2.1632877125519698</v>
      </c>
      <c r="N445" s="43">
        <v>0.58746441159639695</v>
      </c>
      <c r="O445" s="43">
        <v>-3.68241491714089</v>
      </c>
      <c r="P445" s="42">
        <v>2.31034986473782E-4</v>
      </c>
      <c r="Q445" s="42">
        <v>1.06329868597386E-3</v>
      </c>
    </row>
    <row r="446" spans="1:17" x14ac:dyDescent="0.2">
      <c r="A446" s="45" t="s">
        <v>9924</v>
      </c>
      <c r="B446" s="37" t="s">
        <v>9922</v>
      </c>
      <c r="C446" s="38" t="s">
        <v>4961</v>
      </c>
      <c r="D446" s="39">
        <v>1741.3313143048399</v>
      </c>
      <c r="E446" s="39">
        <v>-2.4773602613409902</v>
      </c>
      <c r="F446" s="39">
        <v>8.4557631223516103E-2</v>
      </c>
      <c r="G446" s="39">
        <v>-29.297890982688902</v>
      </c>
      <c r="H446" s="40">
        <v>1.10331683811037E-188</v>
      </c>
      <c r="I446" s="41">
        <v>4.1901215219336397E-185</v>
      </c>
      <c r="J446" s="37" t="s">
        <v>9923</v>
      </c>
      <c r="K446" s="42" t="s">
        <v>4961</v>
      </c>
      <c r="L446" s="43">
        <v>1167.3485552168299</v>
      </c>
      <c r="M446" s="43">
        <v>-1.39831351023266</v>
      </c>
      <c r="N446" s="43">
        <v>0.22401929377778099</v>
      </c>
      <c r="O446" s="43">
        <v>-6.2419333917717497</v>
      </c>
      <c r="P446" s="44">
        <v>4.3219500651484599E-10</v>
      </c>
      <c r="Q446" s="44">
        <v>6.0567068588001E-9</v>
      </c>
    </row>
    <row r="447" spans="1:17" x14ac:dyDescent="0.2">
      <c r="A447" s="45" t="s">
        <v>9924</v>
      </c>
      <c r="B447" s="37" t="s">
        <v>9922</v>
      </c>
      <c r="C447" s="38" t="s">
        <v>7012</v>
      </c>
      <c r="D447" s="39">
        <v>364.84266796506699</v>
      </c>
      <c r="E447" s="39">
        <v>-2.4771394230037198</v>
      </c>
      <c r="F447" s="39">
        <v>0.59487330426473195</v>
      </c>
      <c r="G447" s="39">
        <v>-4.1641462228087098</v>
      </c>
      <c r="H447" s="40">
        <v>3.1251979060497798E-5</v>
      </c>
      <c r="I447" s="46">
        <v>1.40375166738031E-4</v>
      </c>
      <c r="J447" s="37" t="s">
        <v>9923</v>
      </c>
      <c r="K447" s="42" t="s">
        <v>7012</v>
      </c>
      <c r="L447" s="43">
        <v>256.15960156182001</v>
      </c>
      <c r="M447" s="43">
        <v>-2.2163097228304798</v>
      </c>
      <c r="N447" s="43">
        <v>0.36507394794611903</v>
      </c>
      <c r="O447" s="43">
        <v>-6.07085149542793</v>
      </c>
      <c r="P447" s="44">
        <v>1.27233805642736E-9</v>
      </c>
      <c r="Q447" s="44">
        <v>1.6437999399930898E-8</v>
      </c>
    </row>
    <row r="448" spans="1:17" x14ac:dyDescent="0.2">
      <c r="A448" s="45"/>
      <c r="B448" s="37" t="s">
        <v>9922</v>
      </c>
      <c r="C448" s="38" t="s">
        <v>8719</v>
      </c>
      <c r="D448" s="39">
        <v>35.9928507428084</v>
      </c>
      <c r="E448" s="39">
        <v>-2.4769597304188302</v>
      </c>
      <c r="F448" s="39">
        <v>0.42585545032952599</v>
      </c>
      <c r="G448" s="39">
        <v>-5.8164330842828598</v>
      </c>
      <c r="H448" s="40">
        <v>6.0116591809194596E-9</v>
      </c>
      <c r="I448" s="41">
        <v>4.9957940162662702E-8</v>
      </c>
      <c r="J448" s="37" t="s">
        <v>9923</v>
      </c>
      <c r="K448" s="42" t="s">
        <v>8719</v>
      </c>
      <c r="L448" s="43">
        <v>35.571573509762501</v>
      </c>
      <c r="M448" s="43">
        <v>-2.1469962896686798</v>
      </c>
      <c r="N448" s="43">
        <v>0.362534224357909</v>
      </c>
      <c r="O448" s="43">
        <v>-5.9221892594313399</v>
      </c>
      <c r="P448" s="44">
        <v>3.1768370747812598E-9</v>
      </c>
      <c r="Q448" s="44">
        <v>3.9140757090048203E-8</v>
      </c>
    </row>
    <row r="449" spans="1:17" x14ac:dyDescent="0.2">
      <c r="A449" s="45" t="s">
        <v>9924</v>
      </c>
      <c r="B449" s="37" t="s">
        <v>9922</v>
      </c>
      <c r="C449" s="38" t="s">
        <v>7013</v>
      </c>
      <c r="D449" s="39">
        <v>646.32003911914603</v>
      </c>
      <c r="E449" s="39">
        <v>-2.4762587785284298</v>
      </c>
      <c r="F449" s="39">
        <v>0.31529116939789797</v>
      </c>
      <c r="G449" s="39">
        <v>-7.8538792673999103</v>
      </c>
      <c r="H449" s="40">
        <v>4.03362590513147E-15</v>
      </c>
      <c r="I449" s="41">
        <v>6.5464541800055702E-14</v>
      </c>
      <c r="J449" s="37" t="s">
        <v>9923</v>
      </c>
      <c r="K449" s="42" t="s">
        <v>7013</v>
      </c>
      <c r="L449" s="43">
        <v>396.418539667289</v>
      </c>
      <c r="M449" s="43">
        <v>-1.14132416324585</v>
      </c>
      <c r="N449" s="43">
        <v>0.34976078890913298</v>
      </c>
      <c r="O449" s="43">
        <v>-3.2631564184353401</v>
      </c>
      <c r="P449" s="42">
        <v>1.10178690432196E-3</v>
      </c>
      <c r="Q449" s="42">
        <v>4.2212601291768204E-3</v>
      </c>
    </row>
    <row r="450" spans="1:17" x14ac:dyDescent="0.2">
      <c r="A450" s="45"/>
      <c r="B450" s="37" t="s">
        <v>9922</v>
      </c>
      <c r="C450" s="38" t="s">
        <v>8720</v>
      </c>
      <c r="D450" s="39">
        <v>8.4525170014390199</v>
      </c>
      <c r="E450" s="39">
        <v>-2.47477653343116</v>
      </c>
      <c r="F450" s="39">
        <v>0.63412135955932902</v>
      </c>
      <c r="G450" s="39">
        <v>-3.9026859703179899</v>
      </c>
      <c r="H450" s="40">
        <v>9.51310938734898E-5</v>
      </c>
      <c r="I450" s="46">
        <v>3.8795609316300201E-4</v>
      </c>
      <c r="J450" s="37" t="s">
        <v>9923</v>
      </c>
      <c r="K450" s="42" t="s">
        <v>8720</v>
      </c>
      <c r="L450" s="43">
        <v>9.8014149271643891</v>
      </c>
      <c r="M450" s="43">
        <v>-1.9784046116333101</v>
      </c>
      <c r="N450" s="43">
        <v>0.81825940704756805</v>
      </c>
      <c r="O450" s="43">
        <v>-2.4178207969178902</v>
      </c>
      <c r="P450" s="42">
        <v>1.5613764218324199E-2</v>
      </c>
      <c r="Q450" s="42">
        <v>4.1495094744453197E-2</v>
      </c>
    </row>
    <row r="451" spans="1:17" x14ac:dyDescent="0.2">
      <c r="A451" s="45"/>
      <c r="B451" s="37" t="s">
        <v>9922</v>
      </c>
      <c r="C451" s="38" t="s">
        <v>8721</v>
      </c>
      <c r="D451" s="39">
        <v>6.27166167843101</v>
      </c>
      <c r="E451" s="39">
        <v>-2.4705274816904099</v>
      </c>
      <c r="F451" s="39">
        <v>0.72047733255620905</v>
      </c>
      <c r="G451" s="39">
        <v>-3.4290148628620001</v>
      </c>
      <c r="H451" s="38">
        <v>6.0577635300537096E-4</v>
      </c>
      <c r="I451" s="46">
        <v>2.0749376727180599E-3</v>
      </c>
      <c r="J451" s="37" t="s">
        <v>9923</v>
      </c>
      <c r="K451" s="42" t="s">
        <v>8721</v>
      </c>
      <c r="L451" s="43">
        <v>2.3225051855432102</v>
      </c>
      <c r="M451" s="43">
        <v>-1.9747368143331201</v>
      </c>
      <c r="N451" s="43">
        <v>0.80061309281140303</v>
      </c>
      <c r="O451" s="43">
        <v>-2.4665307525745099</v>
      </c>
      <c r="P451" s="42">
        <v>1.36429012883782E-2</v>
      </c>
      <c r="Q451" s="42">
        <v>3.7123606121118403E-2</v>
      </c>
    </row>
    <row r="452" spans="1:17" x14ac:dyDescent="0.2">
      <c r="A452" s="45"/>
      <c r="B452" s="37" t="s">
        <v>9922</v>
      </c>
      <c r="C452" s="38" t="s">
        <v>5637</v>
      </c>
      <c r="D452" s="39">
        <v>48.688585088167798</v>
      </c>
      <c r="E452" s="39">
        <v>-2.4697992917792</v>
      </c>
      <c r="F452" s="39">
        <v>0.59987307916744304</v>
      </c>
      <c r="G452" s="39">
        <v>-4.1172030843708001</v>
      </c>
      <c r="H452" s="40">
        <v>3.8349811949783397E-5</v>
      </c>
      <c r="I452" s="46">
        <v>1.69895594438367E-4</v>
      </c>
      <c r="J452" s="37" t="s">
        <v>9923</v>
      </c>
      <c r="K452" s="42" t="s">
        <v>5637</v>
      </c>
      <c r="L452" s="43">
        <v>94.174658607065595</v>
      </c>
      <c r="M452" s="43">
        <v>-2.8992091905467898</v>
      </c>
      <c r="N452" s="43">
        <v>0.311247852787645</v>
      </c>
      <c r="O452" s="43">
        <v>-9.3147925827614806</v>
      </c>
      <c r="P452" s="44">
        <v>1.22191049753016E-20</v>
      </c>
      <c r="Q452" s="44">
        <v>5.7095264573354701E-19</v>
      </c>
    </row>
    <row r="453" spans="1:17" x14ac:dyDescent="0.2">
      <c r="A453" s="45" t="s">
        <v>9924</v>
      </c>
      <c r="B453" s="37" t="s">
        <v>9922</v>
      </c>
      <c r="C453" s="38" t="s">
        <v>5320</v>
      </c>
      <c r="D453" s="39">
        <v>153.97881426992399</v>
      </c>
      <c r="E453" s="39">
        <v>-2.4681330792035898</v>
      </c>
      <c r="F453" s="39">
        <v>0.26498876519111902</v>
      </c>
      <c r="G453" s="39">
        <v>-9.3141046090141995</v>
      </c>
      <c r="H453" s="40">
        <v>1.2298546115213399E-20</v>
      </c>
      <c r="I453" s="41">
        <v>3.2662100355980201E-19</v>
      </c>
      <c r="J453" s="37" t="s">
        <v>9923</v>
      </c>
      <c r="K453" s="42" t="s">
        <v>5320</v>
      </c>
      <c r="L453" s="43">
        <v>119.730245742085</v>
      </c>
      <c r="M453" s="43">
        <v>-2.1576795589506501</v>
      </c>
      <c r="N453" s="43">
        <v>0.30952707221097597</v>
      </c>
      <c r="O453" s="43">
        <v>-6.9708912488273604</v>
      </c>
      <c r="P453" s="44">
        <v>3.14939362208205E-12</v>
      </c>
      <c r="Q453" s="44">
        <v>5.8559940583071594E-11</v>
      </c>
    </row>
    <row r="454" spans="1:17" x14ac:dyDescent="0.2">
      <c r="A454" s="45" t="s">
        <v>9924</v>
      </c>
      <c r="B454" s="37" t="s">
        <v>9922</v>
      </c>
      <c r="C454" s="38" t="s">
        <v>7014</v>
      </c>
      <c r="D454" s="39">
        <v>42.689697223158099</v>
      </c>
      <c r="E454" s="39">
        <v>-2.4672224901423099</v>
      </c>
      <c r="F454" s="39">
        <v>0.92393553411907303</v>
      </c>
      <c r="G454" s="39">
        <v>-2.6703405151471902</v>
      </c>
      <c r="H454" s="38">
        <v>7.5774359033676797E-3</v>
      </c>
      <c r="I454" s="46">
        <v>1.9290904777620001E-2</v>
      </c>
      <c r="J454" s="37" t="s">
        <v>9923</v>
      </c>
      <c r="K454" s="42" t="s">
        <v>7014</v>
      </c>
      <c r="L454" s="43">
        <v>18.9053958614873</v>
      </c>
      <c r="M454" s="43">
        <v>-5.3342712790155797</v>
      </c>
      <c r="N454" s="43">
        <v>0.73714602613722602</v>
      </c>
      <c r="O454" s="43">
        <v>-7.2363834164149097</v>
      </c>
      <c r="P454" s="44">
        <v>4.6080742033445503E-13</v>
      </c>
      <c r="Q454" s="44">
        <v>9.4099893114645601E-12</v>
      </c>
    </row>
    <row r="455" spans="1:17" x14ac:dyDescent="0.2">
      <c r="A455" s="45"/>
      <c r="B455" s="37" t="s">
        <v>9922</v>
      </c>
      <c r="C455" s="38" t="s">
        <v>8722</v>
      </c>
      <c r="D455" s="39">
        <v>103.016771262887</v>
      </c>
      <c r="E455" s="39">
        <v>-2.4643228066168299</v>
      </c>
      <c r="F455" s="39">
        <v>0.67620578646540996</v>
      </c>
      <c r="G455" s="39">
        <v>-3.64433853708658</v>
      </c>
      <c r="H455" s="38">
        <v>2.6808036750987498E-4</v>
      </c>
      <c r="I455" s="46">
        <v>9.9521233207295104E-4</v>
      </c>
      <c r="J455" s="37" t="s">
        <v>9923</v>
      </c>
      <c r="K455" s="42" t="s">
        <v>8722</v>
      </c>
      <c r="L455" s="43">
        <v>73.699549837047101</v>
      </c>
      <c r="M455" s="43">
        <v>-0.978054024405412</v>
      </c>
      <c r="N455" s="43">
        <v>0.35668515579621901</v>
      </c>
      <c r="O455" s="43">
        <v>-2.7420654000083799</v>
      </c>
      <c r="P455" s="42">
        <v>6.1054184131303204E-3</v>
      </c>
      <c r="Q455" s="42">
        <v>1.8762936722989999E-2</v>
      </c>
    </row>
    <row r="456" spans="1:17" x14ac:dyDescent="0.2">
      <c r="A456" s="45"/>
      <c r="B456" s="37" t="s">
        <v>9922</v>
      </c>
      <c r="C456" s="38" t="s">
        <v>8723</v>
      </c>
      <c r="D456" s="39">
        <v>126.20008207933699</v>
      </c>
      <c r="E456" s="39">
        <v>-2.4607848421792999</v>
      </c>
      <c r="F456" s="39">
        <v>0.43587592000206199</v>
      </c>
      <c r="G456" s="39">
        <v>-5.6456085992721601</v>
      </c>
      <c r="H456" s="40">
        <v>1.6459792970803201E-8</v>
      </c>
      <c r="I456" s="41">
        <v>1.27702101644266E-7</v>
      </c>
      <c r="J456" s="37" t="s">
        <v>9923</v>
      </c>
      <c r="K456" s="42" t="s">
        <v>8723</v>
      </c>
      <c r="L456" s="43">
        <v>94.061335773511999</v>
      </c>
      <c r="M456" s="43">
        <v>-2.7309794256851299</v>
      </c>
      <c r="N456" s="43">
        <v>0.55787845727955598</v>
      </c>
      <c r="O456" s="43">
        <v>-4.8952946471575602</v>
      </c>
      <c r="P456" s="44">
        <v>9.8158545130059707E-7</v>
      </c>
      <c r="Q456" s="44">
        <v>7.6296387859002293E-6</v>
      </c>
    </row>
    <row r="457" spans="1:17" x14ac:dyDescent="0.2">
      <c r="A457" s="45" t="s">
        <v>9924</v>
      </c>
      <c r="B457" s="37" t="s">
        <v>9922</v>
      </c>
      <c r="C457" s="38" t="s">
        <v>7015</v>
      </c>
      <c r="D457" s="39">
        <v>19.2212201276641</v>
      </c>
      <c r="E457" s="39">
        <v>-2.4603859230870602</v>
      </c>
      <c r="F457" s="39">
        <v>0.51470347172328901</v>
      </c>
      <c r="G457" s="39">
        <v>-4.7802007529682804</v>
      </c>
      <c r="H457" s="40">
        <v>1.75120239465983E-6</v>
      </c>
      <c r="I457" s="41">
        <v>9.9004523919901206E-6</v>
      </c>
      <c r="J457" s="37" t="s">
        <v>9923</v>
      </c>
      <c r="K457" s="42" t="s">
        <v>7015</v>
      </c>
      <c r="L457" s="43">
        <v>22.686061650055301</v>
      </c>
      <c r="M457" s="43">
        <v>-2.2334036879520598</v>
      </c>
      <c r="N457" s="43">
        <v>0.540159891112307</v>
      </c>
      <c r="O457" s="43">
        <v>-4.1347084903934599</v>
      </c>
      <c r="P457" s="44">
        <v>3.5540547529747902E-5</v>
      </c>
      <c r="Q457" s="42">
        <v>1.9721233321263901E-4</v>
      </c>
    </row>
    <row r="458" spans="1:17" x14ac:dyDescent="0.2">
      <c r="A458" s="45" t="s">
        <v>9924</v>
      </c>
      <c r="B458" s="37" t="s">
        <v>9922</v>
      </c>
      <c r="C458" s="38" t="s">
        <v>7016</v>
      </c>
      <c r="D458" s="39">
        <v>3029.5444267295002</v>
      </c>
      <c r="E458" s="39">
        <v>-2.4587464252002902</v>
      </c>
      <c r="F458" s="39">
        <v>0.118234832601003</v>
      </c>
      <c r="G458" s="39">
        <v>-20.795448947753101</v>
      </c>
      <c r="H458" s="40">
        <v>4.75880106279739E-96</v>
      </c>
      <c r="I458" s="41">
        <v>2.06545562699872E-93</v>
      </c>
      <c r="J458" s="37" t="s">
        <v>9923</v>
      </c>
      <c r="K458" s="42" t="s">
        <v>7016</v>
      </c>
      <c r="L458" s="43">
        <v>3336.4062873939802</v>
      </c>
      <c r="M458" s="43">
        <v>-2.3452026679527598</v>
      </c>
      <c r="N458" s="43">
        <v>0.32135577652910502</v>
      </c>
      <c r="O458" s="43">
        <v>-7.2978388416812896</v>
      </c>
      <c r="P458" s="44">
        <v>2.9242659291427899E-13</v>
      </c>
      <c r="Q458" s="44">
        <v>6.1100577029795399E-12</v>
      </c>
    </row>
    <row r="459" spans="1:17" x14ac:dyDescent="0.2">
      <c r="A459" s="45"/>
      <c r="B459" s="37" t="s">
        <v>9922</v>
      </c>
      <c r="C459" s="38" t="s">
        <v>8724</v>
      </c>
      <c r="D459" s="39">
        <v>37.8695130273871</v>
      </c>
      <c r="E459" s="39">
        <v>-2.4552999434147198</v>
      </c>
      <c r="F459" s="39">
        <v>0.41949922688004998</v>
      </c>
      <c r="G459" s="39">
        <v>-5.8529307948326297</v>
      </c>
      <c r="H459" s="40">
        <v>4.8298513758005002E-9</v>
      </c>
      <c r="I459" s="41">
        <v>4.0603360403865698E-8</v>
      </c>
      <c r="J459" s="37" t="s">
        <v>9923</v>
      </c>
      <c r="K459" s="42" t="s">
        <v>8724</v>
      </c>
      <c r="L459" s="43">
        <v>45.231553862637398</v>
      </c>
      <c r="M459" s="43">
        <v>-2.2684147374074599</v>
      </c>
      <c r="N459" s="43">
        <v>0.48641037510687501</v>
      </c>
      <c r="O459" s="43">
        <v>-4.6635821386602698</v>
      </c>
      <c r="P459" s="44">
        <v>3.10752067088729E-6</v>
      </c>
      <c r="Q459" s="44">
        <v>2.1699112901708199E-5</v>
      </c>
    </row>
    <row r="460" spans="1:17" x14ac:dyDescent="0.2">
      <c r="A460" s="45" t="s">
        <v>9924</v>
      </c>
      <c r="B460" s="37" t="s">
        <v>9922</v>
      </c>
      <c r="C460" s="38" t="s">
        <v>4904</v>
      </c>
      <c r="D460" s="39">
        <v>164.143223125064</v>
      </c>
      <c r="E460" s="39">
        <v>-2.4547886315013301</v>
      </c>
      <c r="F460" s="39">
        <v>0.268070002035184</v>
      </c>
      <c r="G460" s="39">
        <v>-9.1572671797090504</v>
      </c>
      <c r="H460" s="40">
        <v>5.3228164443267598E-20</v>
      </c>
      <c r="I460" s="41">
        <v>1.35215559541418E-18</v>
      </c>
      <c r="J460" s="37" t="s">
        <v>9923</v>
      </c>
      <c r="K460" s="42" t="s">
        <v>4904</v>
      </c>
      <c r="L460" s="43">
        <v>104.554557237734</v>
      </c>
      <c r="M460" s="43">
        <v>-1.45690171658422</v>
      </c>
      <c r="N460" s="43">
        <v>0.219432153581024</v>
      </c>
      <c r="O460" s="43">
        <v>-6.6394176642224201</v>
      </c>
      <c r="P460" s="44">
        <v>3.1492485753386201E-11</v>
      </c>
      <c r="Q460" s="44">
        <v>5.1370137223883598E-10</v>
      </c>
    </row>
    <row r="461" spans="1:17" x14ac:dyDescent="0.2">
      <c r="A461" s="45"/>
      <c r="B461" s="37" t="s">
        <v>9922</v>
      </c>
      <c r="C461" s="38" t="s">
        <v>8725</v>
      </c>
      <c r="D461" s="39">
        <v>25.301237486864601</v>
      </c>
      <c r="E461" s="39">
        <v>-2.4540774012711699</v>
      </c>
      <c r="F461" s="39">
        <v>0.42393831679744298</v>
      </c>
      <c r="G461" s="39">
        <v>-5.7887605437743996</v>
      </c>
      <c r="H461" s="40">
        <v>7.0907696548331797E-9</v>
      </c>
      <c r="I461" s="41">
        <v>5.8319372943460098E-8</v>
      </c>
      <c r="J461" s="37" t="s">
        <v>9923</v>
      </c>
      <c r="K461" s="42" t="s">
        <v>8725</v>
      </c>
      <c r="L461" s="43">
        <v>22.981652439394399</v>
      </c>
      <c r="M461" s="43">
        <v>-2.5797793379868201</v>
      </c>
      <c r="N461" s="43">
        <v>0.63817722166873103</v>
      </c>
      <c r="O461" s="43">
        <v>-4.0424183916202896</v>
      </c>
      <c r="P461" s="44">
        <v>5.29027275035855E-5</v>
      </c>
      <c r="Q461" s="42">
        <v>2.8402808733216399E-4</v>
      </c>
    </row>
    <row r="462" spans="1:17" x14ac:dyDescent="0.2">
      <c r="A462" s="45"/>
      <c r="B462" s="37" t="s">
        <v>9922</v>
      </c>
      <c r="C462" s="38" t="s">
        <v>8726</v>
      </c>
      <c r="D462" s="39">
        <v>12.184822530730701</v>
      </c>
      <c r="E462" s="39">
        <v>-2.4528842570493699</v>
      </c>
      <c r="F462" s="39">
        <v>0.81289079731580705</v>
      </c>
      <c r="G462" s="39">
        <v>-3.0174831172266599</v>
      </c>
      <c r="H462" s="38">
        <v>2.5488323829555601E-3</v>
      </c>
      <c r="I462" s="46">
        <v>7.4312424453533898E-3</v>
      </c>
      <c r="J462" s="37" t="s">
        <v>9923</v>
      </c>
      <c r="K462" s="42" t="s">
        <v>8726</v>
      </c>
      <c r="L462" s="43">
        <v>4.8090431892090697</v>
      </c>
      <c r="M462" s="43">
        <v>-3.1183908813482799</v>
      </c>
      <c r="N462" s="43">
        <v>0.838985201113992</v>
      </c>
      <c r="O462" s="43">
        <v>-3.7168604132799099</v>
      </c>
      <c r="P462" s="42">
        <v>2.0171381414811599E-4</v>
      </c>
      <c r="Q462" s="42">
        <v>9.3955408865198495E-4</v>
      </c>
    </row>
    <row r="463" spans="1:17" x14ac:dyDescent="0.2">
      <c r="A463" s="45"/>
      <c r="B463" s="37" t="s">
        <v>9922</v>
      </c>
      <c r="C463" s="38" t="s">
        <v>2164</v>
      </c>
      <c r="D463" s="39">
        <v>610.62531893302003</v>
      </c>
      <c r="E463" s="39">
        <v>-2.45015355349644</v>
      </c>
      <c r="F463" s="39">
        <v>0.29199096288431498</v>
      </c>
      <c r="G463" s="39">
        <v>-8.3911965264047197</v>
      </c>
      <c r="H463" s="40">
        <v>4.8121912654079598E-17</v>
      </c>
      <c r="I463" s="41">
        <v>9.3600508979273202E-16</v>
      </c>
      <c r="J463" s="37" t="s">
        <v>9923</v>
      </c>
      <c r="K463" s="42" t="s">
        <v>2164</v>
      </c>
      <c r="L463" s="43">
        <v>249.79973003537</v>
      </c>
      <c r="M463" s="43">
        <v>-1.12887909319909</v>
      </c>
      <c r="N463" s="43">
        <v>0.45491572127746699</v>
      </c>
      <c r="O463" s="43">
        <v>-2.4815125976060801</v>
      </c>
      <c r="P463" s="42">
        <v>1.3082608586605701E-2</v>
      </c>
      <c r="Q463" s="42">
        <v>3.5822775967906999E-2</v>
      </c>
    </row>
    <row r="464" spans="1:17" x14ac:dyDescent="0.2">
      <c r="A464" s="45" t="s">
        <v>9924</v>
      </c>
      <c r="B464" s="37" t="s">
        <v>9922</v>
      </c>
      <c r="C464" s="38" t="s">
        <v>1104</v>
      </c>
      <c r="D464" s="39">
        <v>660.940086458466</v>
      </c>
      <c r="E464" s="39">
        <v>-2.4483441907228798</v>
      </c>
      <c r="F464" s="39">
        <v>0.53695122909216297</v>
      </c>
      <c r="G464" s="39">
        <v>-4.5597142870170204</v>
      </c>
      <c r="H464" s="40">
        <v>5.1223264211089099E-6</v>
      </c>
      <c r="I464" s="41">
        <v>2.6739952117891899E-5</v>
      </c>
      <c r="J464" s="37" t="s">
        <v>9923</v>
      </c>
      <c r="K464" s="42" t="s">
        <v>1104</v>
      </c>
      <c r="L464" s="43">
        <v>234.84781542628301</v>
      </c>
      <c r="M464" s="43">
        <v>-0.58123411454933605</v>
      </c>
      <c r="N464" s="43">
        <v>0.22747182150276399</v>
      </c>
      <c r="O464" s="43">
        <v>-2.5551917187345898</v>
      </c>
      <c r="P464" s="42">
        <v>1.0612932494326301E-2</v>
      </c>
      <c r="Q464" s="42">
        <v>3.0115171064579501E-2</v>
      </c>
    </row>
    <row r="465" spans="1:17" x14ac:dyDescent="0.2">
      <c r="A465" s="45" t="s">
        <v>9924</v>
      </c>
      <c r="B465" s="37" t="s">
        <v>9922</v>
      </c>
      <c r="C465" s="38" t="s">
        <v>7017</v>
      </c>
      <c r="D465" s="39">
        <v>1147.7007026838501</v>
      </c>
      <c r="E465" s="39">
        <v>-2.44532526553192</v>
      </c>
      <c r="F465" s="39">
        <v>0.427951858381522</v>
      </c>
      <c r="G465" s="39">
        <v>-5.7140195039225601</v>
      </c>
      <c r="H465" s="40">
        <v>1.1033834412079199E-8</v>
      </c>
      <c r="I465" s="41">
        <v>8.7802503171238794E-8</v>
      </c>
      <c r="J465" s="37" t="s">
        <v>9923</v>
      </c>
      <c r="K465" s="42" t="s">
        <v>7017</v>
      </c>
      <c r="L465" s="43">
        <v>1300.6123770102399</v>
      </c>
      <c r="M465" s="43">
        <v>-2.33025435477406</v>
      </c>
      <c r="N465" s="43">
        <v>0.30679164051132601</v>
      </c>
      <c r="O465" s="43">
        <v>-7.5955601361570704</v>
      </c>
      <c r="P465" s="44">
        <v>3.0646386882933497E-14</v>
      </c>
      <c r="Q465" s="44">
        <v>7.2966302044035799E-13</v>
      </c>
    </row>
    <row r="466" spans="1:17" x14ac:dyDescent="0.2">
      <c r="A466" s="45" t="s">
        <v>9924</v>
      </c>
      <c r="B466" s="37" t="s">
        <v>9922</v>
      </c>
      <c r="C466" s="38" t="s">
        <v>5066</v>
      </c>
      <c r="D466" s="39">
        <v>101.24961800142199</v>
      </c>
      <c r="E466" s="39">
        <v>-2.4434510135793901</v>
      </c>
      <c r="F466" s="39">
        <v>0.329235851188174</v>
      </c>
      <c r="G466" s="39">
        <v>-7.4215824454149102</v>
      </c>
      <c r="H466" s="40">
        <v>1.1572917737349799E-13</v>
      </c>
      <c r="I466" s="41">
        <v>1.6323509131669599E-12</v>
      </c>
      <c r="J466" s="37" t="s">
        <v>9923</v>
      </c>
      <c r="K466" s="42" t="s">
        <v>5066</v>
      </c>
      <c r="L466" s="43">
        <v>74.563904934909203</v>
      </c>
      <c r="M466" s="43">
        <v>-1.32526086519221</v>
      </c>
      <c r="N466" s="43">
        <v>0.370736194205317</v>
      </c>
      <c r="O466" s="43">
        <v>-3.57467354390077</v>
      </c>
      <c r="P466" s="42">
        <v>3.5066515721550798E-4</v>
      </c>
      <c r="Q466" s="42">
        <v>1.5370870124607301E-3</v>
      </c>
    </row>
    <row r="467" spans="1:17" x14ac:dyDescent="0.2">
      <c r="A467" s="45"/>
      <c r="B467" s="37" t="s">
        <v>9922</v>
      </c>
      <c r="C467" s="38" t="s">
        <v>1726</v>
      </c>
      <c r="D467" s="39">
        <v>3.2663884807212402</v>
      </c>
      <c r="E467" s="39">
        <v>-2.44219627117148</v>
      </c>
      <c r="F467" s="39">
        <v>0.892635148172919</v>
      </c>
      <c r="G467" s="39">
        <v>-2.7359400715625699</v>
      </c>
      <c r="H467" s="38">
        <v>6.22023528914407E-3</v>
      </c>
      <c r="I467" s="46">
        <v>1.6249629282439799E-2</v>
      </c>
      <c r="J467" s="37" t="s">
        <v>9923</v>
      </c>
      <c r="K467" s="42" t="s">
        <v>1726</v>
      </c>
      <c r="L467" s="43">
        <v>23.7414566922169</v>
      </c>
      <c r="M467" s="43">
        <v>-4.6244160314400897</v>
      </c>
      <c r="N467" s="43">
        <v>0.55808954210575601</v>
      </c>
      <c r="O467" s="43">
        <v>-8.2861542504299006</v>
      </c>
      <c r="P467" s="44">
        <v>1.1696906513240599E-16</v>
      </c>
      <c r="Q467" s="44">
        <v>3.6055825514388397E-15</v>
      </c>
    </row>
    <row r="468" spans="1:17" x14ac:dyDescent="0.2">
      <c r="A468" s="45"/>
      <c r="B468" s="37" t="s">
        <v>9922</v>
      </c>
      <c r="C468" s="38" t="s">
        <v>4953</v>
      </c>
      <c r="D468" s="39">
        <v>185.831128049455</v>
      </c>
      <c r="E468" s="39">
        <v>-2.4410467828765099</v>
      </c>
      <c r="F468" s="39">
        <v>0.36643943750820301</v>
      </c>
      <c r="G468" s="39">
        <v>-6.6615285720218402</v>
      </c>
      <c r="H468" s="40">
        <v>2.7099410017496099E-11</v>
      </c>
      <c r="I468" s="41">
        <v>3.0004893409313602E-10</v>
      </c>
      <c r="J468" s="37" t="s">
        <v>9923</v>
      </c>
      <c r="K468" s="42" t="s">
        <v>4953</v>
      </c>
      <c r="L468" s="43">
        <v>116.426489676133</v>
      </c>
      <c r="M468" s="43">
        <v>-1.6428135571661699</v>
      </c>
      <c r="N468" s="43">
        <v>0.37882779132316102</v>
      </c>
      <c r="O468" s="43">
        <v>-4.3365708503808298</v>
      </c>
      <c r="P468" s="44">
        <v>1.44722792136756E-5</v>
      </c>
      <c r="Q468" s="44">
        <v>8.6876540233445204E-5</v>
      </c>
    </row>
    <row r="469" spans="1:17" x14ac:dyDescent="0.2">
      <c r="A469" s="45" t="s">
        <v>9924</v>
      </c>
      <c r="B469" s="37" t="s">
        <v>9922</v>
      </c>
      <c r="C469" s="38" t="s">
        <v>7018</v>
      </c>
      <c r="D469" s="39">
        <v>8.9677680029310807</v>
      </c>
      <c r="E469" s="39">
        <v>-2.4405761081625301</v>
      </c>
      <c r="F469" s="39">
        <v>0.84832725922047603</v>
      </c>
      <c r="G469" s="39">
        <v>-2.8769276026862101</v>
      </c>
      <c r="H469" s="38">
        <v>4.0156771491441402E-3</v>
      </c>
      <c r="I469" s="46">
        <v>1.10872685519172E-2</v>
      </c>
      <c r="J469" s="37" t="s">
        <v>9923</v>
      </c>
      <c r="K469" s="42" t="s">
        <v>7018</v>
      </c>
      <c r="L469" s="43">
        <v>10.993188439675</v>
      </c>
      <c r="M469" s="43">
        <v>-3.3206927543037401</v>
      </c>
      <c r="N469" s="43">
        <v>0.72549600848432705</v>
      </c>
      <c r="O469" s="43">
        <v>-4.5771344231668198</v>
      </c>
      <c r="P469" s="44">
        <v>4.7138857455534701E-6</v>
      </c>
      <c r="Q469" s="44">
        <v>3.1648423800581399E-5</v>
      </c>
    </row>
    <row r="470" spans="1:17" x14ac:dyDescent="0.2">
      <c r="A470" s="45" t="s">
        <v>9924</v>
      </c>
      <c r="B470" s="37" t="s">
        <v>9922</v>
      </c>
      <c r="C470" s="38" t="s">
        <v>7019</v>
      </c>
      <c r="D470" s="39">
        <v>1834.62850030194</v>
      </c>
      <c r="E470" s="39">
        <v>-2.4369264872895902</v>
      </c>
      <c r="F470" s="39">
        <v>0.167032488920588</v>
      </c>
      <c r="G470" s="39">
        <v>-14.589535862380499</v>
      </c>
      <c r="H470" s="40">
        <v>3.2741756220546602E-48</v>
      </c>
      <c r="I470" s="41">
        <v>4.24465115958009E-46</v>
      </c>
      <c r="J470" s="37" t="s">
        <v>9923</v>
      </c>
      <c r="K470" s="42" t="s">
        <v>7019</v>
      </c>
      <c r="L470" s="43">
        <v>2821.1695235524498</v>
      </c>
      <c r="M470" s="43">
        <v>-3.1207112207630399</v>
      </c>
      <c r="N470" s="43">
        <v>0.39224512978695403</v>
      </c>
      <c r="O470" s="43">
        <v>-7.9560228637077799</v>
      </c>
      <c r="P470" s="44">
        <v>1.7765758512160399E-15</v>
      </c>
      <c r="Q470" s="44">
        <v>4.9072233137336999E-14</v>
      </c>
    </row>
    <row r="471" spans="1:17" x14ac:dyDescent="0.2">
      <c r="A471" s="45" t="s">
        <v>9924</v>
      </c>
      <c r="B471" s="37" t="s">
        <v>9922</v>
      </c>
      <c r="C471" s="38" t="s">
        <v>318</v>
      </c>
      <c r="D471" s="39">
        <v>1541.3174517273101</v>
      </c>
      <c r="E471" s="39">
        <v>-2.43033335304058</v>
      </c>
      <c r="F471" s="39">
        <v>0.121877127867909</v>
      </c>
      <c r="G471" s="39">
        <v>-19.940848587066998</v>
      </c>
      <c r="H471" s="40">
        <v>1.7998549688693301E-88</v>
      </c>
      <c r="I471" s="41">
        <v>7.0106658543830905E-86</v>
      </c>
      <c r="J471" s="37" t="s">
        <v>9923</v>
      </c>
      <c r="K471" s="42" t="s">
        <v>318</v>
      </c>
      <c r="L471" s="43">
        <v>976.10458360872099</v>
      </c>
      <c r="M471" s="43">
        <v>-1.0998228249720501</v>
      </c>
      <c r="N471" s="43">
        <v>0.12412860584735901</v>
      </c>
      <c r="O471" s="43">
        <v>-8.8603494534088494</v>
      </c>
      <c r="P471" s="44">
        <v>7.9764009900294399E-19</v>
      </c>
      <c r="Q471" s="44">
        <v>3.1543747720082301E-17</v>
      </c>
    </row>
    <row r="472" spans="1:17" x14ac:dyDescent="0.2">
      <c r="A472" s="45"/>
      <c r="B472" s="37" t="s">
        <v>9922</v>
      </c>
      <c r="C472" s="38" t="s">
        <v>8727</v>
      </c>
      <c r="D472" s="39">
        <v>25.535888603376002</v>
      </c>
      <c r="E472" s="39">
        <v>-2.42882728273042</v>
      </c>
      <c r="F472" s="39">
        <v>0.91613362818648403</v>
      </c>
      <c r="G472" s="39">
        <v>-2.65117140993762</v>
      </c>
      <c r="H472" s="38">
        <v>8.0213121229027202E-3</v>
      </c>
      <c r="I472" s="46">
        <v>2.0322173525519599E-2</v>
      </c>
      <c r="J472" s="37" t="s">
        <v>9923</v>
      </c>
      <c r="K472" s="42" t="s">
        <v>8727</v>
      </c>
      <c r="L472" s="43">
        <v>26.0724869651775</v>
      </c>
      <c r="M472" s="43">
        <v>-5.0124107125718904</v>
      </c>
      <c r="N472" s="43">
        <v>0.73516987613887097</v>
      </c>
      <c r="O472" s="43">
        <v>-6.8180306011682399</v>
      </c>
      <c r="P472" s="44">
        <v>9.2296985927889001E-12</v>
      </c>
      <c r="Q472" s="44">
        <v>1.6355227648467701E-10</v>
      </c>
    </row>
    <row r="473" spans="1:17" x14ac:dyDescent="0.2">
      <c r="A473" s="45" t="s">
        <v>9924</v>
      </c>
      <c r="B473" s="37" t="s">
        <v>9922</v>
      </c>
      <c r="C473" s="38" t="s">
        <v>152</v>
      </c>
      <c r="D473" s="39">
        <v>211.45905166256</v>
      </c>
      <c r="E473" s="39">
        <v>-2.4284361792311802</v>
      </c>
      <c r="F473" s="39">
        <v>0.58990031037129897</v>
      </c>
      <c r="G473" s="39">
        <v>-4.1166891024394596</v>
      </c>
      <c r="H473" s="40">
        <v>3.8435398628253603E-5</v>
      </c>
      <c r="I473" s="46">
        <v>1.7018749568845101E-4</v>
      </c>
      <c r="J473" s="37" t="s">
        <v>9923</v>
      </c>
      <c r="K473" s="42" t="s">
        <v>152</v>
      </c>
      <c r="L473" s="43">
        <v>108.773026696206</v>
      </c>
      <c r="M473" s="43">
        <v>-0.74333531888388904</v>
      </c>
      <c r="N473" s="43">
        <v>0.25701818725961301</v>
      </c>
      <c r="O473" s="43">
        <v>-2.8921506559885901</v>
      </c>
      <c r="P473" s="42">
        <v>3.8261442612779E-3</v>
      </c>
      <c r="Q473" s="42">
        <v>1.2497401904182101E-2</v>
      </c>
    </row>
    <row r="474" spans="1:17" x14ac:dyDescent="0.2">
      <c r="A474" s="45"/>
      <c r="B474" s="37" t="s">
        <v>9922</v>
      </c>
      <c r="C474" s="38" t="s">
        <v>8728</v>
      </c>
      <c r="D474" s="39">
        <v>58.9327345946609</v>
      </c>
      <c r="E474" s="39">
        <v>-2.4270518680051598</v>
      </c>
      <c r="F474" s="39">
        <v>0.30970112960605001</v>
      </c>
      <c r="G474" s="39">
        <v>-7.8367549743601401</v>
      </c>
      <c r="H474" s="40">
        <v>4.6233899132813099E-15</v>
      </c>
      <c r="I474" s="41">
        <v>7.4716932098570599E-14</v>
      </c>
      <c r="J474" s="37" t="s">
        <v>9923</v>
      </c>
      <c r="K474" s="42" t="s">
        <v>8728</v>
      </c>
      <c r="L474" s="43">
        <v>40.313365700172902</v>
      </c>
      <c r="M474" s="43">
        <v>-2.5278607092383401</v>
      </c>
      <c r="N474" s="43">
        <v>0.626462614540647</v>
      </c>
      <c r="O474" s="43">
        <v>-4.0351341812981003</v>
      </c>
      <c r="P474" s="44">
        <v>5.4571102117581403E-5</v>
      </c>
      <c r="Q474" s="42">
        <v>2.9182580795991599E-4</v>
      </c>
    </row>
    <row r="475" spans="1:17" x14ac:dyDescent="0.2">
      <c r="A475" s="45"/>
      <c r="B475" s="37" t="s">
        <v>9922</v>
      </c>
      <c r="C475" s="38" t="s">
        <v>8729</v>
      </c>
      <c r="D475" s="39">
        <v>2.0683066038092099</v>
      </c>
      <c r="E475" s="39">
        <v>-2.4253312274184702</v>
      </c>
      <c r="F475" s="39">
        <v>0.92513579103574595</v>
      </c>
      <c r="G475" s="39">
        <v>-2.6215948522574801</v>
      </c>
      <c r="H475" s="38">
        <v>8.7519404357830396E-3</v>
      </c>
      <c r="I475" s="46">
        <v>2.1827405542600601E-2</v>
      </c>
      <c r="J475" s="37" t="s">
        <v>9923</v>
      </c>
      <c r="K475" s="42" t="s">
        <v>8729</v>
      </c>
      <c r="L475" s="43">
        <v>3.85889761030904</v>
      </c>
      <c r="M475" s="43">
        <v>-1.7940547122716299</v>
      </c>
      <c r="N475" s="43">
        <v>0.75979944017428502</v>
      </c>
      <c r="O475" s="43">
        <v>-2.3612214189840701</v>
      </c>
      <c r="P475" s="42">
        <v>1.8214851514711101E-2</v>
      </c>
      <c r="Q475" s="42">
        <v>4.7117996563421402E-2</v>
      </c>
    </row>
    <row r="476" spans="1:17" x14ac:dyDescent="0.2">
      <c r="A476" s="45" t="s">
        <v>9924</v>
      </c>
      <c r="B476" s="37" t="s">
        <v>9922</v>
      </c>
      <c r="C476" s="38" t="s">
        <v>5268</v>
      </c>
      <c r="D476" s="39">
        <v>287.00014887140998</v>
      </c>
      <c r="E476" s="39">
        <v>-2.4246121096747699</v>
      </c>
      <c r="F476" s="39">
        <v>0.37442023545319603</v>
      </c>
      <c r="G476" s="39">
        <v>-6.4756438891184196</v>
      </c>
      <c r="H476" s="40">
        <v>9.4408470251031799E-11</v>
      </c>
      <c r="I476" s="41">
        <v>9.7628255383486996E-10</v>
      </c>
      <c r="J476" s="37" t="s">
        <v>9923</v>
      </c>
      <c r="K476" s="42" t="s">
        <v>5268</v>
      </c>
      <c r="L476" s="43">
        <v>213.34566500941099</v>
      </c>
      <c r="M476" s="43">
        <v>-2.1704135007332499</v>
      </c>
      <c r="N476" s="43">
        <v>0.32592061248396698</v>
      </c>
      <c r="O476" s="43">
        <v>-6.6593318053488399</v>
      </c>
      <c r="P476" s="44">
        <v>2.7507529474431998E-11</v>
      </c>
      <c r="Q476" s="44">
        <v>4.5188154295688002E-10</v>
      </c>
    </row>
    <row r="477" spans="1:17" x14ac:dyDescent="0.2">
      <c r="A477" s="45" t="s">
        <v>9924</v>
      </c>
      <c r="B477" s="37" t="s">
        <v>9922</v>
      </c>
      <c r="C477" s="38" t="s">
        <v>7020</v>
      </c>
      <c r="D477" s="39">
        <v>90.150352098729101</v>
      </c>
      <c r="E477" s="39">
        <v>-2.4239999508993799</v>
      </c>
      <c r="F477" s="39">
        <v>0.57669381699756295</v>
      </c>
      <c r="G477" s="39">
        <v>-4.2032702266853397</v>
      </c>
      <c r="H477" s="40">
        <v>2.6308619756896701E-5</v>
      </c>
      <c r="I477" s="46">
        <v>1.1987229835843399E-4</v>
      </c>
      <c r="J477" s="37" t="s">
        <v>9923</v>
      </c>
      <c r="K477" s="42" t="s">
        <v>7020</v>
      </c>
      <c r="L477" s="43">
        <v>180.21320366252399</v>
      </c>
      <c r="M477" s="43">
        <v>-3.5311066974002201</v>
      </c>
      <c r="N477" s="43">
        <v>0.58157886825965299</v>
      </c>
      <c r="O477" s="43">
        <v>-6.07158700240758</v>
      </c>
      <c r="P477" s="44">
        <v>1.2665231281079201E-9</v>
      </c>
      <c r="Q477" s="44">
        <v>1.63759218493954E-8</v>
      </c>
    </row>
    <row r="478" spans="1:17" x14ac:dyDescent="0.2">
      <c r="A478" s="45"/>
      <c r="B478" s="37" t="s">
        <v>9922</v>
      </c>
      <c r="C478" s="38" t="s">
        <v>1640</v>
      </c>
      <c r="D478" s="39">
        <v>2.4072351241289902</v>
      </c>
      <c r="E478" s="39">
        <v>-2.42349285868133</v>
      </c>
      <c r="F478" s="39">
        <v>0.92550885190821996</v>
      </c>
      <c r="G478" s="39">
        <v>-2.6185517876836699</v>
      </c>
      <c r="H478" s="38">
        <v>8.8303886863807003E-3</v>
      </c>
      <c r="I478" s="46">
        <v>2.1940208461696E-2</v>
      </c>
      <c r="J478" s="37" t="s">
        <v>9923</v>
      </c>
      <c r="K478" s="42" t="s">
        <v>1640</v>
      </c>
      <c r="L478" s="43">
        <v>15.1487499819556</v>
      </c>
      <c r="M478" s="43">
        <v>-3.3842890866894302</v>
      </c>
      <c r="N478" s="43">
        <v>0.67946094110222599</v>
      </c>
      <c r="O478" s="43">
        <v>-4.9808441986369596</v>
      </c>
      <c r="P478" s="44">
        <v>6.3307493921403502E-7</v>
      </c>
      <c r="Q478" s="44">
        <v>5.0890813408112896E-6</v>
      </c>
    </row>
    <row r="479" spans="1:17" x14ac:dyDescent="0.2">
      <c r="A479" s="45"/>
      <c r="B479" s="37" t="s">
        <v>9922</v>
      </c>
      <c r="C479" s="38" t="s">
        <v>8730</v>
      </c>
      <c r="D479" s="39">
        <v>22.0111848945578</v>
      </c>
      <c r="E479" s="39">
        <v>-2.41910069965056</v>
      </c>
      <c r="F479" s="39">
        <v>0.47385658079041498</v>
      </c>
      <c r="G479" s="39">
        <v>-5.1051326450196903</v>
      </c>
      <c r="H479" s="40">
        <v>3.3056255997265797E-7</v>
      </c>
      <c r="I479" s="41">
        <v>2.1423105155907199E-6</v>
      </c>
      <c r="J479" s="37" t="s">
        <v>9923</v>
      </c>
      <c r="K479" s="42" t="s">
        <v>8730</v>
      </c>
      <c r="L479" s="43">
        <v>20.962377207304201</v>
      </c>
      <c r="M479" s="43">
        <v>-2.1051828593062298</v>
      </c>
      <c r="N479" s="43">
        <v>0.530344929225954</v>
      </c>
      <c r="O479" s="43">
        <v>-3.9694597672099499</v>
      </c>
      <c r="P479" s="44">
        <v>7.2035768191038705E-5</v>
      </c>
      <c r="Q479" s="42">
        <v>3.7459523587219398E-4</v>
      </c>
    </row>
    <row r="480" spans="1:17" x14ac:dyDescent="0.2">
      <c r="A480" s="45" t="s">
        <v>9924</v>
      </c>
      <c r="B480" s="37" t="s">
        <v>9922</v>
      </c>
      <c r="C480" s="38" t="s">
        <v>162</v>
      </c>
      <c r="D480" s="39">
        <v>252.230461671477</v>
      </c>
      <c r="E480" s="39">
        <v>-2.4185184599674501</v>
      </c>
      <c r="F480" s="39">
        <v>0.26866414776309999</v>
      </c>
      <c r="G480" s="39">
        <v>-9.0020141507679803</v>
      </c>
      <c r="H480" s="40">
        <v>2.2161398813801402E-19</v>
      </c>
      <c r="I480" s="41">
        <v>5.3437112600072497E-18</v>
      </c>
      <c r="J480" s="37" t="s">
        <v>9923</v>
      </c>
      <c r="K480" s="42" t="s">
        <v>162</v>
      </c>
      <c r="L480" s="43">
        <v>110.65247651692501</v>
      </c>
      <c r="M480" s="43">
        <v>-0.696513152705035</v>
      </c>
      <c r="N480" s="43">
        <v>0.208926721455401</v>
      </c>
      <c r="O480" s="43">
        <v>-3.3337676858808099</v>
      </c>
      <c r="P480" s="42">
        <v>8.5678185024476103E-4</v>
      </c>
      <c r="Q480" s="42">
        <v>3.3841317709789398E-3</v>
      </c>
    </row>
    <row r="481" spans="1:17" x14ac:dyDescent="0.2">
      <c r="A481" s="45"/>
      <c r="B481" s="37" t="s">
        <v>9922</v>
      </c>
      <c r="C481" s="38" t="s">
        <v>8731</v>
      </c>
      <c r="D481" s="39">
        <v>10.4506292744401</v>
      </c>
      <c r="E481" s="39">
        <v>-2.4163407877617402</v>
      </c>
      <c r="F481" s="39">
        <v>0.85378193570905803</v>
      </c>
      <c r="G481" s="39">
        <v>-2.8301615280194401</v>
      </c>
      <c r="H481" s="38">
        <v>4.65245089896053E-3</v>
      </c>
      <c r="I481" s="46">
        <v>1.2640919621911899E-2</v>
      </c>
      <c r="J481" s="37" t="s">
        <v>9923</v>
      </c>
      <c r="K481" s="42" t="s">
        <v>8731</v>
      </c>
      <c r="L481" s="43">
        <v>4.5658027440165796</v>
      </c>
      <c r="M481" s="43">
        <v>-1.9290878229767401</v>
      </c>
      <c r="N481" s="43">
        <v>0.715066185259563</v>
      </c>
      <c r="O481" s="43">
        <v>-2.6977752028317501</v>
      </c>
      <c r="P481" s="42">
        <v>6.9804560474498803E-3</v>
      </c>
      <c r="Q481" s="42">
        <v>2.1096200252255799E-2</v>
      </c>
    </row>
    <row r="482" spans="1:17" x14ac:dyDescent="0.2">
      <c r="A482" s="45"/>
      <c r="B482" s="37" t="s">
        <v>9922</v>
      </c>
      <c r="C482" s="38" t="s">
        <v>8732</v>
      </c>
      <c r="D482" s="39">
        <v>198.84647334795</v>
      </c>
      <c r="E482" s="39">
        <v>-2.4162118718729699</v>
      </c>
      <c r="F482" s="39">
        <v>0.66200437102857801</v>
      </c>
      <c r="G482" s="39">
        <v>-3.6498427768971098</v>
      </c>
      <c r="H482" s="38">
        <v>2.6240086868005203E-4</v>
      </c>
      <c r="I482" s="46">
        <v>9.7555839356795499E-4</v>
      </c>
      <c r="J482" s="37" t="s">
        <v>9923</v>
      </c>
      <c r="K482" s="42" t="s">
        <v>8732</v>
      </c>
      <c r="L482" s="43">
        <v>169.43087481513899</v>
      </c>
      <c r="M482" s="43">
        <v>-2.91007908951293</v>
      </c>
      <c r="N482" s="43">
        <v>0.62383043243921998</v>
      </c>
      <c r="O482" s="43">
        <v>-4.6648559258873004</v>
      </c>
      <c r="P482" s="44">
        <v>3.0883334294550398E-6</v>
      </c>
      <c r="Q482" s="44">
        <v>2.1574424052211999E-5</v>
      </c>
    </row>
    <row r="483" spans="1:17" x14ac:dyDescent="0.2">
      <c r="A483" s="45"/>
      <c r="B483" s="37" t="s">
        <v>9922</v>
      </c>
      <c r="C483" s="38" t="s">
        <v>8733</v>
      </c>
      <c r="D483" s="39">
        <v>38.601677855728703</v>
      </c>
      <c r="E483" s="39">
        <v>-2.4150258154611901</v>
      </c>
      <c r="F483" s="39">
        <v>0.41132414459511202</v>
      </c>
      <c r="G483" s="39">
        <v>-5.8713446492143699</v>
      </c>
      <c r="H483" s="40">
        <v>4.3227455020500199E-9</v>
      </c>
      <c r="I483" s="41">
        <v>3.6685378168515003E-8</v>
      </c>
      <c r="J483" s="37" t="s">
        <v>9923</v>
      </c>
      <c r="K483" s="42" t="s">
        <v>8733</v>
      </c>
      <c r="L483" s="43">
        <v>30.1725612948301</v>
      </c>
      <c r="M483" s="43">
        <v>-1.1392918657819899</v>
      </c>
      <c r="N483" s="43">
        <v>0.46058481984126698</v>
      </c>
      <c r="O483" s="43">
        <v>-2.4735766718812502</v>
      </c>
      <c r="P483" s="42">
        <v>1.3376809735022199E-2</v>
      </c>
      <c r="Q483" s="42">
        <v>3.6507597838422202E-2</v>
      </c>
    </row>
    <row r="484" spans="1:17" x14ac:dyDescent="0.2">
      <c r="A484" s="45"/>
      <c r="B484" s="37" t="s">
        <v>9922</v>
      </c>
      <c r="C484" s="38" t="s">
        <v>5043</v>
      </c>
      <c r="D484" s="39">
        <v>384.23276229521599</v>
      </c>
      <c r="E484" s="39">
        <v>-2.41311257953461</v>
      </c>
      <c r="F484" s="39">
        <v>0.26839074427498399</v>
      </c>
      <c r="G484" s="39">
        <v>-8.99104246703161</v>
      </c>
      <c r="H484" s="40">
        <v>2.4489639894282801E-19</v>
      </c>
      <c r="I484" s="41">
        <v>5.8957546693193303E-18</v>
      </c>
      <c r="J484" s="37" t="s">
        <v>9923</v>
      </c>
      <c r="K484" s="42" t="s">
        <v>5043</v>
      </c>
      <c r="L484" s="43">
        <v>261.81496597274401</v>
      </c>
      <c r="M484" s="43">
        <v>-1.7867953906426099</v>
      </c>
      <c r="N484" s="43">
        <v>0.16500737892102099</v>
      </c>
      <c r="O484" s="43">
        <v>-10.8285787116093</v>
      </c>
      <c r="P484" s="44">
        <v>2.5203689501490899E-27</v>
      </c>
      <c r="Q484" s="44">
        <v>2.1482713483023098E-25</v>
      </c>
    </row>
    <row r="485" spans="1:17" x14ac:dyDescent="0.2">
      <c r="A485" s="45" t="s">
        <v>9924</v>
      </c>
      <c r="B485" s="37" t="s">
        <v>9922</v>
      </c>
      <c r="C485" s="38" t="s">
        <v>7021</v>
      </c>
      <c r="D485" s="39">
        <v>2.7461636444487798</v>
      </c>
      <c r="E485" s="39">
        <v>-2.4110374296347699</v>
      </c>
      <c r="F485" s="39">
        <v>0.92565985892951197</v>
      </c>
      <c r="G485" s="39">
        <v>-2.60466888174565</v>
      </c>
      <c r="H485" s="38">
        <v>9.1963086724673702E-3</v>
      </c>
      <c r="I485" s="46">
        <v>2.2682436279177098E-2</v>
      </c>
      <c r="J485" s="37" t="s">
        <v>9923</v>
      </c>
      <c r="K485" s="42" t="s">
        <v>7021</v>
      </c>
      <c r="L485" s="43">
        <v>1.81839621035253</v>
      </c>
      <c r="M485" s="43">
        <v>-2.1655444250514999</v>
      </c>
      <c r="N485" s="43">
        <v>0.84579164760786596</v>
      </c>
      <c r="O485" s="43">
        <v>-2.5603757511395</v>
      </c>
      <c r="P485" s="42">
        <v>1.0455904432844399E-2</v>
      </c>
      <c r="Q485" s="42">
        <v>2.97163951751339E-2</v>
      </c>
    </row>
    <row r="486" spans="1:17" x14ac:dyDescent="0.2">
      <c r="A486" s="45"/>
      <c r="B486" s="37" t="s">
        <v>9922</v>
      </c>
      <c r="C486" s="38" t="s">
        <v>8734</v>
      </c>
      <c r="D486" s="39">
        <v>2.7461636444487798</v>
      </c>
      <c r="E486" s="39">
        <v>-2.4110374296347699</v>
      </c>
      <c r="F486" s="39">
        <v>0.92565985892951197</v>
      </c>
      <c r="G486" s="39">
        <v>-2.60466888174565</v>
      </c>
      <c r="H486" s="38">
        <v>9.1963086724673702E-3</v>
      </c>
      <c r="I486" s="46">
        <v>2.2682436279177098E-2</v>
      </c>
      <c r="J486" s="37" t="s">
        <v>9923</v>
      </c>
      <c r="K486" s="42" t="s">
        <v>8734</v>
      </c>
      <c r="L486" s="43">
        <v>1.8211281404542401</v>
      </c>
      <c r="M486" s="43">
        <v>-2.2821701703394801</v>
      </c>
      <c r="N486" s="43">
        <v>0.81056462676065599</v>
      </c>
      <c r="O486" s="43">
        <v>-2.8155314147620198</v>
      </c>
      <c r="P486" s="42">
        <v>4.8696635707464499E-3</v>
      </c>
      <c r="Q486" s="42">
        <v>1.53971772886277E-2</v>
      </c>
    </row>
    <row r="487" spans="1:17" x14ac:dyDescent="0.2">
      <c r="A487" s="45" t="s">
        <v>9924</v>
      </c>
      <c r="B487" s="37" t="s">
        <v>9922</v>
      </c>
      <c r="C487" s="38" t="s">
        <v>7022</v>
      </c>
      <c r="D487" s="39">
        <v>454.303025375186</v>
      </c>
      <c r="E487" s="39">
        <v>-2.41077202222186</v>
      </c>
      <c r="F487" s="39">
        <v>0.18054923910017401</v>
      </c>
      <c r="G487" s="39">
        <v>-13.352435237261201</v>
      </c>
      <c r="H487" s="40">
        <v>1.14638996136688E-40</v>
      </c>
      <c r="I487" s="41">
        <v>1.08166521137418E-38</v>
      </c>
      <c r="J487" s="37" t="s">
        <v>9923</v>
      </c>
      <c r="K487" s="42" t="s">
        <v>7022</v>
      </c>
      <c r="L487" s="43">
        <v>449.87848283122298</v>
      </c>
      <c r="M487" s="43">
        <v>-2.109563270857</v>
      </c>
      <c r="N487" s="43">
        <v>0.24117810841131901</v>
      </c>
      <c r="O487" s="43">
        <v>-8.7469102596129407</v>
      </c>
      <c r="P487" s="44">
        <v>2.19273945341883E-18</v>
      </c>
      <c r="Q487" s="44">
        <v>8.26815755761229E-17</v>
      </c>
    </row>
    <row r="488" spans="1:17" x14ac:dyDescent="0.2">
      <c r="A488" s="45"/>
      <c r="B488" s="37" t="s">
        <v>9922</v>
      </c>
      <c r="C488" s="38" t="s">
        <v>8735</v>
      </c>
      <c r="D488" s="39">
        <v>54.428232902345897</v>
      </c>
      <c r="E488" s="39">
        <v>-2.4065974651851798</v>
      </c>
      <c r="F488" s="39">
        <v>0.41046315734757499</v>
      </c>
      <c r="G488" s="39">
        <v>-5.8631266219767202</v>
      </c>
      <c r="H488" s="40">
        <v>4.5423156411140701E-9</v>
      </c>
      <c r="I488" s="41">
        <v>3.8398618199312103E-8</v>
      </c>
      <c r="J488" s="37" t="s">
        <v>9923</v>
      </c>
      <c r="K488" s="42" t="s">
        <v>8735</v>
      </c>
      <c r="L488" s="43">
        <v>50.285255603256502</v>
      </c>
      <c r="M488" s="43">
        <v>-2.1065122729152002</v>
      </c>
      <c r="N488" s="43">
        <v>0.50203498477420305</v>
      </c>
      <c r="O488" s="43">
        <v>-4.1959471686273604</v>
      </c>
      <c r="P488" s="44">
        <v>2.7173358802998E-5</v>
      </c>
      <c r="Q488" s="42">
        <v>1.5437590736923999E-4</v>
      </c>
    </row>
    <row r="489" spans="1:17" x14ac:dyDescent="0.2">
      <c r="A489" s="45" t="s">
        <v>9924</v>
      </c>
      <c r="B489" s="37" t="s">
        <v>9922</v>
      </c>
      <c r="C489" s="38" t="s">
        <v>7023</v>
      </c>
      <c r="D489" s="39">
        <v>3130.7997440751401</v>
      </c>
      <c r="E489" s="39">
        <v>-2.4058223733124402</v>
      </c>
      <c r="F489" s="39">
        <v>0.31368780603087099</v>
      </c>
      <c r="G489" s="39">
        <v>-7.6694800596605797</v>
      </c>
      <c r="H489" s="40">
        <v>1.7269494644496499E-14</v>
      </c>
      <c r="I489" s="41">
        <v>2.6660659872413299E-13</v>
      </c>
      <c r="J489" s="37" t="s">
        <v>9923</v>
      </c>
      <c r="K489" s="42" t="s">
        <v>7023</v>
      </c>
      <c r="L489" s="43">
        <v>5833.3737160315204</v>
      </c>
      <c r="M489" s="43">
        <v>-2.0863102339234798</v>
      </c>
      <c r="N489" s="43">
        <v>0.37591879093869102</v>
      </c>
      <c r="O489" s="43">
        <v>-5.5498961057888199</v>
      </c>
      <c r="P489" s="44">
        <v>2.8583941392942201E-8</v>
      </c>
      <c r="Q489" s="44">
        <v>2.98621150608998E-7</v>
      </c>
    </row>
    <row r="490" spans="1:17" x14ac:dyDescent="0.2">
      <c r="A490" s="45" t="s">
        <v>9924</v>
      </c>
      <c r="B490" s="37" t="s">
        <v>9922</v>
      </c>
      <c r="C490" s="38" t="s">
        <v>7024</v>
      </c>
      <c r="D490" s="39">
        <v>410.69979769778303</v>
      </c>
      <c r="E490" s="39">
        <v>-2.4047234949718201</v>
      </c>
      <c r="F490" s="39">
        <v>0.33331043155353002</v>
      </c>
      <c r="G490" s="39">
        <v>-7.2146661710034898</v>
      </c>
      <c r="H490" s="40">
        <v>5.4066447765193801E-13</v>
      </c>
      <c r="I490" s="41">
        <v>7.0499863347730301E-12</v>
      </c>
      <c r="J490" s="37" t="s">
        <v>9923</v>
      </c>
      <c r="K490" s="42" t="s">
        <v>7024</v>
      </c>
      <c r="L490" s="43">
        <v>580.95537691083996</v>
      </c>
      <c r="M490" s="43">
        <v>-2.6745492448316202</v>
      </c>
      <c r="N490" s="43">
        <v>0.29791382429331897</v>
      </c>
      <c r="O490" s="43">
        <v>-8.9775936084064405</v>
      </c>
      <c r="P490" s="44">
        <v>2.76753170416643E-19</v>
      </c>
      <c r="Q490" s="44">
        <v>1.15950281786446E-17</v>
      </c>
    </row>
    <row r="491" spans="1:17" x14ac:dyDescent="0.2">
      <c r="A491" s="45" t="s">
        <v>9924</v>
      </c>
      <c r="B491" s="37" t="s">
        <v>9922</v>
      </c>
      <c r="C491" s="38" t="s">
        <v>7025</v>
      </c>
      <c r="D491" s="39">
        <v>67.165196920052594</v>
      </c>
      <c r="E491" s="39">
        <v>-2.40394421906475</v>
      </c>
      <c r="F491" s="39">
        <v>0.58707371238375206</v>
      </c>
      <c r="G491" s="39">
        <v>-4.0947911111600899</v>
      </c>
      <c r="H491" s="40">
        <v>4.2254918484286199E-5</v>
      </c>
      <c r="I491" s="46">
        <v>1.8535791703574699E-4</v>
      </c>
      <c r="J491" s="37" t="s">
        <v>9923</v>
      </c>
      <c r="K491" s="42" t="s">
        <v>7025</v>
      </c>
      <c r="L491" s="43">
        <v>83.463604012638001</v>
      </c>
      <c r="M491" s="43">
        <v>-1.5580098827230899</v>
      </c>
      <c r="N491" s="43">
        <v>0.33067362969141501</v>
      </c>
      <c r="O491" s="43">
        <v>-4.71162422046483</v>
      </c>
      <c r="P491" s="44">
        <v>2.4575022510664599E-6</v>
      </c>
      <c r="Q491" s="44">
        <v>1.75146995599084E-5</v>
      </c>
    </row>
    <row r="492" spans="1:17" x14ac:dyDescent="0.2">
      <c r="A492" s="45" t="s">
        <v>9924</v>
      </c>
      <c r="B492" s="37" t="s">
        <v>9922</v>
      </c>
      <c r="C492" s="38" t="s">
        <v>1210</v>
      </c>
      <c r="D492" s="39">
        <v>1933.7636191429899</v>
      </c>
      <c r="E492" s="39">
        <v>-2.4033291059603501</v>
      </c>
      <c r="F492" s="39">
        <v>0.100764609711104</v>
      </c>
      <c r="G492" s="39">
        <v>-23.850924574121599</v>
      </c>
      <c r="H492" s="40">
        <v>9.9051580779255703E-126</v>
      </c>
      <c r="I492" s="41">
        <v>1.00312837574512E-122</v>
      </c>
      <c r="J492" s="37" t="s">
        <v>9923</v>
      </c>
      <c r="K492" s="42" t="s">
        <v>1210</v>
      </c>
      <c r="L492" s="43">
        <v>990.45544788280301</v>
      </c>
      <c r="M492" s="43">
        <v>-1.3594387611824801</v>
      </c>
      <c r="N492" s="43">
        <v>0.18469610085944699</v>
      </c>
      <c r="O492" s="43">
        <v>-7.3604085568487703</v>
      </c>
      <c r="P492" s="44">
        <v>1.8334819741447599E-13</v>
      </c>
      <c r="Q492" s="44">
        <v>3.9479517568105101E-12</v>
      </c>
    </row>
    <row r="493" spans="1:17" x14ac:dyDescent="0.2">
      <c r="A493" s="45"/>
      <c r="B493" s="37" t="s">
        <v>9922</v>
      </c>
      <c r="C493" s="38" t="s">
        <v>1916</v>
      </c>
      <c r="D493" s="39">
        <v>70.719754040957199</v>
      </c>
      <c r="E493" s="39">
        <v>-2.3991563423705502</v>
      </c>
      <c r="F493" s="39">
        <v>0.38423505397951901</v>
      </c>
      <c r="G493" s="39">
        <v>-6.2439809109619597</v>
      </c>
      <c r="H493" s="40">
        <v>4.2657207567337501E-10</v>
      </c>
      <c r="I493" s="41">
        <v>4.0961165622972399E-9</v>
      </c>
      <c r="J493" s="37" t="s">
        <v>9923</v>
      </c>
      <c r="K493" s="42" t="s">
        <v>1916</v>
      </c>
      <c r="L493" s="43">
        <v>36.632642556662503</v>
      </c>
      <c r="M493" s="43">
        <v>-1.08197783103682</v>
      </c>
      <c r="N493" s="43">
        <v>0.41117888423915999</v>
      </c>
      <c r="O493" s="43">
        <v>-2.63140417105536</v>
      </c>
      <c r="P493" s="42">
        <v>8.5032843987565901E-3</v>
      </c>
      <c r="Q493" s="42">
        <v>2.4963290465587401E-2</v>
      </c>
    </row>
    <row r="494" spans="1:17" x14ac:dyDescent="0.2">
      <c r="A494" s="45"/>
      <c r="B494" s="37" t="s">
        <v>9922</v>
      </c>
      <c r="C494" s="38" t="s">
        <v>2012</v>
      </c>
      <c r="D494" s="39">
        <v>113.058137167574</v>
      </c>
      <c r="E494" s="39">
        <v>-2.3973607034005902</v>
      </c>
      <c r="F494" s="39">
        <v>0.238791017731113</v>
      </c>
      <c r="G494" s="39">
        <v>-10.039576556016399</v>
      </c>
      <c r="H494" s="40">
        <v>1.0211154857780301E-23</v>
      </c>
      <c r="I494" s="41">
        <v>3.43180649213586E-22</v>
      </c>
      <c r="J494" s="37" t="s">
        <v>9923</v>
      </c>
      <c r="K494" s="42" t="s">
        <v>2012</v>
      </c>
      <c r="L494" s="43">
        <v>65.774949038524497</v>
      </c>
      <c r="M494" s="43">
        <v>-1.59760892039375</v>
      </c>
      <c r="N494" s="43">
        <v>0.25547214841346499</v>
      </c>
      <c r="O494" s="43">
        <v>-6.2535541753385999</v>
      </c>
      <c r="P494" s="44">
        <v>4.0121529653442502E-10</v>
      </c>
      <c r="Q494" s="44">
        <v>5.6567867982688496E-9</v>
      </c>
    </row>
    <row r="495" spans="1:17" x14ac:dyDescent="0.2">
      <c r="A495" s="45" t="s">
        <v>9924</v>
      </c>
      <c r="B495" s="37" t="s">
        <v>9922</v>
      </c>
      <c r="C495" s="38" t="s">
        <v>7026</v>
      </c>
      <c r="D495" s="39">
        <v>370.50882451495698</v>
      </c>
      <c r="E495" s="39">
        <v>-2.39708375234069</v>
      </c>
      <c r="F495" s="39">
        <v>0.17924121932443299</v>
      </c>
      <c r="G495" s="39">
        <v>-13.373507284626699</v>
      </c>
      <c r="H495" s="40">
        <v>8.6370238204855103E-41</v>
      </c>
      <c r="I495" s="41">
        <v>8.2518886073582006E-39</v>
      </c>
      <c r="J495" s="37" t="s">
        <v>9923</v>
      </c>
      <c r="K495" s="42" t="s">
        <v>7026</v>
      </c>
      <c r="L495" s="43">
        <v>486.08394786150399</v>
      </c>
      <c r="M495" s="43">
        <v>-2.6686263134144301</v>
      </c>
      <c r="N495" s="43">
        <v>0.35079628736395002</v>
      </c>
      <c r="O495" s="43">
        <v>-7.6073391011853602</v>
      </c>
      <c r="P495" s="44">
        <v>2.7979651130557901E-14</v>
      </c>
      <c r="Q495" s="44">
        <v>6.7109772696873695E-13</v>
      </c>
    </row>
    <row r="496" spans="1:17" x14ac:dyDescent="0.2">
      <c r="A496" s="45" t="s">
        <v>9924</v>
      </c>
      <c r="B496" s="37" t="s">
        <v>9922</v>
      </c>
      <c r="C496" s="38" t="s">
        <v>7027</v>
      </c>
      <c r="D496" s="39">
        <v>98.295937576824997</v>
      </c>
      <c r="E496" s="39">
        <v>-2.3951330525088799</v>
      </c>
      <c r="F496" s="39">
        <v>0.44582877148445799</v>
      </c>
      <c r="G496" s="39">
        <v>-5.3723160228845304</v>
      </c>
      <c r="H496" s="40">
        <v>7.7731722400768605E-8</v>
      </c>
      <c r="I496" s="41">
        <v>5.4718377895740298E-7</v>
      </c>
      <c r="J496" s="37" t="s">
        <v>9923</v>
      </c>
      <c r="K496" s="42" t="s">
        <v>7027</v>
      </c>
      <c r="L496" s="43">
        <v>109.77686701072901</v>
      </c>
      <c r="M496" s="43">
        <v>-2.1958485387845501</v>
      </c>
      <c r="N496" s="43">
        <v>0.51556172574318404</v>
      </c>
      <c r="O496" s="43">
        <v>-4.25913800257229</v>
      </c>
      <c r="P496" s="44">
        <v>2.0521674952847399E-5</v>
      </c>
      <c r="Q496" s="42">
        <v>1.19303850012717E-4</v>
      </c>
    </row>
    <row r="497" spans="1:17" x14ac:dyDescent="0.2">
      <c r="A497" s="45"/>
      <c r="B497" s="37" t="s">
        <v>9922</v>
      </c>
      <c r="C497" s="38" t="s">
        <v>8736</v>
      </c>
      <c r="D497" s="39">
        <v>7.5342406843436196</v>
      </c>
      <c r="E497" s="39">
        <v>-2.3934670842526802</v>
      </c>
      <c r="F497" s="39">
        <v>0.90881414836003305</v>
      </c>
      <c r="G497" s="39">
        <v>-2.6336155621825701</v>
      </c>
      <c r="H497" s="38">
        <v>8.4481081368671593E-3</v>
      </c>
      <c r="I497" s="46">
        <v>2.1237003261153201E-2</v>
      </c>
      <c r="J497" s="37" t="s">
        <v>9923</v>
      </c>
      <c r="K497" s="42" t="s">
        <v>8736</v>
      </c>
      <c r="L497" s="43">
        <v>16.047070357605001</v>
      </c>
      <c r="M497" s="43">
        <v>-1.8345050500486899</v>
      </c>
      <c r="N497" s="43">
        <v>0.721464013268036</v>
      </c>
      <c r="O497" s="43">
        <v>-2.5427533685829702</v>
      </c>
      <c r="P497" s="42">
        <v>1.09982829917179E-2</v>
      </c>
      <c r="Q497" s="42">
        <v>3.1029434561982601E-2</v>
      </c>
    </row>
    <row r="498" spans="1:17" x14ac:dyDescent="0.2">
      <c r="A498" s="45"/>
      <c r="B498" s="37" t="s">
        <v>9922</v>
      </c>
      <c r="C498" s="38" t="s">
        <v>8737</v>
      </c>
      <c r="D498" s="39">
        <v>463.479494413711</v>
      </c>
      <c r="E498" s="39">
        <v>-2.3920392421729701</v>
      </c>
      <c r="F498" s="39">
        <v>0.18573814700806901</v>
      </c>
      <c r="G498" s="39">
        <v>-12.878556616961699</v>
      </c>
      <c r="H498" s="40">
        <v>5.9436728556591996E-38</v>
      </c>
      <c r="I498" s="41">
        <v>4.8805586135307502E-36</v>
      </c>
      <c r="J498" s="37" t="s">
        <v>9923</v>
      </c>
      <c r="K498" s="42" t="s">
        <v>8737</v>
      </c>
      <c r="L498" s="43">
        <v>493.78215683832099</v>
      </c>
      <c r="M498" s="43">
        <v>-1.93683157788535</v>
      </c>
      <c r="N498" s="43">
        <v>0.36306755836156401</v>
      </c>
      <c r="O498" s="43">
        <v>-5.3346313469201103</v>
      </c>
      <c r="P498" s="44">
        <v>9.5738865705180294E-8</v>
      </c>
      <c r="Q498" s="44">
        <v>9.0566509249929603E-7</v>
      </c>
    </row>
    <row r="499" spans="1:17" x14ac:dyDescent="0.2">
      <c r="A499" s="45"/>
      <c r="B499" s="37" t="s">
        <v>9922</v>
      </c>
      <c r="C499" s="38" t="s">
        <v>8738</v>
      </c>
      <c r="D499" s="39">
        <v>123.492810971338</v>
      </c>
      <c r="E499" s="39">
        <v>-2.38979953103214</v>
      </c>
      <c r="F499" s="39">
        <v>0.28178282549962202</v>
      </c>
      <c r="G499" s="39">
        <v>-8.4809978280076006</v>
      </c>
      <c r="H499" s="40">
        <v>2.2327078456873601E-17</v>
      </c>
      <c r="I499" s="41">
        <v>4.4686514998467301E-16</v>
      </c>
      <c r="J499" s="37" t="s">
        <v>9923</v>
      </c>
      <c r="K499" s="42" t="s">
        <v>8738</v>
      </c>
      <c r="L499" s="43">
        <v>154.255904143316</v>
      </c>
      <c r="M499" s="43">
        <v>-2.1547759507447202</v>
      </c>
      <c r="N499" s="43">
        <v>0.47145722370750498</v>
      </c>
      <c r="O499" s="43">
        <v>-4.5704590838585899</v>
      </c>
      <c r="P499" s="44">
        <v>4.8665693527783097E-6</v>
      </c>
      <c r="Q499" s="44">
        <v>3.2533825265682901E-5</v>
      </c>
    </row>
    <row r="500" spans="1:17" x14ac:dyDescent="0.2">
      <c r="A500" s="45"/>
      <c r="B500" s="37" t="s">
        <v>9922</v>
      </c>
      <c r="C500" s="38" t="s">
        <v>4936</v>
      </c>
      <c r="D500" s="39">
        <v>503.249428265755</v>
      </c>
      <c r="E500" s="39">
        <v>-2.3897046297345099</v>
      </c>
      <c r="F500" s="39">
        <v>0.193017013628865</v>
      </c>
      <c r="G500" s="39">
        <v>-12.3807978623556</v>
      </c>
      <c r="H500" s="40">
        <v>3.3202551451427301E-35</v>
      </c>
      <c r="I500" s="41">
        <v>2.3243316087494601E-33</v>
      </c>
      <c r="J500" s="37" t="s">
        <v>9923</v>
      </c>
      <c r="K500" s="42" t="s">
        <v>4936</v>
      </c>
      <c r="L500" s="43">
        <v>320.381309305505</v>
      </c>
      <c r="M500" s="43">
        <v>-1.3363434853596601</v>
      </c>
      <c r="N500" s="43">
        <v>0.34862813724939101</v>
      </c>
      <c r="O500" s="43">
        <v>-3.8331486835891999</v>
      </c>
      <c r="P500" s="42">
        <v>1.2651343329374E-4</v>
      </c>
      <c r="Q500" s="42">
        <v>6.1730027307394105E-4</v>
      </c>
    </row>
    <row r="501" spans="1:17" x14ac:dyDescent="0.2">
      <c r="A501" s="45" t="s">
        <v>9924</v>
      </c>
      <c r="B501" s="37" t="s">
        <v>9922</v>
      </c>
      <c r="C501" s="38" t="s">
        <v>5616</v>
      </c>
      <c r="D501" s="39">
        <v>134.483138265317</v>
      </c>
      <c r="E501" s="39">
        <v>-2.38907376153497</v>
      </c>
      <c r="F501" s="39">
        <v>0.37657821307307499</v>
      </c>
      <c r="G501" s="39">
        <v>-6.3441635192829704</v>
      </c>
      <c r="H501" s="40">
        <v>2.2363719567062901E-10</v>
      </c>
      <c r="I501" s="41">
        <v>2.2233459682149999E-9</v>
      </c>
      <c r="J501" s="37" t="s">
        <v>9923</v>
      </c>
      <c r="K501" s="42" t="s">
        <v>5616</v>
      </c>
      <c r="L501" s="43">
        <v>251.644384205818</v>
      </c>
      <c r="M501" s="43">
        <v>-2.81297473104439</v>
      </c>
      <c r="N501" s="43">
        <v>0.25826240210736101</v>
      </c>
      <c r="O501" s="43">
        <v>-10.891925065712901</v>
      </c>
      <c r="P501" s="44">
        <v>1.25949395750974E-27</v>
      </c>
      <c r="Q501" s="44">
        <v>1.0979266143582199E-25</v>
      </c>
    </row>
    <row r="502" spans="1:17" x14ac:dyDescent="0.2">
      <c r="A502" s="45"/>
      <c r="B502" s="37" t="s">
        <v>9922</v>
      </c>
      <c r="C502" s="38" t="s">
        <v>8739</v>
      </c>
      <c r="D502" s="39">
        <v>82.430223836396195</v>
      </c>
      <c r="E502" s="39">
        <v>-2.3880161287180202</v>
      </c>
      <c r="F502" s="39">
        <v>0.34443624243241</v>
      </c>
      <c r="G502" s="39">
        <v>-6.9331151444860897</v>
      </c>
      <c r="H502" s="40">
        <v>4.1167285067289603E-12</v>
      </c>
      <c r="I502" s="41">
        <v>4.9751171635417399E-11</v>
      </c>
      <c r="J502" s="37" t="s">
        <v>9923</v>
      </c>
      <c r="K502" s="42" t="s">
        <v>8739</v>
      </c>
      <c r="L502" s="43">
        <v>63.510949625237302</v>
      </c>
      <c r="M502" s="43">
        <v>-1.20268418210699</v>
      </c>
      <c r="N502" s="43">
        <v>0.50401249171312501</v>
      </c>
      <c r="O502" s="43">
        <v>-2.3862189963171301</v>
      </c>
      <c r="P502" s="42">
        <v>1.7022610895994598E-2</v>
      </c>
      <c r="Q502" s="42">
        <v>4.4595995002044898E-2</v>
      </c>
    </row>
    <row r="503" spans="1:17" x14ac:dyDescent="0.2">
      <c r="A503" s="45" t="s">
        <v>9924</v>
      </c>
      <c r="B503" s="37" t="s">
        <v>9922</v>
      </c>
      <c r="C503" s="38" t="s">
        <v>7028</v>
      </c>
      <c r="D503" s="39">
        <v>732.66565584306397</v>
      </c>
      <c r="E503" s="39">
        <v>-2.3833221373905</v>
      </c>
      <c r="F503" s="39">
        <v>0.47245368190502102</v>
      </c>
      <c r="G503" s="39">
        <v>-5.0445625225747097</v>
      </c>
      <c r="H503" s="40">
        <v>4.54560182659917E-7</v>
      </c>
      <c r="I503" s="41">
        <v>2.8771765561611699E-6</v>
      </c>
      <c r="J503" s="37" t="s">
        <v>9923</v>
      </c>
      <c r="K503" s="42" t="s">
        <v>7028</v>
      </c>
      <c r="L503" s="43">
        <v>453.70553556647502</v>
      </c>
      <c r="M503" s="43">
        <v>-2.7469611220391701</v>
      </c>
      <c r="N503" s="43">
        <v>0.480475521616334</v>
      </c>
      <c r="O503" s="43">
        <v>-5.7171718400935596</v>
      </c>
      <c r="P503" s="44">
        <v>1.08311572308442E-8</v>
      </c>
      <c r="Q503" s="44">
        <v>1.2195582176452E-7</v>
      </c>
    </row>
    <row r="504" spans="1:17" x14ac:dyDescent="0.2">
      <c r="A504" s="45" t="s">
        <v>9924</v>
      </c>
      <c r="B504" s="37" t="s">
        <v>9922</v>
      </c>
      <c r="C504" s="38" t="s">
        <v>196</v>
      </c>
      <c r="D504" s="39">
        <v>326.43269185164701</v>
      </c>
      <c r="E504" s="39">
        <v>-2.3811608944335401</v>
      </c>
      <c r="F504" s="39">
        <v>0.20479223308475999</v>
      </c>
      <c r="G504" s="39">
        <v>-11.6272031344471</v>
      </c>
      <c r="H504" s="40">
        <v>2.9975876861456699E-31</v>
      </c>
      <c r="I504" s="41">
        <v>1.63212740287594E-29</v>
      </c>
      <c r="J504" s="37" t="s">
        <v>9923</v>
      </c>
      <c r="K504" s="42" t="s">
        <v>196</v>
      </c>
      <c r="L504" s="43">
        <v>201.4196701848</v>
      </c>
      <c r="M504" s="43">
        <v>-1.26662233131722</v>
      </c>
      <c r="N504" s="43">
        <v>0.31004726738495297</v>
      </c>
      <c r="O504" s="43">
        <v>-4.0852555869959897</v>
      </c>
      <c r="P504" s="44">
        <v>4.4028324899834602E-5</v>
      </c>
      <c r="Q504" s="42">
        <v>2.3987743949123599E-4</v>
      </c>
    </row>
    <row r="505" spans="1:17" x14ac:dyDescent="0.2">
      <c r="A505" s="45" t="s">
        <v>9924</v>
      </c>
      <c r="B505" s="37" t="s">
        <v>9922</v>
      </c>
      <c r="C505" s="38" t="s">
        <v>5081</v>
      </c>
      <c r="D505" s="39">
        <v>531.66918904963495</v>
      </c>
      <c r="E505" s="39">
        <v>-2.3801433593130201</v>
      </c>
      <c r="F505" s="39">
        <v>0.34351566407134498</v>
      </c>
      <c r="G505" s="39">
        <v>-6.9287767873627102</v>
      </c>
      <c r="H505" s="40">
        <v>4.24494964210348E-12</v>
      </c>
      <c r="I505" s="41">
        <v>5.1219245443362898E-11</v>
      </c>
      <c r="J505" s="37" t="s">
        <v>9923</v>
      </c>
      <c r="K505" s="42" t="s">
        <v>5081</v>
      </c>
      <c r="L505" s="43">
        <v>371.930786513101</v>
      </c>
      <c r="M505" s="43">
        <v>-1.7081999793548199</v>
      </c>
      <c r="N505" s="43">
        <v>0.24852303863229899</v>
      </c>
      <c r="O505" s="43">
        <v>-6.8734069434994201</v>
      </c>
      <c r="P505" s="44">
        <v>6.2686407629540097E-12</v>
      </c>
      <c r="Q505" s="44">
        <v>1.1293304592281801E-10</v>
      </c>
    </row>
    <row r="506" spans="1:17" x14ac:dyDescent="0.2">
      <c r="A506" s="45" t="s">
        <v>9924</v>
      </c>
      <c r="B506" s="37" t="s">
        <v>9922</v>
      </c>
      <c r="C506" s="38" t="s">
        <v>7029</v>
      </c>
      <c r="D506" s="39">
        <v>1385.3204099956699</v>
      </c>
      <c r="E506" s="39">
        <v>-2.3800303317201599</v>
      </c>
      <c r="F506" s="39">
        <v>0.191140287151851</v>
      </c>
      <c r="G506" s="39">
        <v>-12.4517461346563</v>
      </c>
      <c r="H506" s="40">
        <v>1.3681866754155801E-35</v>
      </c>
      <c r="I506" s="41">
        <v>9.7578045944779698E-34</v>
      </c>
      <c r="J506" s="37" t="s">
        <v>9923</v>
      </c>
      <c r="K506" s="42" t="s">
        <v>7029</v>
      </c>
      <c r="L506" s="43">
        <v>1657.9571838291099</v>
      </c>
      <c r="M506" s="43">
        <v>-2.1979148078791102</v>
      </c>
      <c r="N506" s="43">
        <v>0.23551527486210599</v>
      </c>
      <c r="O506" s="43">
        <v>-9.3323662729136796</v>
      </c>
      <c r="P506" s="44">
        <v>1.03533196745023E-20</v>
      </c>
      <c r="Q506" s="44">
        <v>4.9084422573795297E-19</v>
      </c>
    </row>
    <row r="507" spans="1:17" x14ac:dyDescent="0.2">
      <c r="A507" s="45"/>
      <c r="B507" s="37" t="s">
        <v>9922</v>
      </c>
      <c r="C507" s="38" t="s">
        <v>8740</v>
      </c>
      <c r="D507" s="39">
        <v>66.700657677966404</v>
      </c>
      <c r="E507" s="39">
        <v>-2.3787919544488298</v>
      </c>
      <c r="F507" s="39">
        <v>0.36700689891176702</v>
      </c>
      <c r="G507" s="39">
        <v>-6.4816001048</v>
      </c>
      <c r="H507" s="40">
        <v>9.0754921756950898E-11</v>
      </c>
      <c r="I507" s="41">
        <v>9.4106349242992607E-10</v>
      </c>
      <c r="J507" s="37" t="s">
        <v>9923</v>
      </c>
      <c r="K507" s="42" t="s">
        <v>8740</v>
      </c>
      <c r="L507" s="43">
        <v>39.830054955022597</v>
      </c>
      <c r="M507" s="43">
        <v>-1.5198050111782599</v>
      </c>
      <c r="N507" s="43">
        <v>0.59503321856213598</v>
      </c>
      <c r="O507" s="43">
        <v>-2.5541515393893102</v>
      </c>
      <c r="P507" s="42">
        <v>1.06446917358621E-2</v>
      </c>
      <c r="Q507" s="42">
        <v>3.0194722149277101E-2</v>
      </c>
    </row>
    <row r="508" spans="1:17" x14ac:dyDescent="0.2">
      <c r="A508" s="45"/>
      <c r="B508" s="37" t="s">
        <v>9922</v>
      </c>
      <c r="C508" s="38" t="s">
        <v>8741</v>
      </c>
      <c r="D508" s="39">
        <v>10.4596949149946</v>
      </c>
      <c r="E508" s="39">
        <v>-2.3787044738117902</v>
      </c>
      <c r="F508" s="39">
        <v>0.63387502027101905</v>
      </c>
      <c r="G508" s="39">
        <v>-3.7526395547102598</v>
      </c>
      <c r="H508" s="38">
        <v>1.74982363370439E-4</v>
      </c>
      <c r="I508" s="46">
        <v>6.7517324916442504E-4</v>
      </c>
      <c r="J508" s="37" t="s">
        <v>9923</v>
      </c>
      <c r="K508" s="42" t="s">
        <v>8741</v>
      </c>
      <c r="L508" s="43">
        <v>13.946903267696801</v>
      </c>
      <c r="M508" s="43">
        <v>-4.0362018907497896</v>
      </c>
      <c r="N508" s="43">
        <v>0.60328826615824005</v>
      </c>
      <c r="O508" s="43">
        <v>-6.6903371359308199</v>
      </c>
      <c r="P508" s="44">
        <v>2.22657036303427E-11</v>
      </c>
      <c r="Q508" s="44">
        <v>3.7179826844734998E-10</v>
      </c>
    </row>
    <row r="509" spans="1:17" x14ac:dyDescent="0.2">
      <c r="A509" s="45"/>
      <c r="B509" s="37" t="s">
        <v>9922</v>
      </c>
      <c r="C509" s="38" t="s">
        <v>8742</v>
      </c>
      <c r="D509" s="39">
        <v>46.550579931028402</v>
      </c>
      <c r="E509" s="39">
        <v>-2.3782861229766898</v>
      </c>
      <c r="F509" s="39">
        <v>0.50175771301678196</v>
      </c>
      <c r="G509" s="39">
        <v>-4.73990944489407</v>
      </c>
      <c r="H509" s="40">
        <v>2.1381375530711102E-6</v>
      </c>
      <c r="I509" s="41">
        <v>1.18455315713724E-5</v>
      </c>
      <c r="J509" s="37" t="s">
        <v>9923</v>
      </c>
      <c r="K509" s="42" t="s">
        <v>8742</v>
      </c>
      <c r="L509" s="43">
        <v>48.420052349620299</v>
      </c>
      <c r="M509" s="43">
        <v>-2.1329570061891898</v>
      </c>
      <c r="N509" s="43">
        <v>0.47261974177877902</v>
      </c>
      <c r="O509" s="43">
        <v>-4.51305101678882</v>
      </c>
      <c r="P509" s="44">
        <v>6.3901643088761496E-6</v>
      </c>
      <c r="Q509" s="44">
        <v>4.1510466387867698E-5</v>
      </c>
    </row>
    <row r="510" spans="1:17" x14ac:dyDescent="0.2">
      <c r="A510" s="45"/>
      <c r="B510" s="37" t="s">
        <v>9922</v>
      </c>
      <c r="C510" s="38" t="s">
        <v>8743</v>
      </c>
      <c r="D510" s="39">
        <v>19.3288733277886</v>
      </c>
      <c r="E510" s="39">
        <v>-2.3748910098756202</v>
      </c>
      <c r="F510" s="39">
        <v>0.91221038741270999</v>
      </c>
      <c r="G510" s="39">
        <v>-2.6034465761911498</v>
      </c>
      <c r="H510" s="38">
        <v>9.2291650160036907E-3</v>
      </c>
      <c r="I510" s="46">
        <v>2.2752393014948399E-2</v>
      </c>
      <c r="J510" s="37" t="s">
        <v>9923</v>
      </c>
      <c r="K510" s="42" t="s">
        <v>8743</v>
      </c>
      <c r="L510" s="43">
        <v>15.3188802821654</v>
      </c>
      <c r="M510" s="43">
        <v>-3.5020937481468701</v>
      </c>
      <c r="N510" s="43">
        <v>0.67177238772272996</v>
      </c>
      <c r="O510" s="43">
        <v>-5.2132147914247602</v>
      </c>
      <c r="P510" s="44">
        <v>1.8559578792895399E-7</v>
      </c>
      <c r="Q510" s="44">
        <v>1.6516191577826899E-6</v>
      </c>
    </row>
    <row r="511" spans="1:17" x14ac:dyDescent="0.2">
      <c r="A511" s="45"/>
      <c r="B511" s="37" t="s">
        <v>9922</v>
      </c>
      <c r="C511" s="38" t="s">
        <v>8744</v>
      </c>
      <c r="D511" s="39">
        <v>3.4240206850883501</v>
      </c>
      <c r="E511" s="39">
        <v>-2.3731863833168698</v>
      </c>
      <c r="F511" s="39">
        <v>0.92535040796656998</v>
      </c>
      <c r="G511" s="39">
        <v>-2.5646353671922801</v>
      </c>
      <c r="H511" s="38">
        <v>1.0328428218629501E-2</v>
      </c>
      <c r="I511" s="46">
        <v>2.50314631504697E-2</v>
      </c>
      <c r="J511" s="37" t="s">
        <v>9923</v>
      </c>
      <c r="K511" s="42" t="s">
        <v>8744</v>
      </c>
      <c r="L511" s="43">
        <v>3.8410227215194799</v>
      </c>
      <c r="M511" s="43">
        <v>-3.1144923024180202</v>
      </c>
      <c r="N511" s="43">
        <v>0.79022505374323104</v>
      </c>
      <c r="O511" s="43">
        <v>-3.9412725370638699</v>
      </c>
      <c r="P511" s="44">
        <v>8.1050472213683796E-5</v>
      </c>
      <c r="Q511" s="42">
        <v>4.1587099888375602E-4</v>
      </c>
    </row>
    <row r="512" spans="1:17" x14ac:dyDescent="0.2">
      <c r="A512" s="45"/>
      <c r="B512" s="37" t="s">
        <v>9922</v>
      </c>
      <c r="C512" s="38" t="s">
        <v>8745</v>
      </c>
      <c r="D512" s="39">
        <v>31.089260557469501</v>
      </c>
      <c r="E512" s="39">
        <v>-2.37314419040261</v>
      </c>
      <c r="F512" s="39">
        <v>0.92252754004412696</v>
      </c>
      <c r="G512" s="39">
        <v>-2.57243723075096</v>
      </c>
      <c r="H512" s="38">
        <v>1.00985266199021E-2</v>
      </c>
      <c r="I512" s="46">
        <v>2.4556862155103599E-2</v>
      </c>
      <c r="J512" s="37" t="s">
        <v>9923</v>
      </c>
      <c r="K512" s="42" t="s">
        <v>8745</v>
      </c>
      <c r="L512" s="43">
        <v>10.7193138488675</v>
      </c>
      <c r="M512" s="43">
        <v>-3.03143898340744</v>
      </c>
      <c r="N512" s="43">
        <v>0.82098961441233997</v>
      </c>
      <c r="O512" s="43">
        <v>-3.6924206228568801</v>
      </c>
      <c r="P512" s="42">
        <v>2.22129682335969E-4</v>
      </c>
      <c r="Q512" s="42">
        <v>1.02639232527654E-3</v>
      </c>
    </row>
    <row r="513" spans="1:17" x14ac:dyDescent="0.2">
      <c r="A513" s="45"/>
      <c r="B513" s="37" t="s">
        <v>9922</v>
      </c>
      <c r="C513" s="38" t="s">
        <v>8746</v>
      </c>
      <c r="D513" s="39">
        <v>3.44006589017367</v>
      </c>
      <c r="E513" s="39">
        <v>-2.3668473496800302</v>
      </c>
      <c r="F513" s="39">
        <v>0.90356999186909204</v>
      </c>
      <c r="G513" s="39">
        <v>-2.6194399669958601</v>
      </c>
      <c r="H513" s="38">
        <v>8.8074273267300992E-3</v>
      </c>
      <c r="I513" s="46">
        <v>2.1940208461696E-2</v>
      </c>
      <c r="J513" s="37" t="s">
        <v>9923</v>
      </c>
      <c r="K513" s="42" t="s">
        <v>8746</v>
      </c>
      <c r="L513" s="43">
        <v>29.456158422630001</v>
      </c>
      <c r="M513" s="43">
        <v>-2.5675636112915199</v>
      </c>
      <c r="N513" s="43">
        <v>0.769491487026851</v>
      </c>
      <c r="O513" s="43">
        <v>-3.3367017758858299</v>
      </c>
      <c r="P513" s="42">
        <v>8.4778864284935798E-4</v>
      </c>
      <c r="Q513" s="42">
        <v>3.3567875592575101E-3</v>
      </c>
    </row>
    <row r="514" spans="1:17" x14ac:dyDescent="0.2">
      <c r="A514" s="45"/>
      <c r="B514" s="37" t="s">
        <v>9922</v>
      </c>
      <c r="C514" s="38" t="s">
        <v>2102</v>
      </c>
      <c r="D514" s="39">
        <v>257.974388117817</v>
      </c>
      <c r="E514" s="39">
        <v>-2.36361277398901</v>
      </c>
      <c r="F514" s="39">
        <v>0.45743165523957402</v>
      </c>
      <c r="G514" s="39">
        <v>-5.1671386247877704</v>
      </c>
      <c r="H514" s="40">
        <v>2.3770496303873399E-7</v>
      </c>
      <c r="I514" s="41">
        <v>1.57272477940828E-6</v>
      </c>
      <c r="J514" s="37" t="s">
        <v>9923</v>
      </c>
      <c r="K514" s="42" t="s">
        <v>2102</v>
      </c>
      <c r="L514" s="43">
        <v>134.30373061811699</v>
      </c>
      <c r="M514" s="43">
        <v>-1.0079033831465001</v>
      </c>
      <c r="N514" s="43">
        <v>0.23130259989947499</v>
      </c>
      <c r="O514" s="43">
        <v>-4.3575099613430002</v>
      </c>
      <c r="P514" s="44">
        <v>1.3155051317968501E-5</v>
      </c>
      <c r="Q514" s="44">
        <v>8.0014873891201993E-5</v>
      </c>
    </row>
    <row r="515" spans="1:17" x14ac:dyDescent="0.2">
      <c r="A515" s="45"/>
      <c r="B515" s="37" t="s">
        <v>9922</v>
      </c>
      <c r="C515" s="38" t="s">
        <v>8747</v>
      </c>
      <c r="D515" s="39">
        <v>119.181781889752</v>
      </c>
      <c r="E515" s="39">
        <v>-2.3629226382814199</v>
      </c>
      <c r="F515" s="39">
        <v>0.32129220350183402</v>
      </c>
      <c r="G515" s="39">
        <v>-7.3544350361677298</v>
      </c>
      <c r="H515" s="40">
        <v>1.9173632643111699E-13</v>
      </c>
      <c r="I515" s="41">
        <v>2.63589731657475E-12</v>
      </c>
      <c r="J515" s="37" t="s">
        <v>9923</v>
      </c>
      <c r="K515" s="42" t="s">
        <v>8747</v>
      </c>
      <c r="L515" s="43">
        <v>230.01768454641001</v>
      </c>
      <c r="M515" s="43">
        <v>-1.30886766120535</v>
      </c>
      <c r="N515" s="43">
        <v>0.531498288159854</v>
      </c>
      <c r="O515" s="43">
        <v>-2.46259995631763</v>
      </c>
      <c r="P515" s="42">
        <v>1.37933719333438E-2</v>
      </c>
      <c r="Q515" s="42">
        <v>3.7449050992504403E-2</v>
      </c>
    </row>
    <row r="516" spans="1:17" x14ac:dyDescent="0.2">
      <c r="A516" s="45" t="s">
        <v>9924</v>
      </c>
      <c r="B516" s="37" t="s">
        <v>9922</v>
      </c>
      <c r="C516" s="38" t="s">
        <v>7030</v>
      </c>
      <c r="D516" s="39">
        <v>477.65642509508001</v>
      </c>
      <c r="E516" s="39">
        <v>-2.3569320783561598</v>
      </c>
      <c r="F516" s="39">
        <v>0.33804347911791499</v>
      </c>
      <c r="G516" s="39">
        <v>-6.9722749408043496</v>
      </c>
      <c r="H516" s="40">
        <v>3.1185631544674298E-12</v>
      </c>
      <c r="I516" s="41">
        <v>3.8115342342255303E-11</v>
      </c>
      <c r="J516" s="37" t="s">
        <v>9923</v>
      </c>
      <c r="K516" s="42" t="s">
        <v>7030</v>
      </c>
      <c r="L516" s="43">
        <v>578.39854521152301</v>
      </c>
      <c r="M516" s="43">
        <v>-2.4198107821387702</v>
      </c>
      <c r="N516" s="43">
        <v>0.50343834025827405</v>
      </c>
      <c r="O516" s="43">
        <v>-4.8065683294946604</v>
      </c>
      <c r="P516" s="44">
        <v>1.53543021074685E-6</v>
      </c>
      <c r="Q516" s="44">
        <v>1.1430424902226501E-5</v>
      </c>
    </row>
    <row r="517" spans="1:17" x14ac:dyDescent="0.2">
      <c r="A517" s="45" t="s">
        <v>9924</v>
      </c>
      <c r="B517" s="37" t="s">
        <v>9922</v>
      </c>
      <c r="C517" s="38" t="s">
        <v>7031</v>
      </c>
      <c r="D517" s="39">
        <v>530.17544441432199</v>
      </c>
      <c r="E517" s="39">
        <v>-2.3494992013494098</v>
      </c>
      <c r="F517" s="39">
        <v>0.45250097898443598</v>
      </c>
      <c r="G517" s="39">
        <v>-5.1922521949509903</v>
      </c>
      <c r="H517" s="40">
        <v>2.0776530588999801E-7</v>
      </c>
      <c r="I517" s="41">
        <v>1.3824628829500501E-6</v>
      </c>
      <c r="J517" s="37" t="s">
        <v>9923</v>
      </c>
      <c r="K517" s="42" t="s">
        <v>7031</v>
      </c>
      <c r="L517" s="43">
        <v>447.32323865793097</v>
      </c>
      <c r="M517" s="43">
        <v>-1.2852774623882901</v>
      </c>
      <c r="N517" s="43">
        <v>0.26800424897503</v>
      </c>
      <c r="O517" s="43">
        <v>-4.7957353933893803</v>
      </c>
      <c r="P517" s="44">
        <v>1.6207911456678501E-6</v>
      </c>
      <c r="Q517" s="44">
        <v>1.20107438920743E-5</v>
      </c>
    </row>
    <row r="518" spans="1:17" x14ac:dyDescent="0.2">
      <c r="A518" s="45"/>
      <c r="B518" s="37" t="s">
        <v>9922</v>
      </c>
      <c r="C518" s="38" t="s">
        <v>2180</v>
      </c>
      <c r="D518" s="39">
        <v>738.46438022425798</v>
      </c>
      <c r="E518" s="39">
        <v>-2.3489337966186001</v>
      </c>
      <c r="F518" s="39">
        <v>0.18857376965891501</v>
      </c>
      <c r="G518" s="39">
        <v>-12.456312459931601</v>
      </c>
      <c r="H518" s="40">
        <v>1.29208222844961E-35</v>
      </c>
      <c r="I518" s="41">
        <v>9.2585005341405804E-34</v>
      </c>
      <c r="J518" s="37" t="s">
        <v>9923</v>
      </c>
      <c r="K518" s="42" t="s">
        <v>2180</v>
      </c>
      <c r="L518" s="43">
        <v>416.137108102664</v>
      </c>
      <c r="M518" s="43">
        <v>-1.1318769877617501</v>
      </c>
      <c r="N518" s="43">
        <v>0.21251891399072201</v>
      </c>
      <c r="O518" s="43">
        <v>-5.3260058905212002</v>
      </c>
      <c r="P518" s="44">
        <v>1.00395876438417E-7</v>
      </c>
      <c r="Q518" s="44">
        <v>9.4530705027438905E-7</v>
      </c>
    </row>
    <row r="519" spans="1:17" x14ac:dyDescent="0.2">
      <c r="A519" s="45" t="s">
        <v>9924</v>
      </c>
      <c r="B519" s="37" t="s">
        <v>9922</v>
      </c>
      <c r="C519" s="38" t="s">
        <v>5423</v>
      </c>
      <c r="D519" s="39">
        <v>1047.8390090175101</v>
      </c>
      <c r="E519" s="39">
        <v>-2.34848545296233</v>
      </c>
      <c r="F519" s="39">
        <v>0.31389949307242399</v>
      </c>
      <c r="G519" s="39">
        <v>-7.4816478038098699</v>
      </c>
      <c r="H519" s="40">
        <v>7.3396428587408897E-14</v>
      </c>
      <c r="I519" s="41">
        <v>1.05884629313516E-12</v>
      </c>
      <c r="J519" s="37" t="s">
        <v>9923</v>
      </c>
      <c r="K519" s="42" t="s">
        <v>5423</v>
      </c>
      <c r="L519" s="43">
        <v>912.15924500717495</v>
      </c>
      <c r="M519" s="43">
        <v>-2.2072943526622399</v>
      </c>
      <c r="N519" s="43">
        <v>0.49916873619651603</v>
      </c>
      <c r="O519" s="43">
        <v>-4.4219403031548401</v>
      </c>
      <c r="P519" s="44">
        <v>9.7818485874604694E-6</v>
      </c>
      <c r="Q519" s="44">
        <v>6.1231121253164001E-5</v>
      </c>
    </row>
    <row r="520" spans="1:17" x14ac:dyDescent="0.2">
      <c r="A520" s="45"/>
      <c r="B520" s="37" t="s">
        <v>9922</v>
      </c>
      <c r="C520" s="38" t="s">
        <v>8748</v>
      </c>
      <c r="D520" s="39">
        <v>190.043361938244</v>
      </c>
      <c r="E520" s="39">
        <v>-2.3472517359585199</v>
      </c>
      <c r="F520" s="39">
        <v>0.18457531623617601</v>
      </c>
      <c r="G520" s="39">
        <v>-12.717040305406099</v>
      </c>
      <c r="H520" s="40">
        <v>4.75533220360249E-37</v>
      </c>
      <c r="I520" s="41">
        <v>3.6300628896947499E-35</v>
      </c>
      <c r="J520" s="37" t="s">
        <v>9923</v>
      </c>
      <c r="K520" s="42" t="s">
        <v>8748</v>
      </c>
      <c r="L520" s="43">
        <v>179.89084260846499</v>
      </c>
      <c r="M520" s="43">
        <v>-1.62344886696974</v>
      </c>
      <c r="N520" s="43">
        <v>0.33966191728313699</v>
      </c>
      <c r="O520" s="43">
        <v>-4.7796022584906401</v>
      </c>
      <c r="P520" s="44">
        <v>1.7564232035418099E-6</v>
      </c>
      <c r="Q520" s="44">
        <v>1.2909630925760201E-5</v>
      </c>
    </row>
    <row r="521" spans="1:17" x14ac:dyDescent="0.2">
      <c r="A521" s="45"/>
      <c r="B521" s="37" t="s">
        <v>9922</v>
      </c>
      <c r="C521" s="38" t="s">
        <v>8749</v>
      </c>
      <c r="D521" s="39">
        <v>8.4866131413601398</v>
      </c>
      <c r="E521" s="39">
        <v>-2.34394569894364</v>
      </c>
      <c r="F521" s="39">
        <v>0.90380013491147604</v>
      </c>
      <c r="G521" s="39">
        <v>-2.59343366791289</v>
      </c>
      <c r="H521" s="38">
        <v>9.5022867229113805E-3</v>
      </c>
      <c r="I521" s="46">
        <v>2.3357481813551299E-2</v>
      </c>
      <c r="J521" s="37" t="s">
        <v>9923</v>
      </c>
      <c r="K521" s="42" t="s">
        <v>8749</v>
      </c>
      <c r="L521" s="43">
        <v>7.7876702473480499</v>
      </c>
      <c r="M521" s="43">
        <v>-1.72033069699119</v>
      </c>
      <c r="N521" s="43">
        <v>0.54415318599690699</v>
      </c>
      <c r="O521" s="43">
        <v>-3.1614823569202999</v>
      </c>
      <c r="P521" s="42">
        <v>1.5696832714840901E-3</v>
      </c>
      <c r="Q521" s="42">
        <v>5.7869132705418496E-3</v>
      </c>
    </row>
    <row r="522" spans="1:17" x14ac:dyDescent="0.2">
      <c r="A522" s="45"/>
      <c r="B522" s="37" t="s">
        <v>9922</v>
      </c>
      <c r="C522" s="38" t="s">
        <v>8750</v>
      </c>
      <c r="D522" s="39">
        <v>329.28925390578502</v>
      </c>
      <c r="E522" s="39">
        <v>-2.34269227453809</v>
      </c>
      <c r="F522" s="39">
        <v>0.37848855490967598</v>
      </c>
      <c r="G522" s="39">
        <v>-6.1895987187701396</v>
      </c>
      <c r="H522" s="40">
        <v>6.0317568274871804E-10</v>
      </c>
      <c r="I522" s="41">
        <v>5.6771014849044396E-9</v>
      </c>
      <c r="J522" s="37" t="s">
        <v>9923</v>
      </c>
      <c r="K522" s="42" t="s">
        <v>8750</v>
      </c>
      <c r="L522" s="43">
        <v>313.66499052246201</v>
      </c>
      <c r="M522" s="43">
        <v>-2.3463360182517699</v>
      </c>
      <c r="N522" s="43">
        <v>0.36736655222214998</v>
      </c>
      <c r="O522" s="43">
        <v>-6.3869070389209401</v>
      </c>
      <c r="P522" s="44">
        <v>1.6927446739471901E-10</v>
      </c>
      <c r="Q522" s="44">
        <v>2.5272709155966501E-9</v>
      </c>
    </row>
    <row r="523" spans="1:17" x14ac:dyDescent="0.2">
      <c r="A523" s="45" t="s">
        <v>9924</v>
      </c>
      <c r="B523" s="37" t="s">
        <v>9922</v>
      </c>
      <c r="C523" s="38" t="s">
        <v>7032</v>
      </c>
      <c r="D523" s="39">
        <v>233.79868695893899</v>
      </c>
      <c r="E523" s="39">
        <v>-2.3394296604737002</v>
      </c>
      <c r="F523" s="39">
        <v>0.26211241664040003</v>
      </c>
      <c r="G523" s="39">
        <v>-8.9252912565498104</v>
      </c>
      <c r="H523" s="40">
        <v>4.4452795292454197E-19</v>
      </c>
      <c r="I523" s="41">
        <v>1.0437131580953199E-17</v>
      </c>
      <c r="J523" s="37" t="s">
        <v>9923</v>
      </c>
      <c r="K523" s="42" t="s">
        <v>7032</v>
      </c>
      <c r="L523" s="43">
        <v>204.63739490348999</v>
      </c>
      <c r="M523" s="43">
        <v>-1.63968680514697</v>
      </c>
      <c r="N523" s="43">
        <v>0.34924294190249799</v>
      </c>
      <c r="O523" s="43">
        <v>-4.6949747823529</v>
      </c>
      <c r="P523" s="44">
        <v>2.6663961599304599E-6</v>
      </c>
      <c r="Q523" s="44">
        <v>1.8903781083127402E-5</v>
      </c>
    </row>
    <row r="524" spans="1:17" x14ac:dyDescent="0.2">
      <c r="A524" s="45" t="s">
        <v>9924</v>
      </c>
      <c r="B524" s="37" t="s">
        <v>9922</v>
      </c>
      <c r="C524" s="38" t="s">
        <v>7033</v>
      </c>
      <c r="D524" s="39">
        <v>23.638436899047701</v>
      </c>
      <c r="E524" s="39">
        <v>-2.3392438675645701</v>
      </c>
      <c r="F524" s="39">
        <v>0.71803723599979197</v>
      </c>
      <c r="G524" s="39">
        <v>-3.2578308620825398</v>
      </c>
      <c r="H524" s="38">
        <v>1.12267298840351E-3</v>
      </c>
      <c r="I524" s="46">
        <v>3.5919387882977398E-3</v>
      </c>
      <c r="J524" s="37" t="s">
        <v>9923</v>
      </c>
      <c r="K524" s="42" t="s">
        <v>7033</v>
      </c>
      <c r="L524" s="43">
        <v>78.3750065320922</v>
      </c>
      <c r="M524" s="43">
        <v>-3.58452012864432</v>
      </c>
      <c r="N524" s="43">
        <v>0.68444433356395495</v>
      </c>
      <c r="O524" s="43">
        <v>-5.23712441299564</v>
      </c>
      <c r="P524" s="44">
        <v>1.63097754799395E-7</v>
      </c>
      <c r="Q524" s="44">
        <v>1.46751775600299E-6</v>
      </c>
    </row>
    <row r="525" spans="1:17" x14ac:dyDescent="0.2">
      <c r="A525" s="45" t="s">
        <v>9924</v>
      </c>
      <c r="B525" s="37" t="s">
        <v>9922</v>
      </c>
      <c r="C525" s="38" t="s">
        <v>1223</v>
      </c>
      <c r="D525" s="39">
        <v>2988.15353749724</v>
      </c>
      <c r="E525" s="39">
        <v>-2.3364870374166702</v>
      </c>
      <c r="F525" s="39">
        <v>0.124564383634392</v>
      </c>
      <c r="G525" s="39">
        <v>-18.757264068952999</v>
      </c>
      <c r="H525" s="40">
        <v>1.6887098023262499E-78</v>
      </c>
      <c r="I525" s="41">
        <v>5.1306381214276001E-76</v>
      </c>
      <c r="J525" s="37" t="s">
        <v>9923</v>
      </c>
      <c r="K525" s="42" t="s">
        <v>1223</v>
      </c>
      <c r="L525" s="43">
        <v>1644.6594079151801</v>
      </c>
      <c r="M525" s="43">
        <v>-1.1095134226608401</v>
      </c>
      <c r="N525" s="43">
        <v>0.232152017054819</v>
      </c>
      <c r="O525" s="43">
        <v>-4.7792538558855098</v>
      </c>
      <c r="P525" s="44">
        <v>1.75946928647881E-6</v>
      </c>
      <c r="Q525" s="44">
        <v>1.2926159950596901E-5</v>
      </c>
    </row>
    <row r="526" spans="1:17" x14ac:dyDescent="0.2">
      <c r="A526" s="45" t="s">
        <v>9924</v>
      </c>
      <c r="B526" s="37" t="s">
        <v>9922</v>
      </c>
      <c r="C526" s="38" t="s">
        <v>7034</v>
      </c>
      <c r="D526" s="39">
        <v>43.322224412807799</v>
      </c>
      <c r="E526" s="39">
        <v>-2.3361340960579202</v>
      </c>
      <c r="F526" s="39">
        <v>0.84547606101626405</v>
      </c>
      <c r="G526" s="39">
        <v>-2.7630990441644001</v>
      </c>
      <c r="H526" s="38">
        <v>5.7255389618996603E-3</v>
      </c>
      <c r="I526" s="46">
        <v>1.5115860683041001E-2</v>
      </c>
      <c r="J526" s="37" t="s">
        <v>9923</v>
      </c>
      <c r="K526" s="42" t="s">
        <v>7034</v>
      </c>
      <c r="L526" s="43">
        <v>74.831837600397094</v>
      </c>
      <c r="M526" s="43">
        <v>-3.25451997916606</v>
      </c>
      <c r="N526" s="43">
        <v>0.652310648896269</v>
      </c>
      <c r="O526" s="43">
        <v>-4.9892179204383797</v>
      </c>
      <c r="P526" s="44">
        <v>6.0624227391676699E-7</v>
      </c>
      <c r="Q526" s="44">
        <v>4.8846368673891598E-6</v>
      </c>
    </row>
    <row r="527" spans="1:17" x14ac:dyDescent="0.2">
      <c r="A527" s="45" t="s">
        <v>9924</v>
      </c>
      <c r="B527" s="37" t="s">
        <v>9922</v>
      </c>
      <c r="C527" s="38" t="s">
        <v>7035</v>
      </c>
      <c r="D527" s="39">
        <v>16.8479971183984</v>
      </c>
      <c r="E527" s="39">
        <v>-2.3341933191734898</v>
      </c>
      <c r="F527" s="39">
        <v>0.55177558284954298</v>
      </c>
      <c r="G527" s="39">
        <v>-4.2303309383843599</v>
      </c>
      <c r="H527" s="40">
        <v>2.3334776234259599E-5</v>
      </c>
      <c r="I527" s="46">
        <v>1.0732018945644499E-4</v>
      </c>
      <c r="J527" s="37" t="s">
        <v>9923</v>
      </c>
      <c r="K527" s="42" t="s">
        <v>7035</v>
      </c>
      <c r="L527" s="43">
        <v>11.977360927126</v>
      </c>
      <c r="M527" s="43">
        <v>-1.5345106373777899</v>
      </c>
      <c r="N527" s="43">
        <v>0.61787459646774801</v>
      </c>
      <c r="O527" s="43">
        <v>-2.4835308752783201</v>
      </c>
      <c r="P527" s="42">
        <v>1.3008705674968099E-2</v>
      </c>
      <c r="Q527" s="42">
        <v>3.5653000982747401E-2</v>
      </c>
    </row>
    <row r="528" spans="1:17" x14ac:dyDescent="0.2">
      <c r="A528" s="45"/>
      <c r="B528" s="37" t="s">
        <v>9922</v>
      </c>
      <c r="C528" s="38" t="s">
        <v>8751</v>
      </c>
      <c r="D528" s="39">
        <v>1406.09150703401</v>
      </c>
      <c r="E528" s="39">
        <v>-2.3341747989086299</v>
      </c>
      <c r="F528" s="39">
        <v>0.69494130576506397</v>
      </c>
      <c r="G528" s="39">
        <v>-3.3588085490744102</v>
      </c>
      <c r="H528" s="38">
        <v>7.8279278824077802E-4</v>
      </c>
      <c r="I528" s="46">
        <v>2.6146449529827701E-3</v>
      </c>
      <c r="J528" s="37" t="s">
        <v>9923</v>
      </c>
      <c r="K528" s="42" t="s">
        <v>8751</v>
      </c>
      <c r="L528" s="43">
        <v>1254.86099659406</v>
      </c>
      <c r="M528" s="43">
        <v>-3.0753810368359402</v>
      </c>
      <c r="N528" s="43">
        <v>0.37213458384261999</v>
      </c>
      <c r="O528" s="43">
        <v>-8.2641634783843596</v>
      </c>
      <c r="P528" s="44">
        <v>1.4067771860753201E-16</v>
      </c>
      <c r="Q528" s="44">
        <v>4.2955716186488298E-15</v>
      </c>
    </row>
    <row r="529" spans="1:17" x14ac:dyDescent="0.2">
      <c r="A529" s="45" t="s">
        <v>9924</v>
      </c>
      <c r="B529" s="37" t="s">
        <v>9922</v>
      </c>
      <c r="C529" s="38" t="s">
        <v>4939</v>
      </c>
      <c r="D529" s="39">
        <v>328.99725327488801</v>
      </c>
      <c r="E529" s="39">
        <v>-2.3340946906764302</v>
      </c>
      <c r="F529" s="39">
        <v>0.19370454743042201</v>
      </c>
      <c r="G529" s="39">
        <v>-12.0497671409332</v>
      </c>
      <c r="H529" s="40">
        <v>1.9449861321110001E-33</v>
      </c>
      <c r="I529" s="41">
        <v>1.21091329233189E-31</v>
      </c>
      <c r="J529" s="37" t="s">
        <v>9923</v>
      </c>
      <c r="K529" s="42" t="s">
        <v>4939</v>
      </c>
      <c r="L529" s="43">
        <v>213.89168712218901</v>
      </c>
      <c r="M529" s="43">
        <v>-1.39140227839028</v>
      </c>
      <c r="N529" s="43">
        <v>0.30477896329230503</v>
      </c>
      <c r="O529" s="43">
        <v>-4.5652831919893</v>
      </c>
      <c r="P529" s="44">
        <v>4.9882049515484799E-6</v>
      </c>
      <c r="Q529" s="44">
        <v>3.3237101166568897E-5</v>
      </c>
    </row>
    <row r="530" spans="1:17" x14ac:dyDescent="0.2">
      <c r="A530" s="45"/>
      <c r="B530" s="37" t="s">
        <v>9922</v>
      </c>
      <c r="C530" s="38" t="s">
        <v>8752</v>
      </c>
      <c r="D530" s="39">
        <v>2.5885314400816699</v>
      </c>
      <c r="E530" s="39">
        <v>-2.3295660274158601</v>
      </c>
      <c r="F530" s="39">
        <v>0.88268106725115902</v>
      </c>
      <c r="G530" s="39">
        <v>-2.6391933778194399</v>
      </c>
      <c r="H530" s="38">
        <v>8.3103561857086894E-3</v>
      </c>
      <c r="I530" s="46">
        <v>2.0953132085825801E-2</v>
      </c>
      <c r="J530" s="37" t="s">
        <v>9923</v>
      </c>
      <c r="K530" s="42" t="s">
        <v>8752</v>
      </c>
      <c r="L530" s="43">
        <v>3.5635765832007298</v>
      </c>
      <c r="M530" s="43">
        <v>-2.6358786641708898</v>
      </c>
      <c r="N530" s="43">
        <v>0.78019827500059502</v>
      </c>
      <c r="O530" s="43">
        <v>-3.37847281727056</v>
      </c>
      <c r="P530" s="42">
        <v>7.2889638185938096E-4</v>
      </c>
      <c r="Q530" s="42">
        <v>2.9355007291276699E-3</v>
      </c>
    </row>
    <row r="531" spans="1:17" x14ac:dyDescent="0.2">
      <c r="A531" s="45"/>
      <c r="B531" s="37" t="s">
        <v>9922</v>
      </c>
      <c r="C531" s="38" t="s">
        <v>8753</v>
      </c>
      <c r="D531" s="39">
        <v>3.5365694042871501</v>
      </c>
      <c r="E531" s="39">
        <v>-2.32936327713823</v>
      </c>
      <c r="F531" s="39">
        <v>0.80642476847497202</v>
      </c>
      <c r="G531" s="39">
        <v>-2.8885066136340098</v>
      </c>
      <c r="H531" s="38">
        <v>3.8707588893566501E-3</v>
      </c>
      <c r="I531" s="46">
        <v>1.0732012828658001E-2</v>
      </c>
      <c r="J531" s="37" t="s">
        <v>9923</v>
      </c>
      <c r="K531" s="42" t="s">
        <v>8753</v>
      </c>
      <c r="L531" s="43">
        <v>3.04038029063077</v>
      </c>
      <c r="M531" s="43">
        <v>-2.5391400371440001</v>
      </c>
      <c r="N531" s="43">
        <v>0.84772699235872595</v>
      </c>
      <c r="O531" s="43">
        <v>-2.9952332060101901</v>
      </c>
      <c r="P531" s="42">
        <v>2.7423508692117999E-3</v>
      </c>
      <c r="Q531" s="42">
        <v>9.3945651792520807E-3</v>
      </c>
    </row>
    <row r="532" spans="1:17" x14ac:dyDescent="0.2">
      <c r="A532" s="45"/>
      <c r="B532" s="37" t="s">
        <v>9922</v>
      </c>
      <c r="C532" s="38" t="s">
        <v>8754</v>
      </c>
      <c r="D532" s="38"/>
      <c r="E532" s="39">
        <v>-2.3289519373466199</v>
      </c>
      <c r="F532" s="39">
        <v>0.92449804379605205</v>
      </c>
      <c r="G532" s="39">
        <v>-2.5191529100308099</v>
      </c>
      <c r="H532" s="38">
        <v>1.1763755742941299E-2</v>
      </c>
      <c r="I532" s="46">
        <v>2.8060929453819401E-2</v>
      </c>
      <c r="J532" s="37" t="s">
        <v>9923</v>
      </c>
      <c r="K532" s="42" t="s">
        <v>8754</v>
      </c>
      <c r="L532" s="43">
        <v>1.70445932836312</v>
      </c>
      <c r="M532" s="43">
        <v>-2.0505789081371999</v>
      </c>
      <c r="N532" s="43">
        <v>0.84322070010398598</v>
      </c>
      <c r="O532" s="43">
        <v>-2.4318412817478601</v>
      </c>
      <c r="P532" s="42">
        <v>1.5022288535405701E-2</v>
      </c>
      <c r="Q532" s="42">
        <v>4.0173410244609499E-2</v>
      </c>
    </row>
    <row r="533" spans="1:17" x14ac:dyDescent="0.2">
      <c r="A533" s="45"/>
      <c r="B533" s="37" t="s">
        <v>9922</v>
      </c>
      <c r="C533" s="38" t="s">
        <v>1959</v>
      </c>
      <c r="D533" s="39">
        <v>83.656943659674099</v>
      </c>
      <c r="E533" s="39">
        <v>-2.3274189530322502</v>
      </c>
      <c r="F533" s="39">
        <v>0.26780792811998699</v>
      </c>
      <c r="G533" s="39">
        <v>-8.6906275305990501</v>
      </c>
      <c r="H533" s="40">
        <v>3.6044294645195102E-18</v>
      </c>
      <c r="I533" s="41">
        <v>7.83331730980199E-17</v>
      </c>
      <c r="J533" s="37" t="s">
        <v>9923</v>
      </c>
      <c r="K533" s="42" t="s">
        <v>1959</v>
      </c>
      <c r="L533" s="43">
        <v>50.149880307035602</v>
      </c>
      <c r="M533" s="43">
        <v>-1.02461665929435</v>
      </c>
      <c r="N533" s="43">
        <v>0.41081064804395001</v>
      </c>
      <c r="O533" s="43">
        <v>-2.4941336456905399</v>
      </c>
      <c r="P533" s="42">
        <v>1.2626499352911E-2</v>
      </c>
      <c r="Q533" s="42">
        <v>3.4807763976802401E-2</v>
      </c>
    </row>
    <row r="534" spans="1:17" x14ac:dyDescent="0.2">
      <c r="A534" s="45" t="s">
        <v>9924</v>
      </c>
      <c r="B534" s="37" t="s">
        <v>9922</v>
      </c>
      <c r="C534" s="38" t="s">
        <v>5182</v>
      </c>
      <c r="D534" s="39">
        <v>359.16668531639198</v>
      </c>
      <c r="E534" s="39">
        <v>-2.3245355993882799</v>
      </c>
      <c r="F534" s="39">
        <v>0.15162787388964699</v>
      </c>
      <c r="G534" s="39">
        <v>-15.3305295375971</v>
      </c>
      <c r="H534" s="40">
        <v>4.7807329092663504E-53</v>
      </c>
      <c r="I534" s="41">
        <v>7.2624113624665099E-51</v>
      </c>
      <c r="J534" s="37" t="s">
        <v>9923</v>
      </c>
      <c r="K534" s="42" t="s">
        <v>5182</v>
      </c>
      <c r="L534" s="43">
        <v>293.29900947779799</v>
      </c>
      <c r="M534" s="43">
        <v>-1.06365942785974</v>
      </c>
      <c r="N534" s="43">
        <v>0.25740667824349101</v>
      </c>
      <c r="O534" s="43">
        <v>-4.1322137992611898</v>
      </c>
      <c r="P534" s="44">
        <v>3.5928598922126702E-5</v>
      </c>
      <c r="Q534" s="42">
        <v>1.99161129204568E-4</v>
      </c>
    </row>
    <row r="535" spans="1:17" x14ac:dyDescent="0.2">
      <c r="A535" s="45" t="s">
        <v>9924</v>
      </c>
      <c r="B535" s="37" t="s">
        <v>9922</v>
      </c>
      <c r="C535" s="38" t="s">
        <v>824</v>
      </c>
      <c r="D535" s="39">
        <v>132.05893146515001</v>
      </c>
      <c r="E535" s="39">
        <v>-2.3218507021656101</v>
      </c>
      <c r="F535" s="39">
        <v>0.45125097837454597</v>
      </c>
      <c r="G535" s="39">
        <v>-5.1453643613785998</v>
      </c>
      <c r="H535" s="40">
        <v>2.6700206421314501E-7</v>
      </c>
      <c r="I535" s="41">
        <v>1.7535790564037599E-6</v>
      </c>
      <c r="J535" s="37" t="s">
        <v>9923</v>
      </c>
      <c r="K535" s="42" t="s">
        <v>824</v>
      </c>
      <c r="L535" s="43">
        <v>73.861539812045507</v>
      </c>
      <c r="M535" s="43">
        <v>-1.2833710469974799</v>
      </c>
      <c r="N535" s="43">
        <v>0.54753208417150401</v>
      </c>
      <c r="O535" s="43">
        <v>-2.3439193502959901</v>
      </c>
      <c r="P535" s="42">
        <v>1.9082297158008601E-2</v>
      </c>
      <c r="Q535" s="42">
        <v>4.8882864553228503E-2</v>
      </c>
    </row>
    <row r="536" spans="1:17" x14ac:dyDescent="0.2">
      <c r="A536" s="45"/>
      <c r="B536" s="37" t="s">
        <v>9922</v>
      </c>
      <c r="C536" s="38" t="s">
        <v>8755</v>
      </c>
      <c r="D536" s="39">
        <v>5.1236371214676799</v>
      </c>
      <c r="E536" s="39">
        <v>-2.3191429120101898</v>
      </c>
      <c r="F536" s="39">
        <v>0.82290543356755796</v>
      </c>
      <c r="G536" s="39">
        <v>-2.8182374516060298</v>
      </c>
      <c r="H536" s="38">
        <v>4.8288084473740696E-3</v>
      </c>
      <c r="I536" s="46">
        <v>1.30292058834919E-2</v>
      </c>
      <c r="J536" s="37" t="s">
        <v>9923</v>
      </c>
      <c r="K536" s="42" t="s">
        <v>8755</v>
      </c>
      <c r="L536" s="43">
        <v>6.7673905922760103</v>
      </c>
      <c r="M536" s="43">
        <v>-1.6941465446559401</v>
      </c>
      <c r="N536" s="43">
        <v>0.71973378218309303</v>
      </c>
      <c r="O536" s="43">
        <v>-2.3538516415295501</v>
      </c>
      <c r="P536" s="42">
        <v>1.8580024986248299E-2</v>
      </c>
      <c r="Q536" s="42">
        <v>4.78965346580979E-2</v>
      </c>
    </row>
    <row r="537" spans="1:17" x14ac:dyDescent="0.2">
      <c r="A537" s="45" t="s">
        <v>9924</v>
      </c>
      <c r="B537" s="37" t="s">
        <v>9922</v>
      </c>
      <c r="C537" s="38" t="s">
        <v>5198</v>
      </c>
      <c r="D537" s="39">
        <v>362.79044521314898</v>
      </c>
      <c r="E537" s="39">
        <v>-2.3164992009193002</v>
      </c>
      <c r="F537" s="39">
        <v>0.221475364027128</v>
      </c>
      <c r="G537" s="39">
        <v>-10.4593989995002</v>
      </c>
      <c r="H537" s="40">
        <v>1.32694650877672E-25</v>
      </c>
      <c r="I537" s="41">
        <v>5.0018968771283303E-24</v>
      </c>
      <c r="J537" s="37" t="s">
        <v>9923</v>
      </c>
      <c r="K537" s="42" t="s">
        <v>5198</v>
      </c>
      <c r="L537" s="43">
        <v>267.92685057852498</v>
      </c>
      <c r="M537" s="43">
        <v>-1.6116437589530701</v>
      </c>
      <c r="N537" s="43">
        <v>0.36573608400133001</v>
      </c>
      <c r="O537" s="43">
        <v>-4.4065757508007097</v>
      </c>
      <c r="P537" s="44">
        <v>1.0501759248532101E-5</v>
      </c>
      <c r="Q537" s="44">
        <v>6.5339802170260995E-5</v>
      </c>
    </row>
    <row r="538" spans="1:17" x14ac:dyDescent="0.2">
      <c r="A538" s="45" t="s">
        <v>9924</v>
      </c>
      <c r="B538" s="37" t="s">
        <v>9922</v>
      </c>
      <c r="C538" s="38" t="s">
        <v>7036</v>
      </c>
      <c r="D538" s="39">
        <v>246.75571034674499</v>
      </c>
      <c r="E538" s="39">
        <v>-2.31582177709612</v>
      </c>
      <c r="F538" s="39">
        <v>0.33550706848173201</v>
      </c>
      <c r="G538" s="39">
        <v>-6.9024530170881304</v>
      </c>
      <c r="H538" s="40">
        <v>5.1112129681284003E-12</v>
      </c>
      <c r="I538" s="41">
        <v>6.1089249566356095E-11</v>
      </c>
      <c r="J538" s="37" t="s">
        <v>9923</v>
      </c>
      <c r="K538" s="42" t="s">
        <v>7036</v>
      </c>
      <c r="L538" s="43">
        <v>189.20062930128299</v>
      </c>
      <c r="M538" s="43">
        <v>-1.47740839093104</v>
      </c>
      <c r="N538" s="43">
        <v>0.36880030637998901</v>
      </c>
      <c r="O538" s="43">
        <v>-4.0059847168587002</v>
      </c>
      <c r="P538" s="44">
        <v>6.1759642456699198E-5</v>
      </c>
      <c r="Q538" s="42">
        <v>3.2543738797300001E-4</v>
      </c>
    </row>
    <row r="539" spans="1:17" x14ac:dyDescent="0.2">
      <c r="A539" s="45"/>
      <c r="B539" s="37" t="s">
        <v>9922</v>
      </c>
      <c r="C539" s="38" t="s">
        <v>8756</v>
      </c>
      <c r="D539" s="39">
        <v>357.25068385388403</v>
      </c>
      <c r="E539" s="39">
        <v>-2.3130055834790499</v>
      </c>
      <c r="F539" s="39">
        <v>0.39226140424658301</v>
      </c>
      <c r="G539" s="39">
        <v>-5.8965923194040499</v>
      </c>
      <c r="H539" s="40">
        <v>3.71085178749964E-9</v>
      </c>
      <c r="I539" s="41">
        <v>3.1812386853220699E-8</v>
      </c>
      <c r="J539" s="37" t="s">
        <v>9923</v>
      </c>
      <c r="K539" s="42" t="s">
        <v>8756</v>
      </c>
      <c r="L539" s="43">
        <v>801.59027497413899</v>
      </c>
      <c r="M539" s="43">
        <v>-3.1121529313179499</v>
      </c>
      <c r="N539" s="43">
        <v>0.535548493839061</v>
      </c>
      <c r="O539" s="43">
        <v>-5.8111505626849702</v>
      </c>
      <c r="P539" s="44">
        <v>6.2044929459579601E-9</v>
      </c>
      <c r="Q539" s="44">
        <v>7.2687607388556604E-8</v>
      </c>
    </row>
    <row r="540" spans="1:17" x14ac:dyDescent="0.2">
      <c r="A540" s="45"/>
      <c r="B540" s="37" t="s">
        <v>9922</v>
      </c>
      <c r="C540" s="38" t="s">
        <v>8757</v>
      </c>
      <c r="D540" s="39">
        <v>77.781499461215702</v>
      </c>
      <c r="E540" s="39">
        <v>-2.3129412387884001</v>
      </c>
      <c r="F540" s="39">
        <v>0.53429010774612595</v>
      </c>
      <c r="G540" s="39">
        <v>-4.3289988065573901</v>
      </c>
      <c r="H540" s="40">
        <v>1.4978874534181E-5</v>
      </c>
      <c r="I540" s="41">
        <v>7.16674277318877E-5</v>
      </c>
      <c r="J540" s="37" t="s">
        <v>9923</v>
      </c>
      <c r="K540" s="42" t="s">
        <v>8757</v>
      </c>
      <c r="L540" s="43">
        <v>57.5487841029394</v>
      </c>
      <c r="M540" s="43">
        <v>-1.18822164234727</v>
      </c>
      <c r="N540" s="43">
        <v>0.28570586702809297</v>
      </c>
      <c r="O540" s="43">
        <v>-4.1588982918241202</v>
      </c>
      <c r="P540" s="44">
        <v>3.1978624084107998E-5</v>
      </c>
      <c r="Q540" s="42">
        <v>1.7900661053419999E-4</v>
      </c>
    </row>
    <row r="541" spans="1:17" x14ac:dyDescent="0.2">
      <c r="A541" s="45"/>
      <c r="B541" s="37" t="s">
        <v>9922</v>
      </c>
      <c r="C541" s="38" t="s">
        <v>8758</v>
      </c>
      <c r="D541" s="39">
        <v>1067.4731178018901</v>
      </c>
      <c r="E541" s="39">
        <v>-2.3127245200523401</v>
      </c>
      <c r="F541" s="39">
        <v>0.18965391066159401</v>
      </c>
      <c r="G541" s="39">
        <v>-12.194446779318</v>
      </c>
      <c r="H541" s="40">
        <v>3.3275614768443398E-34</v>
      </c>
      <c r="I541" s="41">
        <v>2.1788356204630299E-32</v>
      </c>
      <c r="J541" s="37" t="s">
        <v>9923</v>
      </c>
      <c r="K541" s="42" t="s">
        <v>8758</v>
      </c>
      <c r="L541" s="43">
        <v>1074.21830178183</v>
      </c>
      <c r="M541" s="43">
        <v>-2.1904163969505701</v>
      </c>
      <c r="N541" s="43">
        <v>0.19276853360973101</v>
      </c>
      <c r="O541" s="43">
        <v>-11.3629354124008</v>
      </c>
      <c r="P541" s="44">
        <v>6.3958774687127994E-30</v>
      </c>
      <c r="Q541" s="44">
        <v>6.7339452777733402E-28</v>
      </c>
    </row>
    <row r="542" spans="1:17" x14ac:dyDescent="0.2">
      <c r="A542" s="45"/>
      <c r="B542" s="37" t="s">
        <v>9922</v>
      </c>
      <c r="C542" s="38" t="s">
        <v>1291</v>
      </c>
      <c r="D542" s="39">
        <v>159.688229145138</v>
      </c>
      <c r="E542" s="39">
        <v>-2.30722861842826</v>
      </c>
      <c r="F542" s="39">
        <v>0.49415609831681201</v>
      </c>
      <c r="G542" s="39">
        <v>-4.6690279170632802</v>
      </c>
      <c r="H542" s="40">
        <v>3.0262825770684402E-6</v>
      </c>
      <c r="I542" s="41">
        <v>1.6354414311009101E-5</v>
      </c>
      <c r="J542" s="37" t="s">
        <v>9923</v>
      </c>
      <c r="K542" s="42" t="s">
        <v>1291</v>
      </c>
      <c r="L542" s="43">
        <v>77.272508391504701</v>
      </c>
      <c r="M542" s="43">
        <v>-0.92563867740581995</v>
      </c>
      <c r="N542" s="43">
        <v>0.28249587942894999</v>
      </c>
      <c r="O542" s="43">
        <v>-3.2766448816065799</v>
      </c>
      <c r="P542" s="42">
        <v>1.05048401826524E-3</v>
      </c>
      <c r="Q542" s="42">
        <v>4.0592344785873799E-3</v>
      </c>
    </row>
    <row r="543" spans="1:17" x14ac:dyDescent="0.2">
      <c r="A543" s="45" t="s">
        <v>9924</v>
      </c>
      <c r="B543" s="37" t="s">
        <v>9922</v>
      </c>
      <c r="C543" s="38" t="s">
        <v>7037</v>
      </c>
      <c r="D543" s="39">
        <v>407.51495249423999</v>
      </c>
      <c r="E543" s="39">
        <v>-2.3070667836998702</v>
      </c>
      <c r="F543" s="39">
        <v>0.44746955942962102</v>
      </c>
      <c r="G543" s="39">
        <v>-5.1558072165638196</v>
      </c>
      <c r="H543" s="40">
        <v>2.52540617715359E-7</v>
      </c>
      <c r="I543" s="41">
        <v>1.6650800884175399E-6</v>
      </c>
      <c r="J543" s="37" t="s">
        <v>9923</v>
      </c>
      <c r="K543" s="42" t="s">
        <v>7037</v>
      </c>
      <c r="L543" s="43">
        <v>363.29622856286397</v>
      </c>
      <c r="M543" s="43">
        <v>-2.0893028510860598</v>
      </c>
      <c r="N543" s="43">
        <v>0.45341739526670499</v>
      </c>
      <c r="O543" s="43">
        <v>-4.6079018425332103</v>
      </c>
      <c r="P543" s="44">
        <v>4.0675258786201599E-6</v>
      </c>
      <c r="Q543" s="44">
        <v>2.7675562146851599E-5</v>
      </c>
    </row>
    <row r="544" spans="1:17" x14ac:dyDescent="0.2">
      <c r="A544" s="45" t="s">
        <v>9924</v>
      </c>
      <c r="B544" s="37" t="s">
        <v>9922</v>
      </c>
      <c r="C544" s="38" t="s">
        <v>7038</v>
      </c>
      <c r="D544" s="39">
        <v>616.44936679045804</v>
      </c>
      <c r="E544" s="39">
        <v>-2.3069800200497901</v>
      </c>
      <c r="F544" s="39">
        <v>0.31775395699186298</v>
      </c>
      <c r="G544" s="39">
        <v>-7.2602715695177702</v>
      </c>
      <c r="H544" s="40">
        <v>3.8631392793295298E-13</v>
      </c>
      <c r="I544" s="41">
        <v>5.1074803126453299E-12</v>
      </c>
      <c r="J544" s="37" t="s">
        <v>9923</v>
      </c>
      <c r="K544" s="42" t="s">
        <v>7038</v>
      </c>
      <c r="L544" s="43">
        <v>604.82658924888995</v>
      </c>
      <c r="M544" s="43">
        <v>-1.72459185439427</v>
      </c>
      <c r="N544" s="43">
        <v>0.41542488108680797</v>
      </c>
      <c r="O544" s="43">
        <v>-4.1513927858208701</v>
      </c>
      <c r="P544" s="44">
        <v>3.3045806334540498E-5</v>
      </c>
      <c r="Q544" s="42">
        <v>1.84378769410957E-4</v>
      </c>
    </row>
    <row r="545" spans="1:17" x14ac:dyDescent="0.2">
      <c r="A545" s="45" t="s">
        <v>9924</v>
      </c>
      <c r="B545" s="37" t="s">
        <v>9922</v>
      </c>
      <c r="C545" s="38" t="s">
        <v>339</v>
      </c>
      <c r="D545" s="39">
        <v>7661.1159480776696</v>
      </c>
      <c r="E545" s="39">
        <v>-2.3069315558416501</v>
      </c>
      <c r="F545" s="39">
        <v>0.30094775683732899</v>
      </c>
      <c r="G545" s="39">
        <v>-7.6655549125379103</v>
      </c>
      <c r="H545" s="40">
        <v>1.7805966324942099E-14</v>
      </c>
      <c r="I545" s="41">
        <v>2.7433106941399098E-13</v>
      </c>
      <c r="J545" s="37" t="s">
        <v>9923</v>
      </c>
      <c r="K545" s="42" t="s">
        <v>339</v>
      </c>
      <c r="L545" s="43">
        <v>3888.7594459084899</v>
      </c>
      <c r="M545" s="43">
        <v>-1.0636518590950499</v>
      </c>
      <c r="N545" s="43">
        <v>0.25338258801685898</v>
      </c>
      <c r="O545" s="43">
        <v>-4.1978095946524796</v>
      </c>
      <c r="P545" s="44">
        <v>2.6950907662608202E-5</v>
      </c>
      <c r="Q545" s="42">
        <v>1.5316579629916899E-4</v>
      </c>
    </row>
    <row r="546" spans="1:17" x14ac:dyDescent="0.2">
      <c r="A546" s="45" t="s">
        <v>9924</v>
      </c>
      <c r="B546" s="37" t="s">
        <v>9922</v>
      </c>
      <c r="C546" s="38" t="s">
        <v>1075</v>
      </c>
      <c r="D546" s="39">
        <v>441.99764059439099</v>
      </c>
      <c r="E546" s="39">
        <v>-2.30150345210382</v>
      </c>
      <c r="F546" s="39">
        <v>0.29081897062793999</v>
      </c>
      <c r="G546" s="39">
        <v>-7.9138697421780497</v>
      </c>
      <c r="H546" s="40">
        <v>2.4950935447724399E-15</v>
      </c>
      <c r="I546" s="41">
        <v>4.1560269779208603E-14</v>
      </c>
      <c r="J546" s="37" t="s">
        <v>9923</v>
      </c>
      <c r="K546" s="42" t="s">
        <v>1075</v>
      </c>
      <c r="L546" s="43">
        <v>300.54022018802698</v>
      </c>
      <c r="M546" s="43">
        <v>-0.93157030448912004</v>
      </c>
      <c r="N546" s="43">
        <v>0.25934358152658799</v>
      </c>
      <c r="O546" s="43">
        <v>-3.5920314626857799</v>
      </c>
      <c r="P546" s="42">
        <v>3.2811022422812099E-4</v>
      </c>
      <c r="Q546" s="42">
        <v>1.45077152321646E-3</v>
      </c>
    </row>
    <row r="547" spans="1:17" x14ac:dyDescent="0.2">
      <c r="A547" s="45" t="s">
        <v>9924</v>
      </c>
      <c r="B547" s="37" t="s">
        <v>9922</v>
      </c>
      <c r="C547" s="38" t="s">
        <v>5419</v>
      </c>
      <c r="D547" s="39">
        <v>668.574439501445</v>
      </c>
      <c r="E547" s="39">
        <v>-2.30082647604516</v>
      </c>
      <c r="F547" s="39">
        <v>0.42488497827155403</v>
      </c>
      <c r="G547" s="39">
        <v>-5.4151749148792998</v>
      </c>
      <c r="H547" s="40">
        <v>6.1228820500995193E-8</v>
      </c>
      <c r="I547" s="41">
        <v>4.3832564195599399E-7</v>
      </c>
      <c r="J547" s="37" t="s">
        <v>9923</v>
      </c>
      <c r="K547" s="42" t="s">
        <v>5419</v>
      </c>
      <c r="L547" s="43">
        <v>597.97174024561195</v>
      </c>
      <c r="M547" s="43">
        <v>-2.1090070214991901</v>
      </c>
      <c r="N547" s="43">
        <v>8.9237852935988293E-2</v>
      </c>
      <c r="O547" s="43">
        <v>-23.633547335703099</v>
      </c>
      <c r="P547" s="44">
        <v>1.7427174144391499E-123</v>
      </c>
      <c r="Q547" s="44">
        <v>5.6512840315432698E-120</v>
      </c>
    </row>
    <row r="548" spans="1:17" x14ac:dyDescent="0.2">
      <c r="A548" s="45" t="s">
        <v>9924</v>
      </c>
      <c r="B548" s="37" t="s">
        <v>9922</v>
      </c>
      <c r="C548" s="38" t="s">
        <v>1050</v>
      </c>
      <c r="D548" s="39">
        <v>390.50385660511398</v>
      </c>
      <c r="E548" s="39">
        <v>-2.2986752834398398</v>
      </c>
      <c r="F548" s="39">
        <v>0.332736358342475</v>
      </c>
      <c r="G548" s="39">
        <v>-6.9083982733076699</v>
      </c>
      <c r="H548" s="40">
        <v>4.9015627583127196E-12</v>
      </c>
      <c r="I548" s="41">
        <v>5.8722113455464105E-11</v>
      </c>
      <c r="J548" s="37" t="s">
        <v>9923</v>
      </c>
      <c r="K548" s="42" t="s">
        <v>1050</v>
      </c>
      <c r="L548" s="43">
        <v>226.43341352999201</v>
      </c>
      <c r="M548" s="43">
        <v>-1.3948963404224</v>
      </c>
      <c r="N548" s="43">
        <v>0.16645753371164199</v>
      </c>
      <c r="O548" s="43">
        <v>-8.3798931133919705</v>
      </c>
      <c r="P548" s="44">
        <v>5.2975789746516398E-17</v>
      </c>
      <c r="Q548" s="44">
        <v>1.6941803845168E-15</v>
      </c>
    </row>
    <row r="549" spans="1:17" x14ac:dyDescent="0.2">
      <c r="A549" s="45" t="s">
        <v>9924</v>
      </c>
      <c r="B549" s="37" t="s">
        <v>9922</v>
      </c>
      <c r="C549" s="38" t="s">
        <v>7039</v>
      </c>
      <c r="D549" s="39">
        <v>50.272930050840799</v>
      </c>
      <c r="E549" s="39">
        <v>-2.29851488369169</v>
      </c>
      <c r="F549" s="39">
        <v>0.92562235213884703</v>
      </c>
      <c r="G549" s="39">
        <v>-2.4832102189197198</v>
      </c>
      <c r="H549" s="38">
        <v>1.3020422361770499E-2</v>
      </c>
      <c r="I549" s="46">
        <v>3.0533071333383E-2</v>
      </c>
      <c r="J549" s="37" t="s">
        <v>9923</v>
      </c>
      <c r="K549" s="42" t="s">
        <v>7039</v>
      </c>
      <c r="L549" s="43">
        <v>24.330396918858799</v>
      </c>
      <c r="M549" s="43">
        <v>-2.9491678766510101</v>
      </c>
      <c r="N549" s="43">
        <v>0.75478239490079102</v>
      </c>
      <c r="O549" s="43">
        <v>-3.9073087774373101</v>
      </c>
      <c r="P549" s="44">
        <v>9.3329851757754294E-5</v>
      </c>
      <c r="Q549" s="42">
        <v>4.7185850215161502E-4</v>
      </c>
    </row>
    <row r="550" spans="1:17" x14ac:dyDescent="0.2">
      <c r="A550" s="45" t="s">
        <v>9924</v>
      </c>
      <c r="B550" s="37" t="s">
        <v>9922</v>
      </c>
      <c r="C550" s="38" t="s">
        <v>5207</v>
      </c>
      <c r="D550" s="39">
        <v>479698.57169773203</v>
      </c>
      <c r="E550" s="39">
        <v>-2.2978429227324901</v>
      </c>
      <c r="F550" s="39">
        <v>0.44114167241133601</v>
      </c>
      <c r="G550" s="39">
        <v>-5.20885481113626</v>
      </c>
      <c r="H550" s="40">
        <v>1.9000971862921099E-7</v>
      </c>
      <c r="I550" s="41">
        <v>1.2715584298221801E-6</v>
      </c>
      <c r="J550" s="37" t="s">
        <v>9923</v>
      </c>
      <c r="K550" s="42" t="s">
        <v>5207</v>
      </c>
      <c r="L550" s="43">
        <v>362681.49473407702</v>
      </c>
      <c r="M550" s="43">
        <v>-1.6569911744675601</v>
      </c>
      <c r="N550" s="43">
        <v>0.33584872773744701</v>
      </c>
      <c r="O550" s="43">
        <v>-4.9337425978368596</v>
      </c>
      <c r="P550" s="44">
        <v>8.0668735700885205E-7</v>
      </c>
      <c r="Q550" s="44">
        <v>6.3647828742294502E-6</v>
      </c>
    </row>
    <row r="551" spans="1:17" x14ac:dyDescent="0.2">
      <c r="A551" s="45" t="s">
        <v>9924</v>
      </c>
      <c r="B551" s="37" t="s">
        <v>9922</v>
      </c>
      <c r="C551" s="38" t="s">
        <v>7040</v>
      </c>
      <c r="D551" s="39">
        <v>67.233232568482507</v>
      </c>
      <c r="E551" s="39">
        <v>-2.2953311022429101</v>
      </c>
      <c r="F551" s="39">
        <v>0.27727755653652097</v>
      </c>
      <c r="G551" s="39">
        <v>-8.2780991397714807</v>
      </c>
      <c r="H551" s="40">
        <v>1.25157012453967E-16</v>
      </c>
      <c r="I551" s="41">
        <v>2.3357004621476801E-15</v>
      </c>
      <c r="J551" s="37" t="s">
        <v>9923</v>
      </c>
      <c r="K551" s="42" t="s">
        <v>7040</v>
      </c>
      <c r="L551" s="43">
        <v>99.439914492983306</v>
      </c>
      <c r="M551" s="43">
        <v>-2.0935390660075699</v>
      </c>
      <c r="N551" s="43">
        <v>0.29148732793188498</v>
      </c>
      <c r="O551" s="43">
        <v>-7.1822644259059896</v>
      </c>
      <c r="P551" s="44">
        <v>6.8566141615653396E-13</v>
      </c>
      <c r="Q551" s="44">
        <v>1.37420447485316E-11</v>
      </c>
    </row>
    <row r="552" spans="1:17" x14ac:dyDescent="0.2">
      <c r="A552" s="45" t="s">
        <v>9924</v>
      </c>
      <c r="B552" s="37" t="s">
        <v>9922</v>
      </c>
      <c r="C552" s="38" t="s">
        <v>7041</v>
      </c>
      <c r="D552" s="39">
        <v>374.04926384482098</v>
      </c>
      <c r="E552" s="39">
        <v>-2.28749743348448</v>
      </c>
      <c r="F552" s="39">
        <v>0.32914514249995502</v>
      </c>
      <c r="G552" s="39">
        <v>-6.9498137390400299</v>
      </c>
      <c r="H552" s="40">
        <v>3.6576881362070097E-12</v>
      </c>
      <c r="I552" s="41">
        <v>4.42740561570683E-11</v>
      </c>
      <c r="J552" s="37" t="s">
        <v>9923</v>
      </c>
      <c r="K552" s="42" t="s">
        <v>7041</v>
      </c>
      <c r="L552" s="43">
        <v>352.93400603550299</v>
      </c>
      <c r="M552" s="43">
        <v>-1.64021011495463</v>
      </c>
      <c r="N552" s="43">
        <v>0.35426100236672398</v>
      </c>
      <c r="O552" s="43">
        <v>-4.62994826976953</v>
      </c>
      <c r="P552" s="44">
        <v>3.6575709621888501E-6</v>
      </c>
      <c r="Q552" s="44">
        <v>2.51394046549089E-5</v>
      </c>
    </row>
    <row r="553" spans="1:17" x14ac:dyDescent="0.2">
      <c r="A553" s="45" t="s">
        <v>9924</v>
      </c>
      <c r="B553" s="37" t="s">
        <v>9922</v>
      </c>
      <c r="C553" s="38" t="s">
        <v>7042</v>
      </c>
      <c r="D553" s="39">
        <v>797.06567673803295</v>
      </c>
      <c r="E553" s="39">
        <v>-2.2861184926639302</v>
      </c>
      <c r="F553" s="39">
        <v>0.29900222235030799</v>
      </c>
      <c r="G553" s="39">
        <v>-7.6458244179387096</v>
      </c>
      <c r="H553" s="40">
        <v>2.0761080507333301E-14</v>
      </c>
      <c r="I553" s="41">
        <v>3.1696640601698398E-13</v>
      </c>
      <c r="J553" s="37" t="s">
        <v>9923</v>
      </c>
      <c r="K553" s="42" t="s">
        <v>7042</v>
      </c>
      <c r="L553" s="43">
        <v>831.83757144897197</v>
      </c>
      <c r="M553" s="43">
        <v>-2.6065792013729698</v>
      </c>
      <c r="N553" s="43">
        <v>0.17010860059397101</v>
      </c>
      <c r="O553" s="43">
        <v>-15.3230300659199</v>
      </c>
      <c r="P553" s="44">
        <v>5.3656731523173998E-53</v>
      </c>
      <c r="Q553" s="44">
        <v>2.2307442177352401E-50</v>
      </c>
    </row>
    <row r="554" spans="1:17" x14ac:dyDescent="0.2">
      <c r="A554" s="45"/>
      <c r="B554" s="37" t="s">
        <v>9922</v>
      </c>
      <c r="C554" s="38" t="s">
        <v>8759</v>
      </c>
      <c r="D554" s="39">
        <v>1.3904495631696301</v>
      </c>
      <c r="E554" s="39">
        <v>-2.2857358232228799</v>
      </c>
      <c r="F554" s="39">
        <v>0.92541345698633304</v>
      </c>
      <c r="G554" s="39">
        <v>-2.46996173004284</v>
      </c>
      <c r="H554" s="38">
        <v>1.3512750737132701E-2</v>
      </c>
      <c r="I554" s="46">
        <v>3.1483465712850198E-2</v>
      </c>
      <c r="J554" s="37" t="s">
        <v>9923</v>
      </c>
      <c r="K554" s="42" t="s">
        <v>8759</v>
      </c>
      <c r="L554" s="43">
        <v>5.2805007425474599</v>
      </c>
      <c r="M554" s="43">
        <v>-2.1841301959860799</v>
      </c>
      <c r="N554" s="43">
        <v>0.79136571311685899</v>
      </c>
      <c r="O554" s="43">
        <v>-2.7599505004882099</v>
      </c>
      <c r="P554" s="42">
        <v>5.7810120026269398E-3</v>
      </c>
      <c r="Q554" s="42">
        <v>1.7891454210840499E-2</v>
      </c>
    </row>
    <row r="555" spans="1:17" x14ac:dyDescent="0.2">
      <c r="A555" s="45"/>
      <c r="B555" s="37" t="s">
        <v>9922</v>
      </c>
      <c r="C555" s="38" t="s">
        <v>8760</v>
      </c>
      <c r="D555" s="39">
        <v>699.43965527739897</v>
      </c>
      <c r="E555" s="39">
        <v>-2.28457593627697</v>
      </c>
      <c r="F555" s="39">
        <v>0.31389941963308599</v>
      </c>
      <c r="G555" s="39">
        <v>-7.2780508449088304</v>
      </c>
      <c r="H555" s="40">
        <v>3.3867769836933602E-13</v>
      </c>
      <c r="I555" s="41">
        <v>4.5169911465571402E-12</v>
      </c>
      <c r="J555" s="37" t="s">
        <v>9923</v>
      </c>
      <c r="K555" s="42" t="s">
        <v>8760</v>
      </c>
      <c r="L555" s="43">
        <v>1262.6092092454501</v>
      </c>
      <c r="M555" s="43">
        <v>-2.12608522111287</v>
      </c>
      <c r="N555" s="43">
        <v>0.484416732985683</v>
      </c>
      <c r="O555" s="43">
        <v>-4.3889590848954203</v>
      </c>
      <c r="P555" s="44">
        <v>1.13894492648973E-5</v>
      </c>
      <c r="Q555" s="44">
        <v>7.0269608211965507E-5</v>
      </c>
    </row>
    <row r="556" spans="1:17" x14ac:dyDescent="0.2">
      <c r="A556" s="45"/>
      <c r="B556" s="37" t="s">
        <v>9922</v>
      </c>
      <c r="C556" s="38" t="s">
        <v>8761</v>
      </c>
      <c r="D556" s="39">
        <v>35.773938543777703</v>
      </c>
      <c r="E556" s="39">
        <v>-2.2834127840379201</v>
      </c>
      <c r="F556" s="39">
        <v>0.92408217780485102</v>
      </c>
      <c r="G556" s="39">
        <v>-2.4710061928281601</v>
      </c>
      <c r="H556" s="38">
        <v>1.34733485498855E-2</v>
      </c>
      <c r="I556" s="46">
        <v>3.1483408371221502E-2</v>
      </c>
      <c r="J556" s="37" t="s">
        <v>9923</v>
      </c>
      <c r="K556" s="42" t="s">
        <v>8761</v>
      </c>
      <c r="L556" s="43">
        <v>42.766636924760299</v>
      </c>
      <c r="M556" s="43">
        <v>-3.2330339822814702</v>
      </c>
      <c r="N556" s="43">
        <v>0.80005958674921296</v>
      </c>
      <c r="O556" s="43">
        <v>-4.0409914909186604</v>
      </c>
      <c r="P556" s="44">
        <v>5.3225689881963703E-5</v>
      </c>
      <c r="Q556" s="42">
        <v>2.8557291057119797E-4</v>
      </c>
    </row>
    <row r="557" spans="1:17" x14ac:dyDescent="0.2">
      <c r="A557" s="45" t="s">
        <v>9924</v>
      </c>
      <c r="B557" s="37" t="s">
        <v>9922</v>
      </c>
      <c r="C557" s="38" t="s">
        <v>7043</v>
      </c>
      <c r="D557" s="39">
        <v>45.3495951978717</v>
      </c>
      <c r="E557" s="39">
        <v>-2.28282645464878</v>
      </c>
      <c r="F557" s="39">
        <v>0.57287175205127205</v>
      </c>
      <c r="G557" s="39">
        <v>-3.9848822122485501</v>
      </c>
      <c r="H557" s="40">
        <v>6.7513606406608903E-5</v>
      </c>
      <c r="I557" s="46">
        <v>2.8536427237695999E-4</v>
      </c>
      <c r="J557" s="37" t="s">
        <v>9923</v>
      </c>
      <c r="K557" s="42" t="s">
        <v>7043</v>
      </c>
      <c r="L557" s="43">
        <v>44.971930784729402</v>
      </c>
      <c r="M557" s="43">
        <v>-1.24482447180509</v>
      </c>
      <c r="N557" s="43">
        <v>0.46628293703086099</v>
      </c>
      <c r="O557" s="43">
        <v>-2.6696762264811298</v>
      </c>
      <c r="P557" s="42">
        <v>7.5924419496140602E-3</v>
      </c>
      <c r="Q557" s="42">
        <v>2.2650203085748399E-2</v>
      </c>
    </row>
    <row r="558" spans="1:17" x14ac:dyDescent="0.2">
      <c r="A558" s="45"/>
      <c r="B558" s="37" t="s">
        <v>9922</v>
      </c>
      <c r="C558" s="38" t="s">
        <v>8762</v>
      </c>
      <c r="D558" s="39">
        <v>4.6728832489761896</v>
      </c>
      <c r="E558" s="39">
        <v>-2.2783557245831498</v>
      </c>
      <c r="F558" s="39">
        <v>0.88874235824863401</v>
      </c>
      <c r="G558" s="39">
        <v>-2.56357278736315</v>
      </c>
      <c r="H558" s="38">
        <v>1.0360097560558499E-2</v>
      </c>
      <c r="I558" s="46">
        <v>2.5096514438278501E-2</v>
      </c>
      <c r="J558" s="37" t="s">
        <v>9923</v>
      </c>
      <c r="K558" s="42" t="s">
        <v>8762</v>
      </c>
      <c r="L558" s="43">
        <v>5.1673745274579899</v>
      </c>
      <c r="M558" s="43">
        <v>-3.2775198918297099</v>
      </c>
      <c r="N558" s="43">
        <v>0.78779056317652796</v>
      </c>
      <c r="O558" s="43">
        <v>-4.1603949641311999</v>
      </c>
      <c r="P558" s="44">
        <v>3.1769770203036203E-5</v>
      </c>
      <c r="Q558" s="42">
        <v>1.7793266116477701E-4</v>
      </c>
    </row>
    <row r="559" spans="1:17" x14ac:dyDescent="0.2">
      <c r="A559" s="45" t="s">
        <v>9924</v>
      </c>
      <c r="B559" s="37" t="s">
        <v>9922</v>
      </c>
      <c r="C559" s="38" t="s">
        <v>7044</v>
      </c>
      <c r="D559" s="39">
        <v>61.654591106770098</v>
      </c>
      <c r="E559" s="39">
        <v>-2.2771565680386701</v>
      </c>
      <c r="F559" s="39">
        <v>0.31950881971404799</v>
      </c>
      <c r="G559" s="39">
        <v>-7.1270538637295502</v>
      </c>
      <c r="H559" s="40">
        <v>1.02539973508557E-12</v>
      </c>
      <c r="I559" s="41">
        <v>1.29819697005681E-11</v>
      </c>
      <c r="J559" s="37" t="s">
        <v>9923</v>
      </c>
      <c r="K559" s="42" t="s">
        <v>7044</v>
      </c>
      <c r="L559" s="43">
        <v>62.0899704063999</v>
      </c>
      <c r="M559" s="43">
        <v>-2.1592084759636401</v>
      </c>
      <c r="N559" s="43">
        <v>0.53663936233566001</v>
      </c>
      <c r="O559" s="43">
        <v>-4.0235745409467096</v>
      </c>
      <c r="P559" s="44">
        <v>5.7321430234899799E-5</v>
      </c>
      <c r="Q559" s="42">
        <v>3.0502450601531498E-4</v>
      </c>
    </row>
    <row r="560" spans="1:17" x14ac:dyDescent="0.2">
      <c r="A560" s="45"/>
      <c r="B560" s="37" t="s">
        <v>9922</v>
      </c>
      <c r="C560" s="38" t="s">
        <v>8763</v>
      </c>
      <c r="D560" s="39">
        <v>19.395620904143598</v>
      </c>
      <c r="E560" s="39">
        <v>-2.2705082450758098</v>
      </c>
      <c r="F560" s="39">
        <v>0.59071118673148704</v>
      </c>
      <c r="G560" s="39">
        <v>-3.8436858757304901</v>
      </c>
      <c r="H560" s="38">
        <v>1.21200123460252E-4</v>
      </c>
      <c r="I560" s="46">
        <v>4.83876760968382E-4</v>
      </c>
      <c r="J560" s="37" t="s">
        <v>9923</v>
      </c>
      <c r="K560" s="42" t="s">
        <v>8763</v>
      </c>
      <c r="L560" s="43">
        <v>27.249807661445399</v>
      </c>
      <c r="M560" s="43">
        <v>-2.02511995675194</v>
      </c>
      <c r="N560" s="43">
        <v>0.39830580902747598</v>
      </c>
      <c r="O560" s="43">
        <v>-5.0843344758053499</v>
      </c>
      <c r="P560" s="44">
        <v>3.6891732968672201E-7</v>
      </c>
      <c r="Q560" s="44">
        <v>3.1041129130983501E-6</v>
      </c>
    </row>
    <row r="561" spans="1:17" x14ac:dyDescent="0.2">
      <c r="A561" s="45" t="s">
        <v>9924</v>
      </c>
      <c r="B561" s="37" t="s">
        <v>9922</v>
      </c>
      <c r="C561" s="38" t="s">
        <v>1148</v>
      </c>
      <c r="D561" s="39">
        <v>773.241889816965</v>
      </c>
      <c r="E561" s="39">
        <v>-2.2700386257590099</v>
      </c>
      <c r="F561" s="39">
        <v>0.122674882346459</v>
      </c>
      <c r="G561" s="39">
        <v>-18.5045103148985</v>
      </c>
      <c r="H561" s="40">
        <v>1.8989684528547302E-76</v>
      </c>
      <c r="I561" s="41">
        <v>5.6563195622188696E-74</v>
      </c>
      <c r="J561" s="37" t="s">
        <v>9923</v>
      </c>
      <c r="K561" s="42" t="s">
        <v>1148</v>
      </c>
      <c r="L561" s="43">
        <v>458.387341258177</v>
      </c>
      <c r="M561" s="43">
        <v>-0.77734059579966397</v>
      </c>
      <c r="N561" s="43">
        <v>0.174840006496672</v>
      </c>
      <c r="O561" s="43">
        <v>-4.4460110210214401</v>
      </c>
      <c r="P561" s="44">
        <v>8.7479462211816195E-6</v>
      </c>
      <c r="Q561" s="44">
        <v>5.5341084678204801E-5</v>
      </c>
    </row>
    <row r="562" spans="1:17" x14ac:dyDescent="0.2">
      <c r="A562" s="45"/>
      <c r="B562" s="37" t="s">
        <v>9922</v>
      </c>
      <c r="C562" s="38" t="s">
        <v>8764</v>
      </c>
      <c r="D562" s="39">
        <v>743.78221675852296</v>
      </c>
      <c r="E562" s="39">
        <v>-2.2635866515280698</v>
      </c>
      <c r="F562" s="39">
        <v>0.64135188820278899</v>
      </c>
      <c r="G562" s="39">
        <v>-3.52939890435366</v>
      </c>
      <c r="H562" s="38">
        <v>4.1650480317126202E-4</v>
      </c>
      <c r="I562" s="46">
        <v>1.4793370271158901E-3</v>
      </c>
      <c r="J562" s="37" t="s">
        <v>9923</v>
      </c>
      <c r="K562" s="42" t="s">
        <v>8764</v>
      </c>
      <c r="L562" s="43">
        <v>578.01988517986399</v>
      </c>
      <c r="M562" s="43">
        <v>-1.84674073470668</v>
      </c>
      <c r="N562" s="43">
        <v>0.39706679297249398</v>
      </c>
      <c r="O562" s="43">
        <v>-4.6509573890118903</v>
      </c>
      <c r="P562" s="44">
        <v>3.3039759705128898E-6</v>
      </c>
      <c r="Q562" s="44">
        <v>2.29522992227489E-5</v>
      </c>
    </row>
    <row r="563" spans="1:17" x14ac:dyDescent="0.2">
      <c r="A563" s="45"/>
      <c r="B563" s="37" t="s">
        <v>9922</v>
      </c>
      <c r="C563" s="38" t="s">
        <v>5102</v>
      </c>
      <c r="D563" s="39">
        <v>162.053394346342</v>
      </c>
      <c r="E563" s="39">
        <v>-2.2633024308577201</v>
      </c>
      <c r="F563" s="39">
        <v>0.219764453860959</v>
      </c>
      <c r="G563" s="39">
        <v>-10.2987648416048</v>
      </c>
      <c r="H563" s="40">
        <v>7.1371796058776097E-25</v>
      </c>
      <c r="I563" s="41">
        <v>2.56921553063713E-23</v>
      </c>
      <c r="J563" s="37" t="s">
        <v>9923</v>
      </c>
      <c r="K563" s="42" t="s">
        <v>5102</v>
      </c>
      <c r="L563" s="43">
        <v>118.141608655651</v>
      </c>
      <c r="M563" s="43">
        <v>-1.4444974138445801</v>
      </c>
      <c r="N563" s="43">
        <v>0.27900218599600601</v>
      </c>
      <c r="O563" s="43">
        <v>-5.1773695201988899</v>
      </c>
      <c r="P563" s="44">
        <v>2.2503622326222901E-7</v>
      </c>
      <c r="Q563" s="44">
        <v>1.96450995476841E-6</v>
      </c>
    </row>
    <row r="564" spans="1:17" x14ac:dyDescent="0.2">
      <c r="A564" s="45" t="s">
        <v>9924</v>
      </c>
      <c r="B564" s="37" t="s">
        <v>9922</v>
      </c>
      <c r="C564" s="38" t="s">
        <v>7045</v>
      </c>
      <c r="D564" s="39">
        <v>1411.42187252389</v>
      </c>
      <c r="E564" s="39">
        <v>-2.2630899152021602</v>
      </c>
      <c r="F564" s="39">
        <v>0.14762708741764599</v>
      </c>
      <c r="G564" s="39">
        <v>-15.329774195163401</v>
      </c>
      <c r="H564" s="40">
        <v>4.8366495452211899E-53</v>
      </c>
      <c r="I564" s="41">
        <v>7.2746082417282305E-51</v>
      </c>
      <c r="J564" s="37" t="s">
        <v>9923</v>
      </c>
      <c r="K564" s="42" t="s">
        <v>7045</v>
      </c>
      <c r="L564" s="43">
        <v>1857.8839350957701</v>
      </c>
      <c r="M564" s="43">
        <v>-1.51687949117323</v>
      </c>
      <c r="N564" s="43">
        <v>0.13745998685370001</v>
      </c>
      <c r="O564" s="43">
        <v>-11.035062099836001</v>
      </c>
      <c r="P564" s="44">
        <v>2.5887261449839701E-28</v>
      </c>
      <c r="Q564" s="44">
        <v>2.3448941740094999E-26</v>
      </c>
    </row>
    <row r="565" spans="1:17" x14ac:dyDescent="0.2">
      <c r="A565" s="45" t="s">
        <v>9924</v>
      </c>
      <c r="B565" s="37" t="s">
        <v>9922</v>
      </c>
      <c r="C565" s="38" t="s">
        <v>7046</v>
      </c>
      <c r="D565" s="39">
        <v>1178.6093312210601</v>
      </c>
      <c r="E565" s="39">
        <v>-2.2630340883149702</v>
      </c>
      <c r="F565" s="39">
        <v>0.66968042357172497</v>
      </c>
      <c r="G565" s="39">
        <v>-3.3792746639436402</v>
      </c>
      <c r="H565" s="38">
        <v>7.2677358931920303E-4</v>
      </c>
      <c r="I565" s="46">
        <v>2.44311077569109E-3</v>
      </c>
      <c r="J565" s="37" t="s">
        <v>9923</v>
      </c>
      <c r="K565" s="42" t="s">
        <v>7046</v>
      </c>
      <c r="L565" s="43">
        <v>976.50080792812105</v>
      </c>
      <c r="M565" s="43">
        <v>-2.1099711760206001</v>
      </c>
      <c r="N565" s="43">
        <v>0.69122468812103299</v>
      </c>
      <c r="O565" s="43">
        <v>-3.0525113067882002</v>
      </c>
      <c r="P565" s="42">
        <v>2.2693518144498502E-3</v>
      </c>
      <c r="Q565" s="42">
        <v>7.9850847047504003E-3</v>
      </c>
    </row>
    <row r="566" spans="1:17" x14ac:dyDescent="0.2">
      <c r="A566" s="45" t="s">
        <v>9924</v>
      </c>
      <c r="B566" s="37" t="s">
        <v>9922</v>
      </c>
      <c r="C566" s="38" t="s">
        <v>7047</v>
      </c>
      <c r="D566" s="39">
        <v>186.218574757775</v>
      </c>
      <c r="E566" s="39">
        <v>-2.2585149582762201</v>
      </c>
      <c r="F566" s="39">
        <v>0.465205710555323</v>
      </c>
      <c r="G566" s="39">
        <v>-4.8548736763789897</v>
      </c>
      <c r="H566" s="40">
        <v>1.2046351053461401E-6</v>
      </c>
      <c r="I566" s="41">
        <v>7.0411780293842703E-6</v>
      </c>
      <c r="J566" s="37" t="s">
        <v>9923</v>
      </c>
      <c r="K566" s="42" t="s">
        <v>7047</v>
      </c>
      <c r="L566" s="43">
        <v>126.526014663372</v>
      </c>
      <c r="M566" s="43">
        <v>-1.9095758760519601</v>
      </c>
      <c r="N566" s="43">
        <v>0.22741057502721401</v>
      </c>
      <c r="O566" s="43">
        <v>-8.3970407964688594</v>
      </c>
      <c r="P566" s="44">
        <v>4.5787100248979698E-17</v>
      </c>
      <c r="Q566" s="44">
        <v>1.4759285157792399E-15</v>
      </c>
    </row>
    <row r="567" spans="1:17" x14ac:dyDescent="0.2">
      <c r="A567" s="45" t="s">
        <v>9924</v>
      </c>
      <c r="B567" s="37" t="s">
        <v>9922</v>
      </c>
      <c r="C567" s="38" t="s">
        <v>7048</v>
      </c>
      <c r="D567" s="39">
        <v>1672.58353755501</v>
      </c>
      <c r="E567" s="39">
        <v>-2.2555832044650601</v>
      </c>
      <c r="F567" s="39">
        <v>0.59792516608990698</v>
      </c>
      <c r="G567" s="39">
        <v>-3.7723503414571198</v>
      </c>
      <c r="H567" s="38">
        <v>1.6171696777974299E-4</v>
      </c>
      <c r="I567" s="46">
        <v>6.2894072133693802E-4</v>
      </c>
      <c r="J567" s="37" t="s">
        <v>9923</v>
      </c>
      <c r="K567" s="42" t="s">
        <v>7048</v>
      </c>
      <c r="L567" s="43">
        <v>1365.0583480513401</v>
      </c>
      <c r="M567" s="43">
        <v>-2.1465298488526199</v>
      </c>
      <c r="N567" s="43">
        <v>0.58913110170345495</v>
      </c>
      <c r="O567" s="43">
        <v>-3.6435520763476799</v>
      </c>
      <c r="P567" s="42">
        <v>2.68901215833175E-4</v>
      </c>
      <c r="Q567" s="42">
        <v>1.2178671266813101E-3</v>
      </c>
    </row>
    <row r="568" spans="1:17" x14ac:dyDescent="0.2">
      <c r="A568" s="45" t="s">
        <v>9924</v>
      </c>
      <c r="B568" s="37" t="s">
        <v>9922</v>
      </c>
      <c r="C568" s="38" t="s">
        <v>7049</v>
      </c>
      <c r="D568" s="39">
        <v>268.90652298337801</v>
      </c>
      <c r="E568" s="39">
        <v>-2.24647601224556</v>
      </c>
      <c r="F568" s="39">
        <v>0.27021734331880898</v>
      </c>
      <c r="G568" s="39">
        <v>-8.3135892931754398</v>
      </c>
      <c r="H568" s="40">
        <v>9.2850097939371602E-17</v>
      </c>
      <c r="I568" s="41">
        <v>1.75652034594893E-15</v>
      </c>
      <c r="J568" s="37" t="s">
        <v>9923</v>
      </c>
      <c r="K568" s="42" t="s">
        <v>7049</v>
      </c>
      <c r="L568" s="43">
        <v>335.02376772584398</v>
      </c>
      <c r="M568" s="43">
        <v>-2.2905275896732999</v>
      </c>
      <c r="N568" s="43">
        <v>0.19191415327327399</v>
      </c>
      <c r="O568" s="43">
        <v>-11.935167628891501</v>
      </c>
      <c r="P568" s="44">
        <v>7.7602402276383204E-33</v>
      </c>
      <c r="Q568" s="44">
        <v>1.0941263917472001E-30</v>
      </c>
    </row>
    <row r="569" spans="1:17" x14ac:dyDescent="0.2">
      <c r="A569" s="45"/>
      <c r="B569" s="37" t="s">
        <v>9922</v>
      </c>
      <c r="C569" s="38" t="s">
        <v>4982</v>
      </c>
      <c r="D569" s="39">
        <v>3604.4306606773498</v>
      </c>
      <c r="E569" s="39">
        <v>-2.2456871886522198</v>
      </c>
      <c r="F569" s="39">
        <v>0.24075953997176999</v>
      </c>
      <c r="G569" s="39">
        <v>-9.3275107142817202</v>
      </c>
      <c r="H569" s="40">
        <v>1.08386492217606E-20</v>
      </c>
      <c r="I569" s="41">
        <v>2.8987662029536202E-19</v>
      </c>
      <c r="J569" s="37" t="s">
        <v>9923</v>
      </c>
      <c r="K569" s="42" t="s">
        <v>4982</v>
      </c>
      <c r="L569" s="43">
        <v>2547.73673423935</v>
      </c>
      <c r="M569" s="43">
        <v>-1.1911610363441101</v>
      </c>
      <c r="N569" s="43">
        <v>0.12560878191854799</v>
      </c>
      <c r="O569" s="43">
        <v>-9.4831031568838196</v>
      </c>
      <c r="P569" s="44">
        <v>2.4683127019588198E-21</v>
      </c>
      <c r="Q569" s="44">
        <v>1.2506631921737601E-19</v>
      </c>
    </row>
    <row r="570" spans="1:17" x14ac:dyDescent="0.2">
      <c r="A570" s="45"/>
      <c r="B570" s="37" t="s">
        <v>9922</v>
      </c>
      <c r="C570" s="38" t="s">
        <v>8765</v>
      </c>
      <c r="D570" s="39">
        <v>21.049905458965998</v>
      </c>
      <c r="E570" s="39">
        <v>-2.2450134633435299</v>
      </c>
      <c r="F570" s="39">
        <v>0.72509562719577803</v>
      </c>
      <c r="G570" s="39">
        <v>-3.0961619118099701</v>
      </c>
      <c r="H570" s="38">
        <v>1.9604328191039902E-3</v>
      </c>
      <c r="I570" s="46">
        <v>5.8670084623736601E-3</v>
      </c>
      <c r="J570" s="37" t="s">
        <v>9923</v>
      </c>
      <c r="K570" s="42" t="s">
        <v>8765</v>
      </c>
      <c r="L570" s="43">
        <v>13.578950184016501</v>
      </c>
      <c r="M570" s="43">
        <v>-1.94567107960349</v>
      </c>
      <c r="N570" s="43">
        <v>0.61546273254452299</v>
      </c>
      <c r="O570" s="43">
        <v>-3.1613142059137398</v>
      </c>
      <c r="P570" s="42">
        <v>1.5705897857924999E-3</v>
      </c>
      <c r="Q570" s="42">
        <v>5.7889390286063897E-3</v>
      </c>
    </row>
    <row r="571" spans="1:17" x14ac:dyDescent="0.2">
      <c r="A571" s="45" t="s">
        <v>9924</v>
      </c>
      <c r="B571" s="37" t="s">
        <v>9922</v>
      </c>
      <c r="C571" s="38" t="s">
        <v>7050</v>
      </c>
      <c r="D571" s="39">
        <v>523.87341397225896</v>
      </c>
      <c r="E571" s="39">
        <v>-2.2439835761937101</v>
      </c>
      <c r="F571" s="39">
        <v>0.40451875045733798</v>
      </c>
      <c r="G571" s="39">
        <v>-5.5472918712834103</v>
      </c>
      <c r="H571" s="40">
        <v>2.9012820060591101E-8</v>
      </c>
      <c r="I571" s="41">
        <v>2.17324334092919E-7</v>
      </c>
      <c r="J571" s="37" t="s">
        <v>9923</v>
      </c>
      <c r="K571" s="42" t="s">
        <v>7050</v>
      </c>
      <c r="L571" s="43">
        <v>761.16888693107501</v>
      </c>
      <c r="M571" s="43">
        <v>-2.0458662266990602</v>
      </c>
      <c r="N571" s="43">
        <v>0.57226064050758496</v>
      </c>
      <c r="O571" s="43">
        <v>-3.5750601769229098</v>
      </c>
      <c r="P571" s="42">
        <v>3.5014734977079602E-4</v>
      </c>
      <c r="Q571" s="42">
        <v>1.53564758701209E-3</v>
      </c>
    </row>
    <row r="572" spans="1:17" x14ac:dyDescent="0.2">
      <c r="A572" s="45"/>
      <c r="B572" s="37" t="s">
        <v>9922</v>
      </c>
      <c r="C572" s="38" t="s">
        <v>8766</v>
      </c>
      <c r="D572" s="38"/>
      <c r="E572" s="39">
        <v>-2.2408541954593502</v>
      </c>
      <c r="F572" s="39">
        <v>0.66712554592014806</v>
      </c>
      <c r="G572" s="39">
        <v>-3.3589692512353202</v>
      </c>
      <c r="H572" s="38">
        <v>7.8233771911368302E-4</v>
      </c>
      <c r="I572" s="46">
        <v>2.61372434806997E-3</v>
      </c>
      <c r="J572" s="37" t="s">
        <v>9923</v>
      </c>
      <c r="K572" s="42" t="s">
        <v>8766</v>
      </c>
      <c r="L572" s="43">
        <v>78.313049221643695</v>
      </c>
      <c r="M572" s="43">
        <v>-2.87128985025464</v>
      </c>
      <c r="N572" s="43">
        <v>0.502639066425141</v>
      </c>
      <c r="O572" s="43">
        <v>-5.7124287427075098</v>
      </c>
      <c r="P572" s="44">
        <v>1.1137505734377001E-8</v>
      </c>
      <c r="Q572" s="44">
        <v>1.2514450310269501E-7</v>
      </c>
    </row>
    <row r="573" spans="1:17" x14ac:dyDescent="0.2">
      <c r="A573" s="45"/>
      <c r="B573" s="37" t="s">
        <v>9922</v>
      </c>
      <c r="C573" s="38" t="s">
        <v>8767</v>
      </c>
      <c r="D573" s="39">
        <v>15.6601828984912</v>
      </c>
      <c r="E573" s="39">
        <v>-2.2397681728318801</v>
      </c>
      <c r="F573" s="39">
        <v>0.91978866984990904</v>
      </c>
      <c r="G573" s="39">
        <v>-2.4350899790898302</v>
      </c>
      <c r="H573" s="38">
        <v>1.48880869951742E-2</v>
      </c>
      <c r="I573" s="46">
        <v>3.4205222254036702E-2</v>
      </c>
      <c r="J573" s="37" t="s">
        <v>9923</v>
      </c>
      <c r="K573" s="42" t="s">
        <v>8767</v>
      </c>
      <c r="L573" s="43">
        <v>6.8160770280200804</v>
      </c>
      <c r="M573" s="43">
        <v>-3.0650955392753798</v>
      </c>
      <c r="N573" s="43">
        <v>0.649121428441365</v>
      </c>
      <c r="O573" s="43">
        <v>-4.7219139670602504</v>
      </c>
      <c r="P573" s="44">
        <v>2.3363551495680902E-6</v>
      </c>
      <c r="Q573" s="44">
        <v>1.6754384075673201E-5</v>
      </c>
    </row>
    <row r="574" spans="1:17" x14ac:dyDescent="0.2">
      <c r="A574" s="45" t="s">
        <v>9924</v>
      </c>
      <c r="B574" s="37" t="s">
        <v>9922</v>
      </c>
      <c r="C574" s="38" t="s">
        <v>991</v>
      </c>
      <c r="D574" s="39">
        <v>61.995193950693199</v>
      </c>
      <c r="E574" s="39">
        <v>-2.2397075729079599</v>
      </c>
      <c r="F574" s="39">
        <v>0.428860052052012</v>
      </c>
      <c r="G574" s="39">
        <v>-5.2224672412163198</v>
      </c>
      <c r="H574" s="40">
        <v>1.7655479800180499E-7</v>
      </c>
      <c r="I574" s="41">
        <v>1.18711289054509E-6</v>
      </c>
      <c r="J574" s="37" t="s">
        <v>9923</v>
      </c>
      <c r="K574" s="42" t="s">
        <v>991</v>
      </c>
      <c r="L574" s="43">
        <v>285.65219447224899</v>
      </c>
      <c r="M574" s="43">
        <v>-2.83794852927968</v>
      </c>
      <c r="N574" s="43">
        <v>0.40212449457898403</v>
      </c>
      <c r="O574" s="43">
        <v>-7.0573878675333104</v>
      </c>
      <c r="P574" s="44">
        <v>1.6966157243987199E-12</v>
      </c>
      <c r="Q574" s="44">
        <v>3.2554943615859001E-11</v>
      </c>
    </row>
    <row r="575" spans="1:17" x14ac:dyDescent="0.2">
      <c r="A575" s="45" t="s">
        <v>9924</v>
      </c>
      <c r="B575" s="37" t="s">
        <v>9922</v>
      </c>
      <c r="C575" s="38" t="s">
        <v>5487</v>
      </c>
      <c r="D575" s="39">
        <v>265.48409729088797</v>
      </c>
      <c r="E575" s="39">
        <v>-2.2364061983822401</v>
      </c>
      <c r="F575" s="39">
        <v>0.23156141446968601</v>
      </c>
      <c r="G575" s="39">
        <v>-9.6579397889064307</v>
      </c>
      <c r="H575" s="40">
        <v>4.5492035408025904E-22</v>
      </c>
      <c r="I575" s="41">
        <v>1.3961000199663099E-20</v>
      </c>
      <c r="J575" s="37" t="s">
        <v>9923</v>
      </c>
      <c r="K575" s="42" t="s">
        <v>5487</v>
      </c>
      <c r="L575" s="43">
        <v>409.69655080207201</v>
      </c>
      <c r="M575" s="43">
        <v>-2.5203199179195002</v>
      </c>
      <c r="N575" s="43">
        <v>0.28091895358248598</v>
      </c>
      <c r="O575" s="43">
        <v>-8.9716976579135004</v>
      </c>
      <c r="P575" s="44">
        <v>2.9197893711421798E-19</v>
      </c>
      <c r="Q575" s="44">
        <v>1.22014084700256E-17</v>
      </c>
    </row>
    <row r="576" spans="1:17" x14ac:dyDescent="0.2">
      <c r="A576" s="45"/>
      <c r="B576" s="37" t="s">
        <v>9922</v>
      </c>
      <c r="C576" s="38" t="s">
        <v>8768</v>
      </c>
      <c r="D576" s="39">
        <v>40.629067417065102</v>
      </c>
      <c r="E576" s="39">
        <v>-2.2359068844425898</v>
      </c>
      <c r="F576" s="39">
        <v>0.352578185162715</v>
      </c>
      <c r="G576" s="39">
        <v>-6.3415916767814799</v>
      </c>
      <c r="H576" s="40">
        <v>2.2740337012799501E-10</v>
      </c>
      <c r="I576" s="41">
        <v>2.25930974206303E-9</v>
      </c>
      <c r="J576" s="37" t="s">
        <v>9923</v>
      </c>
      <c r="K576" s="42" t="s">
        <v>8768</v>
      </c>
      <c r="L576" s="43">
        <v>60.730224556456498</v>
      </c>
      <c r="M576" s="43">
        <v>-2.68027577824797</v>
      </c>
      <c r="N576" s="43">
        <v>0.44554612496854801</v>
      </c>
      <c r="O576" s="43">
        <v>-6.0157088751185501</v>
      </c>
      <c r="P576" s="44">
        <v>1.7910119659514101E-9</v>
      </c>
      <c r="Q576" s="44">
        <v>2.2793930938725398E-8</v>
      </c>
    </row>
    <row r="577" spans="1:17" x14ac:dyDescent="0.2">
      <c r="A577" s="45"/>
      <c r="B577" s="37" t="s">
        <v>9922</v>
      </c>
      <c r="C577" s="38" t="s">
        <v>8769</v>
      </c>
      <c r="D577" s="39">
        <v>432.31518139412202</v>
      </c>
      <c r="E577" s="39">
        <v>-2.2351197348388001</v>
      </c>
      <c r="F577" s="39">
        <v>0.51939058214024703</v>
      </c>
      <c r="G577" s="39">
        <v>-4.30335052597328</v>
      </c>
      <c r="H577" s="40">
        <v>1.68234363309094E-5</v>
      </c>
      <c r="I577" s="41">
        <v>7.9565635523924205E-5</v>
      </c>
      <c r="J577" s="37" t="s">
        <v>9923</v>
      </c>
      <c r="K577" s="42" t="s">
        <v>8769</v>
      </c>
      <c r="L577" s="43">
        <v>307.12844317225603</v>
      </c>
      <c r="M577" s="43">
        <v>-2.0682139499133299</v>
      </c>
      <c r="N577" s="43">
        <v>0.20296015556855301</v>
      </c>
      <c r="O577" s="43">
        <v>-10.190246179697899</v>
      </c>
      <c r="P577" s="44">
        <v>2.1920840346387899E-24</v>
      </c>
      <c r="Q577" s="44">
        <v>1.4871318216583001E-22</v>
      </c>
    </row>
    <row r="578" spans="1:17" x14ac:dyDescent="0.2">
      <c r="A578" s="45" t="s">
        <v>9924</v>
      </c>
      <c r="B578" s="37" t="s">
        <v>9922</v>
      </c>
      <c r="C578" s="38" t="s">
        <v>327</v>
      </c>
      <c r="D578" s="39">
        <v>2452.3898074112399</v>
      </c>
      <c r="E578" s="39">
        <v>-2.2348593016274698</v>
      </c>
      <c r="F578" s="39">
        <v>0.30541139990397698</v>
      </c>
      <c r="G578" s="39">
        <v>-7.3175372704821102</v>
      </c>
      <c r="H578" s="40">
        <v>2.52563003993467E-13</v>
      </c>
      <c r="I578" s="41">
        <v>3.4378894208465501E-12</v>
      </c>
      <c r="J578" s="37" t="s">
        <v>9923</v>
      </c>
      <c r="K578" s="42" t="s">
        <v>327</v>
      </c>
      <c r="L578" s="43">
        <v>1492.5793921934601</v>
      </c>
      <c r="M578" s="43">
        <v>-0.86217062444982195</v>
      </c>
      <c r="N578" s="43">
        <v>0.233132887432251</v>
      </c>
      <c r="O578" s="43">
        <v>-3.6981939096875398</v>
      </c>
      <c r="P578" s="42">
        <v>2.1713898740221801E-4</v>
      </c>
      <c r="Q578" s="42">
        <v>1.00605827631191E-3</v>
      </c>
    </row>
    <row r="579" spans="1:17" x14ac:dyDescent="0.2">
      <c r="A579" s="45"/>
      <c r="B579" s="37" t="s">
        <v>9922</v>
      </c>
      <c r="C579" s="38" t="s">
        <v>8770</v>
      </c>
      <c r="D579" s="39">
        <v>97.816046301704901</v>
      </c>
      <c r="E579" s="39">
        <v>-2.23449951848175</v>
      </c>
      <c r="F579" s="39">
        <v>0.56449718497391799</v>
      </c>
      <c r="G579" s="39">
        <v>-3.95838912568713</v>
      </c>
      <c r="H579" s="40">
        <v>7.5456954089693403E-5</v>
      </c>
      <c r="I579" s="46">
        <v>3.1560203457503598E-4</v>
      </c>
      <c r="J579" s="37" t="s">
        <v>9923</v>
      </c>
      <c r="K579" s="42" t="s">
        <v>8770</v>
      </c>
      <c r="L579" s="43">
        <v>72.576062503319704</v>
      </c>
      <c r="M579" s="43">
        <v>-1.23694887537525</v>
      </c>
      <c r="N579" s="43">
        <v>0.22000623165470301</v>
      </c>
      <c r="O579" s="43">
        <v>-5.6223356314589603</v>
      </c>
      <c r="P579" s="44">
        <v>1.8839278916418101E-8</v>
      </c>
      <c r="Q579" s="44">
        <v>2.04048141850903E-7</v>
      </c>
    </row>
    <row r="580" spans="1:17" x14ac:dyDescent="0.2">
      <c r="A580" s="45" t="s">
        <v>9924</v>
      </c>
      <c r="B580" s="37" t="s">
        <v>9922</v>
      </c>
      <c r="C580" s="38" t="s">
        <v>7051</v>
      </c>
      <c r="D580" s="39">
        <v>109.979360739743</v>
      </c>
      <c r="E580" s="39">
        <v>-2.2342882899642902</v>
      </c>
      <c r="F580" s="39">
        <v>0.52165462649054095</v>
      </c>
      <c r="G580" s="39">
        <v>-4.2830796019112896</v>
      </c>
      <c r="H580" s="40">
        <v>1.8432419020333201E-5</v>
      </c>
      <c r="I580" s="41">
        <v>8.6555448945249304E-5</v>
      </c>
      <c r="J580" s="37" t="s">
        <v>9923</v>
      </c>
      <c r="K580" s="42" t="s">
        <v>7051</v>
      </c>
      <c r="L580" s="43">
        <v>207.19213530114101</v>
      </c>
      <c r="M580" s="43">
        <v>-2.20113925084758</v>
      </c>
      <c r="N580" s="43">
        <v>0.53952384395557396</v>
      </c>
      <c r="O580" s="43">
        <v>-4.0797812284063397</v>
      </c>
      <c r="P580" s="44">
        <v>4.5078104598209201E-5</v>
      </c>
      <c r="Q580" s="42">
        <v>2.45102745793214E-4</v>
      </c>
    </row>
    <row r="581" spans="1:17" x14ac:dyDescent="0.2">
      <c r="A581" s="45" t="s">
        <v>9924</v>
      </c>
      <c r="B581" s="37" t="s">
        <v>9922</v>
      </c>
      <c r="C581" s="38" t="s">
        <v>5030</v>
      </c>
      <c r="D581" s="39">
        <v>8980.1287022827401</v>
      </c>
      <c r="E581" s="39">
        <v>-2.2333670963903001</v>
      </c>
      <c r="F581" s="39">
        <v>0.14915297733979299</v>
      </c>
      <c r="G581" s="39">
        <v>-14.973667547395699</v>
      </c>
      <c r="H581" s="40">
        <v>1.09133182239664E-50</v>
      </c>
      <c r="I581" s="41">
        <v>1.5350390475951199E-48</v>
      </c>
      <c r="J581" s="37" t="s">
        <v>9923</v>
      </c>
      <c r="K581" s="42" t="s">
        <v>5030</v>
      </c>
      <c r="L581" s="43">
        <v>6113.3972002748596</v>
      </c>
      <c r="M581" s="43">
        <v>-1.4489195697856201</v>
      </c>
      <c r="N581" s="43">
        <v>0.240281930032298</v>
      </c>
      <c r="O581" s="43">
        <v>-6.03008128655725</v>
      </c>
      <c r="P581" s="44">
        <v>1.6387723053662699E-9</v>
      </c>
      <c r="Q581" s="44">
        <v>2.0971629170646201E-8</v>
      </c>
    </row>
    <row r="582" spans="1:17" x14ac:dyDescent="0.2">
      <c r="A582" s="45"/>
      <c r="B582" s="37" t="s">
        <v>9922</v>
      </c>
      <c r="C582" s="38" t="s">
        <v>8771</v>
      </c>
      <c r="D582" s="39">
        <v>35.0874844909521</v>
      </c>
      <c r="E582" s="39">
        <v>-2.231557891355</v>
      </c>
      <c r="F582" s="39">
        <v>0.532982424376787</v>
      </c>
      <c r="G582" s="39">
        <v>-4.1869258521317096</v>
      </c>
      <c r="H582" s="40">
        <v>2.827581475449E-5</v>
      </c>
      <c r="I582" s="46">
        <v>1.28067352992087E-4</v>
      </c>
      <c r="J582" s="37" t="s">
        <v>9923</v>
      </c>
      <c r="K582" s="42" t="s">
        <v>8771</v>
      </c>
      <c r="L582" s="43">
        <v>64.944535622924704</v>
      </c>
      <c r="M582" s="43">
        <v>-1.96389511021073</v>
      </c>
      <c r="N582" s="43">
        <v>0.48610391002582898</v>
      </c>
      <c r="O582" s="43">
        <v>-4.0400726464150098</v>
      </c>
      <c r="P582" s="44">
        <v>5.3434647547221597E-5</v>
      </c>
      <c r="Q582" s="42">
        <v>2.86482607405419E-4</v>
      </c>
    </row>
    <row r="583" spans="1:17" x14ac:dyDescent="0.2">
      <c r="A583" s="45" t="s">
        <v>9924</v>
      </c>
      <c r="B583" s="37" t="s">
        <v>9922</v>
      </c>
      <c r="C583" s="38" t="s">
        <v>5114</v>
      </c>
      <c r="D583" s="39">
        <v>1597.5917662847301</v>
      </c>
      <c r="E583" s="39">
        <v>-2.2301972200225002</v>
      </c>
      <c r="F583" s="39">
        <v>0.17139535004423501</v>
      </c>
      <c r="G583" s="39">
        <v>-13.012005398319801</v>
      </c>
      <c r="H583" s="40">
        <v>1.04561584677572E-38</v>
      </c>
      <c r="I583" s="41">
        <v>9.0765430447828393E-37</v>
      </c>
      <c r="J583" s="37" t="s">
        <v>9923</v>
      </c>
      <c r="K583" s="42" t="s">
        <v>5114</v>
      </c>
      <c r="L583" s="43">
        <v>1215.8845703801101</v>
      </c>
      <c r="M583" s="43">
        <v>-1.23875651745744</v>
      </c>
      <c r="N583" s="43">
        <v>0.19334659105238999</v>
      </c>
      <c r="O583" s="43">
        <v>-6.4069219463082501</v>
      </c>
      <c r="P583" s="44">
        <v>1.48486786043927E-10</v>
      </c>
      <c r="Q583" s="44">
        <v>2.2354361642676301E-9</v>
      </c>
    </row>
    <row r="584" spans="1:17" x14ac:dyDescent="0.2">
      <c r="A584" s="45" t="s">
        <v>9924</v>
      </c>
      <c r="B584" s="37" t="s">
        <v>9922</v>
      </c>
      <c r="C584" s="38" t="s">
        <v>7052</v>
      </c>
      <c r="D584" s="39">
        <v>7.3974688578629797</v>
      </c>
      <c r="E584" s="39">
        <v>-2.2260516403410202</v>
      </c>
      <c r="F584" s="39">
        <v>0.75393998200724099</v>
      </c>
      <c r="G584" s="39">
        <v>-2.95255815246</v>
      </c>
      <c r="H584" s="38">
        <v>3.1515270347784699E-3</v>
      </c>
      <c r="I584" s="46">
        <v>8.9502425098747004E-3</v>
      </c>
      <c r="J584" s="37" t="s">
        <v>9923</v>
      </c>
      <c r="K584" s="42" t="s">
        <v>7052</v>
      </c>
      <c r="L584" s="43">
        <v>5.0522020764532698</v>
      </c>
      <c r="M584" s="43">
        <v>-1.9796349140403999</v>
      </c>
      <c r="N584" s="43">
        <v>0.81421448319396295</v>
      </c>
      <c r="O584" s="43">
        <v>-2.43134328226978</v>
      </c>
      <c r="P584" s="42">
        <v>1.5042954481185601E-2</v>
      </c>
      <c r="Q584" s="42">
        <v>4.0202153281348699E-2</v>
      </c>
    </row>
    <row r="585" spans="1:17" x14ac:dyDescent="0.2">
      <c r="A585" s="45"/>
      <c r="B585" s="37" t="s">
        <v>9922</v>
      </c>
      <c r="C585" s="38" t="s">
        <v>8772</v>
      </c>
      <c r="D585" s="39">
        <v>14.4636281019064</v>
      </c>
      <c r="E585" s="39">
        <v>-2.2235682736443798</v>
      </c>
      <c r="F585" s="39">
        <v>0.67783842060322497</v>
      </c>
      <c r="G585" s="39">
        <v>-3.2803809964999902</v>
      </c>
      <c r="H585" s="38">
        <v>1.0366698835406101E-3</v>
      </c>
      <c r="I585" s="46">
        <v>3.3470886718098801E-3</v>
      </c>
      <c r="J585" s="37" t="s">
        <v>9923</v>
      </c>
      <c r="K585" s="42" t="s">
        <v>8772</v>
      </c>
      <c r="L585" s="43">
        <v>15.956341054300999</v>
      </c>
      <c r="M585" s="43">
        <v>-1.88366088906266</v>
      </c>
      <c r="N585" s="43">
        <v>0.64094897200933898</v>
      </c>
      <c r="O585" s="43">
        <v>-2.9388624856632299</v>
      </c>
      <c r="P585" s="42">
        <v>3.2941919705936399E-3</v>
      </c>
      <c r="Q585" s="42">
        <v>1.10240016543964E-2</v>
      </c>
    </row>
    <row r="586" spans="1:17" x14ac:dyDescent="0.2">
      <c r="A586" s="45" t="s">
        <v>9924</v>
      </c>
      <c r="B586" s="37" t="s">
        <v>9922</v>
      </c>
      <c r="C586" s="38" t="s">
        <v>7053</v>
      </c>
      <c r="D586" s="39">
        <v>8.2448274771232004</v>
      </c>
      <c r="E586" s="39">
        <v>-2.2232711112981298</v>
      </c>
      <c r="F586" s="39">
        <v>0.62952241397757802</v>
      </c>
      <c r="G586" s="39">
        <v>-3.5316790346678801</v>
      </c>
      <c r="H586" s="38">
        <v>4.1293022813198102E-4</v>
      </c>
      <c r="I586" s="46">
        <v>1.46938934072451E-3</v>
      </c>
      <c r="J586" s="37" t="s">
        <v>9923</v>
      </c>
      <c r="K586" s="42" t="s">
        <v>7053</v>
      </c>
      <c r="L586" s="43">
        <v>25.618666172814901</v>
      </c>
      <c r="M586" s="43">
        <v>-2.8483286925818501</v>
      </c>
      <c r="N586" s="43">
        <v>0.78318864810813105</v>
      </c>
      <c r="O586" s="43">
        <v>-3.6368360285382999</v>
      </c>
      <c r="P586" s="42">
        <v>2.7600750676712603E-4</v>
      </c>
      <c r="Q586" s="42">
        <v>1.2455290049324199E-3</v>
      </c>
    </row>
    <row r="587" spans="1:17" x14ac:dyDescent="0.2">
      <c r="A587" s="45"/>
      <c r="B587" s="37" t="s">
        <v>9922</v>
      </c>
      <c r="C587" s="38" t="s">
        <v>8773</v>
      </c>
      <c r="D587" s="39">
        <v>27.267507746083599</v>
      </c>
      <c r="E587" s="39">
        <v>-2.2142905444858698</v>
      </c>
      <c r="F587" s="39">
        <v>0.55649923977317906</v>
      </c>
      <c r="G587" s="39">
        <v>-3.9789641858062299</v>
      </c>
      <c r="H587" s="40">
        <v>6.9216165461590998E-5</v>
      </c>
      <c r="I587" s="46">
        <v>2.9182980003525599E-4</v>
      </c>
      <c r="J587" s="37" t="s">
        <v>9923</v>
      </c>
      <c r="K587" s="42" t="s">
        <v>8773</v>
      </c>
      <c r="L587" s="43">
        <v>44.483508653274903</v>
      </c>
      <c r="M587" s="43">
        <v>-2.7820662312939302</v>
      </c>
      <c r="N587" s="43">
        <v>0.50403001052643703</v>
      </c>
      <c r="O587" s="43">
        <v>-5.5196440156176196</v>
      </c>
      <c r="P587" s="44">
        <v>3.39687102223775E-8</v>
      </c>
      <c r="Q587" s="44">
        <v>3.50584766101609E-7</v>
      </c>
    </row>
    <row r="588" spans="1:17" x14ac:dyDescent="0.2">
      <c r="A588" s="45" t="s">
        <v>9924</v>
      </c>
      <c r="B588" s="37" t="s">
        <v>9922</v>
      </c>
      <c r="C588" s="38" t="s">
        <v>5310</v>
      </c>
      <c r="D588" s="39">
        <v>2917.2810566733201</v>
      </c>
      <c r="E588" s="39">
        <v>-2.2131305410587201</v>
      </c>
      <c r="F588" s="39">
        <v>0.13610440499711701</v>
      </c>
      <c r="G588" s="39">
        <v>-16.2605357343548</v>
      </c>
      <c r="H588" s="40">
        <v>1.8808615297611201E-59</v>
      </c>
      <c r="I588" s="41">
        <v>3.5274280862470699E-57</v>
      </c>
      <c r="J588" s="37" t="s">
        <v>9923</v>
      </c>
      <c r="K588" s="42" t="s">
        <v>5310</v>
      </c>
      <c r="L588" s="43">
        <v>2475.2331039884202</v>
      </c>
      <c r="M588" s="43">
        <v>-1.4338847933822301</v>
      </c>
      <c r="N588" s="43">
        <v>0.114547869115714</v>
      </c>
      <c r="O588" s="43">
        <v>-12.517777977465</v>
      </c>
      <c r="P588" s="44">
        <v>5.9682651740785303E-36</v>
      </c>
      <c r="Q588" s="44">
        <v>1.02946225034584E-33</v>
      </c>
    </row>
    <row r="589" spans="1:17" x14ac:dyDescent="0.2">
      <c r="A589" s="45" t="s">
        <v>9924</v>
      </c>
      <c r="B589" s="37" t="s">
        <v>9922</v>
      </c>
      <c r="C589" s="38" t="s">
        <v>7054</v>
      </c>
      <c r="D589" s="39">
        <v>3045.1567859169199</v>
      </c>
      <c r="E589" s="39">
        <v>-2.2128156988055601</v>
      </c>
      <c r="F589" s="39">
        <v>0.30015913192917998</v>
      </c>
      <c r="G589" s="39">
        <v>-7.3721418521681397</v>
      </c>
      <c r="H589" s="40">
        <v>1.67908211581945E-13</v>
      </c>
      <c r="I589" s="41">
        <v>2.3294005864304398E-12</v>
      </c>
      <c r="J589" s="37" t="s">
        <v>9923</v>
      </c>
      <c r="K589" s="42" t="s">
        <v>7054</v>
      </c>
      <c r="L589" s="43">
        <v>4828.1522499047696</v>
      </c>
      <c r="M589" s="43">
        <v>-2.38561455410834</v>
      </c>
      <c r="N589" s="43">
        <v>0.316203209305848</v>
      </c>
      <c r="O589" s="43">
        <v>-7.5445614841968602</v>
      </c>
      <c r="P589" s="44">
        <v>4.5381189527928E-14</v>
      </c>
      <c r="Q589" s="44">
        <v>1.0587202978501101E-12</v>
      </c>
    </row>
    <row r="590" spans="1:17" x14ac:dyDescent="0.2">
      <c r="A590" s="45"/>
      <c r="B590" s="37" t="s">
        <v>9922</v>
      </c>
      <c r="C590" s="38" t="s">
        <v>5215</v>
      </c>
      <c r="D590" s="39">
        <v>179.18111870885099</v>
      </c>
      <c r="E590" s="39">
        <v>-2.2125620847602199</v>
      </c>
      <c r="F590" s="39">
        <v>0.26929856518770001</v>
      </c>
      <c r="G590" s="39">
        <v>-8.2160188384890809</v>
      </c>
      <c r="H590" s="40">
        <v>2.1037042718226401E-16</v>
      </c>
      <c r="I590" s="41">
        <v>3.8502857341274398E-15</v>
      </c>
      <c r="J590" s="37" t="s">
        <v>9923</v>
      </c>
      <c r="K590" s="42" t="s">
        <v>5215</v>
      </c>
      <c r="L590" s="43">
        <v>134.43715899398501</v>
      </c>
      <c r="M590" s="43">
        <v>-1.6845982448955401</v>
      </c>
      <c r="N590" s="43">
        <v>0.16175504201945201</v>
      </c>
      <c r="O590" s="43">
        <v>-10.414502224251899</v>
      </c>
      <c r="P590" s="44">
        <v>2.1290843564100301E-25</v>
      </c>
      <c r="Q590" s="44">
        <v>1.5549988177852401E-23</v>
      </c>
    </row>
    <row r="591" spans="1:17" x14ac:dyDescent="0.2">
      <c r="A591" s="45"/>
      <c r="B591" s="37" t="s">
        <v>9922</v>
      </c>
      <c r="C591" s="38" t="s">
        <v>2084</v>
      </c>
      <c r="D591" s="39">
        <v>225.52755968661501</v>
      </c>
      <c r="E591" s="39">
        <v>-2.2123261973359098</v>
      </c>
      <c r="F591" s="39">
        <v>0.47941715527664702</v>
      </c>
      <c r="G591" s="39">
        <v>-4.6146162543125699</v>
      </c>
      <c r="H591" s="40">
        <v>3.9382228780145597E-6</v>
      </c>
      <c r="I591" s="41">
        <v>2.09253388387265E-5</v>
      </c>
      <c r="J591" s="37" t="s">
        <v>9923</v>
      </c>
      <c r="K591" s="42" t="s">
        <v>2084</v>
      </c>
      <c r="L591" s="43">
        <v>112.67259275722699</v>
      </c>
      <c r="M591" s="43">
        <v>-0.893541276735761</v>
      </c>
      <c r="N591" s="43">
        <v>0.24991768997955899</v>
      </c>
      <c r="O591" s="43">
        <v>-3.57534225291873</v>
      </c>
      <c r="P591" s="42">
        <v>3.4977002411420001E-4</v>
      </c>
      <c r="Q591" s="42">
        <v>1.5344077843581301E-3</v>
      </c>
    </row>
    <row r="592" spans="1:17" x14ac:dyDescent="0.2">
      <c r="A592" s="45"/>
      <c r="B592" s="37" t="s">
        <v>9922</v>
      </c>
      <c r="C592" s="38" t="s">
        <v>5190</v>
      </c>
      <c r="D592" s="39">
        <v>403.83233367801898</v>
      </c>
      <c r="E592" s="39">
        <v>-2.2102973857863502</v>
      </c>
      <c r="F592" s="39">
        <v>0.15366066208461099</v>
      </c>
      <c r="G592" s="39">
        <v>-14.384276078215001</v>
      </c>
      <c r="H592" s="40">
        <v>6.4954190726875301E-47</v>
      </c>
      <c r="I592" s="41">
        <v>8.0221065961948203E-45</v>
      </c>
      <c r="J592" s="37" t="s">
        <v>9923</v>
      </c>
      <c r="K592" s="42" t="s">
        <v>5190</v>
      </c>
      <c r="L592" s="43">
        <v>315.94521422214399</v>
      </c>
      <c r="M592" s="43">
        <v>-1.2401813152376699</v>
      </c>
      <c r="N592" s="43">
        <v>0.270144399538289</v>
      </c>
      <c r="O592" s="43">
        <v>-4.5908089057456003</v>
      </c>
      <c r="P592" s="44">
        <v>4.4153145172360502E-6</v>
      </c>
      <c r="Q592" s="44">
        <v>2.9854007332137301E-5</v>
      </c>
    </row>
    <row r="593" spans="1:17" x14ac:dyDescent="0.2">
      <c r="A593" s="45"/>
      <c r="B593" s="37" t="s">
        <v>9922</v>
      </c>
      <c r="C593" s="38" t="s">
        <v>8774</v>
      </c>
      <c r="D593" s="39">
        <v>2.3384875273751198</v>
      </c>
      <c r="E593" s="39">
        <v>-2.20654948245065</v>
      </c>
      <c r="F593" s="39">
        <v>0.87860674617610801</v>
      </c>
      <c r="G593" s="39">
        <v>-2.51141877985122</v>
      </c>
      <c r="H593" s="38">
        <v>1.20246952969148E-2</v>
      </c>
      <c r="I593" s="46">
        <v>2.8573584213411E-2</v>
      </c>
      <c r="J593" s="37" t="s">
        <v>9923</v>
      </c>
      <c r="K593" s="42" t="s">
        <v>8774</v>
      </c>
      <c r="L593" s="43">
        <v>5.6543623057516399</v>
      </c>
      <c r="M593" s="43">
        <v>-2.0638503012023501</v>
      </c>
      <c r="N593" s="43">
        <v>0.82998341769732298</v>
      </c>
      <c r="O593" s="43">
        <v>-2.4866163072609599</v>
      </c>
      <c r="P593" s="42">
        <v>1.2896440660526301E-2</v>
      </c>
      <c r="Q593" s="42">
        <v>3.5441167605046203E-2</v>
      </c>
    </row>
    <row r="594" spans="1:17" x14ac:dyDescent="0.2">
      <c r="A594" s="45"/>
      <c r="B594" s="37" t="s">
        <v>9922</v>
      </c>
      <c r="C594" s="38" t="s">
        <v>1654</v>
      </c>
      <c r="D594" s="39">
        <v>18.914782351231899</v>
      </c>
      <c r="E594" s="39">
        <v>-2.20416284431739</v>
      </c>
      <c r="F594" s="39">
        <v>0.88498972194497205</v>
      </c>
      <c r="G594" s="39">
        <v>-2.4906084100877699</v>
      </c>
      <c r="H594" s="38">
        <v>1.27524584498081E-2</v>
      </c>
      <c r="I594" s="46">
        <v>2.99462971573713E-2</v>
      </c>
      <c r="J594" s="37" t="s">
        <v>9923</v>
      </c>
      <c r="K594" s="42" t="s">
        <v>1654</v>
      </c>
      <c r="L594" s="43">
        <v>5.7087186965276704</v>
      </c>
      <c r="M594" s="43">
        <v>-2.90291754402738</v>
      </c>
      <c r="N594" s="43">
        <v>0.71727238800845305</v>
      </c>
      <c r="O594" s="43">
        <v>-4.0471619883312302</v>
      </c>
      <c r="P594" s="44">
        <v>5.1842365741422902E-5</v>
      </c>
      <c r="Q594" s="42">
        <v>2.7888922300312898E-4</v>
      </c>
    </row>
    <row r="595" spans="1:17" x14ac:dyDescent="0.2">
      <c r="A595" s="45" t="s">
        <v>9924</v>
      </c>
      <c r="B595" s="37" t="s">
        <v>9922</v>
      </c>
      <c r="C595" s="38" t="s">
        <v>7055</v>
      </c>
      <c r="D595" s="39">
        <v>35.181748976414397</v>
      </c>
      <c r="E595" s="39">
        <v>-2.2027632955312502</v>
      </c>
      <c r="F595" s="39">
        <v>0.46960613976100002</v>
      </c>
      <c r="G595" s="39">
        <v>-4.6906611924884896</v>
      </c>
      <c r="H595" s="40">
        <v>2.7232358951563402E-6</v>
      </c>
      <c r="I595" s="41">
        <v>1.48115562059864E-5</v>
      </c>
      <c r="J595" s="37" t="s">
        <v>9923</v>
      </c>
      <c r="K595" s="42" t="s">
        <v>7055</v>
      </c>
      <c r="L595" s="43">
        <v>59.031259861517299</v>
      </c>
      <c r="M595" s="43">
        <v>-1.5360180236152701</v>
      </c>
      <c r="N595" s="43">
        <v>0.43289295896971097</v>
      </c>
      <c r="O595" s="43">
        <v>-3.5482628945294201</v>
      </c>
      <c r="P595" s="42">
        <v>3.87780960578126E-4</v>
      </c>
      <c r="Q595" s="42">
        <v>1.68069513360431E-3</v>
      </c>
    </row>
    <row r="596" spans="1:17" x14ac:dyDescent="0.2">
      <c r="A596" s="45" t="s">
        <v>9924</v>
      </c>
      <c r="B596" s="37" t="s">
        <v>9922</v>
      </c>
      <c r="C596" s="38" t="s">
        <v>7056</v>
      </c>
      <c r="D596" s="39">
        <v>372.71944453090998</v>
      </c>
      <c r="E596" s="39">
        <v>-2.1990932125667699</v>
      </c>
      <c r="F596" s="39">
        <v>0.331727242176725</v>
      </c>
      <c r="G596" s="39">
        <v>-6.6292210375511598</v>
      </c>
      <c r="H596" s="40">
        <v>3.3746293554624503E-11</v>
      </c>
      <c r="I596" s="41">
        <v>3.6880571610669102E-10</v>
      </c>
      <c r="J596" s="37" t="s">
        <v>9923</v>
      </c>
      <c r="K596" s="42" t="s">
        <v>7056</v>
      </c>
      <c r="L596" s="43">
        <v>266.66023797767599</v>
      </c>
      <c r="M596" s="43">
        <v>-1.2017555438588701</v>
      </c>
      <c r="N596" s="43">
        <v>0.47444651663241399</v>
      </c>
      <c r="O596" s="43">
        <v>-2.5329631512290098</v>
      </c>
      <c r="P596" s="42">
        <v>1.13102841932574E-2</v>
      </c>
      <c r="Q596" s="42">
        <v>3.17824866394237E-2</v>
      </c>
    </row>
    <row r="597" spans="1:17" x14ac:dyDescent="0.2">
      <c r="A597" s="45"/>
      <c r="B597" s="37" t="s">
        <v>9922</v>
      </c>
      <c r="C597" s="38" t="s">
        <v>8775</v>
      </c>
      <c r="D597" s="39">
        <v>23.456581587398802</v>
      </c>
      <c r="E597" s="39">
        <v>-2.1988916496855699</v>
      </c>
      <c r="F597" s="39">
        <v>0.41728614438176098</v>
      </c>
      <c r="G597" s="39">
        <v>-5.2695055402411901</v>
      </c>
      <c r="H597" s="40">
        <v>1.3679174233069899E-7</v>
      </c>
      <c r="I597" s="41">
        <v>9.3100508859571996E-7</v>
      </c>
      <c r="J597" s="37" t="s">
        <v>9923</v>
      </c>
      <c r="K597" s="42" t="s">
        <v>8775</v>
      </c>
      <c r="L597" s="43">
        <v>34.490999814437203</v>
      </c>
      <c r="M597" s="43">
        <v>-2.2576005771094101</v>
      </c>
      <c r="N597" s="43">
        <v>0.54293628852645703</v>
      </c>
      <c r="O597" s="43">
        <v>-4.1581316718331696</v>
      </c>
      <c r="P597" s="44">
        <v>3.2086107023140903E-5</v>
      </c>
      <c r="Q597" s="42">
        <v>1.7951833653319799E-4</v>
      </c>
    </row>
    <row r="598" spans="1:17" x14ac:dyDescent="0.2">
      <c r="A598" s="45" t="s">
        <v>9924</v>
      </c>
      <c r="B598" s="37" t="s">
        <v>9922</v>
      </c>
      <c r="C598" s="38" t="s">
        <v>1042</v>
      </c>
      <c r="D598" s="39">
        <v>382.81002445916499</v>
      </c>
      <c r="E598" s="39">
        <v>-2.1981798725650701</v>
      </c>
      <c r="F598" s="39">
        <v>0.26539830906026701</v>
      </c>
      <c r="G598" s="39">
        <v>-8.2825692460079203</v>
      </c>
      <c r="H598" s="40">
        <v>1.2054582089775701E-16</v>
      </c>
      <c r="I598" s="41">
        <v>2.2551866567214701E-15</v>
      </c>
      <c r="J598" s="37" t="s">
        <v>9923</v>
      </c>
      <c r="K598" s="42" t="s">
        <v>1042</v>
      </c>
      <c r="L598" s="43">
        <v>229.933332155979</v>
      </c>
      <c r="M598" s="43">
        <v>-0.89749206770244505</v>
      </c>
      <c r="N598" s="43">
        <v>0.226021639799761</v>
      </c>
      <c r="O598" s="43">
        <v>-3.9708236277621798</v>
      </c>
      <c r="P598" s="44">
        <v>7.1624589817119398E-5</v>
      </c>
      <c r="Q598" s="42">
        <v>3.72576547736533E-4</v>
      </c>
    </row>
    <row r="599" spans="1:17" x14ac:dyDescent="0.2">
      <c r="A599" s="45"/>
      <c r="B599" s="37" t="s">
        <v>9922</v>
      </c>
      <c r="C599" s="38" t="s">
        <v>8776</v>
      </c>
      <c r="D599" s="39">
        <v>50.115147939712202</v>
      </c>
      <c r="E599" s="39">
        <v>-2.1981250935830499</v>
      </c>
      <c r="F599" s="39">
        <v>0.64741050042786696</v>
      </c>
      <c r="G599" s="39">
        <v>-3.3952570928805299</v>
      </c>
      <c r="H599" s="38">
        <v>6.8564184229470096E-4</v>
      </c>
      <c r="I599" s="46">
        <v>2.32024620768519E-3</v>
      </c>
      <c r="J599" s="37" t="s">
        <v>9923</v>
      </c>
      <c r="K599" s="42" t="s">
        <v>8776</v>
      </c>
      <c r="L599" s="43">
        <v>27.182784823966902</v>
      </c>
      <c r="M599" s="43">
        <v>-1.22421950327448</v>
      </c>
      <c r="N599" s="43">
        <v>0.37725850458774901</v>
      </c>
      <c r="O599" s="43">
        <v>-3.2450414990968901</v>
      </c>
      <c r="P599" s="42">
        <v>1.1743350839259899E-3</v>
      </c>
      <c r="Q599" s="42">
        <v>4.4549997779073499E-3</v>
      </c>
    </row>
    <row r="600" spans="1:17" x14ac:dyDescent="0.2">
      <c r="A600" s="45"/>
      <c r="B600" s="37" t="s">
        <v>9922</v>
      </c>
      <c r="C600" s="38" t="s">
        <v>8777</v>
      </c>
      <c r="D600" s="39">
        <v>114.224610329605</v>
      </c>
      <c r="E600" s="39">
        <v>-2.1971433612784699</v>
      </c>
      <c r="F600" s="39">
        <v>0.39368381124123603</v>
      </c>
      <c r="G600" s="39">
        <v>-5.5809847866264999</v>
      </c>
      <c r="H600" s="40">
        <v>2.3916056487510599E-8</v>
      </c>
      <c r="I600" s="41">
        <v>1.81563625238268E-7</v>
      </c>
      <c r="J600" s="37" t="s">
        <v>9923</v>
      </c>
      <c r="K600" s="42" t="s">
        <v>8777</v>
      </c>
      <c r="L600" s="43">
        <v>74.436272669080097</v>
      </c>
      <c r="M600" s="43">
        <v>-1.0460032987351</v>
      </c>
      <c r="N600" s="43">
        <v>0.404783171977249</v>
      </c>
      <c r="O600" s="43">
        <v>-2.5841076683738402</v>
      </c>
      <c r="P600" s="42">
        <v>9.7631310944021506E-3</v>
      </c>
      <c r="Q600" s="42">
        <v>2.80622952605276E-2</v>
      </c>
    </row>
    <row r="601" spans="1:17" x14ac:dyDescent="0.2">
      <c r="A601" s="45" t="s">
        <v>9924</v>
      </c>
      <c r="B601" s="37" t="s">
        <v>9922</v>
      </c>
      <c r="C601" s="38" t="s">
        <v>5450</v>
      </c>
      <c r="D601" s="39">
        <v>435.07510896837601</v>
      </c>
      <c r="E601" s="39">
        <v>-2.1917021015293598</v>
      </c>
      <c r="F601" s="39">
        <v>0.45834663575615298</v>
      </c>
      <c r="G601" s="39">
        <v>-4.7817567110831298</v>
      </c>
      <c r="H601" s="40">
        <v>1.7376990946722299E-6</v>
      </c>
      <c r="I601" s="41">
        <v>9.8424261547971196E-6</v>
      </c>
      <c r="J601" s="37" t="s">
        <v>9923</v>
      </c>
      <c r="K601" s="42" t="s">
        <v>5450</v>
      </c>
      <c r="L601" s="43">
        <v>598.61937128909301</v>
      </c>
      <c r="M601" s="43">
        <v>-2.8987528618935601</v>
      </c>
      <c r="N601" s="43">
        <v>0.27548882020752002</v>
      </c>
      <c r="O601" s="43">
        <v>-10.522215964009</v>
      </c>
      <c r="P601" s="44">
        <v>6.8249240012617902E-26</v>
      </c>
      <c r="Q601" s="44">
        <v>5.1231165627990099E-24</v>
      </c>
    </row>
    <row r="602" spans="1:17" x14ac:dyDescent="0.2">
      <c r="A602" s="45"/>
      <c r="B602" s="37" t="s">
        <v>9922</v>
      </c>
      <c r="C602" s="38" t="s">
        <v>8778</v>
      </c>
      <c r="D602" s="39">
        <v>78.529387476600306</v>
      </c>
      <c r="E602" s="39">
        <v>-2.1866856665177701</v>
      </c>
      <c r="F602" s="39">
        <v>0.57092150140116804</v>
      </c>
      <c r="G602" s="39">
        <v>-3.8300986407958999</v>
      </c>
      <c r="H602" s="38">
        <v>1.2809190153019199E-4</v>
      </c>
      <c r="I602" s="46">
        <v>5.0831872417584799E-4</v>
      </c>
      <c r="J602" s="37" t="s">
        <v>9923</v>
      </c>
      <c r="K602" s="42" t="s">
        <v>8778</v>
      </c>
      <c r="L602" s="43">
        <v>111.182132373079</v>
      </c>
      <c r="M602" s="43">
        <v>-2.2198879793487198</v>
      </c>
      <c r="N602" s="43">
        <v>0.63412356978496698</v>
      </c>
      <c r="O602" s="43">
        <v>-3.5007182907607302</v>
      </c>
      <c r="P602" s="42">
        <v>4.6400605291170701E-4</v>
      </c>
      <c r="Q602" s="42">
        <v>1.96947490625927E-3</v>
      </c>
    </row>
    <row r="603" spans="1:17" x14ac:dyDescent="0.2">
      <c r="A603" s="45" t="s">
        <v>9924</v>
      </c>
      <c r="B603" s="37" t="s">
        <v>9922</v>
      </c>
      <c r="C603" s="38" t="s">
        <v>7057</v>
      </c>
      <c r="D603" s="39">
        <v>847.00592626473303</v>
      </c>
      <c r="E603" s="39">
        <v>-2.1849364724445999</v>
      </c>
      <c r="F603" s="39">
        <v>0.77102448332022699</v>
      </c>
      <c r="G603" s="39">
        <v>-2.8338094570430599</v>
      </c>
      <c r="H603" s="38">
        <v>4.5996749001361598E-3</v>
      </c>
      <c r="I603" s="46">
        <v>1.2506472419539699E-2</v>
      </c>
      <c r="J603" s="37" t="s">
        <v>9923</v>
      </c>
      <c r="K603" s="42" t="s">
        <v>7057</v>
      </c>
      <c r="L603" s="43">
        <v>869.25539543864897</v>
      </c>
      <c r="M603" s="43">
        <v>-2.9492285511957399</v>
      </c>
      <c r="N603" s="43">
        <v>0.47973480066108098</v>
      </c>
      <c r="O603" s="43">
        <v>-6.1476227014001701</v>
      </c>
      <c r="P603" s="44">
        <v>7.86528516967502E-10</v>
      </c>
      <c r="Q603" s="44">
        <v>1.05307790042205E-8</v>
      </c>
    </row>
    <row r="604" spans="1:17" x14ac:dyDescent="0.2">
      <c r="A604" s="45"/>
      <c r="B604" s="37" t="s">
        <v>9922</v>
      </c>
      <c r="C604" s="38" t="s">
        <v>8779</v>
      </c>
      <c r="D604" s="39">
        <v>12.7077764637808</v>
      </c>
      <c r="E604" s="39">
        <v>-2.1826812124879398</v>
      </c>
      <c r="F604" s="39">
        <v>0.92128344419947505</v>
      </c>
      <c r="G604" s="39">
        <v>-2.3691744665883201</v>
      </c>
      <c r="H604" s="38">
        <v>1.7827841495800099E-2</v>
      </c>
      <c r="I604" s="46">
        <v>3.9885528742665502E-2</v>
      </c>
      <c r="J604" s="37" t="s">
        <v>9923</v>
      </c>
      <c r="K604" s="42" t="s">
        <v>8779</v>
      </c>
      <c r="L604" s="43">
        <v>5.8758414136507104</v>
      </c>
      <c r="M604" s="43">
        <v>-3.18773384570239</v>
      </c>
      <c r="N604" s="43">
        <v>0.83877399865239899</v>
      </c>
      <c r="O604" s="43">
        <v>-3.8004681246961698</v>
      </c>
      <c r="P604" s="42">
        <v>1.4442299569860699E-4</v>
      </c>
      <c r="Q604" s="42">
        <v>6.9568462633904E-4</v>
      </c>
    </row>
    <row r="605" spans="1:17" x14ac:dyDescent="0.2">
      <c r="A605" s="45"/>
      <c r="B605" s="37" t="s">
        <v>9922</v>
      </c>
      <c r="C605" s="38" t="s">
        <v>1808</v>
      </c>
      <c r="D605" s="39">
        <v>41.477158791488698</v>
      </c>
      <c r="E605" s="39">
        <v>-2.1800262811247499</v>
      </c>
      <c r="F605" s="39">
        <v>0.59396943650173395</v>
      </c>
      <c r="G605" s="39">
        <v>-3.6702667631592698</v>
      </c>
      <c r="H605" s="38">
        <v>2.42297469538161E-4</v>
      </c>
      <c r="I605" s="46">
        <v>9.0904936027518099E-4</v>
      </c>
      <c r="J605" s="37" t="s">
        <v>9923</v>
      </c>
      <c r="K605" s="42" t="s">
        <v>1808</v>
      </c>
      <c r="L605" s="43">
        <v>21.6623752760107</v>
      </c>
      <c r="M605" s="43">
        <v>-1.0534565059685399</v>
      </c>
      <c r="N605" s="43">
        <v>0.37134900224881001</v>
      </c>
      <c r="O605" s="43">
        <v>-2.8368367750795902</v>
      </c>
      <c r="P605" s="42">
        <v>4.5562898411372196E-3</v>
      </c>
      <c r="Q605" s="42">
        <v>1.45424573787793E-2</v>
      </c>
    </row>
    <row r="606" spans="1:17" x14ac:dyDescent="0.2">
      <c r="A606" s="45" t="s">
        <v>9924</v>
      </c>
      <c r="B606" s="37" t="s">
        <v>9922</v>
      </c>
      <c r="C606" s="38" t="s">
        <v>7058</v>
      </c>
      <c r="D606" s="39">
        <v>55.3363992091165</v>
      </c>
      <c r="E606" s="39">
        <v>-2.1785182959668998</v>
      </c>
      <c r="F606" s="39">
        <v>0.33584941640420402</v>
      </c>
      <c r="G606" s="39">
        <v>-6.4865924713860297</v>
      </c>
      <c r="H606" s="40">
        <v>8.7799401091281998E-11</v>
      </c>
      <c r="I606" s="41">
        <v>9.16044438171473E-10</v>
      </c>
      <c r="J606" s="37" t="s">
        <v>9923</v>
      </c>
      <c r="K606" s="42" t="s">
        <v>7058</v>
      </c>
      <c r="L606" s="43">
        <v>45.860448532284501</v>
      </c>
      <c r="M606" s="43">
        <v>-1.59356621399881</v>
      </c>
      <c r="N606" s="43">
        <v>0.46621024919045501</v>
      </c>
      <c r="O606" s="43">
        <v>-3.4181278012783598</v>
      </c>
      <c r="P606" s="42">
        <v>6.3053492105113497E-4</v>
      </c>
      <c r="Q606" s="42">
        <v>2.5849540353787902E-3</v>
      </c>
    </row>
    <row r="607" spans="1:17" x14ac:dyDescent="0.2">
      <c r="A607" s="45"/>
      <c r="B607" s="37" t="s">
        <v>9922</v>
      </c>
      <c r="C607" s="38" t="s">
        <v>8780</v>
      </c>
      <c r="D607" s="39">
        <v>418.01343080208397</v>
      </c>
      <c r="E607" s="39">
        <v>-2.1766069721021899</v>
      </c>
      <c r="F607" s="39">
        <v>0.31226653905086899</v>
      </c>
      <c r="G607" s="39">
        <v>-6.9703496849773598</v>
      </c>
      <c r="H607" s="40">
        <v>3.16154158132055E-12</v>
      </c>
      <c r="I607" s="41">
        <v>3.8606895628489103E-11</v>
      </c>
      <c r="J607" s="37" t="s">
        <v>9923</v>
      </c>
      <c r="K607" s="42" t="s">
        <v>8780</v>
      </c>
      <c r="L607" s="43">
        <v>481.663694705593</v>
      </c>
      <c r="M607" s="43">
        <v>-2.4520154574508299</v>
      </c>
      <c r="N607" s="43">
        <v>0.240923434855773</v>
      </c>
      <c r="O607" s="43">
        <v>-10.177571388680899</v>
      </c>
      <c r="P607" s="44">
        <v>2.4971580157381899E-24</v>
      </c>
      <c r="Q607" s="44">
        <v>1.67309587054459E-22</v>
      </c>
    </row>
    <row r="608" spans="1:17" x14ac:dyDescent="0.2">
      <c r="A608" s="45"/>
      <c r="B608" s="37" t="s">
        <v>9922</v>
      </c>
      <c r="C608" s="38" t="s">
        <v>8781</v>
      </c>
      <c r="D608" s="39">
        <v>263.054035642234</v>
      </c>
      <c r="E608" s="39">
        <v>-2.1759864243234901</v>
      </c>
      <c r="F608" s="39">
        <v>0.31290847081978701</v>
      </c>
      <c r="G608" s="39">
        <v>-6.9540668509952397</v>
      </c>
      <c r="H608" s="40">
        <v>3.54903294958454E-12</v>
      </c>
      <c r="I608" s="41">
        <v>4.30617887676828E-11</v>
      </c>
      <c r="J608" s="37" t="s">
        <v>9923</v>
      </c>
      <c r="K608" s="42" t="s">
        <v>8781</v>
      </c>
      <c r="L608" s="43">
        <v>230.866116322973</v>
      </c>
      <c r="M608" s="43">
        <v>-1.5857059239998701</v>
      </c>
      <c r="N608" s="43">
        <v>0.31477395196165597</v>
      </c>
      <c r="O608" s="43">
        <v>-5.0376021081726403</v>
      </c>
      <c r="P608" s="44">
        <v>4.7140009903085401E-7</v>
      </c>
      <c r="Q608" s="44">
        <v>3.8857555697439001E-6</v>
      </c>
    </row>
    <row r="609" spans="1:17" x14ac:dyDescent="0.2">
      <c r="A609" s="45"/>
      <c r="B609" s="37" t="s">
        <v>9922</v>
      </c>
      <c r="C609" s="38" t="s">
        <v>4889</v>
      </c>
      <c r="D609" s="39">
        <v>831.76069146412999</v>
      </c>
      <c r="E609" s="39">
        <v>-2.1746615753418301</v>
      </c>
      <c r="F609" s="39">
        <v>0.198415140665823</v>
      </c>
      <c r="G609" s="39">
        <v>-10.960159431605399</v>
      </c>
      <c r="H609" s="40">
        <v>5.9394641171552604E-28</v>
      </c>
      <c r="I609" s="41">
        <v>2.56324998305982E-26</v>
      </c>
      <c r="J609" s="37" t="s">
        <v>9923</v>
      </c>
      <c r="K609" s="42" t="s">
        <v>4889</v>
      </c>
      <c r="L609" s="43">
        <v>502.77755644476701</v>
      </c>
      <c r="M609" s="43">
        <v>-1.3498142494907499</v>
      </c>
      <c r="N609" s="43">
        <v>0.30337168584909802</v>
      </c>
      <c r="O609" s="43">
        <v>-4.4493745212668596</v>
      </c>
      <c r="P609" s="44">
        <v>8.6120726626013708E-6</v>
      </c>
      <c r="Q609" s="44">
        <v>5.4588016478271499E-5</v>
      </c>
    </row>
    <row r="610" spans="1:17" x14ac:dyDescent="0.2">
      <c r="A610" s="45"/>
      <c r="B610" s="37" t="s">
        <v>9922</v>
      </c>
      <c r="C610" s="38" t="s">
        <v>8782</v>
      </c>
      <c r="D610" s="39">
        <v>431.72927368990503</v>
      </c>
      <c r="E610" s="39">
        <v>-2.1718287962930698</v>
      </c>
      <c r="F610" s="39">
        <v>0.42144819956270901</v>
      </c>
      <c r="G610" s="39">
        <v>-5.1532520450829704</v>
      </c>
      <c r="H610" s="40">
        <v>2.5600750668319701E-7</v>
      </c>
      <c r="I610" s="41">
        <v>1.68647442932543E-6</v>
      </c>
      <c r="J610" s="37" t="s">
        <v>9923</v>
      </c>
      <c r="K610" s="42" t="s">
        <v>8782</v>
      </c>
      <c r="L610" s="43">
        <v>319.20382929152203</v>
      </c>
      <c r="M610" s="43">
        <v>-2.0151362257667098</v>
      </c>
      <c r="N610" s="43">
        <v>0.340445744486015</v>
      </c>
      <c r="O610" s="43">
        <v>-5.9191112193487401</v>
      </c>
      <c r="P610" s="44">
        <v>3.2368602869333199E-9</v>
      </c>
      <c r="Q610" s="44">
        <v>3.98500020442953E-8</v>
      </c>
    </row>
    <row r="611" spans="1:17" x14ac:dyDescent="0.2">
      <c r="A611" s="45" t="s">
        <v>9924</v>
      </c>
      <c r="B611" s="37" t="s">
        <v>9922</v>
      </c>
      <c r="C611" s="38" t="s">
        <v>7059</v>
      </c>
      <c r="D611" s="39">
        <v>120.267744560859</v>
      </c>
      <c r="E611" s="39">
        <v>-2.17126349256792</v>
      </c>
      <c r="F611" s="39">
        <v>0.70903483460828198</v>
      </c>
      <c r="G611" s="39">
        <v>-3.0622804220436799</v>
      </c>
      <c r="H611" s="38">
        <v>2.19657566463207E-3</v>
      </c>
      <c r="I611" s="46">
        <v>6.50198381165739E-3</v>
      </c>
      <c r="J611" s="37" t="s">
        <v>9923</v>
      </c>
      <c r="K611" s="42" t="s">
        <v>7059</v>
      </c>
      <c r="L611" s="43">
        <v>97.088351366915902</v>
      </c>
      <c r="M611" s="43">
        <v>-2.8732658494938601</v>
      </c>
      <c r="N611" s="43">
        <v>0.50288399562825503</v>
      </c>
      <c r="O611" s="43">
        <v>-5.7135758434791404</v>
      </c>
      <c r="P611" s="44">
        <v>1.1062653473977599E-8</v>
      </c>
      <c r="Q611" s="44">
        <v>1.2438964176634701E-7</v>
      </c>
    </row>
    <row r="612" spans="1:17" x14ac:dyDescent="0.2">
      <c r="A612" s="45"/>
      <c r="B612" s="37" t="s">
        <v>9922</v>
      </c>
      <c r="C612" s="38" t="s">
        <v>8783</v>
      </c>
      <c r="D612" s="39">
        <v>36.4605318493916</v>
      </c>
      <c r="E612" s="39">
        <v>-2.1710331167196699</v>
      </c>
      <c r="F612" s="39">
        <v>0.55576675729206704</v>
      </c>
      <c r="G612" s="39">
        <v>-3.9063745505360301</v>
      </c>
      <c r="H612" s="40">
        <v>9.3691249053355299E-5</v>
      </c>
      <c r="I612" s="46">
        <v>3.8239219891711998E-4</v>
      </c>
      <c r="J612" s="37" t="s">
        <v>9923</v>
      </c>
      <c r="K612" s="42" t="s">
        <v>8783</v>
      </c>
      <c r="L612" s="43">
        <v>46.583133313164701</v>
      </c>
      <c r="M612" s="43">
        <v>-1.31830888644351</v>
      </c>
      <c r="N612" s="43">
        <v>0.43954879267070901</v>
      </c>
      <c r="O612" s="43">
        <v>-2.99923218633689</v>
      </c>
      <c r="P612" s="42">
        <v>2.70660957436587E-3</v>
      </c>
      <c r="Q612" s="42">
        <v>9.2819305496548692E-3</v>
      </c>
    </row>
    <row r="613" spans="1:17" x14ac:dyDescent="0.2">
      <c r="A613" s="45" t="s">
        <v>9924</v>
      </c>
      <c r="B613" s="37" t="s">
        <v>9922</v>
      </c>
      <c r="C613" s="38" t="s">
        <v>7060</v>
      </c>
      <c r="D613" s="39">
        <v>28.35015314504</v>
      </c>
      <c r="E613" s="39">
        <v>-2.17028867952114</v>
      </c>
      <c r="F613" s="39">
        <v>0.56612436281580902</v>
      </c>
      <c r="G613" s="39">
        <v>-3.83358997080868</v>
      </c>
      <c r="H613" s="38">
        <v>1.2628658084674701E-4</v>
      </c>
      <c r="I613" s="46">
        <v>5.0220404440914695E-4</v>
      </c>
      <c r="J613" s="37" t="s">
        <v>9923</v>
      </c>
      <c r="K613" s="42" t="s">
        <v>7060</v>
      </c>
      <c r="L613" s="43">
        <v>23.627344966555999</v>
      </c>
      <c r="M613" s="43">
        <v>-1.3593897385765299</v>
      </c>
      <c r="N613" s="43">
        <v>0.51049057112407603</v>
      </c>
      <c r="O613" s="43">
        <v>-2.6629086127550101</v>
      </c>
      <c r="P613" s="42">
        <v>7.7468450161404297E-3</v>
      </c>
      <c r="Q613" s="42">
        <v>2.3038764690334002E-2</v>
      </c>
    </row>
    <row r="614" spans="1:17" x14ac:dyDescent="0.2">
      <c r="A614" s="45"/>
      <c r="B614" s="37" t="s">
        <v>9922</v>
      </c>
      <c r="C614" s="38" t="s">
        <v>1328</v>
      </c>
      <c r="D614" s="39">
        <v>781.70835271579494</v>
      </c>
      <c r="E614" s="39">
        <v>-2.1679747113429202</v>
      </c>
      <c r="F614" s="39">
        <v>0.36678630564027098</v>
      </c>
      <c r="G614" s="39">
        <v>-5.9107297028400696</v>
      </c>
      <c r="H614" s="40">
        <v>3.4059553056079899E-9</v>
      </c>
      <c r="I614" s="41">
        <v>2.93309903897341E-8</v>
      </c>
      <c r="J614" s="37" t="s">
        <v>9923</v>
      </c>
      <c r="K614" s="42" t="s">
        <v>1328</v>
      </c>
      <c r="L614" s="43">
        <v>366.87535781133801</v>
      </c>
      <c r="M614" s="43">
        <v>-0.71169238768729703</v>
      </c>
      <c r="N614" s="43">
        <v>0.16259498203745501</v>
      </c>
      <c r="O614" s="43">
        <v>-4.37708703410879</v>
      </c>
      <c r="P614" s="44">
        <v>1.20275955500651E-5</v>
      </c>
      <c r="Q614" s="44">
        <v>7.3953520761757896E-5</v>
      </c>
    </row>
    <row r="615" spans="1:17" x14ac:dyDescent="0.2">
      <c r="A615" s="45"/>
      <c r="B615" s="37" t="s">
        <v>9922</v>
      </c>
      <c r="C615" s="38" t="s">
        <v>8784</v>
      </c>
      <c r="D615" s="39">
        <v>2924.4595397895901</v>
      </c>
      <c r="E615" s="39">
        <v>-2.1637161409108501</v>
      </c>
      <c r="F615" s="39">
        <v>0.21067612782589901</v>
      </c>
      <c r="G615" s="39">
        <v>-10.2703432194222</v>
      </c>
      <c r="H615" s="40">
        <v>9.5862998259357999E-25</v>
      </c>
      <c r="I615" s="41">
        <v>3.4345632230139302E-23</v>
      </c>
      <c r="J615" s="37" t="s">
        <v>9923</v>
      </c>
      <c r="K615" s="42" t="s">
        <v>8784</v>
      </c>
      <c r="L615" s="43">
        <v>2830.9781836337802</v>
      </c>
      <c r="M615" s="43">
        <v>-1.4031914259023699</v>
      </c>
      <c r="N615" s="43">
        <v>0.17590963909096799</v>
      </c>
      <c r="O615" s="43">
        <v>-7.976773945723</v>
      </c>
      <c r="P615" s="44">
        <v>1.5020756195793499E-15</v>
      </c>
      <c r="Q615" s="44">
        <v>4.1703174821677397E-14</v>
      </c>
    </row>
    <row r="616" spans="1:17" x14ac:dyDescent="0.2">
      <c r="A616" s="45"/>
      <c r="B616" s="37" t="s">
        <v>9922</v>
      </c>
      <c r="C616" s="38" t="s">
        <v>8785</v>
      </c>
      <c r="D616" s="39">
        <v>19.1061103618032</v>
      </c>
      <c r="E616" s="39">
        <v>-2.1592912080777</v>
      </c>
      <c r="F616" s="39">
        <v>0.80502593153310298</v>
      </c>
      <c r="G616" s="39">
        <v>-2.6822629228421402</v>
      </c>
      <c r="H616" s="38">
        <v>7.3125962375476901E-3</v>
      </c>
      <c r="I616" s="46">
        <v>1.8713889731231E-2</v>
      </c>
      <c r="J616" s="37" t="s">
        <v>9923</v>
      </c>
      <c r="K616" s="42" t="s">
        <v>8785</v>
      </c>
      <c r="L616" s="43">
        <v>15.5881590638893</v>
      </c>
      <c r="M616" s="43">
        <v>-2.0253342841498601</v>
      </c>
      <c r="N616" s="43">
        <v>0.451144240964093</v>
      </c>
      <c r="O616" s="43">
        <v>-4.4893275813999702</v>
      </c>
      <c r="P616" s="44">
        <v>7.1448351314131804E-6</v>
      </c>
      <c r="Q616" s="44">
        <v>4.6117180263030799E-5</v>
      </c>
    </row>
    <row r="617" spans="1:17" x14ac:dyDescent="0.2">
      <c r="A617" s="45" t="s">
        <v>9924</v>
      </c>
      <c r="B617" s="37" t="s">
        <v>9922</v>
      </c>
      <c r="C617" s="38" t="s">
        <v>5185</v>
      </c>
      <c r="D617" s="39">
        <v>906.68928748477299</v>
      </c>
      <c r="E617" s="39">
        <v>-2.1591530998262098</v>
      </c>
      <c r="F617" s="39">
        <v>0.103395509764671</v>
      </c>
      <c r="G617" s="39">
        <v>-20.8824648646779</v>
      </c>
      <c r="H617" s="40">
        <v>7.7299568422828202E-97</v>
      </c>
      <c r="I617" s="41">
        <v>3.4536992467975998E-94</v>
      </c>
      <c r="J617" s="37" t="s">
        <v>9923</v>
      </c>
      <c r="K617" s="42" t="s">
        <v>5185</v>
      </c>
      <c r="L617" s="43">
        <v>692.987524221738</v>
      </c>
      <c r="M617" s="43">
        <v>-1.3780431826110999</v>
      </c>
      <c r="N617" s="43">
        <v>0.226172629150206</v>
      </c>
      <c r="O617" s="43">
        <v>-6.0928821837938099</v>
      </c>
      <c r="P617" s="44">
        <v>1.1089568031715499E-9</v>
      </c>
      <c r="Q617" s="44">
        <v>1.4488819989221299E-8</v>
      </c>
    </row>
    <row r="618" spans="1:17" x14ac:dyDescent="0.2">
      <c r="A618" s="45"/>
      <c r="B618" s="37" t="s">
        <v>9922</v>
      </c>
      <c r="C618" s="38" t="s">
        <v>8786</v>
      </c>
      <c r="D618" s="39">
        <v>37.635355657786597</v>
      </c>
      <c r="E618" s="39">
        <v>-2.1590688063515402</v>
      </c>
      <c r="F618" s="39">
        <v>0.66776739943186902</v>
      </c>
      <c r="G618" s="39">
        <v>-3.2332647688228899</v>
      </c>
      <c r="H618" s="38">
        <v>1.2238407851718901E-3</v>
      </c>
      <c r="I618" s="46">
        <v>3.8829083892118099E-3</v>
      </c>
      <c r="J618" s="37" t="s">
        <v>9923</v>
      </c>
      <c r="K618" s="42" t="s">
        <v>8786</v>
      </c>
      <c r="L618" s="43">
        <v>67.719774646908903</v>
      </c>
      <c r="M618" s="43">
        <v>-3.3628052682660501</v>
      </c>
      <c r="N618" s="43">
        <v>0.54754653027279498</v>
      </c>
      <c r="O618" s="43">
        <v>-6.1415881251053799</v>
      </c>
      <c r="P618" s="44">
        <v>8.1700477809656401E-10</v>
      </c>
      <c r="Q618" s="44">
        <v>1.09207876933699E-8</v>
      </c>
    </row>
    <row r="619" spans="1:17" x14ac:dyDescent="0.2">
      <c r="A619" s="45"/>
      <c r="B619" s="37" t="s">
        <v>9922</v>
      </c>
      <c r="C619" s="38" t="s">
        <v>1337</v>
      </c>
      <c r="D619" s="39">
        <v>1281.7252097988201</v>
      </c>
      <c r="E619" s="39">
        <v>-2.1586138249770799</v>
      </c>
      <c r="F619" s="39">
        <v>0.28663711950481602</v>
      </c>
      <c r="G619" s="39">
        <v>-7.5308244399965503</v>
      </c>
      <c r="H619" s="40">
        <v>5.0420942864217502E-14</v>
      </c>
      <c r="I619" s="41">
        <v>7.3894240839301702E-13</v>
      </c>
      <c r="J619" s="37" t="s">
        <v>9923</v>
      </c>
      <c r="K619" s="42" t="s">
        <v>1337</v>
      </c>
      <c r="L619" s="43">
        <v>645.61384060220098</v>
      </c>
      <c r="M619" s="43">
        <v>-1.09876678060211</v>
      </c>
      <c r="N619" s="43">
        <v>0.15191593323371899</v>
      </c>
      <c r="O619" s="43">
        <v>-7.2327290312049399</v>
      </c>
      <c r="P619" s="44">
        <v>4.7338334601593301E-13</v>
      </c>
      <c r="Q619" s="44">
        <v>9.6546384557262104E-12</v>
      </c>
    </row>
    <row r="620" spans="1:17" x14ac:dyDescent="0.2">
      <c r="A620" s="45"/>
      <c r="B620" s="37" t="s">
        <v>9922</v>
      </c>
      <c r="C620" s="38" t="s">
        <v>8787</v>
      </c>
      <c r="D620" s="39">
        <v>5.9057006077787202</v>
      </c>
      <c r="E620" s="39">
        <v>-2.1525829277449602</v>
      </c>
      <c r="F620" s="39">
        <v>0.89096304876625398</v>
      </c>
      <c r="G620" s="39">
        <v>-2.4160181847336002</v>
      </c>
      <c r="H620" s="38">
        <v>1.56912776703385E-2</v>
      </c>
      <c r="I620" s="46">
        <v>3.5758505714088298E-2</v>
      </c>
      <c r="J620" s="37" t="s">
        <v>9923</v>
      </c>
      <c r="K620" s="42" t="s">
        <v>8787</v>
      </c>
      <c r="L620" s="43">
        <v>1.7650580827878199</v>
      </c>
      <c r="M620" s="43">
        <v>-2.4991127063311098</v>
      </c>
      <c r="N620" s="43">
        <v>0.84706385652471206</v>
      </c>
      <c r="O620" s="43">
        <v>-2.9503238593892198</v>
      </c>
      <c r="P620" s="42">
        <v>3.1744099003715902E-3</v>
      </c>
      <c r="Q620" s="42">
        <v>1.06806146762036E-2</v>
      </c>
    </row>
    <row r="621" spans="1:17" x14ac:dyDescent="0.2">
      <c r="A621" s="45" t="s">
        <v>9924</v>
      </c>
      <c r="B621" s="37" t="s">
        <v>9922</v>
      </c>
      <c r="C621" s="38" t="s">
        <v>825</v>
      </c>
      <c r="D621" s="39">
        <v>133.86241926226899</v>
      </c>
      <c r="E621" s="39">
        <v>-2.1502926217899199</v>
      </c>
      <c r="F621" s="39">
        <v>0.37839359688961199</v>
      </c>
      <c r="G621" s="39">
        <v>-5.6826876550377401</v>
      </c>
      <c r="H621" s="40">
        <v>1.3259429761471601E-8</v>
      </c>
      <c r="I621" s="41">
        <v>1.04256727487844E-7</v>
      </c>
      <c r="J621" s="37" t="s">
        <v>9923</v>
      </c>
      <c r="K621" s="42" t="s">
        <v>825</v>
      </c>
      <c r="L621" s="43">
        <v>82.988599727591094</v>
      </c>
      <c r="M621" s="43">
        <v>-0.99885866516044497</v>
      </c>
      <c r="N621" s="43">
        <v>0.20466390402439799</v>
      </c>
      <c r="O621" s="43">
        <v>-4.8804828087388099</v>
      </c>
      <c r="P621" s="44">
        <v>1.0582643915043399E-6</v>
      </c>
      <c r="Q621" s="44">
        <v>8.1665161945885801E-6</v>
      </c>
    </row>
    <row r="622" spans="1:17" x14ac:dyDescent="0.2">
      <c r="A622" s="45" t="s">
        <v>9924</v>
      </c>
      <c r="B622" s="37" t="s">
        <v>9922</v>
      </c>
      <c r="C622" s="38" t="s">
        <v>5246</v>
      </c>
      <c r="D622" s="39">
        <v>840.28963184474003</v>
      </c>
      <c r="E622" s="39">
        <v>-2.1501713009819001</v>
      </c>
      <c r="F622" s="39">
        <v>0.11864151434077599</v>
      </c>
      <c r="G622" s="39">
        <v>-18.123262442570802</v>
      </c>
      <c r="H622" s="40">
        <v>2.0883652395354099E-73</v>
      </c>
      <c r="I622" s="41">
        <v>5.6650636346040204E-71</v>
      </c>
      <c r="J622" s="37" t="s">
        <v>9923</v>
      </c>
      <c r="K622" s="42" t="s">
        <v>5246</v>
      </c>
      <c r="L622" s="43">
        <v>667.91436873376801</v>
      </c>
      <c r="M622" s="43">
        <v>-1.45307318218839</v>
      </c>
      <c r="N622" s="43">
        <v>0.15849010137988301</v>
      </c>
      <c r="O622" s="43">
        <v>-9.1682267191282207</v>
      </c>
      <c r="P622" s="44">
        <v>4.8086381596654497E-20</v>
      </c>
      <c r="Q622" s="44">
        <v>2.1360892909812501E-18</v>
      </c>
    </row>
    <row r="623" spans="1:17" x14ac:dyDescent="0.2">
      <c r="A623" s="45" t="s">
        <v>9924</v>
      </c>
      <c r="B623" s="37" t="s">
        <v>9922</v>
      </c>
      <c r="C623" s="38" t="s">
        <v>7061</v>
      </c>
      <c r="D623" s="39">
        <v>94.522307946692706</v>
      </c>
      <c r="E623" s="39">
        <v>-2.1486020665479901</v>
      </c>
      <c r="F623" s="39">
        <v>0.64868389129866999</v>
      </c>
      <c r="G623" s="39">
        <v>-3.3122482234705601</v>
      </c>
      <c r="H623" s="38">
        <v>9.2549389484424102E-4</v>
      </c>
      <c r="I623" s="46">
        <v>3.03457322611243E-3</v>
      </c>
      <c r="J623" s="37" t="s">
        <v>9923</v>
      </c>
      <c r="K623" s="42" t="s">
        <v>7061</v>
      </c>
      <c r="L623" s="43">
        <v>44.065080713555801</v>
      </c>
      <c r="M623" s="43">
        <v>-1.76581694827186</v>
      </c>
      <c r="N623" s="43">
        <v>0.51444789437396998</v>
      </c>
      <c r="O623" s="43">
        <v>-3.4324505311090401</v>
      </c>
      <c r="P623" s="42">
        <v>5.9815299274497305E-4</v>
      </c>
      <c r="Q623" s="42">
        <v>2.4640377602558401E-3</v>
      </c>
    </row>
    <row r="624" spans="1:17" x14ac:dyDescent="0.2">
      <c r="A624" s="45" t="s">
        <v>9924</v>
      </c>
      <c r="B624" s="37" t="s">
        <v>9922</v>
      </c>
      <c r="C624" s="38" t="s">
        <v>7062</v>
      </c>
      <c r="D624" s="39">
        <v>121.851921855797</v>
      </c>
      <c r="E624" s="39">
        <v>-2.1478806127310399</v>
      </c>
      <c r="F624" s="39">
        <v>0.463981398664851</v>
      </c>
      <c r="G624" s="39">
        <v>-4.6292386266168402</v>
      </c>
      <c r="H624" s="40">
        <v>3.6701264625977298E-6</v>
      </c>
      <c r="I624" s="41">
        <v>1.95624179274814E-5</v>
      </c>
      <c r="J624" s="37" t="s">
        <v>9923</v>
      </c>
      <c r="K624" s="42" t="s">
        <v>7062</v>
      </c>
      <c r="L624" s="43">
        <v>151.98702902778601</v>
      </c>
      <c r="M624" s="43">
        <v>-3.1763995971220398</v>
      </c>
      <c r="N624" s="43">
        <v>0.46161870367817598</v>
      </c>
      <c r="O624" s="43">
        <v>-6.8810028099219096</v>
      </c>
      <c r="P624" s="44">
        <v>5.94326789599551E-12</v>
      </c>
      <c r="Q624" s="44">
        <v>1.07429370864739E-10</v>
      </c>
    </row>
    <row r="625" spans="1:17" x14ac:dyDescent="0.2">
      <c r="A625" s="45" t="s">
        <v>9924</v>
      </c>
      <c r="B625" s="37" t="s">
        <v>9922</v>
      </c>
      <c r="C625" s="38" t="s">
        <v>173</v>
      </c>
      <c r="D625" s="39">
        <v>276.12789107548502</v>
      </c>
      <c r="E625" s="39">
        <v>-2.1474214643467402</v>
      </c>
      <c r="F625" s="39">
        <v>0.52317327281779002</v>
      </c>
      <c r="G625" s="39">
        <v>-4.1046085033755899</v>
      </c>
      <c r="H625" s="40">
        <v>4.0500015316789702E-5</v>
      </c>
      <c r="I625" s="46">
        <v>1.78277523233078E-4</v>
      </c>
      <c r="J625" s="37" t="s">
        <v>9923</v>
      </c>
      <c r="K625" s="42" t="s">
        <v>173</v>
      </c>
      <c r="L625" s="43">
        <v>159.86066799750199</v>
      </c>
      <c r="M625" s="43">
        <v>-0.93578050249033495</v>
      </c>
      <c r="N625" s="43">
        <v>0.22598229575034101</v>
      </c>
      <c r="O625" s="43">
        <v>-4.1409460833345904</v>
      </c>
      <c r="P625" s="44">
        <v>3.45876261772126E-5</v>
      </c>
      <c r="Q625" s="42">
        <v>1.9225360673202801E-4</v>
      </c>
    </row>
    <row r="626" spans="1:17" x14ac:dyDescent="0.2">
      <c r="A626" s="45" t="s">
        <v>9924</v>
      </c>
      <c r="B626" s="37" t="s">
        <v>9922</v>
      </c>
      <c r="C626" s="38" t="s">
        <v>7063</v>
      </c>
      <c r="D626" s="39">
        <v>342.79395535258499</v>
      </c>
      <c r="E626" s="39">
        <v>-2.1465554685500501</v>
      </c>
      <c r="F626" s="39">
        <v>0.318677446280276</v>
      </c>
      <c r="G626" s="39">
        <v>-6.7358248712152502</v>
      </c>
      <c r="H626" s="40">
        <v>1.63002522976206E-11</v>
      </c>
      <c r="I626" s="41">
        <v>1.8478890496504001E-10</v>
      </c>
      <c r="J626" s="37" t="s">
        <v>9923</v>
      </c>
      <c r="K626" s="42" t="s">
        <v>7063</v>
      </c>
      <c r="L626" s="43">
        <v>280.56986974151698</v>
      </c>
      <c r="M626" s="43">
        <v>-1.2154993645761001</v>
      </c>
      <c r="N626" s="43">
        <v>0.29692902397284598</v>
      </c>
      <c r="O626" s="43">
        <v>-4.0935687199350799</v>
      </c>
      <c r="P626" s="44">
        <v>4.2478410246921899E-5</v>
      </c>
      <c r="Q626" s="42">
        <v>2.3237008898231799E-4</v>
      </c>
    </row>
    <row r="627" spans="1:17" x14ac:dyDescent="0.2">
      <c r="A627" s="45"/>
      <c r="B627" s="37" t="s">
        <v>9922</v>
      </c>
      <c r="C627" s="38" t="s">
        <v>8788</v>
      </c>
      <c r="D627" s="39">
        <v>204.61930279696301</v>
      </c>
      <c r="E627" s="39">
        <v>-2.14650951359646</v>
      </c>
      <c r="F627" s="39">
        <v>0.35042515800806001</v>
      </c>
      <c r="G627" s="39">
        <v>-6.1254435206592301</v>
      </c>
      <c r="H627" s="40">
        <v>9.0431345785884305E-10</v>
      </c>
      <c r="I627" s="41">
        <v>8.3358165887947108E-9</v>
      </c>
      <c r="J627" s="37" t="s">
        <v>9923</v>
      </c>
      <c r="K627" s="42" t="s">
        <v>8788</v>
      </c>
      <c r="L627" s="43">
        <v>168.99075271333299</v>
      </c>
      <c r="M627" s="43">
        <v>-1.9407569411976899</v>
      </c>
      <c r="N627" s="43">
        <v>0.229543285857195</v>
      </c>
      <c r="O627" s="43">
        <v>-8.4548625935636803</v>
      </c>
      <c r="P627" s="44">
        <v>2.7941619449782999E-17</v>
      </c>
      <c r="Q627" s="44">
        <v>9.2458248522200407E-16</v>
      </c>
    </row>
    <row r="628" spans="1:17" x14ac:dyDescent="0.2">
      <c r="A628" s="45"/>
      <c r="B628" s="37" t="s">
        <v>9922</v>
      </c>
      <c r="C628" s="38" t="s">
        <v>8789</v>
      </c>
      <c r="D628" s="39">
        <v>56.1300987707804</v>
      </c>
      <c r="E628" s="39">
        <v>-2.14444396255251</v>
      </c>
      <c r="F628" s="39">
        <v>0.49215713900594199</v>
      </c>
      <c r="G628" s="39">
        <v>-4.3572342908280302</v>
      </c>
      <c r="H628" s="40">
        <v>1.3171625139376999E-5</v>
      </c>
      <c r="I628" s="41">
        <v>6.36824180433721E-5</v>
      </c>
      <c r="J628" s="37" t="s">
        <v>9923</v>
      </c>
      <c r="K628" s="42" t="s">
        <v>8789</v>
      </c>
      <c r="L628" s="43">
        <v>72.348635017712198</v>
      </c>
      <c r="M628" s="43">
        <v>-2.63041184457356</v>
      </c>
      <c r="N628" s="43">
        <v>0.66496607664152296</v>
      </c>
      <c r="O628" s="43">
        <v>-3.9557083240376998</v>
      </c>
      <c r="P628" s="44">
        <v>7.6308217968964006E-5</v>
      </c>
      <c r="Q628" s="42">
        <v>3.93656203038111E-4</v>
      </c>
    </row>
    <row r="629" spans="1:17" x14ac:dyDescent="0.2">
      <c r="A629" s="45" t="s">
        <v>9924</v>
      </c>
      <c r="B629" s="37" t="s">
        <v>9922</v>
      </c>
      <c r="C629" s="38" t="s">
        <v>7064</v>
      </c>
      <c r="D629" s="39">
        <v>109.287089390943</v>
      </c>
      <c r="E629" s="39">
        <v>-2.1433653176925</v>
      </c>
      <c r="F629" s="39">
        <v>0.38377665691292501</v>
      </c>
      <c r="G629" s="39">
        <v>-5.5849288357806701</v>
      </c>
      <c r="H629" s="40">
        <v>2.3379592969263002E-8</v>
      </c>
      <c r="I629" s="41">
        <v>1.7811404051959599E-7</v>
      </c>
      <c r="J629" s="37" t="s">
        <v>9923</v>
      </c>
      <c r="K629" s="42" t="s">
        <v>7064</v>
      </c>
      <c r="L629" s="43">
        <v>93.086813087342904</v>
      </c>
      <c r="M629" s="43">
        <v>-1.68264536209243</v>
      </c>
      <c r="N629" s="43">
        <v>0.29325902116431601</v>
      </c>
      <c r="O629" s="43">
        <v>-5.7377445897891999</v>
      </c>
      <c r="P629" s="44">
        <v>9.5945660390409296E-9</v>
      </c>
      <c r="Q629" s="44">
        <v>1.08787618011895E-7</v>
      </c>
    </row>
    <row r="630" spans="1:17" x14ac:dyDescent="0.2">
      <c r="A630" s="45" t="s">
        <v>9924</v>
      </c>
      <c r="B630" s="37" t="s">
        <v>9922</v>
      </c>
      <c r="C630" s="38" t="s">
        <v>7065</v>
      </c>
      <c r="D630" s="39">
        <v>300.21427443454098</v>
      </c>
      <c r="E630" s="39">
        <v>-2.1429860111726602</v>
      </c>
      <c r="F630" s="39">
        <v>0.47714397294404798</v>
      </c>
      <c r="G630" s="39">
        <v>-4.4912775444906501</v>
      </c>
      <c r="H630" s="40">
        <v>7.0797221372476499E-6</v>
      </c>
      <c r="I630" s="41">
        <v>3.6041574727523198E-5</v>
      </c>
      <c r="J630" s="37" t="s">
        <v>9923</v>
      </c>
      <c r="K630" s="42" t="s">
        <v>7065</v>
      </c>
      <c r="L630" s="43">
        <v>180.602409471285</v>
      </c>
      <c r="M630" s="43">
        <v>-2.1560421575170401</v>
      </c>
      <c r="N630" s="43">
        <v>0.29492950815256602</v>
      </c>
      <c r="O630" s="43">
        <v>-7.3103643342521201</v>
      </c>
      <c r="P630" s="44">
        <v>2.6641901593320402E-13</v>
      </c>
      <c r="Q630" s="44">
        <v>5.6100232783648902E-12</v>
      </c>
    </row>
    <row r="631" spans="1:17" x14ac:dyDescent="0.2">
      <c r="A631" s="45" t="s">
        <v>9924</v>
      </c>
      <c r="B631" s="37" t="s">
        <v>9922</v>
      </c>
      <c r="C631" s="38" t="s">
        <v>7066</v>
      </c>
      <c r="D631" s="39">
        <v>121.78716694227199</v>
      </c>
      <c r="E631" s="39">
        <v>-2.14257937201356</v>
      </c>
      <c r="F631" s="39">
        <v>0.449539304445365</v>
      </c>
      <c r="G631" s="39">
        <v>-4.7661669420809396</v>
      </c>
      <c r="H631" s="40">
        <v>1.8776370245112601E-6</v>
      </c>
      <c r="I631" s="41">
        <v>1.05501531879354E-5</v>
      </c>
      <c r="J631" s="37" t="s">
        <v>9923</v>
      </c>
      <c r="K631" s="42" t="s">
        <v>7066</v>
      </c>
      <c r="L631" s="43">
        <v>145.96501367351399</v>
      </c>
      <c r="M631" s="43">
        <v>-2.38391884617501</v>
      </c>
      <c r="N631" s="43">
        <v>0.35597311195803499</v>
      </c>
      <c r="O631" s="43">
        <v>-6.6969070586883097</v>
      </c>
      <c r="P631" s="44">
        <v>2.1287691347624E-11</v>
      </c>
      <c r="Q631" s="44">
        <v>3.5730706781612402E-10</v>
      </c>
    </row>
    <row r="632" spans="1:17" x14ac:dyDescent="0.2">
      <c r="A632" s="45"/>
      <c r="B632" s="37" t="s">
        <v>9922</v>
      </c>
      <c r="C632" s="38" t="s">
        <v>8790</v>
      </c>
      <c r="D632" s="39">
        <v>726.36003985516595</v>
      </c>
      <c r="E632" s="39">
        <v>-2.14102855297795</v>
      </c>
      <c r="F632" s="39">
        <v>0.37138147893629597</v>
      </c>
      <c r="G632" s="39">
        <v>-5.7650385773416701</v>
      </c>
      <c r="H632" s="40">
        <v>8.1639165109222907E-9</v>
      </c>
      <c r="I632" s="41">
        <v>6.6640545791198598E-8</v>
      </c>
      <c r="J632" s="37" t="s">
        <v>9923</v>
      </c>
      <c r="K632" s="42" t="s">
        <v>8790</v>
      </c>
      <c r="L632" s="43">
        <v>725.36027654663803</v>
      </c>
      <c r="M632" s="43">
        <v>-2.0144530584542402</v>
      </c>
      <c r="N632" s="43">
        <v>0.24234602899385699</v>
      </c>
      <c r="O632" s="43">
        <v>-8.3123006670156592</v>
      </c>
      <c r="P632" s="44">
        <v>9.3864236244889796E-17</v>
      </c>
      <c r="Q632" s="44">
        <v>2.9211415095482601E-15</v>
      </c>
    </row>
    <row r="633" spans="1:17" x14ac:dyDescent="0.2">
      <c r="A633" s="45"/>
      <c r="B633" s="37" t="s">
        <v>9922</v>
      </c>
      <c r="C633" s="38" t="s">
        <v>8791</v>
      </c>
      <c r="D633" s="39">
        <v>112.425033221223</v>
      </c>
      <c r="E633" s="39">
        <v>-2.1389973642046698</v>
      </c>
      <c r="F633" s="39">
        <v>0.37324097287447799</v>
      </c>
      <c r="G633" s="39">
        <v>-5.7308750101345796</v>
      </c>
      <c r="H633" s="40">
        <v>9.9913871794365606E-9</v>
      </c>
      <c r="I633" s="41">
        <v>8.0136833496737404E-8</v>
      </c>
      <c r="J633" s="37" t="s">
        <v>9923</v>
      </c>
      <c r="K633" s="42" t="s">
        <v>8791</v>
      </c>
      <c r="L633" s="43">
        <v>149.77414052408199</v>
      </c>
      <c r="M633" s="43">
        <v>-1.21457610273436</v>
      </c>
      <c r="N633" s="43">
        <v>0.38544112076395098</v>
      </c>
      <c r="O633" s="43">
        <v>-3.1511326563368498</v>
      </c>
      <c r="P633" s="42">
        <v>1.62638603665537E-3</v>
      </c>
      <c r="Q633" s="42">
        <v>5.9593724741989103E-3</v>
      </c>
    </row>
    <row r="634" spans="1:17" x14ac:dyDescent="0.2">
      <c r="A634" s="45"/>
      <c r="B634" s="37" t="s">
        <v>9922</v>
      </c>
      <c r="C634" s="38" t="s">
        <v>4873</v>
      </c>
      <c r="D634" s="39">
        <v>937.64113890432702</v>
      </c>
      <c r="E634" s="39">
        <v>-2.1360045112543098</v>
      </c>
      <c r="F634" s="39">
        <v>0.22572360727916699</v>
      </c>
      <c r="G634" s="39">
        <v>-9.4629203254428393</v>
      </c>
      <c r="H634" s="40">
        <v>2.99460556720097E-21</v>
      </c>
      <c r="I634" s="41">
        <v>8.5349067863696002E-20</v>
      </c>
      <c r="J634" s="37" t="s">
        <v>9923</v>
      </c>
      <c r="K634" s="42" t="s">
        <v>4873</v>
      </c>
      <c r="L634" s="43">
        <v>587.51097020633597</v>
      </c>
      <c r="M634" s="43">
        <v>-1.0291620224879101</v>
      </c>
      <c r="N634" s="43">
        <v>0.429109967999384</v>
      </c>
      <c r="O634" s="43">
        <v>-2.3983642870989899</v>
      </c>
      <c r="P634" s="42">
        <v>1.64684778518231E-2</v>
      </c>
      <c r="Q634" s="42">
        <v>4.3417869900725201E-2</v>
      </c>
    </row>
    <row r="635" spans="1:17" x14ac:dyDescent="0.2">
      <c r="A635" s="45" t="s">
        <v>9924</v>
      </c>
      <c r="B635" s="37" t="s">
        <v>9922</v>
      </c>
      <c r="C635" s="38" t="s">
        <v>7067</v>
      </c>
      <c r="D635" s="39">
        <v>674.837194115481</v>
      </c>
      <c r="E635" s="39">
        <v>-2.1351885647447002</v>
      </c>
      <c r="F635" s="39">
        <v>0.31600014225547801</v>
      </c>
      <c r="G635" s="39">
        <v>-6.7569227959981504</v>
      </c>
      <c r="H635" s="40">
        <v>1.4095324761640801E-11</v>
      </c>
      <c r="I635" s="41">
        <v>1.6111518318591799E-10</v>
      </c>
      <c r="J635" s="37" t="s">
        <v>9923</v>
      </c>
      <c r="K635" s="42" t="s">
        <v>7067</v>
      </c>
      <c r="L635" s="43">
        <v>1263.8119800446</v>
      </c>
      <c r="M635" s="43">
        <v>-2.7461628397003999</v>
      </c>
      <c r="N635" s="43">
        <v>0.49761535260880002</v>
      </c>
      <c r="O635" s="43">
        <v>-5.5186457276757199</v>
      </c>
      <c r="P635" s="44">
        <v>3.4162211114940402E-8</v>
      </c>
      <c r="Q635" s="44">
        <v>3.5235756426058801E-7</v>
      </c>
    </row>
    <row r="636" spans="1:17" x14ac:dyDescent="0.2">
      <c r="A636" s="45"/>
      <c r="B636" s="37" t="s">
        <v>9922</v>
      </c>
      <c r="C636" s="38" t="s">
        <v>8792</v>
      </c>
      <c r="D636" s="39">
        <v>26.234835642018201</v>
      </c>
      <c r="E636" s="39">
        <v>-2.1346985858715599</v>
      </c>
      <c r="F636" s="39">
        <v>0.56098898622148896</v>
      </c>
      <c r="G636" s="39">
        <v>-3.80524152577346</v>
      </c>
      <c r="H636" s="38">
        <v>1.4166588478590101E-4</v>
      </c>
      <c r="I636" s="46">
        <v>5.5781401134852998E-4</v>
      </c>
      <c r="J636" s="37" t="s">
        <v>9923</v>
      </c>
      <c r="K636" s="42" t="s">
        <v>8792</v>
      </c>
      <c r="L636" s="43">
        <v>30.132090617187</v>
      </c>
      <c r="M636" s="43">
        <v>-1.35174715559643</v>
      </c>
      <c r="N636" s="43">
        <v>0.41231216800876402</v>
      </c>
      <c r="O636" s="43">
        <v>-3.2784556471486299</v>
      </c>
      <c r="P636" s="42">
        <v>1.0437676531895299E-3</v>
      </c>
      <c r="Q636" s="42">
        <v>4.0403679595723803E-3</v>
      </c>
    </row>
    <row r="637" spans="1:17" x14ac:dyDescent="0.2">
      <c r="A637" s="45"/>
      <c r="B637" s="37" t="s">
        <v>9922</v>
      </c>
      <c r="C637" s="38" t="s">
        <v>8793</v>
      </c>
      <c r="D637" s="39">
        <v>3.1087562763541299</v>
      </c>
      <c r="E637" s="39">
        <v>-2.1342243677267501</v>
      </c>
      <c r="F637" s="39">
        <v>0.83913532886197795</v>
      </c>
      <c r="G637" s="39">
        <v>-2.5433613558151</v>
      </c>
      <c r="H637" s="38">
        <v>1.0979161895495301E-2</v>
      </c>
      <c r="I637" s="46">
        <v>2.63941206447964E-2</v>
      </c>
      <c r="J637" s="37" t="s">
        <v>9923</v>
      </c>
      <c r="K637" s="42" t="s">
        <v>8793</v>
      </c>
      <c r="L637" s="43">
        <v>5.1382657026073497</v>
      </c>
      <c r="M637" s="43">
        <v>-2.6519880002832399</v>
      </c>
      <c r="N637" s="43">
        <v>0.83777720573599002</v>
      </c>
      <c r="O637" s="43">
        <v>-3.1655050795437401</v>
      </c>
      <c r="P637" s="42">
        <v>1.54813958743277E-3</v>
      </c>
      <c r="Q637" s="42">
        <v>5.7113845894504996E-3</v>
      </c>
    </row>
    <row r="638" spans="1:17" x14ac:dyDescent="0.2">
      <c r="A638" s="45" t="s">
        <v>9924</v>
      </c>
      <c r="B638" s="37" t="s">
        <v>9922</v>
      </c>
      <c r="C638" s="38" t="s">
        <v>7068</v>
      </c>
      <c r="D638" s="39">
        <v>27.2201701347763</v>
      </c>
      <c r="E638" s="39">
        <v>-2.1292895420401399</v>
      </c>
      <c r="F638" s="39">
        <v>0.54970283697640199</v>
      </c>
      <c r="G638" s="39">
        <v>-3.8735283844488202</v>
      </c>
      <c r="H638" s="38">
        <v>1.07270906424499E-4</v>
      </c>
      <c r="I638" s="46">
        <v>4.3304606417607198E-4</v>
      </c>
      <c r="J638" s="37" t="s">
        <v>9923</v>
      </c>
      <c r="K638" s="42" t="s">
        <v>7068</v>
      </c>
      <c r="L638" s="43">
        <v>28.463138359860999</v>
      </c>
      <c r="M638" s="43">
        <v>-2.32360427571412</v>
      </c>
      <c r="N638" s="43">
        <v>0.53182890791678605</v>
      </c>
      <c r="O638" s="43">
        <v>-4.3690823141146096</v>
      </c>
      <c r="P638" s="44">
        <v>1.24769734472302E-5</v>
      </c>
      <c r="Q638" s="44">
        <v>7.6110476852291094E-5</v>
      </c>
    </row>
    <row r="639" spans="1:17" x14ac:dyDescent="0.2">
      <c r="A639" s="45"/>
      <c r="B639" s="37" t="s">
        <v>9922</v>
      </c>
      <c r="C639" s="38" t="s">
        <v>8794</v>
      </c>
      <c r="D639" s="39">
        <v>81.123116662226806</v>
      </c>
      <c r="E639" s="39">
        <v>-2.1284088641459502</v>
      </c>
      <c r="F639" s="39">
        <v>0.38917066967011599</v>
      </c>
      <c r="G639" s="39">
        <v>-5.4690885773846096</v>
      </c>
      <c r="H639" s="40">
        <v>4.5235565358690699E-8</v>
      </c>
      <c r="I639" s="41">
        <v>3.3084904832155601E-7</v>
      </c>
      <c r="J639" s="37" t="s">
        <v>9923</v>
      </c>
      <c r="K639" s="42" t="s">
        <v>8794</v>
      </c>
      <c r="L639" s="43">
        <v>64.296265225181997</v>
      </c>
      <c r="M639" s="43">
        <v>-1.86753077821487</v>
      </c>
      <c r="N639" s="43">
        <v>0.42710026968188902</v>
      </c>
      <c r="O639" s="43">
        <v>-4.3725815944949797</v>
      </c>
      <c r="P639" s="44">
        <v>1.22785903893356E-5</v>
      </c>
      <c r="Q639" s="44">
        <v>7.5183181485153798E-5</v>
      </c>
    </row>
    <row r="640" spans="1:17" x14ac:dyDescent="0.2">
      <c r="A640" s="45"/>
      <c r="B640" s="37" t="s">
        <v>9922</v>
      </c>
      <c r="C640" s="38" t="s">
        <v>8795</v>
      </c>
      <c r="D640" s="39">
        <v>38.587634701609197</v>
      </c>
      <c r="E640" s="39">
        <v>-2.1264749138950698</v>
      </c>
      <c r="F640" s="39">
        <v>0.41571682535218502</v>
      </c>
      <c r="G640" s="39">
        <v>-5.1152005023938401</v>
      </c>
      <c r="H640" s="40">
        <v>3.1340786365795601E-7</v>
      </c>
      <c r="I640" s="41">
        <v>2.0407110402177502E-6</v>
      </c>
      <c r="J640" s="37" t="s">
        <v>9923</v>
      </c>
      <c r="K640" s="42" t="s">
        <v>8795</v>
      </c>
      <c r="L640" s="43">
        <v>69.180447933845301</v>
      </c>
      <c r="M640" s="43">
        <v>-2.5336778982761801</v>
      </c>
      <c r="N640" s="43">
        <v>0.467758499653116</v>
      </c>
      <c r="O640" s="43">
        <v>-5.4166367904701396</v>
      </c>
      <c r="P640" s="44">
        <v>6.0730532030605695E-8</v>
      </c>
      <c r="Q640" s="44">
        <v>5.9417166046740302E-7</v>
      </c>
    </row>
    <row r="641" spans="1:17" x14ac:dyDescent="0.2">
      <c r="A641" s="45"/>
      <c r="B641" s="37" t="s">
        <v>9922</v>
      </c>
      <c r="C641" s="38" t="s">
        <v>8796</v>
      </c>
      <c r="D641" s="39">
        <v>23.976647761692</v>
      </c>
      <c r="E641" s="39">
        <v>-2.1243990445616201</v>
      </c>
      <c r="F641" s="39">
        <v>0.57260791627847196</v>
      </c>
      <c r="G641" s="39">
        <v>-3.7100413462123201</v>
      </c>
      <c r="H641" s="38">
        <v>2.07225401442062E-4</v>
      </c>
      <c r="I641" s="46">
        <v>7.8817252711726603E-4</v>
      </c>
      <c r="J641" s="37" t="s">
        <v>9923</v>
      </c>
      <c r="K641" s="42" t="s">
        <v>8796</v>
      </c>
      <c r="L641" s="43">
        <v>15.31565343396</v>
      </c>
      <c r="M641" s="43">
        <v>-1.5563712887046099</v>
      </c>
      <c r="N641" s="43">
        <v>0.512453177336604</v>
      </c>
      <c r="O641" s="43">
        <v>-3.03709950008234</v>
      </c>
      <c r="P641" s="42">
        <v>2.3886659359210098E-3</v>
      </c>
      <c r="Q641" s="42">
        <v>8.3469460097032998E-3</v>
      </c>
    </row>
    <row r="642" spans="1:17" x14ac:dyDescent="0.2">
      <c r="A642" s="45"/>
      <c r="B642" s="37" t="s">
        <v>9922</v>
      </c>
      <c r="C642" s="38" t="s">
        <v>8797</v>
      </c>
      <c r="D642" s="39">
        <v>52.329514906021799</v>
      </c>
      <c r="E642" s="39">
        <v>-2.1243247965993901</v>
      </c>
      <c r="F642" s="39">
        <v>0.72213214470032705</v>
      </c>
      <c r="G642" s="39">
        <v>-2.9417396970757301</v>
      </c>
      <c r="H642" s="38">
        <v>3.26374145656635E-3</v>
      </c>
      <c r="I642" s="46">
        <v>9.2273773067512097E-3</v>
      </c>
      <c r="J642" s="37" t="s">
        <v>9923</v>
      </c>
      <c r="K642" s="42" t="s">
        <v>8797</v>
      </c>
      <c r="L642" s="43">
        <v>24.955613925148199</v>
      </c>
      <c r="M642" s="43">
        <v>-2.0771068508711199</v>
      </c>
      <c r="N642" s="43">
        <v>0.58918718286590099</v>
      </c>
      <c r="O642" s="43">
        <v>-3.5253768433449899</v>
      </c>
      <c r="P642" s="42">
        <v>4.2288075567790398E-4</v>
      </c>
      <c r="Q642" s="42">
        <v>1.81151613541916E-3</v>
      </c>
    </row>
    <row r="643" spans="1:17" x14ac:dyDescent="0.2">
      <c r="A643" s="45"/>
      <c r="B643" s="37" t="s">
        <v>9922</v>
      </c>
      <c r="C643" s="38" t="s">
        <v>8798</v>
      </c>
      <c r="D643" s="39">
        <v>64.4573072769237</v>
      </c>
      <c r="E643" s="39">
        <v>-2.1239023020510901</v>
      </c>
      <c r="F643" s="39">
        <v>0.340167683790572</v>
      </c>
      <c r="G643" s="39">
        <v>-6.2436921649461903</v>
      </c>
      <c r="H643" s="40">
        <v>4.2736068789834699E-10</v>
      </c>
      <c r="I643" s="41">
        <v>4.1010967845001797E-9</v>
      </c>
      <c r="J643" s="37" t="s">
        <v>9923</v>
      </c>
      <c r="K643" s="42" t="s">
        <v>8798</v>
      </c>
      <c r="L643" s="43">
        <v>36.056158494590697</v>
      </c>
      <c r="M643" s="43">
        <v>-2.0531530654249299</v>
      </c>
      <c r="N643" s="43">
        <v>0.408031795860889</v>
      </c>
      <c r="O643" s="43">
        <v>-5.0318457685217197</v>
      </c>
      <c r="P643" s="44">
        <v>4.8578000839431404E-7</v>
      </c>
      <c r="Q643" s="44">
        <v>3.9941364381873203E-6</v>
      </c>
    </row>
    <row r="644" spans="1:17" x14ac:dyDescent="0.2">
      <c r="A644" s="45" t="s">
        <v>9924</v>
      </c>
      <c r="B644" s="37" t="s">
        <v>9922</v>
      </c>
      <c r="C644" s="38" t="s">
        <v>1129</v>
      </c>
      <c r="D644" s="39">
        <v>664.45292265192802</v>
      </c>
      <c r="E644" s="39">
        <v>-2.1215657439387701</v>
      </c>
      <c r="F644" s="39">
        <v>0.20305336672897201</v>
      </c>
      <c r="G644" s="39">
        <v>-10.4483160171905</v>
      </c>
      <c r="H644" s="40">
        <v>1.49149947589663E-25</v>
      </c>
      <c r="I644" s="41">
        <v>5.5806326449127399E-24</v>
      </c>
      <c r="J644" s="37" t="s">
        <v>9923</v>
      </c>
      <c r="K644" s="42" t="s">
        <v>1129</v>
      </c>
      <c r="L644" s="43">
        <v>395.895246203841</v>
      </c>
      <c r="M644" s="43">
        <v>-0.823674370624218</v>
      </c>
      <c r="N644" s="43">
        <v>0.235471002900485</v>
      </c>
      <c r="O644" s="43">
        <v>-3.4979864207412299</v>
      </c>
      <c r="P644" s="42">
        <v>4.6878500040195201E-4</v>
      </c>
      <c r="Q644" s="42">
        <v>1.9866387863348798E-3</v>
      </c>
    </row>
    <row r="645" spans="1:17" x14ac:dyDescent="0.2">
      <c r="A645" s="45" t="s">
        <v>9924</v>
      </c>
      <c r="B645" s="37" t="s">
        <v>9922</v>
      </c>
      <c r="C645" s="38" t="s">
        <v>4926</v>
      </c>
      <c r="D645" s="39">
        <v>4949.1340622908401</v>
      </c>
      <c r="E645" s="39">
        <v>-2.1183558266654301</v>
      </c>
      <c r="F645" s="39">
        <v>0.111928820196228</v>
      </c>
      <c r="G645" s="39">
        <v>-18.925919374041701</v>
      </c>
      <c r="H645" s="40">
        <v>6.9761629415703896E-80</v>
      </c>
      <c r="I645" s="41">
        <v>2.20781023427908E-77</v>
      </c>
      <c r="J645" s="37" t="s">
        <v>9923</v>
      </c>
      <c r="K645" s="42" t="s">
        <v>4926</v>
      </c>
      <c r="L645" s="43">
        <v>3185.7056489609199</v>
      </c>
      <c r="M645" s="43">
        <v>-1.2368266837903701</v>
      </c>
      <c r="N645" s="43">
        <v>0.26388540771024599</v>
      </c>
      <c r="O645" s="43">
        <v>-4.6869840000718801</v>
      </c>
      <c r="P645" s="44">
        <v>2.7726063363858401E-6</v>
      </c>
      <c r="Q645" s="44">
        <v>1.9562680216779801E-5</v>
      </c>
    </row>
    <row r="646" spans="1:17" x14ac:dyDescent="0.2">
      <c r="A646" s="45"/>
      <c r="B646" s="37" t="s">
        <v>9922</v>
      </c>
      <c r="C646" s="38" t="s">
        <v>8799</v>
      </c>
      <c r="D646" s="39">
        <v>8.0642545281976208</v>
      </c>
      <c r="E646" s="39">
        <v>-2.1180770624553502</v>
      </c>
      <c r="F646" s="39">
        <v>0.655693491364851</v>
      </c>
      <c r="G646" s="39">
        <v>-3.2302853243921801</v>
      </c>
      <c r="H646" s="38">
        <v>1.2366673615009901E-3</v>
      </c>
      <c r="I646" s="46">
        <v>3.9162422114991796E-3</v>
      </c>
      <c r="J646" s="37" t="s">
        <v>9923</v>
      </c>
      <c r="K646" s="42" t="s">
        <v>8799</v>
      </c>
      <c r="L646" s="43">
        <v>6.4958867185597402</v>
      </c>
      <c r="M646" s="43">
        <v>-2.0259095273246501</v>
      </c>
      <c r="N646" s="43">
        <v>0.74640061221836096</v>
      </c>
      <c r="O646" s="43">
        <v>-2.7142388338930901</v>
      </c>
      <c r="P646" s="42">
        <v>6.6428255457313297E-3</v>
      </c>
      <c r="Q646" s="42">
        <v>2.0181145474702601E-2</v>
      </c>
    </row>
    <row r="647" spans="1:17" x14ac:dyDescent="0.2">
      <c r="A647" s="45"/>
      <c r="B647" s="37" t="s">
        <v>9922</v>
      </c>
      <c r="C647" s="38" t="s">
        <v>1898</v>
      </c>
      <c r="D647" s="39">
        <v>18.2317098040742</v>
      </c>
      <c r="E647" s="39">
        <v>-2.1176377935416499</v>
      </c>
      <c r="F647" s="39">
        <v>0.693553915395137</v>
      </c>
      <c r="G647" s="39">
        <v>-3.0533138758724698</v>
      </c>
      <c r="H647" s="38">
        <v>2.2632907274123299E-3</v>
      </c>
      <c r="I647" s="46">
        <v>6.6695731212649398E-3</v>
      </c>
      <c r="J647" s="37" t="s">
        <v>9923</v>
      </c>
      <c r="K647" s="42" t="s">
        <v>1898</v>
      </c>
      <c r="L647" s="43">
        <v>55.561827047973402</v>
      </c>
      <c r="M647" s="43">
        <v>-3.4688791567583599</v>
      </c>
      <c r="N647" s="43">
        <v>0.44659210810559302</v>
      </c>
      <c r="O647" s="43">
        <v>-7.7674439243296503</v>
      </c>
      <c r="P647" s="44">
        <v>8.0085774462148207E-15</v>
      </c>
      <c r="Q647" s="44">
        <v>2.03847840993606E-13</v>
      </c>
    </row>
    <row r="648" spans="1:17" x14ac:dyDescent="0.2">
      <c r="A648" s="45" t="s">
        <v>9924</v>
      </c>
      <c r="B648" s="37" t="s">
        <v>9922</v>
      </c>
      <c r="C648" s="38" t="s">
        <v>1214</v>
      </c>
      <c r="D648" s="39">
        <v>2347.9616689948598</v>
      </c>
      <c r="E648" s="39">
        <v>-2.1168425431364701</v>
      </c>
      <c r="F648" s="39">
        <v>0.21175704329717401</v>
      </c>
      <c r="G648" s="39">
        <v>-9.9965626180648695</v>
      </c>
      <c r="H648" s="40">
        <v>1.57778871641871E-23</v>
      </c>
      <c r="I648" s="41">
        <v>5.2104757371992802E-22</v>
      </c>
      <c r="J648" s="37" t="s">
        <v>9923</v>
      </c>
      <c r="K648" s="42" t="s">
        <v>1214</v>
      </c>
      <c r="L648" s="43">
        <v>1203.3325938769301</v>
      </c>
      <c r="M648" s="43">
        <v>-0.81610879817329296</v>
      </c>
      <c r="N648" s="43">
        <v>0.157398641936418</v>
      </c>
      <c r="O648" s="43">
        <v>-5.1849799218913404</v>
      </c>
      <c r="P648" s="44">
        <v>2.16038138195814E-7</v>
      </c>
      <c r="Q648" s="44">
        <v>1.89284441765066E-6</v>
      </c>
    </row>
    <row r="649" spans="1:17" x14ac:dyDescent="0.2">
      <c r="A649" s="45"/>
      <c r="B649" s="37" t="s">
        <v>9922</v>
      </c>
      <c r="C649" s="38" t="s">
        <v>8800</v>
      </c>
      <c r="D649" s="39">
        <v>3.1782272401350999</v>
      </c>
      <c r="E649" s="39">
        <v>-2.1137058975660299</v>
      </c>
      <c r="F649" s="39">
        <v>0.84807596262213403</v>
      </c>
      <c r="G649" s="39">
        <v>-2.49235444786189</v>
      </c>
      <c r="H649" s="38">
        <v>1.26899329904072E-2</v>
      </c>
      <c r="I649" s="46">
        <v>2.9827134775998201E-2</v>
      </c>
      <c r="J649" s="37" t="s">
        <v>9923</v>
      </c>
      <c r="K649" s="42" t="s">
        <v>8800</v>
      </c>
      <c r="L649" s="43">
        <v>4.7696532597748096</v>
      </c>
      <c r="M649" s="43">
        <v>-2.9180407199358802</v>
      </c>
      <c r="N649" s="43">
        <v>0.76207874996431002</v>
      </c>
      <c r="O649" s="43">
        <v>-3.8290540447067101</v>
      </c>
      <c r="P649" s="42">
        <v>1.2863675812831599E-4</v>
      </c>
      <c r="Q649" s="42">
        <v>6.2671766715520299E-4</v>
      </c>
    </row>
    <row r="650" spans="1:17" x14ac:dyDescent="0.2">
      <c r="A650" s="45"/>
      <c r="B650" s="37" t="s">
        <v>9922</v>
      </c>
      <c r="C650" s="38" t="s">
        <v>8801</v>
      </c>
      <c r="D650" s="39">
        <v>113.426913390628</v>
      </c>
      <c r="E650" s="39">
        <v>-2.11337026028998</v>
      </c>
      <c r="F650" s="39">
        <v>0.37517303784744099</v>
      </c>
      <c r="G650" s="39">
        <v>-5.6330547429939601</v>
      </c>
      <c r="H650" s="40">
        <v>1.7704522803503301E-8</v>
      </c>
      <c r="I650" s="41">
        <v>1.3693961604277899E-7</v>
      </c>
      <c r="J650" s="37" t="s">
        <v>9923</v>
      </c>
      <c r="K650" s="42" t="s">
        <v>8801</v>
      </c>
      <c r="L650" s="43">
        <v>162.31550185116001</v>
      </c>
      <c r="M650" s="43">
        <v>-2.4175890596955698</v>
      </c>
      <c r="N650" s="43">
        <v>0.29115092871889697</v>
      </c>
      <c r="O650" s="43">
        <v>-8.3035594986190908</v>
      </c>
      <c r="P650" s="44">
        <v>1.01037740865012E-16</v>
      </c>
      <c r="Q650" s="44">
        <v>3.1263853633307202E-15</v>
      </c>
    </row>
    <row r="651" spans="1:17" x14ac:dyDescent="0.2">
      <c r="A651" s="45"/>
      <c r="B651" s="37" t="s">
        <v>9922</v>
      </c>
      <c r="C651" s="38" t="s">
        <v>8802</v>
      </c>
      <c r="D651" s="39">
        <v>7.4911629289257897</v>
      </c>
      <c r="E651" s="39">
        <v>-2.1128430906719902</v>
      </c>
      <c r="F651" s="39">
        <v>0.917514857861082</v>
      </c>
      <c r="G651" s="39">
        <v>-2.30278896583481</v>
      </c>
      <c r="H651" s="38">
        <v>2.12907196596628E-2</v>
      </c>
      <c r="I651" s="46">
        <v>4.6630236786323102E-2</v>
      </c>
      <c r="J651" s="37" t="s">
        <v>9923</v>
      </c>
      <c r="K651" s="42" t="s">
        <v>8802</v>
      </c>
      <c r="L651" s="43">
        <v>6.54987196928281</v>
      </c>
      <c r="M651" s="43">
        <v>-4.0992740029691701</v>
      </c>
      <c r="N651" s="43">
        <v>0.789956410098547</v>
      </c>
      <c r="O651" s="43">
        <v>-5.1892407613450402</v>
      </c>
      <c r="P651" s="44">
        <v>2.1115324144397101E-7</v>
      </c>
      <c r="Q651" s="44">
        <v>1.8556307082778E-6</v>
      </c>
    </row>
    <row r="652" spans="1:17" x14ac:dyDescent="0.2">
      <c r="A652" s="45"/>
      <c r="B652" s="37" t="s">
        <v>9922</v>
      </c>
      <c r="C652" s="38" t="s">
        <v>8803</v>
      </c>
      <c r="D652" s="39">
        <v>21.276443922066299</v>
      </c>
      <c r="E652" s="39">
        <v>-2.1113434520970702</v>
      </c>
      <c r="F652" s="39">
        <v>0.82107254226333704</v>
      </c>
      <c r="G652" s="39">
        <v>-2.5714456925779299</v>
      </c>
      <c r="H652" s="38">
        <v>1.01274897858733E-2</v>
      </c>
      <c r="I652" s="46">
        <v>2.4615471573952202E-2</v>
      </c>
      <c r="J652" s="37" t="s">
        <v>9923</v>
      </c>
      <c r="K652" s="42" t="s">
        <v>8803</v>
      </c>
      <c r="L652" s="43">
        <v>28.469484357414</v>
      </c>
      <c r="M652" s="43">
        <v>-1.6399948645959399</v>
      </c>
      <c r="N652" s="43">
        <v>0.49353576166113999</v>
      </c>
      <c r="O652" s="43">
        <v>-3.3229504161482701</v>
      </c>
      <c r="P652" s="42">
        <v>8.9070745328856502E-4</v>
      </c>
      <c r="Q652" s="42">
        <v>3.4942972774306301E-3</v>
      </c>
    </row>
    <row r="653" spans="1:17" x14ac:dyDescent="0.2">
      <c r="A653" s="45"/>
      <c r="B653" s="37" t="s">
        <v>9922</v>
      </c>
      <c r="C653" s="38" t="s">
        <v>8804</v>
      </c>
      <c r="D653" s="39">
        <v>25.163658268299098</v>
      </c>
      <c r="E653" s="39">
        <v>-2.1105270036474</v>
      </c>
      <c r="F653" s="39">
        <v>0.48058318403926298</v>
      </c>
      <c r="G653" s="39">
        <v>-4.3915956149538902</v>
      </c>
      <c r="H653" s="40">
        <v>1.1252183275151499E-5</v>
      </c>
      <c r="I653" s="41">
        <v>5.5050536596723601E-5</v>
      </c>
      <c r="J653" s="37" t="s">
        <v>9923</v>
      </c>
      <c r="K653" s="42" t="s">
        <v>8804</v>
      </c>
      <c r="L653" s="43">
        <v>43.583903540854401</v>
      </c>
      <c r="M653" s="43">
        <v>-1.8813980614079</v>
      </c>
      <c r="N653" s="43">
        <v>0.44354375295731702</v>
      </c>
      <c r="O653" s="43">
        <v>-4.2417417647384896</v>
      </c>
      <c r="P653" s="44">
        <v>2.2179179978852499E-5</v>
      </c>
      <c r="Q653" s="42">
        <v>1.28113011819421E-4</v>
      </c>
    </row>
    <row r="654" spans="1:17" x14ac:dyDescent="0.2">
      <c r="A654" s="45"/>
      <c r="B654" s="37" t="s">
        <v>9922</v>
      </c>
      <c r="C654" s="38" t="s">
        <v>8805</v>
      </c>
      <c r="D654" s="39">
        <v>7.5891131770934797</v>
      </c>
      <c r="E654" s="39">
        <v>-2.10843230422212</v>
      </c>
      <c r="F654" s="39">
        <v>0.90130683344422302</v>
      </c>
      <c r="G654" s="39">
        <v>-2.3393058012941301</v>
      </c>
      <c r="H654" s="38">
        <v>1.9319612682842598E-2</v>
      </c>
      <c r="I654" s="46">
        <v>4.2831908386611502E-2</v>
      </c>
      <c r="J654" s="37" t="s">
        <v>9923</v>
      </c>
      <c r="K654" s="42" t="s">
        <v>8805</v>
      </c>
      <c r="L654" s="43">
        <v>10.911983673827701</v>
      </c>
      <c r="M654" s="43">
        <v>-1.7792776002653401</v>
      </c>
      <c r="N654" s="43">
        <v>0.59428710367816195</v>
      </c>
      <c r="O654" s="43">
        <v>-2.9939697315540599</v>
      </c>
      <c r="P654" s="42">
        <v>2.7537326159491802E-3</v>
      </c>
      <c r="Q654" s="42">
        <v>9.4295714118268203E-3</v>
      </c>
    </row>
    <row r="655" spans="1:17" x14ac:dyDescent="0.2">
      <c r="A655" s="45" t="s">
        <v>9924</v>
      </c>
      <c r="B655" s="37" t="s">
        <v>9922</v>
      </c>
      <c r="C655" s="38" t="s">
        <v>1018</v>
      </c>
      <c r="D655" s="39">
        <v>334.18271733509403</v>
      </c>
      <c r="E655" s="39">
        <v>-2.1074160372340902</v>
      </c>
      <c r="F655" s="39">
        <v>0.27174567732207699</v>
      </c>
      <c r="G655" s="39">
        <v>-7.7551041768231803</v>
      </c>
      <c r="H655" s="40">
        <v>8.8270983690041803E-15</v>
      </c>
      <c r="I655" s="41">
        <v>1.39534288578088E-13</v>
      </c>
      <c r="J655" s="37" t="s">
        <v>9923</v>
      </c>
      <c r="K655" s="42" t="s">
        <v>1018</v>
      </c>
      <c r="L655" s="43">
        <v>202.401979211753</v>
      </c>
      <c r="M655" s="43">
        <v>-1.24616422940883</v>
      </c>
      <c r="N655" s="43">
        <v>0.22461997859119701</v>
      </c>
      <c r="O655" s="43">
        <v>-5.54787796359299</v>
      </c>
      <c r="P655" s="44">
        <v>2.89157582764705E-8</v>
      </c>
      <c r="Q655" s="44">
        <v>3.0169890906994398E-7</v>
      </c>
    </row>
    <row r="656" spans="1:17" x14ac:dyDescent="0.2">
      <c r="A656" s="45"/>
      <c r="B656" s="37" t="s">
        <v>9922</v>
      </c>
      <c r="C656" s="38" t="s">
        <v>8806</v>
      </c>
      <c r="D656" s="39">
        <v>165.10055267115601</v>
      </c>
      <c r="E656" s="39">
        <v>-2.1054664205204299</v>
      </c>
      <c r="F656" s="39">
        <v>0.28328956545369299</v>
      </c>
      <c r="G656" s="39">
        <v>-7.4322060438353699</v>
      </c>
      <c r="H656" s="40">
        <v>1.0680125987673E-13</v>
      </c>
      <c r="I656" s="41">
        <v>1.51344956976436E-12</v>
      </c>
      <c r="J656" s="37" t="s">
        <v>9923</v>
      </c>
      <c r="K656" s="42" t="s">
        <v>8806</v>
      </c>
      <c r="L656" s="43">
        <v>101.87765274648901</v>
      </c>
      <c r="M656" s="43">
        <v>-1.7093419908476299</v>
      </c>
      <c r="N656" s="43">
        <v>0.364162814459421</v>
      </c>
      <c r="O656" s="43">
        <v>-4.69389493648616</v>
      </c>
      <c r="P656" s="44">
        <v>2.6805173882218798E-6</v>
      </c>
      <c r="Q656" s="44">
        <v>1.8970715378712099E-5</v>
      </c>
    </row>
    <row r="657" spans="1:17" x14ac:dyDescent="0.2">
      <c r="A657" s="45" t="s">
        <v>9924</v>
      </c>
      <c r="B657" s="37" t="s">
        <v>9922</v>
      </c>
      <c r="C657" s="38" t="s">
        <v>7069</v>
      </c>
      <c r="D657" s="39">
        <v>281.52977686381598</v>
      </c>
      <c r="E657" s="39">
        <v>-2.1048137648154901</v>
      </c>
      <c r="F657" s="39">
        <v>0.33355832631424798</v>
      </c>
      <c r="G657" s="39">
        <v>-6.3101820544348399</v>
      </c>
      <c r="H657" s="40">
        <v>2.78707421415456E-10</v>
      </c>
      <c r="I657" s="41">
        <v>2.7403523875224601E-9</v>
      </c>
      <c r="J657" s="37" t="s">
        <v>9923</v>
      </c>
      <c r="K657" s="42" t="s">
        <v>7069</v>
      </c>
      <c r="L657" s="43">
        <v>250.74489522802099</v>
      </c>
      <c r="M657" s="43">
        <v>-0.95674109755458803</v>
      </c>
      <c r="N657" s="43">
        <v>0.36544622099271601</v>
      </c>
      <c r="O657" s="43">
        <v>-2.6180079108648302</v>
      </c>
      <c r="P657" s="42">
        <v>8.8444754671034298E-3</v>
      </c>
      <c r="Q657" s="42">
        <v>2.58293092982015E-2</v>
      </c>
    </row>
    <row r="658" spans="1:17" x14ac:dyDescent="0.2">
      <c r="A658" s="45" t="s">
        <v>9924</v>
      </c>
      <c r="B658" s="37" t="s">
        <v>9922</v>
      </c>
      <c r="C658" s="38" t="s">
        <v>7070</v>
      </c>
      <c r="D658" s="39">
        <v>616.216837186097</v>
      </c>
      <c r="E658" s="39">
        <v>-2.1029289467512999</v>
      </c>
      <c r="F658" s="39">
        <v>0.280138309216378</v>
      </c>
      <c r="G658" s="39">
        <v>-7.5067524774949801</v>
      </c>
      <c r="H658" s="40">
        <v>6.0612177275904795E-14</v>
      </c>
      <c r="I658" s="41">
        <v>8.80267289673298E-13</v>
      </c>
      <c r="J658" s="37" t="s">
        <v>9923</v>
      </c>
      <c r="K658" s="42" t="s">
        <v>7070</v>
      </c>
      <c r="L658" s="43">
        <v>470.39764880901402</v>
      </c>
      <c r="M658" s="43">
        <v>-1.68929281246491</v>
      </c>
      <c r="N658" s="43">
        <v>0.30330052332493601</v>
      </c>
      <c r="O658" s="43">
        <v>-5.5696996297468102</v>
      </c>
      <c r="P658" s="44">
        <v>2.55178865798662E-8</v>
      </c>
      <c r="Q658" s="44">
        <v>2.6866689156230598E-7</v>
      </c>
    </row>
    <row r="659" spans="1:17" x14ac:dyDescent="0.2">
      <c r="A659" s="45" t="s">
        <v>9924</v>
      </c>
      <c r="B659" s="37" t="s">
        <v>9922</v>
      </c>
      <c r="C659" s="38" t="s">
        <v>7071</v>
      </c>
      <c r="D659" s="39">
        <v>24.7670535215303</v>
      </c>
      <c r="E659" s="39">
        <v>-2.0985423402344701</v>
      </c>
      <c r="F659" s="39">
        <v>0.51574257561112702</v>
      </c>
      <c r="G659" s="39">
        <v>-4.0689724670254597</v>
      </c>
      <c r="H659" s="40">
        <v>4.7220926405692202E-5</v>
      </c>
      <c r="I659" s="46">
        <v>2.0512813641088701E-4</v>
      </c>
      <c r="J659" s="37" t="s">
        <v>9923</v>
      </c>
      <c r="K659" s="42" t="s">
        <v>7071</v>
      </c>
      <c r="L659" s="43">
        <v>36.944191590061003</v>
      </c>
      <c r="M659" s="43">
        <v>-1.97437949321254</v>
      </c>
      <c r="N659" s="43">
        <v>0.46025752599411401</v>
      </c>
      <c r="O659" s="43">
        <v>-4.2897277756578998</v>
      </c>
      <c r="P659" s="44">
        <v>1.78892257972429E-5</v>
      </c>
      <c r="Q659" s="42">
        <v>1.0505465667384901E-4</v>
      </c>
    </row>
    <row r="660" spans="1:17" x14ac:dyDescent="0.2">
      <c r="A660" s="45" t="s">
        <v>9924</v>
      </c>
      <c r="B660" s="37" t="s">
        <v>9922</v>
      </c>
      <c r="C660" s="38" t="s">
        <v>7072</v>
      </c>
      <c r="D660" s="39">
        <v>463.19784419903903</v>
      </c>
      <c r="E660" s="39">
        <v>-2.0985260433744801</v>
      </c>
      <c r="F660" s="39">
        <v>0.16254983191751499</v>
      </c>
      <c r="G660" s="39">
        <v>-12.9100474520292</v>
      </c>
      <c r="H660" s="40">
        <v>3.9505753685572702E-38</v>
      </c>
      <c r="I660" s="41">
        <v>3.2974280452611803E-36</v>
      </c>
      <c r="J660" s="37" t="s">
        <v>9923</v>
      </c>
      <c r="K660" s="42" t="s">
        <v>7072</v>
      </c>
      <c r="L660" s="43">
        <v>354.18052206190401</v>
      </c>
      <c r="M660" s="43">
        <v>-1.22464665161038</v>
      </c>
      <c r="N660" s="43">
        <v>0.41982242839220202</v>
      </c>
      <c r="O660" s="43">
        <v>-2.9170586628742599</v>
      </c>
      <c r="P660" s="42">
        <v>3.53349309106829E-3</v>
      </c>
      <c r="Q660" s="42">
        <v>1.1692256526241099E-2</v>
      </c>
    </row>
    <row r="661" spans="1:17" x14ac:dyDescent="0.2">
      <c r="A661" s="45" t="s">
        <v>9924</v>
      </c>
      <c r="B661" s="37" t="s">
        <v>9922</v>
      </c>
      <c r="C661" s="38" t="s">
        <v>303</v>
      </c>
      <c r="D661" s="39">
        <v>1157.6993134443101</v>
      </c>
      <c r="E661" s="39">
        <v>-2.0942549873819201</v>
      </c>
      <c r="F661" s="39">
        <v>0.22583110605142101</v>
      </c>
      <c r="G661" s="39">
        <v>-9.2735452790328594</v>
      </c>
      <c r="H661" s="40">
        <v>1.80059243660566E-20</v>
      </c>
      <c r="I661" s="41">
        <v>4.7736125138702499E-19</v>
      </c>
      <c r="J661" s="37" t="s">
        <v>9923</v>
      </c>
      <c r="K661" s="42" t="s">
        <v>303</v>
      </c>
      <c r="L661" s="43">
        <v>736.73991875823401</v>
      </c>
      <c r="M661" s="43">
        <v>-1.0815037159865399</v>
      </c>
      <c r="N661" s="43">
        <v>0.19843862717704</v>
      </c>
      <c r="O661" s="43">
        <v>-5.4500665085818101</v>
      </c>
      <c r="P661" s="44">
        <v>5.0350986952361899E-8</v>
      </c>
      <c r="Q661" s="44">
        <v>5.00546230806619E-7</v>
      </c>
    </row>
    <row r="662" spans="1:17" x14ac:dyDescent="0.2">
      <c r="A662" s="45"/>
      <c r="B662" s="37" t="s">
        <v>9922</v>
      </c>
      <c r="C662" s="38" t="s">
        <v>8807</v>
      </c>
      <c r="D662" s="39">
        <v>8.2142678260644999</v>
      </c>
      <c r="E662" s="39">
        <v>-2.09367094327675</v>
      </c>
      <c r="F662" s="39">
        <v>0.83676351964572304</v>
      </c>
      <c r="G662" s="39">
        <v>-2.5021059046206799</v>
      </c>
      <c r="H662" s="38">
        <v>1.2345698845071E-2</v>
      </c>
      <c r="I662" s="46">
        <v>2.9189651541707901E-2</v>
      </c>
      <c r="J662" s="37" t="s">
        <v>9923</v>
      </c>
      <c r="K662" s="42" t="s">
        <v>8807</v>
      </c>
      <c r="L662" s="43">
        <v>3.1857330254571701</v>
      </c>
      <c r="M662" s="43">
        <v>-3.0066452747599501</v>
      </c>
      <c r="N662" s="43">
        <v>0.77750548986901702</v>
      </c>
      <c r="O662" s="43">
        <v>-3.86704057262215</v>
      </c>
      <c r="P662" s="42">
        <v>1.10164105347422E-4</v>
      </c>
      <c r="Q662" s="42">
        <v>5.44236845513771E-4</v>
      </c>
    </row>
    <row r="663" spans="1:17" x14ac:dyDescent="0.2">
      <c r="A663" s="45" t="s">
        <v>9924</v>
      </c>
      <c r="B663" s="37" t="s">
        <v>9922</v>
      </c>
      <c r="C663" s="38" t="s">
        <v>5017</v>
      </c>
      <c r="D663" s="39">
        <v>669.099542478167</v>
      </c>
      <c r="E663" s="39">
        <v>-2.0935321644437299</v>
      </c>
      <c r="F663" s="39">
        <v>0.42387737354959598</v>
      </c>
      <c r="G663" s="39">
        <v>-4.9390042853957103</v>
      </c>
      <c r="H663" s="40">
        <v>7.8522487071487201E-7</v>
      </c>
      <c r="I663" s="41">
        <v>4.7409980171023901E-6</v>
      </c>
      <c r="J663" s="37" t="s">
        <v>9923</v>
      </c>
      <c r="K663" s="42" t="s">
        <v>5017</v>
      </c>
      <c r="L663" s="43">
        <v>432.17682037149302</v>
      </c>
      <c r="M663" s="43">
        <v>-1.74503676430585</v>
      </c>
      <c r="N663" s="43">
        <v>0.247449699886888</v>
      </c>
      <c r="O663" s="43">
        <v>-7.0520868083635699</v>
      </c>
      <c r="P663" s="44">
        <v>1.7625418005519901E-12</v>
      </c>
      <c r="Q663" s="44">
        <v>3.3740085896280898E-11</v>
      </c>
    </row>
    <row r="664" spans="1:17" x14ac:dyDescent="0.2">
      <c r="A664" s="45" t="s">
        <v>9924</v>
      </c>
      <c r="B664" s="37" t="s">
        <v>9922</v>
      </c>
      <c r="C664" s="38" t="s">
        <v>1121</v>
      </c>
      <c r="D664" s="39">
        <v>606.67462277962898</v>
      </c>
      <c r="E664" s="39">
        <v>-2.0932941709307702</v>
      </c>
      <c r="F664" s="39">
        <v>0.16990120642846501</v>
      </c>
      <c r="G664" s="39">
        <v>-12.320655132087801</v>
      </c>
      <c r="H664" s="40">
        <v>7.0122300410684105E-35</v>
      </c>
      <c r="I664" s="41">
        <v>4.8640541805420197E-33</v>
      </c>
      <c r="J664" s="37" t="s">
        <v>9923</v>
      </c>
      <c r="K664" s="42" t="s">
        <v>1121</v>
      </c>
      <c r="L664" s="43">
        <v>376.66804393509199</v>
      </c>
      <c r="M664" s="43">
        <v>-1.0462999370276</v>
      </c>
      <c r="N664" s="43">
        <v>0.175697298888179</v>
      </c>
      <c r="O664" s="43">
        <v>-5.9551281872211002</v>
      </c>
      <c r="P664" s="44">
        <v>2.5986806155779001E-9</v>
      </c>
      <c r="Q664" s="44">
        <v>3.2287362069716502E-8</v>
      </c>
    </row>
    <row r="665" spans="1:17" x14ac:dyDescent="0.2">
      <c r="A665" s="45" t="s">
        <v>9924</v>
      </c>
      <c r="B665" s="37" t="s">
        <v>9922</v>
      </c>
      <c r="C665" s="38" t="s">
        <v>5586</v>
      </c>
      <c r="D665" s="39">
        <v>794.92636761362996</v>
      </c>
      <c r="E665" s="39">
        <v>-2.0910682386044201</v>
      </c>
      <c r="F665" s="39">
        <v>0.47005238251919701</v>
      </c>
      <c r="G665" s="39">
        <v>-4.4485855542260104</v>
      </c>
      <c r="H665" s="40">
        <v>8.6437619051744798E-6</v>
      </c>
      <c r="I665" s="41">
        <v>4.32501275037897E-5</v>
      </c>
      <c r="J665" s="37" t="s">
        <v>9923</v>
      </c>
      <c r="K665" s="42" t="s">
        <v>5586</v>
      </c>
      <c r="L665" s="43">
        <v>1319.66653297223</v>
      </c>
      <c r="M665" s="43">
        <v>-3.3003751700384698</v>
      </c>
      <c r="N665" s="43">
        <v>0.35119249262506502</v>
      </c>
      <c r="O665" s="43">
        <v>-9.3976244918252494</v>
      </c>
      <c r="P665" s="44">
        <v>5.5808801192796301E-21</v>
      </c>
      <c r="Q665" s="44">
        <v>2.70923324113772E-19</v>
      </c>
    </row>
    <row r="666" spans="1:17" x14ac:dyDescent="0.2">
      <c r="A666" s="45"/>
      <c r="B666" s="37" t="s">
        <v>9922</v>
      </c>
      <c r="C666" s="38" t="s">
        <v>8808</v>
      </c>
      <c r="D666" s="38"/>
      <c r="E666" s="39">
        <v>-2.0883312259207698</v>
      </c>
      <c r="F666" s="39">
        <v>0.87332456024024696</v>
      </c>
      <c r="G666" s="39">
        <v>-2.39124298227257</v>
      </c>
      <c r="H666" s="38">
        <v>1.6791435979174402E-2</v>
      </c>
      <c r="I666" s="46">
        <v>3.7862357719999698E-2</v>
      </c>
      <c r="J666" s="37" t="s">
        <v>9923</v>
      </c>
      <c r="K666" s="42" t="s">
        <v>8808</v>
      </c>
      <c r="L666" s="43">
        <v>8.7033053786153296</v>
      </c>
      <c r="M666" s="43">
        <v>-2.6135307924328699</v>
      </c>
      <c r="N666" s="43">
        <v>0.80003159950847103</v>
      </c>
      <c r="O666" s="43">
        <v>-3.2667844545622802</v>
      </c>
      <c r="P666" s="42">
        <v>1.0877646629461101E-3</v>
      </c>
      <c r="Q666" s="42">
        <v>4.1774079216031004E-3</v>
      </c>
    </row>
    <row r="667" spans="1:17" x14ac:dyDescent="0.2">
      <c r="A667" s="45" t="s">
        <v>9924</v>
      </c>
      <c r="B667" s="37" t="s">
        <v>9922</v>
      </c>
      <c r="C667" s="38" t="s">
        <v>4955</v>
      </c>
      <c r="D667" s="39">
        <v>251.91771809337399</v>
      </c>
      <c r="E667" s="39">
        <v>-2.0875365368811001</v>
      </c>
      <c r="F667" s="39">
        <v>0.36546200007104102</v>
      </c>
      <c r="G667" s="39">
        <v>-5.7120481376321202</v>
      </c>
      <c r="H667" s="40">
        <v>1.11624500929553E-8</v>
      </c>
      <c r="I667" s="41">
        <v>8.8686600084771597E-8</v>
      </c>
      <c r="J667" s="37" t="s">
        <v>9923</v>
      </c>
      <c r="K667" s="42" t="s">
        <v>4955</v>
      </c>
      <c r="L667" s="43">
        <v>173.86283196336001</v>
      </c>
      <c r="M667" s="43">
        <v>-1.16614170185382</v>
      </c>
      <c r="N667" s="43">
        <v>0.17730362553942799</v>
      </c>
      <c r="O667" s="43">
        <v>-6.5770888683519901</v>
      </c>
      <c r="P667" s="44">
        <v>4.7974806946808803E-11</v>
      </c>
      <c r="Q667" s="44">
        <v>7.6486088479405798E-10</v>
      </c>
    </row>
    <row r="668" spans="1:17" x14ac:dyDescent="0.2">
      <c r="A668" s="45" t="s">
        <v>9924</v>
      </c>
      <c r="B668" s="37" t="s">
        <v>9922</v>
      </c>
      <c r="C668" s="38" t="s">
        <v>1151</v>
      </c>
      <c r="D668" s="39">
        <v>807.43807091593305</v>
      </c>
      <c r="E668" s="39">
        <v>-2.08415946249748</v>
      </c>
      <c r="F668" s="39">
        <v>0.177584008554456</v>
      </c>
      <c r="G668" s="39">
        <v>-11.736188857671699</v>
      </c>
      <c r="H668" s="40">
        <v>8.3149672154459297E-32</v>
      </c>
      <c r="I668" s="41">
        <v>4.6438480503617298E-30</v>
      </c>
      <c r="J668" s="37" t="s">
        <v>9923</v>
      </c>
      <c r="K668" s="42" t="s">
        <v>1151</v>
      </c>
      <c r="L668" s="43">
        <v>430.265503596467</v>
      </c>
      <c r="M668" s="43">
        <v>-1.04114075226387</v>
      </c>
      <c r="N668" s="43">
        <v>0.31537026776476601</v>
      </c>
      <c r="O668" s="43">
        <v>-3.3013281805006902</v>
      </c>
      <c r="P668" s="42">
        <v>9.6228253430099403E-4</v>
      </c>
      <c r="Q668" s="42">
        <v>3.7505887046048801E-3</v>
      </c>
    </row>
    <row r="669" spans="1:17" x14ac:dyDescent="0.2">
      <c r="A669" s="45"/>
      <c r="B669" s="37" t="s">
        <v>9922</v>
      </c>
      <c r="C669" s="38" t="s">
        <v>8809</v>
      </c>
      <c r="D669" s="39">
        <v>104.733664482859</v>
      </c>
      <c r="E669" s="39">
        <v>-2.08232915160553</v>
      </c>
      <c r="F669" s="39">
        <v>0.559032489567172</v>
      </c>
      <c r="G669" s="39">
        <v>-3.7248803789879301</v>
      </c>
      <c r="H669" s="38">
        <v>1.95407860290847E-4</v>
      </c>
      <c r="I669" s="46">
        <v>7.4621438051238303E-4</v>
      </c>
      <c r="J669" s="37" t="s">
        <v>9923</v>
      </c>
      <c r="K669" s="42" t="s">
        <v>8809</v>
      </c>
      <c r="L669" s="43">
        <v>189.078730366305</v>
      </c>
      <c r="M669" s="43">
        <v>-3.1670722148063</v>
      </c>
      <c r="N669" s="43">
        <v>0.31494665051015303</v>
      </c>
      <c r="O669" s="43">
        <v>-10.055900609440499</v>
      </c>
      <c r="P669" s="44">
        <v>8.6526615122192703E-24</v>
      </c>
      <c r="Q669" s="44">
        <v>5.4802442874657504E-22</v>
      </c>
    </row>
    <row r="670" spans="1:17" x14ac:dyDescent="0.2">
      <c r="A670" s="45"/>
      <c r="B670" s="37" t="s">
        <v>9922</v>
      </c>
      <c r="C670" s="38" t="s">
        <v>8810</v>
      </c>
      <c r="D670" s="39">
        <v>115.14496802863999</v>
      </c>
      <c r="E670" s="39">
        <v>-2.0813957876184199</v>
      </c>
      <c r="F670" s="39">
        <v>0.27153697480831401</v>
      </c>
      <c r="G670" s="39">
        <v>-7.6652389203633904</v>
      </c>
      <c r="H670" s="40">
        <v>1.7849860977775599E-14</v>
      </c>
      <c r="I670" s="41">
        <v>2.7472871136108301E-13</v>
      </c>
      <c r="J670" s="37" t="s">
        <v>9923</v>
      </c>
      <c r="K670" s="42" t="s">
        <v>8810</v>
      </c>
      <c r="L670" s="43">
        <v>134.98874359865201</v>
      </c>
      <c r="M670" s="43">
        <v>-2.2948449564157598</v>
      </c>
      <c r="N670" s="43">
        <v>0.43185361527909699</v>
      </c>
      <c r="O670" s="43">
        <v>-5.3139417506847799</v>
      </c>
      <c r="P670" s="44">
        <v>1.07278923519806E-7</v>
      </c>
      <c r="Q670" s="44">
        <v>1.00602687446508E-6</v>
      </c>
    </row>
    <row r="671" spans="1:17" ht="45" x14ac:dyDescent="0.2">
      <c r="A671" s="45"/>
      <c r="B671" s="37" t="s">
        <v>9922</v>
      </c>
      <c r="C671" s="38" t="s">
        <v>8811</v>
      </c>
      <c r="D671" s="39">
        <v>18.632322331559202</v>
      </c>
      <c r="E671" s="39">
        <v>-2.0808269093871998</v>
      </c>
      <c r="F671" s="39">
        <v>0.52201394613503405</v>
      </c>
      <c r="G671" s="39">
        <v>-3.98615195014145</v>
      </c>
      <c r="H671" s="40">
        <v>6.7153515146877994E-5</v>
      </c>
      <c r="I671" s="46">
        <v>2.8400029192545198E-4</v>
      </c>
      <c r="J671" s="37" t="s">
        <v>9923</v>
      </c>
      <c r="K671" s="42" t="s">
        <v>8811</v>
      </c>
      <c r="L671" s="43">
        <v>16.6412050975105</v>
      </c>
      <c r="M671" s="43">
        <v>-1.67200445271834</v>
      </c>
      <c r="N671" s="43">
        <v>0.55357165717939305</v>
      </c>
      <c r="O671" s="43">
        <v>-3.0203938930646901</v>
      </c>
      <c r="P671" s="42">
        <v>2.5244614390658301E-3</v>
      </c>
      <c r="Q671" s="42">
        <v>8.7423361326384903E-3</v>
      </c>
    </row>
    <row r="672" spans="1:17" x14ac:dyDescent="0.2">
      <c r="A672" s="45" t="s">
        <v>9924</v>
      </c>
      <c r="B672" s="37" t="s">
        <v>9922</v>
      </c>
      <c r="C672" s="38" t="s">
        <v>7073</v>
      </c>
      <c r="D672" s="39">
        <v>405.41623441215899</v>
      </c>
      <c r="E672" s="39">
        <v>-2.08010400719342</v>
      </c>
      <c r="F672" s="39">
        <v>0.17148668448975499</v>
      </c>
      <c r="G672" s="39">
        <v>-12.129828116874499</v>
      </c>
      <c r="H672" s="40">
        <v>7.3403343157607404E-34</v>
      </c>
      <c r="I672" s="41">
        <v>4.6851688483496402E-32</v>
      </c>
      <c r="J672" s="37" t="s">
        <v>9923</v>
      </c>
      <c r="K672" s="42" t="s">
        <v>7073</v>
      </c>
      <c r="L672" s="43">
        <v>396.02523402502999</v>
      </c>
      <c r="M672" s="43">
        <v>-1.7830569108880201</v>
      </c>
      <c r="N672" s="43">
        <v>0.346382752691067</v>
      </c>
      <c r="O672" s="43">
        <v>-5.1476492320571596</v>
      </c>
      <c r="P672" s="44">
        <v>2.6377114051211198E-7</v>
      </c>
      <c r="Q672" s="44">
        <v>2.2736763807886201E-6</v>
      </c>
    </row>
    <row r="673" spans="1:17" x14ac:dyDescent="0.2">
      <c r="A673" s="45" t="s">
        <v>9924</v>
      </c>
      <c r="B673" s="37" t="s">
        <v>9922</v>
      </c>
      <c r="C673" s="38" t="s">
        <v>5241</v>
      </c>
      <c r="D673" s="39">
        <v>259.02998320540502</v>
      </c>
      <c r="E673" s="39">
        <v>-2.0774452351703498</v>
      </c>
      <c r="F673" s="39">
        <v>0.58033319847253895</v>
      </c>
      <c r="G673" s="39">
        <v>-3.5797456368828602</v>
      </c>
      <c r="H673" s="38">
        <v>3.4392882298845101E-4</v>
      </c>
      <c r="I673" s="46">
        <v>1.2508074575095899E-3</v>
      </c>
      <c r="J673" s="37" t="s">
        <v>9923</v>
      </c>
      <c r="K673" s="42" t="s">
        <v>5241</v>
      </c>
      <c r="L673" s="43">
        <v>184.251596237352</v>
      </c>
      <c r="M673" s="43">
        <v>-2.2001704493696299</v>
      </c>
      <c r="N673" s="43">
        <v>0.25663708150135001</v>
      </c>
      <c r="O673" s="43">
        <v>-8.5730808521451092</v>
      </c>
      <c r="P673" s="44">
        <v>1.00752716965721E-17</v>
      </c>
      <c r="Q673" s="44">
        <v>3.58246612474167E-16</v>
      </c>
    </row>
    <row r="674" spans="1:17" x14ac:dyDescent="0.2">
      <c r="A674" s="45"/>
      <c r="B674" s="37" t="s">
        <v>9922</v>
      </c>
      <c r="C674" s="38" t="s">
        <v>4947</v>
      </c>
      <c r="D674" s="39">
        <v>951.07563561704103</v>
      </c>
      <c r="E674" s="39">
        <v>-2.0768807477565701</v>
      </c>
      <c r="F674" s="39">
        <v>0.31559525735062399</v>
      </c>
      <c r="G674" s="39">
        <v>-6.58083636994954</v>
      </c>
      <c r="H674" s="40">
        <v>4.67809203517947E-11</v>
      </c>
      <c r="I674" s="41">
        <v>5.0652099862018098E-10</v>
      </c>
      <c r="J674" s="37" t="s">
        <v>9923</v>
      </c>
      <c r="K674" s="42" t="s">
        <v>4947</v>
      </c>
      <c r="L674" s="43">
        <v>670.66637020425696</v>
      </c>
      <c r="M674" s="43">
        <v>-0.96044981529696105</v>
      </c>
      <c r="N674" s="43">
        <v>0.216193203140049</v>
      </c>
      <c r="O674" s="43">
        <v>-4.44255324102296</v>
      </c>
      <c r="P674" s="44">
        <v>8.8897626520709098E-6</v>
      </c>
      <c r="Q674" s="44">
        <v>5.6150608352426102E-5</v>
      </c>
    </row>
    <row r="675" spans="1:17" x14ac:dyDescent="0.2">
      <c r="A675" s="45"/>
      <c r="B675" s="37" t="s">
        <v>9922</v>
      </c>
      <c r="C675" s="38" t="s">
        <v>8812</v>
      </c>
      <c r="D675" s="39">
        <v>201.681233369974</v>
      </c>
      <c r="E675" s="39">
        <v>-2.0741032869421399</v>
      </c>
      <c r="F675" s="39">
        <v>0.18927806604546599</v>
      </c>
      <c r="G675" s="39">
        <v>-10.957969564439299</v>
      </c>
      <c r="H675" s="40">
        <v>6.0849252031164496E-28</v>
      </c>
      <c r="I675" s="41">
        <v>2.61858636715416E-26</v>
      </c>
      <c r="J675" s="37" t="s">
        <v>9923</v>
      </c>
      <c r="K675" s="42" t="s">
        <v>8812</v>
      </c>
      <c r="L675" s="43">
        <v>165.38290412324599</v>
      </c>
      <c r="M675" s="43">
        <v>-1.6232473412920101</v>
      </c>
      <c r="N675" s="43">
        <v>0.37446254431812598</v>
      </c>
      <c r="O675" s="43">
        <v>-4.3348723815564796</v>
      </c>
      <c r="P675" s="44">
        <v>1.4584470747344E-5</v>
      </c>
      <c r="Q675" s="44">
        <v>8.7517619799199197E-5</v>
      </c>
    </row>
    <row r="676" spans="1:17" x14ac:dyDescent="0.2">
      <c r="A676" s="45" t="s">
        <v>9924</v>
      </c>
      <c r="B676" s="37" t="s">
        <v>9922</v>
      </c>
      <c r="C676" s="38" t="s">
        <v>5151</v>
      </c>
      <c r="D676" s="39">
        <v>2150.75528675841</v>
      </c>
      <c r="E676" s="39">
        <v>-2.0726269310188998</v>
      </c>
      <c r="F676" s="39">
        <v>0.171342799037522</v>
      </c>
      <c r="G676" s="39">
        <v>-12.096376052343</v>
      </c>
      <c r="H676" s="40">
        <v>1.10377132336024E-33</v>
      </c>
      <c r="I676" s="41">
        <v>6.9286736252749599E-32</v>
      </c>
      <c r="J676" s="37" t="s">
        <v>9923</v>
      </c>
      <c r="K676" s="42" t="s">
        <v>5151</v>
      </c>
      <c r="L676" s="43">
        <v>1607.29544538295</v>
      </c>
      <c r="M676" s="43">
        <v>-1.3487055198187901</v>
      </c>
      <c r="N676" s="43">
        <v>0.145814291580427</v>
      </c>
      <c r="O676" s="43">
        <v>-9.2494741441369008</v>
      </c>
      <c r="P676" s="44">
        <v>2.2559981204281001E-20</v>
      </c>
      <c r="Q676" s="44">
        <v>1.03916913422219E-18</v>
      </c>
    </row>
    <row r="677" spans="1:17" x14ac:dyDescent="0.2">
      <c r="A677" s="45"/>
      <c r="B677" s="37" t="s">
        <v>9922</v>
      </c>
      <c r="C677" s="38" t="s">
        <v>8813</v>
      </c>
      <c r="D677" s="39">
        <v>15.5159471487049</v>
      </c>
      <c r="E677" s="39">
        <v>-2.0709716555844402</v>
      </c>
      <c r="F677" s="39">
        <v>0.48231469158278201</v>
      </c>
      <c r="G677" s="39">
        <v>-4.2938183134920997</v>
      </c>
      <c r="H677" s="40">
        <v>1.7562621323636701E-5</v>
      </c>
      <c r="I677" s="41">
        <v>8.2726753651895998E-5</v>
      </c>
      <c r="J677" s="37" t="s">
        <v>9923</v>
      </c>
      <c r="K677" s="42" t="s">
        <v>8813</v>
      </c>
      <c r="L677" s="43">
        <v>22.001241080578598</v>
      </c>
      <c r="M677" s="43">
        <v>-2.6728879294137902</v>
      </c>
      <c r="N677" s="43">
        <v>0.43835059313442598</v>
      </c>
      <c r="O677" s="43">
        <v>-6.0976030859256003</v>
      </c>
      <c r="P677" s="44">
        <v>1.0767068504386699E-9</v>
      </c>
      <c r="Q677" s="44">
        <v>1.4124372874605599E-8</v>
      </c>
    </row>
    <row r="678" spans="1:17" x14ac:dyDescent="0.2">
      <c r="A678" s="45" t="s">
        <v>9924</v>
      </c>
      <c r="B678" s="37" t="s">
        <v>9922</v>
      </c>
      <c r="C678" s="38" t="s">
        <v>7074</v>
      </c>
      <c r="D678" s="39">
        <v>29.4043192596097</v>
      </c>
      <c r="E678" s="39">
        <v>-2.0699338545952299</v>
      </c>
      <c r="F678" s="39">
        <v>0.737997886403714</v>
      </c>
      <c r="G678" s="39">
        <v>-2.80479645366206</v>
      </c>
      <c r="H678" s="38">
        <v>5.0348363680048401E-3</v>
      </c>
      <c r="I678" s="46">
        <v>1.34702710930542E-2</v>
      </c>
      <c r="J678" s="37" t="s">
        <v>9923</v>
      </c>
      <c r="K678" s="42" t="s">
        <v>7074</v>
      </c>
      <c r="L678" s="43">
        <v>27.1836686535583</v>
      </c>
      <c r="M678" s="43">
        <v>-2.47439913799347</v>
      </c>
      <c r="N678" s="43">
        <v>0.79250182510191802</v>
      </c>
      <c r="O678" s="43">
        <v>-3.1222630151990498</v>
      </c>
      <c r="P678" s="42">
        <v>1.7946652781667201E-3</v>
      </c>
      <c r="Q678" s="42">
        <v>6.5083209170644502E-3</v>
      </c>
    </row>
    <row r="679" spans="1:17" x14ac:dyDescent="0.2">
      <c r="A679" s="45" t="s">
        <v>9924</v>
      </c>
      <c r="B679" s="37" t="s">
        <v>9922</v>
      </c>
      <c r="C679" s="38" t="s">
        <v>7075</v>
      </c>
      <c r="D679" s="39">
        <v>741.77185206356205</v>
      </c>
      <c r="E679" s="39">
        <v>-2.0685447198353999</v>
      </c>
      <c r="F679" s="39">
        <v>0.28832350852798899</v>
      </c>
      <c r="G679" s="39">
        <v>-7.1743880004657603</v>
      </c>
      <c r="H679" s="40">
        <v>7.2631353409341496E-13</v>
      </c>
      <c r="I679" s="41">
        <v>9.3821674289226705E-12</v>
      </c>
      <c r="J679" s="37" t="s">
        <v>9923</v>
      </c>
      <c r="K679" s="42" t="s">
        <v>7075</v>
      </c>
      <c r="L679" s="43">
        <v>840.23576163086</v>
      </c>
      <c r="M679" s="43">
        <v>-1.51473575174964</v>
      </c>
      <c r="N679" s="43">
        <v>0.214813840703721</v>
      </c>
      <c r="O679" s="43">
        <v>-7.0513880613438804</v>
      </c>
      <c r="P679" s="44">
        <v>1.7714170266403301E-12</v>
      </c>
      <c r="Q679" s="44">
        <v>3.38699948938046E-11</v>
      </c>
    </row>
    <row r="680" spans="1:17" x14ac:dyDescent="0.2">
      <c r="A680" s="45" t="s">
        <v>9924</v>
      </c>
      <c r="B680" s="37" t="s">
        <v>9922</v>
      </c>
      <c r="C680" s="38" t="s">
        <v>7076</v>
      </c>
      <c r="D680" s="39">
        <v>596.45290970256599</v>
      </c>
      <c r="E680" s="39">
        <v>-2.0684917230768001</v>
      </c>
      <c r="F680" s="39">
        <v>0.17915135892283901</v>
      </c>
      <c r="G680" s="39">
        <v>-11.5460565608532</v>
      </c>
      <c r="H680" s="40">
        <v>7.7285867245632602E-31</v>
      </c>
      <c r="I680" s="41">
        <v>4.07656114350141E-29</v>
      </c>
      <c r="J680" s="37" t="s">
        <v>9923</v>
      </c>
      <c r="K680" s="42" t="s">
        <v>7076</v>
      </c>
      <c r="L680" s="43">
        <v>460.65685158015799</v>
      </c>
      <c r="M680" s="43">
        <v>-1.71546947929426</v>
      </c>
      <c r="N680" s="43">
        <v>0.436368259185687</v>
      </c>
      <c r="O680" s="43">
        <v>-3.9312425759277598</v>
      </c>
      <c r="P680" s="44">
        <v>8.4507950939751404E-5</v>
      </c>
      <c r="Q680" s="42">
        <v>4.31562808358151E-4</v>
      </c>
    </row>
    <row r="681" spans="1:17" x14ac:dyDescent="0.2">
      <c r="A681" s="45"/>
      <c r="B681" s="37" t="s">
        <v>9922</v>
      </c>
      <c r="C681" s="38" t="s">
        <v>2073</v>
      </c>
      <c r="D681" s="39">
        <v>212.067850889487</v>
      </c>
      <c r="E681" s="39">
        <v>-2.0668115426137099</v>
      </c>
      <c r="F681" s="39">
        <v>0.35254767094370698</v>
      </c>
      <c r="G681" s="39">
        <v>-5.8625023307662998</v>
      </c>
      <c r="H681" s="40">
        <v>4.5594320895487997E-9</v>
      </c>
      <c r="I681" s="41">
        <v>3.8513902263589498E-8</v>
      </c>
      <c r="J681" s="37" t="s">
        <v>9923</v>
      </c>
      <c r="K681" s="42" t="s">
        <v>2073</v>
      </c>
      <c r="L681" s="43">
        <v>97.918237688296998</v>
      </c>
      <c r="M681" s="43">
        <v>-1.0044789077991301</v>
      </c>
      <c r="N681" s="43">
        <v>0.17600664223083901</v>
      </c>
      <c r="O681" s="43">
        <v>-5.7070511377731297</v>
      </c>
      <c r="P681" s="44">
        <v>1.14950254697679E-8</v>
      </c>
      <c r="Q681" s="44">
        <v>1.2898293630921601E-7</v>
      </c>
    </row>
    <row r="682" spans="1:17" x14ac:dyDescent="0.2">
      <c r="A682" s="45" t="s">
        <v>9924</v>
      </c>
      <c r="B682" s="37" t="s">
        <v>9922</v>
      </c>
      <c r="C682" s="38" t="s">
        <v>4881</v>
      </c>
      <c r="D682" s="39">
        <v>329.006513481718</v>
      </c>
      <c r="E682" s="39">
        <v>-2.0619675749769901</v>
      </c>
      <c r="F682" s="39">
        <v>0.50168276480113505</v>
      </c>
      <c r="G682" s="39">
        <v>-4.1101024783945803</v>
      </c>
      <c r="H682" s="40">
        <v>3.9548356446419203E-5</v>
      </c>
      <c r="I682" s="46">
        <v>1.7454360336361299E-4</v>
      </c>
      <c r="J682" s="37" t="s">
        <v>9923</v>
      </c>
      <c r="K682" s="42" t="s">
        <v>4881</v>
      </c>
      <c r="L682" s="43">
        <v>203.788282024225</v>
      </c>
      <c r="M682" s="43">
        <v>-1.3566487171022099</v>
      </c>
      <c r="N682" s="43">
        <v>0.38453488153296</v>
      </c>
      <c r="O682" s="43">
        <v>-3.5280251083956</v>
      </c>
      <c r="P682" s="42">
        <v>4.18672441604973E-4</v>
      </c>
      <c r="Q682" s="42">
        <v>1.7982397266709999E-3</v>
      </c>
    </row>
    <row r="683" spans="1:17" x14ac:dyDescent="0.2">
      <c r="A683" s="45"/>
      <c r="B683" s="37" t="s">
        <v>9922</v>
      </c>
      <c r="C683" s="38" t="s">
        <v>4911</v>
      </c>
      <c r="D683" s="39">
        <v>1948.9211115686501</v>
      </c>
      <c r="E683" s="39">
        <v>-2.0613838839577099</v>
      </c>
      <c r="F683" s="39">
        <v>0.22750190551817301</v>
      </c>
      <c r="G683" s="39">
        <v>-9.0609521676865601</v>
      </c>
      <c r="H683" s="40">
        <v>1.29316709632916E-19</v>
      </c>
      <c r="I683" s="41">
        <v>3.1582799614688499E-18</v>
      </c>
      <c r="J683" s="37" t="s">
        <v>9923</v>
      </c>
      <c r="K683" s="42" t="s">
        <v>4911</v>
      </c>
      <c r="L683" s="43">
        <v>1273.81665782607</v>
      </c>
      <c r="M683" s="43">
        <v>-1.1217589507727199</v>
      </c>
      <c r="N683" s="43">
        <v>0.253612266465154</v>
      </c>
      <c r="O683" s="43">
        <v>-4.42312576756553</v>
      </c>
      <c r="P683" s="44">
        <v>9.7283071613988794E-6</v>
      </c>
      <c r="Q683" s="44">
        <v>6.0924979650413899E-5</v>
      </c>
    </row>
    <row r="684" spans="1:17" x14ac:dyDescent="0.2">
      <c r="A684" s="45" t="s">
        <v>9924</v>
      </c>
      <c r="B684" s="37" t="s">
        <v>9922</v>
      </c>
      <c r="C684" s="38" t="s">
        <v>329</v>
      </c>
      <c r="D684" s="39">
        <v>3077.5064186904401</v>
      </c>
      <c r="E684" s="39">
        <v>-2.0607146652172599</v>
      </c>
      <c r="F684" s="39">
        <v>0.21053576013313699</v>
      </c>
      <c r="G684" s="39">
        <v>-9.7879555659053796</v>
      </c>
      <c r="H684" s="40">
        <v>1.2683442971386E-22</v>
      </c>
      <c r="I684" s="41">
        <v>3.9973896717494897E-21</v>
      </c>
      <c r="J684" s="37" t="s">
        <v>9923</v>
      </c>
      <c r="K684" s="42" t="s">
        <v>329</v>
      </c>
      <c r="L684" s="43">
        <v>1520.61759624568</v>
      </c>
      <c r="M684" s="43">
        <v>-0.53318376290557401</v>
      </c>
      <c r="N684" s="43">
        <v>0.11914725787621799</v>
      </c>
      <c r="O684" s="43">
        <v>-4.4749981863577304</v>
      </c>
      <c r="P684" s="44">
        <v>7.6411961323855793E-6</v>
      </c>
      <c r="Q684" s="44">
        <v>4.9047646116587397E-5</v>
      </c>
    </row>
    <row r="685" spans="1:17" x14ac:dyDescent="0.2">
      <c r="A685" s="45" t="s">
        <v>9924</v>
      </c>
      <c r="B685" s="37" t="s">
        <v>9922</v>
      </c>
      <c r="C685" s="38" t="s">
        <v>1091</v>
      </c>
      <c r="D685" s="39">
        <v>534.55831944462898</v>
      </c>
      <c r="E685" s="39">
        <v>-2.0580293963662699</v>
      </c>
      <c r="F685" s="39">
        <v>0.26065545068922402</v>
      </c>
      <c r="G685" s="39">
        <v>-7.8955931706950304</v>
      </c>
      <c r="H685" s="40">
        <v>2.8893773323056201E-15</v>
      </c>
      <c r="I685" s="41">
        <v>4.7813214656922299E-14</v>
      </c>
      <c r="J685" s="37" t="s">
        <v>9923</v>
      </c>
      <c r="K685" s="42" t="s">
        <v>1091</v>
      </c>
      <c r="L685" s="43">
        <v>301.62649229013499</v>
      </c>
      <c r="M685" s="43">
        <v>-0.81381036615211599</v>
      </c>
      <c r="N685" s="43">
        <v>0.22678321324498199</v>
      </c>
      <c r="O685" s="43">
        <v>-3.5884947325135501</v>
      </c>
      <c r="P685" s="42">
        <v>3.3259271195442401E-4</v>
      </c>
      <c r="Q685" s="42">
        <v>1.46898889447808E-3</v>
      </c>
    </row>
    <row r="686" spans="1:17" x14ac:dyDescent="0.2">
      <c r="A686" s="45"/>
      <c r="B686" s="37" t="s">
        <v>9922</v>
      </c>
      <c r="C686" s="38" t="s">
        <v>1336</v>
      </c>
      <c r="D686" s="39">
        <v>422.38884114441902</v>
      </c>
      <c r="E686" s="39">
        <v>-2.0577302708086398</v>
      </c>
      <c r="F686" s="39">
        <v>0.35322796607641199</v>
      </c>
      <c r="G686" s="39">
        <v>-5.8255021358176</v>
      </c>
      <c r="H686" s="40">
        <v>5.69411311366295E-9</v>
      </c>
      <c r="I686" s="41">
        <v>4.74228466609944E-8</v>
      </c>
      <c r="J686" s="37" t="s">
        <v>9923</v>
      </c>
      <c r="K686" s="42" t="s">
        <v>1336</v>
      </c>
      <c r="L686" s="43">
        <v>1000.68875920044</v>
      </c>
      <c r="M686" s="43">
        <v>-2.8383075516245002</v>
      </c>
      <c r="N686" s="43">
        <v>0.42158803055049199</v>
      </c>
      <c r="O686" s="43">
        <v>-6.7324196750044196</v>
      </c>
      <c r="P686" s="44">
        <v>1.6686451134135601E-11</v>
      </c>
      <c r="Q686" s="44">
        <v>2.8542511298571498E-10</v>
      </c>
    </row>
    <row r="687" spans="1:17" x14ac:dyDescent="0.2">
      <c r="A687" s="45" t="s">
        <v>9924</v>
      </c>
      <c r="B687" s="37" t="s">
        <v>9922</v>
      </c>
      <c r="C687" s="38" t="s">
        <v>1196</v>
      </c>
      <c r="D687" s="39">
        <v>1243.07830058169</v>
      </c>
      <c r="E687" s="39">
        <v>-2.0561225399999201</v>
      </c>
      <c r="F687" s="39">
        <v>0.31718076833414499</v>
      </c>
      <c r="G687" s="39">
        <v>-6.4824943542410196</v>
      </c>
      <c r="H687" s="40">
        <v>9.0218461510608094E-11</v>
      </c>
      <c r="I687" s="41">
        <v>9.3677966425676602E-10</v>
      </c>
      <c r="J687" s="37" t="s">
        <v>9923</v>
      </c>
      <c r="K687" s="42" t="s">
        <v>1196</v>
      </c>
      <c r="L687" s="43">
        <v>831.14214282584101</v>
      </c>
      <c r="M687" s="43">
        <v>-0.70275731214070103</v>
      </c>
      <c r="N687" s="43">
        <v>0.179881691454538</v>
      </c>
      <c r="O687" s="43">
        <v>-3.90677509455324</v>
      </c>
      <c r="P687" s="44">
        <v>9.3536140647401298E-5</v>
      </c>
      <c r="Q687" s="42">
        <v>4.7260672622529299E-4</v>
      </c>
    </row>
    <row r="688" spans="1:17" x14ac:dyDescent="0.2">
      <c r="A688" s="45" t="s">
        <v>9924</v>
      </c>
      <c r="B688" s="37" t="s">
        <v>9922</v>
      </c>
      <c r="C688" s="38" t="s">
        <v>7077</v>
      </c>
      <c r="D688" s="39">
        <v>300.97201420758802</v>
      </c>
      <c r="E688" s="39">
        <v>-2.0556674823790702</v>
      </c>
      <c r="F688" s="39">
        <v>0.31311906455034999</v>
      </c>
      <c r="G688" s="39">
        <v>-6.5651303772610596</v>
      </c>
      <c r="H688" s="40">
        <v>5.1987355300198098E-11</v>
      </c>
      <c r="I688" s="41">
        <v>5.5970227807605199E-10</v>
      </c>
      <c r="J688" s="37" t="s">
        <v>9923</v>
      </c>
      <c r="K688" s="42" t="s">
        <v>7077</v>
      </c>
      <c r="L688" s="43">
        <v>212.75965372468301</v>
      </c>
      <c r="M688" s="43">
        <v>-1.0786983918815001</v>
      </c>
      <c r="N688" s="43">
        <v>0.41949252279826499</v>
      </c>
      <c r="O688" s="43">
        <v>-2.5714365173565898</v>
      </c>
      <c r="P688" s="42">
        <v>1.01277581422245E-2</v>
      </c>
      <c r="Q688" s="42">
        <v>2.8941041684530901E-2</v>
      </c>
    </row>
    <row r="689" spans="1:17" x14ac:dyDescent="0.2">
      <c r="A689" s="45" t="s">
        <v>9924</v>
      </c>
      <c r="B689" s="37" t="s">
        <v>9922</v>
      </c>
      <c r="C689" s="38" t="s">
        <v>7078</v>
      </c>
      <c r="D689" s="39">
        <v>1045.8569625847899</v>
      </c>
      <c r="E689" s="39">
        <v>-2.05519507695473</v>
      </c>
      <c r="F689" s="39">
        <v>0.22647768540291499</v>
      </c>
      <c r="G689" s="39">
        <v>-9.0746029715838699</v>
      </c>
      <c r="H689" s="40">
        <v>1.14092692134354E-19</v>
      </c>
      <c r="I689" s="41">
        <v>2.7970694764770801E-18</v>
      </c>
      <c r="J689" s="37" t="s">
        <v>9923</v>
      </c>
      <c r="K689" s="42" t="s">
        <v>7078</v>
      </c>
      <c r="L689" s="43">
        <v>1278.57858236637</v>
      </c>
      <c r="M689" s="43">
        <v>-2.14405828483422</v>
      </c>
      <c r="N689" s="43">
        <v>0.38499653162543201</v>
      </c>
      <c r="O689" s="43">
        <v>-5.56903272811872</v>
      </c>
      <c r="P689" s="44">
        <v>2.5615737245361101E-8</v>
      </c>
      <c r="Q689" s="44">
        <v>2.6952210492945201E-7</v>
      </c>
    </row>
    <row r="690" spans="1:17" x14ac:dyDescent="0.2">
      <c r="A690" s="45" t="s">
        <v>9924</v>
      </c>
      <c r="B690" s="37" t="s">
        <v>9922</v>
      </c>
      <c r="C690" s="38" t="s">
        <v>7079</v>
      </c>
      <c r="D690" s="39">
        <v>47.896248235500401</v>
      </c>
      <c r="E690" s="39">
        <v>-2.0549845135419802</v>
      </c>
      <c r="F690" s="39">
        <v>0.72397372983821096</v>
      </c>
      <c r="G690" s="39">
        <v>-2.83847939344597</v>
      </c>
      <c r="H690" s="38">
        <v>4.5329046128993397E-3</v>
      </c>
      <c r="I690" s="46">
        <v>1.2344810680271399E-2</v>
      </c>
      <c r="J690" s="37" t="s">
        <v>9923</v>
      </c>
      <c r="K690" s="42" t="s">
        <v>7079</v>
      </c>
      <c r="L690" s="43">
        <v>86.322019374818694</v>
      </c>
      <c r="M690" s="43">
        <v>-2.13163716400555</v>
      </c>
      <c r="N690" s="43">
        <v>0.41535507040988201</v>
      </c>
      <c r="O690" s="43">
        <v>-5.1320841272071203</v>
      </c>
      <c r="P690" s="44">
        <v>2.8655135961077999E-7</v>
      </c>
      <c r="Q690" s="44">
        <v>2.4582771136133202E-6</v>
      </c>
    </row>
    <row r="691" spans="1:17" x14ac:dyDescent="0.2">
      <c r="A691" s="45"/>
      <c r="B691" s="37" t="s">
        <v>9922</v>
      </c>
      <c r="C691" s="38" t="s">
        <v>4910</v>
      </c>
      <c r="D691" s="39">
        <v>505.77954844302502</v>
      </c>
      <c r="E691" s="39">
        <v>-2.0531476406985898</v>
      </c>
      <c r="F691" s="39">
        <v>0.34720718643448001</v>
      </c>
      <c r="G691" s="39">
        <v>-5.9133212701691198</v>
      </c>
      <c r="H691" s="40">
        <v>3.3527730846484799E-9</v>
      </c>
      <c r="I691" s="41">
        <v>2.8905775215036901E-8</v>
      </c>
      <c r="J691" s="37" t="s">
        <v>9923</v>
      </c>
      <c r="K691" s="42" t="s">
        <v>4910</v>
      </c>
      <c r="L691" s="43">
        <v>321.54284845526303</v>
      </c>
      <c r="M691" s="43">
        <v>-1.3314156899495699</v>
      </c>
      <c r="N691" s="43">
        <v>0.25191665390111601</v>
      </c>
      <c r="O691" s="43">
        <v>-5.2851435954376704</v>
      </c>
      <c r="P691" s="44">
        <v>1.2560619129160001E-7</v>
      </c>
      <c r="Q691" s="44">
        <v>1.16375930605829E-6</v>
      </c>
    </row>
    <row r="692" spans="1:17" x14ac:dyDescent="0.2">
      <c r="A692" s="45"/>
      <c r="B692" s="37" t="s">
        <v>9922</v>
      </c>
      <c r="C692" s="38" t="s">
        <v>8814</v>
      </c>
      <c r="D692" s="39">
        <v>449.97283472484702</v>
      </c>
      <c r="E692" s="39">
        <v>-2.0475174832950902</v>
      </c>
      <c r="F692" s="39">
        <v>0.65412579277507699</v>
      </c>
      <c r="G692" s="39">
        <v>-3.1301586115549198</v>
      </c>
      <c r="H692" s="38">
        <v>1.7471194109565801E-3</v>
      </c>
      <c r="I692" s="46">
        <v>5.3070367870108699E-3</v>
      </c>
      <c r="J692" s="37" t="s">
        <v>9923</v>
      </c>
      <c r="K692" s="42" t="s">
        <v>8814</v>
      </c>
      <c r="L692" s="43">
        <v>307.52445886599901</v>
      </c>
      <c r="M692" s="43">
        <v>-1.36755878804633</v>
      </c>
      <c r="N692" s="43">
        <v>0.34401446784498102</v>
      </c>
      <c r="O692" s="43">
        <v>-3.9752944014627301</v>
      </c>
      <c r="P692" s="44">
        <v>7.0292247206785001E-5</v>
      </c>
      <c r="Q692" s="42">
        <v>3.6623344993920697E-4</v>
      </c>
    </row>
    <row r="693" spans="1:17" x14ac:dyDescent="0.2">
      <c r="A693" s="45"/>
      <c r="B693" s="37" t="s">
        <v>9922</v>
      </c>
      <c r="C693" s="38" t="s">
        <v>8815</v>
      </c>
      <c r="D693" s="39">
        <v>271.02126474499801</v>
      </c>
      <c r="E693" s="39">
        <v>-2.04742497028281</v>
      </c>
      <c r="F693" s="39">
        <v>0.189449249882718</v>
      </c>
      <c r="G693" s="39">
        <v>-10.807247701167</v>
      </c>
      <c r="H693" s="40">
        <v>3.1807015947763199E-27</v>
      </c>
      <c r="I693" s="41">
        <v>1.3058929169256E-25</v>
      </c>
      <c r="J693" s="37" t="s">
        <v>9923</v>
      </c>
      <c r="K693" s="42" t="s">
        <v>8815</v>
      </c>
      <c r="L693" s="43">
        <v>217.03587317136299</v>
      </c>
      <c r="M693" s="43">
        <v>-1.43309427525364</v>
      </c>
      <c r="N693" s="43">
        <v>0.27231602596489002</v>
      </c>
      <c r="O693" s="43">
        <v>-5.2626145309509402</v>
      </c>
      <c r="P693" s="44">
        <v>1.42021136878917E-7</v>
      </c>
      <c r="Q693" s="44">
        <v>1.2961427713521999E-6</v>
      </c>
    </row>
    <row r="694" spans="1:17" x14ac:dyDescent="0.2">
      <c r="A694" s="45"/>
      <c r="B694" s="37" t="s">
        <v>9922</v>
      </c>
      <c r="C694" s="38" t="s">
        <v>8816</v>
      </c>
      <c r="D694" s="39">
        <v>7.16627388394084</v>
      </c>
      <c r="E694" s="39">
        <v>-2.0419497376261901</v>
      </c>
      <c r="F694" s="39">
        <v>0.75546020914393297</v>
      </c>
      <c r="G694" s="39">
        <v>-2.7029216269908898</v>
      </c>
      <c r="H694" s="38">
        <v>6.8732950637491602E-3</v>
      </c>
      <c r="I694" s="46">
        <v>1.7702961474617401E-2</v>
      </c>
      <c r="J694" s="37" t="s">
        <v>9923</v>
      </c>
      <c r="K694" s="42" t="s">
        <v>8816</v>
      </c>
      <c r="L694" s="43">
        <v>9.4159656071255906</v>
      </c>
      <c r="M694" s="43">
        <v>-1.2692416660603401</v>
      </c>
      <c r="N694" s="43">
        <v>0.51145225103136704</v>
      </c>
      <c r="O694" s="43">
        <v>-2.48164254532238</v>
      </c>
      <c r="P694" s="42">
        <v>1.30778391546232E-2</v>
      </c>
      <c r="Q694" s="42">
        <v>3.5818257441395197E-2</v>
      </c>
    </row>
    <row r="695" spans="1:17" x14ac:dyDescent="0.2">
      <c r="A695" s="45"/>
      <c r="B695" s="37" t="s">
        <v>9922</v>
      </c>
      <c r="C695" s="38" t="s">
        <v>8817</v>
      </c>
      <c r="D695" s="39">
        <v>113.42835073654599</v>
      </c>
      <c r="E695" s="39">
        <v>-2.0392302409597201</v>
      </c>
      <c r="F695" s="39">
        <v>0.317808470918922</v>
      </c>
      <c r="G695" s="39">
        <v>-6.4165383479660498</v>
      </c>
      <c r="H695" s="40">
        <v>1.3940784613350201E-10</v>
      </c>
      <c r="I695" s="41">
        <v>1.4184491564728901E-9</v>
      </c>
      <c r="J695" s="37" t="s">
        <v>9923</v>
      </c>
      <c r="K695" s="42" t="s">
        <v>8817</v>
      </c>
      <c r="L695" s="43">
        <v>99.046625935225606</v>
      </c>
      <c r="M695" s="43">
        <v>-1.9009682758659701</v>
      </c>
      <c r="N695" s="43">
        <v>0.33691727814774203</v>
      </c>
      <c r="O695" s="43">
        <v>-5.6422403930034504</v>
      </c>
      <c r="P695" s="44">
        <v>1.6785151437199199E-8</v>
      </c>
      <c r="Q695" s="44">
        <v>1.8351614659659401E-7</v>
      </c>
    </row>
    <row r="696" spans="1:17" x14ac:dyDescent="0.2">
      <c r="A696" s="45"/>
      <c r="B696" s="37" t="s">
        <v>9922</v>
      </c>
      <c r="C696" s="38" t="s">
        <v>8818</v>
      </c>
      <c r="D696" s="39">
        <v>101.44078938058099</v>
      </c>
      <c r="E696" s="39">
        <v>-2.0369448633598499</v>
      </c>
      <c r="F696" s="39">
        <v>0.376228951124358</v>
      </c>
      <c r="G696" s="39">
        <v>-5.4141098319851499</v>
      </c>
      <c r="H696" s="40">
        <v>6.1594351993306794E-8</v>
      </c>
      <c r="I696" s="41">
        <v>4.40734715558324E-7</v>
      </c>
      <c r="J696" s="37" t="s">
        <v>9923</v>
      </c>
      <c r="K696" s="42" t="s">
        <v>8818</v>
      </c>
      <c r="L696" s="43">
        <v>90.939636725654296</v>
      </c>
      <c r="M696" s="43">
        <v>-1.85844530175111</v>
      </c>
      <c r="N696" s="43">
        <v>0.36244661314202098</v>
      </c>
      <c r="O696" s="43">
        <v>-5.1275008080235303</v>
      </c>
      <c r="P696" s="44">
        <v>2.93613720722141E-7</v>
      </c>
      <c r="Q696" s="44">
        <v>2.5135442807755E-6</v>
      </c>
    </row>
    <row r="697" spans="1:17" x14ac:dyDescent="0.2">
      <c r="A697" s="45" t="s">
        <v>9924</v>
      </c>
      <c r="B697" s="37" t="s">
        <v>9922</v>
      </c>
      <c r="C697" s="38" t="s">
        <v>7080</v>
      </c>
      <c r="D697" s="39">
        <v>1419.57434365215</v>
      </c>
      <c r="E697" s="39">
        <v>-2.0322394016424199</v>
      </c>
      <c r="F697" s="39">
        <v>0.14270286333187199</v>
      </c>
      <c r="G697" s="39">
        <v>-14.241055534507501</v>
      </c>
      <c r="H697" s="40">
        <v>5.0951601628394699E-46</v>
      </c>
      <c r="I697" s="41">
        <v>6.0469201588823805E-44</v>
      </c>
      <c r="J697" s="37" t="s">
        <v>9923</v>
      </c>
      <c r="K697" s="42" t="s">
        <v>7080</v>
      </c>
      <c r="L697" s="43">
        <v>1571.7691363167901</v>
      </c>
      <c r="M697" s="43">
        <v>-1.6599310618751499</v>
      </c>
      <c r="N697" s="43">
        <v>0.53215290542687499</v>
      </c>
      <c r="O697" s="43">
        <v>-3.1192746388251198</v>
      </c>
      <c r="P697" s="42">
        <v>1.8129688891802399E-3</v>
      </c>
      <c r="Q697" s="42">
        <v>6.5644210739545204E-3</v>
      </c>
    </row>
    <row r="698" spans="1:17" x14ac:dyDescent="0.2">
      <c r="A698" s="45"/>
      <c r="B698" s="37" t="s">
        <v>9922</v>
      </c>
      <c r="C698" s="38" t="s">
        <v>8819</v>
      </c>
      <c r="D698" s="39">
        <v>588.947634474447</v>
      </c>
      <c r="E698" s="39">
        <v>-2.0314312652579201</v>
      </c>
      <c r="F698" s="39">
        <v>0.51057389872958503</v>
      </c>
      <c r="G698" s="39">
        <v>-3.9787213375234201</v>
      </c>
      <c r="H698" s="40">
        <v>6.9286890948346295E-5</v>
      </c>
      <c r="I698" s="46">
        <v>2.9204693684692801E-4</v>
      </c>
      <c r="J698" s="37" t="s">
        <v>9923</v>
      </c>
      <c r="K698" s="42" t="s">
        <v>8819</v>
      </c>
      <c r="L698" s="43">
        <v>647.85508539927901</v>
      </c>
      <c r="M698" s="43">
        <v>-1.4843563345108399</v>
      </c>
      <c r="N698" s="43">
        <v>0.44522855893301699</v>
      </c>
      <c r="O698" s="43">
        <v>-3.33391985920237</v>
      </c>
      <c r="P698" s="42">
        <v>8.5631326083273999E-4</v>
      </c>
      <c r="Q698" s="42">
        <v>3.3841317709789398E-3</v>
      </c>
    </row>
    <row r="699" spans="1:17" x14ac:dyDescent="0.2">
      <c r="A699" s="45"/>
      <c r="B699" s="37" t="s">
        <v>9922</v>
      </c>
      <c r="C699" s="38" t="s">
        <v>8820</v>
      </c>
      <c r="D699" s="39">
        <v>217.011079433329</v>
      </c>
      <c r="E699" s="39">
        <v>-2.0299038957895301</v>
      </c>
      <c r="F699" s="39">
        <v>0.27292321403056702</v>
      </c>
      <c r="G699" s="39">
        <v>-7.4376373699093996</v>
      </c>
      <c r="H699" s="40">
        <v>1.02501971993218E-13</v>
      </c>
      <c r="I699" s="41">
        <v>1.4552406135971801E-12</v>
      </c>
      <c r="J699" s="37" t="s">
        <v>9923</v>
      </c>
      <c r="K699" s="42" t="s">
        <v>8820</v>
      </c>
      <c r="L699" s="43">
        <v>183.38177641940101</v>
      </c>
      <c r="M699" s="43">
        <v>-1.1091557555065701</v>
      </c>
      <c r="N699" s="43">
        <v>0.23965822019261401</v>
      </c>
      <c r="O699" s="43">
        <v>-4.6280730726245798</v>
      </c>
      <c r="P699" s="44">
        <v>3.6908379683264799E-6</v>
      </c>
      <c r="Q699" s="44">
        <v>2.5335836925675498E-5</v>
      </c>
    </row>
    <row r="700" spans="1:17" x14ac:dyDescent="0.2">
      <c r="A700" s="45" t="s">
        <v>9924</v>
      </c>
      <c r="B700" s="37" t="s">
        <v>9922</v>
      </c>
      <c r="C700" s="38" t="s">
        <v>164</v>
      </c>
      <c r="D700" s="39">
        <v>224.65747789129</v>
      </c>
      <c r="E700" s="39">
        <v>-2.0271774918588701</v>
      </c>
      <c r="F700" s="39">
        <v>0.30018328897271901</v>
      </c>
      <c r="G700" s="39">
        <v>-6.7531323905345699</v>
      </c>
      <c r="H700" s="40">
        <v>1.44686800878106E-11</v>
      </c>
      <c r="I700" s="41">
        <v>1.6501029971015801E-10</v>
      </c>
      <c r="J700" s="37" t="s">
        <v>9923</v>
      </c>
      <c r="K700" s="42" t="s">
        <v>164</v>
      </c>
      <c r="L700" s="43">
        <v>146.365664993628</v>
      </c>
      <c r="M700" s="43">
        <v>-0.91365521515358195</v>
      </c>
      <c r="N700" s="43">
        <v>0.235861927929534</v>
      </c>
      <c r="O700" s="43">
        <v>-3.8736867080410899</v>
      </c>
      <c r="P700" s="42">
        <v>1.07201207337354E-4</v>
      </c>
      <c r="Q700" s="42">
        <v>5.3171011800791205E-4</v>
      </c>
    </row>
    <row r="701" spans="1:17" x14ac:dyDescent="0.2">
      <c r="A701" s="45" t="s">
        <v>9924</v>
      </c>
      <c r="B701" s="37" t="s">
        <v>9922</v>
      </c>
      <c r="C701" s="38" t="s">
        <v>7081</v>
      </c>
      <c r="D701" s="39">
        <v>335.06237196712198</v>
      </c>
      <c r="E701" s="39">
        <v>-2.0270148977175899</v>
      </c>
      <c r="F701" s="39">
        <v>0.51509436166311096</v>
      </c>
      <c r="G701" s="39">
        <v>-3.9352302191250299</v>
      </c>
      <c r="H701" s="40">
        <v>8.31169833491854E-5</v>
      </c>
      <c r="I701" s="46">
        <v>3.4366632935696099E-4</v>
      </c>
      <c r="J701" s="37" t="s">
        <v>9923</v>
      </c>
      <c r="K701" s="42" t="s">
        <v>7081</v>
      </c>
      <c r="L701" s="43">
        <v>370.00923957561002</v>
      </c>
      <c r="M701" s="43">
        <v>-1.9501845773556901</v>
      </c>
      <c r="N701" s="43">
        <v>0.57372465143993401</v>
      </c>
      <c r="O701" s="43">
        <v>-3.3991646906946</v>
      </c>
      <c r="P701" s="42">
        <v>6.7592002537873795E-4</v>
      </c>
      <c r="Q701" s="42">
        <v>2.7515358502362198E-3</v>
      </c>
    </row>
    <row r="702" spans="1:17" x14ac:dyDescent="0.2">
      <c r="A702" s="45"/>
      <c r="B702" s="37" t="s">
        <v>9922</v>
      </c>
      <c r="C702" s="38" t="s">
        <v>8821</v>
      </c>
      <c r="D702" s="39">
        <v>45.8366956576387</v>
      </c>
      <c r="E702" s="39">
        <v>-2.0265126026631299</v>
      </c>
      <c r="F702" s="39">
        <v>0.38695241275802</v>
      </c>
      <c r="G702" s="39">
        <v>-5.2371106519767396</v>
      </c>
      <c r="H702" s="40">
        <v>1.63109911239247E-7</v>
      </c>
      <c r="I702" s="41">
        <v>1.1007564023258101E-6</v>
      </c>
      <c r="J702" s="37" t="s">
        <v>9923</v>
      </c>
      <c r="K702" s="42" t="s">
        <v>8821</v>
      </c>
      <c r="L702" s="43">
        <v>157.771691074297</v>
      </c>
      <c r="M702" s="43">
        <v>-2.25696848482754</v>
      </c>
      <c r="N702" s="43">
        <v>0.65166900932261496</v>
      </c>
      <c r="O702" s="43">
        <v>-3.4633662987496798</v>
      </c>
      <c r="P702" s="42">
        <v>5.3346163669428697E-4</v>
      </c>
      <c r="Q702" s="42">
        <v>2.22525005849271E-3</v>
      </c>
    </row>
    <row r="703" spans="1:17" x14ac:dyDescent="0.2">
      <c r="A703" s="45"/>
      <c r="B703" s="37" t="s">
        <v>9922</v>
      </c>
      <c r="C703" s="38" t="s">
        <v>8822</v>
      </c>
      <c r="D703" s="39">
        <v>9.8402374678310593</v>
      </c>
      <c r="E703" s="39">
        <v>-2.0257427471660701</v>
      </c>
      <c r="F703" s="39">
        <v>0.58611587251252995</v>
      </c>
      <c r="G703" s="39">
        <v>-3.4562154723471701</v>
      </c>
      <c r="H703" s="38">
        <v>5.4781721708582504E-4</v>
      </c>
      <c r="I703" s="46">
        <v>1.8947840038139299E-3</v>
      </c>
      <c r="J703" s="37" t="s">
        <v>9923</v>
      </c>
      <c r="K703" s="42" t="s">
        <v>8822</v>
      </c>
      <c r="L703" s="43">
        <v>14.490717670803599</v>
      </c>
      <c r="M703" s="43">
        <v>-1.9902857308837201</v>
      </c>
      <c r="N703" s="43">
        <v>0.67479071768118004</v>
      </c>
      <c r="O703" s="43">
        <v>-2.9494859350215301</v>
      </c>
      <c r="P703" s="42">
        <v>3.1830306087904199E-3</v>
      </c>
      <c r="Q703" s="42">
        <v>1.0705176994591999E-2</v>
      </c>
    </row>
    <row r="704" spans="1:17" x14ac:dyDescent="0.2">
      <c r="A704" s="45"/>
      <c r="B704" s="37" t="s">
        <v>9922</v>
      </c>
      <c r="C704" s="38" t="s">
        <v>4880</v>
      </c>
      <c r="D704" s="39">
        <v>149.01735101069301</v>
      </c>
      <c r="E704" s="39">
        <v>-2.02568232278673</v>
      </c>
      <c r="F704" s="39">
        <v>0.22611446014589801</v>
      </c>
      <c r="G704" s="39">
        <v>-8.9586589087653792</v>
      </c>
      <c r="H704" s="40">
        <v>3.2865107642991501E-19</v>
      </c>
      <c r="I704" s="41">
        <v>7.8130492989778493E-18</v>
      </c>
      <c r="J704" s="37" t="s">
        <v>9923</v>
      </c>
      <c r="K704" s="42" t="s">
        <v>4880</v>
      </c>
      <c r="L704" s="43">
        <v>91.039610578128304</v>
      </c>
      <c r="M704" s="43">
        <v>-1.1540931978381399</v>
      </c>
      <c r="N704" s="43">
        <v>0.32972031991123602</v>
      </c>
      <c r="O704" s="43">
        <v>-3.5002186039029399</v>
      </c>
      <c r="P704" s="42">
        <v>4.6487676031267298E-4</v>
      </c>
      <c r="Q704" s="42">
        <v>1.97213809306899E-3</v>
      </c>
    </row>
    <row r="705" spans="1:17" x14ac:dyDescent="0.2">
      <c r="A705" s="45" t="s">
        <v>9924</v>
      </c>
      <c r="B705" s="37" t="s">
        <v>9922</v>
      </c>
      <c r="C705" s="38" t="s">
        <v>7082</v>
      </c>
      <c r="D705" s="39">
        <v>185.80082250410501</v>
      </c>
      <c r="E705" s="39">
        <v>-2.0235031769156202</v>
      </c>
      <c r="F705" s="39">
        <v>0.65033991077532205</v>
      </c>
      <c r="G705" s="39">
        <v>-3.11145470759012</v>
      </c>
      <c r="H705" s="38">
        <v>1.86168030165504E-3</v>
      </c>
      <c r="I705" s="46">
        <v>5.6112669568336698E-3</v>
      </c>
      <c r="J705" s="37" t="s">
        <v>9923</v>
      </c>
      <c r="K705" s="42" t="s">
        <v>7082</v>
      </c>
      <c r="L705" s="43">
        <v>245.64054259674199</v>
      </c>
      <c r="M705" s="43">
        <v>-2.14408950310979</v>
      </c>
      <c r="N705" s="43">
        <v>0.40190196998053601</v>
      </c>
      <c r="O705" s="43">
        <v>-5.3348569135245398</v>
      </c>
      <c r="P705" s="44">
        <v>9.5619929498064094E-8</v>
      </c>
      <c r="Q705" s="44">
        <v>9.0506803087076003E-7</v>
      </c>
    </row>
    <row r="706" spans="1:17" x14ac:dyDescent="0.2">
      <c r="A706" s="45" t="s">
        <v>9924</v>
      </c>
      <c r="B706" s="37" t="s">
        <v>9922</v>
      </c>
      <c r="C706" s="38" t="s">
        <v>269</v>
      </c>
      <c r="D706" s="39">
        <v>790.10114809213496</v>
      </c>
      <c r="E706" s="39">
        <v>-2.0229997570074101</v>
      </c>
      <c r="F706" s="39">
        <v>0.27699307995042299</v>
      </c>
      <c r="G706" s="39">
        <v>-7.3034306754865099</v>
      </c>
      <c r="H706" s="40">
        <v>2.8052144093254198E-13</v>
      </c>
      <c r="I706" s="41">
        <v>3.7912822145962999E-12</v>
      </c>
      <c r="J706" s="37" t="s">
        <v>9923</v>
      </c>
      <c r="K706" s="42" t="s">
        <v>269</v>
      </c>
      <c r="L706" s="43">
        <v>499.91605753408902</v>
      </c>
      <c r="M706" s="43">
        <v>-0.621409427078503</v>
      </c>
      <c r="N706" s="43">
        <v>0.10396755432008099</v>
      </c>
      <c r="O706" s="43">
        <v>-5.9769553217092302</v>
      </c>
      <c r="P706" s="44">
        <v>2.2734651671814402E-9</v>
      </c>
      <c r="Q706" s="44">
        <v>2.8399047935808899E-8</v>
      </c>
    </row>
    <row r="707" spans="1:17" x14ac:dyDescent="0.2">
      <c r="A707" s="45" t="s">
        <v>9924</v>
      </c>
      <c r="B707" s="37" t="s">
        <v>9922</v>
      </c>
      <c r="C707" s="38" t="s">
        <v>5078</v>
      </c>
      <c r="D707" s="39">
        <v>425.54393815015402</v>
      </c>
      <c r="E707" s="39">
        <v>-2.02180141969948</v>
      </c>
      <c r="F707" s="39">
        <v>0.139774355559069</v>
      </c>
      <c r="G707" s="39">
        <v>-14.4647522187649</v>
      </c>
      <c r="H707" s="40">
        <v>2.02332295882594E-47</v>
      </c>
      <c r="I707" s="41">
        <v>2.5613582556270699E-45</v>
      </c>
      <c r="J707" s="37" t="s">
        <v>9923</v>
      </c>
      <c r="K707" s="42" t="s">
        <v>5078</v>
      </c>
      <c r="L707" s="43">
        <v>333.12114702356502</v>
      </c>
      <c r="M707" s="43">
        <v>-0.93847287005536795</v>
      </c>
      <c r="N707" s="43">
        <v>0.145553504239366</v>
      </c>
      <c r="O707" s="43">
        <v>-6.4476144010386003</v>
      </c>
      <c r="P707" s="44">
        <v>1.1362440042795E-10</v>
      </c>
      <c r="Q707" s="44">
        <v>1.73802455522526E-9</v>
      </c>
    </row>
    <row r="708" spans="1:17" x14ac:dyDescent="0.2">
      <c r="A708" s="45"/>
      <c r="B708" s="37" t="s">
        <v>9922</v>
      </c>
      <c r="C708" s="38" t="s">
        <v>8823</v>
      </c>
      <c r="D708" s="39">
        <v>40.369948475667897</v>
      </c>
      <c r="E708" s="39">
        <v>-2.0215691393193298</v>
      </c>
      <c r="F708" s="39">
        <v>0.537025259701993</v>
      </c>
      <c r="G708" s="39">
        <v>-3.7643837096995099</v>
      </c>
      <c r="H708" s="38">
        <v>1.66960343976164E-4</v>
      </c>
      <c r="I708" s="46">
        <v>6.47179021521284E-4</v>
      </c>
      <c r="J708" s="37" t="s">
        <v>9923</v>
      </c>
      <c r="K708" s="42" t="s">
        <v>8823</v>
      </c>
      <c r="L708" s="43">
        <v>64.134454770895005</v>
      </c>
      <c r="M708" s="43">
        <v>-2.6816756123749799</v>
      </c>
      <c r="N708" s="43">
        <v>0.49762266509977299</v>
      </c>
      <c r="O708" s="43">
        <v>-5.3889740167628899</v>
      </c>
      <c r="P708" s="44">
        <v>7.0861048782991397E-8</v>
      </c>
      <c r="Q708" s="44">
        <v>6.83486641860454E-7</v>
      </c>
    </row>
    <row r="709" spans="1:17" x14ac:dyDescent="0.2">
      <c r="A709" s="45"/>
      <c r="B709" s="37" t="s">
        <v>9922</v>
      </c>
      <c r="C709" s="38" t="s">
        <v>1721</v>
      </c>
      <c r="D709" s="39">
        <v>6.8314371693950999</v>
      </c>
      <c r="E709" s="39">
        <v>-2.0211554922024302</v>
      </c>
      <c r="F709" s="39">
        <v>0.69717611872973495</v>
      </c>
      <c r="G709" s="39">
        <v>-2.89906013402324</v>
      </c>
      <c r="H709" s="38">
        <v>3.7428310270326099E-3</v>
      </c>
      <c r="I709" s="46">
        <v>1.0407714832812101E-2</v>
      </c>
      <c r="J709" s="37" t="s">
        <v>9923</v>
      </c>
      <c r="K709" s="42" t="s">
        <v>1721</v>
      </c>
      <c r="L709" s="43">
        <v>24.241365841096499</v>
      </c>
      <c r="M709" s="43">
        <v>-2.47529373500323</v>
      </c>
      <c r="N709" s="43">
        <v>0.51343437228486799</v>
      </c>
      <c r="O709" s="43">
        <v>-4.8210518590482403</v>
      </c>
      <c r="P709" s="44">
        <v>1.4280322390399E-6</v>
      </c>
      <c r="Q709" s="44">
        <v>1.06996833289247E-5</v>
      </c>
    </row>
    <row r="710" spans="1:17" x14ac:dyDescent="0.2">
      <c r="A710" s="45" t="s">
        <v>9924</v>
      </c>
      <c r="B710" s="37" t="s">
        <v>9922</v>
      </c>
      <c r="C710" s="38" t="s">
        <v>7083</v>
      </c>
      <c r="D710" s="39">
        <v>79.3936696511675</v>
      </c>
      <c r="E710" s="39">
        <v>-2.0170291708905399</v>
      </c>
      <c r="F710" s="39">
        <v>0.370923596173098</v>
      </c>
      <c r="G710" s="39">
        <v>-5.4378561830540999</v>
      </c>
      <c r="H710" s="40">
        <v>5.3925473257250897E-8</v>
      </c>
      <c r="I710" s="41">
        <v>3.8934499251468498E-7</v>
      </c>
      <c r="J710" s="37" t="s">
        <v>9923</v>
      </c>
      <c r="K710" s="42" t="s">
        <v>7083</v>
      </c>
      <c r="L710" s="43">
        <v>59.9149872721432</v>
      </c>
      <c r="M710" s="43">
        <v>-2.2979288011659502</v>
      </c>
      <c r="N710" s="43">
        <v>0.290346873146963</v>
      </c>
      <c r="O710" s="43">
        <v>-7.91442585986736</v>
      </c>
      <c r="P710" s="44">
        <v>2.4839668985454401E-15</v>
      </c>
      <c r="Q710" s="44">
        <v>6.6680528630820694E-14</v>
      </c>
    </row>
    <row r="711" spans="1:17" x14ac:dyDescent="0.2">
      <c r="A711" s="45" t="s">
        <v>9924</v>
      </c>
      <c r="B711" s="37" t="s">
        <v>9922</v>
      </c>
      <c r="C711" s="38" t="s">
        <v>7084</v>
      </c>
      <c r="D711" s="39">
        <v>21.210589793420802</v>
      </c>
      <c r="E711" s="39">
        <v>-2.0127403271104698</v>
      </c>
      <c r="F711" s="39">
        <v>0.64107875603201503</v>
      </c>
      <c r="G711" s="39">
        <v>-3.13961476366556</v>
      </c>
      <c r="H711" s="38">
        <v>1.69170137553032E-3</v>
      </c>
      <c r="I711" s="46">
        <v>5.1676323337384103E-3</v>
      </c>
      <c r="J711" s="37" t="s">
        <v>9923</v>
      </c>
      <c r="K711" s="42" t="s">
        <v>7084</v>
      </c>
      <c r="L711" s="43">
        <v>60.535186570305001</v>
      </c>
      <c r="M711" s="43">
        <v>-2.5507325148435398</v>
      </c>
      <c r="N711" s="43">
        <v>0.41928196336022699</v>
      </c>
      <c r="O711" s="43">
        <v>-6.0835731983349497</v>
      </c>
      <c r="P711" s="44">
        <v>1.1753322100331601E-9</v>
      </c>
      <c r="Q711" s="44">
        <v>1.52576753030246E-8</v>
      </c>
    </row>
    <row r="712" spans="1:17" x14ac:dyDescent="0.2">
      <c r="A712" s="45" t="s">
        <v>9924</v>
      </c>
      <c r="B712" s="37" t="s">
        <v>9922</v>
      </c>
      <c r="C712" s="38" t="s">
        <v>7085</v>
      </c>
      <c r="D712" s="39">
        <v>2674.43847980698</v>
      </c>
      <c r="E712" s="39">
        <v>-2.01256504528012</v>
      </c>
      <c r="F712" s="39">
        <v>0.24064716925782401</v>
      </c>
      <c r="G712" s="39">
        <v>-8.3631361693845605</v>
      </c>
      <c r="H712" s="40">
        <v>6.1072656718108498E-17</v>
      </c>
      <c r="I712" s="41">
        <v>1.1803495269780999E-15</v>
      </c>
      <c r="J712" s="37" t="s">
        <v>9923</v>
      </c>
      <c r="K712" s="42" t="s">
        <v>7085</v>
      </c>
      <c r="L712" s="43">
        <v>1989.5884596931501</v>
      </c>
      <c r="M712" s="43">
        <v>-1.4554582393461499</v>
      </c>
      <c r="N712" s="43">
        <v>0.29295961158741701</v>
      </c>
      <c r="O712" s="43">
        <v>-4.9681190914326603</v>
      </c>
      <c r="P712" s="44">
        <v>6.7605441002062904E-7</v>
      </c>
      <c r="Q712" s="44">
        <v>5.4131092365799897E-6</v>
      </c>
    </row>
    <row r="713" spans="1:17" x14ac:dyDescent="0.2">
      <c r="A713" s="45"/>
      <c r="B713" s="37" t="s">
        <v>9922</v>
      </c>
      <c r="C713" s="38" t="s">
        <v>8824</v>
      </c>
      <c r="D713" s="39">
        <v>8508.2641122325604</v>
      </c>
      <c r="E713" s="39">
        <v>-2.0088784639104702</v>
      </c>
      <c r="F713" s="39">
        <v>0.632101858999219</v>
      </c>
      <c r="G713" s="39">
        <v>-3.17809295339053</v>
      </c>
      <c r="H713" s="38">
        <v>1.4824721484750401E-3</v>
      </c>
      <c r="I713" s="46">
        <v>4.5940910663982704E-3</v>
      </c>
      <c r="J713" s="37" t="s">
        <v>9923</v>
      </c>
      <c r="K713" s="42" t="s">
        <v>8824</v>
      </c>
      <c r="L713" s="43">
        <v>9166.7635586211509</v>
      </c>
      <c r="M713" s="43">
        <v>-2.6777472769923198</v>
      </c>
      <c r="N713" s="43">
        <v>0.258022223066664</v>
      </c>
      <c r="O713" s="43">
        <v>-10.377971498604101</v>
      </c>
      <c r="P713" s="44">
        <v>3.1234111605970998E-25</v>
      </c>
      <c r="Q713" s="44">
        <v>2.2608477034786301E-23</v>
      </c>
    </row>
    <row r="714" spans="1:17" x14ac:dyDescent="0.2">
      <c r="A714" s="45" t="s">
        <v>9924</v>
      </c>
      <c r="B714" s="37" t="s">
        <v>9922</v>
      </c>
      <c r="C714" s="38" t="s">
        <v>7086</v>
      </c>
      <c r="D714" s="39">
        <v>383.830490455796</v>
      </c>
      <c r="E714" s="39">
        <v>-2.0087770594175001</v>
      </c>
      <c r="F714" s="39">
        <v>0.21954489143876901</v>
      </c>
      <c r="G714" s="39">
        <v>-9.1497326412522995</v>
      </c>
      <c r="H714" s="40">
        <v>5.7074625065546999E-20</v>
      </c>
      <c r="I714" s="41">
        <v>1.44503438228454E-18</v>
      </c>
      <c r="J714" s="37" t="s">
        <v>9923</v>
      </c>
      <c r="K714" s="42" t="s">
        <v>7086</v>
      </c>
      <c r="L714" s="43">
        <v>368.01773117058502</v>
      </c>
      <c r="M714" s="43">
        <v>-1.7730292614534999</v>
      </c>
      <c r="N714" s="43">
        <v>0.43855304609154999</v>
      </c>
      <c r="O714" s="43">
        <v>-4.0429071859265298</v>
      </c>
      <c r="P714" s="44">
        <v>5.2792522243632703E-5</v>
      </c>
      <c r="Q714" s="42">
        <v>2.8362423978073602E-4</v>
      </c>
    </row>
    <row r="715" spans="1:17" x14ac:dyDescent="0.2">
      <c r="A715" s="45" t="s">
        <v>9924</v>
      </c>
      <c r="B715" s="37" t="s">
        <v>9922</v>
      </c>
      <c r="C715" s="38" t="s">
        <v>1174</v>
      </c>
      <c r="D715" s="39">
        <v>1155.38588957812</v>
      </c>
      <c r="E715" s="39">
        <v>-2.0084776121860402</v>
      </c>
      <c r="F715" s="39">
        <v>0.52219586565815901</v>
      </c>
      <c r="G715" s="39">
        <v>-3.8462150780428401</v>
      </c>
      <c r="H715" s="38">
        <v>1.19956474862425E-4</v>
      </c>
      <c r="I715" s="46">
        <v>4.79794315333097E-4</v>
      </c>
      <c r="J715" s="37" t="s">
        <v>9923</v>
      </c>
      <c r="K715" s="42" t="s">
        <v>1174</v>
      </c>
      <c r="L715" s="43">
        <v>411.30501827087301</v>
      </c>
      <c r="M715" s="43">
        <v>-1.0799324359667899</v>
      </c>
      <c r="N715" s="43">
        <v>0.32348289567731098</v>
      </c>
      <c r="O715" s="43">
        <v>-3.3384529766423001</v>
      </c>
      <c r="P715" s="42">
        <v>8.4246288218124102E-4</v>
      </c>
      <c r="Q715" s="42">
        <v>3.3414122239937998E-3</v>
      </c>
    </row>
    <row r="716" spans="1:17" x14ac:dyDescent="0.2">
      <c r="A716" s="45"/>
      <c r="B716" s="37" t="s">
        <v>9922</v>
      </c>
      <c r="C716" s="38" t="s">
        <v>8825</v>
      </c>
      <c r="D716" s="39">
        <v>81.867324624288997</v>
      </c>
      <c r="E716" s="39">
        <v>-2.0081435917315602</v>
      </c>
      <c r="F716" s="39">
        <v>0.38315394605511599</v>
      </c>
      <c r="G716" s="39">
        <v>-5.2410881119900896</v>
      </c>
      <c r="H716" s="40">
        <v>1.5963246251390899E-7</v>
      </c>
      <c r="I716" s="41">
        <v>1.07776743913279E-6</v>
      </c>
      <c r="J716" s="37" t="s">
        <v>9923</v>
      </c>
      <c r="K716" s="42" t="s">
        <v>8825</v>
      </c>
      <c r="L716" s="43">
        <v>60.245575494023498</v>
      </c>
      <c r="M716" s="43">
        <v>-1.24891349666878</v>
      </c>
      <c r="N716" s="43">
        <v>0.22677342880431001</v>
      </c>
      <c r="O716" s="43">
        <v>-5.5073184863580602</v>
      </c>
      <c r="P716" s="44">
        <v>3.6434076027531302E-8</v>
      </c>
      <c r="Q716" s="44">
        <v>3.7365092265046998E-7</v>
      </c>
    </row>
    <row r="717" spans="1:17" x14ac:dyDescent="0.2">
      <c r="A717" s="45" t="s">
        <v>9924</v>
      </c>
      <c r="B717" s="37" t="s">
        <v>9922</v>
      </c>
      <c r="C717" s="38" t="s">
        <v>628</v>
      </c>
      <c r="D717" s="39">
        <v>76.365698395936306</v>
      </c>
      <c r="E717" s="39">
        <v>-2.0030008151032201</v>
      </c>
      <c r="F717" s="39">
        <v>0.431549301856618</v>
      </c>
      <c r="G717" s="39">
        <v>-4.64141827245665</v>
      </c>
      <c r="H717" s="40">
        <v>3.4602588126444199E-6</v>
      </c>
      <c r="I717" s="41">
        <v>1.84957043008028E-5</v>
      </c>
      <c r="J717" s="37" t="s">
        <v>9923</v>
      </c>
      <c r="K717" s="42" t="s">
        <v>628</v>
      </c>
      <c r="L717" s="43">
        <v>19.843211395162498</v>
      </c>
      <c r="M717" s="43">
        <v>-0.97703111449689295</v>
      </c>
      <c r="N717" s="43">
        <v>0.40494369425525001</v>
      </c>
      <c r="O717" s="43">
        <v>-2.4127579422956398</v>
      </c>
      <c r="P717" s="42">
        <v>1.5832330255407E-2</v>
      </c>
      <c r="Q717" s="42">
        <v>4.1952182180285999E-2</v>
      </c>
    </row>
    <row r="718" spans="1:17" x14ac:dyDescent="0.2">
      <c r="A718" s="45"/>
      <c r="B718" s="37" t="s">
        <v>9922</v>
      </c>
      <c r="C718" s="38" t="s">
        <v>5676</v>
      </c>
      <c r="D718" s="39">
        <v>61.095054624058299</v>
      </c>
      <c r="E718" s="39">
        <v>-2.0023353621781701</v>
      </c>
      <c r="F718" s="39">
        <v>0.34469535619354402</v>
      </c>
      <c r="G718" s="39">
        <v>-5.8090001103869398</v>
      </c>
      <c r="H718" s="40">
        <v>6.2847047975289401E-9</v>
      </c>
      <c r="I718" s="41">
        <v>5.1999428420077399E-8</v>
      </c>
      <c r="J718" s="37" t="s">
        <v>9923</v>
      </c>
      <c r="K718" s="42" t="s">
        <v>5676</v>
      </c>
      <c r="L718" s="43">
        <v>117.19342769849899</v>
      </c>
      <c r="M718" s="43">
        <v>-2.5202971919520598</v>
      </c>
      <c r="N718" s="43">
        <v>0.23278763732992899</v>
      </c>
      <c r="O718" s="43">
        <v>-10.8265938039487</v>
      </c>
      <c r="P718" s="44">
        <v>2.5755867603194101E-27</v>
      </c>
      <c r="Q718" s="44">
        <v>2.17502936103224E-25</v>
      </c>
    </row>
    <row r="719" spans="1:17" x14ac:dyDescent="0.2">
      <c r="A719" s="45"/>
      <c r="B719" s="37" t="s">
        <v>9922</v>
      </c>
      <c r="C719" s="38" t="s">
        <v>8826</v>
      </c>
      <c r="D719" s="39">
        <v>97.846940404776902</v>
      </c>
      <c r="E719" s="39">
        <v>-2.00011422257578</v>
      </c>
      <c r="F719" s="39">
        <v>0.27601940163725902</v>
      </c>
      <c r="G719" s="39">
        <v>-7.2462812784599402</v>
      </c>
      <c r="H719" s="40">
        <v>4.2837004187904099E-13</v>
      </c>
      <c r="I719" s="41">
        <v>5.6389682029328504E-12</v>
      </c>
      <c r="J719" s="37" t="s">
        <v>9923</v>
      </c>
      <c r="K719" s="42" t="s">
        <v>8826</v>
      </c>
      <c r="L719" s="43">
        <v>90.040061894125699</v>
      </c>
      <c r="M719" s="43">
        <v>-1.5895407699470701</v>
      </c>
      <c r="N719" s="43">
        <v>0.38487568402076899</v>
      </c>
      <c r="O719" s="43">
        <v>-4.1300108994708298</v>
      </c>
      <c r="P719" s="44">
        <v>3.6274603640296303E-5</v>
      </c>
      <c r="Q719" s="42">
        <v>2.0080451465475001E-4</v>
      </c>
    </row>
    <row r="720" spans="1:17" x14ac:dyDescent="0.2">
      <c r="A720" s="45" t="s">
        <v>9924</v>
      </c>
      <c r="B720" s="37" t="s">
        <v>9922</v>
      </c>
      <c r="C720" s="38" t="s">
        <v>7087</v>
      </c>
      <c r="D720" s="39">
        <v>1460.02013773505</v>
      </c>
      <c r="E720" s="39">
        <v>-1.99846135179035</v>
      </c>
      <c r="F720" s="39">
        <v>0.13686239864698099</v>
      </c>
      <c r="G720" s="39">
        <v>-14.6019752068289</v>
      </c>
      <c r="H720" s="40">
        <v>2.7282491055924799E-48</v>
      </c>
      <c r="I720" s="41">
        <v>3.5728303588840801E-46</v>
      </c>
      <c r="J720" s="37" t="s">
        <v>9923</v>
      </c>
      <c r="K720" s="42" t="s">
        <v>7087</v>
      </c>
      <c r="L720" s="43">
        <v>1203.51010380605</v>
      </c>
      <c r="M720" s="43">
        <v>-1.1153763051001999</v>
      </c>
      <c r="N720" s="43">
        <v>0.301403541246474</v>
      </c>
      <c r="O720" s="43">
        <v>-3.7006078312400899</v>
      </c>
      <c r="P720" s="42">
        <v>2.15083657787845E-4</v>
      </c>
      <c r="Q720" s="42">
        <v>9.9753044261215998E-4</v>
      </c>
    </row>
    <row r="721" spans="1:17" x14ac:dyDescent="0.2">
      <c r="A721" s="45" t="s">
        <v>9924</v>
      </c>
      <c r="B721" s="37" t="s">
        <v>9922</v>
      </c>
      <c r="C721" s="38" t="s">
        <v>7088</v>
      </c>
      <c r="D721" s="39">
        <v>400.55802609486199</v>
      </c>
      <c r="E721" s="39">
        <v>-1.9974560248708999</v>
      </c>
      <c r="F721" s="39">
        <v>0.41747251332351998</v>
      </c>
      <c r="G721" s="39">
        <v>-4.7846408113651604</v>
      </c>
      <c r="H721" s="40">
        <v>1.7129337673219599E-6</v>
      </c>
      <c r="I721" s="41">
        <v>9.7239076455111893E-6</v>
      </c>
      <c r="J721" s="37" t="s">
        <v>9923</v>
      </c>
      <c r="K721" s="42" t="s">
        <v>7088</v>
      </c>
      <c r="L721" s="43">
        <v>293.236931274227</v>
      </c>
      <c r="M721" s="43">
        <v>-1.2497811935501899</v>
      </c>
      <c r="N721" s="43">
        <v>0.37101417278930099</v>
      </c>
      <c r="O721" s="43">
        <v>-3.3685537782944399</v>
      </c>
      <c r="P721" s="42">
        <v>7.55636541312334E-4</v>
      </c>
      <c r="Q721" s="42">
        <v>3.03565185352779E-3</v>
      </c>
    </row>
    <row r="722" spans="1:17" x14ac:dyDescent="0.2">
      <c r="A722" s="45" t="s">
        <v>9924</v>
      </c>
      <c r="B722" s="37" t="s">
        <v>9922</v>
      </c>
      <c r="C722" s="38" t="s">
        <v>7089</v>
      </c>
      <c r="D722" s="39">
        <v>242.107833493892</v>
      </c>
      <c r="E722" s="39">
        <v>-1.9973898857571299</v>
      </c>
      <c r="F722" s="39">
        <v>0.33274522157829101</v>
      </c>
      <c r="G722" s="39">
        <v>-6.0027605393791204</v>
      </c>
      <c r="H722" s="40">
        <v>1.93990618735564E-9</v>
      </c>
      <c r="I722" s="41">
        <v>1.7173143876526602E-8</v>
      </c>
      <c r="J722" s="37" t="s">
        <v>9923</v>
      </c>
      <c r="K722" s="42" t="s">
        <v>7089</v>
      </c>
      <c r="L722" s="43">
        <v>352.37631081186299</v>
      </c>
      <c r="M722" s="43">
        <v>-1.6004590529129801</v>
      </c>
      <c r="N722" s="43">
        <v>0.47183274970269101</v>
      </c>
      <c r="O722" s="43">
        <v>-3.3920050143222298</v>
      </c>
      <c r="P722" s="42">
        <v>6.9383170427119605E-4</v>
      </c>
      <c r="Q722" s="42">
        <v>2.8152620753386301E-3</v>
      </c>
    </row>
    <row r="723" spans="1:17" x14ac:dyDescent="0.2">
      <c r="A723" s="45" t="s">
        <v>9924</v>
      </c>
      <c r="B723" s="37" t="s">
        <v>9922</v>
      </c>
      <c r="C723" s="38" t="s">
        <v>7090</v>
      </c>
      <c r="D723" s="39">
        <v>843.74980814379501</v>
      </c>
      <c r="E723" s="39">
        <v>-1.99679034121984</v>
      </c>
      <c r="F723" s="39">
        <v>0.20975342698892199</v>
      </c>
      <c r="G723" s="39">
        <v>-9.5197030622307803</v>
      </c>
      <c r="H723" s="40">
        <v>1.7367460089893499E-21</v>
      </c>
      <c r="I723" s="41">
        <v>5.0736362735686902E-20</v>
      </c>
      <c r="J723" s="37" t="s">
        <v>9923</v>
      </c>
      <c r="K723" s="42" t="s">
        <v>7090</v>
      </c>
      <c r="L723" s="43">
        <v>966.45243693420002</v>
      </c>
      <c r="M723" s="43">
        <v>-1.61241629780229</v>
      </c>
      <c r="N723" s="43">
        <v>0.22489488086811699</v>
      </c>
      <c r="O723" s="43">
        <v>-7.1696442870473502</v>
      </c>
      <c r="P723" s="44">
        <v>7.5192882621388698E-13</v>
      </c>
      <c r="Q723" s="44">
        <v>1.50144999855073E-11</v>
      </c>
    </row>
    <row r="724" spans="1:17" x14ac:dyDescent="0.2">
      <c r="A724" s="45" t="s">
        <v>9924</v>
      </c>
      <c r="B724" s="37" t="s">
        <v>9922</v>
      </c>
      <c r="C724" s="38" t="s">
        <v>5364</v>
      </c>
      <c r="D724" s="39">
        <v>1196.9899258026301</v>
      </c>
      <c r="E724" s="39">
        <v>-1.99555657530463</v>
      </c>
      <c r="F724" s="39">
        <v>0.29236174978486401</v>
      </c>
      <c r="G724" s="39">
        <v>-6.8256417837595897</v>
      </c>
      <c r="H724" s="40">
        <v>8.7533100832666306E-12</v>
      </c>
      <c r="I724" s="41">
        <v>1.02760072237174E-10</v>
      </c>
      <c r="J724" s="37" t="s">
        <v>9923</v>
      </c>
      <c r="K724" s="42" t="s">
        <v>5364</v>
      </c>
      <c r="L724" s="43">
        <v>937.36087657656105</v>
      </c>
      <c r="M724" s="43">
        <v>-2.01437288840255</v>
      </c>
      <c r="N724" s="43">
        <v>0.26633694027673999</v>
      </c>
      <c r="O724" s="43">
        <v>-7.5632500933197502</v>
      </c>
      <c r="P724" s="44">
        <v>3.93120712954471E-14</v>
      </c>
      <c r="Q724" s="44">
        <v>9.2377670142663598E-13</v>
      </c>
    </row>
    <row r="725" spans="1:17" x14ac:dyDescent="0.2">
      <c r="A725" s="45" t="s">
        <v>9924</v>
      </c>
      <c r="B725" s="37" t="s">
        <v>9922</v>
      </c>
      <c r="C725" s="38" t="s">
        <v>7091</v>
      </c>
      <c r="D725" s="39">
        <v>228.38873435676001</v>
      </c>
      <c r="E725" s="39">
        <v>-1.9937197343006401</v>
      </c>
      <c r="F725" s="39">
        <v>0.275305638003287</v>
      </c>
      <c r="G725" s="39">
        <v>-7.2418412814227597</v>
      </c>
      <c r="H725" s="40">
        <v>4.4263368471821999E-13</v>
      </c>
      <c r="I725" s="41">
        <v>5.8116234265812298E-12</v>
      </c>
      <c r="J725" s="37" t="s">
        <v>9923</v>
      </c>
      <c r="K725" s="42" t="s">
        <v>7091</v>
      </c>
      <c r="L725" s="43">
        <v>281.188588781779</v>
      </c>
      <c r="M725" s="43">
        <v>-1.90396396738857</v>
      </c>
      <c r="N725" s="43">
        <v>0.17209210941560099</v>
      </c>
      <c r="O725" s="43">
        <v>-11.063633154675999</v>
      </c>
      <c r="P725" s="44">
        <v>1.88311882906248E-28</v>
      </c>
      <c r="Q725" s="44">
        <v>1.7547637180700601E-26</v>
      </c>
    </row>
    <row r="726" spans="1:17" x14ac:dyDescent="0.2">
      <c r="A726" s="45"/>
      <c r="B726" s="37" t="s">
        <v>9922</v>
      </c>
      <c r="C726" s="38" t="s">
        <v>8827</v>
      </c>
      <c r="D726" s="39">
        <v>215.98058212442899</v>
      </c>
      <c r="E726" s="39">
        <v>-1.9910880797552499</v>
      </c>
      <c r="F726" s="39">
        <v>0.35763059232083</v>
      </c>
      <c r="G726" s="39">
        <v>-5.56744339692575</v>
      </c>
      <c r="H726" s="40">
        <v>2.5850400933834999E-8</v>
      </c>
      <c r="I726" s="41">
        <v>1.94981847361414E-7</v>
      </c>
      <c r="J726" s="37" t="s">
        <v>9923</v>
      </c>
      <c r="K726" s="42" t="s">
        <v>8827</v>
      </c>
      <c r="L726" s="43">
        <v>216.29409569323701</v>
      </c>
      <c r="M726" s="43">
        <v>-1.83303459164793</v>
      </c>
      <c r="N726" s="43">
        <v>0.352088470665613</v>
      </c>
      <c r="O726" s="43">
        <v>-5.2061761300579796</v>
      </c>
      <c r="P726" s="44">
        <v>1.9277168495814601E-7</v>
      </c>
      <c r="Q726" s="44">
        <v>1.7070453849871E-6</v>
      </c>
    </row>
    <row r="727" spans="1:17" x14ac:dyDescent="0.2">
      <c r="A727" s="45" t="s">
        <v>9924</v>
      </c>
      <c r="B727" s="37" t="s">
        <v>9922</v>
      </c>
      <c r="C727" s="38" t="s">
        <v>7092</v>
      </c>
      <c r="D727" s="39">
        <v>1153.3683654674601</v>
      </c>
      <c r="E727" s="39">
        <v>-1.9903786500367</v>
      </c>
      <c r="F727" s="39">
        <v>9.2810513765547206E-2</v>
      </c>
      <c r="G727" s="39">
        <v>-21.445616119146599</v>
      </c>
      <c r="H727" s="40">
        <v>5.0177413238749101E-102</v>
      </c>
      <c r="I727" s="41">
        <v>2.8231299426290298E-99</v>
      </c>
      <c r="J727" s="37" t="s">
        <v>9923</v>
      </c>
      <c r="K727" s="42" t="s">
        <v>7092</v>
      </c>
      <c r="L727" s="43">
        <v>1026.1871368509001</v>
      </c>
      <c r="M727" s="43">
        <v>-2.1743073516945102</v>
      </c>
      <c r="N727" s="43">
        <v>0.27909323340706099</v>
      </c>
      <c r="O727" s="43">
        <v>-7.7906129258363599</v>
      </c>
      <c r="P727" s="44">
        <v>6.6684910086314196E-15</v>
      </c>
      <c r="Q727" s="44">
        <v>1.7081028943752E-13</v>
      </c>
    </row>
    <row r="728" spans="1:17" x14ac:dyDescent="0.2">
      <c r="A728" s="45"/>
      <c r="B728" s="37" t="s">
        <v>9922</v>
      </c>
      <c r="C728" s="38" t="s">
        <v>8828</v>
      </c>
      <c r="D728" s="39">
        <v>107.99265898311199</v>
      </c>
      <c r="E728" s="39">
        <v>-1.9883574147993801</v>
      </c>
      <c r="F728" s="39">
        <v>0.32450876004167101</v>
      </c>
      <c r="G728" s="39">
        <v>-6.1272842512604404</v>
      </c>
      <c r="H728" s="40">
        <v>8.93916897996354E-10</v>
      </c>
      <c r="I728" s="41">
        <v>8.2499948951777698E-9</v>
      </c>
      <c r="J728" s="37" t="s">
        <v>9923</v>
      </c>
      <c r="K728" s="42" t="s">
        <v>8828</v>
      </c>
      <c r="L728" s="43">
        <v>56.068389343346603</v>
      </c>
      <c r="M728" s="43">
        <v>-1.86377077221628</v>
      </c>
      <c r="N728" s="43">
        <v>0.49809971658066599</v>
      </c>
      <c r="O728" s="43">
        <v>-3.7417623623852099</v>
      </c>
      <c r="P728" s="42">
        <v>1.8273427018775399E-4</v>
      </c>
      <c r="Q728" s="42">
        <v>8.6104430596461697E-4</v>
      </c>
    </row>
    <row r="729" spans="1:17" x14ac:dyDescent="0.2">
      <c r="A729" s="45" t="s">
        <v>9924</v>
      </c>
      <c r="B729" s="37" t="s">
        <v>9922</v>
      </c>
      <c r="C729" s="38" t="s">
        <v>5293</v>
      </c>
      <c r="D729" s="39">
        <v>533.027883584096</v>
      </c>
      <c r="E729" s="39">
        <v>-1.9876761178354201</v>
      </c>
      <c r="F729" s="39">
        <v>0.32398857620525001</v>
      </c>
      <c r="G729" s="39">
        <v>-6.1350191451695197</v>
      </c>
      <c r="H729" s="40">
        <v>8.5148939135065503E-10</v>
      </c>
      <c r="I729" s="41">
        <v>7.8919922782231796E-9</v>
      </c>
      <c r="J729" s="37" t="s">
        <v>9923</v>
      </c>
      <c r="K729" s="42" t="s">
        <v>5293</v>
      </c>
      <c r="L729" s="43">
        <v>429.74566244473903</v>
      </c>
      <c r="M729" s="43">
        <v>-1.5074256871024501</v>
      </c>
      <c r="N729" s="43">
        <v>0.14891229756091601</v>
      </c>
      <c r="O729" s="43">
        <v>-10.1229093351796</v>
      </c>
      <c r="P729" s="44">
        <v>4.3722238933402101E-24</v>
      </c>
      <c r="Q729" s="44">
        <v>2.84703767898065E-22</v>
      </c>
    </row>
    <row r="730" spans="1:17" x14ac:dyDescent="0.2">
      <c r="A730" s="45"/>
      <c r="B730" s="37" t="s">
        <v>9922</v>
      </c>
      <c r="C730" s="38" t="s">
        <v>5093</v>
      </c>
      <c r="D730" s="39">
        <v>358.77163737679001</v>
      </c>
      <c r="E730" s="39">
        <v>-1.9814917251781601</v>
      </c>
      <c r="F730" s="39">
        <v>0.39989111782739301</v>
      </c>
      <c r="G730" s="39">
        <v>-4.9550781121211003</v>
      </c>
      <c r="H730" s="40">
        <v>7.2301237626671395E-7</v>
      </c>
      <c r="I730" s="41">
        <v>4.3950704313195903E-6</v>
      </c>
      <c r="J730" s="37" t="s">
        <v>9923</v>
      </c>
      <c r="K730" s="42" t="s">
        <v>5093</v>
      </c>
      <c r="L730" s="43">
        <v>285.75387171625403</v>
      </c>
      <c r="M730" s="43">
        <v>-0.85421205767728803</v>
      </c>
      <c r="N730" s="43">
        <v>0.25622552472849602</v>
      </c>
      <c r="O730" s="43">
        <v>-3.3338288938326301</v>
      </c>
      <c r="P730" s="42">
        <v>8.5659334317301399E-4</v>
      </c>
      <c r="Q730" s="42">
        <v>3.3841317709789398E-3</v>
      </c>
    </row>
    <row r="731" spans="1:17" x14ac:dyDescent="0.2">
      <c r="A731" s="45" t="s">
        <v>9924</v>
      </c>
      <c r="B731" s="37" t="s">
        <v>9922</v>
      </c>
      <c r="C731" s="38" t="s">
        <v>7093</v>
      </c>
      <c r="D731" s="39">
        <v>121.71094134002399</v>
      </c>
      <c r="E731" s="39">
        <v>-1.97962415834757</v>
      </c>
      <c r="F731" s="39">
        <v>0.26036417196193901</v>
      </c>
      <c r="G731" s="39">
        <v>-7.6032894366009796</v>
      </c>
      <c r="H731" s="40">
        <v>2.8869681315074001E-14</v>
      </c>
      <c r="I731" s="41">
        <v>4.3378766454727002E-13</v>
      </c>
      <c r="J731" s="37" t="s">
        <v>9923</v>
      </c>
      <c r="K731" s="42" t="s">
        <v>7093</v>
      </c>
      <c r="L731" s="43">
        <v>118.105670645275</v>
      </c>
      <c r="M731" s="43">
        <v>-1.0032249149696999</v>
      </c>
      <c r="N731" s="43">
        <v>0.32148872052821298</v>
      </c>
      <c r="O731" s="43">
        <v>-3.1205602278094902</v>
      </c>
      <c r="P731" s="42">
        <v>1.80507381455909E-3</v>
      </c>
      <c r="Q731" s="42">
        <v>6.5387548769573296E-3</v>
      </c>
    </row>
    <row r="732" spans="1:17" x14ac:dyDescent="0.2">
      <c r="A732" s="45" t="s">
        <v>9924</v>
      </c>
      <c r="B732" s="37" t="s">
        <v>9922</v>
      </c>
      <c r="C732" s="38" t="s">
        <v>1224</v>
      </c>
      <c r="D732" s="39">
        <v>3034.5999299038599</v>
      </c>
      <c r="E732" s="39">
        <v>-1.97831637841499</v>
      </c>
      <c r="F732" s="39">
        <v>0.39723358328168701</v>
      </c>
      <c r="G732" s="39">
        <v>-4.9802344556857996</v>
      </c>
      <c r="H732" s="40">
        <v>6.3507287747083305E-7</v>
      </c>
      <c r="I732" s="41">
        <v>3.9042460872761698E-6</v>
      </c>
      <c r="J732" s="37" t="s">
        <v>9923</v>
      </c>
      <c r="K732" s="42" t="s">
        <v>1224</v>
      </c>
      <c r="L732" s="43">
        <v>1850.1825840459101</v>
      </c>
      <c r="M732" s="43">
        <v>-0.98738943814735702</v>
      </c>
      <c r="N732" s="43">
        <v>0.15998611710258201</v>
      </c>
      <c r="O732" s="43">
        <v>-6.1717194968501596</v>
      </c>
      <c r="P732" s="44">
        <v>6.7551267633772104E-10</v>
      </c>
      <c r="Q732" s="44">
        <v>9.1731679515408706E-9</v>
      </c>
    </row>
    <row r="733" spans="1:17" x14ac:dyDescent="0.2">
      <c r="A733" s="45"/>
      <c r="B733" s="37" t="s">
        <v>9922</v>
      </c>
      <c r="C733" s="38" t="s">
        <v>4878</v>
      </c>
      <c r="D733" s="39">
        <v>895.15672552439798</v>
      </c>
      <c r="E733" s="39">
        <v>-1.9771173115044001</v>
      </c>
      <c r="F733" s="39">
        <v>0.161880025656016</v>
      </c>
      <c r="G733" s="39">
        <v>-12.2134729315254</v>
      </c>
      <c r="H733" s="40">
        <v>2.6340078909157499E-34</v>
      </c>
      <c r="I733" s="41">
        <v>1.75496552065356E-32</v>
      </c>
      <c r="J733" s="37" t="s">
        <v>9923</v>
      </c>
      <c r="K733" s="42" t="s">
        <v>4878</v>
      </c>
      <c r="L733" s="43">
        <v>560.72679004577799</v>
      </c>
      <c r="M733" s="43">
        <v>-1.1074535741181999</v>
      </c>
      <c r="N733" s="43">
        <v>0.245327900058979</v>
      </c>
      <c r="O733" s="43">
        <v>-4.5141770416327001</v>
      </c>
      <c r="P733" s="44">
        <v>6.3563102797959799E-6</v>
      </c>
      <c r="Q733" s="44">
        <v>4.13236627412237E-5</v>
      </c>
    </row>
    <row r="734" spans="1:17" x14ac:dyDescent="0.2">
      <c r="A734" s="45"/>
      <c r="B734" s="37" t="s">
        <v>9922</v>
      </c>
      <c r="C734" s="38" t="s">
        <v>8829</v>
      </c>
      <c r="D734" s="39">
        <v>280.10530681294603</v>
      </c>
      <c r="E734" s="39">
        <v>-1.9750524146825801</v>
      </c>
      <c r="F734" s="39">
        <v>0.41796238970951499</v>
      </c>
      <c r="G734" s="39">
        <v>-4.72543095577391</v>
      </c>
      <c r="H734" s="40">
        <v>2.2962784714228502E-6</v>
      </c>
      <c r="I734" s="41">
        <v>1.26386834273133E-5</v>
      </c>
      <c r="J734" s="37" t="s">
        <v>9923</v>
      </c>
      <c r="K734" s="42" t="s">
        <v>8829</v>
      </c>
      <c r="L734" s="43">
        <v>246.64968404336901</v>
      </c>
      <c r="M734" s="43">
        <v>-1.14271877114331</v>
      </c>
      <c r="N734" s="43">
        <v>0.42297614521038301</v>
      </c>
      <c r="O734" s="43">
        <v>-2.7016151716426799</v>
      </c>
      <c r="P734" s="42">
        <v>6.9003577192655596E-3</v>
      </c>
      <c r="Q734" s="42">
        <v>2.0873582100778301E-2</v>
      </c>
    </row>
    <row r="735" spans="1:17" x14ac:dyDescent="0.2">
      <c r="A735" s="45" t="s">
        <v>9924</v>
      </c>
      <c r="B735" s="37" t="s">
        <v>9922</v>
      </c>
      <c r="C735" s="38" t="s">
        <v>1217</v>
      </c>
      <c r="D735" s="39">
        <v>2431.5843429659599</v>
      </c>
      <c r="E735" s="39">
        <v>-1.97193853587121</v>
      </c>
      <c r="F735" s="39">
        <v>0.23445673181655</v>
      </c>
      <c r="G735" s="39">
        <v>-8.4106714300451504</v>
      </c>
      <c r="H735" s="40">
        <v>4.0767025034187198E-17</v>
      </c>
      <c r="I735" s="41">
        <v>8.0219155089940097E-16</v>
      </c>
      <c r="J735" s="37" t="s">
        <v>9923</v>
      </c>
      <c r="K735" s="42" t="s">
        <v>1217</v>
      </c>
      <c r="L735" s="43">
        <v>1530.80108830271</v>
      </c>
      <c r="M735" s="43">
        <v>-0.79144568908452495</v>
      </c>
      <c r="N735" s="43">
        <v>0.186183642624729</v>
      </c>
      <c r="O735" s="43">
        <v>-4.2508873385819301</v>
      </c>
      <c r="P735" s="44">
        <v>2.1292525867747099E-5</v>
      </c>
      <c r="Q735" s="42">
        <v>1.2346799227377E-4</v>
      </c>
    </row>
    <row r="736" spans="1:17" x14ac:dyDescent="0.2">
      <c r="A736" s="45" t="s">
        <v>9924</v>
      </c>
      <c r="B736" s="37" t="s">
        <v>9922</v>
      </c>
      <c r="C736" s="38" t="s">
        <v>7094</v>
      </c>
      <c r="D736" s="39">
        <v>81.366820352371903</v>
      </c>
      <c r="E736" s="39">
        <v>-1.9716678456074499</v>
      </c>
      <c r="F736" s="39">
        <v>0.48531915166823802</v>
      </c>
      <c r="G736" s="39">
        <v>-4.0626211408101902</v>
      </c>
      <c r="H736" s="40">
        <v>4.8524750879891601E-5</v>
      </c>
      <c r="I736" s="46">
        <v>2.1007110020417001E-4</v>
      </c>
      <c r="J736" s="37" t="s">
        <v>9923</v>
      </c>
      <c r="K736" s="42" t="s">
        <v>7094</v>
      </c>
      <c r="L736" s="43">
        <v>123.88890512981899</v>
      </c>
      <c r="M736" s="43">
        <v>-2.1777888878538101</v>
      </c>
      <c r="N736" s="43">
        <v>0.394289857435762</v>
      </c>
      <c r="O736" s="43">
        <v>-5.5233195751392499</v>
      </c>
      <c r="P736" s="44">
        <v>3.3265387503522701E-8</v>
      </c>
      <c r="Q736" s="44">
        <v>3.45083168894508E-7</v>
      </c>
    </row>
    <row r="737" spans="1:17" x14ac:dyDescent="0.2">
      <c r="A737" s="45" t="s">
        <v>9924</v>
      </c>
      <c r="B737" s="37" t="s">
        <v>9922</v>
      </c>
      <c r="C737" s="38" t="s">
        <v>7095</v>
      </c>
      <c r="D737" s="38"/>
      <c r="E737" s="39">
        <v>-1.97142170257612</v>
      </c>
      <c r="F737" s="39">
        <v>0.16485474913339501</v>
      </c>
      <c r="G737" s="39">
        <v>-11.9585375182665</v>
      </c>
      <c r="H737" s="40">
        <v>5.8584614054316102E-33</v>
      </c>
      <c r="I737" s="41">
        <v>3.4900347925455599E-31</v>
      </c>
      <c r="J737" s="37" t="s">
        <v>9923</v>
      </c>
      <c r="K737" s="42" t="s">
        <v>7095</v>
      </c>
      <c r="L737" s="43">
        <v>279.79108807861098</v>
      </c>
      <c r="M737" s="43">
        <v>-1.25581369206317</v>
      </c>
      <c r="N737" s="43">
        <v>0.346804595589429</v>
      </c>
      <c r="O737" s="43">
        <v>-3.62109876291803</v>
      </c>
      <c r="P737" s="42">
        <v>2.93354493691494E-4</v>
      </c>
      <c r="Q737" s="42">
        <v>1.31393639798726E-3</v>
      </c>
    </row>
    <row r="738" spans="1:17" x14ac:dyDescent="0.2">
      <c r="A738" s="45" t="s">
        <v>9924</v>
      </c>
      <c r="B738" s="37" t="s">
        <v>9922</v>
      </c>
      <c r="C738" s="38" t="s">
        <v>7096</v>
      </c>
      <c r="D738" s="39">
        <v>703.82241257363899</v>
      </c>
      <c r="E738" s="39">
        <v>-1.97091144165302</v>
      </c>
      <c r="F738" s="39">
        <v>0.32278647807836502</v>
      </c>
      <c r="G738" s="39">
        <v>-6.1059293852282597</v>
      </c>
      <c r="H738" s="40">
        <v>1.02204190565684E-9</v>
      </c>
      <c r="I738" s="41">
        <v>9.3529148125499896E-9</v>
      </c>
      <c r="J738" s="37" t="s">
        <v>9923</v>
      </c>
      <c r="K738" s="42" t="s">
        <v>7096</v>
      </c>
      <c r="L738" s="43">
        <v>707.207594055752</v>
      </c>
      <c r="M738" s="43">
        <v>-1.74579097777531</v>
      </c>
      <c r="N738" s="43">
        <v>0.227926626257173</v>
      </c>
      <c r="O738" s="43">
        <v>-7.6594428937210104</v>
      </c>
      <c r="P738" s="44">
        <v>1.86741360960107E-14</v>
      </c>
      <c r="Q738" s="44">
        <v>4.6085607710915897E-13</v>
      </c>
    </row>
    <row r="739" spans="1:17" x14ac:dyDescent="0.2">
      <c r="A739" s="45"/>
      <c r="B739" s="37" t="s">
        <v>9922</v>
      </c>
      <c r="C739" s="38" t="s">
        <v>8830</v>
      </c>
      <c r="D739" s="39">
        <v>107.0317715084</v>
      </c>
      <c r="E739" s="39">
        <v>-1.9688050920072</v>
      </c>
      <c r="F739" s="39">
        <v>0.22877422967831301</v>
      </c>
      <c r="G739" s="39">
        <v>-8.6058866629147897</v>
      </c>
      <c r="H739" s="40">
        <v>7.5729064294417106E-18</v>
      </c>
      <c r="I739" s="41">
        <v>1.58239369421801E-16</v>
      </c>
      <c r="J739" s="37" t="s">
        <v>9923</v>
      </c>
      <c r="K739" s="42" t="s">
        <v>8830</v>
      </c>
      <c r="L739" s="43">
        <v>123.650609487485</v>
      </c>
      <c r="M739" s="43">
        <v>-2.1594117988669201</v>
      </c>
      <c r="N739" s="43">
        <v>0.31941581457699297</v>
      </c>
      <c r="O739" s="43">
        <v>-6.7605037080792396</v>
      </c>
      <c r="P739" s="44">
        <v>1.37512810345729E-11</v>
      </c>
      <c r="Q739" s="44">
        <v>2.3770071502618998E-10</v>
      </c>
    </row>
    <row r="740" spans="1:17" x14ac:dyDescent="0.2">
      <c r="A740" s="45" t="s">
        <v>9924</v>
      </c>
      <c r="B740" s="37" t="s">
        <v>9922</v>
      </c>
      <c r="C740" s="38" t="s">
        <v>7097</v>
      </c>
      <c r="D740" s="39">
        <v>850.56898897543203</v>
      </c>
      <c r="E740" s="39">
        <v>-1.96831972163299</v>
      </c>
      <c r="F740" s="39">
        <v>0.43588429696864101</v>
      </c>
      <c r="G740" s="39">
        <v>-4.5156931215959801</v>
      </c>
      <c r="H740" s="40">
        <v>6.31100019191359E-6</v>
      </c>
      <c r="I740" s="41">
        <v>3.2388649971405198E-5</v>
      </c>
      <c r="J740" s="37" t="s">
        <v>9923</v>
      </c>
      <c r="K740" s="42" t="s">
        <v>7097</v>
      </c>
      <c r="L740" s="43">
        <v>1162.7254295299599</v>
      </c>
      <c r="M740" s="43">
        <v>-2.3823235728610501</v>
      </c>
      <c r="N740" s="43">
        <v>0.27772787535168297</v>
      </c>
      <c r="O740" s="43">
        <v>-8.5779058722296</v>
      </c>
      <c r="P740" s="44">
        <v>9.6615959771501692E-18</v>
      </c>
      <c r="Q740" s="44">
        <v>3.45812620692081E-16</v>
      </c>
    </row>
    <row r="741" spans="1:17" x14ac:dyDescent="0.2">
      <c r="A741" s="45" t="s">
        <v>9924</v>
      </c>
      <c r="B741" s="37" t="s">
        <v>9922</v>
      </c>
      <c r="C741" s="38" t="s">
        <v>1077</v>
      </c>
      <c r="D741" s="39">
        <v>489.11289715898999</v>
      </c>
      <c r="E741" s="39">
        <v>-1.96807561029131</v>
      </c>
      <c r="F741" s="39">
        <v>0.165030251854207</v>
      </c>
      <c r="G741" s="39">
        <v>-11.925544487625</v>
      </c>
      <c r="H741" s="40">
        <v>8.7112600461686206E-33</v>
      </c>
      <c r="I741" s="41">
        <v>5.1291764093545498E-31</v>
      </c>
      <c r="J741" s="37" t="s">
        <v>9923</v>
      </c>
      <c r="K741" s="42" t="s">
        <v>1077</v>
      </c>
      <c r="L741" s="43">
        <v>318.1911476642</v>
      </c>
      <c r="M741" s="43">
        <v>-0.58116528232771003</v>
      </c>
      <c r="N741" s="43">
        <v>0.21893211059408099</v>
      </c>
      <c r="O741" s="43">
        <v>-2.65454565230608</v>
      </c>
      <c r="P741" s="42">
        <v>7.9415292853383494E-3</v>
      </c>
      <c r="Q741" s="42">
        <v>2.3522827152443599E-2</v>
      </c>
    </row>
    <row r="742" spans="1:17" x14ac:dyDescent="0.2">
      <c r="A742" s="45" t="s">
        <v>9924</v>
      </c>
      <c r="B742" s="37" t="s">
        <v>9922</v>
      </c>
      <c r="C742" s="38" t="s">
        <v>7098</v>
      </c>
      <c r="D742" s="39">
        <v>284.01310497626798</v>
      </c>
      <c r="E742" s="39">
        <v>-1.9680311333879099</v>
      </c>
      <c r="F742" s="39">
        <v>0.19770576225855199</v>
      </c>
      <c r="G742" s="39">
        <v>-9.9543438233944208</v>
      </c>
      <c r="H742" s="40">
        <v>2.41410139949632E-23</v>
      </c>
      <c r="I742" s="41">
        <v>7.9035806809803002E-22</v>
      </c>
      <c r="J742" s="37" t="s">
        <v>9923</v>
      </c>
      <c r="K742" s="42" t="s">
        <v>7098</v>
      </c>
      <c r="L742" s="43">
        <v>310.95101233571199</v>
      </c>
      <c r="M742" s="43">
        <v>-1.9239597126877701</v>
      </c>
      <c r="N742" s="43">
        <v>0.29086245163055302</v>
      </c>
      <c r="O742" s="43">
        <v>-6.6146719932469598</v>
      </c>
      <c r="P742" s="44">
        <v>3.7237648377428702E-11</v>
      </c>
      <c r="Q742" s="44">
        <v>6.0196533478726697E-10</v>
      </c>
    </row>
    <row r="743" spans="1:17" x14ac:dyDescent="0.2">
      <c r="A743" s="45"/>
      <c r="B743" s="37" t="s">
        <v>9922</v>
      </c>
      <c r="C743" s="38" t="s">
        <v>8831</v>
      </c>
      <c r="D743" s="39">
        <v>26.955453114117098</v>
      </c>
      <c r="E743" s="39">
        <v>-1.9668468689642999</v>
      </c>
      <c r="F743" s="39">
        <v>0.72119455571431201</v>
      </c>
      <c r="G743" s="39">
        <v>-2.7272070391826899</v>
      </c>
      <c r="H743" s="38">
        <v>6.3872947957825301E-3</v>
      </c>
      <c r="I743" s="46">
        <v>1.6628859510322599E-2</v>
      </c>
      <c r="J743" s="37" t="s">
        <v>9923</v>
      </c>
      <c r="K743" s="42" t="s">
        <v>8831</v>
      </c>
      <c r="L743" s="43">
        <v>28.942263881749099</v>
      </c>
      <c r="M743" s="43">
        <v>-3.1824768265663699</v>
      </c>
      <c r="N743" s="43">
        <v>0.58362735445205705</v>
      </c>
      <c r="O743" s="43">
        <v>-5.4529260876647303</v>
      </c>
      <c r="P743" s="44">
        <v>4.9547667253567999E-8</v>
      </c>
      <c r="Q743" s="44">
        <v>4.93771282636356E-7</v>
      </c>
    </row>
    <row r="744" spans="1:17" x14ac:dyDescent="0.2">
      <c r="A744" s="45"/>
      <c r="B744" s="37" t="s">
        <v>9922</v>
      </c>
      <c r="C744" s="38" t="s">
        <v>8832</v>
      </c>
      <c r="D744" s="39">
        <v>101.565039423917</v>
      </c>
      <c r="E744" s="39">
        <v>-1.9649621840190901</v>
      </c>
      <c r="F744" s="39">
        <v>0.23887136482617799</v>
      </c>
      <c r="G744" s="39">
        <v>-8.2260265287509604</v>
      </c>
      <c r="H744" s="40">
        <v>1.93526170785475E-16</v>
      </c>
      <c r="I744" s="41">
        <v>3.5634618913965404E-15</v>
      </c>
      <c r="J744" s="37" t="s">
        <v>9923</v>
      </c>
      <c r="K744" s="42" t="s">
        <v>8832</v>
      </c>
      <c r="L744" s="43">
        <v>166.35842821805099</v>
      </c>
      <c r="M744" s="43">
        <v>-1.93305251154604</v>
      </c>
      <c r="N744" s="43">
        <v>0.41776141950033702</v>
      </c>
      <c r="O744" s="43">
        <v>-4.6271685735319004</v>
      </c>
      <c r="P744" s="44">
        <v>3.7069877847535599E-6</v>
      </c>
      <c r="Q744" s="44">
        <v>2.5435928879388201E-5</v>
      </c>
    </row>
    <row r="745" spans="1:17" x14ac:dyDescent="0.2">
      <c r="A745" s="45"/>
      <c r="B745" s="37" t="s">
        <v>9922</v>
      </c>
      <c r="C745" s="38" t="s">
        <v>8833</v>
      </c>
      <c r="D745" s="39">
        <v>606.53794521679697</v>
      </c>
      <c r="E745" s="39">
        <v>-1.96474706172974</v>
      </c>
      <c r="F745" s="39">
        <v>0.40267739375454398</v>
      </c>
      <c r="G745" s="39">
        <v>-4.8792087467601197</v>
      </c>
      <c r="H745" s="40">
        <v>1.06512285575027E-6</v>
      </c>
      <c r="I745" s="41">
        <v>6.2884886520413199E-6</v>
      </c>
      <c r="J745" s="37" t="s">
        <v>9923</v>
      </c>
      <c r="K745" s="42" t="s">
        <v>8833</v>
      </c>
      <c r="L745" s="43">
        <v>525.40055149176396</v>
      </c>
      <c r="M745" s="43">
        <v>-1.6439057035373801</v>
      </c>
      <c r="N745" s="43">
        <v>0.34567165830608199</v>
      </c>
      <c r="O745" s="43">
        <v>-4.7556855300001004</v>
      </c>
      <c r="P745" s="44">
        <v>1.9777413081170702E-6</v>
      </c>
      <c r="Q745" s="44">
        <v>1.44121786830607E-5</v>
      </c>
    </row>
    <row r="746" spans="1:17" x14ac:dyDescent="0.2">
      <c r="A746" s="45" t="s">
        <v>9924</v>
      </c>
      <c r="B746" s="37" t="s">
        <v>9922</v>
      </c>
      <c r="C746" s="38" t="s">
        <v>7099</v>
      </c>
      <c r="D746" s="39">
        <v>340.09513807462997</v>
      </c>
      <c r="E746" s="39">
        <v>-1.9619937047069</v>
      </c>
      <c r="F746" s="39">
        <v>0.30606827855494201</v>
      </c>
      <c r="G746" s="39">
        <v>-6.4103137834805199</v>
      </c>
      <c r="H746" s="40">
        <v>1.45220433486758E-10</v>
      </c>
      <c r="I746" s="41">
        <v>1.47462807827363E-9</v>
      </c>
      <c r="J746" s="37" t="s">
        <v>9923</v>
      </c>
      <c r="K746" s="42" t="s">
        <v>7099</v>
      </c>
      <c r="L746" s="43">
        <v>594.57231725914801</v>
      </c>
      <c r="M746" s="43">
        <v>-1.7290954120766699</v>
      </c>
      <c r="N746" s="43">
        <v>0.39723865766085897</v>
      </c>
      <c r="O746" s="43">
        <v>-4.3527873703391702</v>
      </c>
      <c r="P746" s="44">
        <v>1.34417505062709E-5</v>
      </c>
      <c r="Q746" s="44">
        <v>8.1383324387108595E-5</v>
      </c>
    </row>
    <row r="747" spans="1:17" x14ac:dyDescent="0.2">
      <c r="A747" s="45"/>
      <c r="B747" s="37" t="s">
        <v>9922</v>
      </c>
      <c r="C747" s="38" t="s">
        <v>8834</v>
      </c>
      <c r="D747" s="39">
        <v>85.073382418705194</v>
      </c>
      <c r="E747" s="39">
        <v>-1.9604788380562199</v>
      </c>
      <c r="F747" s="39">
        <v>0.34957554112510802</v>
      </c>
      <c r="G747" s="39">
        <v>-5.6081693580346599</v>
      </c>
      <c r="H747" s="40">
        <v>2.0447788817492102E-8</v>
      </c>
      <c r="I747" s="41">
        <v>1.56959252110421E-7</v>
      </c>
      <c r="J747" s="37" t="s">
        <v>9923</v>
      </c>
      <c r="K747" s="42" t="s">
        <v>8834</v>
      </c>
      <c r="L747" s="43">
        <v>75.511985709938202</v>
      </c>
      <c r="M747" s="43">
        <v>-1.7386989940822399</v>
      </c>
      <c r="N747" s="43">
        <v>0.73937087976598204</v>
      </c>
      <c r="O747" s="43">
        <v>-2.3515924709295501</v>
      </c>
      <c r="P747" s="42">
        <v>1.8693242640359702E-2</v>
      </c>
      <c r="Q747" s="42">
        <v>4.8109878757268701E-2</v>
      </c>
    </row>
    <row r="748" spans="1:17" x14ac:dyDescent="0.2">
      <c r="A748" s="45"/>
      <c r="B748" s="37" t="s">
        <v>9922</v>
      </c>
      <c r="C748" s="38" t="s">
        <v>8835</v>
      </c>
      <c r="D748" s="39">
        <v>123.091042899915</v>
      </c>
      <c r="E748" s="39">
        <v>-1.96036833867628</v>
      </c>
      <c r="F748" s="39">
        <v>0.270982909440107</v>
      </c>
      <c r="G748" s="39">
        <v>-7.2342877369156096</v>
      </c>
      <c r="H748" s="40">
        <v>4.6797864576413604E-13</v>
      </c>
      <c r="I748" s="41">
        <v>6.1285031101749897E-12</v>
      </c>
      <c r="J748" s="37" t="s">
        <v>9923</v>
      </c>
      <c r="K748" s="42" t="s">
        <v>8835</v>
      </c>
      <c r="L748" s="43">
        <v>91.642184203712802</v>
      </c>
      <c r="M748" s="43">
        <v>-1.22344326632793</v>
      </c>
      <c r="N748" s="43">
        <v>0.40452457635105099</v>
      </c>
      <c r="O748" s="43">
        <v>-3.0243978681438799</v>
      </c>
      <c r="P748" s="42">
        <v>2.4912857096041998E-3</v>
      </c>
      <c r="Q748" s="42">
        <v>8.6403650257802292E-3</v>
      </c>
    </row>
    <row r="749" spans="1:17" x14ac:dyDescent="0.2">
      <c r="A749" s="45" t="s">
        <v>9924</v>
      </c>
      <c r="B749" s="37" t="s">
        <v>9922</v>
      </c>
      <c r="C749" s="38" t="s">
        <v>7100</v>
      </c>
      <c r="D749" s="39">
        <v>549.49075539972898</v>
      </c>
      <c r="E749" s="39">
        <v>-1.95924476775972</v>
      </c>
      <c r="F749" s="39">
        <v>0.36530502781466301</v>
      </c>
      <c r="G749" s="39">
        <v>-5.3633118040569103</v>
      </c>
      <c r="H749" s="40">
        <v>8.1709778500416197E-8</v>
      </c>
      <c r="I749" s="41">
        <v>5.73592072643171E-7</v>
      </c>
      <c r="J749" s="37" t="s">
        <v>9923</v>
      </c>
      <c r="K749" s="42" t="s">
        <v>7100</v>
      </c>
      <c r="L749" s="43">
        <v>592.72778931935898</v>
      </c>
      <c r="M749" s="43">
        <v>-2.2947451230834699</v>
      </c>
      <c r="N749" s="43">
        <v>0.21605891328211199</v>
      </c>
      <c r="O749" s="43">
        <v>-10.6209231927737</v>
      </c>
      <c r="P749" s="44">
        <v>2.3819365580841101E-26</v>
      </c>
      <c r="Q749" s="44">
        <v>1.8839375294037E-24</v>
      </c>
    </row>
    <row r="750" spans="1:17" x14ac:dyDescent="0.2">
      <c r="A750" s="45"/>
      <c r="B750" s="37" t="s">
        <v>9922</v>
      </c>
      <c r="C750" s="38" t="s">
        <v>8836</v>
      </c>
      <c r="D750" s="39">
        <v>6.3612696530713499</v>
      </c>
      <c r="E750" s="39">
        <v>-1.9582033494578599</v>
      </c>
      <c r="F750" s="39">
        <v>0.79991676149118796</v>
      </c>
      <c r="G750" s="39">
        <v>-2.44800889758507</v>
      </c>
      <c r="H750" s="38">
        <v>1.43648108204949E-2</v>
      </c>
      <c r="I750" s="46">
        <v>3.3188721091123599E-2</v>
      </c>
      <c r="J750" s="37" t="s">
        <v>9923</v>
      </c>
      <c r="K750" s="42" t="s">
        <v>8836</v>
      </c>
      <c r="L750" s="43">
        <v>5.4651071112822196</v>
      </c>
      <c r="M750" s="43">
        <v>-3.01028630804193</v>
      </c>
      <c r="N750" s="43">
        <v>0.75978442749193598</v>
      </c>
      <c r="O750" s="43">
        <v>-3.96202685803781</v>
      </c>
      <c r="P750" s="44">
        <v>7.4316177944479096E-5</v>
      </c>
      <c r="Q750" s="42">
        <v>3.8497204766510702E-4</v>
      </c>
    </row>
    <row r="751" spans="1:17" x14ac:dyDescent="0.2">
      <c r="A751" s="45" t="s">
        <v>9924</v>
      </c>
      <c r="B751" s="37" t="s">
        <v>9922</v>
      </c>
      <c r="C751" s="38" t="s">
        <v>7101</v>
      </c>
      <c r="D751" s="39">
        <v>67.306632997273695</v>
      </c>
      <c r="E751" s="39">
        <v>-1.95815773144309</v>
      </c>
      <c r="F751" s="39">
        <v>0.394580595592885</v>
      </c>
      <c r="G751" s="39">
        <v>-4.9626305837488598</v>
      </c>
      <c r="H751" s="40">
        <v>6.95447787697991E-7</v>
      </c>
      <c r="I751" s="41">
        <v>4.2496167911987897E-6</v>
      </c>
      <c r="J751" s="37" t="s">
        <v>9923</v>
      </c>
      <c r="K751" s="42" t="s">
        <v>7101</v>
      </c>
      <c r="L751" s="43">
        <v>103.301688679641</v>
      </c>
      <c r="M751" s="43">
        <v>-1.56919905099635</v>
      </c>
      <c r="N751" s="43">
        <v>0.43524609014600402</v>
      </c>
      <c r="O751" s="43">
        <v>-3.6053145255594599</v>
      </c>
      <c r="P751" s="42">
        <v>3.1177509631251198E-4</v>
      </c>
      <c r="Q751" s="42">
        <v>1.38762597079634E-3</v>
      </c>
    </row>
    <row r="752" spans="1:17" x14ac:dyDescent="0.2">
      <c r="A752" s="45"/>
      <c r="B752" s="37" t="s">
        <v>9922</v>
      </c>
      <c r="C752" s="38" t="s">
        <v>2202</v>
      </c>
      <c r="D752" s="39">
        <v>4055.7526184178901</v>
      </c>
      <c r="E752" s="39">
        <v>-1.95545031513724</v>
      </c>
      <c r="F752" s="39">
        <v>0.12393468348930101</v>
      </c>
      <c r="G752" s="39">
        <v>-15.778071642923599</v>
      </c>
      <c r="H752" s="40">
        <v>4.4043954856069301E-56</v>
      </c>
      <c r="I752" s="41">
        <v>7.4341302024283206E-54</v>
      </c>
      <c r="J752" s="37" t="s">
        <v>9923</v>
      </c>
      <c r="K752" s="42" t="s">
        <v>2202</v>
      </c>
      <c r="L752" s="43">
        <v>2619.0347836184001</v>
      </c>
      <c r="M752" s="43">
        <v>-0.69871926182134003</v>
      </c>
      <c r="N752" s="43">
        <v>0.21999920547364299</v>
      </c>
      <c r="O752" s="43">
        <v>-3.17600811474317</v>
      </c>
      <c r="P752" s="42">
        <v>1.4931677436428E-3</v>
      </c>
      <c r="Q752" s="42">
        <v>5.5299730003253401E-3</v>
      </c>
    </row>
    <row r="753" spans="1:17" x14ac:dyDescent="0.2">
      <c r="A753" s="45"/>
      <c r="B753" s="37" t="s">
        <v>9922</v>
      </c>
      <c r="C753" s="38" t="s">
        <v>5380</v>
      </c>
      <c r="D753" s="39">
        <v>1272.7921341476001</v>
      </c>
      <c r="E753" s="39">
        <v>-1.9533955974911399</v>
      </c>
      <c r="F753" s="39">
        <v>0.26425806292557502</v>
      </c>
      <c r="G753" s="39">
        <v>-7.3919999861699299</v>
      </c>
      <c r="H753" s="40">
        <v>1.4463654162107E-13</v>
      </c>
      <c r="I753" s="41">
        <v>2.0269130108539401E-12</v>
      </c>
      <c r="J753" s="37" t="s">
        <v>9923</v>
      </c>
      <c r="K753" s="42" t="s">
        <v>5380</v>
      </c>
      <c r="L753" s="43">
        <v>1088.7878618745201</v>
      </c>
      <c r="M753" s="43">
        <v>-1.5190693007557099</v>
      </c>
      <c r="N753" s="43">
        <v>0.331686022380487</v>
      </c>
      <c r="O753" s="43">
        <v>-4.5798411698312096</v>
      </c>
      <c r="P753" s="44">
        <v>4.6532916491765001E-6</v>
      </c>
      <c r="Q753" s="44">
        <v>3.1319415026877499E-5</v>
      </c>
    </row>
    <row r="754" spans="1:17" x14ac:dyDescent="0.2">
      <c r="A754" s="45" t="s">
        <v>9924</v>
      </c>
      <c r="B754" s="37" t="s">
        <v>9922</v>
      </c>
      <c r="C754" s="38" t="s">
        <v>7102</v>
      </c>
      <c r="D754" s="39">
        <v>27.653764489574499</v>
      </c>
      <c r="E754" s="39">
        <v>-1.9532197939298801</v>
      </c>
      <c r="F754" s="39">
        <v>0.623497939727921</v>
      </c>
      <c r="G754" s="39">
        <v>-3.1326804299982398</v>
      </c>
      <c r="H754" s="38">
        <v>1.7321792582953E-3</v>
      </c>
      <c r="I754" s="46">
        <v>5.26797499755032E-3</v>
      </c>
      <c r="J754" s="37" t="s">
        <v>9923</v>
      </c>
      <c r="K754" s="42" t="s">
        <v>7102</v>
      </c>
      <c r="L754" s="43">
        <v>39.060663885514799</v>
      </c>
      <c r="M754" s="43">
        <v>-2.28078711458623</v>
      </c>
      <c r="N754" s="43">
        <v>0.34922255347947001</v>
      </c>
      <c r="O754" s="43">
        <v>-6.5310418581551097</v>
      </c>
      <c r="P754" s="44">
        <v>6.5313740220799094E-11</v>
      </c>
      <c r="Q754" s="44">
        <v>1.0231854917295001E-9</v>
      </c>
    </row>
    <row r="755" spans="1:17" x14ac:dyDescent="0.2">
      <c r="A755" s="45" t="s">
        <v>9924</v>
      </c>
      <c r="B755" s="37" t="s">
        <v>9922</v>
      </c>
      <c r="C755" s="38" t="s">
        <v>7103</v>
      </c>
      <c r="D755" s="39">
        <v>87.022324094816398</v>
      </c>
      <c r="E755" s="39">
        <v>-1.95229838805004</v>
      </c>
      <c r="F755" s="39">
        <v>0.42932724169987502</v>
      </c>
      <c r="G755" s="39">
        <v>-4.5473433745320397</v>
      </c>
      <c r="H755" s="40">
        <v>5.4327322557059599E-6</v>
      </c>
      <c r="I755" s="41">
        <v>2.8176386376384201E-5</v>
      </c>
      <c r="J755" s="37" t="s">
        <v>9923</v>
      </c>
      <c r="K755" s="42" t="s">
        <v>7103</v>
      </c>
      <c r="L755" s="43">
        <v>92.134345436480103</v>
      </c>
      <c r="M755" s="43">
        <v>-2.2678627450554898</v>
      </c>
      <c r="N755" s="43">
        <v>0.368331847694155</v>
      </c>
      <c r="O755" s="43">
        <v>-6.1571182596694998</v>
      </c>
      <c r="P755" s="44">
        <v>7.4080531815834005E-10</v>
      </c>
      <c r="Q755" s="44">
        <v>9.9679812685637496E-9</v>
      </c>
    </row>
    <row r="756" spans="1:17" x14ac:dyDescent="0.2">
      <c r="A756" s="45"/>
      <c r="B756" s="37" t="s">
        <v>9922</v>
      </c>
      <c r="C756" s="38" t="s">
        <v>8837</v>
      </c>
      <c r="D756" s="39">
        <v>20.619363234255399</v>
      </c>
      <c r="E756" s="39">
        <v>-1.9522860588217901</v>
      </c>
      <c r="F756" s="39">
        <v>0.72057649300572701</v>
      </c>
      <c r="G756" s="39">
        <v>-2.7093390885931501</v>
      </c>
      <c r="H756" s="38">
        <v>6.7417398459723703E-3</v>
      </c>
      <c r="I756" s="46">
        <v>1.74309460687673E-2</v>
      </c>
      <c r="J756" s="37" t="s">
        <v>9923</v>
      </c>
      <c r="K756" s="42" t="s">
        <v>8837</v>
      </c>
      <c r="L756" s="43">
        <v>21.3399917584054</v>
      </c>
      <c r="M756" s="43">
        <v>-2.7587841044706498</v>
      </c>
      <c r="N756" s="43">
        <v>0.434171708848474</v>
      </c>
      <c r="O756" s="43">
        <v>-6.3541314375079798</v>
      </c>
      <c r="P756" s="44">
        <v>2.09607557072313E-10</v>
      </c>
      <c r="Q756" s="44">
        <v>3.0924266882351901E-9</v>
      </c>
    </row>
    <row r="757" spans="1:17" x14ac:dyDescent="0.2">
      <c r="A757" s="45"/>
      <c r="B757" s="37" t="s">
        <v>9922</v>
      </c>
      <c r="C757" s="38" t="s">
        <v>5274</v>
      </c>
      <c r="D757" s="39">
        <v>2446.3894248688998</v>
      </c>
      <c r="E757" s="39">
        <v>-1.9519329469579401</v>
      </c>
      <c r="F757" s="39">
        <v>0.32407254446027101</v>
      </c>
      <c r="G757" s="39">
        <v>-6.0231358080913502</v>
      </c>
      <c r="H757" s="40">
        <v>1.71069781909169E-9</v>
      </c>
      <c r="I757" s="41">
        <v>1.5268631357122101E-8</v>
      </c>
      <c r="J757" s="37" t="s">
        <v>9923</v>
      </c>
      <c r="K757" s="42" t="s">
        <v>5274</v>
      </c>
      <c r="L757" s="43">
        <v>1935.1926679415899</v>
      </c>
      <c r="M757" s="43">
        <v>-1.4219249844170301</v>
      </c>
      <c r="N757" s="43">
        <v>0.23395388345201901</v>
      </c>
      <c r="O757" s="43">
        <v>-6.0778003059250301</v>
      </c>
      <c r="P757" s="44">
        <v>1.21842354743098E-9</v>
      </c>
      <c r="Q757" s="44">
        <v>1.5779168848279501E-8</v>
      </c>
    </row>
    <row r="758" spans="1:17" x14ac:dyDescent="0.2">
      <c r="A758" s="45"/>
      <c r="B758" s="37" t="s">
        <v>9922</v>
      </c>
      <c r="C758" s="38" t="s">
        <v>8838</v>
      </c>
      <c r="D758" s="39">
        <v>93.315554420673195</v>
      </c>
      <c r="E758" s="39">
        <v>-1.94790063841134</v>
      </c>
      <c r="F758" s="39">
        <v>0.48549796906222498</v>
      </c>
      <c r="G758" s="39">
        <v>-4.0121705188053598</v>
      </c>
      <c r="H758" s="40">
        <v>6.01630159953622E-5</v>
      </c>
      <c r="I758" s="46">
        <v>2.5643557126418299E-4</v>
      </c>
      <c r="J758" s="37" t="s">
        <v>9923</v>
      </c>
      <c r="K758" s="42" t="s">
        <v>8838</v>
      </c>
      <c r="L758" s="43">
        <v>72.132871542368505</v>
      </c>
      <c r="M758" s="43">
        <v>-1.6705874789883399</v>
      </c>
      <c r="N758" s="43">
        <v>0.43550399652701099</v>
      </c>
      <c r="O758" s="43">
        <v>-3.8359865634085502</v>
      </c>
      <c r="P758" s="42">
        <v>1.25061245378582E-4</v>
      </c>
      <c r="Q758" s="42">
        <v>6.1094999474791605E-4</v>
      </c>
    </row>
    <row r="759" spans="1:17" x14ac:dyDescent="0.2">
      <c r="A759" s="45" t="s">
        <v>9924</v>
      </c>
      <c r="B759" s="37" t="s">
        <v>9922</v>
      </c>
      <c r="C759" s="38" t="s">
        <v>7104</v>
      </c>
      <c r="D759" s="39">
        <v>1275.6495317582301</v>
      </c>
      <c r="E759" s="39">
        <v>-1.9458073616440501</v>
      </c>
      <c r="F759" s="39">
        <v>0.35154634450809702</v>
      </c>
      <c r="G759" s="39">
        <v>-5.5349952916356804</v>
      </c>
      <c r="H759" s="40">
        <v>3.1123671500615099E-8</v>
      </c>
      <c r="I759" s="41">
        <v>2.3221988888302699E-7</v>
      </c>
      <c r="J759" s="37" t="s">
        <v>9923</v>
      </c>
      <c r="K759" s="42" t="s">
        <v>7104</v>
      </c>
      <c r="L759" s="43">
        <v>1325.9757809243399</v>
      </c>
      <c r="M759" s="43">
        <v>-1.99108065903283</v>
      </c>
      <c r="N759" s="43">
        <v>0.22337822765521001</v>
      </c>
      <c r="O759" s="43">
        <v>-8.9134947480473201</v>
      </c>
      <c r="P759" s="44">
        <v>4.9448749870193697E-19</v>
      </c>
      <c r="Q759" s="44">
        <v>2.01985795836458E-17</v>
      </c>
    </row>
    <row r="760" spans="1:17" x14ac:dyDescent="0.2">
      <c r="A760" s="45" t="s">
        <v>9924</v>
      </c>
      <c r="B760" s="37" t="s">
        <v>9922</v>
      </c>
      <c r="C760" s="38" t="s">
        <v>7105</v>
      </c>
      <c r="D760" s="39">
        <v>33.311748932408001</v>
      </c>
      <c r="E760" s="39">
        <v>-1.9434270605520301</v>
      </c>
      <c r="F760" s="39">
        <v>0.80149460790434601</v>
      </c>
      <c r="G760" s="39">
        <v>-2.42475375552866</v>
      </c>
      <c r="H760" s="38">
        <v>1.5318773386302199E-2</v>
      </c>
      <c r="I760" s="46">
        <v>3.5025208686230602E-2</v>
      </c>
      <c r="J760" s="37" t="s">
        <v>9923</v>
      </c>
      <c r="K760" s="42" t="s">
        <v>7105</v>
      </c>
      <c r="L760" s="43">
        <v>51.852127465677697</v>
      </c>
      <c r="M760" s="43">
        <v>-2.9418431962927598</v>
      </c>
      <c r="N760" s="43">
        <v>0.68101205212590998</v>
      </c>
      <c r="O760" s="43">
        <v>-4.3198107685601599</v>
      </c>
      <c r="P760" s="44">
        <v>1.5616305194345901E-5</v>
      </c>
      <c r="Q760" s="44">
        <v>9.3089254566589802E-5</v>
      </c>
    </row>
    <row r="761" spans="1:17" x14ac:dyDescent="0.2">
      <c r="A761" s="45" t="s">
        <v>9924</v>
      </c>
      <c r="B761" s="37" t="s">
        <v>9922</v>
      </c>
      <c r="C761" s="38" t="s">
        <v>7106</v>
      </c>
      <c r="D761" s="39">
        <v>1542.42353453789</v>
      </c>
      <c r="E761" s="39">
        <v>-1.9426522554748999</v>
      </c>
      <c r="F761" s="39">
        <v>0.14311979577732301</v>
      </c>
      <c r="G761" s="39">
        <v>-13.5736097506555</v>
      </c>
      <c r="H761" s="40">
        <v>5.7422918285332902E-42</v>
      </c>
      <c r="I761" s="41">
        <v>5.7013826906698901E-40</v>
      </c>
      <c r="J761" s="37" t="s">
        <v>9923</v>
      </c>
      <c r="K761" s="42" t="s">
        <v>7106</v>
      </c>
      <c r="L761" s="43">
        <v>1506.46182354384</v>
      </c>
      <c r="M761" s="43">
        <v>-1.61781012900939</v>
      </c>
      <c r="N761" s="43">
        <v>0.29397303789592599</v>
      </c>
      <c r="O761" s="43">
        <v>-5.50326023294061</v>
      </c>
      <c r="P761" s="44">
        <v>3.7283146184589302E-8</v>
      </c>
      <c r="Q761" s="44">
        <v>3.8139364809901E-7</v>
      </c>
    </row>
    <row r="762" spans="1:17" x14ac:dyDescent="0.2">
      <c r="A762" s="45"/>
      <c r="B762" s="37" t="s">
        <v>9922</v>
      </c>
      <c r="C762" s="38" t="s">
        <v>8839</v>
      </c>
      <c r="D762" s="39">
        <v>174.77708019063499</v>
      </c>
      <c r="E762" s="39">
        <v>-1.9410367217436399</v>
      </c>
      <c r="F762" s="39">
        <v>0.47818851761270498</v>
      </c>
      <c r="G762" s="39">
        <v>-4.0591454002994896</v>
      </c>
      <c r="H762" s="40">
        <v>4.9252639532807498E-5</v>
      </c>
      <c r="I762" s="46">
        <v>2.13100782438872E-4</v>
      </c>
      <c r="J762" s="37" t="s">
        <v>9923</v>
      </c>
      <c r="K762" s="42" t="s">
        <v>8839</v>
      </c>
      <c r="L762" s="43">
        <v>182.679469359867</v>
      </c>
      <c r="M762" s="43">
        <v>-1.4953349713360899</v>
      </c>
      <c r="N762" s="43">
        <v>0.43126068342947599</v>
      </c>
      <c r="O762" s="43">
        <v>-3.4673575143573698</v>
      </c>
      <c r="P762" s="42">
        <v>5.2560231338584095E-4</v>
      </c>
      <c r="Q762" s="42">
        <v>2.1969878600768301E-3</v>
      </c>
    </row>
    <row r="763" spans="1:17" x14ac:dyDescent="0.2">
      <c r="A763" s="45" t="s">
        <v>9924</v>
      </c>
      <c r="B763" s="37" t="s">
        <v>9922</v>
      </c>
      <c r="C763" s="38" t="s">
        <v>7107</v>
      </c>
      <c r="D763" s="39">
        <v>20.6450387849431</v>
      </c>
      <c r="E763" s="39">
        <v>-1.9369302995465401</v>
      </c>
      <c r="F763" s="39">
        <v>0.46381573064442899</v>
      </c>
      <c r="G763" s="39">
        <v>-4.1760772038829996</v>
      </c>
      <c r="H763" s="40">
        <v>2.9657919807008199E-5</v>
      </c>
      <c r="I763" s="46">
        <v>1.3364979525015201E-4</v>
      </c>
      <c r="J763" s="37" t="s">
        <v>9923</v>
      </c>
      <c r="K763" s="42" t="s">
        <v>7107</v>
      </c>
      <c r="L763" s="43">
        <v>55.8967020784753</v>
      </c>
      <c r="M763" s="43">
        <v>-2.0035791234307898</v>
      </c>
      <c r="N763" s="43">
        <v>0.42705812142386201</v>
      </c>
      <c r="O763" s="43">
        <v>-4.6915841730175298</v>
      </c>
      <c r="P763" s="44">
        <v>2.71097693882856E-6</v>
      </c>
      <c r="Q763" s="44">
        <v>1.9169550844381301E-5</v>
      </c>
    </row>
    <row r="764" spans="1:17" x14ac:dyDescent="0.2">
      <c r="A764" s="45" t="s">
        <v>9924</v>
      </c>
      <c r="B764" s="37" t="s">
        <v>9922</v>
      </c>
      <c r="C764" s="38" t="s">
        <v>1122</v>
      </c>
      <c r="D764" s="39">
        <v>653.322800963438</v>
      </c>
      <c r="E764" s="39">
        <v>-1.9349488020280201</v>
      </c>
      <c r="F764" s="39">
        <v>0.38600590875225799</v>
      </c>
      <c r="G764" s="39">
        <v>-5.0127439973202099</v>
      </c>
      <c r="H764" s="40">
        <v>5.3659266983133495E-7</v>
      </c>
      <c r="I764" s="41">
        <v>3.3311725571752399E-6</v>
      </c>
      <c r="J764" s="37" t="s">
        <v>9923</v>
      </c>
      <c r="K764" s="42" t="s">
        <v>1122</v>
      </c>
      <c r="L764" s="43">
        <v>390.56534898678598</v>
      </c>
      <c r="M764" s="43">
        <v>-0.55268285100259795</v>
      </c>
      <c r="N764" s="43">
        <v>0.206342948554852</v>
      </c>
      <c r="O764" s="43">
        <v>-2.6784673519176598</v>
      </c>
      <c r="P764" s="42">
        <v>7.3959941972035897E-3</v>
      </c>
      <c r="Q764" s="42">
        <v>2.2162012550999598E-2</v>
      </c>
    </row>
    <row r="765" spans="1:17" x14ac:dyDescent="0.2">
      <c r="A765" s="45" t="s">
        <v>9924</v>
      </c>
      <c r="B765" s="37" t="s">
        <v>9922</v>
      </c>
      <c r="C765" s="38" t="s">
        <v>7108</v>
      </c>
      <c r="D765" s="39">
        <v>412.47794211505999</v>
      </c>
      <c r="E765" s="39">
        <v>-1.93479577466002</v>
      </c>
      <c r="F765" s="39">
        <v>0.354355955663686</v>
      </c>
      <c r="G765" s="39">
        <v>-5.4600345887690001</v>
      </c>
      <c r="H765" s="40">
        <v>4.7604183035972202E-8</v>
      </c>
      <c r="I765" s="41">
        <v>3.4683699975992998E-7</v>
      </c>
      <c r="J765" s="37" t="s">
        <v>9923</v>
      </c>
      <c r="K765" s="42" t="s">
        <v>7108</v>
      </c>
      <c r="L765" s="43">
        <v>387.11377961079302</v>
      </c>
      <c r="M765" s="43">
        <v>-2.6232623571655602</v>
      </c>
      <c r="N765" s="43">
        <v>0.28452349421161999</v>
      </c>
      <c r="O765" s="43">
        <v>-9.2198444435469291</v>
      </c>
      <c r="P765" s="44">
        <v>2.9753153810370102E-20</v>
      </c>
      <c r="Q765" s="44">
        <v>1.34753529575793E-18</v>
      </c>
    </row>
    <row r="766" spans="1:17" x14ac:dyDescent="0.2">
      <c r="A766" s="45"/>
      <c r="B766" s="37" t="s">
        <v>9922</v>
      </c>
      <c r="C766" s="38" t="s">
        <v>8840</v>
      </c>
      <c r="D766" s="39">
        <v>189.73988693983901</v>
      </c>
      <c r="E766" s="39">
        <v>-1.9289414528972999</v>
      </c>
      <c r="F766" s="39">
        <v>0.264852719560914</v>
      </c>
      <c r="G766" s="39">
        <v>-7.2830721017144704</v>
      </c>
      <c r="H766" s="40">
        <v>3.2630271485277902E-13</v>
      </c>
      <c r="I766" s="41">
        <v>4.3672815342101896E-12</v>
      </c>
      <c r="J766" s="37" t="s">
        <v>9923</v>
      </c>
      <c r="K766" s="42" t="s">
        <v>8840</v>
      </c>
      <c r="L766" s="43">
        <v>197.75174671832201</v>
      </c>
      <c r="M766" s="43">
        <v>-1.8713782785742501</v>
      </c>
      <c r="N766" s="43">
        <v>0.21887481098181299</v>
      </c>
      <c r="O766" s="43">
        <v>-8.5499938077833502</v>
      </c>
      <c r="P766" s="44">
        <v>1.2309511558062899E-17</v>
      </c>
      <c r="Q766" s="44">
        <v>4.3107218229466801E-16</v>
      </c>
    </row>
    <row r="767" spans="1:17" x14ac:dyDescent="0.2">
      <c r="A767" s="45" t="s">
        <v>9924</v>
      </c>
      <c r="B767" s="37" t="s">
        <v>9922</v>
      </c>
      <c r="C767" s="38" t="s">
        <v>7109</v>
      </c>
      <c r="D767" s="39">
        <v>26.213173581398401</v>
      </c>
      <c r="E767" s="39">
        <v>-1.92885234413316</v>
      </c>
      <c r="F767" s="39">
        <v>0.40639863689214201</v>
      </c>
      <c r="G767" s="39">
        <v>-4.7462077109404097</v>
      </c>
      <c r="H767" s="40">
        <v>2.0726587309845802E-6</v>
      </c>
      <c r="I767" s="41">
        <v>1.1516371171319199E-5</v>
      </c>
      <c r="J767" s="37" t="s">
        <v>9923</v>
      </c>
      <c r="K767" s="42" t="s">
        <v>7109</v>
      </c>
      <c r="L767" s="43">
        <v>39.530533093429199</v>
      </c>
      <c r="M767" s="43">
        <v>-2.7317953322583399</v>
      </c>
      <c r="N767" s="43">
        <v>0.70913109735933799</v>
      </c>
      <c r="O767" s="43">
        <v>-3.8523135460156799</v>
      </c>
      <c r="P767" s="42">
        <v>1.17007065149521E-4</v>
      </c>
      <c r="Q767" s="42">
        <v>5.7454650343256495E-4</v>
      </c>
    </row>
    <row r="768" spans="1:17" x14ac:dyDescent="0.2">
      <c r="A768" s="45"/>
      <c r="B768" s="37" t="s">
        <v>9922</v>
      </c>
      <c r="C768" s="38" t="s">
        <v>8841</v>
      </c>
      <c r="D768" s="39">
        <v>17.6009382995687</v>
      </c>
      <c r="E768" s="39">
        <v>-1.9287237322203299</v>
      </c>
      <c r="F768" s="39">
        <v>0.45582477314935799</v>
      </c>
      <c r="G768" s="39">
        <v>-4.2312832602197199</v>
      </c>
      <c r="H768" s="40">
        <v>2.3236182940054499E-5</v>
      </c>
      <c r="I768" s="46">
        <v>1.06996318594231E-4</v>
      </c>
      <c r="J768" s="37" t="s">
        <v>9923</v>
      </c>
      <c r="K768" s="42" t="s">
        <v>8841</v>
      </c>
      <c r="L768" s="43">
        <v>23.100046590805299</v>
      </c>
      <c r="M768" s="43">
        <v>-1.34530901452824</v>
      </c>
      <c r="N768" s="43">
        <v>0.52232373889255501</v>
      </c>
      <c r="O768" s="43">
        <v>-2.5756229601599299</v>
      </c>
      <c r="P768" s="42">
        <v>1.00059689308362E-2</v>
      </c>
      <c r="Q768" s="42">
        <v>2.8663941730226E-2</v>
      </c>
    </row>
    <row r="769" spans="1:17" x14ac:dyDescent="0.2">
      <c r="A769" s="45" t="s">
        <v>9924</v>
      </c>
      <c r="B769" s="37" t="s">
        <v>9922</v>
      </c>
      <c r="C769" s="38" t="s">
        <v>7110</v>
      </c>
      <c r="D769" s="39">
        <v>651.66618045276698</v>
      </c>
      <c r="E769" s="39">
        <v>-1.92751898257487</v>
      </c>
      <c r="F769" s="39">
        <v>0.29494994814629</v>
      </c>
      <c r="G769" s="39">
        <v>-6.5350714407274904</v>
      </c>
      <c r="H769" s="40">
        <v>6.3579185245690895E-11</v>
      </c>
      <c r="I769" s="41">
        <v>6.7635252315636602E-10</v>
      </c>
      <c r="J769" s="37" t="s">
        <v>9923</v>
      </c>
      <c r="K769" s="42" t="s">
        <v>7110</v>
      </c>
      <c r="L769" s="43">
        <v>605.06803892190999</v>
      </c>
      <c r="M769" s="43">
        <v>-1.36751356091023</v>
      </c>
      <c r="N769" s="43">
        <v>0.121554094855804</v>
      </c>
      <c r="O769" s="43">
        <v>-11.250246752546399</v>
      </c>
      <c r="P769" s="44">
        <v>2.3094506805994199E-29</v>
      </c>
      <c r="Q769" s="44">
        <v>2.3699641351417101E-27</v>
      </c>
    </row>
    <row r="770" spans="1:17" x14ac:dyDescent="0.2">
      <c r="A770" s="45"/>
      <c r="B770" s="37" t="s">
        <v>9922</v>
      </c>
      <c r="C770" s="38" t="s">
        <v>2064</v>
      </c>
      <c r="D770" s="39">
        <v>173.20625240962801</v>
      </c>
      <c r="E770" s="39">
        <v>-1.92446574834002</v>
      </c>
      <c r="F770" s="39">
        <v>0.2760999962665</v>
      </c>
      <c r="G770" s="39">
        <v>-6.97017665470183</v>
      </c>
      <c r="H770" s="40">
        <v>3.16543254475893E-12</v>
      </c>
      <c r="I770" s="41">
        <v>3.8623362078259403E-11</v>
      </c>
      <c r="J770" s="37" t="s">
        <v>9923</v>
      </c>
      <c r="K770" s="42" t="s">
        <v>2064</v>
      </c>
      <c r="L770" s="43">
        <v>97.096630004492297</v>
      </c>
      <c r="M770" s="43">
        <v>-1.1701175462865601</v>
      </c>
      <c r="N770" s="43">
        <v>0.32918874238617402</v>
      </c>
      <c r="O770" s="43">
        <v>-3.5545490948590501</v>
      </c>
      <c r="P770" s="42">
        <v>3.7862781514132502E-4</v>
      </c>
      <c r="Q770" s="42">
        <v>1.6476305407142899E-3</v>
      </c>
    </row>
    <row r="771" spans="1:17" x14ac:dyDescent="0.2">
      <c r="A771" s="45" t="s">
        <v>9924</v>
      </c>
      <c r="B771" s="37" t="s">
        <v>9922</v>
      </c>
      <c r="C771" s="38" t="s">
        <v>7111</v>
      </c>
      <c r="D771" s="39">
        <v>40.687457622404899</v>
      </c>
      <c r="E771" s="39">
        <v>-1.9236077856018901</v>
      </c>
      <c r="F771" s="39">
        <v>0.44262415445800901</v>
      </c>
      <c r="G771" s="39">
        <v>-4.3459168828175097</v>
      </c>
      <c r="H771" s="40">
        <v>1.38695084789556E-5</v>
      </c>
      <c r="I771" s="41">
        <v>6.6843814499941001E-5</v>
      </c>
      <c r="J771" s="37" t="s">
        <v>9923</v>
      </c>
      <c r="K771" s="42" t="s">
        <v>7111</v>
      </c>
      <c r="L771" s="43">
        <v>33.682352008038897</v>
      </c>
      <c r="M771" s="43">
        <v>-1.26058771121659</v>
      </c>
      <c r="N771" s="43">
        <v>0.27125274626347201</v>
      </c>
      <c r="O771" s="43">
        <v>-4.6472809163456699</v>
      </c>
      <c r="P771" s="44">
        <v>3.3633899857303599E-6</v>
      </c>
      <c r="Q771" s="44">
        <v>2.3315094155037201E-5</v>
      </c>
    </row>
    <row r="772" spans="1:17" x14ac:dyDescent="0.2">
      <c r="A772" s="45"/>
      <c r="B772" s="37" t="s">
        <v>9922</v>
      </c>
      <c r="C772" s="38" t="s">
        <v>8842</v>
      </c>
      <c r="D772" s="39">
        <v>7.9288397013618699</v>
      </c>
      <c r="E772" s="39">
        <v>-1.9235274192443901</v>
      </c>
      <c r="F772" s="39">
        <v>0.70159097329440201</v>
      </c>
      <c r="G772" s="39">
        <v>-2.7416650049133899</v>
      </c>
      <c r="H772" s="38">
        <v>6.1128649426960601E-3</v>
      </c>
      <c r="I772" s="46">
        <v>1.60131415859469E-2</v>
      </c>
      <c r="J772" s="37" t="s">
        <v>9923</v>
      </c>
      <c r="K772" s="42" t="s">
        <v>8842</v>
      </c>
      <c r="L772" s="43">
        <v>4.3040436602972898</v>
      </c>
      <c r="M772" s="43">
        <v>-2.1977845720812601</v>
      </c>
      <c r="N772" s="43">
        <v>0.75276621089147899</v>
      </c>
      <c r="O772" s="43">
        <v>-2.9196110828068198</v>
      </c>
      <c r="P772" s="42">
        <v>3.50468464374247E-3</v>
      </c>
      <c r="Q772" s="42">
        <v>1.1612026665816901E-2</v>
      </c>
    </row>
    <row r="773" spans="1:17" x14ac:dyDescent="0.2">
      <c r="A773" s="45" t="s">
        <v>9924</v>
      </c>
      <c r="B773" s="37" t="s">
        <v>9922</v>
      </c>
      <c r="C773" s="38" t="s">
        <v>7112</v>
      </c>
      <c r="D773" s="39">
        <v>426.35068766273201</v>
      </c>
      <c r="E773" s="39">
        <v>-1.92237160187437</v>
      </c>
      <c r="F773" s="39">
        <v>0.28926888064338702</v>
      </c>
      <c r="G773" s="39">
        <v>-6.6456218781593801</v>
      </c>
      <c r="H773" s="40">
        <v>3.0193949178159401E-11</v>
      </c>
      <c r="I773" s="41">
        <v>3.3213344095975299E-10</v>
      </c>
      <c r="J773" s="37" t="s">
        <v>9923</v>
      </c>
      <c r="K773" s="42" t="s">
        <v>7112</v>
      </c>
      <c r="L773" s="43">
        <v>425.37590205791099</v>
      </c>
      <c r="M773" s="43">
        <v>-2.1050473267335401</v>
      </c>
      <c r="N773" s="43">
        <v>0.170606191820034</v>
      </c>
      <c r="O773" s="43">
        <v>-12.3386338108647</v>
      </c>
      <c r="P773" s="44">
        <v>5.6099705537820204E-35</v>
      </c>
      <c r="Q773" s="44">
        <v>9.4750065165647507E-33</v>
      </c>
    </row>
    <row r="774" spans="1:17" x14ac:dyDescent="0.2">
      <c r="A774" s="45"/>
      <c r="B774" s="37" t="s">
        <v>9922</v>
      </c>
      <c r="C774" s="38" t="s">
        <v>8843</v>
      </c>
      <c r="D774" s="39">
        <v>287.30872427278001</v>
      </c>
      <c r="E774" s="39">
        <v>-1.9215120930276</v>
      </c>
      <c r="F774" s="39">
        <v>0.42597180947013102</v>
      </c>
      <c r="G774" s="39">
        <v>-4.5108902756212501</v>
      </c>
      <c r="H774" s="40">
        <v>6.4556109198700197E-6</v>
      </c>
      <c r="I774" s="41">
        <v>3.3074936082207599E-5</v>
      </c>
      <c r="J774" s="37" t="s">
        <v>9923</v>
      </c>
      <c r="K774" s="42" t="s">
        <v>8843</v>
      </c>
      <c r="L774" s="43">
        <v>260.53675060449098</v>
      </c>
      <c r="M774" s="43">
        <v>-2.14266147501628</v>
      </c>
      <c r="N774" s="43">
        <v>0.36543917987604402</v>
      </c>
      <c r="O774" s="43">
        <v>-5.8632505571599296</v>
      </c>
      <c r="P774" s="44">
        <v>4.53892510613067E-9</v>
      </c>
      <c r="Q774" s="44">
        <v>5.4473820629757698E-8</v>
      </c>
    </row>
    <row r="775" spans="1:17" x14ac:dyDescent="0.2">
      <c r="A775" s="45"/>
      <c r="B775" s="37" t="s">
        <v>9922</v>
      </c>
      <c r="C775" s="38" t="s">
        <v>5226</v>
      </c>
      <c r="D775" s="39">
        <v>191.88920716958799</v>
      </c>
      <c r="E775" s="39">
        <v>-1.92047698578545</v>
      </c>
      <c r="F775" s="39">
        <v>0.22790309574414599</v>
      </c>
      <c r="G775" s="39">
        <v>-8.4267261904220092</v>
      </c>
      <c r="H775" s="40">
        <v>3.5547032707397699E-17</v>
      </c>
      <c r="I775" s="41">
        <v>7.0311845554437305E-16</v>
      </c>
      <c r="J775" s="37" t="s">
        <v>9923</v>
      </c>
      <c r="K775" s="42" t="s">
        <v>5226</v>
      </c>
      <c r="L775" s="43">
        <v>150.25489175301499</v>
      </c>
      <c r="M775" s="43">
        <v>-1.27674288086601</v>
      </c>
      <c r="N775" s="43">
        <v>0.14909449095589999</v>
      </c>
      <c r="O775" s="43">
        <v>-8.5633135918057199</v>
      </c>
      <c r="P775" s="44">
        <v>1.0966911587059399E-17</v>
      </c>
      <c r="Q775" s="44">
        <v>3.8740197052850001E-16</v>
      </c>
    </row>
    <row r="776" spans="1:17" x14ac:dyDescent="0.2">
      <c r="A776" s="45"/>
      <c r="B776" s="37" t="s">
        <v>9922</v>
      </c>
      <c r="C776" s="38" t="s">
        <v>8844</v>
      </c>
      <c r="D776" s="39">
        <v>259.03172785422601</v>
      </c>
      <c r="E776" s="39">
        <v>-1.9172420055638</v>
      </c>
      <c r="F776" s="39">
        <v>0.35816146903023</v>
      </c>
      <c r="G776" s="39">
        <v>-5.3530102240059101</v>
      </c>
      <c r="H776" s="40">
        <v>8.6502959528999803E-8</v>
      </c>
      <c r="I776" s="41">
        <v>6.0333629853307401E-7</v>
      </c>
      <c r="J776" s="37" t="s">
        <v>9923</v>
      </c>
      <c r="K776" s="42" t="s">
        <v>8844</v>
      </c>
      <c r="L776" s="43">
        <v>224.372526372854</v>
      </c>
      <c r="M776" s="43">
        <v>-1.2942398633657199</v>
      </c>
      <c r="N776" s="43">
        <v>0.51120343774760602</v>
      </c>
      <c r="O776" s="43">
        <v>-2.5317510951573801</v>
      </c>
      <c r="P776" s="42">
        <v>1.13494524291034E-2</v>
      </c>
      <c r="Q776" s="42">
        <v>3.1864938819996802E-2</v>
      </c>
    </row>
    <row r="777" spans="1:17" x14ac:dyDescent="0.2">
      <c r="A777" s="45"/>
      <c r="B777" s="37" t="s">
        <v>9922</v>
      </c>
      <c r="C777" s="38" t="s">
        <v>2191</v>
      </c>
      <c r="D777" s="39">
        <v>1206.8194268464499</v>
      </c>
      <c r="E777" s="39">
        <v>-1.9161303816797099</v>
      </c>
      <c r="F777" s="39">
        <v>0.40352852609073298</v>
      </c>
      <c r="G777" s="39">
        <v>-4.7484384815185701</v>
      </c>
      <c r="H777" s="40">
        <v>2.0499322125075799E-6</v>
      </c>
      <c r="I777" s="41">
        <v>1.1402607191579101E-5</v>
      </c>
      <c r="J777" s="37" t="s">
        <v>9923</v>
      </c>
      <c r="K777" s="42" t="s">
        <v>2191</v>
      </c>
      <c r="L777" s="43">
        <v>719.96651039772598</v>
      </c>
      <c r="M777" s="43">
        <v>-0.57089837025188495</v>
      </c>
      <c r="N777" s="43">
        <v>0.14702534491206401</v>
      </c>
      <c r="O777" s="43">
        <v>-3.8829928989001199</v>
      </c>
      <c r="P777" s="42">
        <v>1.03178582468587E-4</v>
      </c>
      <c r="Q777" s="42">
        <v>5.1476895413200396E-4</v>
      </c>
    </row>
    <row r="778" spans="1:17" x14ac:dyDescent="0.2">
      <c r="A778" s="45" t="s">
        <v>9924</v>
      </c>
      <c r="B778" s="37" t="s">
        <v>9922</v>
      </c>
      <c r="C778" s="38" t="s">
        <v>7113</v>
      </c>
      <c r="D778" s="39">
        <v>1550.4041334142701</v>
      </c>
      <c r="E778" s="39">
        <v>-1.9155893464226801</v>
      </c>
      <c r="F778" s="39">
        <v>0.15296322359303399</v>
      </c>
      <c r="G778" s="39">
        <v>-12.5232019921285</v>
      </c>
      <c r="H778" s="40">
        <v>5.57402336463099E-36</v>
      </c>
      <c r="I778" s="41">
        <v>4.1304872649809498E-34</v>
      </c>
      <c r="J778" s="37" t="s">
        <v>9923</v>
      </c>
      <c r="K778" s="42" t="s">
        <v>7113</v>
      </c>
      <c r="L778" s="43">
        <v>1787.83274599075</v>
      </c>
      <c r="M778" s="43">
        <v>-1.5833339706652001</v>
      </c>
      <c r="N778" s="43">
        <v>0.18461876821624801</v>
      </c>
      <c r="O778" s="43">
        <v>-8.5762351572544606</v>
      </c>
      <c r="P778" s="44">
        <v>9.8029024527185E-18</v>
      </c>
      <c r="Q778" s="44">
        <v>3.5009748979818899E-16</v>
      </c>
    </row>
    <row r="779" spans="1:17" x14ac:dyDescent="0.2">
      <c r="A779" s="45" t="s">
        <v>9924</v>
      </c>
      <c r="B779" s="37" t="s">
        <v>9922</v>
      </c>
      <c r="C779" s="38" t="s">
        <v>7114</v>
      </c>
      <c r="D779" s="39">
        <v>368.63577999499398</v>
      </c>
      <c r="E779" s="39">
        <v>-1.91353172174703</v>
      </c>
      <c r="F779" s="39">
        <v>0.159938478040618</v>
      </c>
      <c r="G779" s="39">
        <v>-11.9641736321955</v>
      </c>
      <c r="H779" s="40">
        <v>5.4739836384491999E-33</v>
      </c>
      <c r="I779" s="41">
        <v>3.2867701759558001E-31</v>
      </c>
      <c r="J779" s="37" t="s">
        <v>9923</v>
      </c>
      <c r="K779" s="42" t="s">
        <v>7114</v>
      </c>
      <c r="L779" s="43">
        <v>350.009727731422</v>
      </c>
      <c r="M779" s="43">
        <v>-1.8253909378845199</v>
      </c>
      <c r="N779" s="43">
        <v>0.13463242315983201</v>
      </c>
      <c r="O779" s="43">
        <v>-13.5583308614855</v>
      </c>
      <c r="P779" s="44">
        <v>7.0727240789711001E-42</v>
      </c>
      <c r="Q779" s="44">
        <v>1.76426381871442E-39</v>
      </c>
    </row>
    <row r="780" spans="1:17" x14ac:dyDescent="0.2">
      <c r="A780" s="45"/>
      <c r="B780" s="37" t="s">
        <v>9922</v>
      </c>
      <c r="C780" s="38" t="s">
        <v>8845</v>
      </c>
      <c r="D780" s="39">
        <v>31.7876392122791</v>
      </c>
      <c r="E780" s="39">
        <v>-1.9104981965850401</v>
      </c>
      <c r="F780" s="39">
        <v>0.390804732220144</v>
      </c>
      <c r="G780" s="39">
        <v>-4.8886260556047603</v>
      </c>
      <c r="H780" s="40">
        <v>1.01542168837877E-6</v>
      </c>
      <c r="I780" s="41">
        <v>6.0184435693179404E-6</v>
      </c>
      <c r="J780" s="37" t="s">
        <v>9923</v>
      </c>
      <c r="K780" s="42" t="s">
        <v>8845</v>
      </c>
      <c r="L780" s="43">
        <v>37.818196737459402</v>
      </c>
      <c r="M780" s="43">
        <v>-2.0537536822961302</v>
      </c>
      <c r="N780" s="43">
        <v>0.473881935946109</v>
      </c>
      <c r="O780" s="43">
        <v>-4.3338931630634798</v>
      </c>
      <c r="P780" s="44">
        <v>1.4649528958536099E-5</v>
      </c>
      <c r="Q780" s="44">
        <v>8.7875494833038702E-5</v>
      </c>
    </row>
    <row r="781" spans="1:17" x14ac:dyDescent="0.2">
      <c r="A781" s="45"/>
      <c r="B781" s="37" t="s">
        <v>9922</v>
      </c>
      <c r="C781" s="38" t="s">
        <v>8846</v>
      </c>
      <c r="D781" s="39">
        <v>51.434424051088698</v>
      </c>
      <c r="E781" s="39">
        <v>-1.9103638432269101</v>
      </c>
      <c r="F781" s="39">
        <v>0.47610596441244502</v>
      </c>
      <c r="G781" s="39">
        <v>-4.0124761839193903</v>
      </c>
      <c r="H781" s="40">
        <v>6.0085142570435897E-5</v>
      </c>
      <c r="I781" s="46">
        <v>2.5624744547655601E-4</v>
      </c>
      <c r="J781" s="37" t="s">
        <v>9923</v>
      </c>
      <c r="K781" s="42" t="s">
        <v>8846</v>
      </c>
      <c r="L781" s="43">
        <v>64.808457204896399</v>
      </c>
      <c r="M781" s="43">
        <v>-1.6033990593213301</v>
      </c>
      <c r="N781" s="43">
        <v>0.54962142879131204</v>
      </c>
      <c r="O781" s="43">
        <v>-2.9172790130243098</v>
      </c>
      <c r="P781" s="42">
        <v>3.53099759004431E-3</v>
      </c>
      <c r="Q781" s="42">
        <v>1.16863839405957E-2</v>
      </c>
    </row>
    <row r="782" spans="1:17" x14ac:dyDescent="0.2">
      <c r="A782" s="45" t="s">
        <v>9924</v>
      </c>
      <c r="B782" s="37" t="s">
        <v>9922</v>
      </c>
      <c r="C782" s="38" t="s">
        <v>7115</v>
      </c>
      <c r="D782" s="39">
        <v>11.3591222933056</v>
      </c>
      <c r="E782" s="39">
        <v>-1.91033170485932</v>
      </c>
      <c r="F782" s="39">
        <v>0.67206152338734104</v>
      </c>
      <c r="G782" s="39">
        <v>-2.8424952751807799</v>
      </c>
      <c r="H782" s="38">
        <v>4.4761894577658402E-3</v>
      </c>
      <c r="I782" s="46">
        <v>1.2212247495136601E-2</v>
      </c>
      <c r="J782" s="37" t="s">
        <v>9923</v>
      </c>
      <c r="K782" s="42" t="s">
        <v>7115</v>
      </c>
      <c r="L782" s="43">
        <v>20.979901756347999</v>
      </c>
      <c r="M782" s="43">
        <v>-3.7439279207655298</v>
      </c>
      <c r="N782" s="43">
        <v>0.68500818050136303</v>
      </c>
      <c r="O782" s="43">
        <v>-5.4655229343762297</v>
      </c>
      <c r="P782" s="44">
        <v>4.6154410940483501E-8</v>
      </c>
      <c r="Q782" s="44">
        <v>4.6222830079617101E-7</v>
      </c>
    </row>
    <row r="783" spans="1:17" x14ac:dyDescent="0.2">
      <c r="A783" s="45"/>
      <c r="B783" s="37" t="s">
        <v>9922</v>
      </c>
      <c r="C783" s="38" t="s">
        <v>8847</v>
      </c>
      <c r="D783" s="39">
        <v>72.475759646978204</v>
      </c>
      <c r="E783" s="39">
        <v>-1.9070187357292601</v>
      </c>
      <c r="F783" s="39">
        <v>0.62585522884955302</v>
      </c>
      <c r="G783" s="39">
        <v>-3.0470604827169701</v>
      </c>
      <c r="H783" s="38">
        <v>2.3109120570706798E-3</v>
      </c>
      <c r="I783" s="46">
        <v>6.79672121180264E-3</v>
      </c>
      <c r="J783" s="37" t="s">
        <v>9923</v>
      </c>
      <c r="K783" s="42" t="s">
        <v>8847</v>
      </c>
      <c r="L783" s="43">
        <v>108.488219190226</v>
      </c>
      <c r="M783" s="43">
        <v>-2.93014238489793</v>
      </c>
      <c r="N783" s="43">
        <v>0.57301658435343605</v>
      </c>
      <c r="O783" s="43">
        <v>-5.11353853432386</v>
      </c>
      <c r="P783" s="44">
        <v>3.1617921984854298E-7</v>
      </c>
      <c r="Q783" s="44">
        <v>2.6882694654558302E-6</v>
      </c>
    </row>
    <row r="784" spans="1:17" x14ac:dyDescent="0.2">
      <c r="A784" s="45"/>
      <c r="B784" s="37" t="s">
        <v>9922</v>
      </c>
      <c r="C784" s="38" t="s">
        <v>8848</v>
      </c>
      <c r="D784" s="39">
        <v>17.109187038331399</v>
      </c>
      <c r="E784" s="39">
        <v>-1.90682632928207</v>
      </c>
      <c r="F784" s="39">
        <v>0.78035551074814902</v>
      </c>
      <c r="G784" s="39">
        <v>-2.4435354181761899</v>
      </c>
      <c r="H784" s="38">
        <v>1.45441419268421E-2</v>
      </c>
      <c r="I784" s="46">
        <v>3.3531652756208598E-2</v>
      </c>
      <c r="J784" s="37" t="s">
        <v>9923</v>
      </c>
      <c r="K784" s="42" t="s">
        <v>8848</v>
      </c>
      <c r="L784" s="43">
        <v>12.355286819415801</v>
      </c>
      <c r="M784" s="43">
        <v>-1.81574245370357</v>
      </c>
      <c r="N784" s="43">
        <v>0.73684566217343805</v>
      </c>
      <c r="O784" s="43">
        <v>-2.4642100061331198</v>
      </c>
      <c r="P784" s="42">
        <v>1.37315630224787E-2</v>
      </c>
      <c r="Q784" s="42">
        <v>3.7318733296424801E-2</v>
      </c>
    </row>
    <row r="785" spans="1:17" x14ac:dyDescent="0.2">
      <c r="A785" s="45" t="s">
        <v>9924</v>
      </c>
      <c r="B785" s="37" t="s">
        <v>9922</v>
      </c>
      <c r="C785" s="38" t="s">
        <v>5373</v>
      </c>
      <c r="D785" s="39">
        <v>2726.9399445091699</v>
      </c>
      <c r="E785" s="39">
        <v>-1.9060439746553799</v>
      </c>
      <c r="F785" s="39">
        <v>0.21004303858641701</v>
      </c>
      <c r="G785" s="39">
        <v>-9.0745400917973598</v>
      </c>
      <c r="H785" s="40">
        <v>1.141585857031E-19</v>
      </c>
      <c r="I785" s="41">
        <v>2.7970694764770801E-18</v>
      </c>
      <c r="J785" s="37" t="s">
        <v>9923</v>
      </c>
      <c r="K785" s="42" t="s">
        <v>5373</v>
      </c>
      <c r="L785" s="43">
        <v>2410.9776794670001</v>
      </c>
      <c r="M785" s="43">
        <v>-1.32479362356355</v>
      </c>
      <c r="N785" s="43">
        <v>9.4599277882638499E-2</v>
      </c>
      <c r="O785" s="43">
        <v>-14.0042678254596</v>
      </c>
      <c r="P785" s="44">
        <v>1.46784661028521E-44</v>
      </c>
      <c r="Q785" s="44">
        <v>4.4905028187102698E-42</v>
      </c>
    </row>
    <row r="786" spans="1:17" x14ac:dyDescent="0.2">
      <c r="A786" s="45" t="s">
        <v>9924</v>
      </c>
      <c r="B786" s="37" t="s">
        <v>9922</v>
      </c>
      <c r="C786" s="38" t="s">
        <v>5015</v>
      </c>
      <c r="D786" s="39">
        <v>649.24308678512796</v>
      </c>
      <c r="E786" s="39">
        <v>-1.9037856446868699</v>
      </c>
      <c r="F786" s="39">
        <v>0.372824716433591</v>
      </c>
      <c r="G786" s="39">
        <v>-5.1063825995720302</v>
      </c>
      <c r="H786" s="40">
        <v>3.2838447163884702E-7</v>
      </c>
      <c r="I786" s="41">
        <v>2.1291561315025998E-6</v>
      </c>
      <c r="J786" s="37" t="s">
        <v>9923</v>
      </c>
      <c r="K786" s="42" t="s">
        <v>5015</v>
      </c>
      <c r="L786" s="43">
        <v>443.56830847796903</v>
      </c>
      <c r="M786" s="43">
        <v>-1.1798277019580801</v>
      </c>
      <c r="N786" s="43">
        <v>0.36407684141219998</v>
      </c>
      <c r="O786" s="43">
        <v>-3.2406007956498999</v>
      </c>
      <c r="P786" s="42">
        <v>1.1927809456056301E-3</v>
      </c>
      <c r="Q786" s="42">
        <v>4.5186332364601902E-3</v>
      </c>
    </row>
    <row r="787" spans="1:17" x14ac:dyDescent="0.2">
      <c r="A787" s="45"/>
      <c r="B787" s="37" t="s">
        <v>9922</v>
      </c>
      <c r="C787" s="38" t="s">
        <v>5039</v>
      </c>
      <c r="D787" s="39">
        <v>358.19224348981902</v>
      </c>
      <c r="E787" s="39">
        <v>-1.90321757767027</v>
      </c>
      <c r="F787" s="39">
        <v>0.20604469820261201</v>
      </c>
      <c r="G787" s="39">
        <v>-9.2369160394447807</v>
      </c>
      <c r="H787" s="40">
        <v>2.5370400232130999E-20</v>
      </c>
      <c r="I787" s="41">
        <v>6.6334208248933199E-19</v>
      </c>
      <c r="J787" s="37" t="s">
        <v>9923</v>
      </c>
      <c r="K787" s="42" t="s">
        <v>5039</v>
      </c>
      <c r="L787" s="43">
        <v>249.56534810940599</v>
      </c>
      <c r="M787" s="43">
        <v>-1.1015319058830999</v>
      </c>
      <c r="N787" s="43">
        <v>0.27539498111167698</v>
      </c>
      <c r="O787" s="43">
        <v>-3.9998256374774499</v>
      </c>
      <c r="P787" s="44">
        <v>6.3389169896283103E-5</v>
      </c>
      <c r="Q787" s="42">
        <v>3.3325779841754101E-4</v>
      </c>
    </row>
    <row r="788" spans="1:17" x14ac:dyDescent="0.2">
      <c r="A788" s="45" t="s">
        <v>9924</v>
      </c>
      <c r="B788" s="37" t="s">
        <v>9922</v>
      </c>
      <c r="C788" s="38" t="s">
        <v>7116</v>
      </c>
      <c r="D788" s="39">
        <v>17.223182491584399</v>
      </c>
      <c r="E788" s="39">
        <v>-1.90315351583329</v>
      </c>
      <c r="F788" s="39">
        <v>0.46997059718481798</v>
      </c>
      <c r="G788" s="39">
        <v>-4.0495161340590604</v>
      </c>
      <c r="H788" s="40">
        <v>5.1323639591157498E-5</v>
      </c>
      <c r="I788" s="46">
        <v>2.2130496992031601E-4</v>
      </c>
      <c r="J788" s="37" t="s">
        <v>9923</v>
      </c>
      <c r="K788" s="42" t="s">
        <v>7116</v>
      </c>
      <c r="L788" s="43">
        <v>25.1815001396814</v>
      </c>
      <c r="M788" s="43">
        <v>-2.3246599196112099</v>
      </c>
      <c r="N788" s="43">
        <v>0.45318996279577201</v>
      </c>
      <c r="O788" s="43">
        <v>-5.1295485567909704</v>
      </c>
      <c r="P788" s="44">
        <v>2.9043784966155802E-7</v>
      </c>
      <c r="Q788" s="44">
        <v>2.4889848279135902E-6</v>
      </c>
    </row>
    <row r="789" spans="1:17" x14ac:dyDescent="0.2">
      <c r="A789" s="45"/>
      <c r="B789" s="37" t="s">
        <v>9922</v>
      </c>
      <c r="C789" s="38" t="s">
        <v>8849</v>
      </c>
      <c r="D789" s="39">
        <v>323.05565162022702</v>
      </c>
      <c r="E789" s="39">
        <v>-1.90264646931147</v>
      </c>
      <c r="F789" s="39">
        <v>0.25023085588872401</v>
      </c>
      <c r="G789" s="39">
        <v>-7.6035645666238798</v>
      </c>
      <c r="H789" s="40">
        <v>2.8808341898056901E-14</v>
      </c>
      <c r="I789" s="41">
        <v>4.33724005721885E-13</v>
      </c>
      <c r="J789" s="37" t="s">
        <v>9923</v>
      </c>
      <c r="K789" s="42" t="s">
        <v>8849</v>
      </c>
      <c r="L789" s="43">
        <v>311.67063583207897</v>
      </c>
      <c r="M789" s="43">
        <v>-1.76982546201973</v>
      </c>
      <c r="N789" s="43">
        <v>0.205386513538653</v>
      </c>
      <c r="O789" s="43">
        <v>-8.6170480793845101</v>
      </c>
      <c r="P789" s="44">
        <v>6.8702291251683298E-18</v>
      </c>
      <c r="Q789" s="44">
        <v>2.4920334459838798E-16</v>
      </c>
    </row>
    <row r="790" spans="1:17" x14ac:dyDescent="0.2">
      <c r="A790" s="45" t="s">
        <v>9924</v>
      </c>
      <c r="B790" s="37" t="s">
        <v>9922</v>
      </c>
      <c r="C790" s="38" t="s">
        <v>7117</v>
      </c>
      <c r="D790" s="39">
        <v>111.893585077317</v>
      </c>
      <c r="E790" s="39">
        <v>-1.89973572683928</v>
      </c>
      <c r="F790" s="39">
        <v>0.40244697056787798</v>
      </c>
      <c r="G790" s="39">
        <v>-4.7204622366982498</v>
      </c>
      <c r="H790" s="40">
        <v>2.3530929343624898E-6</v>
      </c>
      <c r="I790" s="41">
        <v>1.29420111389937E-5</v>
      </c>
      <c r="J790" s="37" t="s">
        <v>9923</v>
      </c>
      <c r="K790" s="42" t="s">
        <v>7117</v>
      </c>
      <c r="L790" s="43">
        <v>111.65844314481301</v>
      </c>
      <c r="M790" s="43">
        <v>-1.80083222195714</v>
      </c>
      <c r="N790" s="43">
        <v>0.22447107115852999</v>
      </c>
      <c r="O790" s="43">
        <v>-8.0225581526508893</v>
      </c>
      <c r="P790" s="44">
        <v>1.03565342631773E-15</v>
      </c>
      <c r="Q790" s="44">
        <v>2.9254502882083103E-14</v>
      </c>
    </row>
    <row r="791" spans="1:17" x14ac:dyDescent="0.2">
      <c r="A791" s="45"/>
      <c r="B791" s="37" t="s">
        <v>9922</v>
      </c>
      <c r="C791" s="38" t="s">
        <v>4922</v>
      </c>
      <c r="D791" s="39">
        <v>748.01162212407598</v>
      </c>
      <c r="E791" s="39">
        <v>-1.89740694496437</v>
      </c>
      <c r="F791" s="39">
        <v>0.46513567123080202</v>
      </c>
      <c r="G791" s="39">
        <v>-4.0792548547042502</v>
      </c>
      <c r="H791" s="40">
        <v>4.5180285194745001E-5</v>
      </c>
      <c r="I791" s="46">
        <v>1.9688287790974501E-4</v>
      </c>
      <c r="J791" s="37" t="s">
        <v>9923</v>
      </c>
      <c r="K791" s="42" t="s">
        <v>4922</v>
      </c>
      <c r="L791" s="43">
        <v>519.94207857594097</v>
      </c>
      <c r="M791" s="43">
        <v>-0.72551541252651297</v>
      </c>
      <c r="N791" s="43">
        <v>0.26486227163151099</v>
      </c>
      <c r="O791" s="43">
        <v>-2.7392176622870799</v>
      </c>
      <c r="P791" s="42">
        <v>6.1585585769110898E-3</v>
      </c>
      <c r="Q791" s="42">
        <v>1.89011676634557E-2</v>
      </c>
    </row>
    <row r="792" spans="1:17" x14ac:dyDescent="0.2">
      <c r="A792" s="45"/>
      <c r="B792" s="37" t="s">
        <v>9922</v>
      </c>
      <c r="C792" s="38" t="s">
        <v>4964</v>
      </c>
      <c r="D792" s="39">
        <v>2346.2683866757302</v>
      </c>
      <c r="E792" s="39">
        <v>-1.8972569527787599</v>
      </c>
      <c r="F792" s="39">
        <v>0.30581321761524299</v>
      </c>
      <c r="G792" s="39">
        <v>-6.2039730250174498</v>
      </c>
      <c r="H792" s="40">
        <v>5.50552266377633E-10</v>
      </c>
      <c r="I792" s="41">
        <v>5.1979114223384801E-9</v>
      </c>
      <c r="J792" s="37" t="s">
        <v>9923</v>
      </c>
      <c r="K792" s="42" t="s">
        <v>4964</v>
      </c>
      <c r="L792" s="43">
        <v>1683.52383027372</v>
      </c>
      <c r="M792" s="43">
        <v>-0.82544566084077398</v>
      </c>
      <c r="N792" s="43">
        <v>0.28590525956525198</v>
      </c>
      <c r="O792" s="43">
        <v>-2.8871300307519601</v>
      </c>
      <c r="P792" s="42">
        <v>3.8877352432917598E-3</v>
      </c>
      <c r="Q792" s="42">
        <v>1.2667954026272601E-2</v>
      </c>
    </row>
    <row r="793" spans="1:17" x14ac:dyDescent="0.2">
      <c r="A793" s="45" t="s">
        <v>9924</v>
      </c>
      <c r="B793" s="37" t="s">
        <v>9922</v>
      </c>
      <c r="C793" s="38" t="s">
        <v>7118</v>
      </c>
      <c r="D793" s="39">
        <v>1014.85967255299</v>
      </c>
      <c r="E793" s="39">
        <v>-1.8959205589897401</v>
      </c>
      <c r="F793" s="39">
        <v>0.155037750366879</v>
      </c>
      <c r="G793" s="39">
        <v>-12.228767216392599</v>
      </c>
      <c r="H793" s="40">
        <v>2.1822535185976602E-34</v>
      </c>
      <c r="I793" s="41">
        <v>1.46037943616815E-32</v>
      </c>
      <c r="J793" s="37" t="s">
        <v>9923</v>
      </c>
      <c r="K793" s="42" t="s">
        <v>7118</v>
      </c>
      <c r="L793" s="43">
        <v>812.054181090469</v>
      </c>
      <c r="M793" s="43">
        <v>-1.6739554830099901</v>
      </c>
      <c r="N793" s="43">
        <v>0.33612244355413401</v>
      </c>
      <c r="O793" s="43">
        <v>-4.9801955064639802</v>
      </c>
      <c r="P793" s="44">
        <v>6.3520070825248104E-7</v>
      </c>
      <c r="Q793" s="44">
        <v>5.1036393873170101E-6</v>
      </c>
    </row>
    <row r="794" spans="1:17" x14ac:dyDescent="0.2">
      <c r="A794" s="45"/>
      <c r="B794" s="37" t="s">
        <v>9922</v>
      </c>
      <c r="C794" s="38" t="s">
        <v>8850</v>
      </c>
      <c r="D794" s="39">
        <v>391.26749322267699</v>
      </c>
      <c r="E794" s="39">
        <v>-1.89590656805114</v>
      </c>
      <c r="F794" s="39">
        <v>0.27695201640275302</v>
      </c>
      <c r="G794" s="39">
        <v>-6.8456138816987204</v>
      </c>
      <c r="H794" s="40">
        <v>7.6148613356552504E-12</v>
      </c>
      <c r="I794" s="41">
        <v>9.0091400739827797E-11</v>
      </c>
      <c r="J794" s="37" t="s">
        <v>9923</v>
      </c>
      <c r="K794" s="42" t="s">
        <v>8850</v>
      </c>
      <c r="L794" s="43">
        <v>533.12063282842496</v>
      </c>
      <c r="M794" s="43">
        <v>-2.1249178835089002</v>
      </c>
      <c r="N794" s="43">
        <v>0.26048482319477501</v>
      </c>
      <c r="O794" s="43">
        <v>-8.1575496700627692</v>
      </c>
      <c r="P794" s="44">
        <v>3.4188948670080799E-16</v>
      </c>
      <c r="Q794" s="44">
        <v>1.00061302118536E-14</v>
      </c>
    </row>
    <row r="795" spans="1:17" x14ac:dyDescent="0.2">
      <c r="A795" s="45"/>
      <c r="B795" s="37" t="s">
        <v>9922</v>
      </c>
      <c r="C795" s="38" t="s">
        <v>8851</v>
      </c>
      <c r="D795" s="39">
        <v>8.2684915887087609</v>
      </c>
      <c r="E795" s="39">
        <v>-1.89203784916035</v>
      </c>
      <c r="F795" s="39">
        <v>0.60606499960732196</v>
      </c>
      <c r="G795" s="39">
        <v>-3.1218398197985802</v>
      </c>
      <c r="H795" s="38">
        <v>1.79724695777454E-3</v>
      </c>
      <c r="I795" s="46">
        <v>5.4397247530490198E-3</v>
      </c>
      <c r="J795" s="37" t="s">
        <v>9923</v>
      </c>
      <c r="K795" s="42" t="s">
        <v>8851</v>
      </c>
      <c r="L795" s="43">
        <v>19.818588876439399</v>
      </c>
      <c r="M795" s="43">
        <v>-2.4663271873148598</v>
      </c>
      <c r="N795" s="43">
        <v>0.63591099009241403</v>
      </c>
      <c r="O795" s="43">
        <v>-3.8784157307242699</v>
      </c>
      <c r="P795" s="42">
        <v>1.05138933813607E-4</v>
      </c>
      <c r="Q795" s="42">
        <v>5.2308151974649205E-4</v>
      </c>
    </row>
    <row r="796" spans="1:17" x14ac:dyDescent="0.2">
      <c r="A796" s="45" t="s">
        <v>9924</v>
      </c>
      <c r="B796" s="37" t="s">
        <v>9922</v>
      </c>
      <c r="C796" s="38" t="s">
        <v>5035</v>
      </c>
      <c r="D796" s="39">
        <v>927.70956944839304</v>
      </c>
      <c r="E796" s="39">
        <v>-1.88955270039876</v>
      </c>
      <c r="F796" s="39">
        <v>0.348711667774669</v>
      </c>
      <c r="G796" s="39">
        <v>-5.4186678422809704</v>
      </c>
      <c r="H796" s="40">
        <v>6.0044753427911499E-8</v>
      </c>
      <c r="I796" s="41">
        <v>4.3025464590726598E-7</v>
      </c>
      <c r="J796" s="37" t="s">
        <v>9923</v>
      </c>
      <c r="K796" s="42" t="s">
        <v>5035</v>
      </c>
      <c r="L796" s="43">
        <v>689.87912254999696</v>
      </c>
      <c r="M796" s="43">
        <v>-0.89353391223381795</v>
      </c>
      <c r="N796" s="43">
        <v>0.204323206024944</v>
      </c>
      <c r="O796" s="43">
        <v>-4.3731396429083702</v>
      </c>
      <c r="P796" s="44">
        <v>1.2247232844988501E-5</v>
      </c>
      <c r="Q796" s="44">
        <v>7.5047858408406506E-5</v>
      </c>
    </row>
    <row r="797" spans="1:17" x14ac:dyDescent="0.2">
      <c r="A797" s="45" t="s">
        <v>9924</v>
      </c>
      <c r="B797" s="37" t="s">
        <v>9922</v>
      </c>
      <c r="C797" s="38" t="s">
        <v>7119</v>
      </c>
      <c r="D797" s="39">
        <v>1535.2191534369099</v>
      </c>
      <c r="E797" s="39">
        <v>-1.8884710825136699</v>
      </c>
      <c r="F797" s="39">
        <v>8.6562260509837896E-2</v>
      </c>
      <c r="G797" s="39">
        <v>-21.8163327920375</v>
      </c>
      <c r="H797" s="40">
        <v>1.6236977958568999E-105</v>
      </c>
      <c r="I797" s="41">
        <v>1.02773305070259E-102</v>
      </c>
      <c r="J797" s="37" t="s">
        <v>9923</v>
      </c>
      <c r="K797" s="42" t="s">
        <v>7119</v>
      </c>
      <c r="L797" s="43">
        <v>1388.71467339939</v>
      </c>
      <c r="M797" s="43">
        <v>-1.3169429767690799</v>
      </c>
      <c r="N797" s="43">
        <v>0.175344565253405</v>
      </c>
      <c r="O797" s="43">
        <v>-7.51060048462785</v>
      </c>
      <c r="P797" s="44">
        <v>5.8856757409331301E-14</v>
      </c>
      <c r="Q797" s="44">
        <v>1.36134588392995E-12</v>
      </c>
    </row>
    <row r="798" spans="1:17" x14ac:dyDescent="0.2">
      <c r="A798" s="45" t="s">
        <v>9924</v>
      </c>
      <c r="B798" s="37" t="s">
        <v>9922</v>
      </c>
      <c r="C798" s="38" t="s">
        <v>7120</v>
      </c>
      <c r="D798" s="39">
        <v>106.193553166616</v>
      </c>
      <c r="E798" s="39">
        <v>-1.88454141569196</v>
      </c>
      <c r="F798" s="39">
        <v>0.243874390953982</v>
      </c>
      <c r="G798" s="39">
        <v>-7.7275084453109697</v>
      </c>
      <c r="H798" s="40">
        <v>1.09671890191053E-14</v>
      </c>
      <c r="I798" s="41">
        <v>1.7211009131118599E-13</v>
      </c>
      <c r="J798" s="37" t="s">
        <v>9923</v>
      </c>
      <c r="K798" s="42" t="s">
        <v>7120</v>
      </c>
      <c r="L798" s="43">
        <v>107.22302333259501</v>
      </c>
      <c r="M798" s="43">
        <v>-1.2592521183424299</v>
      </c>
      <c r="N798" s="43">
        <v>0.268193914162831</v>
      </c>
      <c r="O798" s="43">
        <v>-4.6953045980673602</v>
      </c>
      <c r="P798" s="44">
        <v>2.6620973865403299E-6</v>
      </c>
      <c r="Q798" s="44">
        <v>1.88815603785499E-5</v>
      </c>
    </row>
    <row r="799" spans="1:17" x14ac:dyDescent="0.2">
      <c r="A799" s="45" t="s">
        <v>9924</v>
      </c>
      <c r="B799" s="37" t="s">
        <v>9922</v>
      </c>
      <c r="C799" s="38" t="s">
        <v>1044</v>
      </c>
      <c r="D799" s="39">
        <v>415.87459618021501</v>
      </c>
      <c r="E799" s="39">
        <v>-1.8808898278222499</v>
      </c>
      <c r="F799" s="39">
        <v>0.36474508175408399</v>
      </c>
      <c r="G799" s="39">
        <v>-5.1567243039355697</v>
      </c>
      <c r="H799" s="40">
        <v>2.5130739692525498E-7</v>
      </c>
      <c r="I799" s="41">
        <v>1.65820483985188E-6</v>
      </c>
      <c r="J799" s="37" t="s">
        <v>9923</v>
      </c>
      <c r="K799" s="42" t="s">
        <v>1044</v>
      </c>
      <c r="L799" s="43">
        <v>232.75309259457001</v>
      </c>
      <c r="M799" s="43">
        <v>-0.62295886907353604</v>
      </c>
      <c r="N799" s="43">
        <v>0.19387303253044999</v>
      </c>
      <c r="O799" s="43">
        <v>-3.2132311592933598</v>
      </c>
      <c r="P799" s="42">
        <v>1.3125060805186601E-3</v>
      </c>
      <c r="Q799" s="42">
        <v>4.9272918706945099E-3</v>
      </c>
    </row>
    <row r="800" spans="1:17" x14ac:dyDescent="0.2">
      <c r="A800" s="45" t="s">
        <v>9924</v>
      </c>
      <c r="B800" s="37" t="s">
        <v>9922</v>
      </c>
      <c r="C800" s="38" t="s">
        <v>7121</v>
      </c>
      <c r="D800" s="39">
        <v>393.83985217071898</v>
      </c>
      <c r="E800" s="39">
        <v>-1.8764315828245</v>
      </c>
      <c r="F800" s="39">
        <v>0.19473821856760601</v>
      </c>
      <c r="G800" s="39">
        <v>-9.6356616416980803</v>
      </c>
      <c r="H800" s="40">
        <v>5.65266572249849E-22</v>
      </c>
      <c r="I800" s="41">
        <v>1.7301291625733301E-20</v>
      </c>
      <c r="J800" s="37" t="s">
        <v>9923</v>
      </c>
      <c r="K800" s="42" t="s">
        <v>7121</v>
      </c>
      <c r="L800" s="43">
        <v>311.52778689422797</v>
      </c>
      <c r="M800" s="43">
        <v>-1.2117033673831901</v>
      </c>
      <c r="N800" s="43">
        <v>0.46692828163019201</v>
      </c>
      <c r="O800" s="43">
        <v>-2.5950524203690502</v>
      </c>
      <c r="P800" s="42">
        <v>9.4576493337559207E-3</v>
      </c>
      <c r="Q800" s="42">
        <v>2.73149850904023E-2</v>
      </c>
    </row>
    <row r="801" spans="1:17" x14ac:dyDescent="0.2">
      <c r="A801" s="45" t="s">
        <v>9924</v>
      </c>
      <c r="B801" s="37" t="s">
        <v>9922</v>
      </c>
      <c r="C801" s="38" t="s">
        <v>7122</v>
      </c>
      <c r="D801" s="39">
        <v>387.41765575123799</v>
      </c>
      <c r="E801" s="39">
        <v>-1.87636242596665</v>
      </c>
      <c r="F801" s="39">
        <v>0.238787293456102</v>
      </c>
      <c r="G801" s="39">
        <v>-7.8578822131153299</v>
      </c>
      <c r="H801" s="40">
        <v>3.9068241359441402E-15</v>
      </c>
      <c r="I801" s="41">
        <v>6.3474401549868896E-14</v>
      </c>
      <c r="J801" s="37" t="s">
        <v>9923</v>
      </c>
      <c r="K801" s="42" t="s">
        <v>7122</v>
      </c>
      <c r="L801" s="43">
        <v>441.04211363307002</v>
      </c>
      <c r="M801" s="43">
        <v>-1.8288992511494999</v>
      </c>
      <c r="N801" s="43">
        <v>0.40000916962553401</v>
      </c>
      <c r="O801" s="43">
        <v>-4.5721433157684999</v>
      </c>
      <c r="P801" s="44">
        <v>4.82760552015046E-6</v>
      </c>
      <c r="Q801" s="44">
        <v>3.2316639822028299E-5</v>
      </c>
    </row>
    <row r="802" spans="1:17" x14ac:dyDescent="0.2">
      <c r="A802" s="45"/>
      <c r="B802" s="37" t="s">
        <v>9922</v>
      </c>
      <c r="C802" s="38" t="s">
        <v>8852</v>
      </c>
      <c r="D802" s="39">
        <v>127.613274524323</v>
      </c>
      <c r="E802" s="39">
        <v>-1.87518420371081</v>
      </c>
      <c r="F802" s="39">
        <v>0.30817475109323</v>
      </c>
      <c r="G802" s="39">
        <v>-6.0848080417319004</v>
      </c>
      <c r="H802" s="40">
        <v>1.16630960426518E-9</v>
      </c>
      <c r="I802" s="41">
        <v>1.0583876462600001E-8</v>
      </c>
      <c r="J802" s="37" t="s">
        <v>9923</v>
      </c>
      <c r="K802" s="42" t="s">
        <v>8852</v>
      </c>
      <c r="L802" s="43">
        <v>160.14008567218201</v>
      </c>
      <c r="M802" s="43">
        <v>-2.1146762359976798</v>
      </c>
      <c r="N802" s="43">
        <v>0.38532330732284298</v>
      </c>
      <c r="O802" s="43">
        <v>-5.4880569013332599</v>
      </c>
      <c r="P802" s="44">
        <v>4.0637917061780201E-8</v>
      </c>
      <c r="Q802" s="44">
        <v>4.1212557754166298E-7</v>
      </c>
    </row>
    <row r="803" spans="1:17" x14ac:dyDescent="0.2">
      <c r="A803" s="45" t="s">
        <v>9924</v>
      </c>
      <c r="B803" s="37" t="s">
        <v>9922</v>
      </c>
      <c r="C803" s="38" t="s">
        <v>7123</v>
      </c>
      <c r="D803" s="39">
        <v>44.565041623035398</v>
      </c>
      <c r="E803" s="39">
        <v>-1.8722472148092599</v>
      </c>
      <c r="F803" s="39">
        <v>0.34206624257819701</v>
      </c>
      <c r="G803" s="39">
        <v>-5.4733469187075796</v>
      </c>
      <c r="H803" s="40">
        <v>4.4161437576145297E-8</v>
      </c>
      <c r="I803" s="41">
        <v>3.2330428829842102E-7</v>
      </c>
      <c r="J803" s="37" t="s">
        <v>9923</v>
      </c>
      <c r="K803" s="42" t="s">
        <v>7123</v>
      </c>
      <c r="L803" s="43">
        <v>69.586650472558404</v>
      </c>
      <c r="M803" s="43">
        <v>-2.6585902161353299</v>
      </c>
      <c r="N803" s="43">
        <v>0.37822938081437901</v>
      </c>
      <c r="O803" s="43">
        <v>-7.0290420337283797</v>
      </c>
      <c r="P803" s="44">
        <v>2.0795632999021301E-12</v>
      </c>
      <c r="Q803" s="44">
        <v>3.93442699470398E-11</v>
      </c>
    </row>
    <row r="804" spans="1:17" x14ac:dyDescent="0.2">
      <c r="A804" s="45"/>
      <c r="B804" s="37" t="s">
        <v>9922</v>
      </c>
      <c r="C804" s="38" t="s">
        <v>8853</v>
      </c>
      <c r="D804" s="39">
        <v>66.417559331592102</v>
      </c>
      <c r="E804" s="39">
        <v>-1.87078379530744</v>
      </c>
      <c r="F804" s="39">
        <v>0.46785126549706602</v>
      </c>
      <c r="G804" s="39">
        <v>-3.9986720850692499</v>
      </c>
      <c r="H804" s="40">
        <v>6.3698859507309102E-5</v>
      </c>
      <c r="I804" s="46">
        <v>2.7036864341311299E-4</v>
      </c>
      <c r="J804" s="37" t="s">
        <v>9923</v>
      </c>
      <c r="K804" s="42" t="s">
        <v>8853</v>
      </c>
      <c r="L804" s="43">
        <v>95.840372018580496</v>
      </c>
      <c r="M804" s="43">
        <v>-2.4607676312564801</v>
      </c>
      <c r="N804" s="43">
        <v>0.43311213066298698</v>
      </c>
      <c r="O804" s="43">
        <v>-5.6815948043054201</v>
      </c>
      <c r="P804" s="44">
        <v>1.33444510090856E-8</v>
      </c>
      <c r="Q804" s="44">
        <v>1.47993795253977E-7</v>
      </c>
    </row>
    <row r="805" spans="1:17" x14ac:dyDescent="0.2">
      <c r="A805" s="45" t="s">
        <v>9924</v>
      </c>
      <c r="B805" s="37" t="s">
        <v>9922</v>
      </c>
      <c r="C805" s="38" t="s">
        <v>5026</v>
      </c>
      <c r="D805" s="39">
        <v>1586.0642251458701</v>
      </c>
      <c r="E805" s="39">
        <v>-1.87066110992654</v>
      </c>
      <c r="F805" s="39">
        <v>0.35819883024532501</v>
      </c>
      <c r="G805" s="39">
        <v>-5.2224098795782101</v>
      </c>
      <c r="H805" s="40">
        <v>1.7660951435928499E-7</v>
      </c>
      <c r="I805" s="41">
        <v>1.18711289054509E-6</v>
      </c>
      <c r="J805" s="37" t="s">
        <v>9923</v>
      </c>
      <c r="K805" s="42" t="s">
        <v>5026</v>
      </c>
      <c r="L805" s="43">
        <v>1198.7797199807701</v>
      </c>
      <c r="M805" s="43">
        <v>-0.81266514701579995</v>
      </c>
      <c r="N805" s="43">
        <v>0.115757185626734</v>
      </c>
      <c r="O805" s="43">
        <v>-7.0204293808272604</v>
      </c>
      <c r="P805" s="44">
        <v>2.2118743640789101E-12</v>
      </c>
      <c r="Q805" s="44">
        <v>4.1653113750494197E-11</v>
      </c>
    </row>
    <row r="806" spans="1:17" x14ac:dyDescent="0.2">
      <c r="A806" s="45" t="s">
        <v>9924</v>
      </c>
      <c r="B806" s="37" t="s">
        <v>9922</v>
      </c>
      <c r="C806" s="38" t="s">
        <v>5401</v>
      </c>
      <c r="D806" s="39">
        <v>2752.0043140552002</v>
      </c>
      <c r="E806" s="39">
        <v>-1.8692663452071101</v>
      </c>
      <c r="F806" s="39">
        <v>0.115931216965436</v>
      </c>
      <c r="G806" s="39">
        <v>-16.123925842721199</v>
      </c>
      <c r="H806" s="40">
        <v>1.73245135446116E-58</v>
      </c>
      <c r="I806" s="41">
        <v>3.1708034368216202E-56</v>
      </c>
      <c r="J806" s="37" t="s">
        <v>9923</v>
      </c>
      <c r="K806" s="42" t="s">
        <v>5401</v>
      </c>
      <c r="L806" s="43">
        <v>2538.7802117139299</v>
      </c>
      <c r="M806" s="43">
        <v>-1.2048523439924701</v>
      </c>
      <c r="N806" s="43">
        <v>0.21916035051476501</v>
      </c>
      <c r="O806" s="43">
        <v>-5.4975835782453899</v>
      </c>
      <c r="P806" s="44">
        <v>3.8503084153173803E-8</v>
      </c>
      <c r="Q806" s="44">
        <v>3.9189517040775902E-7</v>
      </c>
    </row>
    <row r="807" spans="1:17" x14ac:dyDescent="0.2">
      <c r="A807" s="45"/>
      <c r="B807" s="37" t="s">
        <v>9922</v>
      </c>
      <c r="C807" s="38" t="s">
        <v>8854</v>
      </c>
      <c r="D807" s="39">
        <v>144.61194407413001</v>
      </c>
      <c r="E807" s="39">
        <v>-1.8692313673566501</v>
      </c>
      <c r="F807" s="39">
        <v>0.45638139800293198</v>
      </c>
      <c r="G807" s="39">
        <v>-4.0957659000480104</v>
      </c>
      <c r="H807" s="40">
        <v>4.2077496239771298E-5</v>
      </c>
      <c r="I807" s="46">
        <v>1.846556423721E-4</v>
      </c>
      <c r="J807" s="37" t="s">
        <v>9923</v>
      </c>
      <c r="K807" s="42" t="s">
        <v>8854</v>
      </c>
      <c r="L807" s="43">
        <v>166.810242983732</v>
      </c>
      <c r="M807" s="43">
        <v>-1.7192723735281199</v>
      </c>
      <c r="N807" s="43">
        <v>0.39284832231863498</v>
      </c>
      <c r="O807" s="43">
        <v>-4.3764279388563603</v>
      </c>
      <c r="P807" s="44">
        <v>1.20640050334097E-5</v>
      </c>
      <c r="Q807" s="44">
        <v>7.4121173782381596E-5</v>
      </c>
    </row>
    <row r="808" spans="1:17" x14ac:dyDescent="0.2">
      <c r="A808" s="45"/>
      <c r="B808" s="37" t="s">
        <v>9922</v>
      </c>
      <c r="C808" s="38" t="s">
        <v>8855</v>
      </c>
      <c r="D808" s="39">
        <v>37.359385134518398</v>
      </c>
      <c r="E808" s="39">
        <v>-1.8690077721799701</v>
      </c>
      <c r="F808" s="39">
        <v>0.53632302923664599</v>
      </c>
      <c r="G808" s="39">
        <v>-3.4848545937700002</v>
      </c>
      <c r="H808" s="38">
        <v>4.9240454596444E-4</v>
      </c>
      <c r="I808" s="46">
        <v>1.7183821405343E-3</v>
      </c>
      <c r="J808" s="37" t="s">
        <v>9923</v>
      </c>
      <c r="K808" s="42" t="s">
        <v>8855</v>
      </c>
      <c r="L808" s="43">
        <v>48.307183682490098</v>
      </c>
      <c r="M808" s="43">
        <v>-2.0903968679787299</v>
      </c>
      <c r="N808" s="43">
        <v>0.47332471039931101</v>
      </c>
      <c r="O808" s="43">
        <v>-4.4164118670567802</v>
      </c>
      <c r="P808" s="44">
        <v>1.00352789644702E-5</v>
      </c>
      <c r="Q808" s="44">
        <v>6.2629720219368898E-5</v>
      </c>
    </row>
    <row r="809" spans="1:17" x14ac:dyDescent="0.2">
      <c r="A809" s="45"/>
      <c r="B809" s="37" t="s">
        <v>9922</v>
      </c>
      <c r="C809" s="38" t="s">
        <v>8856</v>
      </c>
      <c r="D809" s="39">
        <v>46.687903395635999</v>
      </c>
      <c r="E809" s="39">
        <v>-1.8680742611033401</v>
      </c>
      <c r="F809" s="39">
        <v>0.52829810099056795</v>
      </c>
      <c r="G809" s="39">
        <v>-3.53602304759504</v>
      </c>
      <c r="H809" s="38">
        <v>4.0619925366894099E-4</v>
      </c>
      <c r="I809" s="46">
        <v>1.4488313835371901E-3</v>
      </c>
      <c r="J809" s="37" t="s">
        <v>9923</v>
      </c>
      <c r="K809" s="42" t="s">
        <v>8856</v>
      </c>
      <c r="L809" s="43">
        <v>38.219691338901001</v>
      </c>
      <c r="M809" s="43">
        <v>-1.5260149476390901</v>
      </c>
      <c r="N809" s="43">
        <v>0.26935587968108698</v>
      </c>
      <c r="O809" s="43">
        <v>-5.6654228207153796</v>
      </c>
      <c r="P809" s="44">
        <v>1.46662428374182E-8</v>
      </c>
      <c r="Q809" s="44">
        <v>1.6214854973388399E-7</v>
      </c>
    </row>
    <row r="810" spans="1:17" x14ac:dyDescent="0.2">
      <c r="A810" s="45"/>
      <c r="B810" s="37" t="s">
        <v>9922</v>
      </c>
      <c r="C810" s="38" t="s">
        <v>8857</v>
      </c>
      <c r="D810" s="39">
        <v>18.3809903467777</v>
      </c>
      <c r="E810" s="39">
        <v>-1.8680257972997001</v>
      </c>
      <c r="F810" s="39">
        <v>0.74960736649893001</v>
      </c>
      <c r="G810" s="39">
        <v>-2.4920056562736099</v>
      </c>
      <c r="H810" s="38">
        <v>1.2702401453994599E-2</v>
      </c>
      <c r="I810" s="46">
        <v>2.9851822476428098E-2</v>
      </c>
      <c r="J810" s="37" t="s">
        <v>9923</v>
      </c>
      <c r="K810" s="42" t="s">
        <v>8857</v>
      </c>
      <c r="L810" s="43">
        <v>22.745817384376299</v>
      </c>
      <c r="M810" s="43">
        <v>-2.44371689527263</v>
      </c>
      <c r="N810" s="43">
        <v>0.63271652982688398</v>
      </c>
      <c r="O810" s="43">
        <v>-3.8622618187978301</v>
      </c>
      <c r="P810" s="42">
        <v>1.12342073844552E-4</v>
      </c>
      <c r="Q810" s="42">
        <v>5.54143654795775E-4</v>
      </c>
    </row>
    <row r="811" spans="1:17" x14ac:dyDescent="0.2">
      <c r="A811" s="45" t="s">
        <v>9924</v>
      </c>
      <c r="B811" s="37" t="s">
        <v>9922</v>
      </c>
      <c r="C811" s="38" t="s">
        <v>4874</v>
      </c>
      <c r="D811" s="39">
        <v>868.88803799192601</v>
      </c>
      <c r="E811" s="39">
        <v>-1.8675145181737001</v>
      </c>
      <c r="F811" s="39">
        <v>0.12774712462075499</v>
      </c>
      <c r="G811" s="39">
        <v>-14.6188379872958</v>
      </c>
      <c r="H811" s="40">
        <v>2.1300477079033901E-48</v>
      </c>
      <c r="I811" s="41">
        <v>2.8137004113704699E-46</v>
      </c>
      <c r="J811" s="37" t="s">
        <v>9923</v>
      </c>
      <c r="K811" s="42" t="s">
        <v>4874</v>
      </c>
      <c r="L811" s="43">
        <v>617.98477984175304</v>
      </c>
      <c r="M811" s="43">
        <v>-0.62284029014863795</v>
      </c>
      <c r="N811" s="43">
        <v>0.22233568452866401</v>
      </c>
      <c r="O811" s="43">
        <v>-2.8013509908183001</v>
      </c>
      <c r="P811" s="42">
        <v>5.0889136634248199E-3</v>
      </c>
      <c r="Q811" s="42">
        <v>1.60216788618971E-2</v>
      </c>
    </row>
    <row r="812" spans="1:17" x14ac:dyDescent="0.2">
      <c r="A812" s="45" t="s">
        <v>9924</v>
      </c>
      <c r="B812" s="37" t="s">
        <v>9922</v>
      </c>
      <c r="C812" s="38" t="s">
        <v>5258</v>
      </c>
      <c r="D812" s="39">
        <v>991.40687233687504</v>
      </c>
      <c r="E812" s="39">
        <v>-1.8670285408335601</v>
      </c>
      <c r="F812" s="39">
        <v>0.200376986602357</v>
      </c>
      <c r="G812" s="39">
        <v>-9.3175796906189898</v>
      </c>
      <c r="H812" s="40">
        <v>1.19024332251245E-20</v>
      </c>
      <c r="I812" s="41">
        <v>3.1665475152866299E-19</v>
      </c>
      <c r="J812" s="37" t="s">
        <v>9923</v>
      </c>
      <c r="K812" s="42" t="s">
        <v>5258</v>
      </c>
      <c r="L812" s="43">
        <v>854.10930503887198</v>
      </c>
      <c r="M812" s="43">
        <v>-0.92753233945731495</v>
      </c>
      <c r="N812" s="43">
        <v>0.14937986926527899</v>
      </c>
      <c r="O812" s="43">
        <v>-6.2092191137892998</v>
      </c>
      <c r="P812" s="44">
        <v>5.3248534117248304E-10</v>
      </c>
      <c r="Q812" s="44">
        <v>7.36037282333387E-9</v>
      </c>
    </row>
    <row r="813" spans="1:17" x14ac:dyDescent="0.2">
      <c r="A813" s="45"/>
      <c r="B813" s="37" t="s">
        <v>9922</v>
      </c>
      <c r="C813" s="38" t="s">
        <v>2106</v>
      </c>
      <c r="D813" s="39">
        <v>53.755177967586498</v>
      </c>
      <c r="E813" s="39">
        <v>-1.8645433013286501</v>
      </c>
      <c r="F813" s="39">
        <v>0.305794527167144</v>
      </c>
      <c r="G813" s="39">
        <v>-6.0973730256117804</v>
      </c>
      <c r="H813" s="40">
        <v>1.07825704508071E-9</v>
      </c>
      <c r="I813" s="41">
        <v>9.8259164797966608E-9</v>
      </c>
      <c r="J813" s="37" t="s">
        <v>9923</v>
      </c>
      <c r="K813" s="42" t="s">
        <v>2106</v>
      </c>
      <c r="L813" s="43">
        <v>245.925760789219</v>
      </c>
      <c r="M813" s="43">
        <v>-3.0514026345646301</v>
      </c>
      <c r="N813" s="43">
        <v>0.55529848231283696</v>
      </c>
      <c r="O813" s="43">
        <v>-5.4950674848874703</v>
      </c>
      <c r="P813" s="44">
        <v>3.9056103208248303E-8</v>
      </c>
      <c r="Q813" s="44">
        <v>3.97025490544538E-7</v>
      </c>
    </row>
    <row r="814" spans="1:17" x14ac:dyDescent="0.2">
      <c r="A814" s="45"/>
      <c r="B814" s="37" t="s">
        <v>9922</v>
      </c>
      <c r="C814" s="38" t="s">
        <v>8858</v>
      </c>
      <c r="D814" s="39">
        <v>255.63115996874299</v>
      </c>
      <c r="E814" s="39">
        <v>-1.8627711057396299</v>
      </c>
      <c r="F814" s="39">
        <v>0.214405896649348</v>
      </c>
      <c r="G814" s="39">
        <v>-8.6880591198763604</v>
      </c>
      <c r="H814" s="40">
        <v>3.6868392676326698E-18</v>
      </c>
      <c r="I814" s="41">
        <v>8.0009679020868298E-17</v>
      </c>
      <c r="J814" s="37" t="s">
        <v>9923</v>
      </c>
      <c r="K814" s="42" t="s">
        <v>8858</v>
      </c>
      <c r="L814" s="43">
        <v>251.16760621355701</v>
      </c>
      <c r="M814" s="43">
        <v>-1.9788692019018601</v>
      </c>
      <c r="N814" s="43">
        <v>0.225945650757403</v>
      </c>
      <c r="O814" s="43">
        <v>-8.7581646084728799</v>
      </c>
      <c r="P814" s="44">
        <v>1.9845521533476399E-18</v>
      </c>
      <c r="Q814" s="44">
        <v>7.5181141622380003E-17</v>
      </c>
    </row>
    <row r="815" spans="1:17" x14ac:dyDescent="0.2">
      <c r="A815" s="45" t="s">
        <v>9924</v>
      </c>
      <c r="B815" s="37" t="s">
        <v>9922</v>
      </c>
      <c r="C815" s="38" t="s">
        <v>951</v>
      </c>
      <c r="D815" s="39">
        <v>245.446454425496</v>
      </c>
      <c r="E815" s="39">
        <v>-1.86217470193343</v>
      </c>
      <c r="F815" s="39">
        <v>0.41517396953546798</v>
      </c>
      <c r="G815" s="39">
        <v>-4.4852877072639901</v>
      </c>
      <c r="H815" s="40">
        <v>7.2815613890876699E-6</v>
      </c>
      <c r="I815" s="41">
        <v>3.6982346727392402E-5</v>
      </c>
      <c r="J815" s="37" t="s">
        <v>9923</v>
      </c>
      <c r="K815" s="42" t="s">
        <v>951</v>
      </c>
      <c r="L815" s="43">
        <v>156.21198957875799</v>
      </c>
      <c r="M815" s="43">
        <v>-0.75856997186516395</v>
      </c>
      <c r="N815" s="43">
        <v>0.218077219922236</v>
      </c>
      <c r="O815" s="43">
        <v>-3.4784466352591199</v>
      </c>
      <c r="P815" s="42">
        <v>5.0432884422787897E-4</v>
      </c>
      <c r="Q815" s="42">
        <v>2.11899141754621E-3</v>
      </c>
    </row>
    <row r="816" spans="1:17" x14ac:dyDescent="0.2">
      <c r="A816" s="45"/>
      <c r="B816" s="37" t="s">
        <v>9922</v>
      </c>
      <c r="C816" s="38" t="s">
        <v>8859</v>
      </c>
      <c r="D816" s="39">
        <v>13.3774462140876</v>
      </c>
      <c r="E816" s="39">
        <v>-1.86188833068536</v>
      </c>
      <c r="F816" s="39">
        <v>0.591366772235425</v>
      </c>
      <c r="G816" s="39">
        <v>-3.1484493517402701</v>
      </c>
      <c r="H816" s="38">
        <v>1.6413916448599799E-3</v>
      </c>
      <c r="I816" s="46">
        <v>5.03013525863788E-3</v>
      </c>
      <c r="J816" s="37" t="s">
        <v>9923</v>
      </c>
      <c r="K816" s="42" t="s">
        <v>8859</v>
      </c>
      <c r="L816" s="43">
        <v>11.061076433778499</v>
      </c>
      <c r="M816" s="43">
        <v>-2.1625468466504301</v>
      </c>
      <c r="N816" s="43">
        <v>0.75347033466186897</v>
      </c>
      <c r="O816" s="43">
        <v>-2.8701154473731298</v>
      </c>
      <c r="P816" s="42">
        <v>4.1032195750560904E-3</v>
      </c>
      <c r="Q816" s="42">
        <v>1.3274062687541799E-2</v>
      </c>
    </row>
    <row r="817" spans="1:17" x14ac:dyDescent="0.2">
      <c r="A817" s="45" t="s">
        <v>9924</v>
      </c>
      <c r="B817" s="37" t="s">
        <v>9922</v>
      </c>
      <c r="C817" s="38" t="s">
        <v>5177</v>
      </c>
      <c r="D817" s="39">
        <v>239.00818463652101</v>
      </c>
      <c r="E817" s="39">
        <v>-1.8574233669673199</v>
      </c>
      <c r="F817" s="39">
        <v>0.25446167200644099</v>
      </c>
      <c r="G817" s="39">
        <v>-7.2994229438227602</v>
      </c>
      <c r="H817" s="40">
        <v>2.8900451977414902E-13</v>
      </c>
      <c r="I817" s="41">
        <v>3.8989943693508898E-12</v>
      </c>
      <c r="J817" s="37" t="s">
        <v>9923</v>
      </c>
      <c r="K817" s="42" t="s">
        <v>5177</v>
      </c>
      <c r="L817" s="43">
        <v>175.66225795115699</v>
      </c>
      <c r="M817" s="43">
        <v>-1.2885632184194999</v>
      </c>
      <c r="N817" s="43">
        <v>0.203808537740511</v>
      </c>
      <c r="O817" s="43">
        <v>-6.3224202121507398</v>
      </c>
      <c r="P817" s="44">
        <v>2.57497990251194E-10</v>
      </c>
      <c r="Q817" s="44">
        <v>3.7310745432822696E-9</v>
      </c>
    </row>
    <row r="818" spans="1:17" x14ac:dyDescent="0.2">
      <c r="A818" s="45" t="s">
        <v>9924</v>
      </c>
      <c r="B818" s="37" t="s">
        <v>9922</v>
      </c>
      <c r="C818" s="38" t="s">
        <v>7124</v>
      </c>
      <c r="D818" s="39">
        <v>445.05215509652697</v>
      </c>
      <c r="E818" s="39">
        <v>-1.8572709902525999</v>
      </c>
      <c r="F818" s="39">
        <v>0.39643174503489598</v>
      </c>
      <c r="G818" s="39">
        <v>-4.68497039784015</v>
      </c>
      <c r="H818" s="40">
        <v>2.8000039760120201E-6</v>
      </c>
      <c r="I818" s="41">
        <v>1.5201880057040199E-5</v>
      </c>
      <c r="J818" s="37" t="s">
        <v>9923</v>
      </c>
      <c r="K818" s="42" t="s">
        <v>7124</v>
      </c>
      <c r="L818" s="43">
        <v>650.56376977934497</v>
      </c>
      <c r="M818" s="43">
        <v>-1.6284855616225899</v>
      </c>
      <c r="N818" s="43">
        <v>0.42700195005355901</v>
      </c>
      <c r="O818" s="43">
        <v>-3.8137660997059299</v>
      </c>
      <c r="P818" s="42">
        <v>1.3686500959472501E-4</v>
      </c>
      <c r="Q818" s="42">
        <v>6.6404055628157903E-4</v>
      </c>
    </row>
    <row r="819" spans="1:17" x14ac:dyDescent="0.2">
      <c r="A819" s="45"/>
      <c r="B819" s="37" t="s">
        <v>9922</v>
      </c>
      <c r="C819" s="38" t="s">
        <v>8860</v>
      </c>
      <c r="D819" s="39">
        <v>70.682509694269001</v>
      </c>
      <c r="E819" s="39">
        <v>-1.85572815777779</v>
      </c>
      <c r="F819" s="39">
        <v>0.27995478096052001</v>
      </c>
      <c r="G819" s="39">
        <v>-6.6286710711309196</v>
      </c>
      <c r="H819" s="40">
        <v>3.3872241583429501E-11</v>
      </c>
      <c r="I819" s="41">
        <v>3.6991604737158701E-10</v>
      </c>
      <c r="J819" s="37" t="s">
        <v>9923</v>
      </c>
      <c r="K819" s="42" t="s">
        <v>8860</v>
      </c>
      <c r="L819" s="43">
        <v>75.0998508567979</v>
      </c>
      <c r="M819" s="43">
        <v>-2.3428423696725602</v>
      </c>
      <c r="N819" s="43">
        <v>0.313987864760437</v>
      </c>
      <c r="O819" s="43">
        <v>-7.4615698013045098</v>
      </c>
      <c r="P819" s="44">
        <v>8.5497648045420903E-14</v>
      </c>
      <c r="Q819" s="44">
        <v>1.9307226537722199E-12</v>
      </c>
    </row>
    <row r="820" spans="1:17" x14ac:dyDescent="0.2">
      <c r="A820" s="45" t="s">
        <v>9924</v>
      </c>
      <c r="B820" s="37" t="s">
        <v>9922</v>
      </c>
      <c r="C820" s="38" t="s">
        <v>5090</v>
      </c>
      <c r="D820" s="39">
        <v>1028.78418666381</v>
      </c>
      <c r="E820" s="39">
        <v>-1.8536776612580399</v>
      </c>
      <c r="F820" s="39">
        <v>0.118896777792729</v>
      </c>
      <c r="G820" s="39">
        <v>-15.590646741407401</v>
      </c>
      <c r="H820" s="40">
        <v>8.4276005285457798E-55</v>
      </c>
      <c r="I820" s="41">
        <v>1.3915617350993401E-52</v>
      </c>
      <c r="J820" s="37" t="s">
        <v>9923</v>
      </c>
      <c r="K820" s="42" t="s">
        <v>5090</v>
      </c>
      <c r="L820" s="43">
        <v>757.47563742678506</v>
      </c>
      <c r="M820" s="43">
        <v>-1.09147732458006</v>
      </c>
      <c r="N820" s="43">
        <v>0.152428153170134</v>
      </c>
      <c r="O820" s="43">
        <v>-7.1606019090305697</v>
      </c>
      <c r="P820" s="44">
        <v>8.03235915956491E-13</v>
      </c>
      <c r="Q820" s="44">
        <v>1.5979959682599401E-11</v>
      </c>
    </row>
    <row r="821" spans="1:17" x14ac:dyDescent="0.2">
      <c r="A821" s="45" t="s">
        <v>9924</v>
      </c>
      <c r="B821" s="37" t="s">
        <v>9922</v>
      </c>
      <c r="C821" s="38" t="s">
        <v>7125</v>
      </c>
      <c r="D821" s="39">
        <v>88.784175161220205</v>
      </c>
      <c r="E821" s="39">
        <v>-1.8534608734779601</v>
      </c>
      <c r="F821" s="39">
        <v>0.28572452493318901</v>
      </c>
      <c r="G821" s="39">
        <v>-6.4868805851067597</v>
      </c>
      <c r="H821" s="40">
        <v>8.76317383450588E-11</v>
      </c>
      <c r="I821" s="41">
        <v>9.1492353072150404E-10</v>
      </c>
      <c r="J821" s="37" t="s">
        <v>9923</v>
      </c>
      <c r="K821" s="42" t="s">
        <v>7125</v>
      </c>
      <c r="L821" s="43">
        <v>96.6242200824462</v>
      </c>
      <c r="M821" s="43">
        <v>-1.72331232412631</v>
      </c>
      <c r="N821" s="43">
        <v>0.36014416413940498</v>
      </c>
      <c r="O821" s="43">
        <v>-4.7850624714253298</v>
      </c>
      <c r="P821" s="44">
        <v>1.7093415813671799E-6</v>
      </c>
      <c r="Q821" s="44">
        <v>1.2590501063830801E-5</v>
      </c>
    </row>
    <row r="822" spans="1:17" x14ac:dyDescent="0.2">
      <c r="A822" s="45" t="s">
        <v>9924</v>
      </c>
      <c r="B822" s="37" t="s">
        <v>9922</v>
      </c>
      <c r="C822" s="38" t="s">
        <v>7126</v>
      </c>
      <c r="D822" s="39">
        <v>7049.0400323310296</v>
      </c>
      <c r="E822" s="39">
        <v>-1.8531762046373701</v>
      </c>
      <c r="F822" s="39">
        <v>0.54933922670521795</v>
      </c>
      <c r="G822" s="39">
        <v>-3.3734641812349699</v>
      </c>
      <c r="H822" s="38">
        <v>7.4228703276432001E-4</v>
      </c>
      <c r="I822" s="46">
        <v>2.49140130683226E-3</v>
      </c>
      <c r="J822" s="37" t="s">
        <v>9923</v>
      </c>
      <c r="K822" s="42" t="s">
        <v>7126</v>
      </c>
      <c r="L822" s="43">
        <v>5078.90081290734</v>
      </c>
      <c r="M822" s="43">
        <v>-1.7490519929233199</v>
      </c>
      <c r="N822" s="43">
        <v>0.31193217480938301</v>
      </c>
      <c r="O822" s="43">
        <v>-5.6071548053423399</v>
      </c>
      <c r="P822" s="44">
        <v>2.0567968334139799E-8</v>
      </c>
      <c r="Q822" s="44">
        <v>2.2041575582930801E-7</v>
      </c>
    </row>
    <row r="823" spans="1:17" x14ac:dyDescent="0.2">
      <c r="A823" s="45" t="s">
        <v>9924</v>
      </c>
      <c r="B823" s="37" t="s">
        <v>9922</v>
      </c>
      <c r="C823" s="38" t="s">
        <v>5370</v>
      </c>
      <c r="D823" s="39">
        <v>2970.6904448432001</v>
      </c>
      <c r="E823" s="39">
        <v>-1.8523639932645</v>
      </c>
      <c r="F823" s="39">
        <v>0.22164636241218899</v>
      </c>
      <c r="G823" s="39">
        <v>-8.3572948055863598</v>
      </c>
      <c r="H823" s="40">
        <v>6.4172792111467102E-17</v>
      </c>
      <c r="I823" s="41">
        <v>1.23554991757325E-15</v>
      </c>
      <c r="J823" s="37" t="s">
        <v>9923</v>
      </c>
      <c r="K823" s="42" t="s">
        <v>5370</v>
      </c>
      <c r="L823" s="43">
        <v>2616.3168080421701</v>
      </c>
      <c r="M823" s="43">
        <v>-1.2673661833641401</v>
      </c>
      <c r="N823" s="43">
        <v>0.19114197108130601</v>
      </c>
      <c r="O823" s="43">
        <v>-6.6304965685691197</v>
      </c>
      <c r="P823" s="44">
        <v>3.3455945213753899E-11</v>
      </c>
      <c r="Q823" s="44">
        <v>5.4354177925431502E-10</v>
      </c>
    </row>
    <row r="824" spans="1:17" x14ac:dyDescent="0.2">
      <c r="A824" s="45"/>
      <c r="B824" s="37" t="s">
        <v>9922</v>
      </c>
      <c r="C824" s="38" t="s">
        <v>8861</v>
      </c>
      <c r="D824" s="39">
        <v>166.64347111403899</v>
      </c>
      <c r="E824" s="39">
        <v>-1.85051127545467</v>
      </c>
      <c r="F824" s="39">
        <v>0.230870985214117</v>
      </c>
      <c r="G824" s="39">
        <v>-8.0153479387565696</v>
      </c>
      <c r="H824" s="40">
        <v>1.09825665196924E-15</v>
      </c>
      <c r="I824" s="41">
        <v>1.9001841457932501E-14</v>
      </c>
      <c r="J824" s="37" t="s">
        <v>9923</v>
      </c>
      <c r="K824" s="42" t="s">
        <v>8861</v>
      </c>
      <c r="L824" s="43">
        <v>149.195041667201</v>
      </c>
      <c r="M824" s="43">
        <v>-1.0136289780163199</v>
      </c>
      <c r="N824" s="43">
        <v>0.37889938471120999</v>
      </c>
      <c r="O824" s="43">
        <v>-2.67519299032086</v>
      </c>
      <c r="P824" s="42">
        <v>7.4686243174992501E-3</v>
      </c>
      <c r="Q824" s="42">
        <v>2.2330126255565699E-2</v>
      </c>
    </row>
    <row r="825" spans="1:17" x14ac:dyDescent="0.2">
      <c r="A825" s="45"/>
      <c r="B825" s="37" t="s">
        <v>9922</v>
      </c>
      <c r="C825" s="38" t="s">
        <v>8862</v>
      </c>
      <c r="D825" s="39">
        <v>337.11619118828003</v>
      </c>
      <c r="E825" s="39">
        <v>-1.84948434777999</v>
      </c>
      <c r="F825" s="39">
        <v>0.331903037347269</v>
      </c>
      <c r="G825" s="39">
        <v>-5.5723634304825103</v>
      </c>
      <c r="H825" s="40">
        <v>2.51306479331954E-8</v>
      </c>
      <c r="I825" s="41">
        <v>1.89930185449339E-7</v>
      </c>
      <c r="J825" s="37" t="s">
        <v>9923</v>
      </c>
      <c r="K825" s="42" t="s">
        <v>8862</v>
      </c>
      <c r="L825" s="43">
        <v>380.94599857196499</v>
      </c>
      <c r="M825" s="43">
        <v>-1.3704718400665401</v>
      </c>
      <c r="N825" s="43">
        <v>0.48592518804231499</v>
      </c>
      <c r="O825" s="43">
        <v>-2.8203350511379499</v>
      </c>
      <c r="P825" s="42">
        <v>4.7973530266778898E-3</v>
      </c>
      <c r="Q825" s="42">
        <v>1.52011494966885E-2</v>
      </c>
    </row>
    <row r="826" spans="1:17" x14ac:dyDescent="0.2">
      <c r="A826" s="45"/>
      <c r="B826" s="37" t="s">
        <v>9922</v>
      </c>
      <c r="C826" s="38" t="s">
        <v>8863</v>
      </c>
      <c r="D826" s="39">
        <v>85.447923755838005</v>
      </c>
      <c r="E826" s="39">
        <v>-1.8449316562940501</v>
      </c>
      <c r="F826" s="39">
        <v>0.38808093888484702</v>
      </c>
      <c r="G826" s="39">
        <v>-4.7539867884145002</v>
      </c>
      <c r="H826" s="40">
        <v>1.9944407631514602E-6</v>
      </c>
      <c r="I826" s="41">
        <v>1.11144155656993E-5</v>
      </c>
      <c r="J826" s="37" t="s">
        <v>9923</v>
      </c>
      <c r="K826" s="42" t="s">
        <v>8863</v>
      </c>
      <c r="L826" s="43">
        <v>100.915977161199</v>
      </c>
      <c r="M826" s="43">
        <v>-1.8648755086693001</v>
      </c>
      <c r="N826" s="43">
        <v>0.26124698076435898</v>
      </c>
      <c r="O826" s="43">
        <v>-7.1383619562340197</v>
      </c>
      <c r="P826" s="44">
        <v>9.4449656230048196E-13</v>
      </c>
      <c r="Q826" s="44">
        <v>1.8721353619975601E-11</v>
      </c>
    </row>
    <row r="827" spans="1:17" x14ac:dyDescent="0.2">
      <c r="A827" s="45" t="s">
        <v>9924</v>
      </c>
      <c r="B827" s="37" t="s">
        <v>9922</v>
      </c>
      <c r="C827" s="38" t="s">
        <v>5413</v>
      </c>
      <c r="D827" s="39">
        <v>3019.4265416845201</v>
      </c>
      <c r="E827" s="39">
        <v>-1.8442469645895001</v>
      </c>
      <c r="F827" s="39">
        <v>0.20731053207842501</v>
      </c>
      <c r="G827" s="39">
        <v>-8.8960601571936895</v>
      </c>
      <c r="H827" s="40">
        <v>5.7864223517929695E-19</v>
      </c>
      <c r="I827" s="41">
        <v>1.34818315868232E-17</v>
      </c>
      <c r="J827" s="37" t="s">
        <v>9923</v>
      </c>
      <c r="K827" s="42" t="s">
        <v>5413</v>
      </c>
      <c r="L827" s="43">
        <v>2703.7073615596701</v>
      </c>
      <c r="M827" s="43">
        <v>-1.47764759056685</v>
      </c>
      <c r="N827" s="43">
        <v>0.12222859345927101</v>
      </c>
      <c r="O827" s="43">
        <v>-12.089213732621699</v>
      </c>
      <c r="P827" s="44">
        <v>1.20433759066272E-33</v>
      </c>
      <c r="Q827" s="44">
        <v>1.8080675643523501E-31</v>
      </c>
    </row>
    <row r="828" spans="1:17" x14ac:dyDescent="0.2">
      <c r="A828" s="45"/>
      <c r="B828" s="37" t="s">
        <v>9922</v>
      </c>
      <c r="C828" s="38" t="s">
        <v>2152</v>
      </c>
      <c r="D828" s="39">
        <v>523.728599731798</v>
      </c>
      <c r="E828" s="39">
        <v>-1.84232111461009</v>
      </c>
      <c r="F828" s="39">
        <v>0.182864162857933</v>
      </c>
      <c r="G828" s="39">
        <v>-10.0748068173499</v>
      </c>
      <c r="H828" s="40">
        <v>7.1400967042050595E-24</v>
      </c>
      <c r="I828" s="41">
        <v>2.4210984159281001E-22</v>
      </c>
      <c r="J828" s="37" t="s">
        <v>9923</v>
      </c>
      <c r="K828" s="42" t="s">
        <v>2152</v>
      </c>
      <c r="L828" s="43">
        <v>303.27892622570403</v>
      </c>
      <c r="M828" s="43">
        <v>-0.900114919053844</v>
      </c>
      <c r="N828" s="43">
        <v>0.23262553315437501</v>
      </c>
      <c r="O828" s="43">
        <v>-3.8693728364569</v>
      </c>
      <c r="P828" s="42">
        <v>1.09115674164652E-4</v>
      </c>
      <c r="Q828" s="42">
        <v>5.4004931041076699E-4</v>
      </c>
    </row>
    <row r="829" spans="1:17" x14ac:dyDescent="0.2">
      <c r="A829" s="45" t="s">
        <v>9924</v>
      </c>
      <c r="B829" s="37" t="s">
        <v>9922</v>
      </c>
      <c r="C829" s="38" t="s">
        <v>1108</v>
      </c>
      <c r="D829" s="39">
        <v>577.74133450661304</v>
      </c>
      <c r="E829" s="39">
        <v>-1.84150688805953</v>
      </c>
      <c r="F829" s="39">
        <v>0.31589761441557201</v>
      </c>
      <c r="G829" s="39">
        <v>-5.8294422117318696</v>
      </c>
      <c r="H829" s="40">
        <v>5.5612951061792996E-9</v>
      </c>
      <c r="I829" s="41">
        <v>4.6418480196686702E-8</v>
      </c>
      <c r="J829" s="37" t="s">
        <v>9923</v>
      </c>
      <c r="K829" s="42" t="s">
        <v>1108</v>
      </c>
      <c r="L829" s="43">
        <v>350.682118117806</v>
      </c>
      <c r="M829" s="43">
        <v>-1.00771776757474</v>
      </c>
      <c r="N829" s="43">
        <v>0.22013519941002099</v>
      </c>
      <c r="O829" s="43">
        <v>-4.5777221011246896</v>
      </c>
      <c r="P829" s="44">
        <v>4.7006659076474396E-6</v>
      </c>
      <c r="Q829" s="44">
        <v>3.1572741104637797E-5</v>
      </c>
    </row>
    <row r="830" spans="1:17" x14ac:dyDescent="0.2">
      <c r="A830" s="45"/>
      <c r="B830" s="37" t="s">
        <v>9922</v>
      </c>
      <c r="C830" s="38" t="s">
        <v>8864</v>
      </c>
      <c r="D830" s="39">
        <v>52.577881831639502</v>
      </c>
      <c r="E830" s="39">
        <v>-1.83706836945566</v>
      </c>
      <c r="F830" s="39">
        <v>0.38095455028675002</v>
      </c>
      <c r="G830" s="39">
        <v>-4.8222770093515797</v>
      </c>
      <c r="H830" s="40">
        <v>1.4192865563492499E-6</v>
      </c>
      <c r="I830" s="41">
        <v>8.1854146080111894E-6</v>
      </c>
      <c r="J830" s="37" t="s">
        <v>9923</v>
      </c>
      <c r="K830" s="42" t="s">
        <v>8864</v>
      </c>
      <c r="L830" s="43">
        <v>38.644572453017297</v>
      </c>
      <c r="M830" s="43">
        <v>-1.29110433773445</v>
      </c>
      <c r="N830" s="43">
        <v>0.27150353928484799</v>
      </c>
      <c r="O830" s="43">
        <v>-4.7553867663577103</v>
      </c>
      <c r="P830" s="44">
        <v>1.98066853273725E-6</v>
      </c>
      <c r="Q830" s="44">
        <v>1.44270258714294E-5</v>
      </c>
    </row>
    <row r="831" spans="1:17" x14ac:dyDescent="0.2">
      <c r="A831" s="45" t="s">
        <v>9924</v>
      </c>
      <c r="B831" s="37" t="s">
        <v>9922</v>
      </c>
      <c r="C831" s="38" t="s">
        <v>7127</v>
      </c>
      <c r="D831" s="39">
        <v>21.258324059660499</v>
      </c>
      <c r="E831" s="39">
        <v>-1.8359095318703</v>
      </c>
      <c r="F831" s="39">
        <v>0.64370113165310805</v>
      </c>
      <c r="G831" s="39">
        <v>-2.8521148116602602</v>
      </c>
      <c r="H831" s="38">
        <v>4.3429411445663401E-3</v>
      </c>
      <c r="I831" s="46">
        <v>1.1889280758174E-2</v>
      </c>
      <c r="J831" s="37" t="s">
        <v>9923</v>
      </c>
      <c r="K831" s="42" t="s">
        <v>7127</v>
      </c>
      <c r="L831" s="43">
        <v>18.963445720903099</v>
      </c>
      <c r="M831" s="43">
        <v>-1.45557789377436</v>
      </c>
      <c r="N831" s="43">
        <v>0.40407627394423601</v>
      </c>
      <c r="O831" s="43">
        <v>-3.6022354877862499</v>
      </c>
      <c r="P831" s="42">
        <v>3.1549236304549699E-4</v>
      </c>
      <c r="Q831" s="42">
        <v>1.40147910115524E-3</v>
      </c>
    </row>
    <row r="832" spans="1:17" x14ac:dyDescent="0.2">
      <c r="A832" s="45"/>
      <c r="B832" s="37" t="s">
        <v>9922</v>
      </c>
      <c r="C832" s="38" t="s">
        <v>8865</v>
      </c>
      <c r="D832" s="39">
        <v>32.166994706945303</v>
      </c>
      <c r="E832" s="39">
        <v>-1.83315380830288</v>
      </c>
      <c r="F832" s="39">
        <v>0.70437538237481701</v>
      </c>
      <c r="G832" s="39">
        <v>-2.6025239583506798</v>
      </c>
      <c r="H832" s="38">
        <v>9.2540349053739195E-3</v>
      </c>
      <c r="I832" s="46">
        <v>2.2806301792267201E-2</v>
      </c>
      <c r="J832" s="37" t="s">
        <v>9923</v>
      </c>
      <c r="K832" s="42" t="s">
        <v>8865</v>
      </c>
      <c r="L832" s="43">
        <v>18.992862463702</v>
      </c>
      <c r="M832" s="43">
        <v>-1.93567321727047</v>
      </c>
      <c r="N832" s="43">
        <v>0.498197995176199</v>
      </c>
      <c r="O832" s="43">
        <v>-3.8853492707972102</v>
      </c>
      <c r="P832" s="42">
        <v>1.02182875445737E-4</v>
      </c>
      <c r="Q832" s="42">
        <v>5.1025350861631498E-4</v>
      </c>
    </row>
    <row r="833" spans="1:17" x14ac:dyDescent="0.2">
      <c r="A833" s="45" t="s">
        <v>9924</v>
      </c>
      <c r="B833" s="37" t="s">
        <v>9922</v>
      </c>
      <c r="C833" s="38" t="s">
        <v>7128</v>
      </c>
      <c r="D833" s="39">
        <v>14864.354443776399</v>
      </c>
      <c r="E833" s="39">
        <v>-1.83049572997743</v>
      </c>
      <c r="F833" s="39">
        <v>0.110708050272206</v>
      </c>
      <c r="G833" s="39">
        <v>-16.5344410408877</v>
      </c>
      <c r="H833" s="40">
        <v>2.0729206679896002E-61</v>
      </c>
      <c r="I833" s="41">
        <v>4.2553699820851503E-59</v>
      </c>
      <c r="J833" s="37" t="s">
        <v>9923</v>
      </c>
      <c r="K833" s="42" t="s">
        <v>7128</v>
      </c>
      <c r="L833" s="43">
        <v>11471.420567441801</v>
      </c>
      <c r="M833" s="43">
        <v>-1.0583953433387201</v>
      </c>
      <c r="N833" s="43">
        <v>0.31707617368498803</v>
      </c>
      <c r="O833" s="43">
        <v>-3.33798446927843</v>
      </c>
      <c r="P833" s="42">
        <v>8.4388466051883205E-4</v>
      </c>
      <c r="Q833" s="42">
        <v>3.3454146419687899E-3</v>
      </c>
    </row>
    <row r="834" spans="1:17" x14ac:dyDescent="0.2">
      <c r="A834" s="45" t="s">
        <v>9924</v>
      </c>
      <c r="B834" s="37" t="s">
        <v>9922</v>
      </c>
      <c r="C834" s="38" t="s">
        <v>4912</v>
      </c>
      <c r="D834" s="39">
        <v>530.68835426468002</v>
      </c>
      <c r="E834" s="39">
        <v>-1.82860255879375</v>
      </c>
      <c r="F834" s="39">
        <v>0.125340679099983</v>
      </c>
      <c r="G834" s="39">
        <v>-14.5890589705126</v>
      </c>
      <c r="H834" s="40">
        <v>3.2971419711042703E-48</v>
      </c>
      <c r="I834" s="41">
        <v>4.24465115958009E-46</v>
      </c>
      <c r="J834" s="37" t="s">
        <v>9923</v>
      </c>
      <c r="K834" s="42" t="s">
        <v>4912</v>
      </c>
      <c r="L834" s="43">
        <v>372.42521044016098</v>
      </c>
      <c r="M834" s="43">
        <v>-0.78969631657539996</v>
      </c>
      <c r="N834" s="43">
        <v>0.17962185486363</v>
      </c>
      <c r="O834" s="43">
        <v>-4.3964378230863996</v>
      </c>
      <c r="P834" s="44">
        <v>1.1004186319703799E-5</v>
      </c>
      <c r="Q834" s="44">
        <v>6.8230163284006801E-5</v>
      </c>
    </row>
    <row r="835" spans="1:17" x14ac:dyDescent="0.2">
      <c r="A835" s="45"/>
      <c r="B835" s="37" t="s">
        <v>9922</v>
      </c>
      <c r="C835" s="48" t="s">
        <v>5086</v>
      </c>
      <c r="D835" s="39">
        <v>1052.61257211876</v>
      </c>
      <c r="E835" s="39">
        <v>-1.8239055937503901</v>
      </c>
      <c r="F835" s="39">
        <v>0.195478955599452</v>
      </c>
      <c r="G835" s="39">
        <v>-9.3304447435645006</v>
      </c>
      <c r="H835" s="40">
        <v>1.05427584461991E-20</v>
      </c>
      <c r="I835" s="41">
        <v>2.8295944091203201E-19</v>
      </c>
      <c r="J835" s="37" t="s">
        <v>9923</v>
      </c>
      <c r="K835" s="49" t="s">
        <v>5086</v>
      </c>
      <c r="L835" s="43">
        <v>839.95233001475901</v>
      </c>
      <c r="M835" s="43">
        <v>-0.74948994352897402</v>
      </c>
      <c r="N835" s="43">
        <v>0.13837023337041399</v>
      </c>
      <c r="O835" s="43">
        <v>-5.4165547406616303</v>
      </c>
      <c r="P835" s="44">
        <v>6.0758394785676204E-8</v>
      </c>
      <c r="Q835" s="44">
        <v>5.9417166046740302E-7</v>
      </c>
    </row>
    <row r="836" spans="1:17" x14ac:dyDescent="0.2">
      <c r="A836" s="45"/>
      <c r="B836" s="37" t="s">
        <v>9922</v>
      </c>
      <c r="C836" s="38" t="s">
        <v>8866</v>
      </c>
      <c r="D836" s="39">
        <v>19.6824023497064</v>
      </c>
      <c r="E836" s="39">
        <v>-1.82373639701141</v>
      </c>
      <c r="F836" s="39">
        <v>0.48838208277797801</v>
      </c>
      <c r="G836" s="39">
        <v>-3.7342409996652002</v>
      </c>
      <c r="H836" s="38">
        <v>1.8828213732786001E-4</v>
      </c>
      <c r="I836" s="46">
        <v>7.2154236835204704E-4</v>
      </c>
      <c r="J836" s="37" t="s">
        <v>9923</v>
      </c>
      <c r="K836" s="42" t="s">
        <v>8866</v>
      </c>
      <c r="L836" s="43">
        <v>17.849086579106601</v>
      </c>
      <c r="M836" s="43">
        <v>-1.7403039063361401</v>
      </c>
      <c r="N836" s="43">
        <v>0.55819654827630505</v>
      </c>
      <c r="O836" s="43">
        <v>-3.11772602627184</v>
      </c>
      <c r="P836" s="42">
        <v>1.82252138095502E-3</v>
      </c>
      <c r="Q836" s="42">
        <v>6.5945908660577203E-3</v>
      </c>
    </row>
    <row r="837" spans="1:17" x14ac:dyDescent="0.2">
      <c r="A837" s="45" t="s">
        <v>9924</v>
      </c>
      <c r="B837" s="37" t="s">
        <v>9922</v>
      </c>
      <c r="C837" s="38" t="s">
        <v>7129</v>
      </c>
      <c r="D837" s="39">
        <v>39.9783922006011</v>
      </c>
      <c r="E837" s="39">
        <v>-1.82124352731921</v>
      </c>
      <c r="F837" s="39">
        <v>0.53835276499655904</v>
      </c>
      <c r="G837" s="39">
        <v>-3.3829927990262201</v>
      </c>
      <c r="H837" s="38">
        <v>7.1700512274717998E-4</v>
      </c>
      <c r="I837" s="46">
        <v>2.4140125930080698E-3</v>
      </c>
      <c r="J837" s="37" t="s">
        <v>9923</v>
      </c>
      <c r="K837" s="42" t="s">
        <v>7129</v>
      </c>
      <c r="L837" s="43">
        <v>36.221222928965197</v>
      </c>
      <c r="M837" s="43">
        <v>-1.2715849612149399</v>
      </c>
      <c r="N837" s="43">
        <v>0.28475001530016297</v>
      </c>
      <c r="O837" s="43">
        <v>-4.4656185878498498</v>
      </c>
      <c r="P837" s="44">
        <v>7.9837733940214794E-6</v>
      </c>
      <c r="Q837" s="44">
        <v>5.1044519641429199E-5</v>
      </c>
    </row>
    <row r="838" spans="1:17" x14ac:dyDescent="0.2">
      <c r="A838" s="45" t="s">
        <v>9924</v>
      </c>
      <c r="B838" s="37" t="s">
        <v>9922</v>
      </c>
      <c r="C838" s="38" t="s">
        <v>876</v>
      </c>
      <c r="D838" s="39">
        <v>178.40642142094899</v>
      </c>
      <c r="E838" s="39">
        <v>-1.82016835446061</v>
      </c>
      <c r="F838" s="39">
        <v>0.18540327432565601</v>
      </c>
      <c r="G838" s="39">
        <v>-9.8173474070556601</v>
      </c>
      <c r="H838" s="40">
        <v>9.4805325696397494E-23</v>
      </c>
      <c r="I838" s="41">
        <v>2.99415322797084E-21</v>
      </c>
      <c r="J838" s="37" t="s">
        <v>9923</v>
      </c>
      <c r="K838" s="42" t="s">
        <v>876</v>
      </c>
      <c r="L838" s="43">
        <v>104.664341432415</v>
      </c>
      <c r="M838" s="43">
        <v>-0.69470950497436001</v>
      </c>
      <c r="N838" s="43">
        <v>0.240350608469417</v>
      </c>
      <c r="O838" s="43">
        <v>-2.8904004420806699</v>
      </c>
      <c r="P838" s="42">
        <v>3.84751378387055E-3</v>
      </c>
      <c r="Q838" s="42">
        <v>1.2559611131805299E-2</v>
      </c>
    </row>
    <row r="839" spans="1:17" x14ac:dyDescent="0.2">
      <c r="A839" s="45" t="s">
        <v>9924</v>
      </c>
      <c r="B839" s="37" t="s">
        <v>9922</v>
      </c>
      <c r="C839" s="38" t="s">
        <v>7130</v>
      </c>
      <c r="D839" s="39">
        <v>74.9649848545466</v>
      </c>
      <c r="E839" s="39">
        <v>-1.81890249864918</v>
      </c>
      <c r="F839" s="39">
        <v>0.60307822405593503</v>
      </c>
      <c r="G839" s="39">
        <v>-3.0160308001445602</v>
      </c>
      <c r="H839" s="38">
        <v>2.5610724362726701E-3</v>
      </c>
      <c r="I839" s="46">
        <v>7.4516857650676199E-3</v>
      </c>
      <c r="J839" s="37" t="s">
        <v>9923</v>
      </c>
      <c r="K839" s="42" t="s">
        <v>7130</v>
      </c>
      <c r="L839" s="43">
        <v>60.559837218400503</v>
      </c>
      <c r="M839" s="43">
        <v>-1.96824252461986</v>
      </c>
      <c r="N839" s="43">
        <v>0.54620753855607396</v>
      </c>
      <c r="O839" s="43">
        <v>-3.6034700835931299</v>
      </c>
      <c r="P839" s="42">
        <v>3.1399690248866099E-4</v>
      </c>
      <c r="Q839" s="42">
        <v>1.3959818417743799E-3</v>
      </c>
    </row>
    <row r="840" spans="1:17" x14ac:dyDescent="0.2">
      <c r="A840" s="45" t="s">
        <v>9924</v>
      </c>
      <c r="B840" s="37" t="s">
        <v>9922</v>
      </c>
      <c r="C840" s="38" t="s">
        <v>314</v>
      </c>
      <c r="D840" s="39">
        <v>1649.09596924844</v>
      </c>
      <c r="E840" s="39">
        <v>-1.81869669779263</v>
      </c>
      <c r="F840" s="39">
        <v>0.31394039067156398</v>
      </c>
      <c r="G840" s="39">
        <v>-5.7931274593313002</v>
      </c>
      <c r="H840" s="40">
        <v>6.9087633990377498E-9</v>
      </c>
      <c r="I840" s="41">
        <v>5.6945754093750599E-8</v>
      </c>
      <c r="J840" s="37" t="s">
        <v>9923</v>
      </c>
      <c r="K840" s="42" t="s">
        <v>314</v>
      </c>
      <c r="L840" s="43">
        <v>895.71298022911401</v>
      </c>
      <c r="M840" s="43">
        <v>-1.05647967763089</v>
      </c>
      <c r="N840" s="43">
        <v>0.23911790214156101</v>
      </c>
      <c r="O840" s="43">
        <v>-4.4182374810458098</v>
      </c>
      <c r="P840" s="44">
        <v>9.9509049472824602E-6</v>
      </c>
      <c r="Q840" s="44">
        <v>6.2174941354619599E-5</v>
      </c>
    </row>
    <row r="841" spans="1:17" x14ac:dyDescent="0.2">
      <c r="A841" s="45"/>
      <c r="B841" s="37" t="s">
        <v>9922</v>
      </c>
      <c r="C841" s="38" t="s">
        <v>5004</v>
      </c>
      <c r="D841" s="39">
        <v>152.32255942150999</v>
      </c>
      <c r="E841" s="39">
        <v>-1.81788131863972</v>
      </c>
      <c r="F841" s="39">
        <v>0.18962086223316199</v>
      </c>
      <c r="G841" s="39">
        <v>-9.5869267612780895</v>
      </c>
      <c r="H841" s="40">
        <v>9.0747773053308498E-22</v>
      </c>
      <c r="I841" s="41">
        <v>2.7244059692743297E-20</v>
      </c>
      <c r="J841" s="37" t="s">
        <v>9923</v>
      </c>
      <c r="K841" s="42" t="s">
        <v>5004</v>
      </c>
      <c r="L841" s="43">
        <v>106.33333181676799</v>
      </c>
      <c r="M841" s="43">
        <v>-1.01116037405793</v>
      </c>
      <c r="N841" s="43">
        <v>0.286976262631781</v>
      </c>
      <c r="O841" s="43">
        <v>-3.5234983018625101</v>
      </c>
      <c r="P841" s="42">
        <v>4.2588982601433201E-4</v>
      </c>
      <c r="Q841" s="42">
        <v>1.82248024254325E-3</v>
      </c>
    </row>
    <row r="842" spans="1:17" x14ac:dyDescent="0.2">
      <c r="A842" s="45" t="s">
        <v>9924</v>
      </c>
      <c r="B842" s="37" t="s">
        <v>9922</v>
      </c>
      <c r="C842" s="38" t="s">
        <v>1082</v>
      </c>
      <c r="D842" s="39">
        <v>513.48574400673101</v>
      </c>
      <c r="E842" s="39">
        <v>-1.81672996371486</v>
      </c>
      <c r="F842" s="39">
        <v>0.23003855358952499</v>
      </c>
      <c r="G842" s="39">
        <v>-7.89750211591309</v>
      </c>
      <c r="H842" s="40">
        <v>2.84548178598356E-15</v>
      </c>
      <c r="I842" s="41">
        <v>4.7138182999865099E-14</v>
      </c>
      <c r="J842" s="37" t="s">
        <v>9923</v>
      </c>
      <c r="K842" s="42" t="s">
        <v>1082</v>
      </c>
      <c r="L842" s="43">
        <v>311.56680332062598</v>
      </c>
      <c r="M842" s="43">
        <v>-0.856655776101238</v>
      </c>
      <c r="N842" s="43">
        <v>0.18707549658193701</v>
      </c>
      <c r="O842" s="43">
        <v>-4.5791981940618998</v>
      </c>
      <c r="P842" s="44">
        <v>4.66761757730643E-6</v>
      </c>
      <c r="Q842" s="44">
        <v>3.1389776606572603E-5</v>
      </c>
    </row>
    <row r="843" spans="1:17" x14ac:dyDescent="0.2">
      <c r="A843" s="45"/>
      <c r="B843" s="37" t="s">
        <v>9922</v>
      </c>
      <c r="C843" s="38" t="s">
        <v>2195</v>
      </c>
      <c r="D843" s="39">
        <v>1358.0642495869299</v>
      </c>
      <c r="E843" s="39">
        <v>-1.81525987447106</v>
      </c>
      <c r="F843" s="39">
        <v>0.30901947994569301</v>
      </c>
      <c r="G843" s="39">
        <v>-5.8742571011706897</v>
      </c>
      <c r="H843" s="40">
        <v>4.24743748600773E-9</v>
      </c>
      <c r="I843" s="41">
        <v>3.6167501597501898E-8</v>
      </c>
      <c r="J843" s="37" t="s">
        <v>9923</v>
      </c>
      <c r="K843" s="42" t="s">
        <v>2195</v>
      </c>
      <c r="L843" s="43">
        <v>918.32444202288502</v>
      </c>
      <c r="M843" s="43">
        <v>-0.69684100323436404</v>
      </c>
      <c r="N843" s="43">
        <v>0.21367682166600199</v>
      </c>
      <c r="O843" s="43">
        <v>-3.2611913533775501</v>
      </c>
      <c r="P843" s="42">
        <v>1.1094514221124E-3</v>
      </c>
      <c r="Q843" s="42">
        <v>4.2466112743461699E-3</v>
      </c>
    </row>
    <row r="844" spans="1:17" x14ac:dyDescent="0.2">
      <c r="A844" s="45"/>
      <c r="B844" s="37" t="s">
        <v>9922</v>
      </c>
      <c r="C844" s="38" t="s">
        <v>5324</v>
      </c>
      <c r="D844" s="39">
        <v>748.26377533249797</v>
      </c>
      <c r="E844" s="39">
        <v>-1.8143443897487901</v>
      </c>
      <c r="F844" s="39">
        <v>0.20602594890135101</v>
      </c>
      <c r="G844" s="39">
        <v>-8.8063877362240799</v>
      </c>
      <c r="H844" s="40">
        <v>1.29243420393621E-18</v>
      </c>
      <c r="I844" s="41">
        <v>2.92163214166591E-17</v>
      </c>
      <c r="J844" s="37" t="s">
        <v>9923</v>
      </c>
      <c r="K844" s="42" t="s">
        <v>5324</v>
      </c>
      <c r="L844" s="43">
        <v>606.76003023758597</v>
      </c>
      <c r="M844" s="43">
        <v>-1.4155388453763</v>
      </c>
      <c r="N844" s="43">
        <v>0.209443330328864</v>
      </c>
      <c r="O844" s="43">
        <v>-6.75857685777647</v>
      </c>
      <c r="P844" s="44">
        <v>1.3935372174563101E-11</v>
      </c>
      <c r="Q844" s="44">
        <v>2.4037034514719902E-10</v>
      </c>
    </row>
    <row r="845" spans="1:17" x14ac:dyDescent="0.2">
      <c r="A845" s="45"/>
      <c r="B845" s="37" t="s">
        <v>9922</v>
      </c>
      <c r="C845" s="38" t="s">
        <v>8867</v>
      </c>
      <c r="D845" s="39">
        <v>1481.39899310489</v>
      </c>
      <c r="E845" s="39">
        <v>-1.8143307673011599</v>
      </c>
      <c r="F845" s="39">
        <v>0.42901283327664802</v>
      </c>
      <c r="G845" s="39">
        <v>-4.2290827373250099</v>
      </c>
      <c r="H845" s="40">
        <v>2.34646046496347E-5</v>
      </c>
      <c r="I845" s="46">
        <v>1.07884627491707E-4</v>
      </c>
      <c r="J845" s="37" t="s">
        <v>9923</v>
      </c>
      <c r="K845" s="42" t="s">
        <v>8867</v>
      </c>
      <c r="L845" s="43">
        <v>965.55671919181896</v>
      </c>
      <c r="M845" s="43">
        <v>-0.79223985805719199</v>
      </c>
      <c r="N845" s="43">
        <v>0.32210929525145598</v>
      </c>
      <c r="O845" s="43">
        <v>-2.4595373984433602</v>
      </c>
      <c r="P845" s="42">
        <v>1.3911620257897399E-2</v>
      </c>
      <c r="Q845" s="42">
        <v>3.76880552817958E-2</v>
      </c>
    </row>
    <row r="846" spans="1:17" x14ac:dyDescent="0.2">
      <c r="A846" s="45"/>
      <c r="B846" s="37" t="s">
        <v>9922</v>
      </c>
      <c r="C846" s="38" t="s">
        <v>8868</v>
      </c>
      <c r="D846" s="39">
        <v>76.922343441106506</v>
      </c>
      <c r="E846" s="39">
        <v>-1.8132286579316701</v>
      </c>
      <c r="F846" s="39">
        <v>0.53788574187121496</v>
      </c>
      <c r="G846" s="39">
        <v>-3.3710294153247999</v>
      </c>
      <c r="H846" s="38">
        <v>7.4887861140308595E-4</v>
      </c>
      <c r="I846" s="46">
        <v>2.5118214752888799E-3</v>
      </c>
      <c r="J846" s="37" t="s">
        <v>9923</v>
      </c>
      <c r="K846" s="42" t="s">
        <v>8868</v>
      </c>
      <c r="L846" s="43">
        <v>51.642164097689502</v>
      </c>
      <c r="M846" s="43">
        <v>-2.17400700120153</v>
      </c>
      <c r="N846" s="43">
        <v>0.56656579624539505</v>
      </c>
      <c r="O846" s="43">
        <v>-3.83716598426621</v>
      </c>
      <c r="P846" s="42">
        <v>1.24462351290813E-4</v>
      </c>
      <c r="Q846" s="42">
        <v>6.0839088448273802E-4</v>
      </c>
    </row>
    <row r="847" spans="1:17" x14ac:dyDescent="0.2">
      <c r="A847" s="45" t="s">
        <v>9924</v>
      </c>
      <c r="B847" s="37" t="s">
        <v>9922</v>
      </c>
      <c r="C847" s="38" t="s">
        <v>7131</v>
      </c>
      <c r="D847" s="39">
        <v>18.722579036305198</v>
      </c>
      <c r="E847" s="39">
        <v>-1.812414593013</v>
      </c>
      <c r="F847" s="39">
        <v>0.76577159804263795</v>
      </c>
      <c r="G847" s="39">
        <v>-2.36678220718247</v>
      </c>
      <c r="H847" s="38">
        <v>1.79434885134316E-2</v>
      </c>
      <c r="I847" s="46">
        <v>4.0132440224902803E-2</v>
      </c>
      <c r="J847" s="37" t="s">
        <v>9923</v>
      </c>
      <c r="K847" s="42" t="s">
        <v>7131</v>
      </c>
      <c r="L847" s="43">
        <v>11.224833469606899</v>
      </c>
      <c r="M847" s="43">
        <v>-1.8358052589762099</v>
      </c>
      <c r="N847" s="43">
        <v>0.57792555272324397</v>
      </c>
      <c r="O847" s="43">
        <v>-3.1765428095811101</v>
      </c>
      <c r="P847" s="42">
        <v>1.49041790554167E-3</v>
      </c>
      <c r="Q847" s="42">
        <v>5.5248367445022099E-3</v>
      </c>
    </row>
    <row r="848" spans="1:17" x14ac:dyDescent="0.2">
      <c r="A848" s="45"/>
      <c r="B848" s="37" t="s">
        <v>9922</v>
      </c>
      <c r="C848" s="38" t="s">
        <v>8869</v>
      </c>
      <c r="D848" s="39">
        <v>6.08001735920051</v>
      </c>
      <c r="E848" s="39">
        <v>-1.81045557764188</v>
      </c>
      <c r="F848" s="39">
        <v>0.76383001918986104</v>
      </c>
      <c r="G848" s="39">
        <v>-2.37023360192376</v>
      </c>
      <c r="H848" s="38">
        <v>1.7776849514495201E-2</v>
      </c>
      <c r="I848" s="46">
        <v>3.9783164551369501E-2</v>
      </c>
      <c r="J848" s="37" t="s">
        <v>9923</v>
      </c>
      <c r="K848" s="42" t="s">
        <v>8869</v>
      </c>
      <c r="L848" s="43">
        <v>8.5049610143687602</v>
      </c>
      <c r="M848" s="43">
        <v>-2.2767240705761602</v>
      </c>
      <c r="N848" s="43">
        <v>0.62759397783371995</v>
      </c>
      <c r="O848" s="43">
        <v>-3.6277022262622398</v>
      </c>
      <c r="P848" s="42">
        <v>2.8595478402937999E-4</v>
      </c>
      <c r="Q848" s="42">
        <v>1.2861222935512801E-3</v>
      </c>
    </row>
    <row r="849" spans="1:17" x14ac:dyDescent="0.2">
      <c r="A849" s="45" t="s">
        <v>9924</v>
      </c>
      <c r="B849" s="37" t="s">
        <v>9922</v>
      </c>
      <c r="C849" s="38" t="s">
        <v>7132</v>
      </c>
      <c r="D849" s="39">
        <v>214.33164560426201</v>
      </c>
      <c r="E849" s="39">
        <v>-1.8104314081709501</v>
      </c>
      <c r="F849" s="39">
        <v>0.254336276650801</v>
      </c>
      <c r="G849" s="39">
        <v>-7.11825867710031</v>
      </c>
      <c r="H849" s="40">
        <v>1.09299098097639E-12</v>
      </c>
      <c r="I849" s="41">
        <v>1.38248342980953E-11</v>
      </c>
      <c r="J849" s="37" t="s">
        <v>9923</v>
      </c>
      <c r="K849" s="42" t="s">
        <v>7132</v>
      </c>
      <c r="L849" s="43">
        <v>167.23734996539901</v>
      </c>
      <c r="M849" s="43">
        <v>-1.6828677799935501</v>
      </c>
      <c r="N849" s="43">
        <v>0.213407221523922</v>
      </c>
      <c r="O849" s="43">
        <v>-7.8857114954983496</v>
      </c>
      <c r="P849" s="44">
        <v>3.12748410894812E-15</v>
      </c>
      <c r="Q849" s="44">
        <v>8.3403005497508003E-14</v>
      </c>
    </row>
    <row r="850" spans="1:17" x14ac:dyDescent="0.2">
      <c r="A850" s="45" t="s">
        <v>9924</v>
      </c>
      <c r="B850" s="37" t="s">
        <v>9922</v>
      </c>
      <c r="C850" s="38" t="s">
        <v>992</v>
      </c>
      <c r="D850" s="39">
        <v>301.90498380652502</v>
      </c>
      <c r="E850" s="39">
        <v>-1.80958471525862</v>
      </c>
      <c r="F850" s="39">
        <v>0.15847202143189501</v>
      </c>
      <c r="G850" s="39">
        <v>-11.4189539510374</v>
      </c>
      <c r="H850" s="40">
        <v>3.36256735806825E-30</v>
      </c>
      <c r="I850" s="41">
        <v>1.72570137623023E-28</v>
      </c>
      <c r="J850" s="37" t="s">
        <v>9923</v>
      </c>
      <c r="K850" s="42" t="s">
        <v>992</v>
      </c>
      <c r="L850" s="43">
        <v>186.01131930515299</v>
      </c>
      <c r="M850" s="43">
        <v>-0.88335926960045896</v>
      </c>
      <c r="N850" s="43">
        <v>0.14259185759021201</v>
      </c>
      <c r="O850" s="43">
        <v>-6.1950190181202398</v>
      </c>
      <c r="P850" s="44">
        <v>5.8277992995379496E-10</v>
      </c>
      <c r="Q850" s="44">
        <v>7.9740031934775007E-9</v>
      </c>
    </row>
    <row r="851" spans="1:17" x14ac:dyDescent="0.2">
      <c r="A851" s="45"/>
      <c r="B851" s="37" t="s">
        <v>9922</v>
      </c>
      <c r="C851" s="38" t="s">
        <v>8870</v>
      </c>
      <c r="D851" s="39">
        <v>87.750967531783303</v>
      </c>
      <c r="E851" s="39">
        <v>-1.8093354230360099</v>
      </c>
      <c r="F851" s="39">
        <v>0.455950728563563</v>
      </c>
      <c r="G851" s="39">
        <v>-3.9682696170618699</v>
      </c>
      <c r="H851" s="40">
        <v>7.2396399480566197E-5</v>
      </c>
      <c r="I851" s="46">
        <v>3.0405687158122199E-4</v>
      </c>
      <c r="J851" s="37" t="s">
        <v>9923</v>
      </c>
      <c r="K851" s="42" t="s">
        <v>8870</v>
      </c>
      <c r="L851" s="43">
        <v>98.901780786106002</v>
      </c>
      <c r="M851" s="43">
        <v>-2.5997161791630501</v>
      </c>
      <c r="N851" s="43">
        <v>0.291068430347867</v>
      </c>
      <c r="O851" s="43">
        <v>-8.9316322490076896</v>
      </c>
      <c r="P851" s="44">
        <v>4.19768858923219E-19</v>
      </c>
      <c r="Q851" s="44">
        <v>1.7362582343318999E-17</v>
      </c>
    </row>
    <row r="852" spans="1:17" x14ac:dyDescent="0.2">
      <c r="A852" s="45" t="s">
        <v>9924</v>
      </c>
      <c r="B852" s="37" t="s">
        <v>9922</v>
      </c>
      <c r="C852" s="38" t="s">
        <v>7133</v>
      </c>
      <c r="D852" s="39">
        <v>120.658851913341</v>
      </c>
      <c r="E852" s="39">
        <v>-1.8091113857643</v>
      </c>
      <c r="F852" s="39">
        <v>0.28665313542134901</v>
      </c>
      <c r="G852" s="39">
        <v>-6.3111515703643004</v>
      </c>
      <c r="H852" s="40">
        <v>2.7696676929921601E-10</v>
      </c>
      <c r="I852" s="41">
        <v>2.7267674610657101E-9</v>
      </c>
      <c r="J852" s="37" t="s">
        <v>9923</v>
      </c>
      <c r="K852" s="42" t="s">
        <v>7133</v>
      </c>
      <c r="L852" s="43">
        <v>96.7024263077721</v>
      </c>
      <c r="M852" s="43">
        <v>-1.18846785579044</v>
      </c>
      <c r="N852" s="43">
        <v>0.33479011186508401</v>
      </c>
      <c r="O852" s="43">
        <v>-3.5498893595441099</v>
      </c>
      <c r="P852" s="42">
        <v>3.85393086450243E-4</v>
      </c>
      <c r="Q852" s="42">
        <v>1.6730290505232201E-3</v>
      </c>
    </row>
    <row r="853" spans="1:17" x14ac:dyDescent="0.2">
      <c r="A853" s="45"/>
      <c r="B853" s="37" t="s">
        <v>9922</v>
      </c>
      <c r="C853" s="38" t="s">
        <v>8871</v>
      </c>
      <c r="D853" s="39">
        <v>561.51724590835295</v>
      </c>
      <c r="E853" s="39">
        <v>-1.8083921746017899</v>
      </c>
      <c r="F853" s="39">
        <v>0.255388360795477</v>
      </c>
      <c r="G853" s="39">
        <v>-7.0809498481804596</v>
      </c>
      <c r="H853" s="40">
        <v>1.4316971340155001E-12</v>
      </c>
      <c r="I853" s="41">
        <v>1.7974306746140001E-11</v>
      </c>
      <c r="J853" s="37" t="s">
        <v>9923</v>
      </c>
      <c r="K853" s="42" t="s">
        <v>8871</v>
      </c>
      <c r="L853" s="43">
        <v>775.476544656437</v>
      </c>
      <c r="M853" s="43">
        <v>-1.2956289190939601</v>
      </c>
      <c r="N853" s="43">
        <v>0.27400415618978302</v>
      </c>
      <c r="O853" s="43">
        <v>-4.7285009727975504</v>
      </c>
      <c r="P853" s="44">
        <v>2.2618354267654502E-6</v>
      </c>
      <c r="Q853" s="44">
        <v>1.6292047805231002E-5</v>
      </c>
    </row>
    <row r="854" spans="1:17" x14ac:dyDescent="0.2">
      <c r="A854" s="45" t="s">
        <v>9924</v>
      </c>
      <c r="B854" s="37" t="s">
        <v>9922</v>
      </c>
      <c r="C854" s="38" t="s">
        <v>7134</v>
      </c>
      <c r="D854" s="39">
        <v>145.718738958714</v>
      </c>
      <c r="E854" s="39">
        <v>-1.8083364171251199</v>
      </c>
      <c r="F854" s="39">
        <v>0.48687907462338298</v>
      </c>
      <c r="G854" s="39">
        <v>-3.7141387078997501</v>
      </c>
      <c r="H854" s="38">
        <v>2.0389694070143099E-4</v>
      </c>
      <c r="I854" s="46">
        <v>7.7609582214869296E-4</v>
      </c>
      <c r="J854" s="37" t="s">
        <v>9923</v>
      </c>
      <c r="K854" s="42" t="s">
        <v>7134</v>
      </c>
      <c r="L854" s="43">
        <v>101.06606906411299</v>
      </c>
      <c r="M854" s="43">
        <v>-1.8788671556671099</v>
      </c>
      <c r="N854" s="43">
        <v>0.54567174511820504</v>
      </c>
      <c r="O854" s="43">
        <v>-3.44321869782741</v>
      </c>
      <c r="P854" s="42">
        <v>5.7483425966906097E-4</v>
      </c>
      <c r="Q854" s="42">
        <v>2.3776435424168701E-3</v>
      </c>
    </row>
    <row r="855" spans="1:17" x14ac:dyDescent="0.2">
      <c r="A855" s="45" t="s">
        <v>9924</v>
      </c>
      <c r="B855" s="37" t="s">
        <v>9922</v>
      </c>
      <c r="C855" s="38" t="s">
        <v>7135</v>
      </c>
      <c r="D855" s="39">
        <v>1455.8748380245499</v>
      </c>
      <c r="E855" s="39">
        <v>-1.80790554041078</v>
      </c>
      <c r="F855" s="39">
        <v>0.37957002821931801</v>
      </c>
      <c r="G855" s="39">
        <v>-4.7630355560269999</v>
      </c>
      <c r="H855" s="40">
        <v>1.90702222831803E-6</v>
      </c>
      <c r="I855" s="41">
        <v>1.06819965598743E-5</v>
      </c>
      <c r="J855" s="37" t="s">
        <v>9923</v>
      </c>
      <c r="K855" s="42" t="s">
        <v>7135</v>
      </c>
      <c r="L855" s="43">
        <v>1836.8699307705299</v>
      </c>
      <c r="M855" s="43">
        <v>-1.8316485934439399</v>
      </c>
      <c r="N855" s="43">
        <v>0.27130804240733802</v>
      </c>
      <c r="O855" s="43">
        <v>-6.7511769175420504</v>
      </c>
      <c r="P855" s="44">
        <v>1.4665064246844899E-11</v>
      </c>
      <c r="Q855" s="44">
        <v>2.5268794016827202E-10</v>
      </c>
    </row>
    <row r="856" spans="1:17" x14ac:dyDescent="0.2">
      <c r="A856" s="45"/>
      <c r="B856" s="37" t="s">
        <v>9922</v>
      </c>
      <c r="C856" s="38" t="s">
        <v>8872</v>
      </c>
      <c r="D856" s="39">
        <v>9.9450086185503803</v>
      </c>
      <c r="E856" s="39">
        <v>-1.8074530182869499</v>
      </c>
      <c r="F856" s="39">
        <v>0.76642545958494701</v>
      </c>
      <c r="G856" s="39">
        <v>-2.3582893752848002</v>
      </c>
      <c r="H856" s="38">
        <v>1.8359375066695299E-2</v>
      </c>
      <c r="I856" s="46">
        <v>4.0942053235197999E-2</v>
      </c>
      <c r="J856" s="37" t="s">
        <v>9923</v>
      </c>
      <c r="K856" s="42" t="s">
        <v>8872</v>
      </c>
      <c r="L856" s="43">
        <v>11.5966609925349</v>
      </c>
      <c r="M856" s="43">
        <v>-2.3735385433202798</v>
      </c>
      <c r="N856" s="43">
        <v>0.58615292784089901</v>
      </c>
      <c r="O856" s="43">
        <v>-4.0493503155622603</v>
      </c>
      <c r="P856" s="44">
        <v>5.1360015365764003E-5</v>
      </c>
      <c r="Q856" s="42">
        <v>2.7656967424128103E-4</v>
      </c>
    </row>
    <row r="857" spans="1:17" x14ac:dyDescent="0.2">
      <c r="A857" s="45"/>
      <c r="B857" s="37" t="s">
        <v>9922</v>
      </c>
      <c r="C857" s="38" t="s">
        <v>4908</v>
      </c>
      <c r="D857" s="39">
        <v>460.76742454222801</v>
      </c>
      <c r="E857" s="39">
        <v>-1.80675848093484</v>
      </c>
      <c r="F857" s="39">
        <v>0.207591119287033</v>
      </c>
      <c r="G857" s="39">
        <v>-8.7034478504673292</v>
      </c>
      <c r="H857" s="40">
        <v>3.21950368995609E-18</v>
      </c>
      <c r="I857" s="41">
        <v>7.00680237165085E-17</v>
      </c>
      <c r="J857" s="37" t="s">
        <v>9923</v>
      </c>
      <c r="K857" s="42" t="s">
        <v>4908</v>
      </c>
      <c r="L857" s="43">
        <v>294.68442200511299</v>
      </c>
      <c r="M857" s="43">
        <v>-1.1136330951853</v>
      </c>
      <c r="N857" s="43">
        <v>0.21224372583291901</v>
      </c>
      <c r="O857" s="43">
        <v>-5.2469541364061998</v>
      </c>
      <c r="P857" s="44">
        <v>1.54634373927644E-7</v>
      </c>
      <c r="Q857" s="44">
        <v>1.40147665671483E-6</v>
      </c>
    </row>
    <row r="858" spans="1:17" x14ac:dyDescent="0.2">
      <c r="A858" s="45" t="s">
        <v>9924</v>
      </c>
      <c r="B858" s="37" t="s">
        <v>9922</v>
      </c>
      <c r="C858" s="38" t="s">
        <v>7136</v>
      </c>
      <c r="D858" s="39">
        <v>85.244251400374694</v>
      </c>
      <c r="E858" s="39">
        <v>-1.80544058932228</v>
      </c>
      <c r="F858" s="39">
        <v>0.481733250490256</v>
      </c>
      <c r="G858" s="39">
        <v>-3.7478014803522499</v>
      </c>
      <c r="H858" s="38">
        <v>1.78391354817482E-4</v>
      </c>
      <c r="I858" s="46">
        <v>6.8745384856224595E-4</v>
      </c>
      <c r="J858" s="37" t="s">
        <v>9923</v>
      </c>
      <c r="K858" s="42" t="s">
        <v>7136</v>
      </c>
      <c r="L858" s="43">
        <v>128.43418138142701</v>
      </c>
      <c r="M858" s="43">
        <v>-1.56370829204646</v>
      </c>
      <c r="N858" s="43">
        <v>0.46196217903690001</v>
      </c>
      <c r="O858" s="43">
        <v>-3.3849270849541999</v>
      </c>
      <c r="P858" s="42">
        <v>7.1197164402453698E-4</v>
      </c>
      <c r="Q858" s="42">
        <v>2.8809354220648499E-3</v>
      </c>
    </row>
    <row r="859" spans="1:17" x14ac:dyDescent="0.2">
      <c r="A859" s="45"/>
      <c r="B859" s="37" t="s">
        <v>9922</v>
      </c>
      <c r="C859" s="38" t="s">
        <v>8873</v>
      </c>
      <c r="D859" s="39">
        <v>75.410256047858795</v>
      </c>
      <c r="E859" s="39">
        <v>-1.8005338040912899</v>
      </c>
      <c r="F859" s="39">
        <v>0.31839634245522602</v>
      </c>
      <c r="G859" s="39">
        <v>-5.6550078126116698</v>
      </c>
      <c r="H859" s="40">
        <v>1.55839183894422E-8</v>
      </c>
      <c r="I859" s="41">
        <v>1.2127833209734499E-7</v>
      </c>
      <c r="J859" s="37" t="s">
        <v>9923</v>
      </c>
      <c r="K859" s="42" t="s">
        <v>8873</v>
      </c>
      <c r="L859" s="43">
        <v>62.780276969129403</v>
      </c>
      <c r="M859" s="43">
        <v>-1.1306567392589399</v>
      </c>
      <c r="N859" s="43">
        <v>0.38189811062902501</v>
      </c>
      <c r="O859" s="43">
        <v>-2.9606240716840402</v>
      </c>
      <c r="P859" s="42">
        <v>3.0701643221995702E-3</v>
      </c>
      <c r="Q859" s="42">
        <v>1.0372920258417099E-2</v>
      </c>
    </row>
    <row r="860" spans="1:17" x14ac:dyDescent="0.2">
      <c r="A860" s="45" t="s">
        <v>9924</v>
      </c>
      <c r="B860" s="37" t="s">
        <v>9922</v>
      </c>
      <c r="C860" s="38" t="s">
        <v>7137</v>
      </c>
      <c r="D860" s="39">
        <v>814.589623867721</v>
      </c>
      <c r="E860" s="39">
        <v>-1.7981756412483401</v>
      </c>
      <c r="F860" s="39">
        <v>0.146960547445074</v>
      </c>
      <c r="G860" s="39">
        <v>-12.2357712495621</v>
      </c>
      <c r="H860" s="40">
        <v>2.0019419221635302E-34</v>
      </c>
      <c r="I860" s="41">
        <v>1.3456415813976201E-32</v>
      </c>
      <c r="J860" s="37" t="s">
        <v>9923</v>
      </c>
      <c r="K860" s="42" t="s">
        <v>7137</v>
      </c>
      <c r="L860" s="43">
        <v>1017.64476471611</v>
      </c>
      <c r="M860" s="43">
        <v>-1.3475178284531699</v>
      </c>
      <c r="N860" s="43">
        <v>0.39403659606207603</v>
      </c>
      <c r="O860" s="43">
        <v>-3.4197783706386602</v>
      </c>
      <c r="P860" s="42">
        <v>6.2672173401085698E-4</v>
      </c>
      <c r="Q860" s="42">
        <v>2.5719226006712301E-3</v>
      </c>
    </row>
    <row r="861" spans="1:17" x14ac:dyDescent="0.2">
      <c r="A861" s="45" t="s">
        <v>9924</v>
      </c>
      <c r="B861" s="37" t="s">
        <v>9922</v>
      </c>
      <c r="C861" s="38" t="s">
        <v>7138</v>
      </c>
      <c r="D861" s="39">
        <v>998.10540173113804</v>
      </c>
      <c r="E861" s="39">
        <v>-1.7967425562667001</v>
      </c>
      <c r="F861" s="39">
        <v>0.32219351316104999</v>
      </c>
      <c r="G861" s="39">
        <v>-5.5765944467311197</v>
      </c>
      <c r="H861" s="40">
        <v>2.4527277448539201E-8</v>
      </c>
      <c r="I861" s="41">
        <v>1.8592508568900099E-7</v>
      </c>
      <c r="J861" s="37" t="s">
        <v>9923</v>
      </c>
      <c r="K861" s="42" t="s">
        <v>7138</v>
      </c>
      <c r="L861" s="43">
        <v>1334.84066575921</v>
      </c>
      <c r="M861" s="43">
        <v>-2.1908656006001999</v>
      </c>
      <c r="N861" s="43">
        <v>0.37634127938156497</v>
      </c>
      <c r="O861" s="43">
        <v>-5.8214862961628997</v>
      </c>
      <c r="P861" s="44">
        <v>5.83265886608867E-9</v>
      </c>
      <c r="Q861" s="44">
        <v>6.8529515112146202E-8</v>
      </c>
    </row>
    <row r="862" spans="1:17" x14ac:dyDescent="0.2">
      <c r="A862" s="45"/>
      <c r="B862" s="37" t="s">
        <v>9922</v>
      </c>
      <c r="C862" s="38" t="s">
        <v>5295</v>
      </c>
      <c r="D862" s="39">
        <v>756.74557549640599</v>
      </c>
      <c r="E862" s="39">
        <v>-1.79166427025565</v>
      </c>
      <c r="F862" s="39">
        <v>0.24571723571677501</v>
      </c>
      <c r="G862" s="39">
        <v>-7.2915693725319501</v>
      </c>
      <c r="H862" s="40">
        <v>3.06365067250486E-13</v>
      </c>
      <c r="I862" s="41">
        <v>4.1185767580549799E-12</v>
      </c>
      <c r="J862" s="37" t="s">
        <v>9923</v>
      </c>
      <c r="K862" s="42" t="s">
        <v>5295</v>
      </c>
      <c r="L862" s="43">
        <v>592.83555422459597</v>
      </c>
      <c r="M862" s="43">
        <v>-1.44665723084066</v>
      </c>
      <c r="N862" s="43">
        <v>0.17392074409531899</v>
      </c>
      <c r="O862" s="43">
        <v>-8.3179107723217296</v>
      </c>
      <c r="P862" s="44">
        <v>8.9527368691742206E-17</v>
      </c>
      <c r="Q862" s="44">
        <v>2.79153222301521E-15</v>
      </c>
    </row>
    <row r="863" spans="1:17" x14ac:dyDescent="0.2">
      <c r="A863" s="45" t="s">
        <v>9924</v>
      </c>
      <c r="B863" s="37" t="s">
        <v>9922</v>
      </c>
      <c r="C863" s="38" t="s">
        <v>5381</v>
      </c>
      <c r="D863" s="39">
        <v>1104.3460706288599</v>
      </c>
      <c r="E863" s="39">
        <v>-1.79062671971351</v>
      </c>
      <c r="F863" s="39">
        <v>0.32109194363650601</v>
      </c>
      <c r="G863" s="39">
        <v>-5.5766790640521302</v>
      </c>
      <c r="H863" s="40">
        <v>2.45153550429879E-8</v>
      </c>
      <c r="I863" s="41">
        <v>1.8592508568900099E-7</v>
      </c>
      <c r="J863" s="37" t="s">
        <v>9923</v>
      </c>
      <c r="K863" s="42" t="s">
        <v>5381</v>
      </c>
      <c r="L863" s="43">
        <v>931.44115153685402</v>
      </c>
      <c r="M863" s="43">
        <v>-1.5316095361144899</v>
      </c>
      <c r="N863" s="43">
        <v>0.27428635634601101</v>
      </c>
      <c r="O863" s="43">
        <v>-5.5839800291866197</v>
      </c>
      <c r="P863" s="44">
        <v>2.3507571134009999E-8</v>
      </c>
      <c r="Q863" s="44">
        <v>2.4879357595746602E-7</v>
      </c>
    </row>
    <row r="864" spans="1:17" x14ac:dyDescent="0.2">
      <c r="A864" s="45" t="s">
        <v>9924</v>
      </c>
      <c r="B864" s="37" t="s">
        <v>9922</v>
      </c>
      <c r="C864" s="38" t="s">
        <v>7139</v>
      </c>
      <c r="D864" s="39">
        <v>615.66047017836604</v>
      </c>
      <c r="E864" s="39">
        <v>-1.79014999827133</v>
      </c>
      <c r="F864" s="39">
        <v>0.240741917689659</v>
      </c>
      <c r="G864" s="39">
        <v>-7.4359713316690303</v>
      </c>
      <c r="H864" s="40">
        <v>1.03802350088737E-13</v>
      </c>
      <c r="I864" s="41">
        <v>1.4723263307170901E-12</v>
      </c>
      <c r="J864" s="37" t="s">
        <v>9923</v>
      </c>
      <c r="K864" s="42" t="s">
        <v>7139</v>
      </c>
      <c r="L864" s="43">
        <v>579.72398939877598</v>
      </c>
      <c r="M864" s="43">
        <v>-1.5446079694468</v>
      </c>
      <c r="N864" s="43">
        <v>0.41427503278261602</v>
      </c>
      <c r="O864" s="43">
        <v>-3.7284601948418801</v>
      </c>
      <c r="P864" s="42">
        <v>1.92653331318623E-4</v>
      </c>
      <c r="Q864" s="42">
        <v>9.0201591510255703E-4</v>
      </c>
    </row>
    <row r="865" spans="1:17" x14ac:dyDescent="0.2">
      <c r="A865" s="45" t="s">
        <v>9924</v>
      </c>
      <c r="B865" s="37" t="s">
        <v>9922</v>
      </c>
      <c r="C865" s="38" t="s">
        <v>7140</v>
      </c>
      <c r="D865" s="39">
        <v>195.83369740855301</v>
      </c>
      <c r="E865" s="39">
        <v>-1.78965020521896</v>
      </c>
      <c r="F865" s="39">
        <v>0.284888954781642</v>
      </c>
      <c r="G865" s="39">
        <v>-6.2819220442950003</v>
      </c>
      <c r="H865" s="40">
        <v>3.3441253419719501E-10</v>
      </c>
      <c r="I865" s="41">
        <v>3.2640580262249798E-9</v>
      </c>
      <c r="J865" s="37" t="s">
        <v>9923</v>
      </c>
      <c r="K865" s="42" t="s">
        <v>7140</v>
      </c>
      <c r="L865" s="43">
        <v>158.50887162983699</v>
      </c>
      <c r="M865" s="43">
        <v>-1.0053615772383799</v>
      </c>
      <c r="N865" s="43">
        <v>0.30077403007612602</v>
      </c>
      <c r="O865" s="43">
        <v>-3.34258106321189</v>
      </c>
      <c r="P865" s="42">
        <v>8.3003107655214002E-4</v>
      </c>
      <c r="Q865" s="42">
        <v>3.30017750740961E-3</v>
      </c>
    </row>
    <row r="866" spans="1:17" x14ac:dyDescent="0.2">
      <c r="A866" s="45" t="s">
        <v>9924</v>
      </c>
      <c r="B866" s="37" t="s">
        <v>9922</v>
      </c>
      <c r="C866" s="38" t="s">
        <v>7141</v>
      </c>
      <c r="D866" s="39">
        <v>156.70241073677099</v>
      </c>
      <c r="E866" s="39">
        <v>-1.7889630508496801</v>
      </c>
      <c r="F866" s="39">
        <v>0.30251274734473899</v>
      </c>
      <c r="G866" s="39">
        <v>-5.9136782385272504</v>
      </c>
      <c r="H866" s="40">
        <v>3.3455112909914501E-9</v>
      </c>
      <c r="I866" s="41">
        <v>2.8859546860562799E-8</v>
      </c>
      <c r="J866" s="37" t="s">
        <v>9923</v>
      </c>
      <c r="K866" s="42" t="s">
        <v>7141</v>
      </c>
      <c r="L866" s="43">
        <v>180.90920318800499</v>
      </c>
      <c r="M866" s="43">
        <v>-2.0651689068360599</v>
      </c>
      <c r="N866" s="43">
        <v>0.37783051396226403</v>
      </c>
      <c r="O866" s="43">
        <v>-5.4658605658364499</v>
      </c>
      <c r="P866" s="44">
        <v>4.6066635553124702E-8</v>
      </c>
      <c r="Q866" s="44">
        <v>4.6191986942384898E-7</v>
      </c>
    </row>
    <row r="867" spans="1:17" x14ac:dyDescent="0.2">
      <c r="A867" s="45" t="s">
        <v>9924</v>
      </c>
      <c r="B867" s="37" t="s">
        <v>9922</v>
      </c>
      <c r="C867" s="38" t="s">
        <v>5203</v>
      </c>
      <c r="D867" s="39">
        <v>162.95528872520299</v>
      </c>
      <c r="E867" s="39">
        <v>-1.78711588146593</v>
      </c>
      <c r="F867" s="39">
        <v>0.190908159382979</v>
      </c>
      <c r="G867" s="39">
        <v>-9.3611288655337592</v>
      </c>
      <c r="H867" s="40">
        <v>7.8889256312455495E-21</v>
      </c>
      <c r="I867" s="41">
        <v>2.15153804783216E-19</v>
      </c>
      <c r="J867" s="37" t="s">
        <v>9923</v>
      </c>
      <c r="K867" s="42" t="s">
        <v>5203</v>
      </c>
      <c r="L867" s="43">
        <v>129.513745491588</v>
      </c>
      <c r="M867" s="43">
        <v>-1.0162568240491601</v>
      </c>
      <c r="N867" s="43">
        <v>0.29417464300558999</v>
      </c>
      <c r="O867" s="43">
        <v>-3.4546037471687998</v>
      </c>
      <c r="P867" s="42">
        <v>5.5110213764744003E-4</v>
      </c>
      <c r="Q867" s="42">
        <v>2.2882381715276798E-3</v>
      </c>
    </row>
    <row r="868" spans="1:17" x14ac:dyDescent="0.2">
      <c r="A868" s="45"/>
      <c r="B868" s="37" t="s">
        <v>9922</v>
      </c>
      <c r="C868" s="38" t="s">
        <v>8874</v>
      </c>
      <c r="D868" s="39">
        <v>102.525274489739</v>
      </c>
      <c r="E868" s="39">
        <v>-1.7859191101040699</v>
      </c>
      <c r="F868" s="39">
        <v>0.32044960567913799</v>
      </c>
      <c r="G868" s="39">
        <v>-5.5731668207833298</v>
      </c>
      <c r="H868" s="40">
        <v>2.5014982122599499E-8</v>
      </c>
      <c r="I868" s="41">
        <v>1.8915012116695301E-7</v>
      </c>
      <c r="J868" s="37" t="s">
        <v>9923</v>
      </c>
      <c r="K868" s="42" t="s">
        <v>8874</v>
      </c>
      <c r="L868" s="43">
        <v>74.603902968125894</v>
      </c>
      <c r="M868" s="43">
        <v>-1.1511747786108899</v>
      </c>
      <c r="N868" s="43">
        <v>0.39068054030933902</v>
      </c>
      <c r="O868" s="43">
        <v>-2.94658847788885</v>
      </c>
      <c r="P868" s="42">
        <v>3.2130048513898E-3</v>
      </c>
      <c r="Q868" s="42">
        <v>1.07791559404995E-2</v>
      </c>
    </row>
    <row r="869" spans="1:17" x14ac:dyDescent="0.2">
      <c r="A869" s="45"/>
      <c r="B869" s="37" t="s">
        <v>9922</v>
      </c>
      <c r="C869" s="38" t="s">
        <v>8875</v>
      </c>
      <c r="D869" s="39">
        <v>306.75739563465697</v>
      </c>
      <c r="E869" s="39">
        <v>-1.7852902166798399</v>
      </c>
      <c r="F869" s="39">
        <v>0.18047249820335201</v>
      </c>
      <c r="G869" s="39">
        <v>-9.8923117619185099</v>
      </c>
      <c r="H869" s="40">
        <v>4.4952523272986001E-23</v>
      </c>
      <c r="I869" s="41">
        <v>1.4498381763055901E-21</v>
      </c>
      <c r="J869" s="37" t="s">
        <v>9923</v>
      </c>
      <c r="K869" s="42" t="s">
        <v>8875</v>
      </c>
      <c r="L869" s="43">
        <v>257.80358564414399</v>
      </c>
      <c r="M869" s="43">
        <v>-1.7637076291474001</v>
      </c>
      <c r="N869" s="43">
        <v>0.23932958985857899</v>
      </c>
      <c r="O869" s="43">
        <v>-7.3693671985548699</v>
      </c>
      <c r="P869" s="44">
        <v>1.7143984909653299E-13</v>
      </c>
      <c r="Q869" s="44">
        <v>3.7162108465925002E-12</v>
      </c>
    </row>
    <row r="870" spans="1:17" x14ac:dyDescent="0.2">
      <c r="A870" s="45"/>
      <c r="B870" s="37" t="s">
        <v>9922</v>
      </c>
      <c r="C870" s="38" t="s">
        <v>8876</v>
      </c>
      <c r="D870" s="39">
        <v>57.209520310780498</v>
      </c>
      <c r="E870" s="39">
        <v>-1.7841981030699801</v>
      </c>
      <c r="F870" s="39">
        <v>0.657555309910411</v>
      </c>
      <c r="G870" s="39">
        <v>-2.7133810284538198</v>
      </c>
      <c r="H870" s="38">
        <v>6.6600478272784E-3</v>
      </c>
      <c r="I870" s="46">
        <v>1.7247321265630101E-2</v>
      </c>
      <c r="J870" s="37" t="s">
        <v>9923</v>
      </c>
      <c r="K870" s="42" t="s">
        <v>8876</v>
      </c>
      <c r="L870" s="43">
        <v>45.189421968472203</v>
      </c>
      <c r="M870" s="43">
        <v>-1.3151859803128201</v>
      </c>
      <c r="N870" s="43">
        <v>0.38419068563749298</v>
      </c>
      <c r="O870" s="43">
        <v>-3.4232635758217702</v>
      </c>
      <c r="P870" s="42">
        <v>6.1874049727744004E-4</v>
      </c>
      <c r="Q870" s="42">
        <v>2.54367607070396E-3</v>
      </c>
    </row>
    <row r="871" spans="1:17" x14ac:dyDescent="0.2">
      <c r="A871" s="45"/>
      <c r="B871" s="37" t="s">
        <v>9922</v>
      </c>
      <c r="C871" s="38" t="s">
        <v>8877</v>
      </c>
      <c r="D871" s="39">
        <v>139.255334853806</v>
      </c>
      <c r="E871" s="39">
        <v>-1.7833273556164699</v>
      </c>
      <c r="F871" s="39">
        <v>0.26083965293171002</v>
      </c>
      <c r="G871" s="39">
        <v>-6.8368721380079496</v>
      </c>
      <c r="H871" s="40">
        <v>8.0940921338348503E-12</v>
      </c>
      <c r="I871" s="41">
        <v>9.5463783854879794E-11</v>
      </c>
      <c r="J871" s="37" t="s">
        <v>9923</v>
      </c>
      <c r="K871" s="42" t="s">
        <v>8877</v>
      </c>
      <c r="L871" s="43">
        <v>150.61503470673799</v>
      </c>
      <c r="M871" s="43">
        <v>-2.2976235517657901</v>
      </c>
      <c r="N871" s="43">
        <v>0.220368419127633</v>
      </c>
      <c r="O871" s="43">
        <v>-10.4262832254337</v>
      </c>
      <c r="P871" s="44">
        <v>1.88102850039465E-25</v>
      </c>
      <c r="Q871" s="44">
        <v>1.3863180047908599E-23</v>
      </c>
    </row>
    <row r="872" spans="1:17" x14ac:dyDescent="0.2">
      <c r="A872" s="45" t="s">
        <v>9924</v>
      </c>
      <c r="B872" s="37" t="s">
        <v>9922</v>
      </c>
      <c r="C872" s="38" t="s">
        <v>5275</v>
      </c>
      <c r="D872" s="39">
        <v>27366.547611239101</v>
      </c>
      <c r="E872" s="39">
        <v>-1.78237082828435</v>
      </c>
      <c r="F872" s="39">
        <v>0.23920719562322301</v>
      </c>
      <c r="G872" s="39">
        <v>-7.4511589153520799</v>
      </c>
      <c r="H872" s="40">
        <v>9.2523830908439696E-14</v>
      </c>
      <c r="I872" s="41">
        <v>1.31850798811455E-12</v>
      </c>
      <c r="J872" s="37" t="s">
        <v>9923</v>
      </c>
      <c r="K872" s="42" t="s">
        <v>5275</v>
      </c>
      <c r="L872" s="43">
        <v>21719.185963808999</v>
      </c>
      <c r="M872" s="43">
        <v>-1.2705164195104699</v>
      </c>
      <c r="N872" s="43">
        <v>0.219508056041338</v>
      </c>
      <c r="O872" s="43">
        <v>-5.78801727108916</v>
      </c>
      <c r="P872" s="44">
        <v>7.1222089913697398E-9</v>
      </c>
      <c r="Q872" s="44">
        <v>8.2544314929284494E-8</v>
      </c>
    </row>
    <row r="873" spans="1:17" x14ac:dyDescent="0.2">
      <c r="A873" s="45" t="s">
        <v>9924</v>
      </c>
      <c r="B873" s="37" t="s">
        <v>9922</v>
      </c>
      <c r="C873" s="38" t="s">
        <v>7142</v>
      </c>
      <c r="D873" s="39">
        <v>162.11964081821699</v>
      </c>
      <c r="E873" s="39">
        <v>-1.78214536946754</v>
      </c>
      <c r="F873" s="39">
        <v>0.18536056495282199</v>
      </c>
      <c r="G873" s="39">
        <v>-9.6144795950591799</v>
      </c>
      <c r="H873" s="40">
        <v>6.9459692180977405E-22</v>
      </c>
      <c r="I873" s="41">
        <v>2.1103243678424499E-20</v>
      </c>
      <c r="J873" s="37" t="s">
        <v>9923</v>
      </c>
      <c r="K873" s="42" t="s">
        <v>7142</v>
      </c>
      <c r="L873" s="43">
        <v>173.12883455565199</v>
      </c>
      <c r="M873" s="43">
        <v>-1.91348051543955</v>
      </c>
      <c r="N873" s="43">
        <v>0.32931696635858199</v>
      </c>
      <c r="O873" s="43">
        <v>-5.8104522721614904</v>
      </c>
      <c r="P873" s="44">
        <v>6.2304293762026604E-9</v>
      </c>
      <c r="Q873" s="44">
        <v>7.2938759498736402E-8</v>
      </c>
    </row>
    <row r="874" spans="1:17" x14ac:dyDescent="0.2">
      <c r="A874" s="45"/>
      <c r="B874" s="37" t="s">
        <v>9922</v>
      </c>
      <c r="C874" s="38" t="s">
        <v>8878</v>
      </c>
      <c r="D874" s="39">
        <v>269.77076908877399</v>
      </c>
      <c r="E874" s="39">
        <v>-1.7795019015833899</v>
      </c>
      <c r="F874" s="39">
        <v>0.72560120125024097</v>
      </c>
      <c r="G874" s="39">
        <v>-2.4524517028324002</v>
      </c>
      <c r="H874" s="38">
        <v>1.41886425238862E-2</v>
      </c>
      <c r="I874" s="46">
        <v>3.2826632436849801E-2</v>
      </c>
      <c r="J874" s="37" t="s">
        <v>9923</v>
      </c>
      <c r="K874" s="42" t="s">
        <v>8878</v>
      </c>
      <c r="L874" s="43">
        <v>243.12379789416201</v>
      </c>
      <c r="M874" s="43">
        <v>-2.0844124215147199</v>
      </c>
      <c r="N874" s="43">
        <v>0.50562303788017704</v>
      </c>
      <c r="O874" s="43">
        <v>-4.1224633083445097</v>
      </c>
      <c r="P874" s="44">
        <v>3.7484233125421401E-5</v>
      </c>
      <c r="Q874" s="42">
        <v>2.0693542931412399E-4</v>
      </c>
    </row>
    <row r="875" spans="1:17" x14ac:dyDescent="0.2">
      <c r="A875" s="45" t="s">
        <v>9924</v>
      </c>
      <c r="B875" s="37" t="s">
        <v>9922</v>
      </c>
      <c r="C875" s="38" t="s">
        <v>5135</v>
      </c>
      <c r="D875" s="39">
        <v>976.32923010140905</v>
      </c>
      <c r="E875" s="39">
        <v>-1.77892308527336</v>
      </c>
      <c r="F875" s="39">
        <v>0.21186448568930699</v>
      </c>
      <c r="G875" s="39">
        <v>-8.3965138351790696</v>
      </c>
      <c r="H875" s="40">
        <v>4.5992956536647198E-17</v>
      </c>
      <c r="I875" s="41">
        <v>8.9689217297587607E-16</v>
      </c>
      <c r="J875" s="37" t="s">
        <v>9923</v>
      </c>
      <c r="K875" s="42" t="s">
        <v>5135</v>
      </c>
      <c r="L875" s="43">
        <v>697.82807976485196</v>
      </c>
      <c r="M875" s="43">
        <v>-1.25606191057489</v>
      </c>
      <c r="N875" s="43">
        <v>0.24824616939337099</v>
      </c>
      <c r="O875" s="43">
        <v>-5.0597433734597903</v>
      </c>
      <c r="P875" s="44">
        <v>4.1982111919251301E-7</v>
      </c>
      <c r="Q875" s="44">
        <v>3.5015327297260401E-6</v>
      </c>
    </row>
    <row r="876" spans="1:17" x14ac:dyDescent="0.2">
      <c r="A876" s="45" t="s">
        <v>9924</v>
      </c>
      <c r="B876" s="37" t="s">
        <v>9922</v>
      </c>
      <c r="C876" s="38" t="s">
        <v>7143</v>
      </c>
      <c r="D876" s="39">
        <v>250.043012784865</v>
      </c>
      <c r="E876" s="39">
        <v>-1.77876934222495</v>
      </c>
      <c r="F876" s="39">
        <v>0.32923575054333998</v>
      </c>
      <c r="G876" s="39">
        <v>-5.4027223328251397</v>
      </c>
      <c r="H876" s="40">
        <v>6.5637023639276304E-8</v>
      </c>
      <c r="I876" s="41">
        <v>4.67898651386319E-7</v>
      </c>
      <c r="J876" s="37" t="s">
        <v>9923</v>
      </c>
      <c r="K876" s="42" t="s">
        <v>7143</v>
      </c>
      <c r="L876" s="43">
        <v>155.74150012499001</v>
      </c>
      <c r="M876" s="43">
        <v>-0.89193675028582398</v>
      </c>
      <c r="N876" s="43">
        <v>0.37026908530018499</v>
      </c>
      <c r="O876" s="43">
        <v>-2.4088879836206498</v>
      </c>
      <c r="P876" s="42">
        <v>1.60012083428458E-2</v>
      </c>
      <c r="Q876" s="42">
        <v>4.2323587613523998E-2</v>
      </c>
    </row>
    <row r="877" spans="1:17" x14ac:dyDescent="0.2">
      <c r="A877" s="45" t="s">
        <v>9924</v>
      </c>
      <c r="B877" s="37" t="s">
        <v>9922</v>
      </c>
      <c r="C877" s="38" t="s">
        <v>7144</v>
      </c>
      <c r="D877" s="39">
        <v>19.778341158772101</v>
      </c>
      <c r="E877" s="39">
        <v>-1.77443608568676</v>
      </c>
      <c r="F877" s="39">
        <v>0.43429478975350599</v>
      </c>
      <c r="G877" s="39">
        <v>-4.0857871831570503</v>
      </c>
      <c r="H877" s="40">
        <v>4.3927628935531803E-5</v>
      </c>
      <c r="I877" s="46">
        <v>1.9186446554331899E-4</v>
      </c>
      <c r="J877" s="37" t="s">
        <v>9923</v>
      </c>
      <c r="K877" s="42" t="s">
        <v>7144</v>
      </c>
      <c r="L877" s="43">
        <v>40.118108289054497</v>
      </c>
      <c r="M877" s="43">
        <v>-1.4406691377691401</v>
      </c>
      <c r="N877" s="43">
        <v>0.30560882340558398</v>
      </c>
      <c r="O877" s="43">
        <v>-4.7140953645084203</v>
      </c>
      <c r="P877" s="44">
        <v>2.4278694435565098E-6</v>
      </c>
      <c r="Q877" s="44">
        <v>1.7326353502563901E-5</v>
      </c>
    </row>
    <row r="878" spans="1:17" x14ac:dyDescent="0.2">
      <c r="A878" s="45"/>
      <c r="B878" s="37" t="s">
        <v>9922</v>
      </c>
      <c r="C878" s="38" t="s">
        <v>8879</v>
      </c>
      <c r="D878" s="39">
        <v>418.18976664673897</v>
      </c>
      <c r="E878" s="39">
        <v>-1.7736465713949401</v>
      </c>
      <c r="F878" s="39">
        <v>0.15740603216781199</v>
      </c>
      <c r="G878" s="39">
        <v>-11.267970782111099</v>
      </c>
      <c r="H878" s="40">
        <v>1.8887261998994901E-29</v>
      </c>
      <c r="I878" s="41">
        <v>9.0796328173016497E-28</v>
      </c>
      <c r="J878" s="37" t="s">
        <v>9923</v>
      </c>
      <c r="K878" s="42" t="s">
        <v>8879</v>
      </c>
      <c r="L878" s="43">
        <v>370.01471097393897</v>
      </c>
      <c r="M878" s="43">
        <v>-1.51419423620456</v>
      </c>
      <c r="N878" s="43">
        <v>0.225250446022248</v>
      </c>
      <c r="O878" s="43">
        <v>-6.7222696467158096</v>
      </c>
      <c r="P878" s="44">
        <v>1.7891545475163E-11</v>
      </c>
      <c r="Q878" s="44">
        <v>3.03737515301641E-10</v>
      </c>
    </row>
    <row r="879" spans="1:17" x14ac:dyDescent="0.2">
      <c r="A879" s="45"/>
      <c r="B879" s="37" t="s">
        <v>9922</v>
      </c>
      <c r="C879" s="38" t="s">
        <v>8880</v>
      </c>
      <c r="D879" s="39">
        <v>123.862669663807</v>
      </c>
      <c r="E879" s="39">
        <v>-1.77364477243295</v>
      </c>
      <c r="F879" s="39">
        <v>0.47204203827942698</v>
      </c>
      <c r="G879" s="39">
        <v>-3.75738732698004</v>
      </c>
      <c r="H879" s="38">
        <v>1.7169663362511799E-4</v>
      </c>
      <c r="I879" s="46">
        <v>6.6350637532413203E-4</v>
      </c>
      <c r="J879" s="37" t="s">
        <v>9923</v>
      </c>
      <c r="K879" s="42" t="s">
        <v>8880</v>
      </c>
      <c r="L879" s="43">
        <v>188.780337197455</v>
      </c>
      <c r="M879" s="43">
        <v>-2.1671258869939001</v>
      </c>
      <c r="N879" s="43">
        <v>0.60952013266398897</v>
      </c>
      <c r="O879" s="43">
        <v>-3.5554623561361001</v>
      </c>
      <c r="P879" s="42">
        <v>3.7731496794437598E-4</v>
      </c>
      <c r="Q879" s="42">
        <v>1.6432406366505799E-3</v>
      </c>
    </row>
    <row r="880" spans="1:17" x14ac:dyDescent="0.2">
      <c r="A880" s="45"/>
      <c r="B880" s="37" t="s">
        <v>9922</v>
      </c>
      <c r="C880" s="38" t="s">
        <v>8881</v>
      </c>
      <c r="D880" s="39">
        <v>271.955011541045</v>
      </c>
      <c r="E880" s="39">
        <v>-1.7722192620136099</v>
      </c>
      <c r="F880" s="39">
        <v>0.16265180975980201</v>
      </c>
      <c r="G880" s="39">
        <v>-10.895785694796499</v>
      </c>
      <c r="H880" s="40">
        <v>1.20720073058206E-27</v>
      </c>
      <c r="I880" s="41">
        <v>5.07994080284545E-26</v>
      </c>
      <c r="J880" s="37" t="s">
        <v>9923</v>
      </c>
      <c r="K880" s="42" t="s">
        <v>8881</v>
      </c>
      <c r="L880" s="43">
        <v>254.68447309704601</v>
      </c>
      <c r="M880" s="43">
        <v>-1.63001545345746</v>
      </c>
      <c r="N880" s="43">
        <v>0.22738953512916599</v>
      </c>
      <c r="O880" s="43">
        <v>-7.1683837716258898</v>
      </c>
      <c r="P880" s="44">
        <v>7.5888321350406098E-13</v>
      </c>
      <c r="Q880" s="44">
        <v>1.5134726228480699E-11</v>
      </c>
    </row>
    <row r="881" spans="1:17" x14ac:dyDescent="0.2">
      <c r="A881" s="45" t="s">
        <v>9924</v>
      </c>
      <c r="B881" s="37" t="s">
        <v>9922</v>
      </c>
      <c r="C881" s="38" t="s">
        <v>7145</v>
      </c>
      <c r="D881" s="39">
        <v>2496.3740903277399</v>
      </c>
      <c r="E881" s="39">
        <v>-1.7700167221827201</v>
      </c>
      <c r="F881" s="39">
        <v>0.33451934116644699</v>
      </c>
      <c r="G881" s="39">
        <v>-5.2912238676866501</v>
      </c>
      <c r="H881" s="40">
        <v>1.21500530816968E-7</v>
      </c>
      <c r="I881" s="41">
        <v>8.3290368395332099E-7</v>
      </c>
      <c r="J881" s="37" t="s">
        <v>9923</v>
      </c>
      <c r="K881" s="42" t="s">
        <v>7145</v>
      </c>
      <c r="L881" s="43">
        <v>3651.59328870033</v>
      </c>
      <c r="M881" s="43">
        <v>-2.2769887023376998</v>
      </c>
      <c r="N881" s="43">
        <v>0.30792108136853902</v>
      </c>
      <c r="O881" s="43">
        <v>-7.3947152050056104</v>
      </c>
      <c r="P881" s="44">
        <v>1.4171167016895101E-13</v>
      </c>
      <c r="Q881" s="44">
        <v>3.1050175947559098E-12</v>
      </c>
    </row>
    <row r="882" spans="1:17" x14ac:dyDescent="0.2">
      <c r="A882" s="45"/>
      <c r="B882" s="37" t="s">
        <v>9922</v>
      </c>
      <c r="C882" s="38" t="s">
        <v>5308</v>
      </c>
      <c r="D882" s="39">
        <v>843.23401400872899</v>
      </c>
      <c r="E882" s="39">
        <v>-1.7683349432491</v>
      </c>
      <c r="F882" s="39">
        <v>0.24414750327370999</v>
      </c>
      <c r="G882" s="39">
        <v>-7.2428958704797699</v>
      </c>
      <c r="H882" s="40">
        <v>4.3920412454277702E-13</v>
      </c>
      <c r="I882" s="41">
        <v>5.77158292035409E-12</v>
      </c>
      <c r="J882" s="37" t="s">
        <v>9923</v>
      </c>
      <c r="K882" s="42" t="s">
        <v>5308</v>
      </c>
      <c r="L882" s="43">
        <v>695.774803498182</v>
      </c>
      <c r="M882" s="43">
        <v>-1.2595152634244</v>
      </c>
      <c r="N882" s="43">
        <v>0.12534553350369801</v>
      </c>
      <c r="O882" s="43">
        <v>-10.0483457863876</v>
      </c>
      <c r="P882" s="44">
        <v>9.3422427901831703E-24</v>
      </c>
      <c r="Q882" s="44">
        <v>5.8711288604662703E-22</v>
      </c>
    </row>
    <row r="883" spans="1:17" x14ac:dyDescent="0.2">
      <c r="A883" s="45" t="s">
        <v>9924</v>
      </c>
      <c r="B883" s="37" t="s">
        <v>9922</v>
      </c>
      <c r="C883" s="38" t="s">
        <v>5140</v>
      </c>
      <c r="D883" s="39">
        <v>187.346425133683</v>
      </c>
      <c r="E883" s="39">
        <v>-1.7674955707906701</v>
      </c>
      <c r="F883" s="39">
        <v>0.27654540054305299</v>
      </c>
      <c r="G883" s="39">
        <v>-6.39133960398485</v>
      </c>
      <c r="H883" s="40">
        <v>1.6443871315371399E-10</v>
      </c>
      <c r="I883" s="41">
        <v>1.66200165769665E-9</v>
      </c>
      <c r="J883" s="37" t="s">
        <v>9923</v>
      </c>
      <c r="K883" s="42" t="s">
        <v>5140</v>
      </c>
      <c r="L883" s="43">
        <v>144.36023831415</v>
      </c>
      <c r="M883" s="43">
        <v>-0.94815418096717896</v>
      </c>
      <c r="N883" s="43">
        <v>0.25915596949241698</v>
      </c>
      <c r="O883" s="43">
        <v>-3.6586237346731201</v>
      </c>
      <c r="P883" s="42">
        <v>2.5357330769016501E-4</v>
      </c>
      <c r="Q883" s="42">
        <v>1.1548982053057101E-3</v>
      </c>
    </row>
    <row r="884" spans="1:17" x14ac:dyDescent="0.2">
      <c r="A884" s="45"/>
      <c r="B884" s="37" t="s">
        <v>9922</v>
      </c>
      <c r="C884" s="38" t="s">
        <v>5774</v>
      </c>
      <c r="D884" s="39">
        <v>116.437934956711</v>
      </c>
      <c r="E884" s="39">
        <v>-1.76726319025921</v>
      </c>
      <c r="F884" s="39">
        <v>0.50470944679396201</v>
      </c>
      <c r="G884" s="39">
        <v>-3.5015456942312002</v>
      </c>
      <c r="H884" s="38">
        <v>4.6256764224196099E-4</v>
      </c>
      <c r="I884" s="46">
        <v>1.62283257581931E-3</v>
      </c>
      <c r="J884" s="37" t="s">
        <v>9923</v>
      </c>
      <c r="K884" s="42" t="s">
        <v>5774</v>
      </c>
      <c r="L884" s="43">
        <v>231.709687746497</v>
      </c>
      <c r="M884" s="43">
        <v>-3.1654000980672898</v>
      </c>
      <c r="N884" s="43">
        <v>0.37040548323114503</v>
      </c>
      <c r="O884" s="43">
        <v>-8.5457700854065894</v>
      </c>
      <c r="P884" s="44">
        <v>1.2768198448773999E-17</v>
      </c>
      <c r="Q884" s="44">
        <v>4.45211977738542E-16</v>
      </c>
    </row>
    <row r="885" spans="1:17" x14ac:dyDescent="0.2">
      <c r="A885" s="45" t="s">
        <v>9924</v>
      </c>
      <c r="B885" s="37" t="s">
        <v>9922</v>
      </c>
      <c r="C885" s="38" t="s">
        <v>5297</v>
      </c>
      <c r="D885" s="39">
        <v>161.23656087146199</v>
      </c>
      <c r="E885" s="39">
        <v>-1.7629268058740299</v>
      </c>
      <c r="F885" s="39">
        <v>0.32313283760459599</v>
      </c>
      <c r="G885" s="39">
        <v>-5.4557339914529299</v>
      </c>
      <c r="H885" s="40">
        <v>4.8770959575522502E-8</v>
      </c>
      <c r="I885" s="41">
        <v>3.5499743503199E-7</v>
      </c>
      <c r="J885" s="37" t="s">
        <v>9923</v>
      </c>
      <c r="K885" s="42" t="s">
        <v>5297</v>
      </c>
      <c r="L885" s="43">
        <v>126.496996807893</v>
      </c>
      <c r="M885" s="43">
        <v>-1.4380100282002</v>
      </c>
      <c r="N885" s="43">
        <v>0.16874955452541901</v>
      </c>
      <c r="O885" s="43">
        <v>-8.5215634034968097</v>
      </c>
      <c r="P885" s="44">
        <v>1.5741380005350901E-17</v>
      </c>
      <c r="Q885" s="44">
        <v>5.3959986343923797E-16</v>
      </c>
    </row>
    <row r="886" spans="1:17" x14ac:dyDescent="0.2">
      <c r="A886" s="45"/>
      <c r="B886" s="37" t="s">
        <v>9922</v>
      </c>
      <c r="C886" s="38" t="s">
        <v>8882</v>
      </c>
      <c r="D886" s="39">
        <v>107.392838075246</v>
      </c>
      <c r="E886" s="39">
        <v>-1.7601053692720401</v>
      </c>
      <c r="F886" s="39">
        <v>0.59574437267981395</v>
      </c>
      <c r="G886" s="39">
        <v>-2.9544641124424298</v>
      </c>
      <c r="H886" s="38">
        <v>3.1321257963603799E-3</v>
      </c>
      <c r="I886" s="46">
        <v>8.9034661250955299E-3</v>
      </c>
      <c r="J886" s="37" t="s">
        <v>9923</v>
      </c>
      <c r="K886" s="42" t="s">
        <v>8882</v>
      </c>
      <c r="L886" s="43">
        <v>71.077997116128003</v>
      </c>
      <c r="M886" s="43">
        <v>-0.95751827434440695</v>
      </c>
      <c r="N886" s="43">
        <v>0.22794541893275599</v>
      </c>
      <c r="O886" s="43">
        <v>-4.2006471497761204</v>
      </c>
      <c r="P886" s="44">
        <v>2.6615311636250702E-5</v>
      </c>
      <c r="Q886" s="42">
        <v>1.5152410915385099E-4</v>
      </c>
    </row>
    <row r="887" spans="1:17" x14ac:dyDescent="0.2">
      <c r="A887" s="45"/>
      <c r="B887" s="37" t="s">
        <v>9922</v>
      </c>
      <c r="C887" s="38" t="s">
        <v>5468</v>
      </c>
      <c r="D887" s="39">
        <v>209.515540780294</v>
      </c>
      <c r="E887" s="39">
        <v>-1.75946550482543</v>
      </c>
      <c r="F887" s="39">
        <v>0.293546566832805</v>
      </c>
      <c r="G887" s="39">
        <v>-5.9938207549453999</v>
      </c>
      <c r="H887" s="40">
        <v>2.0496728753339102E-9</v>
      </c>
      <c r="I887" s="41">
        <v>1.8092144479487101E-8</v>
      </c>
      <c r="J887" s="37" t="s">
        <v>9923</v>
      </c>
      <c r="K887" s="42" t="s">
        <v>5468</v>
      </c>
      <c r="L887" s="43">
        <v>325.32758824464997</v>
      </c>
      <c r="M887" s="43">
        <v>-1.71839572183603</v>
      </c>
      <c r="N887" s="43">
        <v>0.231642028281245</v>
      </c>
      <c r="O887" s="43">
        <v>-7.4183244490920499</v>
      </c>
      <c r="P887" s="44">
        <v>1.18611255115802E-13</v>
      </c>
      <c r="Q887" s="44">
        <v>2.6308657872060299E-12</v>
      </c>
    </row>
    <row r="888" spans="1:17" x14ac:dyDescent="0.2">
      <c r="A888" s="45" t="s">
        <v>9924</v>
      </c>
      <c r="B888" s="37" t="s">
        <v>9922</v>
      </c>
      <c r="C888" s="38" t="s">
        <v>7146</v>
      </c>
      <c r="D888" s="39">
        <v>129.506603047852</v>
      </c>
      <c r="E888" s="39">
        <v>-1.75782543159854</v>
      </c>
      <c r="F888" s="39">
        <v>0.77279433935777198</v>
      </c>
      <c r="G888" s="39">
        <v>-2.27463549106659</v>
      </c>
      <c r="H888" s="38">
        <v>2.2927805213085298E-2</v>
      </c>
      <c r="I888" s="46">
        <v>4.9699812926937599E-2</v>
      </c>
      <c r="J888" s="37" t="s">
        <v>9923</v>
      </c>
      <c r="K888" s="42" t="s">
        <v>7146</v>
      </c>
      <c r="L888" s="43">
        <v>61.718782291566903</v>
      </c>
      <c r="M888" s="43">
        <v>-1.54930788232129</v>
      </c>
      <c r="N888" s="43">
        <v>0.39640543348069401</v>
      </c>
      <c r="O888" s="43">
        <v>-3.9083921446721201</v>
      </c>
      <c r="P888" s="44">
        <v>9.2912409474465302E-5</v>
      </c>
      <c r="Q888" s="42">
        <v>4.6989451254490999E-4</v>
      </c>
    </row>
    <row r="889" spans="1:17" x14ac:dyDescent="0.2">
      <c r="A889" s="45" t="s">
        <v>9924</v>
      </c>
      <c r="B889" s="37" t="s">
        <v>9922</v>
      </c>
      <c r="C889" s="38" t="s">
        <v>7147</v>
      </c>
      <c r="D889" s="39">
        <v>59.301902778595398</v>
      </c>
      <c r="E889" s="39">
        <v>-1.75686710669822</v>
      </c>
      <c r="F889" s="39">
        <v>0.52497510859361995</v>
      </c>
      <c r="G889" s="39">
        <v>-3.3465722049275302</v>
      </c>
      <c r="H889" s="38">
        <v>8.1817368312730901E-4</v>
      </c>
      <c r="I889" s="46">
        <v>2.7226454371055702E-3</v>
      </c>
      <c r="J889" s="37" t="s">
        <v>9923</v>
      </c>
      <c r="K889" s="42" t="s">
        <v>7147</v>
      </c>
      <c r="L889" s="43">
        <v>35.142352992120401</v>
      </c>
      <c r="M889" s="43">
        <v>-1.54684294702863</v>
      </c>
      <c r="N889" s="43">
        <v>0.46064848923860902</v>
      </c>
      <c r="O889" s="43">
        <v>-3.3579681322419099</v>
      </c>
      <c r="P889" s="42">
        <v>7.8517664776829696E-4</v>
      </c>
      <c r="Q889" s="42">
        <v>3.1478581985685799E-3</v>
      </c>
    </row>
    <row r="890" spans="1:17" x14ac:dyDescent="0.2">
      <c r="A890" s="45" t="s">
        <v>9924</v>
      </c>
      <c r="B890" s="37" t="s">
        <v>9922</v>
      </c>
      <c r="C890" s="38" t="s">
        <v>7148</v>
      </c>
      <c r="D890" s="39">
        <v>13.185078527829999</v>
      </c>
      <c r="E890" s="39">
        <v>-1.7566727266950199</v>
      </c>
      <c r="F890" s="39">
        <v>0.57744710331540905</v>
      </c>
      <c r="G890" s="39">
        <v>-3.04213618287995</v>
      </c>
      <c r="H890" s="38">
        <v>2.3490559199645699E-3</v>
      </c>
      <c r="I890" s="46">
        <v>6.8995569373901501E-3</v>
      </c>
      <c r="J890" s="37" t="s">
        <v>9923</v>
      </c>
      <c r="K890" s="42" t="s">
        <v>7148</v>
      </c>
      <c r="L890" s="43">
        <v>15.242111403817599</v>
      </c>
      <c r="M890" s="43">
        <v>-1.6412284730891</v>
      </c>
      <c r="N890" s="43">
        <v>0.58625300339922404</v>
      </c>
      <c r="O890" s="43">
        <v>-2.7995224989430998</v>
      </c>
      <c r="P890" s="42">
        <v>5.1178249891997499E-3</v>
      </c>
      <c r="Q890" s="42">
        <v>1.6103321244883499E-2</v>
      </c>
    </row>
    <row r="891" spans="1:17" x14ac:dyDescent="0.2">
      <c r="A891" s="45"/>
      <c r="B891" s="37" t="s">
        <v>9922</v>
      </c>
      <c r="C891" s="38" t="s">
        <v>8883</v>
      </c>
      <c r="D891" s="39">
        <v>954.28063758982398</v>
      </c>
      <c r="E891" s="39">
        <v>-1.75662365230531</v>
      </c>
      <c r="F891" s="39">
        <v>0.42988651505666198</v>
      </c>
      <c r="G891" s="39">
        <v>-4.0862497212171798</v>
      </c>
      <c r="H891" s="40">
        <v>4.3840191849657397E-5</v>
      </c>
      <c r="I891" s="46">
        <v>1.9153763427901801E-4</v>
      </c>
      <c r="J891" s="37" t="s">
        <v>9923</v>
      </c>
      <c r="K891" s="42" t="s">
        <v>8883</v>
      </c>
      <c r="L891" s="43">
        <v>1483.67603694842</v>
      </c>
      <c r="M891" s="43">
        <v>-2.0237331134508501</v>
      </c>
      <c r="N891" s="43">
        <v>0.63435311242312797</v>
      </c>
      <c r="O891" s="43">
        <v>-3.1902312352823698</v>
      </c>
      <c r="P891" s="42">
        <v>1.42158999050727E-3</v>
      </c>
      <c r="Q891" s="42">
        <v>5.2975546095345404E-3</v>
      </c>
    </row>
    <row r="892" spans="1:17" x14ac:dyDescent="0.2">
      <c r="A892" s="45"/>
      <c r="B892" s="37" t="s">
        <v>9922</v>
      </c>
      <c r="C892" s="38" t="s">
        <v>8884</v>
      </c>
      <c r="D892" s="39">
        <v>99.199114318408903</v>
      </c>
      <c r="E892" s="39">
        <v>-1.7565441880573101</v>
      </c>
      <c r="F892" s="39">
        <v>0.31554545845558601</v>
      </c>
      <c r="G892" s="39">
        <v>-5.5666913941800598</v>
      </c>
      <c r="H892" s="40">
        <v>2.5962159422725099E-8</v>
      </c>
      <c r="I892" s="41">
        <v>1.9563053759455199E-7</v>
      </c>
      <c r="J892" s="37" t="s">
        <v>9923</v>
      </c>
      <c r="K892" s="42" t="s">
        <v>8884</v>
      </c>
      <c r="L892" s="43">
        <v>67.345877458738698</v>
      </c>
      <c r="M892" s="43">
        <v>-1.6282990989230199</v>
      </c>
      <c r="N892" s="43">
        <v>0.38938265179699599</v>
      </c>
      <c r="O892" s="43">
        <v>-4.1817453638687798</v>
      </c>
      <c r="P892" s="44">
        <v>2.89279844104196E-5</v>
      </c>
      <c r="Q892" s="42">
        <v>1.6354195928540601E-4</v>
      </c>
    </row>
    <row r="893" spans="1:17" x14ac:dyDescent="0.2">
      <c r="A893" s="45" t="s">
        <v>9924</v>
      </c>
      <c r="B893" s="37" t="s">
        <v>9922</v>
      </c>
      <c r="C893" s="38" t="s">
        <v>7149</v>
      </c>
      <c r="D893" s="39">
        <v>75.386056410901801</v>
      </c>
      <c r="E893" s="39">
        <v>-1.75427152519477</v>
      </c>
      <c r="F893" s="39">
        <v>0.56244545419119496</v>
      </c>
      <c r="G893" s="39">
        <v>-3.1190073848448798</v>
      </c>
      <c r="H893" s="38">
        <v>1.81461413168156E-3</v>
      </c>
      <c r="I893" s="46">
        <v>5.4890090152079898E-3</v>
      </c>
      <c r="J893" s="37" t="s">
        <v>9923</v>
      </c>
      <c r="K893" s="42" t="s">
        <v>7149</v>
      </c>
      <c r="L893" s="43">
        <v>53.965723196040699</v>
      </c>
      <c r="M893" s="43">
        <v>-1.1266432552535399</v>
      </c>
      <c r="N893" s="43">
        <v>0.46087020957942998</v>
      </c>
      <c r="O893" s="43">
        <v>-2.4445998717983302</v>
      </c>
      <c r="P893" s="42">
        <v>1.4501292491339199E-2</v>
      </c>
      <c r="Q893" s="42">
        <v>3.8985898931283999E-2</v>
      </c>
    </row>
    <row r="894" spans="1:17" x14ac:dyDescent="0.2">
      <c r="A894" s="45" t="s">
        <v>9924</v>
      </c>
      <c r="B894" s="37" t="s">
        <v>9922</v>
      </c>
      <c r="C894" s="38" t="s">
        <v>7150</v>
      </c>
      <c r="D894" s="39">
        <v>393.75948562663501</v>
      </c>
      <c r="E894" s="39">
        <v>-1.7517149718646501</v>
      </c>
      <c r="F894" s="39">
        <v>0.26949071237527999</v>
      </c>
      <c r="G894" s="39">
        <v>-6.5000940345034603</v>
      </c>
      <c r="H894" s="40">
        <v>8.0269820931576606E-11</v>
      </c>
      <c r="I894" s="41">
        <v>8.4037136441873196E-10</v>
      </c>
      <c r="J894" s="37" t="s">
        <v>9923</v>
      </c>
      <c r="K894" s="42" t="s">
        <v>7150</v>
      </c>
      <c r="L894" s="43">
        <v>418.218386360414</v>
      </c>
      <c r="M894" s="43">
        <v>-1.60312157037045</v>
      </c>
      <c r="N894" s="43">
        <v>0.22513586648663</v>
      </c>
      <c r="O894" s="43">
        <v>-7.1206849241218002</v>
      </c>
      <c r="P894" s="44">
        <v>1.07392037456412E-12</v>
      </c>
      <c r="Q894" s="44">
        <v>2.10580808831046E-11</v>
      </c>
    </row>
    <row r="895" spans="1:17" x14ac:dyDescent="0.2">
      <c r="A895" s="45" t="s">
        <v>9924</v>
      </c>
      <c r="B895" s="37" t="s">
        <v>9922</v>
      </c>
      <c r="C895" s="38" t="s">
        <v>4929</v>
      </c>
      <c r="D895" s="39">
        <v>365.77051225320702</v>
      </c>
      <c r="E895" s="39">
        <v>-1.7506561570114301</v>
      </c>
      <c r="F895" s="39">
        <v>0.24012412917873099</v>
      </c>
      <c r="G895" s="39">
        <v>-7.2906299046205696</v>
      </c>
      <c r="H895" s="40">
        <v>3.0850917413741601E-13</v>
      </c>
      <c r="I895" s="41">
        <v>4.1437337438739899E-12</v>
      </c>
      <c r="J895" s="37" t="s">
        <v>9923</v>
      </c>
      <c r="K895" s="42" t="s">
        <v>4929</v>
      </c>
      <c r="L895" s="43">
        <v>241.43177960066299</v>
      </c>
      <c r="M895" s="43">
        <v>-1.0401281179406701</v>
      </c>
      <c r="N895" s="43">
        <v>0.24436928724307999</v>
      </c>
      <c r="O895" s="43">
        <v>-4.2563782448897998</v>
      </c>
      <c r="P895" s="44">
        <v>2.0776509729514801E-5</v>
      </c>
      <c r="Q895" s="42">
        <v>1.20742053316972E-4</v>
      </c>
    </row>
    <row r="896" spans="1:17" x14ac:dyDescent="0.2">
      <c r="A896" s="45" t="s">
        <v>9924</v>
      </c>
      <c r="B896" s="37" t="s">
        <v>9922</v>
      </c>
      <c r="C896" s="38" t="s">
        <v>1227</v>
      </c>
      <c r="D896" s="39">
        <v>4079.18145455692</v>
      </c>
      <c r="E896" s="39">
        <v>-1.7496814057229799</v>
      </c>
      <c r="F896" s="39">
        <v>0.284924719784029</v>
      </c>
      <c r="G896" s="39">
        <v>-6.1408550547991201</v>
      </c>
      <c r="H896" s="40">
        <v>8.2078453740284405E-10</v>
      </c>
      <c r="I896" s="41">
        <v>7.6260170689214699E-9</v>
      </c>
      <c r="J896" s="37" t="s">
        <v>9923</v>
      </c>
      <c r="K896" s="42" t="s">
        <v>1227</v>
      </c>
      <c r="L896" s="43">
        <v>2723.04841130875</v>
      </c>
      <c r="M896" s="43">
        <v>-0.76600696052012596</v>
      </c>
      <c r="N896" s="43">
        <v>0.237716216094395</v>
      </c>
      <c r="O896" s="43">
        <v>-3.2223588828115601</v>
      </c>
      <c r="P896" s="42">
        <v>1.2713977692060301E-3</v>
      </c>
      <c r="Q896" s="42">
        <v>4.7884886016042998E-3</v>
      </c>
    </row>
    <row r="897" spans="1:17" x14ac:dyDescent="0.2">
      <c r="A897" s="45"/>
      <c r="B897" s="37" t="s">
        <v>9922</v>
      </c>
      <c r="C897" s="38" t="s">
        <v>8885</v>
      </c>
      <c r="D897" s="39">
        <v>223.885876160122</v>
      </c>
      <c r="E897" s="39">
        <v>-1.74961640554626</v>
      </c>
      <c r="F897" s="39">
        <v>0.28186011793236398</v>
      </c>
      <c r="G897" s="39">
        <v>-6.2073925831752597</v>
      </c>
      <c r="H897" s="40">
        <v>5.3870905792620397E-10</v>
      </c>
      <c r="I897" s="41">
        <v>5.0955973218910103E-9</v>
      </c>
      <c r="J897" s="37" t="s">
        <v>9923</v>
      </c>
      <c r="K897" s="42" t="s">
        <v>8885</v>
      </c>
      <c r="L897" s="43">
        <v>201.032150625784</v>
      </c>
      <c r="M897" s="43">
        <v>-1.7294601827237199</v>
      </c>
      <c r="N897" s="43">
        <v>0.39520324087534098</v>
      </c>
      <c r="O897" s="43">
        <v>-4.3761285431088996</v>
      </c>
      <c r="P897" s="44">
        <v>1.20805788583691E-5</v>
      </c>
      <c r="Q897" s="44">
        <v>7.4194888488483403E-5</v>
      </c>
    </row>
    <row r="898" spans="1:17" x14ac:dyDescent="0.2">
      <c r="A898" s="45" t="s">
        <v>9924</v>
      </c>
      <c r="B898" s="37" t="s">
        <v>9922</v>
      </c>
      <c r="C898" s="38" t="s">
        <v>7151</v>
      </c>
      <c r="D898" s="39">
        <v>111.81110695631899</v>
      </c>
      <c r="E898" s="39">
        <v>-1.7489239309956801</v>
      </c>
      <c r="F898" s="39">
        <v>0.34763903439416899</v>
      </c>
      <c r="G898" s="39">
        <v>-5.03086177892403</v>
      </c>
      <c r="H898" s="40">
        <v>4.8828008115225397E-7</v>
      </c>
      <c r="I898" s="41">
        <v>3.05496816836239E-6</v>
      </c>
      <c r="J898" s="37" t="s">
        <v>9923</v>
      </c>
      <c r="K898" s="42" t="s">
        <v>7151</v>
      </c>
      <c r="L898" s="43">
        <v>97.472528571925295</v>
      </c>
      <c r="M898" s="43">
        <v>-1.8967844488821499</v>
      </c>
      <c r="N898" s="43">
        <v>0.44597296535227399</v>
      </c>
      <c r="O898" s="43">
        <v>-4.2531377375843302</v>
      </c>
      <c r="P898" s="44">
        <v>2.10795827595836E-5</v>
      </c>
      <c r="Q898" s="42">
        <v>1.2237177044894E-4</v>
      </c>
    </row>
    <row r="899" spans="1:17" x14ac:dyDescent="0.2">
      <c r="A899" s="45"/>
      <c r="B899" s="37" t="s">
        <v>9922</v>
      </c>
      <c r="C899" s="38" t="s">
        <v>8886</v>
      </c>
      <c r="D899" s="39">
        <v>58.805242931362898</v>
      </c>
      <c r="E899" s="39">
        <v>-1.74602946979343</v>
      </c>
      <c r="F899" s="39">
        <v>0.51139077224955298</v>
      </c>
      <c r="G899" s="39">
        <v>-3.4142764487377</v>
      </c>
      <c r="H899" s="38">
        <v>6.39516506656441E-4</v>
      </c>
      <c r="I899" s="46">
        <v>2.1787161364920401E-3</v>
      </c>
      <c r="J899" s="37" t="s">
        <v>9923</v>
      </c>
      <c r="K899" s="42" t="s">
        <v>8886</v>
      </c>
      <c r="L899" s="43">
        <v>58.4447750745327</v>
      </c>
      <c r="M899" s="43">
        <v>-1.5346615365996701</v>
      </c>
      <c r="N899" s="43">
        <v>0.222745459106511</v>
      </c>
      <c r="O899" s="43">
        <v>-6.8897545330692296</v>
      </c>
      <c r="P899" s="44">
        <v>5.5888740863081403E-12</v>
      </c>
      <c r="Q899" s="44">
        <v>1.01589691071076E-10</v>
      </c>
    </row>
    <row r="900" spans="1:17" x14ac:dyDescent="0.2">
      <c r="A900" s="45"/>
      <c r="B900" s="37" t="s">
        <v>9922</v>
      </c>
      <c r="C900" s="38" t="s">
        <v>8887</v>
      </c>
      <c r="D900" s="39">
        <v>127.165810774872</v>
      </c>
      <c r="E900" s="39">
        <v>-1.74506765890894</v>
      </c>
      <c r="F900" s="39">
        <v>0.38692225496368099</v>
      </c>
      <c r="G900" s="39">
        <v>-4.5101248029083703</v>
      </c>
      <c r="H900" s="40">
        <v>6.4789497577818596E-6</v>
      </c>
      <c r="I900" s="41">
        <v>3.3172135413031401E-5</v>
      </c>
      <c r="J900" s="37" t="s">
        <v>9923</v>
      </c>
      <c r="K900" s="42" t="s">
        <v>8887</v>
      </c>
      <c r="L900" s="43">
        <v>130.701780634849</v>
      </c>
      <c r="M900" s="43">
        <v>-1.49963868639278</v>
      </c>
      <c r="N900" s="43">
        <v>0.56785913329193705</v>
      </c>
      <c r="O900" s="43">
        <v>-2.6408639017554001</v>
      </c>
      <c r="P900" s="42">
        <v>8.2694931320052307E-3</v>
      </c>
      <c r="Q900" s="42">
        <v>2.4374034110585901E-2</v>
      </c>
    </row>
    <row r="901" spans="1:17" x14ac:dyDescent="0.2">
      <c r="A901" s="45" t="s">
        <v>9924</v>
      </c>
      <c r="B901" s="37" t="s">
        <v>9922</v>
      </c>
      <c r="C901" s="38" t="s">
        <v>7152</v>
      </c>
      <c r="D901" s="39">
        <v>787.10051910292998</v>
      </c>
      <c r="E901" s="39">
        <v>-1.74441080840896</v>
      </c>
      <c r="F901" s="39">
        <v>0.33589469801760002</v>
      </c>
      <c r="G901" s="39">
        <v>-5.1933264165948803</v>
      </c>
      <c r="H901" s="40">
        <v>2.0656954057206199E-7</v>
      </c>
      <c r="I901" s="41">
        <v>1.37571148217019E-6</v>
      </c>
      <c r="J901" s="37" t="s">
        <v>9923</v>
      </c>
      <c r="K901" s="42" t="s">
        <v>7152</v>
      </c>
      <c r="L901" s="43">
        <v>735.27690219077101</v>
      </c>
      <c r="M901" s="43">
        <v>-1.5754649601275501</v>
      </c>
      <c r="N901" s="43">
        <v>0.30053720881080598</v>
      </c>
      <c r="O901" s="43">
        <v>-5.2421627470405197</v>
      </c>
      <c r="P901" s="44">
        <v>1.58705291246935E-7</v>
      </c>
      <c r="Q901" s="44">
        <v>1.43356411826062E-6</v>
      </c>
    </row>
    <row r="902" spans="1:17" x14ac:dyDescent="0.2">
      <c r="A902" s="45"/>
      <c r="B902" s="37" t="s">
        <v>9922</v>
      </c>
      <c r="C902" s="38" t="s">
        <v>8888</v>
      </c>
      <c r="D902" s="39">
        <v>373.06977878772898</v>
      </c>
      <c r="E902" s="39">
        <v>-1.74273282789617</v>
      </c>
      <c r="F902" s="39">
        <v>0.28463864511584702</v>
      </c>
      <c r="G902" s="39">
        <v>-6.1226149639198999</v>
      </c>
      <c r="H902" s="40">
        <v>9.2051953280385795E-10</v>
      </c>
      <c r="I902" s="41">
        <v>8.4697832966828596E-9</v>
      </c>
      <c r="J902" s="37" t="s">
        <v>9923</v>
      </c>
      <c r="K902" s="42" t="s">
        <v>8888</v>
      </c>
      <c r="L902" s="43">
        <v>361.71971958512501</v>
      </c>
      <c r="M902" s="43">
        <v>-1.14466092564644</v>
      </c>
      <c r="N902" s="43">
        <v>0.17884064984989201</v>
      </c>
      <c r="O902" s="43">
        <v>-6.4004516121318096</v>
      </c>
      <c r="P902" s="44">
        <v>1.54918041990694E-10</v>
      </c>
      <c r="Q902" s="44">
        <v>2.3257788267010302E-9</v>
      </c>
    </row>
    <row r="903" spans="1:17" x14ac:dyDescent="0.2">
      <c r="A903" s="45"/>
      <c r="B903" s="37" t="s">
        <v>9922</v>
      </c>
      <c r="C903" s="38" t="s">
        <v>4882</v>
      </c>
      <c r="D903" s="39">
        <v>681.04205726176599</v>
      </c>
      <c r="E903" s="39">
        <v>-1.74105453609334</v>
      </c>
      <c r="F903" s="39">
        <v>0.12662762934198801</v>
      </c>
      <c r="G903" s="39">
        <v>-13.7494048111033</v>
      </c>
      <c r="H903" s="40">
        <v>5.1350226720481296E-43</v>
      </c>
      <c r="I903" s="41">
        <v>5.3428855761015799E-41</v>
      </c>
      <c r="J903" s="37" t="s">
        <v>9923</v>
      </c>
      <c r="K903" s="42" t="s">
        <v>4882</v>
      </c>
      <c r="L903" s="43">
        <v>453.48922528711398</v>
      </c>
      <c r="M903" s="43">
        <v>-0.70052744231804598</v>
      </c>
      <c r="N903" s="43">
        <v>0.25948174087210701</v>
      </c>
      <c r="O903" s="43">
        <v>-2.69971767556207</v>
      </c>
      <c r="P903" s="42">
        <v>6.9398340183817898E-3</v>
      </c>
      <c r="Q903" s="42">
        <v>2.0977343171894501E-2</v>
      </c>
    </row>
    <row r="904" spans="1:17" x14ac:dyDescent="0.2">
      <c r="A904" s="45" t="s">
        <v>9924</v>
      </c>
      <c r="B904" s="37" t="s">
        <v>9922</v>
      </c>
      <c r="C904" s="38" t="s">
        <v>7153</v>
      </c>
      <c r="D904" s="39">
        <v>187.33294668461099</v>
      </c>
      <c r="E904" s="39">
        <v>-1.73849408421539</v>
      </c>
      <c r="F904" s="39">
        <v>0.185884083501174</v>
      </c>
      <c r="G904" s="39">
        <v>-9.3525709757953006</v>
      </c>
      <c r="H904" s="40">
        <v>8.5542622557709295E-21</v>
      </c>
      <c r="I904" s="41">
        <v>2.3204963915609998E-19</v>
      </c>
      <c r="J904" s="37" t="s">
        <v>9923</v>
      </c>
      <c r="K904" s="42" t="s">
        <v>7153</v>
      </c>
      <c r="L904" s="43">
        <v>194.39281000023499</v>
      </c>
      <c r="M904" s="43">
        <v>-1.0221537717342</v>
      </c>
      <c r="N904" s="43">
        <v>0.36219109177580999</v>
      </c>
      <c r="O904" s="43">
        <v>-2.8221394588216202</v>
      </c>
      <c r="P904" s="42">
        <v>4.7704427719435097E-3</v>
      </c>
      <c r="Q904" s="42">
        <v>1.5127705672656399E-2</v>
      </c>
    </row>
    <row r="905" spans="1:17" x14ac:dyDescent="0.2">
      <c r="A905" s="45" t="s">
        <v>9924</v>
      </c>
      <c r="B905" s="37" t="s">
        <v>9922</v>
      </c>
      <c r="C905" s="38" t="s">
        <v>7154</v>
      </c>
      <c r="D905" s="39">
        <v>513.77481095349003</v>
      </c>
      <c r="E905" s="39">
        <v>-1.73810531769655</v>
      </c>
      <c r="F905" s="39">
        <v>0.32187686905219998</v>
      </c>
      <c r="G905" s="39">
        <v>-5.3999074951070103</v>
      </c>
      <c r="H905" s="40">
        <v>6.6675268566586995E-8</v>
      </c>
      <c r="I905" s="41">
        <v>4.7440936992741099E-7</v>
      </c>
      <c r="J905" s="37" t="s">
        <v>9923</v>
      </c>
      <c r="K905" s="42" t="s">
        <v>7154</v>
      </c>
      <c r="L905" s="43">
        <v>403.73633771022298</v>
      </c>
      <c r="M905" s="43">
        <v>-1.32258629810981</v>
      </c>
      <c r="N905" s="43">
        <v>0.27733722850238901</v>
      </c>
      <c r="O905" s="43">
        <v>-4.7688739995410296</v>
      </c>
      <c r="P905" s="44">
        <v>1.8525848067447499E-6</v>
      </c>
      <c r="Q905" s="44">
        <v>1.35549684370755E-5</v>
      </c>
    </row>
    <row r="906" spans="1:17" x14ac:dyDescent="0.2">
      <c r="A906" s="45"/>
      <c r="B906" s="37" t="s">
        <v>9922</v>
      </c>
      <c r="C906" s="38" t="s">
        <v>8889</v>
      </c>
      <c r="D906" s="39">
        <v>587.00566192633505</v>
      </c>
      <c r="E906" s="39">
        <v>-1.7378309510584899</v>
      </c>
      <c r="F906" s="39">
        <v>0.32605648108306601</v>
      </c>
      <c r="G906" s="39">
        <v>-5.3298463667580203</v>
      </c>
      <c r="H906" s="40">
        <v>9.8295883465137404E-8</v>
      </c>
      <c r="I906" s="41">
        <v>6.8121020333891503E-7</v>
      </c>
      <c r="J906" s="37" t="s">
        <v>9923</v>
      </c>
      <c r="K906" s="42" t="s">
        <v>8889</v>
      </c>
      <c r="L906" s="43">
        <v>724.75137140551999</v>
      </c>
      <c r="M906" s="43">
        <v>-2.0090289723175601</v>
      </c>
      <c r="N906" s="43">
        <v>0.292078454999052</v>
      </c>
      <c r="O906" s="43">
        <v>-6.8783881109070002</v>
      </c>
      <c r="P906" s="44">
        <v>6.0533566767791299E-12</v>
      </c>
      <c r="Q906" s="44">
        <v>1.0917589005261E-10</v>
      </c>
    </row>
    <row r="907" spans="1:17" x14ac:dyDescent="0.2">
      <c r="A907" s="45"/>
      <c r="B907" s="37" t="s">
        <v>9922</v>
      </c>
      <c r="C907" s="38" t="s">
        <v>4879</v>
      </c>
      <c r="D907" s="39">
        <v>118.825772549795</v>
      </c>
      <c r="E907" s="39">
        <v>-1.7373698481841999</v>
      </c>
      <c r="F907" s="39">
        <v>0.40985641072422602</v>
      </c>
      <c r="G907" s="39">
        <v>-4.2389719978131497</v>
      </c>
      <c r="H907" s="40">
        <v>2.24545662039016E-5</v>
      </c>
      <c r="I907" s="46">
        <v>1.0386946260763399E-4</v>
      </c>
      <c r="J907" s="37" t="s">
        <v>9923</v>
      </c>
      <c r="K907" s="42" t="s">
        <v>4879</v>
      </c>
      <c r="L907" s="43">
        <v>83.541617887892698</v>
      </c>
      <c r="M907" s="43">
        <v>-0.54009853536978503</v>
      </c>
      <c r="N907" s="43">
        <v>0.19926058208813299</v>
      </c>
      <c r="O907" s="43">
        <v>-2.7105136887078798</v>
      </c>
      <c r="P907" s="42">
        <v>6.7179075523260499E-3</v>
      </c>
      <c r="Q907" s="42">
        <v>2.0386328477150401E-2</v>
      </c>
    </row>
    <row r="908" spans="1:17" x14ac:dyDescent="0.2">
      <c r="A908" s="45"/>
      <c r="B908" s="37" t="s">
        <v>9922</v>
      </c>
      <c r="C908" s="38" t="s">
        <v>8890</v>
      </c>
      <c r="D908" s="39">
        <v>36.858405891962803</v>
      </c>
      <c r="E908" s="39">
        <v>-1.73658700998477</v>
      </c>
      <c r="F908" s="39">
        <v>0.52039122310455399</v>
      </c>
      <c r="G908" s="39">
        <v>-3.3370797447824501</v>
      </c>
      <c r="H908" s="38">
        <v>8.4663652639890797E-4</v>
      </c>
      <c r="I908" s="46">
        <v>2.8062961973654402E-3</v>
      </c>
      <c r="J908" s="37" t="s">
        <v>9923</v>
      </c>
      <c r="K908" s="42" t="s">
        <v>8890</v>
      </c>
      <c r="L908" s="43">
        <v>38.190784868052603</v>
      </c>
      <c r="M908" s="43">
        <v>-1.16802085667704</v>
      </c>
      <c r="N908" s="43">
        <v>0.43216361389969399</v>
      </c>
      <c r="O908" s="43">
        <v>-2.7027283628467198</v>
      </c>
      <c r="P908" s="42">
        <v>6.8772924273994198E-3</v>
      </c>
      <c r="Q908" s="42">
        <v>2.0811575105982499E-2</v>
      </c>
    </row>
    <row r="909" spans="1:17" x14ac:dyDescent="0.2">
      <c r="A909" s="45"/>
      <c r="B909" s="37" t="s">
        <v>9922</v>
      </c>
      <c r="C909" s="38" t="s">
        <v>8891</v>
      </c>
      <c r="D909" s="39">
        <v>86.352964310898699</v>
      </c>
      <c r="E909" s="39">
        <v>-1.7361368664379</v>
      </c>
      <c r="F909" s="39">
        <v>0.32787564781553702</v>
      </c>
      <c r="G909" s="39">
        <v>-5.2951076970945099</v>
      </c>
      <c r="H909" s="40">
        <v>1.18946288032117E-7</v>
      </c>
      <c r="I909" s="41">
        <v>8.1672865048944201E-7</v>
      </c>
      <c r="J909" s="37" t="s">
        <v>9923</v>
      </c>
      <c r="K909" s="42" t="s">
        <v>8891</v>
      </c>
      <c r="L909" s="43">
        <v>65.864016576988405</v>
      </c>
      <c r="M909" s="43">
        <v>-1.2903881223567599</v>
      </c>
      <c r="N909" s="43">
        <v>0.32302587267337901</v>
      </c>
      <c r="O909" s="43">
        <v>-3.99468968747748</v>
      </c>
      <c r="P909" s="44">
        <v>6.47790407188392E-5</v>
      </c>
      <c r="Q909" s="42">
        <v>3.39362638518662E-4</v>
      </c>
    </row>
    <row r="910" spans="1:17" x14ac:dyDescent="0.2">
      <c r="A910" s="45" t="s">
        <v>9924</v>
      </c>
      <c r="B910" s="37" t="s">
        <v>9922</v>
      </c>
      <c r="C910" s="38" t="s">
        <v>7155</v>
      </c>
      <c r="D910" s="39">
        <v>546.04404143016598</v>
      </c>
      <c r="E910" s="39">
        <v>-1.7357597705029</v>
      </c>
      <c r="F910" s="39">
        <v>0.344644177388232</v>
      </c>
      <c r="G910" s="39">
        <v>-5.0363821134503501</v>
      </c>
      <c r="H910" s="40">
        <v>4.74413057533528E-7</v>
      </c>
      <c r="I910" s="41">
        <v>2.98171649027382E-6</v>
      </c>
      <c r="J910" s="37" t="s">
        <v>9923</v>
      </c>
      <c r="K910" s="42" t="s">
        <v>7155</v>
      </c>
      <c r="L910" s="43">
        <v>625.99338524880704</v>
      </c>
      <c r="M910" s="43">
        <v>-0.99700208472874796</v>
      </c>
      <c r="N910" s="43">
        <v>0.27691515308642201</v>
      </c>
      <c r="O910" s="43">
        <v>-3.6003883269529702</v>
      </c>
      <c r="P910" s="42">
        <v>3.1774227633270101E-4</v>
      </c>
      <c r="Q910" s="42">
        <v>1.41108552956955E-3</v>
      </c>
    </row>
    <row r="911" spans="1:17" x14ac:dyDescent="0.2">
      <c r="A911" s="45"/>
      <c r="B911" s="37" t="s">
        <v>9922</v>
      </c>
      <c r="C911" s="38" t="s">
        <v>8892</v>
      </c>
      <c r="D911" s="39">
        <v>68.426897958092695</v>
      </c>
      <c r="E911" s="39">
        <v>-1.7331257905008799</v>
      </c>
      <c r="F911" s="39">
        <v>0.42100158399229598</v>
      </c>
      <c r="G911" s="39">
        <v>-4.1166728496978804</v>
      </c>
      <c r="H911" s="40">
        <v>3.8438107939376899E-5</v>
      </c>
      <c r="I911" s="46">
        <v>1.7018749568845101E-4</v>
      </c>
      <c r="J911" s="37" t="s">
        <v>9923</v>
      </c>
      <c r="K911" s="42" t="s">
        <v>8892</v>
      </c>
      <c r="L911" s="43">
        <v>33.566686817688897</v>
      </c>
      <c r="M911" s="43">
        <v>-1.20946022955295</v>
      </c>
      <c r="N911" s="43">
        <v>0.50729007261682801</v>
      </c>
      <c r="O911" s="43">
        <v>-2.38415907355335</v>
      </c>
      <c r="P911" s="42">
        <v>1.7118201055239899E-2</v>
      </c>
      <c r="Q911" s="42">
        <v>4.4781302341022899E-2</v>
      </c>
    </row>
    <row r="912" spans="1:17" x14ac:dyDescent="0.2">
      <c r="A912" s="45" t="s">
        <v>9924</v>
      </c>
      <c r="B912" s="37" t="s">
        <v>9922</v>
      </c>
      <c r="C912" s="38" t="s">
        <v>5544</v>
      </c>
      <c r="D912" s="39">
        <v>737.63671341795498</v>
      </c>
      <c r="E912" s="39">
        <v>-1.7322448162706501</v>
      </c>
      <c r="F912" s="39">
        <v>0.121699991690972</v>
      </c>
      <c r="G912" s="39">
        <v>-14.233729946911399</v>
      </c>
      <c r="H912" s="40">
        <v>5.6581554385524603E-46</v>
      </c>
      <c r="I912" s="41">
        <v>6.6630262997713504E-44</v>
      </c>
      <c r="J912" s="37" t="s">
        <v>9923</v>
      </c>
      <c r="K912" s="42" t="s">
        <v>5544</v>
      </c>
      <c r="L912" s="43">
        <v>1158.32328440266</v>
      </c>
      <c r="M912" s="43">
        <v>-2.4128275982176701</v>
      </c>
      <c r="N912" s="43">
        <v>0.20332230980719701</v>
      </c>
      <c r="O912" s="43">
        <v>-11.867008595887301</v>
      </c>
      <c r="P912" s="44">
        <v>1.7563606221961999E-32</v>
      </c>
      <c r="Q912" s="44">
        <v>2.3535232337429101E-30</v>
      </c>
    </row>
    <row r="913" spans="1:17" x14ac:dyDescent="0.2">
      <c r="A913" s="45"/>
      <c r="B913" s="37" t="s">
        <v>9922</v>
      </c>
      <c r="C913" s="38" t="s">
        <v>8893</v>
      </c>
      <c r="D913" s="39">
        <v>105.46668990041699</v>
      </c>
      <c r="E913" s="39">
        <v>-1.72911257777725</v>
      </c>
      <c r="F913" s="39">
        <v>0.29769180018373598</v>
      </c>
      <c r="G913" s="39">
        <v>-5.8083984063720902</v>
      </c>
      <c r="H913" s="40">
        <v>6.3073283569781596E-9</v>
      </c>
      <c r="I913" s="41">
        <v>5.2158206353214601E-8</v>
      </c>
      <c r="J913" s="37" t="s">
        <v>9923</v>
      </c>
      <c r="K913" s="42" t="s">
        <v>8893</v>
      </c>
      <c r="L913" s="43">
        <v>63.695144279161703</v>
      </c>
      <c r="M913" s="43">
        <v>-2.1011280934232599</v>
      </c>
      <c r="N913" s="43">
        <v>0.41221876209576402</v>
      </c>
      <c r="O913" s="43">
        <v>-5.0971190218050797</v>
      </c>
      <c r="P913" s="44">
        <v>3.4486151939092602E-7</v>
      </c>
      <c r="Q913" s="44">
        <v>2.9189043417768199E-6</v>
      </c>
    </row>
    <row r="914" spans="1:17" x14ac:dyDescent="0.2">
      <c r="A914" s="45" t="s">
        <v>9924</v>
      </c>
      <c r="B914" s="37" t="s">
        <v>9922</v>
      </c>
      <c r="C914" s="38" t="s">
        <v>1159</v>
      </c>
      <c r="D914" s="39">
        <v>888.86428795444999</v>
      </c>
      <c r="E914" s="39">
        <v>-1.72874209481337</v>
      </c>
      <c r="F914" s="39">
        <v>0.22922970890031499</v>
      </c>
      <c r="G914" s="39">
        <v>-7.5415272440325003</v>
      </c>
      <c r="H914" s="40">
        <v>4.64499003703475E-14</v>
      </c>
      <c r="I914" s="41">
        <v>6.8307883497187603E-13</v>
      </c>
      <c r="J914" s="37" t="s">
        <v>9923</v>
      </c>
      <c r="K914" s="42" t="s">
        <v>1159</v>
      </c>
      <c r="L914" s="43">
        <v>587.02429770992705</v>
      </c>
      <c r="M914" s="43">
        <v>-0.567963749779828</v>
      </c>
      <c r="N914" s="43">
        <v>0.20027243228407199</v>
      </c>
      <c r="O914" s="43">
        <v>-2.8359557194282901</v>
      </c>
      <c r="P914" s="42">
        <v>4.5688780155146904E-3</v>
      </c>
      <c r="Q914" s="42">
        <v>1.4579765428765001E-2</v>
      </c>
    </row>
    <row r="915" spans="1:17" x14ac:dyDescent="0.2">
      <c r="A915" s="45"/>
      <c r="B915" s="37" t="s">
        <v>9922</v>
      </c>
      <c r="C915" s="38" t="s">
        <v>5294</v>
      </c>
      <c r="D915" s="39">
        <v>1247.1167784879599</v>
      </c>
      <c r="E915" s="39">
        <v>-1.72455894008903</v>
      </c>
      <c r="F915" s="39">
        <v>0.27657715929001597</v>
      </c>
      <c r="G915" s="39">
        <v>-6.2353628351525296</v>
      </c>
      <c r="H915" s="40">
        <v>4.5073214313925302E-10</v>
      </c>
      <c r="I915" s="41">
        <v>4.3171954517203001E-9</v>
      </c>
      <c r="J915" s="37" t="s">
        <v>9923</v>
      </c>
      <c r="K915" s="42" t="s">
        <v>5294</v>
      </c>
      <c r="L915" s="43">
        <v>1049.9592899353599</v>
      </c>
      <c r="M915" s="43">
        <v>-1.06014513457769</v>
      </c>
      <c r="N915" s="43">
        <v>0.123507367442775</v>
      </c>
      <c r="O915" s="43">
        <v>-8.5836590685077301</v>
      </c>
      <c r="P915" s="44">
        <v>9.1902076828447806E-18</v>
      </c>
      <c r="Q915" s="44">
        <v>3.29668202145233E-16</v>
      </c>
    </row>
    <row r="916" spans="1:17" x14ac:dyDescent="0.2">
      <c r="A916" s="45" t="s">
        <v>9924</v>
      </c>
      <c r="B916" s="37" t="s">
        <v>9922</v>
      </c>
      <c r="C916" s="38" t="s">
        <v>712</v>
      </c>
      <c r="D916" s="39">
        <v>31.913186715827202</v>
      </c>
      <c r="E916" s="39">
        <v>-1.7239354716119999</v>
      </c>
      <c r="F916" s="39">
        <v>0.40492284034603099</v>
      </c>
      <c r="G916" s="39">
        <v>-4.2574419119919096</v>
      </c>
      <c r="H916" s="40">
        <v>2.0677936396136201E-5</v>
      </c>
      <c r="I916" s="41">
        <v>9.6384943784506104E-5</v>
      </c>
      <c r="J916" s="37" t="s">
        <v>9923</v>
      </c>
      <c r="K916" s="42" t="s">
        <v>712</v>
      </c>
      <c r="L916" s="43">
        <v>75.551020068679506</v>
      </c>
      <c r="M916" s="43">
        <v>-2.40880450772132</v>
      </c>
      <c r="N916" s="43">
        <v>0.58763123390188099</v>
      </c>
      <c r="O916" s="43">
        <v>-4.0991771178104699</v>
      </c>
      <c r="P916" s="44">
        <v>4.1462165556221202E-5</v>
      </c>
      <c r="Q916" s="42">
        <v>2.27040713383509E-4</v>
      </c>
    </row>
    <row r="917" spans="1:17" x14ac:dyDescent="0.2">
      <c r="A917" s="45"/>
      <c r="B917" s="37" t="s">
        <v>9922</v>
      </c>
      <c r="C917" s="38" t="s">
        <v>8894</v>
      </c>
      <c r="D917" s="39">
        <v>58.730411881273199</v>
      </c>
      <c r="E917" s="39">
        <v>-1.72321328072333</v>
      </c>
      <c r="F917" s="39">
        <v>0.53939954123956502</v>
      </c>
      <c r="G917" s="39">
        <v>-3.19468807252469</v>
      </c>
      <c r="H917" s="38">
        <v>1.3998204539057901E-3</v>
      </c>
      <c r="I917" s="46">
        <v>4.3768606117617201E-3</v>
      </c>
      <c r="J917" s="37" t="s">
        <v>9923</v>
      </c>
      <c r="K917" s="42" t="s">
        <v>8894</v>
      </c>
      <c r="L917" s="43">
        <v>53.095570741762202</v>
      </c>
      <c r="M917" s="43">
        <v>-1.13766739141071</v>
      </c>
      <c r="N917" s="43">
        <v>0.47686366051023199</v>
      </c>
      <c r="O917" s="43">
        <v>-2.3857288479340899</v>
      </c>
      <c r="P917" s="42">
        <v>1.7045313532959499E-2</v>
      </c>
      <c r="Q917" s="42">
        <v>4.4612221730977501E-2</v>
      </c>
    </row>
    <row r="918" spans="1:17" x14ac:dyDescent="0.2">
      <c r="A918" s="45"/>
      <c r="B918" s="37" t="s">
        <v>9922</v>
      </c>
      <c r="C918" s="38" t="s">
        <v>8895</v>
      </c>
      <c r="D918" s="39">
        <v>167.38979801058599</v>
      </c>
      <c r="E918" s="39">
        <v>-1.7224690824098201</v>
      </c>
      <c r="F918" s="39">
        <v>0.554355875737228</v>
      </c>
      <c r="G918" s="39">
        <v>-3.1071540102630699</v>
      </c>
      <c r="H918" s="38">
        <v>1.8889795996311399E-3</v>
      </c>
      <c r="I918" s="46">
        <v>5.6800255538393997E-3</v>
      </c>
      <c r="J918" s="37" t="s">
        <v>9923</v>
      </c>
      <c r="K918" s="42" t="s">
        <v>8895</v>
      </c>
      <c r="L918" s="43">
        <v>230.06851172052399</v>
      </c>
      <c r="M918" s="43">
        <v>-1.73763573956694</v>
      </c>
      <c r="N918" s="43">
        <v>0.29557893529454699</v>
      </c>
      <c r="O918" s="43">
        <v>-5.87875363254612</v>
      </c>
      <c r="P918" s="44">
        <v>4.1336706148182401E-9</v>
      </c>
      <c r="Q918" s="44">
        <v>5.0092178885398299E-8</v>
      </c>
    </row>
    <row r="919" spans="1:17" x14ac:dyDescent="0.2">
      <c r="A919" s="45" t="s">
        <v>9924</v>
      </c>
      <c r="B919" s="37" t="s">
        <v>9922</v>
      </c>
      <c r="C919" s="38" t="s">
        <v>7156</v>
      </c>
      <c r="D919" s="39">
        <v>334.84680769659201</v>
      </c>
      <c r="E919" s="39">
        <v>-1.7213613445271001</v>
      </c>
      <c r="F919" s="39">
        <v>0.18113076302733899</v>
      </c>
      <c r="G919" s="39">
        <v>-9.5034179493148194</v>
      </c>
      <c r="H919" s="40">
        <v>2.03111786837978E-21</v>
      </c>
      <c r="I919" s="41">
        <v>5.8995624356705901E-20</v>
      </c>
      <c r="J919" s="37" t="s">
        <v>9923</v>
      </c>
      <c r="K919" s="42" t="s">
        <v>7156</v>
      </c>
      <c r="L919" s="43">
        <v>250.09326704608799</v>
      </c>
      <c r="M919" s="43">
        <v>-0.80838704323455202</v>
      </c>
      <c r="N919" s="43">
        <v>0.30397644777551602</v>
      </c>
      <c r="O919" s="43">
        <v>-2.6593739388373301</v>
      </c>
      <c r="P919" s="42">
        <v>7.8286020378545308E-3</v>
      </c>
      <c r="Q919" s="42">
        <v>2.3256312466429702E-2</v>
      </c>
    </row>
    <row r="920" spans="1:17" x14ac:dyDescent="0.2">
      <c r="A920" s="45"/>
      <c r="B920" s="37" t="s">
        <v>9922</v>
      </c>
      <c r="C920" s="38" t="s">
        <v>8896</v>
      </c>
      <c r="D920" s="39">
        <v>202.43583314431001</v>
      </c>
      <c r="E920" s="39">
        <v>-1.7194998333112099</v>
      </c>
      <c r="F920" s="39">
        <v>0.28938866316973799</v>
      </c>
      <c r="G920" s="39">
        <v>-5.9418355041180497</v>
      </c>
      <c r="H920" s="40">
        <v>2.8184817548459E-9</v>
      </c>
      <c r="I920" s="41">
        <v>2.4522082667734299E-8</v>
      </c>
      <c r="J920" s="37" t="s">
        <v>9923</v>
      </c>
      <c r="K920" s="42" t="s">
        <v>8896</v>
      </c>
      <c r="L920" s="43">
        <v>228.031035601041</v>
      </c>
      <c r="M920" s="43">
        <v>-1.2556027768842399</v>
      </c>
      <c r="N920" s="43">
        <v>0.40748956750337101</v>
      </c>
      <c r="O920" s="43">
        <v>-3.0813126936651098</v>
      </c>
      <c r="P920" s="42">
        <v>2.0609009467095298E-3</v>
      </c>
      <c r="Q920" s="42">
        <v>7.33921545133939E-3</v>
      </c>
    </row>
    <row r="921" spans="1:17" x14ac:dyDescent="0.2">
      <c r="A921" s="45" t="s">
        <v>9924</v>
      </c>
      <c r="B921" s="37" t="s">
        <v>9922</v>
      </c>
      <c r="C921" s="38" t="s">
        <v>4861</v>
      </c>
      <c r="D921" s="39">
        <v>529.86302924242898</v>
      </c>
      <c r="E921" s="39">
        <v>-1.71891215689711</v>
      </c>
      <c r="F921" s="39">
        <v>0.12360980288560799</v>
      </c>
      <c r="G921" s="39">
        <v>-13.905953385330101</v>
      </c>
      <c r="H921" s="40">
        <v>5.8285009322981095E-44</v>
      </c>
      <c r="I921" s="41">
        <v>6.4628290264628194E-42</v>
      </c>
      <c r="J921" s="37" t="s">
        <v>9923</v>
      </c>
      <c r="K921" s="42" t="s">
        <v>4861</v>
      </c>
      <c r="L921" s="43">
        <v>351.586973381642</v>
      </c>
      <c r="M921" s="43">
        <v>-0.72564234754800905</v>
      </c>
      <c r="N921" s="43">
        <v>0.23113287313977199</v>
      </c>
      <c r="O921" s="43">
        <v>-3.1395029953579798</v>
      </c>
      <c r="P921" s="42">
        <v>1.6923468444102099E-3</v>
      </c>
      <c r="Q921" s="42">
        <v>6.1717750191784097E-3</v>
      </c>
    </row>
    <row r="922" spans="1:17" x14ac:dyDescent="0.2">
      <c r="A922" s="45"/>
      <c r="B922" s="37" t="s">
        <v>9922</v>
      </c>
      <c r="C922" s="38" t="s">
        <v>8897</v>
      </c>
      <c r="D922" s="39">
        <v>801.50009624917902</v>
      </c>
      <c r="E922" s="39">
        <v>-1.71742570558632</v>
      </c>
      <c r="F922" s="39">
        <v>0.19195008286457199</v>
      </c>
      <c r="G922" s="39">
        <v>-8.94725170188139</v>
      </c>
      <c r="H922" s="40">
        <v>3.6444257657716699E-19</v>
      </c>
      <c r="I922" s="41">
        <v>8.6234379762986601E-18</v>
      </c>
      <c r="J922" s="37" t="s">
        <v>9923</v>
      </c>
      <c r="K922" s="42" t="s">
        <v>8897</v>
      </c>
      <c r="L922" s="43">
        <v>834.82251521206604</v>
      </c>
      <c r="M922" s="43">
        <v>-1.9452642131289</v>
      </c>
      <c r="N922" s="43">
        <v>0.28547522458226898</v>
      </c>
      <c r="O922" s="43">
        <v>-6.8141262204990598</v>
      </c>
      <c r="P922" s="44">
        <v>9.4838411497360599E-12</v>
      </c>
      <c r="Q922" s="44">
        <v>1.67506536385425E-10</v>
      </c>
    </row>
    <row r="923" spans="1:17" x14ac:dyDescent="0.2">
      <c r="A923" s="45" t="s">
        <v>9924</v>
      </c>
      <c r="B923" s="37" t="s">
        <v>9922</v>
      </c>
      <c r="C923" s="38" t="s">
        <v>7157</v>
      </c>
      <c r="D923" s="39">
        <v>238.61959748178401</v>
      </c>
      <c r="E923" s="39">
        <v>-1.7170029400973501</v>
      </c>
      <c r="F923" s="39">
        <v>0.30626545529040899</v>
      </c>
      <c r="G923" s="39">
        <v>-5.6062572857563602</v>
      </c>
      <c r="H923" s="40">
        <v>2.0674856042540902E-8</v>
      </c>
      <c r="I923" s="41">
        <v>1.5854201824444201E-7</v>
      </c>
      <c r="J923" s="37" t="s">
        <v>9923</v>
      </c>
      <c r="K923" s="42" t="s">
        <v>7157</v>
      </c>
      <c r="L923" s="43">
        <v>210.089878789614</v>
      </c>
      <c r="M923" s="43">
        <v>-1.47011325664184</v>
      </c>
      <c r="N923" s="43">
        <v>0.25637745016147401</v>
      </c>
      <c r="O923" s="43">
        <v>-5.7341753563580502</v>
      </c>
      <c r="P923" s="44">
        <v>9.7987913518529204E-9</v>
      </c>
      <c r="Q923" s="44">
        <v>1.10948046773005E-7</v>
      </c>
    </row>
    <row r="924" spans="1:17" x14ac:dyDescent="0.2">
      <c r="A924" s="45" t="s">
        <v>9924</v>
      </c>
      <c r="B924" s="37" t="s">
        <v>9922</v>
      </c>
      <c r="C924" s="38" t="s">
        <v>7158</v>
      </c>
      <c r="D924" s="39">
        <v>483.967818591232</v>
      </c>
      <c r="E924" s="39">
        <v>-1.71695954826612</v>
      </c>
      <c r="F924" s="39">
        <v>0.18878381654956899</v>
      </c>
      <c r="G924" s="39">
        <v>-9.0948449906737299</v>
      </c>
      <c r="H924" s="40">
        <v>9.4721489714817304E-20</v>
      </c>
      <c r="I924" s="41">
        <v>2.34733140335691E-18</v>
      </c>
      <c r="J924" s="37" t="s">
        <v>9923</v>
      </c>
      <c r="K924" s="42" t="s">
        <v>7158</v>
      </c>
      <c r="L924" s="43">
        <v>344.02624596711598</v>
      </c>
      <c r="M924" s="43">
        <v>-0.92167562894016497</v>
      </c>
      <c r="N924" s="43">
        <v>0.33742743681138798</v>
      </c>
      <c r="O924" s="43">
        <v>-2.7314780257639599</v>
      </c>
      <c r="P924" s="42">
        <v>6.3050945453724597E-3</v>
      </c>
      <c r="Q924" s="42">
        <v>1.9281554688545598E-2</v>
      </c>
    </row>
    <row r="925" spans="1:17" x14ac:dyDescent="0.2">
      <c r="A925" s="45"/>
      <c r="B925" s="37" t="s">
        <v>9922</v>
      </c>
      <c r="C925" s="38" t="s">
        <v>8898</v>
      </c>
      <c r="D925" s="39">
        <v>73.671197467469597</v>
      </c>
      <c r="E925" s="39">
        <v>-1.71631891306975</v>
      </c>
      <c r="F925" s="39">
        <v>0.64115972792172904</v>
      </c>
      <c r="G925" s="39">
        <v>-2.6768975628476701</v>
      </c>
      <c r="H925" s="38">
        <v>7.4307349749632001E-3</v>
      </c>
      <c r="I925" s="46">
        <v>1.8968290204111199E-2</v>
      </c>
      <c r="J925" s="37" t="s">
        <v>9923</v>
      </c>
      <c r="K925" s="42" t="s">
        <v>8898</v>
      </c>
      <c r="L925" s="43">
        <v>45.471577968577797</v>
      </c>
      <c r="M925" s="43">
        <v>-1.2151320102449299</v>
      </c>
      <c r="N925" s="43">
        <v>0.32373863985735402</v>
      </c>
      <c r="O925" s="43">
        <v>-3.7534352117508698</v>
      </c>
      <c r="P925" s="42">
        <v>1.74427629929911E-4</v>
      </c>
      <c r="Q925" s="42">
        <v>8.2431522043880105E-4</v>
      </c>
    </row>
    <row r="926" spans="1:17" x14ac:dyDescent="0.2">
      <c r="A926" s="45" t="s">
        <v>9924</v>
      </c>
      <c r="B926" s="37" t="s">
        <v>9922</v>
      </c>
      <c r="C926" s="38" t="s">
        <v>7159</v>
      </c>
      <c r="D926" s="39">
        <v>302.573613881146</v>
      </c>
      <c r="E926" s="39">
        <v>-1.7154450983481</v>
      </c>
      <c r="F926" s="39">
        <v>0.25270130529868401</v>
      </c>
      <c r="G926" s="39">
        <v>-6.7884299066857103</v>
      </c>
      <c r="H926" s="40">
        <v>1.13360431074081E-11</v>
      </c>
      <c r="I926" s="41">
        <v>1.31354562047778E-10</v>
      </c>
      <c r="J926" s="37" t="s">
        <v>9923</v>
      </c>
      <c r="K926" s="42" t="s">
        <v>7159</v>
      </c>
      <c r="L926" s="43">
        <v>236.43734838067101</v>
      </c>
      <c r="M926" s="43">
        <v>-1.3639627799660401</v>
      </c>
      <c r="N926" s="43">
        <v>0.30060477669915397</v>
      </c>
      <c r="O926" s="43">
        <v>-4.5373955628492801</v>
      </c>
      <c r="P926" s="44">
        <v>5.6953219082438097E-6</v>
      </c>
      <c r="Q926" s="44">
        <v>3.7325767752734501E-5</v>
      </c>
    </row>
    <row r="927" spans="1:17" x14ac:dyDescent="0.2">
      <c r="A927" s="45" t="s">
        <v>9924</v>
      </c>
      <c r="B927" s="37" t="s">
        <v>9922</v>
      </c>
      <c r="C927" s="38" t="s">
        <v>7160</v>
      </c>
      <c r="D927" s="39">
        <v>1141.6328522374199</v>
      </c>
      <c r="E927" s="39">
        <v>-1.7106342670133401</v>
      </c>
      <c r="F927" s="39">
        <v>0.29740785961288002</v>
      </c>
      <c r="G927" s="39">
        <v>-5.7518125756326199</v>
      </c>
      <c r="H927" s="40">
        <v>8.8291652591352501E-9</v>
      </c>
      <c r="I927" s="41">
        <v>7.1380441432423402E-8</v>
      </c>
      <c r="J927" s="37" t="s">
        <v>9923</v>
      </c>
      <c r="K927" s="42" t="s">
        <v>7160</v>
      </c>
      <c r="L927" s="43">
        <v>963.23797572373701</v>
      </c>
      <c r="M927" s="43">
        <v>-1.42373797878273</v>
      </c>
      <c r="N927" s="43">
        <v>0.233638862176688</v>
      </c>
      <c r="O927" s="43">
        <v>-6.0937549751720699</v>
      </c>
      <c r="P927" s="44">
        <v>1.10292436509961E-9</v>
      </c>
      <c r="Q927" s="44">
        <v>1.4433265258858E-8</v>
      </c>
    </row>
    <row r="928" spans="1:17" x14ac:dyDescent="0.2">
      <c r="A928" s="45" t="s">
        <v>9924</v>
      </c>
      <c r="B928" s="37" t="s">
        <v>9922</v>
      </c>
      <c r="C928" s="38" t="s">
        <v>7161</v>
      </c>
      <c r="D928" s="39">
        <v>360.011175249698</v>
      </c>
      <c r="E928" s="39">
        <v>-1.71047217713002</v>
      </c>
      <c r="F928" s="39">
        <v>0.20780164137586499</v>
      </c>
      <c r="G928" s="39">
        <v>-8.23127365984646</v>
      </c>
      <c r="H928" s="40">
        <v>1.8523325316027701E-16</v>
      </c>
      <c r="I928" s="41">
        <v>3.4232096700216198E-15</v>
      </c>
      <c r="J928" s="37" t="s">
        <v>9923</v>
      </c>
      <c r="K928" s="42" t="s">
        <v>7161</v>
      </c>
      <c r="L928" s="43">
        <v>447.32255807131799</v>
      </c>
      <c r="M928" s="43">
        <v>-1.7539607924062299</v>
      </c>
      <c r="N928" s="43">
        <v>0.24972256155751299</v>
      </c>
      <c r="O928" s="43">
        <v>-7.0236376780168497</v>
      </c>
      <c r="P928" s="44">
        <v>2.1616493413255098E-12</v>
      </c>
      <c r="Q928" s="44">
        <v>4.0754630721223098E-11</v>
      </c>
    </row>
    <row r="929" spans="1:17" x14ac:dyDescent="0.2">
      <c r="A929" s="45" t="s">
        <v>9924</v>
      </c>
      <c r="B929" s="37" t="s">
        <v>9922</v>
      </c>
      <c r="C929" s="38" t="s">
        <v>1160</v>
      </c>
      <c r="D929" s="39">
        <v>883.80627352857505</v>
      </c>
      <c r="E929" s="39">
        <v>-1.7098233777380301</v>
      </c>
      <c r="F929" s="39">
        <v>0.25025771233227401</v>
      </c>
      <c r="G929" s="39">
        <v>-6.83225049011818</v>
      </c>
      <c r="H929" s="40">
        <v>8.3592718034895701E-12</v>
      </c>
      <c r="I929" s="41">
        <v>9.8438525555666699E-11</v>
      </c>
      <c r="J929" s="37" t="s">
        <v>9923</v>
      </c>
      <c r="K929" s="42" t="s">
        <v>1160</v>
      </c>
      <c r="L929" s="43">
        <v>565.61188811044997</v>
      </c>
      <c r="M929" s="43">
        <v>-0.73382678573918303</v>
      </c>
      <c r="N929" s="43">
        <v>0.27396802677646398</v>
      </c>
      <c r="O929" s="43">
        <v>-2.6785125051761098</v>
      </c>
      <c r="P929" s="42">
        <v>7.3949970761057896E-3</v>
      </c>
      <c r="Q929" s="42">
        <v>2.2162012550999598E-2</v>
      </c>
    </row>
    <row r="930" spans="1:17" x14ac:dyDescent="0.2">
      <c r="A930" s="45" t="s">
        <v>9924</v>
      </c>
      <c r="B930" s="37" t="s">
        <v>9922</v>
      </c>
      <c r="C930" s="38" t="s">
        <v>7162</v>
      </c>
      <c r="D930" s="39">
        <v>70.272193199527905</v>
      </c>
      <c r="E930" s="39">
        <v>-1.7097281037004399</v>
      </c>
      <c r="F930" s="39">
        <v>0.48901015071899201</v>
      </c>
      <c r="G930" s="39">
        <v>-3.49630391350082</v>
      </c>
      <c r="H930" s="38">
        <v>4.7175107138852499E-4</v>
      </c>
      <c r="I930" s="46">
        <v>1.6527607300422301E-3</v>
      </c>
      <c r="J930" s="37" t="s">
        <v>9923</v>
      </c>
      <c r="K930" s="42" t="s">
        <v>7162</v>
      </c>
      <c r="L930" s="43">
        <v>52.371095261898297</v>
      </c>
      <c r="M930" s="43">
        <v>-1.0239856116036301</v>
      </c>
      <c r="N930" s="43">
        <v>0.24677556308713</v>
      </c>
      <c r="O930" s="43">
        <v>-4.14946114920662</v>
      </c>
      <c r="P930" s="44">
        <v>3.3325884114971599E-5</v>
      </c>
      <c r="Q930" s="42">
        <v>1.8587749743383201E-4</v>
      </c>
    </row>
    <row r="931" spans="1:17" x14ac:dyDescent="0.2">
      <c r="A931" s="45" t="s">
        <v>9924</v>
      </c>
      <c r="B931" s="37" t="s">
        <v>9922</v>
      </c>
      <c r="C931" s="38" t="s">
        <v>284</v>
      </c>
      <c r="D931" s="39">
        <v>967.80794250112206</v>
      </c>
      <c r="E931" s="39">
        <v>-1.7063457431578199</v>
      </c>
      <c r="F931" s="39">
        <v>0.50212450352940896</v>
      </c>
      <c r="G931" s="39">
        <v>-3.3982522883547701</v>
      </c>
      <c r="H931" s="38">
        <v>6.7817847906578399E-4</v>
      </c>
      <c r="I931" s="46">
        <v>2.2990870956233699E-3</v>
      </c>
      <c r="J931" s="37" t="s">
        <v>9923</v>
      </c>
      <c r="K931" s="42" t="s">
        <v>284</v>
      </c>
      <c r="L931" s="43">
        <v>583.24183964138797</v>
      </c>
      <c r="M931" s="43">
        <v>-0.60696894334304496</v>
      </c>
      <c r="N931" s="43">
        <v>0.124008223464305</v>
      </c>
      <c r="O931" s="43">
        <v>-4.8945862329667102</v>
      </c>
      <c r="P931" s="44">
        <v>9.8512773767995001E-7</v>
      </c>
      <c r="Q931" s="44">
        <v>7.6535031809979494E-6</v>
      </c>
    </row>
    <row r="932" spans="1:17" x14ac:dyDescent="0.2">
      <c r="A932" s="45" t="s">
        <v>9924</v>
      </c>
      <c r="B932" s="37" t="s">
        <v>9922</v>
      </c>
      <c r="C932" s="38" t="s">
        <v>7163</v>
      </c>
      <c r="D932" s="39">
        <v>990.47686221959304</v>
      </c>
      <c r="E932" s="39">
        <v>-1.70556365160233</v>
      </c>
      <c r="F932" s="39">
        <v>0.44901255403805901</v>
      </c>
      <c r="G932" s="39">
        <v>-3.7984765376020402</v>
      </c>
      <c r="H932" s="38">
        <v>1.45588207652216E-4</v>
      </c>
      <c r="I932" s="46">
        <v>5.7177623124219496E-4</v>
      </c>
      <c r="J932" s="37" t="s">
        <v>9923</v>
      </c>
      <c r="K932" s="42" t="s">
        <v>7163</v>
      </c>
      <c r="L932" s="43">
        <v>949.51474150113995</v>
      </c>
      <c r="M932" s="43">
        <v>-1.00150330683455</v>
      </c>
      <c r="N932" s="43">
        <v>0.223976639047509</v>
      </c>
      <c r="O932" s="43">
        <v>-4.4714632342622096</v>
      </c>
      <c r="P932" s="44">
        <v>7.76862169314466E-6</v>
      </c>
      <c r="Q932" s="44">
        <v>4.9747406055548001E-5</v>
      </c>
    </row>
    <row r="933" spans="1:17" x14ac:dyDescent="0.2">
      <c r="A933" s="45" t="s">
        <v>9924</v>
      </c>
      <c r="B933" s="37" t="s">
        <v>9922</v>
      </c>
      <c r="C933" s="38" t="s">
        <v>7164</v>
      </c>
      <c r="D933" s="39">
        <v>78.6929230325661</v>
      </c>
      <c r="E933" s="39">
        <v>-1.7042026807152</v>
      </c>
      <c r="F933" s="39">
        <v>0.47984403000039499</v>
      </c>
      <c r="G933" s="39">
        <v>-3.5515762918083902</v>
      </c>
      <c r="H933" s="38">
        <v>3.8293096057373603E-4</v>
      </c>
      <c r="I933" s="46">
        <v>1.3774814639061399E-3</v>
      </c>
      <c r="J933" s="37" t="s">
        <v>9923</v>
      </c>
      <c r="K933" s="42" t="s">
        <v>7164</v>
      </c>
      <c r="L933" s="43">
        <v>85.138072885291805</v>
      </c>
      <c r="M933" s="43">
        <v>-2.1127764688753299</v>
      </c>
      <c r="N933" s="43">
        <v>0.24674689928989499</v>
      </c>
      <c r="O933" s="43">
        <v>-8.56252489881585</v>
      </c>
      <c r="P933" s="44">
        <v>1.1042218433137999E-17</v>
      </c>
      <c r="Q933" s="44">
        <v>3.8921419494543499E-16</v>
      </c>
    </row>
    <row r="934" spans="1:17" x14ac:dyDescent="0.2">
      <c r="A934" s="45"/>
      <c r="B934" s="37" t="s">
        <v>9922</v>
      </c>
      <c r="C934" s="38" t="s">
        <v>1946</v>
      </c>
      <c r="D934" s="39">
        <v>22.9462203956293</v>
      </c>
      <c r="E934" s="39">
        <v>-1.6999409508951899</v>
      </c>
      <c r="F934" s="39">
        <v>0.47256108016605702</v>
      </c>
      <c r="G934" s="39">
        <v>-3.5972936033958498</v>
      </c>
      <c r="H934" s="38">
        <v>3.21545462316891E-4</v>
      </c>
      <c r="I934" s="46">
        <v>1.1755949742613501E-3</v>
      </c>
      <c r="J934" s="37" t="s">
        <v>9923</v>
      </c>
      <c r="K934" s="42" t="s">
        <v>1946</v>
      </c>
      <c r="L934" s="43">
        <v>77.913631525387103</v>
      </c>
      <c r="M934" s="43">
        <v>-2.4239260855942901</v>
      </c>
      <c r="N934" s="43">
        <v>0.40357992348072502</v>
      </c>
      <c r="O934" s="43">
        <v>-6.0060621070762004</v>
      </c>
      <c r="P934" s="44">
        <v>1.9008340290025599E-9</v>
      </c>
      <c r="Q934" s="44">
        <v>2.39329216926604E-8</v>
      </c>
    </row>
    <row r="935" spans="1:17" x14ac:dyDescent="0.2">
      <c r="A935" s="45"/>
      <c r="B935" s="37" t="s">
        <v>9922</v>
      </c>
      <c r="C935" s="38" t="s">
        <v>8899</v>
      </c>
      <c r="D935" s="39">
        <v>188.94699680082701</v>
      </c>
      <c r="E935" s="39">
        <v>-1.69988696986674</v>
      </c>
      <c r="F935" s="39">
        <v>0.42319033534489398</v>
      </c>
      <c r="G935" s="39">
        <v>-4.01683788095339</v>
      </c>
      <c r="H935" s="40">
        <v>5.8984271690905399E-5</v>
      </c>
      <c r="I935" s="46">
        <v>2.5169384024060202E-4</v>
      </c>
      <c r="J935" s="37" t="s">
        <v>9923</v>
      </c>
      <c r="K935" s="42" t="s">
        <v>8899</v>
      </c>
      <c r="L935" s="43">
        <v>209.444850760999</v>
      </c>
      <c r="M935" s="43">
        <v>-1.6895552606633599</v>
      </c>
      <c r="N935" s="43">
        <v>0.37598244142771098</v>
      </c>
      <c r="O935" s="43">
        <v>-4.4937078823352596</v>
      </c>
      <c r="P935" s="44">
        <v>6.9993627580546396E-6</v>
      </c>
      <c r="Q935" s="44">
        <v>4.5232231071780799E-5</v>
      </c>
    </row>
    <row r="936" spans="1:17" x14ac:dyDescent="0.2">
      <c r="A936" s="45"/>
      <c r="B936" s="37" t="s">
        <v>9922</v>
      </c>
      <c r="C936" s="38" t="s">
        <v>8900</v>
      </c>
      <c r="D936" s="39">
        <v>109.54681684641599</v>
      </c>
      <c r="E936" s="39">
        <v>-1.69912930711966</v>
      </c>
      <c r="F936" s="39">
        <v>0.25150277693538398</v>
      </c>
      <c r="G936" s="39">
        <v>-6.7559067451418198</v>
      </c>
      <c r="H936" s="40">
        <v>1.4194469899073101E-11</v>
      </c>
      <c r="I936" s="41">
        <v>1.62004652319173E-10</v>
      </c>
      <c r="J936" s="37" t="s">
        <v>9923</v>
      </c>
      <c r="K936" s="42" t="s">
        <v>8900</v>
      </c>
      <c r="L936" s="43">
        <v>106.29872861039</v>
      </c>
      <c r="M936" s="43">
        <v>-1.4932344332556899</v>
      </c>
      <c r="N936" s="43">
        <v>0.29600897500137402</v>
      </c>
      <c r="O936" s="43">
        <v>-5.0445579673682497</v>
      </c>
      <c r="P936" s="44">
        <v>4.54571011316728E-7</v>
      </c>
      <c r="Q936" s="44">
        <v>3.7719623221542599E-6</v>
      </c>
    </row>
    <row r="937" spans="1:17" x14ac:dyDescent="0.2">
      <c r="A937" s="45"/>
      <c r="B937" s="37" t="s">
        <v>9922</v>
      </c>
      <c r="C937" s="38" t="s">
        <v>8901</v>
      </c>
      <c r="D937" s="39">
        <v>9.0282536724306901</v>
      </c>
      <c r="E937" s="39">
        <v>-1.6963119341686601</v>
      </c>
      <c r="F937" s="39">
        <v>0.58413925662635102</v>
      </c>
      <c r="G937" s="39">
        <v>-2.9039512666304401</v>
      </c>
      <c r="H937" s="38">
        <v>3.68485511871192E-3</v>
      </c>
      <c r="I937" s="46">
        <v>1.02577669247486E-2</v>
      </c>
      <c r="J937" s="37" t="s">
        <v>9923</v>
      </c>
      <c r="K937" s="42" t="s">
        <v>8901</v>
      </c>
      <c r="L937" s="43">
        <v>18.2668209246456</v>
      </c>
      <c r="M937" s="43">
        <v>-2.0311223817342499</v>
      </c>
      <c r="N937" s="43">
        <v>0.55218781587890498</v>
      </c>
      <c r="O937" s="43">
        <v>-3.6783179985624201</v>
      </c>
      <c r="P937" s="42">
        <v>2.34777132283397E-4</v>
      </c>
      <c r="Q937" s="42">
        <v>1.07807318687142E-3</v>
      </c>
    </row>
    <row r="938" spans="1:17" x14ac:dyDescent="0.2">
      <c r="A938" s="45" t="s">
        <v>9924</v>
      </c>
      <c r="B938" s="37" t="s">
        <v>9922</v>
      </c>
      <c r="C938" s="38" t="s">
        <v>7165</v>
      </c>
      <c r="D938" s="39">
        <v>74.647952709015001</v>
      </c>
      <c r="E938" s="39">
        <v>-1.6950248650775299</v>
      </c>
      <c r="F938" s="39">
        <v>0.52343926663670404</v>
      </c>
      <c r="G938" s="39">
        <v>-3.2382455293595198</v>
      </c>
      <c r="H938" s="38">
        <v>1.2026725732155899E-3</v>
      </c>
      <c r="I938" s="46">
        <v>3.82053514423214E-3</v>
      </c>
      <c r="J938" s="37" t="s">
        <v>9923</v>
      </c>
      <c r="K938" s="42" t="s">
        <v>7165</v>
      </c>
      <c r="L938" s="43">
        <v>132.84552030941799</v>
      </c>
      <c r="M938" s="43">
        <v>-2.67081822784009</v>
      </c>
      <c r="N938" s="43">
        <v>0.31633187089040898</v>
      </c>
      <c r="O938" s="43">
        <v>-8.4430892793770091</v>
      </c>
      <c r="P938" s="44">
        <v>3.0905886455250503E-17</v>
      </c>
      <c r="Q938" s="44">
        <v>1.01644633465605E-15</v>
      </c>
    </row>
    <row r="939" spans="1:17" x14ac:dyDescent="0.2">
      <c r="A939" s="45"/>
      <c r="B939" s="37" t="s">
        <v>9922</v>
      </c>
      <c r="C939" s="38" t="s">
        <v>8902</v>
      </c>
      <c r="D939" s="39">
        <v>80.472858907534501</v>
      </c>
      <c r="E939" s="39">
        <v>-1.6947579125891099</v>
      </c>
      <c r="F939" s="39">
        <v>0.447478407727459</v>
      </c>
      <c r="G939" s="39">
        <v>-3.78735126281516</v>
      </c>
      <c r="H939" s="38">
        <v>1.52261775056241E-4</v>
      </c>
      <c r="I939" s="46">
        <v>5.9552230300704201E-4</v>
      </c>
      <c r="J939" s="37" t="s">
        <v>9923</v>
      </c>
      <c r="K939" s="42" t="s">
        <v>8902</v>
      </c>
      <c r="L939" s="43">
        <v>102.025093920042</v>
      </c>
      <c r="M939" s="43">
        <v>-2.4197417214138501</v>
      </c>
      <c r="N939" s="43">
        <v>0.54263486156422902</v>
      </c>
      <c r="O939" s="43">
        <v>-4.4592448676050296</v>
      </c>
      <c r="P939" s="44">
        <v>8.2248913076163797E-6</v>
      </c>
      <c r="Q939" s="44">
        <v>5.2420749867017299E-5</v>
      </c>
    </row>
    <row r="940" spans="1:17" x14ac:dyDescent="0.2">
      <c r="A940" s="45" t="s">
        <v>9924</v>
      </c>
      <c r="B940" s="37" t="s">
        <v>9922</v>
      </c>
      <c r="C940" s="38" t="s">
        <v>7166</v>
      </c>
      <c r="D940" s="39">
        <v>85.797121963729396</v>
      </c>
      <c r="E940" s="39">
        <v>-1.69236468454026</v>
      </c>
      <c r="F940" s="39">
        <v>0.48016123747134798</v>
      </c>
      <c r="G940" s="39">
        <v>-3.5245758142674899</v>
      </c>
      <c r="H940" s="38">
        <v>4.24161417690288E-4</v>
      </c>
      <c r="I940" s="46">
        <v>1.50161642883551E-3</v>
      </c>
      <c r="J940" s="37" t="s">
        <v>9923</v>
      </c>
      <c r="K940" s="42" t="s">
        <v>7166</v>
      </c>
      <c r="L940" s="43">
        <v>84.537477714331999</v>
      </c>
      <c r="M940" s="43">
        <v>-1.57143848358602</v>
      </c>
      <c r="N940" s="43">
        <v>0.51129605888122098</v>
      </c>
      <c r="O940" s="43">
        <v>-3.0734414167488899</v>
      </c>
      <c r="P940" s="42">
        <v>2.11605230215826E-3</v>
      </c>
      <c r="Q940" s="42">
        <v>7.5141638254914598E-3</v>
      </c>
    </row>
    <row r="941" spans="1:17" x14ac:dyDescent="0.2">
      <c r="A941" s="45"/>
      <c r="B941" s="37" t="s">
        <v>9922</v>
      </c>
      <c r="C941" s="38" t="s">
        <v>8903</v>
      </c>
      <c r="D941" s="39">
        <v>58.526972824710597</v>
      </c>
      <c r="E941" s="39">
        <v>-1.6888095143100199</v>
      </c>
      <c r="F941" s="39">
        <v>0.49591283199717201</v>
      </c>
      <c r="G941" s="39">
        <v>-3.4054563732677399</v>
      </c>
      <c r="H941" s="38">
        <v>6.6053566511160399E-4</v>
      </c>
      <c r="I941" s="46">
        <v>2.24428478834945E-3</v>
      </c>
      <c r="J941" s="37" t="s">
        <v>9923</v>
      </c>
      <c r="K941" s="42" t="s">
        <v>8903</v>
      </c>
      <c r="L941" s="43">
        <v>42.447821325972598</v>
      </c>
      <c r="M941" s="43">
        <v>-1.2895452081572301</v>
      </c>
      <c r="N941" s="43">
        <v>0.32888283665575102</v>
      </c>
      <c r="O941" s="43">
        <v>-3.9209866384940799</v>
      </c>
      <c r="P941" s="44">
        <v>8.8187153172034898E-5</v>
      </c>
      <c r="Q941" s="42">
        <v>4.4865998933997302E-4</v>
      </c>
    </row>
    <row r="942" spans="1:17" x14ac:dyDescent="0.2">
      <c r="A942" s="45" t="s">
        <v>9924</v>
      </c>
      <c r="B942" s="37" t="s">
        <v>9922</v>
      </c>
      <c r="C942" s="38" t="s">
        <v>7167</v>
      </c>
      <c r="D942" s="39">
        <v>611.89944775405195</v>
      </c>
      <c r="E942" s="39">
        <v>-1.68651792673631</v>
      </c>
      <c r="F942" s="39">
        <v>0.138939915813343</v>
      </c>
      <c r="G942" s="39">
        <v>-12.1384694733948</v>
      </c>
      <c r="H942" s="40">
        <v>6.6049944092560298E-34</v>
      </c>
      <c r="I942" s="41">
        <v>4.2515453419918801E-32</v>
      </c>
      <c r="J942" s="37" t="s">
        <v>9923</v>
      </c>
      <c r="K942" s="42" t="s">
        <v>7167</v>
      </c>
      <c r="L942" s="43">
        <v>723.08274274292398</v>
      </c>
      <c r="M942" s="43">
        <v>-1.4095967838225301</v>
      </c>
      <c r="N942" s="43">
        <v>0.23230678448405401</v>
      </c>
      <c r="O942" s="43">
        <v>-6.0678244372122103</v>
      </c>
      <c r="P942" s="44">
        <v>1.29654519940299E-9</v>
      </c>
      <c r="Q942" s="44">
        <v>1.6724092174319901E-8</v>
      </c>
    </row>
    <row r="943" spans="1:17" x14ac:dyDescent="0.2">
      <c r="A943" s="45" t="s">
        <v>9924</v>
      </c>
      <c r="B943" s="37" t="s">
        <v>9922</v>
      </c>
      <c r="C943" s="38" t="s">
        <v>967</v>
      </c>
      <c r="D943" s="39">
        <v>268.14881754540301</v>
      </c>
      <c r="E943" s="39">
        <v>-1.68335746884403</v>
      </c>
      <c r="F943" s="39">
        <v>0.203008319283035</v>
      </c>
      <c r="G943" s="39">
        <v>-8.2920615016623298</v>
      </c>
      <c r="H943" s="40">
        <v>1.1130235108436601E-16</v>
      </c>
      <c r="I943" s="41">
        <v>2.0951598702882398E-15</v>
      </c>
      <c r="J943" s="37" t="s">
        <v>9923</v>
      </c>
      <c r="K943" s="42" t="s">
        <v>967</v>
      </c>
      <c r="L943" s="43">
        <v>173.10275319001801</v>
      </c>
      <c r="M943" s="43">
        <v>-0.62846475538837498</v>
      </c>
      <c r="N943" s="43">
        <v>0.23683413763694799</v>
      </c>
      <c r="O943" s="43">
        <v>-2.6536071263162802</v>
      </c>
      <c r="P943" s="42">
        <v>7.9636487655451206E-3</v>
      </c>
      <c r="Q943" s="42">
        <v>2.3584036727771401E-2</v>
      </c>
    </row>
    <row r="944" spans="1:17" x14ac:dyDescent="0.2">
      <c r="A944" s="45" t="s">
        <v>9924</v>
      </c>
      <c r="B944" s="37" t="s">
        <v>9922</v>
      </c>
      <c r="C944" s="38" t="s">
        <v>7168</v>
      </c>
      <c r="D944" s="39">
        <v>108.76136982387</v>
      </c>
      <c r="E944" s="39">
        <v>-1.68174108766893</v>
      </c>
      <c r="F944" s="39">
        <v>0.34583618571506403</v>
      </c>
      <c r="G944" s="39">
        <v>-4.8628256878085097</v>
      </c>
      <c r="H944" s="40">
        <v>1.1572175008563201E-6</v>
      </c>
      <c r="I944" s="41">
        <v>6.79261632747616E-6</v>
      </c>
      <c r="J944" s="37" t="s">
        <v>9923</v>
      </c>
      <c r="K944" s="42" t="s">
        <v>7168</v>
      </c>
      <c r="L944" s="43">
        <v>94.698337829350805</v>
      </c>
      <c r="M944" s="43">
        <v>-1.2669948637428701</v>
      </c>
      <c r="N944" s="43">
        <v>0.372592124541613</v>
      </c>
      <c r="O944" s="43">
        <v>-3.4004875044034</v>
      </c>
      <c r="P944" s="42">
        <v>6.7265810199979698E-4</v>
      </c>
      <c r="Q944" s="42">
        <v>2.7396328726010302E-3</v>
      </c>
    </row>
    <row r="945" spans="1:17" x14ac:dyDescent="0.2">
      <c r="A945" s="45" t="s">
        <v>9924</v>
      </c>
      <c r="B945" s="37" t="s">
        <v>9922</v>
      </c>
      <c r="C945" s="38" t="s">
        <v>7169</v>
      </c>
      <c r="D945" s="39">
        <v>732.47913560786606</v>
      </c>
      <c r="E945" s="39">
        <v>-1.68166402837417</v>
      </c>
      <c r="F945" s="39">
        <v>0.37821862953791302</v>
      </c>
      <c r="G945" s="39">
        <v>-4.4462749770648102</v>
      </c>
      <c r="H945" s="40">
        <v>8.7372096821830592E-6</v>
      </c>
      <c r="I945" s="41">
        <v>4.3674548299454703E-5</v>
      </c>
      <c r="J945" s="37" t="s">
        <v>9923</v>
      </c>
      <c r="K945" s="42" t="s">
        <v>7169</v>
      </c>
      <c r="L945" s="43">
        <v>753.96682578124205</v>
      </c>
      <c r="M945" s="43">
        <v>-1.4929950861922101</v>
      </c>
      <c r="N945" s="43">
        <v>0.275884518161781</v>
      </c>
      <c r="O945" s="43">
        <v>-5.4116667950055097</v>
      </c>
      <c r="P945" s="44">
        <v>6.2440795535573699E-8</v>
      </c>
      <c r="Q945" s="44">
        <v>6.0878836970161798E-7</v>
      </c>
    </row>
    <row r="946" spans="1:17" x14ac:dyDescent="0.2">
      <c r="A946" s="45" t="s">
        <v>9924</v>
      </c>
      <c r="B946" s="37" t="s">
        <v>9922</v>
      </c>
      <c r="C946" s="38" t="s">
        <v>7170</v>
      </c>
      <c r="D946" s="39">
        <v>34.105911413088698</v>
      </c>
      <c r="E946" s="39">
        <v>-1.68133847455547</v>
      </c>
      <c r="F946" s="39">
        <v>0.35052449210874898</v>
      </c>
      <c r="G946" s="39">
        <v>-4.7966362191713596</v>
      </c>
      <c r="H946" s="40">
        <v>1.61352244606174E-6</v>
      </c>
      <c r="I946" s="41">
        <v>9.2146689767383308E-6</v>
      </c>
      <c r="J946" s="37" t="s">
        <v>9923</v>
      </c>
      <c r="K946" s="42" t="s">
        <v>7170</v>
      </c>
      <c r="L946" s="43">
        <v>31.626994714166099</v>
      </c>
      <c r="M946" s="43">
        <v>-1.50625728377822</v>
      </c>
      <c r="N946" s="43">
        <v>0.33133300082601302</v>
      </c>
      <c r="O946" s="43">
        <v>-4.5460527023360804</v>
      </c>
      <c r="P946" s="44">
        <v>5.4661354725896603E-6</v>
      </c>
      <c r="Q946" s="44">
        <v>3.6071599736495201E-5</v>
      </c>
    </row>
    <row r="947" spans="1:17" x14ac:dyDescent="0.2">
      <c r="A947" s="45" t="s">
        <v>9924</v>
      </c>
      <c r="B947" s="37" t="s">
        <v>9922</v>
      </c>
      <c r="C947" s="38" t="s">
        <v>5327</v>
      </c>
      <c r="D947" s="39">
        <v>111.710027277656</v>
      </c>
      <c r="E947" s="39">
        <v>-1.6805642288573199</v>
      </c>
      <c r="F947" s="39">
        <v>0.237347881279726</v>
      </c>
      <c r="G947" s="39">
        <v>-7.0805950312094801</v>
      </c>
      <c r="H947" s="40">
        <v>1.4353679267860201E-12</v>
      </c>
      <c r="I947" s="41">
        <v>1.8005511292986401E-11</v>
      </c>
      <c r="J947" s="37" t="s">
        <v>9923</v>
      </c>
      <c r="K947" s="42" t="s">
        <v>5327</v>
      </c>
      <c r="L947" s="43">
        <v>91.7894427274571</v>
      </c>
      <c r="M947" s="43">
        <v>-1.2589520389848401</v>
      </c>
      <c r="N947" s="43">
        <v>0.21302070234571199</v>
      </c>
      <c r="O947" s="43">
        <v>-5.9099985359248599</v>
      </c>
      <c r="P947" s="44">
        <v>3.4211077175169202E-9</v>
      </c>
      <c r="Q947" s="44">
        <v>4.1959032172329299E-8</v>
      </c>
    </row>
    <row r="948" spans="1:17" x14ac:dyDescent="0.2">
      <c r="A948" s="45"/>
      <c r="B948" s="37" t="s">
        <v>9922</v>
      </c>
      <c r="C948" s="38" t="s">
        <v>8904</v>
      </c>
      <c r="D948" s="39">
        <v>83.037251265392101</v>
      </c>
      <c r="E948" s="39">
        <v>-1.6789659098874901</v>
      </c>
      <c r="F948" s="39">
        <v>0.44356788191695701</v>
      </c>
      <c r="G948" s="39">
        <v>-3.7851385962201398</v>
      </c>
      <c r="H948" s="38">
        <v>1.53622938361789E-4</v>
      </c>
      <c r="I948" s="46">
        <v>5.9991929476964996E-4</v>
      </c>
      <c r="J948" s="37" t="s">
        <v>9923</v>
      </c>
      <c r="K948" s="42" t="s">
        <v>8904</v>
      </c>
      <c r="L948" s="43">
        <v>114.15513083229401</v>
      </c>
      <c r="M948" s="43">
        <v>-2.8095256728440798</v>
      </c>
      <c r="N948" s="43">
        <v>0.480418606106988</v>
      </c>
      <c r="O948" s="43">
        <v>-5.8480783989835796</v>
      </c>
      <c r="P948" s="44">
        <v>4.9728417960538498E-9</v>
      </c>
      <c r="Q948" s="44">
        <v>5.9286512412659698E-8</v>
      </c>
    </row>
    <row r="949" spans="1:17" x14ac:dyDescent="0.2">
      <c r="A949" s="45" t="s">
        <v>9924</v>
      </c>
      <c r="B949" s="37" t="s">
        <v>9922</v>
      </c>
      <c r="C949" s="38" t="s">
        <v>5504</v>
      </c>
      <c r="D949" s="39">
        <v>426.71710835599703</v>
      </c>
      <c r="E949" s="39">
        <v>-1.67742797180669</v>
      </c>
      <c r="F949" s="39">
        <v>0.18838878959745101</v>
      </c>
      <c r="G949" s="39">
        <v>-8.9040753188712696</v>
      </c>
      <c r="H949" s="40">
        <v>5.3832892252320501E-19</v>
      </c>
      <c r="I949" s="41">
        <v>1.25618351183564E-17</v>
      </c>
      <c r="J949" s="37" t="s">
        <v>9923</v>
      </c>
      <c r="K949" s="42" t="s">
        <v>5504</v>
      </c>
      <c r="L949" s="43">
        <v>727.00117511210499</v>
      </c>
      <c r="M949" s="43">
        <v>-1.4105183131905299</v>
      </c>
      <c r="N949" s="43">
        <v>0.31056814842045499</v>
      </c>
      <c r="O949" s="43">
        <v>-4.5417352692618502</v>
      </c>
      <c r="P949" s="44">
        <v>5.5793075214830101E-6</v>
      </c>
      <c r="Q949" s="44">
        <v>3.6697108015707399E-5</v>
      </c>
    </row>
    <row r="950" spans="1:17" x14ac:dyDescent="0.2">
      <c r="A950" s="45"/>
      <c r="B950" s="37" t="s">
        <v>9922</v>
      </c>
      <c r="C950" s="38" t="s">
        <v>8905</v>
      </c>
      <c r="D950" s="39">
        <v>218.351749799777</v>
      </c>
      <c r="E950" s="39">
        <v>-1.6750050803174299</v>
      </c>
      <c r="F950" s="39">
        <v>0.36032141644351501</v>
      </c>
      <c r="G950" s="39">
        <v>-4.6486414736327601</v>
      </c>
      <c r="H950" s="40">
        <v>3.3412841077496002E-6</v>
      </c>
      <c r="I950" s="41">
        <v>1.7910178857030399E-5</v>
      </c>
      <c r="J950" s="37" t="s">
        <v>9923</v>
      </c>
      <c r="K950" s="42" t="s">
        <v>8905</v>
      </c>
      <c r="L950" s="43">
        <v>208.66321743002899</v>
      </c>
      <c r="M950" s="43">
        <v>-1.4457937816190001</v>
      </c>
      <c r="N950" s="43">
        <v>0.15920540958599799</v>
      </c>
      <c r="O950" s="43">
        <v>-9.08131065005065</v>
      </c>
      <c r="P950" s="44">
        <v>1.07275171139742E-19</v>
      </c>
      <c r="Q950" s="44">
        <v>4.65069418411703E-18</v>
      </c>
    </row>
    <row r="951" spans="1:17" x14ac:dyDescent="0.2">
      <c r="A951" s="45" t="s">
        <v>9924</v>
      </c>
      <c r="B951" s="37" t="s">
        <v>9922</v>
      </c>
      <c r="C951" s="38" t="s">
        <v>7171</v>
      </c>
      <c r="D951" s="39">
        <v>77.374683933358995</v>
      </c>
      <c r="E951" s="39">
        <v>-1.67469554104659</v>
      </c>
      <c r="F951" s="39">
        <v>0.37879031752935599</v>
      </c>
      <c r="G951" s="39">
        <v>-4.4211677636580502</v>
      </c>
      <c r="H951" s="40">
        <v>9.8168916438661296E-6</v>
      </c>
      <c r="I951" s="41">
        <v>4.8560208714415599E-5</v>
      </c>
      <c r="J951" s="37" t="s">
        <v>9923</v>
      </c>
      <c r="K951" s="42" t="s">
        <v>7171</v>
      </c>
      <c r="L951" s="43">
        <v>93.533496468953103</v>
      </c>
      <c r="M951" s="43">
        <v>-1.5892608727014399</v>
      </c>
      <c r="N951" s="43">
        <v>0.45791853876164501</v>
      </c>
      <c r="O951" s="43">
        <v>-3.4706192000858902</v>
      </c>
      <c r="P951" s="42">
        <v>5.19259814337352E-4</v>
      </c>
      <c r="Q951" s="42">
        <v>2.1721565092017101E-3</v>
      </c>
    </row>
    <row r="952" spans="1:17" x14ac:dyDescent="0.2">
      <c r="A952" s="45"/>
      <c r="B952" s="37" t="s">
        <v>9922</v>
      </c>
      <c r="C952" s="38" t="s">
        <v>8906</v>
      </c>
      <c r="D952" s="39">
        <v>326.207316421771</v>
      </c>
      <c r="E952" s="39">
        <v>-1.67425538857144</v>
      </c>
      <c r="F952" s="39">
        <v>0.61594220323240501</v>
      </c>
      <c r="G952" s="39">
        <v>-2.7182020971855998</v>
      </c>
      <c r="H952" s="38">
        <v>6.5637732945287601E-3</v>
      </c>
      <c r="I952" s="46">
        <v>1.70328459373397E-2</v>
      </c>
      <c r="J952" s="37" t="s">
        <v>9923</v>
      </c>
      <c r="K952" s="42" t="s">
        <v>8906</v>
      </c>
      <c r="L952" s="43">
        <v>834.55175987470705</v>
      </c>
      <c r="M952" s="43">
        <v>-2.7326307621764099</v>
      </c>
      <c r="N952" s="43">
        <v>0.56025189262577602</v>
      </c>
      <c r="O952" s="43">
        <v>-4.87750384808015</v>
      </c>
      <c r="P952" s="44">
        <v>1.0743675294358699E-6</v>
      </c>
      <c r="Q952" s="44">
        <v>8.2715076554003601E-6</v>
      </c>
    </row>
    <row r="953" spans="1:17" x14ac:dyDescent="0.2">
      <c r="A953" s="45" t="s">
        <v>9924</v>
      </c>
      <c r="B953" s="37" t="s">
        <v>9922</v>
      </c>
      <c r="C953" s="38" t="s">
        <v>7172</v>
      </c>
      <c r="D953" s="39">
        <v>22.796697165888801</v>
      </c>
      <c r="E953" s="39">
        <v>-1.6727473359260301</v>
      </c>
      <c r="F953" s="39">
        <v>0.59981825998569005</v>
      </c>
      <c r="G953" s="39">
        <v>-2.7887569410873501</v>
      </c>
      <c r="H953" s="38">
        <v>5.2910758075458498E-3</v>
      </c>
      <c r="I953" s="46">
        <v>1.4071556826405599E-2</v>
      </c>
      <c r="J953" s="37" t="s">
        <v>9923</v>
      </c>
      <c r="K953" s="42" t="s">
        <v>7172</v>
      </c>
      <c r="L953" s="43">
        <v>24.633213966204401</v>
      </c>
      <c r="M953" s="43">
        <v>-1.1780325858251799</v>
      </c>
      <c r="N953" s="43">
        <v>0.36875447746920997</v>
      </c>
      <c r="O953" s="43">
        <v>-3.19462584945438</v>
      </c>
      <c r="P953" s="42">
        <v>1.40012225652199E-3</v>
      </c>
      <c r="Q953" s="42">
        <v>5.2271660758110997E-3</v>
      </c>
    </row>
    <row r="954" spans="1:17" x14ac:dyDescent="0.2">
      <c r="A954" s="45"/>
      <c r="B954" s="37" t="s">
        <v>9922</v>
      </c>
      <c r="C954" s="38" t="s">
        <v>1797</v>
      </c>
      <c r="D954" s="39">
        <v>14.049047057223399</v>
      </c>
      <c r="E954" s="39">
        <v>-1.6726895746563399</v>
      </c>
      <c r="F954" s="39">
        <v>0.52106306149610104</v>
      </c>
      <c r="G954" s="39">
        <v>-3.2101480574225101</v>
      </c>
      <c r="H954" s="38">
        <v>1.3266661888187499E-3</v>
      </c>
      <c r="I954" s="46">
        <v>4.16909103730774E-3</v>
      </c>
      <c r="J954" s="37" t="s">
        <v>9923</v>
      </c>
      <c r="K954" s="42" t="s">
        <v>1797</v>
      </c>
      <c r="L954" s="43">
        <v>34.119788730993101</v>
      </c>
      <c r="M954" s="43">
        <v>-2.7391632334994598</v>
      </c>
      <c r="N954" s="43">
        <v>0.59282560839963405</v>
      </c>
      <c r="O954" s="43">
        <v>-4.6205211021399402</v>
      </c>
      <c r="P954" s="44">
        <v>3.8277740676559796E-6</v>
      </c>
      <c r="Q954" s="44">
        <v>2.6176098158150199E-5</v>
      </c>
    </row>
    <row r="955" spans="1:17" x14ac:dyDescent="0.2">
      <c r="A955" s="45" t="s">
        <v>9924</v>
      </c>
      <c r="B955" s="37" t="s">
        <v>9922</v>
      </c>
      <c r="C955" s="38" t="s">
        <v>7173</v>
      </c>
      <c r="D955" s="39">
        <v>21.519429954535799</v>
      </c>
      <c r="E955" s="39">
        <v>-1.67260490655237</v>
      </c>
      <c r="F955" s="39">
        <v>0.64098749240510899</v>
      </c>
      <c r="G955" s="39">
        <v>-2.6094189455654302</v>
      </c>
      <c r="H955" s="38">
        <v>9.0696129347788493E-3</v>
      </c>
      <c r="I955" s="46">
        <v>2.2439167767463401E-2</v>
      </c>
      <c r="J955" s="37" t="s">
        <v>9923</v>
      </c>
      <c r="K955" s="42" t="s">
        <v>7173</v>
      </c>
      <c r="L955" s="43">
        <v>38.897041464916903</v>
      </c>
      <c r="M955" s="43">
        <v>-2.21774117597288</v>
      </c>
      <c r="N955" s="43">
        <v>0.49632910526613899</v>
      </c>
      <c r="O955" s="43">
        <v>-4.4682875786293001</v>
      </c>
      <c r="P955" s="44">
        <v>7.8848258033495095E-6</v>
      </c>
      <c r="Q955" s="44">
        <v>5.0451683336822797E-5</v>
      </c>
    </row>
    <row r="956" spans="1:17" x14ac:dyDescent="0.2">
      <c r="A956" s="45" t="s">
        <v>9924</v>
      </c>
      <c r="B956" s="37" t="s">
        <v>9922</v>
      </c>
      <c r="C956" s="38" t="s">
        <v>7174</v>
      </c>
      <c r="D956" s="39">
        <v>151.61303882060801</v>
      </c>
      <c r="E956" s="39">
        <v>-1.67252005982394</v>
      </c>
      <c r="F956" s="39">
        <v>0.39607812182296898</v>
      </c>
      <c r="G956" s="39">
        <v>-4.2227024611359099</v>
      </c>
      <c r="H956" s="40">
        <v>2.4139039482452102E-5</v>
      </c>
      <c r="I956" s="46">
        <v>1.10717436225221E-4</v>
      </c>
      <c r="J956" s="37" t="s">
        <v>9923</v>
      </c>
      <c r="K956" s="42" t="s">
        <v>7174</v>
      </c>
      <c r="L956" s="43">
        <v>122.02664441923901</v>
      </c>
      <c r="M956" s="43">
        <v>-1.10719181295143</v>
      </c>
      <c r="N956" s="43">
        <v>0.42473994001509202</v>
      </c>
      <c r="O956" s="43">
        <v>-2.6067522939144601</v>
      </c>
      <c r="P956" s="42">
        <v>9.1405458069635896E-3</v>
      </c>
      <c r="Q956" s="42">
        <v>2.6569524868072399E-2</v>
      </c>
    </row>
    <row r="957" spans="1:17" x14ac:dyDescent="0.2">
      <c r="A957" s="45" t="s">
        <v>9924</v>
      </c>
      <c r="B957" s="37" t="s">
        <v>9922</v>
      </c>
      <c r="C957" s="38" t="s">
        <v>4993</v>
      </c>
      <c r="D957" s="39">
        <v>823.16393304954499</v>
      </c>
      <c r="E957" s="39">
        <v>-1.6717066387374699</v>
      </c>
      <c r="F957" s="39">
        <v>0.36760720473983699</v>
      </c>
      <c r="G957" s="39">
        <v>-4.5475350242946604</v>
      </c>
      <c r="H957" s="40">
        <v>5.4277889618895803E-6</v>
      </c>
      <c r="I957" s="41">
        <v>2.81603627459237E-5</v>
      </c>
      <c r="J957" s="37" t="s">
        <v>9923</v>
      </c>
      <c r="K957" s="42" t="s">
        <v>4993</v>
      </c>
      <c r="L957" s="43">
        <v>575.11428316041201</v>
      </c>
      <c r="M957" s="43">
        <v>-0.87934254105795095</v>
      </c>
      <c r="N957" s="43">
        <v>9.7392049754446597E-2</v>
      </c>
      <c r="O957" s="43">
        <v>-9.0288944865112395</v>
      </c>
      <c r="P957" s="44">
        <v>1.7341477592118299E-19</v>
      </c>
      <c r="Q957" s="44">
        <v>7.3993346757527998E-18</v>
      </c>
    </row>
    <row r="958" spans="1:17" x14ac:dyDescent="0.2">
      <c r="A958" s="45"/>
      <c r="B958" s="37" t="s">
        <v>9922</v>
      </c>
      <c r="C958" s="38" t="s">
        <v>5084</v>
      </c>
      <c r="D958" s="39">
        <v>327.71380847829897</v>
      </c>
      <c r="E958" s="39">
        <v>-1.67133892970011</v>
      </c>
      <c r="F958" s="39">
        <v>0.280758114839747</v>
      </c>
      <c r="G958" s="39">
        <v>-5.9529496793141297</v>
      </c>
      <c r="H958" s="40">
        <v>2.6335228987681001E-9</v>
      </c>
      <c r="I958" s="41">
        <v>2.2978659595167301E-8</v>
      </c>
      <c r="J958" s="37" t="s">
        <v>9923</v>
      </c>
      <c r="K958" s="42" t="s">
        <v>5084</v>
      </c>
      <c r="L958" s="43">
        <v>254.48664224922399</v>
      </c>
      <c r="M958" s="43">
        <v>-0.70615500473142301</v>
      </c>
      <c r="N958" s="43">
        <v>0.24162966941280001</v>
      </c>
      <c r="O958" s="43">
        <v>-2.9224681159706001</v>
      </c>
      <c r="P958" s="42">
        <v>3.4726917422865898E-3</v>
      </c>
      <c r="Q958" s="42">
        <v>1.15428913303474E-2</v>
      </c>
    </row>
    <row r="959" spans="1:17" x14ac:dyDescent="0.2">
      <c r="A959" s="45"/>
      <c r="B959" s="37" t="s">
        <v>9922</v>
      </c>
      <c r="C959" s="38" t="s">
        <v>8907</v>
      </c>
      <c r="D959" s="39">
        <v>70.293053577414298</v>
      </c>
      <c r="E959" s="39">
        <v>-1.67128067739943</v>
      </c>
      <c r="F959" s="39">
        <v>0.472312865223038</v>
      </c>
      <c r="G959" s="39">
        <v>-3.5385033956468899</v>
      </c>
      <c r="H959" s="38">
        <v>4.0240210580930999E-4</v>
      </c>
      <c r="I959" s="46">
        <v>1.43663698927126E-3</v>
      </c>
      <c r="J959" s="37" t="s">
        <v>9923</v>
      </c>
      <c r="K959" s="42" t="s">
        <v>8907</v>
      </c>
      <c r="L959" s="43">
        <v>85.750772283932406</v>
      </c>
      <c r="M959" s="43">
        <v>-2.3426886778021601</v>
      </c>
      <c r="N959" s="43">
        <v>0.36087182235019599</v>
      </c>
      <c r="O959" s="43">
        <v>-6.4917472983767102</v>
      </c>
      <c r="P959" s="44">
        <v>8.4846492472301196E-11</v>
      </c>
      <c r="Q959" s="44">
        <v>1.3114404470408901E-9</v>
      </c>
    </row>
    <row r="960" spans="1:17" x14ac:dyDescent="0.2">
      <c r="A960" s="45" t="s">
        <v>9924</v>
      </c>
      <c r="B960" s="37" t="s">
        <v>9922</v>
      </c>
      <c r="C960" s="38" t="s">
        <v>7175</v>
      </c>
      <c r="D960" s="39">
        <v>933.98048425637501</v>
      </c>
      <c r="E960" s="39">
        <v>-1.6710122431785599</v>
      </c>
      <c r="F960" s="39">
        <v>0.24715440790722401</v>
      </c>
      <c r="G960" s="39">
        <v>-6.7610052247411998</v>
      </c>
      <c r="H960" s="40">
        <v>1.3703758153284199E-11</v>
      </c>
      <c r="I960" s="41">
        <v>1.56757372068178E-10</v>
      </c>
      <c r="J960" s="37" t="s">
        <v>9923</v>
      </c>
      <c r="K960" s="42" t="s">
        <v>7175</v>
      </c>
      <c r="L960" s="43">
        <v>838.31365365609895</v>
      </c>
      <c r="M960" s="43">
        <v>-1.65628408443749</v>
      </c>
      <c r="N960" s="43">
        <v>0.220794005534169</v>
      </c>
      <c r="O960" s="43">
        <v>-7.5014902711259097</v>
      </c>
      <c r="P960" s="44">
        <v>6.3096313940972995E-14</v>
      </c>
      <c r="Q960" s="44">
        <v>1.4470206990649701E-12</v>
      </c>
    </row>
    <row r="961" spans="1:17" x14ac:dyDescent="0.2">
      <c r="A961" s="45" t="s">
        <v>9924</v>
      </c>
      <c r="B961" s="37" t="s">
        <v>9922</v>
      </c>
      <c r="C961" s="38" t="s">
        <v>7176</v>
      </c>
      <c r="D961" s="39">
        <v>548.35248893660196</v>
      </c>
      <c r="E961" s="39">
        <v>-1.66887206568221</v>
      </c>
      <c r="F961" s="39">
        <v>0.130079041113111</v>
      </c>
      <c r="G961" s="39">
        <v>-12.829676874932</v>
      </c>
      <c r="H961" s="40">
        <v>1.1182959433513299E-37</v>
      </c>
      <c r="I961" s="41">
        <v>8.9883776060582399E-36</v>
      </c>
      <c r="J961" s="37" t="s">
        <v>9923</v>
      </c>
      <c r="K961" s="42" t="s">
        <v>7176</v>
      </c>
      <c r="L961" s="43">
        <v>586.75817660998803</v>
      </c>
      <c r="M961" s="43">
        <v>-1.3663299489026</v>
      </c>
      <c r="N961" s="43">
        <v>0.28685768701513997</v>
      </c>
      <c r="O961" s="43">
        <v>-4.7630933760909997</v>
      </c>
      <c r="P961" s="44">
        <v>1.90647565771102E-6</v>
      </c>
      <c r="Q961" s="44">
        <v>1.3924142483840701E-5</v>
      </c>
    </row>
    <row r="962" spans="1:17" x14ac:dyDescent="0.2">
      <c r="A962" s="45"/>
      <c r="B962" s="37" t="s">
        <v>9922</v>
      </c>
      <c r="C962" s="38" t="s">
        <v>1267</v>
      </c>
      <c r="D962" s="39">
        <v>79.326033703536098</v>
      </c>
      <c r="E962" s="39">
        <v>-1.66568535068674</v>
      </c>
      <c r="F962" s="39">
        <v>0.34812685054278297</v>
      </c>
      <c r="G962" s="39">
        <v>-4.7847080685953296</v>
      </c>
      <c r="H962" s="40">
        <v>1.71236030686396E-6</v>
      </c>
      <c r="I962" s="41">
        <v>9.7239076455111893E-6</v>
      </c>
      <c r="J962" s="37" t="s">
        <v>9923</v>
      </c>
      <c r="K962" s="42" t="s">
        <v>1267</v>
      </c>
      <c r="L962" s="43">
        <v>42.1420100478473</v>
      </c>
      <c r="M962" s="43">
        <v>-0.83801710418386</v>
      </c>
      <c r="N962" s="43">
        <v>0.29655013023603599</v>
      </c>
      <c r="O962" s="43">
        <v>-2.8258868189228199</v>
      </c>
      <c r="P962" s="42">
        <v>4.7149920617060598E-3</v>
      </c>
      <c r="Q962" s="42">
        <v>1.4966499860709101E-2</v>
      </c>
    </row>
    <row r="963" spans="1:17" x14ac:dyDescent="0.2">
      <c r="A963" s="45" t="s">
        <v>9924</v>
      </c>
      <c r="B963" s="37" t="s">
        <v>9922</v>
      </c>
      <c r="C963" s="38" t="s">
        <v>7177</v>
      </c>
      <c r="D963" s="39">
        <v>221.36018363822501</v>
      </c>
      <c r="E963" s="39">
        <v>-1.66443948981547</v>
      </c>
      <c r="F963" s="39">
        <v>0.31674388622650901</v>
      </c>
      <c r="G963" s="39">
        <v>-5.25484330461616</v>
      </c>
      <c r="H963" s="40">
        <v>1.48150552050558E-7</v>
      </c>
      <c r="I963" s="41">
        <v>1.0042637377064E-6</v>
      </c>
      <c r="J963" s="37" t="s">
        <v>9923</v>
      </c>
      <c r="K963" s="42" t="s">
        <v>7177</v>
      </c>
      <c r="L963" s="43">
        <v>183.04814671809299</v>
      </c>
      <c r="M963" s="43">
        <v>-1.05938550110471</v>
      </c>
      <c r="N963" s="43">
        <v>0.39788971078701102</v>
      </c>
      <c r="O963" s="43">
        <v>-2.66251042031042</v>
      </c>
      <c r="P963" s="42">
        <v>7.7560168121155503E-3</v>
      </c>
      <c r="Q963" s="42">
        <v>2.3061811221647101E-2</v>
      </c>
    </row>
    <row r="964" spans="1:17" x14ac:dyDescent="0.2">
      <c r="A964" s="45"/>
      <c r="B964" s="37" t="s">
        <v>9922</v>
      </c>
      <c r="C964" s="38" t="s">
        <v>5048</v>
      </c>
      <c r="D964" s="39">
        <v>1188.5843466719</v>
      </c>
      <c r="E964" s="39">
        <v>-1.66303530888235</v>
      </c>
      <c r="F964" s="39">
        <v>0.21304018710448799</v>
      </c>
      <c r="G964" s="39">
        <v>-7.8062046953924904</v>
      </c>
      <c r="H964" s="40">
        <v>5.8935832189054003E-15</v>
      </c>
      <c r="I964" s="41">
        <v>9.4241497556201994E-14</v>
      </c>
      <c r="J964" s="37" t="s">
        <v>9923</v>
      </c>
      <c r="K964" s="42" t="s">
        <v>5048</v>
      </c>
      <c r="L964" s="43">
        <v>867.94454767486502</v>
      </c>
      <c r="M964" s="43">
        <v>-0.847684208998008</v>
      </c>
      <c r="N964" s="43">
        <v>0.20756732277496201</v>
      </c>
      <c r="O964" s="43">
        <v>-4.08390009402898</v>
      </c>
      <c r="P964" s="44">
        <v>4.4286076811567702E-5</v>
      </c>
      <c r="Q964" s="42">
        <v>2.4103875442187299E-4</v>
      </c>
    </row>
    <row r="965" spans="1:17" x14ac:dyDescent="0.2">
      <c r="A965" s="45" t="s">
        <v>9924</v>
      </c>
      <c r="B965" s="37" t="s">
        <v>9922</v>
      </c>
      <c r="C965" s="38" t="s">
        <v>5296</v>
      </c>
      <c r="D965" s="39">
        <v>164.257083300875</v>
      </c>
      <c r="E965" s="39">
        <v>-1.66034433144626</v>
      </c>
      <c r="F965" s="39">
        <v>0.21162183540486099</v>
      </c>
      <c r="G965" s="39">
        <v>-7.8458081996585802</v>
      </c>
      <c r="H965" s="40">
        <v>4.3017398446671003E-15</v>
      </c>
      <c r="I965" s="41">
        <v>6.9741440747425697E-14</v>
      </c>
      <c r="J965" s="37" t="s">
        <v>9923</v>
      </c>
      <c r="K965" s="42" t="s">
        <v>5296</v>
      </c>
      <c r="L965" s="43">
        <v>142.350557003061</v>
      </c>
      <c r="M965" s="43">
        <v>-0.90197221753458001</v>
      </c>
      <c r="N965" s="43">
        <v>0.150493040767716</v>
      </c>
      <c r="O965" s="43">
        <v>-5.9934480221365298</v>
      </c>
      <c r="P965" s="44">
        <v>2.0543784817324098E-9</v>
      </c>
      <c r="Q965" s="44">
        <v>2.5782570818918198E-8</v>
      </c>
    </row>
    <row r="966" spans="1:17" x14ac:dyDescent="0.2">
      <c r="A966" s="45"/>
      <c r="B966" s="37" t="s">
        <v>9922</v>
      </c>
      <c r="C966" s="38" t="s">
        <v>8908</v>
      </c>
      <c r="D966" s="39">
        <v>407.89944585862901</v>
      </c>
      <c r="E966" s="39">
        <v>-1.65919822775293</v>
      </c>
      <c r="F966" s="39">
        <v>0.29266154897400498</v>
      </c>
      <c r="G966" s="39">
        <v>-5.6693413725501296</v>
      </c>
      <c r="H966" s="40">
        <v>1.4334749856697199E-8</v>
      </c>
      <c r="I966" s="41">
        <v>1.12073692780797E-7</v>
      </c>
      <c r="J966" s="37" t="s">
        <v>9923</v>
      </c>
      <c r="K966" s="42" t="s">
        <v>8908</v>
      </c>
      <c r="L966" s="43">
        <v>545.13107316287096</v>
      </c>
      <c r="M966" s="43">
        <v>-1.75987403660254</v>
      </c>
      <c r="N966" s="43">
        <v>0.38491866696199301</v>
      </c>
      <c r="O966" s="43">
        <v>-4.5720672642158604</v>
      </c>
      <c r="P966" s="44">
        <v>4.8293584734657998E-6</v>
      </c>
      <c r="Q966" s="44">
        <v>3.2316639822028299E-5</v>
      </c>
    </row>
    <row r="967" spans="1:17" x14ac:dyDescent="0.2">
      <c r="A967" s="45"/>
      <c r="B967" s="37" t="s">
        <v>9922</v>
      </c>
      <c r="C967" s="38" t="s">
        <v>8909</v>
      </c>
      <c r="D967" s="39">
        <v>48.2776965308095</v>
      </c>
      <c r="E967" s="39">
        <v>-1.6565111727268</v>
      </c>
      <c r="F967" s="39">
        <v>0.52829295421677402</v>
      </c>
      <c r="G967" s="39">
        <v>-3.13559202238969</v>
      </c>
      <c r="H967" s="38">
        <v>1.7150761153316299E-3</v>
      </c>
      <c r="I967" s="46">
        <v>5.2232801259027304E-3</v>
      </c>
      <c r="J967" s="37" t="s">
        <v>9923</v>
      </c>
      <c r="K967" s="42" t="s">
        <v>8909</v>
      </c>
      <c r="L967" s="43">
        <v>50.464554130643002</v>
      </c>
      <c r="M967" s="43">
        <v>-1.49107466730988</v>
      </c>
      <c r="N967" s="43">
        <v>0.38446252791602997</v>
      </c>
      <c r="O967" s="43">
        <v>-3.8783354918676101</v>
      </c>
      <c r="P967" s="42">
        <v>1.05173610691906E-4</v>
      </c>
      <c r="Q967" s="42">
        <v>5.2309353489526499E-4</v>
      </c>
    </row>
    <row r="968" spans="1:17" x14ac:dyDescent="0.2">
      <c r="A968" s="45"/>
      <c r="B968" s="37" t="s">
        <v>9922</v>
      </c>
      <c r="C968" s="38" t="s">
        <v>8910</v>
      </c>
      <c r="D968" s="39">
        <v>5.3367811605540103</v>
      </c>
      <c r="E968" s="39">
        <v>-1.6540374861154299</v>
      </c>
      <c r="F968" s="39">
        <v>0.71423363100645798</v>
      </c>
      <c r="G968" s="39">
        <v>-2.3158213423591598</v>
      </c>
      <c r="H968" s="38">
        <v>2.0568025436681299E-2</v>
      </c>
      <c r="I968" s="46">
        <v>4.5275883844171201E-2</v>
      </c>
      <c r="J968" s="37" t="s">
        <v>9923</v>
      </c>
      <c r="K968" s="42" t="s">
        <v>8910</v>
      </c>
      <c r="L968" s="43">
        <v>5.7544465356461103</v>
      </c>
      <c r="M968" s="43">
        <v>-1.74546089088839</v>
      </c>
      <c r="N968" s="43">
        <v>0.68909118221405496</v>
      </c>
      <c r="O968" s="43">
        <v>-2.5329897347985399</v>
      </c>
      <c r="P968" s="42">
        <v>1.1309426477779E-2</v>
      </c>
      <c r="Q968" s="42">
        <v>3.17824866394237E-2</v>
      </c>
    </row>
    <row r="969" spans="1:17" x14ac:dyDescent="0.2">
      <c r="A969" s="45"/>
      <c r="B969" s="37" t="s">
        <v>9922</v>
      </c>
      <c r="C969" s="38" t="s">
        <v>8911</v>
      </c>
      <c r="D969" s="39">
        <v>2049.2389966321198</v>
      </c>
      <c r="E969" s="39">
        <v>-1.6538123972243699</v>
      </c>
      <c r="F969" s="39">
        <v>0.22592989356762899</v>
      </c>
      <c r="G969" s="39">
        <v>-7.3200246815914198</v>
      </c>
      <c r="H969" s="40">
        <v>2.4792535163358601E-13</v>
      </c>
      <c r="I969" s="41">
        <v>3.3790478138046098E-12</v>
      </c>
      <c r="J969" s="37" t="s">
        <v>9923</v>
      </c>
      <c r="K969" s="42" t="s">
        <v>8911</v>
      </c>
      <c r="L969" s="43">
        <v>1954.3083970575999</v>
      </c>
      <c r="M969" s="43">
        <v>-1.01229367247249</v>
      </c>
      <c r="N969" s="43">
        <v>0.20399268844502499</v>
      </c>
      <c r="O969" s="43">
        <v>-4.9624017418903499</v>
      </c>
      <c r="P969" s="44">
        <v>6.9626792118378201E-7</v>
      </c>
      <c r="Q969" s="44">
        <v>5.5530192199084297E-6</v>
      </c>
    </row>
    <row r="970" spans="1:17" x14ac:dyDescent="0.2">
      <c r="A970" s="45" t="s">
        <v>9924</v>
      </c>
      <c r="B970" s="37" t="s">
        <v>9922</v>
      </c>
      <c r="C970" s="38" t="s">
        <v>7178</v>
      </c>
      <c r="D970" s="39">
        <v>445.31319565679701</v>
      </c>
      <c r="E970" s="39">
        <v>-1.6522902460417199</v>
      </c>
      <c r="F970" s="39">
        <v>0.172820791985075</v>
      </c>
      <c r="G970" s="39">
        <v>-9.5607144664885695</v>
      </c>
      <c r="H970" s="40">
        <v>1.1694654326338E-21</v>
      </c>
      <c r="I970" s="41">
        <v>3.4428971680504001E-20</v>
      </c>
      <c r="J970" s="37" t="s">
        <v>9923</v>
      </c>
      <c r="K970" s="42" t="s">
        <v>7178</v>
      </c>
      <c r="L970" s="43">
        <v>454.48172308138197</v>
      </c>
      <c r="M970" s="43">
        <v>-1.3448231765823899</v>
      </c>
      <c r="N970" s="43">
        <v>0.405853372196047</v>
      </c>
      <c r="O970" s="43">
        <v>-3.31356905895752</v>
      </c>
      <c r="P970" s="42">
        <v>9.2113356677405302E-4</v>
      </c>
      <c r="Q970" s="42">
        <v>3.6023298725698298E-3</v>
      </c>
    </row>
    <row r="971" spans="1:17" x14ac:dyDescent="0.2">
      <c r="A971" s="45"/>
      <c r="B971" s="37" t="s">
        <v>9922</v>
      </c>
      <c r="C971" s="38" t="s">
        <v>8912</v>
      </c>
      <c r="D971" s="39">
        <v>413.52497562668299</v>
      </c>
      <c r="E971" s="39">
        <v>-1.65206111569642</v>
      </c>
      <c r="F971" s="39">
        <v>0.22374114808081499</v>
      </c>
      <c r="G971" s="39">
        <v>-7.38380548176902</v>
      </c>
      <c r="H971" s="40">
        <v>1.53828141449352E-13</v>
      </c>
      <c r="I971" s="41">
        <v>2.1438562355569802E-12</v>
      </c>
      <c r="J971" s="37" t="s">
        <v>9923</v>
      </c>
      <c r="K971" s="42" t="s">
        <v>8912</v>
      </c>
      <c r="L971" s="43">
        <v>483.77543478087102</v>
      </c>
      <c r="M971" s="43">
        <v>-0.84421748536942098</v>
      </c>
      <c r="N971" s="43">
        <v>0.25321879985846302</v>
      </c>
      <c r="O971" s="43">
        <v>-3.3339447380735501</v>
      </c>
      <c r="P971" s="42">
        <v>8.5623667358863595E-4</v>
      </c>
      <c r="Q971" s="42">
        <v>3.3841317709789398E-3</v>
      </c>
    </row>
    <row r="972" spans="1:17" x14ac:dyDescent="0.2">
      <c r="A972" s="45"/>
      <c r="B972" s="37" t="s">
        <v>9922</v>
      </c>
      <c r="C972" s="38" t="s">
        <v>8913</v>
      </c>
      <c r="D972" s="39">
        <v>232.513911296515</v>
      </c>
      <c r="E972" s="39">
        <v>-1.6516563779695199</v>
      </c>
      <c r="F972" s="39">
        <v>0.15686353094953001</v>
      </c>
      <c r="G972" s="39">
        <v>-10.5292566600515</v>
      </c>
      <c r="H972" s="40">
        <v>6.3332615507005499E-26</v>
      </c>
      <c r="I972" s="41">
        <v>2.4173009099671399E-24</v>
      </c>
      <c r="J972" s="37" t="s">
        <v>9923</v>
      </c>
      <c r="K972" s="42" t="s">
        <v>8913</v>
      </c>
      <c r="L972" s="43">
        <v>230.738923805469</v>
      </c>
      <c r="M972" s="43">
        <v>-1.81829644387284</v>
      </c>
      <c r="N972" s="43">
        <v>0.24088268948730701</v>
      </c>
      <c r="O972" s="43">
        <v>-7.5484728593112598</v>
      </c>
      <c r="P972" s="44">
        <v>4.4039145668099702E-14</v>
      </c>
      <c r="Q972" s="44">
        <v>1.02889150988843E-12</v>
      </c>
    </row>
    <row r="973" spans="1:17" x14ac:dyDescent="0.2">
      <c r="A973" s="45" t="s">
        <v>9924</v>
      </c>
      <c r="B973" s="37" t="s">
        <v>9922</v>
      </c>
      <c r="C973" s="38" t="s">
        <v>7179</v>
      </c>
      <c r="D973" s="39">
        <v>444.72638440485298</v>
      </c>
      <c r="E973" s="39">
        <v>-1.64181072970469</v>
      </c>
      <c r="F973" s="39">
        <v>0.44453011675870202</v>
      </c>
      <c r="G973" s="39">
        <v>-3.69336219933979</v>
      </c>
      <c r="H973" s="38">
        <v>2.213084578631E-4</v>
      </c>
      <c r="I973" s="46">
        <v>8.3650081696898704E-4</v>
      </c>
      <c r="J973" s="37" t="s">
        <v>9923</v>
      </c>
      <c r="K973" s="42" t="s">
        <v>7179</v>
      </c>
      <c r="L973" s="43">
        <v>377.02968089815698</v>
      </c>
      <c r="M973" s="43">
        <v>-1.43068841324101</v>
      </c>
      <c r="N973" s="43">
        <v>0.43350323686068898</v>
      </c>
      <c r="O973" s="43">
        <v>-3.3002946497047199</v>
      </c>
      <c r="P973" s="42">
        <v>9.6583366928131096E-4</v>
      </c>
      <c r="Q973" s="42">
        <v>3.7635249011601E-3</v>
      </c>
    </row>
    <row r="974" spans="1:17" x14ac:dyDescent="0.2">
      <c r="A974" s="45" t="s">
        <v>9924</v>
      </c>
      <c r="B974" s="37" t="s">
        <v>9922</v>
      </c>
      <c r="C974" s="38" t="s">
        <v>227</v>
      </c>
      <c r="D974" s="39">
        <v>179.33309117816799</v>
      </c>
      <c r="E974" s="39">
        <v>-1.64166505875132</v>
      </c>
      <c r="F974" s="39">
        <v>0.323146010589064</v>
      </c>
      <c r="G974" s="39">
        <v>-5.0802578554466002</v>
      </c>
      <c r="H974" s="40">
        <v>3.7692289963355401E-7</v>
      </c>
      <c r="I974" s="41">
        <v>2.4251739806579101E-6</v>
      </c>
      <c r="J974" s="37" t="s">
        <v>9923</v>
      </c>
      <c r="K974" s="42" t="s">
        <v>227</v>
      </c>
      <c r="L974" s="43">
        <v>406.29587058797603</v>
      </c>
      <c r="M974" s="43">
        <v>-2.3615069875516301</v>
      </c>
      <c r="N974" s="43">
        <v>0.27701943641689802</v>
      </c>
      <c r="O974" s="43">
        <v>-8.5246978266091809</v>
      </c>
      <c r="P974" s="44">
        <v>1.53209251768299E-17</v>
      </c>
      <c r="Q974" s="44">
        <v>5.2741715672424604E-16</v>
      </c>
    </row>
    <row r="975" spans="1:17" x14ac:dyDescent="0.2">
      <c r="A975" s="45" t="s">
        <v>9924</v>
      </c>
      <c r="B975" s="37" t="s">
        <v>9922</v>
      </c>
      <c r="C975" s="38" t="s">
        <v>7180</v>
      </c>
      <c r="D975" s="39">
        <v>1033.3540280628299</v>
      </c>
      <c r="E975" s="39">
        <v>-1.6404545066655301</v>
      </c>
      <c r="F975" s="39">
        <v>0.24535400909899099</v>
      </c>
      <c r="G975" s="39">
        <v>-6.6860717405423502</v>
      </c>
      <c r="H975" s="40">
        <v>2.2924067974804401E-11</v>
      </c>
      <c r="I975" s="41">
        <v>2.5662455166194E-10</v>
      </c>
      <c r="J975" s="37" t="s">
        <v>9923</v>
      </c>
      <c r="K975" s="42" t="s">
        <v>7180</v>
      </c>
      <c r="L975" s="43">
        <v>869.50849760260201</v>
      </c>
      <c r="M975" s="43">
        <v>-1.14740858725629</v>
      </c>
      <c r="N975" s="43">
        <v>0.13277309081849301</v>
      </c>
      <c r="O975" s="43">
        <v>-8.6418760020044001</v>
      </c>
      <c r="P975" s="44">
        <v>5.5297426085009797E-18</v>
      </c>
      <c r="Q975" s="44">
        <v>2.01481453155584E-16</v>
      </c>
    </row>
    <row r="976" spans="1:17" x14ac:dyDescent="0.2">
      <c r="A976" s="45" t="s">
        <v>9924</v>
      </c>
      <c r="B976" s="37" t="s">
        <v>9922</v>
      </c>
      <c r="C976" s="38" t="s">
        <v>7181</v>
      </c>
      <c r="D976" s="39">
        <v>2850.1910674614201</v>
      </c>
      <c r="E976" s="39">
        <v>-1.63803143489895</v>
      </c>
      <c r="F976" s="39">
        <v>9.1010207113059793E-2</v>
      </c>
      <c r="G976" s="39">
        <v>-17.9983266367482</v>
      </c>
      <c r="H976" s="40">
        <v>2.0079457159005701E-72</v>
      </c>
      <c r="I976" s="41">
        <v>5.08378389504092E-70</v>
      </c>
      <c r="J976" s="37" t="s">
        <v>9923</v>
      </c>
      <c r="K976" s="42" t="s">
        <v>7181</v>
      </c>
      <c r="L976" s="43">
        <v>2896.9594046745501</v>
      </c>
      <c r="M976" s="43">
        <v>-1.34465176980026</v>
      </c>
      <c r="N976" s="43">
        <v>0.31538580525465598</v>
      </c>
      <c r="O976" s="43">
        <v>-4.2635139165966303</v>
      </c>
      <c r="P976" s="44">
        <v>2.01236961094494E-5</v>
      </c>
      <c r="Q976" s="42">
        <v>1.17200290488007E-4</v>
      </c>
    </row>
    <row r="977" spans="1:17" x14ac:dyDescent="0.2">
      <c r="A977" s="45" t="s">
        <v>9924</v>
      </c>
      <c r="B977" s="37" t="s">
        <v>9922</v>
      </c>
      <c r="C977" s="38" t="s">
        <v>7182</v>
      </c>
      <c r="D977" s="39">
        <v>116.46633694069099</v>
      </c>
      <c r="E977" s="39">
        <v>-1.6356022731911899</v>
      </c>
      <c r="F977" s="39">
        <v>0.262621703182985</v>
      </c>
      <c r="G977" s="39">
        <v>-6.2279783177384997</v>
      </c>
      <c r="H977" s="40">
        <v>4.7249243699021701E-10</v>
      </c>
      <c r="I977" s="41">
        <v>4.5170752739574501E-9</v>
      </c>
      <c r="J977" s="37" t="s">
        <v>9923</v>
      </c>
      <c r="K977" s="42" t="s">
        <v>7182</v>
      </c>
      <c r="L977" s="43">
        <v>134.02116824411999</v>
      </c>
      <c r="M977" s="43">
        <v>-1.3542336792180101</v>
      </c>
      <c r="N977" s="43">
        <v>0.31398451027917301</v>
      </c>
      <c r="O977" s="43">
        <v>-4.31305887673859</v>
      </c>
      <c r="P977" s="44">
        <v>1.6101121778630502E-5</v>
      </c>
      <c r="Q977" s="44">
        <v>9.5662729394912301E-5</v>
      </c>
    </row>
    <row r="978" spans="1:17" x14ac:dyDescent="0.2">
      <c r="A978" s="45" t="s">
        <v>9924</v>
      </c>
      <c r="B978" s="37" t="s">
        <v>9922</v>
      </c>
      <c r="C978" s="38" t="s">
        <v>7183</v>
      </c>
      <c r="D978" s="39">
        <v>291.015868719347</v>
      </c>
      <c r="E978" s="39">
        <v>-1.63476428941755</v>
      </c>
      <c r="F978" s="39">
        <v>0.204805388444948</v>
      </c>
      <c r="G978" s="39">
        <v>-7.9820374933981704</v>
      </c>
      <c r="H978" s="40">
        <v>1.4393728994231601E-15</v>
      </c>
      <c r="I978" s="41">
        <v>2.4623326255785101E-14</v>
      </c>
      <c r="J978" s="37" t="s">
        <v>9923</v>
      </c>
      <c r="K978" s="42" t="s">
        <v>7183</v>
      </c>
      <c r="L978" s="43">
        <v>292.72398539033901</v>
      </c>
      <c r="M978" s="43">
        <v>-1.70633607699275</v>
      </c>
      <c r="N978" s="43">
        <v>0.17978905241910301</v>
      </c>
      <c r="O978" s="43">
        <v>-9.4907673967553201</v>
      </c>
      <c r="P978" s="44">
        <v>2.29339627671025E-21</v>
      </c>
      <c r="Q978" s="44">
        <v>1.1767445326132901E-19</v>
      </c>
    </row>
    <row r="979" spans="1:17" x14ac:dyDescent="0.2">
      <c r="A979" s="45" t="s">
        <v>9924</v>
      </c>
      <c r="B979" s="37" t="s">
        <v>9922</v>
      </c>
      <c r="C979" s="38" t="s">
        <v>7184</v>
      </c>
      <c r="D979" s="39">
        <v>488.34258959162901</v>
      </c>
      <c r="E979" s="39">
        <v>-1.63240187416716</v>
      </c>
      <c r="F979" s="39">
        <v>0.32910813266613897</v>
      </c>
      <c r="G979" s="39">
        <v>-4.9600775919540601</v>
      </c>
      <c r="H979" s="40">
        <v>7.0465028000512504E-7</v>
      </c>
      <c r="I979" s="41">
        <v>4.30065986482839E-6</v>
      </c>
      <c r="J979" s="37" t="s">
        <v>9923</v>
      </c>
      <c r="K979" s="42" t="s">
        <v>7184</v>
      </c>
      <c r="L979" s="43">
        <v>496.36428892205902</v>
      </c>
      <c r="M979" s="43">
        <v>-1.0285204650614199</v>
      </c>
      <c r="N979" s="43">
        <v>0.18855070227495299</v>
      </c>
      <c r="O979" s="43">
        <v>-5.4548747506735902</v>
      </c>
      <c r="P979" s="44">
        <v>4.9007376383843797E-8</v>
      </c>
      <c r="Q979" s="44">
        <v>4.8898806196162602E-7</v>
      </c>
    </row>
    <row r="980" spans="1:17" x14ac:dyDescent="0.2">
      <c r="A980" s="45" t="s">
        <v>9924</v>
      </c>
      <c r="B980" s="37" t="s">
        <v>9922</v>
      </c>
      <c r="C980" s="38" t="s">
        <v>7185</v>
      </c>
      <c r="D980" s="39">
        <v>973.98119600288805</v>
      </c>
      <c r="E980" s="39">
        <v>-1.62925496977061</v>
      </c>
      <c r="F980" s="39">
        <v>0.27955275114938399</v>
      </c>
      <c r="G980" s="39">
        <v>-5.8280770375963504</v>
      </c>
      <c r="H980" s="40">
        <v>5.6069695833812702E-9</v>
      </c>
      <c r="I980" s="41">
        <v>4.6748339704250802E-8</v>
      </c>
      <c r="J980" s="37" t="s">
        <v>9923</v>
      </c>
      <c r="K980" s="42" t="s">
        <v>7185</v>
      </c>
      <c r="L980" s="43">
        <v>861.29283947824297</v>
      </c>
      <c r="M980" s="43">
        <v>-0.78218071878238604</v>
      </c>
      <c r="N980" s="43">
        <v>0.21219967691893399</v>
      </c>
      <c r="O980" s="43">
        <v>-3.6860598948093601</v>
      </c>
      <c r="P980" s="42">
        <v>2.27752771491966E-4</v>
      </c>
      <c r="Q980" s="42">
        <v>1.04998107391832E-3</v>
      </c>
    </row>
    <row r="981" spans="1:17" x14ac:dyDescent="0.2">
      <c r="A981" s="45" t="s">
        <v>9924</v>
      </c>
      <c r="B981" s="37" t="s">
        <v>9922</v>
      </c>
      <c r="C981" s="38" t="s">
        <v>7186</v>
      </c>
      <c r="D981" s="39">
        <v>75.825155431768096</v>
      </c>
      <c r="E981" s="39">
        <v>-1.6287514994579999</v>
      </c>
      <c r="F981" s="39">
        <v>0.44803540661151597</v>
      </c>
      <c r="G981" s="39">
        <v>-3.6353187168313701</v>
      </c>
      <c r="H981" s="38">
        <v>2.7763717413260098E-4</v>
      </c>
      <c r="I981" s="46">
        <v>1.0276769766687001E-3</v>
      </c>
      <c r="J981" s="37" t="s">
        <v>9923</v>
      </c>
      <c r="K981" s="42" t="s">
        <v>7186</v>
      </c>
      <c r="L981" s="43">
        <v>47.068675336562997</v>
      </c>
      <c r="M981" s="43">
        <v>-1.2151004163946999</v>
      </c>
      <c r="N981" s="43">
        <v>0.25641209410783899</v>
      </c>
      <c r="O981" s="43">
        <v>-4.7388576604490096</v>
      </c>
      <c r="P981" s="44">
        <v>2.1492640587197101E-6</v>
      </c>
      <c r="Q981" s="44">
        <v>1.5522569019189899E-5</v>
      </c>
    </row>
    <row r="982" spans="1:17" x14ac:dyDescent="0.2">
      <c r="A982" s="45" t="s">
        <v>9924</v>
      </c>
      <c r="B982" s="37" t="s">
        <v>9922</v>
      </c>
      <c r="C982" s="38" t="s">
        <v>5125</v>
      </c>
      <c r="D982" s="39">
        <v>9073.7551788235105</v>
      </c>
      <c r="E982" s="39">
        <v>-1.6286010804954401</v>
      </c>
      <c r="F982" s="39">
        <v>0.13461752651374601</v>
      </c>
      <c r="G982" s="39">
        <v>-12.0979869610747</v>
      </c>
      <c r="H982" s="40">
        <v>1.08232762804128E-33</v>
      </c>
      <c r="I982" s="41">
        <v>6.8222568454668596E-32</v>
      </c>
      <c r="J982" s="37" t="s">
        <v>9923</v>
      </c>
      <c r="K982" s="42" t="s">
        <v>5125</v>
      </c>
      <c r="L982" s="43">
        <v>7015.2267994067397</v>
      </c>
      <c r="M982" s="43">
        <v>-0.83497246506942502</v>
      </c>
      <c r="N982" s="43">
        <v>0.13307419629428199</v>
      </c>
      <c r="O982" s="43">
        <v>-6.2744881300876498</v>
      </c>
      <c r="P982" s="44">
        <v>3.5078639013603102E-10</v>
      </c>
      <c r="Q982" s="44">
        <v>4.9804295356091098E-9</v>
      </c>
    </row>
    <row r="983" spans="1:17" x14ac:dyDescent="0.2">
      <c r="A983" s="45" t="s">
        <v>9924</v>
      </c>
      <c r="B983" s="37" t="s">
        <v>9922</v>
      </c>
      <c r="C983" s="38" t="s">
        <v>5273</v>
      </c>
      <c r="D983" s="39">
        <v>1085.8036073250901</v>
      </c>
      <c r="E983" s="39">
        <v>-1.6284766141817499</v>
      </c>
      <c r="F983" s="39">
        <v>0.17614922534608099</v>
      </c>
      <c r="G983" s="39">
        <v>-9.2448695756809602</v>
      </c>
      <c r="H983" s="40">
        <v>2.3552777504060299E-20</v>
      </c>
      <c r="I983" s="41">
        <v>6.1794515209702901E-19</v>
      </c>
      <c r="J983" s="37" t="s">
        <v>9923</v>
      </c>
      <c r="K983" s="42" t="s">
        <v>5273</v>
      </c>
      <c r="L983" s="43">
        <v>905.24736532455802</v>
      </c>
      <c r="M983" s="43">
        <v>-0.95045406721328496</v>
      </c>
      <c r="N983" s="43">
        <v>0.11511261184849</v>
      </c>
      <c r="O983" s="43">
        <v>-8.2567327067885898</v>
      </c>
      <c r="P983" s="44">
        <v>1.49714183807888E-16</v>
      </c>
      <c r="Q983" s="44">
        <v>4.5543447959870398E-15</v>
      </c>
    </row>
    <row r="984" spans="1:17" x14ac:dyDescent="0.2">
      <c r="A984" s="45"/>
      <c r="B984" s="37" t="s">
        <v>9922</v>
      </c>
      <c r="C984" s="38" t="s">
        <v>8914</v>
      </c>
      <c r="D984" s="39">
        <v>1346.5207662156099</v>
      </c>
      <c r="E984" s="39">
        <v>-1.62800456445758</v>
      </c>
      <c r="F984" s="39">
        <v>0.38241828326878302</v>
      </c>
      <c r="G984" s="39">
        <v>-4.25713057059391</v>
      </c>
      <c r="H984" s="40">
        <v>2.0706743181959201E-5</v>
      </c>
      <c r="I984" s="41">
        <v>9.6489612170902393E-5</v>
      </c>
      <c r="J984" s="37" t="s">
        <v>9923</v>
      </c>
      <c r="K984" s="42" t="s">
        <v>8914</v>
      </c>
      <c r="L984" s="43">
        <v>1947.8524076261001</v>
      </c>
      <c r="M984" s="43">
        <v>-2.8263107104565899</v>
      </c>
      <c r="N984" s="43">
        <v>0.35314824168765202</v>
      </c>
      <c r="O984" s="43">
        <v>-8.0031849994495001</v>
      </c>
      <c r="P984" s="44">
        <v>1.2124157575643601E-15</v>
      </c>
      <c r="Q984" s="44">
        <v>3.4010569365308703E-14</v>
      </c>
    </row>
    <row r="985" spans="1:17" x14ac:dyDescent="0.2">
      <c r="A985" s="45" t="s">
        <v>9924</v>
      </c>
      <c r="B985" s="37" t="s">
        <v>9922</v>
      </c>
      <c r="C985" s="38" t="s">
        <v>7187</v>
      </c>
      <c r="D985" s="39">
        <v>262.34359803747799</v>
      </c>
      <c r="E985" s="39">
        <v>-1.62785662839524</v>
      </c>
      <c r="F985" s="39">
        <v>0.33865240331285101</v>
      </c>
      <c r="G985" s="39">
        <v>-4.8068657197492399</v>
      </c>
      <c r="H985" s="40">
        <v>1.5331489117979801E-6</v>
      </c>
      <c r="I985" s="41">
        <v>8.7931971173398495E-6</v>
      </c>
      <c r="J985" s="37" t="s">
        <v>9923</v>
      </c>
      <c r="K985" s="42" t="s">
        <v>7187</v>
      </c>
      <c r="L985" s="43">
        <v>350.32463118898499</v>
      </c>
      <c r="M985" s="43">
        <v>-1.3633706636560201</v>
      </c>
      <c r="N985" s="43">
        <v>0.22182811189328999</v>
      </c>
      <c r="O985" s="43">
        <v>-6.1460680164463302</v>
      </c>
      <c r="P985" s="44">
        <v>7.9427235301816504E-10</v>
      </c>
      <c r="Q985" s="44">
        <v>1.06256864124064E-8</v>
      </c>
    </row>
    <row r="986" spans="1:17" x14ac:dyDescent="0.2">
      <c r="A986" s="45" t="s">
        <v>9924</v>
      </c>
      <c r="B986" s="37" t="s">
        <v>9922</v>
      </c>
      <c r="C986" s="38" t="s">
        <v>7188</v>
      </c>
      <c r="D986" s="39">
        <v>391.530929278229</v>
      </c>
      <c r="E986" s="39">
        <v>-1.6263568510230999</v>
      </c>
      <c r="F986" s="39">
        <v>0.32116870131990599</v>
      </c>
      <c r="G986" s="39">
        <v>-5.06387093243913</v>
      </c>
      <c r="H986" s="40">
        <v>4.10827844490312E-7</v>
      </c>
      <c r="I986" s="41">
        <v>2.6178212188138998E-6</v>
      </c>
      <c r="J986" s="37" t="s">
        <v>9923</v>
      </c>
      <c r="K986" s="42" t="s">
        <v>7188</v>
      </c>
      <c r="L986" s="43">
        <v>388.07773063944001</v>
      </c>
      <c r="M986" s="43">
        <v>-1.62014187710118</v>
      </c>
      <c r="N986" s="43">
        <v>0.41037660099899198</v>
      </c>
      <c r="O986" s="43">
        <v>-3.94793921767765</v>
      </c>
      <c r="P986" s="44">
        <v>7.8826810623538503E-5</v>
      </c>
      <c r="Q986" s="42">
        <v>4.0535931095783499E-4</v>
      </c>
    </row>
    <row r="987" spans="1:17" x14ac:dyDescent="0.2">
      <c r="A987" s="45" t="s">
        <v>9924</v>
      </c>
      <c r="B987" s="37" t="s">
        <v>9922</v>
      </c>
      <c r="C987" s="38" t="s">
        <v>5694</v>
      </c>
      <c r="D987" s="39">
        <v>1106.58122582805</v>
      </c>
      <c r="E987" s="39">
        <v>-1.6262155078032099</v>
      </c>
      <c r="F987" s="39">
        <v>0.22679470033967</v>
      </c>
      <c r="G987" s="39">
        <v>-7.1704299323027803</v>
      </c>
      <c r="H987" s="40">
        <v>7.4762603012215998E-13</v>
      </c>
      <c r="I987" s="41">
        <v>9.6492667999878802E-12</v>
      </c>
      <c r="J987" s="37" t="s">
        <v>9923</v>
      </c>
      <c r="K987" s="42" t="s">
        <v>5694</v>
      </c>
      <c r="L987" s="43">
        <v>1971.8366050344</v>
      </c>
      <c r="M987" s="43">
        <v>-2.49700107581867</v>
      </c>
      <c r="N987" s="43">
        <v>0.411696229572523</v>
      </c>
      <c r="O987" s="43">
        <v>-6.0651541026046898</v>
      </c>
      <c r="P987" s="44">
        <v>1.3182719202038E-9</v>
      </c>
      <c r="Q987" s="44">
        <v>1.69773319413697E-8</v>
      </c>
    </row>
    <row r="988" spans="1:17" x14ac:dyDescent="0.2">
      <c r="A988" s="45" t="s">
        <v>9924</v>
      </c>
      <c r="B988" s="37" t="s">
        <v>9922</v>
      </c>
      <c r="C988" s="38" t="s">
        <v>7189</v>
      </c>
      <c r="D988" s="39">
        <v>24.114946668499901</v>
      </c>
      <c r="E988" s="39">
        <v>-1.62427249803459</v>
      </c>
      <c r="F988" s="39">
        <v>0.51697144440652698</v>
      </c>
      <c r="G988" s="39">
        <v>-3.1418998391666002</v>
      </c>
      <c r="H988" s="38">
        <v>1.6785544660887499E-3</v>
      </c>
      <c r="I988" s="46">
        <v>5.12953548468199E-3</v>
      </c>
      <c r="J988" s="37" t="s">
        <v>9923</v>
      </c>
      <c r="K988" s="42" t="s">
        <v>7189</v>
      </c>
      <c r="L988" s="43">
        <v>73.382041836592904</v>
      </c>
      <c r="M988" s="43">
        <v>-3.7215361859862499</v>
      </c>
      <c r="N988" s="43">
        <v>0.53996331615098603</v>
      </c>
      <c r="O988" s="43">
        <v>-6.8922018860733498</v>
      </c>
      <c r="P988" s="44">
        <v>5.4935332657868601E-12</v>
      </c>
      <c r="Q988" s="44">
        <v>9.9968741157652206E-11</v>
      </c>
    </row>
    <row r="989" spans="1:17" x14ac:dyDescent="0.2">
      <c r="A989" s="45"/>
      <c r="B989" s="37" t="s">
        <v>9922</v>
      </c>
      <c r="C989" s="38" t="s">
        <v>8915</v>
      </c>
      <c r="D989" s="39">
        <v>34.153164999338301</v>
      </c>
      <c r="E989" s="39">
        <v>-1.6241940367624601</v>
      </c>
      <c r="F989" s="39">
        <v>0.42848311097992198</v>
      </c>
      <c r="G989" s="39">
        <v>-3.7905672245703999</v>
      </c>
      <c r="H989" s="38">
        <v>1.5030364480203399E-4</v>
      </c>
      <c r="I989" s="46">
        <v>5.8816658119209E-4</v>
      </c>
      <c r="J989" s="37" t="s">
        <v>9923</v>
      </c>
      <c r="K989" s="42" t="s">
        <v>8915</v>
      </c>
      <c r="L989" s="43">
        <v>25.930135548888</v>
      </c>
      <c r="M989" s="43">
        <v>-2.1896644984106799</v>
      </c>
      <c r="N989" s="43">
        <v>0.559647778103741</v>
      </c>
      <c r="O989" s="43">
        <v>-3.9125760595886598</v>
      </c>
      <c r="P989" s="44">
        <v>9.1316763290592506E-5</v>
      </c>
      <c r="Q989" s="42">
        <v>4.6254607934822502E-4</v>
      </c>
    </row>
    <row r="990" spans="1:17" x14ac:dyDescent="0.2">
      <c r="A990" s="45" t="s">
        <v>9924</v>
      </c>
      <c r="B990" s="37" t="s">
        <v>9922</v>
      </c>
      <c r="C990" s="38" t="s">
        <v>7190</v>
      </c>
      <c r="D990" s="39">
        <v>4335.7036862732202</v>
      </c>
      <c r="E990" s="39">
        <v>-1.6234635282094101</v>
      </c>
      <c r="F990" s="39">
        <v>0.28209061635797</v>
      </c>
      <c r="G990" s="39">
        <v>-5.7551135488649301</v>
      </c>
      <c r="H990" s="40">
        <v>8.65835765538207E-9</v>
      </c>
      <c r="I990" s="41">
        <v>7.0148859276218099E-8</v>
      </c>
      <c r="J990" s="37" t="s">
        <v>9923</v>
      </c>
      <c r="K990" s="42" t="s">
        <v>7190</v>
      </c>
      <c r="L990" s="43">
        <v>3907.90176130176</v>
      </c>
      <c r="M990" s="43">
        <v>-0.74753814906213201</v>
      </c>
      <c r="N990" s="43">
        <v>0.30751560193271599</v>
      </c>
      <c r="O990" s="43">
        <v>-2.4308950321996701</v>
      </c>
      <c r="P990" s="42">
        <v>1.5061577339708299E-2</v>
      </c>
      <c r="Q990" s="42">
        <v>4.0245289219846901E-2</v>
      </c>
    </row>
    <row r="991" spans="1:17" x14ac:dyDescent="0.2">
      <c r="A991" s="45"/>
      <c r="B991" s="37" t="s">
        <v>9922</v>
      </c>
      <c r="C991" s="38" t="s">
        <v>4959</v>
      </c>
      <c r="D991" s="39">
        <v>1176.62361429417</v>
      </c>
      <c r="E991" s="39">
        <v>-1.6221857768221699</v>
      </c>
      <c r="F991" s="39">
        <v>0.15168876886102001</v>
      </c>
      <c r="G991" s="39">
        <v>-10.6941719482769</v>
      </c>
      <c r="H991" s="40">
        <v>1.08383403049396E-26</v>
      </c>
      <c r="I991" s="41">
        <v>4.3327691466404596E-25</v>
      </c>
      <c r="J991" s="37" t="s">
        <v>9923</v>
      </c>
      <c r="K991" s="42" t="s">
        <v>4959</v>
      </c>
      <c r="L991" s="43">
        <v>819.64382227963404</v>
      </c>
      <c r="M991" s="43">
        <v>-0.76254263004445699</v>
      </c>
      <c r="N991" s="43">
        <v>0.21195909791178399</v>
      </c>
      <c r="O991" s="43">
        <v>-3.5975932977494698</v>
      </c>
      <c r="P991" s="42">
        <v>3.2117530525208699E-4</v>
      </c>
      <c r="Q991" s="42">
        <v>1.42360207746237E-3</v>
      </c>
    </row>
    <row r="992" spans="1:17" x14ac:dyDescent="0.2">
      <c r="A992" s="45"/>
      <c r="B992" s="37" t="s">
        <v>9922</v>
      </c>
      <c r="C992" s="38" t="s">
        <v>8916</v>
      </c>
      <c r="D992" s="39">
        <v>178.597706169623</v>
      </c>
      <c r="E992" s="39">
        <v>-1.62017690542745</v>
      </c>
      <c r="F992" s="39">
        <v>0.41430175523132201</v>
      </c>
      <c r="G992" s="39">
        <v>-3.9106204233260802</v>
      </c>
      <c r="H992" s="40">
        <v>9.2059347796886499E-5</v>
      </c>
      <c r="I992" s="46">
        <v>3.76743952689252E-4</v>
      </c>
      <c r="J992" s="37" t="s">
        <v>9923</v>
      </c>
      <c r="K992" s="42" t="s">
        <v>8916</v>
      </c>
      <c r="L992" s="43">
        <v>154.56060373204599</v>
      </c>
      <c r="M992" s="43">
        <v>-1.6275910265992599</v>
      </c>
      <c r="N992" s="43">
        <v>0.30772981095708501</v>
      </c>
      <c r="O992" s="43">
        <v>-5.28902618026253</v>
      </c>
      <c r="P992" s="44">
        <v>1.2296929137589201E-7</v>
      </c>
      <c r="Q992" s="44">
        <v>1.1412845394211301E-6</v>
      </c>
    </row>
    <row r="993" spans="1:17" x14ac:dyDescent="0.2">
      <c r="A993" s="45" t="s">
        <v>9924</v>
      </c>
      <c r="B993" s="37" t="s">
        <v>9922</v>
      </c>
      <c r="C993" s="38" t="s">
        <v>7191</v>
      </c>
      <c r="D993" s="39">
        <v>29.9738743700191</v>
      </c>
      <c r="E993" s="39">
        <v>-1.61859904073239</v>
      </c>
      <c r="F993" s="39">
        <v>0.68265540275550096</v>
      </c>
      <c r="G993" s="39">
        <v>-2.37103381032217</v>
      </c>
      <c r="H993" s="38">
        <v>1.77384083499776E-2</v>
      </c>
      <c r="I993" s="46">
        <v>3.9720542636277903E-2</v>
      </c>
      <c r="J993" s="37" t="s">
        <v>9923</v>
      </c>
      <c r="K993" s="42" t="s">
        <v>7191</v>
      </c>
      <c r="L993" s="43">
        <v>39.655532441545198</v>
      </c>
      <c r="M993" s="43">
        <v>-1.63303657908012</v>
      </c>
      <c r="N993" s="43">
        <v>0.57394615923591996</v>
      </c>
      <c r="O993" s="43">
        <v>-2.8452783467601601</v>
      </c>
      <c r="P993" s="42">
        <v>4.4372629551677999E-3</v>
      </c>
      <c r="Q993" s="42">
        <v>1.4201693950866699E-2</v>
      </c>
    </row>
    <row r="994" spans="1:17" x14ac:dyDescent="0.2">
      <c r="A994" s="45" t="s">
        <v>9924</v>
      </c>
      <c r="B994" s="37" t="s">
        <v>9922</v>
      </c>
      <c r="C994" s="38" t="s">
        <v>7192</v>
      </c>
      <c r="D994" s="39">
        <v>54.838403169078603</v>
      </c>
      <c r="E994" s="39">
        <v>-1.61820103742829</v>
      </c>
      <c r="F994" s="39">
        <v>0.600072519583154</v>
      </c>
      <c r="G994" s="39">
        <v>-2.6966757927065101</v>
      </c>
      <c r="H994" s="38">
        <v>7.0035420234971597E-3</v>
      </c>
      <c r="I994" s="46">
        <v>1.7986611475730399E-2</v>
      </c>
      <c r="J994" s="37" t="s">
        <v>9923</v>
      </c>
      <c r="K994" s="42" t="s">
        <v>7192</v>
      </c>
      <c r="L994" s="43">
        <v>38.618443702394799</v>
      </c>
      <c r="M994" s="43">
        <v>-2.1293564046752</v>
      </c>
      <c r="N994" s="43">
        <v>0.40368915573838399</v>
      </c>
      <c r="O994" s="43">
        <v>-5.2747426439543901</v>
      </c>
      <c r="P994" s="44">
        <v>1.3294251580920399E-7</v>
      </c>
      <c r="Q994" s="44">
        <v>1.2226488663246899E-6</v>
      </c>
    </row>
    <row r="995" spans="1:17" x14ac:dyDescent="0.2">
      <c r="A995" s="45" t="s">
        <v>9924</v>
      </c>
      <c r="B995" s="37" t="s">
        <v>9922</v>
      </c>
      <c r="C995" s="38" t="s">
        <v>7193</v>
      </c>
      <c r="D995" s="39">
        <v>287.70623912717599</v>
      </c>
      <c r="E995" s="39">
        <v>-1.61813931525351</v>
      </c>
      <c r="F995" s="39">
        <v>0.243299153855042</v>
      </c>
      <c r="G995" s="39">
        <v>-6.6508217953672002</v>
      </c>
      <c r="H995" s="40">
        <v>2.9146100628890002E-11</v>
      </c>
      <c r="I995" s="41">
        <v>3.21305090459702E-10</v>
      </c>
      <c r="J995" s="37" t="s">
        <v>9923</v>
      </c>
      <c r="K995" s="42" t="s">
        <v>7193</v>
      </c>
      <c r="L995" s="43">
        <v>243.584100478116</v>
      </c>
      <c r="M995" s="43">
        <v>-1.1477128007902899</v>
      </c>
      <c r="N995" s="43">
        <v>0.20926183858855801</v>
      </c>
      <c r="O995" s="43">
        <v>-5.4845776398193697</v>
      </c>
      <c r="P995" s="44">
        <v>4.1445843188988501E-8</v>
      </c>
      <c r="Q995" s="44">
        <v>4.1947746658318299E-7</v>
      </c>
    </row>
    <row r="996" spans="1:17" x14ac:dyDescent="0.2">
      <c r="A996" s="45" t="s">
        <v>9924</v>
      </c>
      <c r="B996" s="37" t="s">
        <v>9922</v>
      </c>
      <c r="C996" s="38" t="s">
        <v>7194</v>
      </c>
      <c r="D996" s="39">
        <v>1454.7780154798099</v>
      </c>
      <c r="E996" s="39">
        <v>-1.6179064167164701</v>
      </c>
      <c r="F996" s="39">
        <v>0.40897608348180697</v>
      </c>
      <c r="G996" s="39">
        <v>-3.9559927390923799</v>
      </c>
      <c r="H996" s="40">
        <v>7.6217475825765798E-5</v>
      </c>
      <c r="I996" s="46">
        <v>3.1824660953608301E-4</v>
      </c>
      <c r="J996" s="37" t="s">
        <v>9923</v>
      </c>
      <c r="K996" s="42" t="s">
        <v>7194</v>
      </c>
      <c r="L996" s="43">
        <v>1258.6777752303501</v>
      </c>
      <c r="M996" s="43">
        <v>-1.2897757375333101</v>
      </c>
      <c r="N996" s="43">
        <v>0.26429678385055699</v>
      </c>
      <c r="O996" s="43">
        <v>-4.8800281211995298</v>
      </c>
      <c r="P996" s="44">
        <v>1.0607071498672801E-6</v>
      </c>
      <c r="Q996" s="44">
        <v>8.1740996805836793E-6</v>
      </c>
    </row>
    <row r="997" spans="1:17" x14ac:dyDescent="0.2">
      <c r="A997" s="45"/>
      <c r="B997" s="37" t="s">
        <v>9922</v>
      </c>
      <c r="C997" s="38" t="s">
        <v>1925</v>
      </c>
      <c r="D997" s="39">
        <v>25.435519224819899</v>
      </c>
      <c r="E997" s="39">
        <v>-1.61788637328242</v>
      </c>
      <c r="F997" s="39">
        <v>0.57414145979470699</v>
      </c>
      <c r="G997" s="39">
        <v>-2.8179229102544099</v>
      </c>
      <c r="H997" s="38">
        <v>4.8335413386259201E-3</v>
      </c>
      <c r="I997" s="46">
        <v>1.3039660180263901E-2</v>
      </c>
      <c r="J997" s="37" t="s">
        <v>9923</v>
      </c>
      <c r="K997" s="42" t="s">
        <v>1925</v>
      </c>
      <c r="L997" s="43">
        <v>62.952138305138298</v>
      </c>
      <c r="M997" s="43">
        <v>-2.958203532942</v>
      </c>
      <c r="N997" s="43">
        <v>0.55341956773108603</v>
      </c>
      <c r="O997" s="43">
        <v>-5.3453179204885402</v>
      </c>
      <c r="P997" s="44">
        <v>9.0258489582901406E-8</v>
      </c>
      <c r="Q997" s="44">
        <v>8.5782599653995495E-7</v>
      </c>
    </row>
    <row r="998" spans="1:17" x14ac:dyDescent="0.2">
      <c r="A998" s="45" t="s">
        <v>9924</v>
      </c>
      <c r="B998" s="37" t="s">
        <v>9922</v>
      </c>
      <c r="C998" s="38" t="s">
        <v>4917</v>
      </c>
      <c r="D998" s="39">
        <v>3086.6910767128102</v>
      </c>
      <c r="E998" s="39">
        <v>-1.6175752064012101</v>
      </c>
      <c r="F998" s="39">
        <v>0.224604978209379</v>
      </c>
      <c r="G998" s="39">
        <v>-7.20186711486551</v>
      </c>
      <c r="H998" s="40">
        <v>5.9393563234447405E-13</v>
      </c>
      <c r="I998" s="41">
        <v>7.7181147912274597E-12</v>
      </c>
      <c r="J998" s="37" t="s">
        <v>9923</v>
      </c>
      <c r="K998" s="42" t="s">
        <v>4917</v>
      </c>
      <c r="L998" s="43">
        <v>2174.76514938118</v>
      </c>
      <c r="M998" s="43">
        <v>-0.63257489443897497</v>
      </c>
      <c r="N998" s="43">
        <v>0.160173592991388</v>
      </c>
      <c r="O998" s="43">
        <v>-3.9493082637721999</v>
      </c>
      <c r="P998" s="44">
        <v>7.8377362769700698E-5</v>
      </c>
      <c r="Q998" s="42">
        <v>4.0330389081178299E-4</v>
      </c>
    </row>
    <row r="999" spans="1:17" x14ac:dyDescent="0.2">
      <c r="A999" s="45"/>
      <c r="B999" s="37" t="s">
        <v>9922</v>
      </c>
      <c r="C999" s="38" t="s">
        <v>8917</v>
      </c>
      <c r="D999" s="39">
        <v>87.541570825402999</v>
      </c>
      <c r="E999" s="39">
        <v>-1.6172303612963701</v>
      </c>
      <c r="F999" s="39">
        <v>0.24148610642404</v>
      </c>
      <c r="G999" s="39">
        <v>-6.6969913310730202</v>
      </c>
      <c r="H999" s="40">
        <v>2.12754237129668E-11</v>
      </c>
      <c r="I999" s="41">
        <v>2.3869642660537601E-10</v>
      </c>
      <c r="J999" s="37" t="s">
        <v>9923</v>
      </c>
      <c r="K999" s="42" t="s">
        <v>8917</v>
      </c>
      <c r="L999" s="43">
        <v>92.667825725064105</v>
      </c>
      <c r="M999" s="43">
        <v>-1.26261638492062</v>
      </c>
      <c r="N999" s="43">
        <v>0.34793065726376099</v>
      </c>
      <c r="O999" s="43">
        <v>-3.6289311061297198</v>
      </c>
      <c r="P999" s="42">
        <v>2.8459717259922E-4</v>
      </c>
      <c r="Q999" s="42">
        <v>1.28077787420455E-3</v>
      </c>
    </row>
    <row r="1000" spans="1:17" x14ac:dyDescent="0.2">
      <c r="A1000" s="45"/>
      <c r="B1000" s="37" t="s">
        <v>9922</v>
      </c>
      <c r="C1000" s="38" t="s">
        <v>8918</v>
      </c>
      <c r="D1000" s="39">
        <v>880.10876488629901</v>
      </c>
      <c r="E1000" s="39">
        <v>-1.6146324160671901</v>
      </c>
      <c r="F1000" s="39">
        <v>0.34689399493478701</v>
      </c>
      <c r="G1000" s="39">
        <v>-4.6545412709456899</v>
      </c>
      <c r="H1000" s="40">
        <v>3.2470279663522802E-6</v>
      </c>
      <c r="I1000" s="41">
        <v>1.74295412851087E-5</v>
      </c>
      <c r="J1000" s="37" t="s">
        <v>9923</v>
      </c>
      <c r="K1000" s="42" t="s">
        <v>8918</v>
      </c>
      <c r="L1000" s="43">
        <v>1003.8628822565699</v>
      </c>
      <c r="M1000" s="43">
        <v>-1.6189737574490399</v>
      </c>
      <c r="N1000" s="43">
        <v>0.440063517305117</v>
      </c>
      <c r="O1000" s="43">
        <v>-3.6789547276343102</v>
      </c>
      <c r="P1000" s="42">
        <v>2.3419183163837901E-4</v>
      </c>
      <c r="Q1000" s="42">
        <v>1.0756901864545801E-3</v>
      </c>
    </row>
    <row r="1001" spans="1:17" x14ac:dyDescent="0.2">
      <c r="A1001" s="45" t="s">
        <v>9924</v>
      </c>
      <c r="B1001" s="37" t="s">
        <v>9922</v>
      </c>
      <c r="C1001" s="38" t="s">
        <v>7195</v>
      </c>
      <c r="D1001" s="39">
        <v>178.601068899019</v>
      </c>
      <c r="E1001" s="39">
        <v>-1.61263638682636</v>
      </c>
      <c r="F1001" s="39">
        <v>0.53403158283772001</v>
      </c>
      <c r="G1001" s="39">
        <v>-3.0197397282332599</v>
      </c>
      <c r="H1001" s="38">
        <v>2.5299198973114802E-3</v>
      </c>
      <c r="I1001" s="46">
        <v>7.3907717615497503E-3</v>
      </c>
      <c r="J1001" s="37" t="s">
        <v>9923</v>
      </c>
      <c r="K1001" s="42" t="s">
        <v>7195</v>
      </c>
      <c r="L1001" s="43">
        <v>235.141204431109</v>
      </c>
      <c r="M1001" s="43">
        <v>-2.0483190073138799</v>
      </c>
      <c r="N1001" s="43">
        <v>0.264888120147659</v>
      </c>
      <c r="O1001" s="43">
        <v>-7.7327703717783596</v>
      </c>
      <c r="P1001" s="44">
        <v>1.05231011726825E-14</v>
      </c>
      <c r="Q1001" s="44">
        <v>2.6618028457702599E-13</v>
      </c>
    </row>
    <row r="1002" spans="1:17" x14ac:dyDescent="0.2">
      <c r="A1002" s="45" t="s">
        <v>9924</v>
      </c>
      <c r="B1002" s="37" t="s">
        <v>9922</v>
      </c>
      <c r="C1002" s="38" t="s">
        <v>7196</v>
      </c>
      <c r="D1002" s="39">
        <v>678.20531997092996</v>
      </c>
      <c r="E1002" s="39">
        <v>-1.61157335080895</v>
      </c>
      <c r="F1002" s="39">
        <v>0.206013288788295</v>
      </c>
      <c r="G1002" s="39">
        <v>-7.8226669759398</v>
      </c>
      <c r="H1002" s="40">
        <v>5.1715788298137796E-15</v>
      </c>
      <c r="I1002" s="41">
        <v>8.3133813760530395E-14</v>
      </c>
      <c r="J1002" s="37" t="s">
        <v>9923</v>
      </c>
      <c r="K1002" s="42" t="s">
        <v>7196</v>
      </c>
      <c r="L1002" s="43">
        <v>817.662545821707</v>
      </c>
      <c r="M1002" s="43">
        <v>-1.7725727392624799</v>
      </c>
      <c r="N1002" s="43">
        <v>0.25654273838911801</v>
      </c>
      <c r="O1002" s="43">
        <v>-6.9094637033689397</v>
      </c>
      <c r="P1002" s="44">
        <v>4.8648932048843704E-12</v>
      </c>
      <c r="Q1002" s="44">
        <v>8.9129241157056694E-11</v>
      </c>
    </row>
    <row r="1003" spans="1:17" x14ac:dyDescent="0.2">
      <c r="A1003" s="45" t="s">
        <v>9924</v>
      </c>
      <c r="B1003" s="37" t="s">
        <v>9922</v>
      </c>
      <c r="C1003" s="38" t="s">
        <v>7197</v>
      </c>
      <c r="D1003" s="39">
        <v>269.963688327434</v>
      </c>
      <c r="E1003" s="39">
        <v>-1.61061303589298</v>
      </c>
      <c r="F1003" s="39">
        <v>0.32172884079050901</v>
      </c>
      <c r="G1003" s="39">
        <v>-5.0061195382285399</v>
      </c>
      <c r="H1003" s="40">
        <v>5.5538274220100005E-7</v>
      </c>
      <c r="I1003" s="41">
        <v>3.43938819273355E-6</v>
      </c>
      <c r="J1003" s="37" t="s">
        <v>9923</v>
      </c>
      <c r="K1003" s="42" t="s">
        <v>7197</v>
      </c>
      <c r="L1003" s="43">
        <v>256.02410006375601</v>
      </c>
      <c r="M1003" s="43">
        <v>-1.83671531331789</v>
      </c>
      <c r="N1003" s="43">
        <v>0.36443057325350697</v>
      </c>
      <c r="O1003" s="43">
        <v>-5.0399594548842099</v>
      </c>
      <c r="P1003" s="44">
        <v>4.6563048213646402E-7</v>
      </c>
      <c r="Q1003" s="44">
        <v>3.84667213229569E-6</v>
      </c>
    </row>
    <row r="1004" spans="1:17" x14ac:dyDescent="0.2">
      <c r="A1004" s="45"/>
      <c r="B1004" s="37" t="s">
        <v>9922</v>
      </c>
      <c r="C1004" s="38" t="s">
        <v>8919</v>
      </c>
      <c r="D1004" s="39">
        <v>320.41893229720603</v>
      </c>
      <c r="E1004" s="39">
        <v>-1.6095865477262501</v>
      </c>
      <c r="F1004" s="39">
        <v>0.22525754282399599</v>
      </c>
      <c r="G1004" s="39">
        <v>-7.14553895752959</v>
      </c>
      <c r="H1004" s="40">
        <v>8.9643462341407504E-13</v>
      </c>
      <c r="I1004" s="41">
        <v>1.14627427308781E-11</v>
      </c>
      <c r="J1004" s="37" t="s">
        <v>9923</v>
      </c>
      <c r="K1004" s="42" t="s">
        <v>8919</v>
      </c>
      <c r="L1004" s="43">
        <v>451.05020995943801</v>
      </c>
      <c r="M1004" s="43">
        <v>-1.2452005144531599</v>
      </c>
      <c r="N1004" s="43">
        <v>0.17469397884013799</v>
      </c>
      <c r="O1004" s="43">
        <v>-7.1278960083257603</v>
      </c>
      <c r="P1004" s="44">
        <v>1.01914725497297E-12</v>
      </c>
      <c r="Q1004" s="44">
        <v>2.0127227274216601E-11</v>
      </c>
    </row>
    <row r="1005" spans="1:17" x14ac:dyDescent="0.2">
      <c r="A1005" s="45" t="s">
        <v>9924</v>
      </c>
      <c r="B1005" s="37" t="s">
        <v>9922</v>
      </c>
      <c r="C1005" s="38" t="s">
        <v>7198</v>
      </c>
      <c r="D1005" s="39">
        <v>760.83098396240598</v>
      </c>
      <c r="E1005" s="39">
        <v>-1.60777795486575</v>
      </c>
      <c r="F1005" s="39">
        <v>0.18850427663407099</v>
      </c>
      <c r="G1005" s="39">
        <v>-8.5291325139896603</v>
      </c>
      <c r="H1005" s="40">
        <v>1.4744920923935199E-17</v>
      </c>
      <c r="I1005" s="41">
        <v>3.0064848709959298E-16</v>
      </c>
      <c r="J1005" s="37" t="s">
        <v>9923</v>
      </c>
      <c r="K1005" s="42" t="s">
        <v>7198</v>
      </c>
      <c r="L1005" s="43">
        <v>659.70118786624903</v>
      </c>
      <c r="M1005" s="43">
        <v>-1.2486393196832599</v>
      </c>
      <c r="N1005" s="43">
        <v>0.18761516261525399</v>
      </c>
      <c r="O1005" s="43">
        <v>-6.6553220021127597</v>
      </c>
      <c r="P1005" s="44">
        <v>2.8268047797654601E-11</v>
      </c>
      <c r="Q1005" s="44">
        <v>4.6343592213465303E-10</v>
      </c>
    </row>
    <row r="1006" spans="1:17" x14ac:dyDescent="0.2">
      <c r="A1006" s="45" t="s">
        <v>9924</v>
      </c>
      <c r="B1006" s="37" t="s">
        <v>9922</v>
      </c>
      <c r="C1006" s="38" t="s">
        <v>7199</v>
      </c>
      <c r="D1006" s="39">
        <v>453.69641646919001</v>
      </c>
      <c r="E1006" s="39">
        <v>-1.60734489092178</v>
      </c>
      <c r="F1006" s="39">
        <v>0.24678041106628801</v>
      </c>
      <c r="G1006" s="39">
        <v>-6.5132596383025803</v>
      </c>
      <c r="H1006" s="40">
        <v>7.3537237509758803E-11</v>
      </c>
      <c r="I1006" s="41">
        <v>7.73617849730433E-10</v>
      </c>
      <c r="J1006" s="37" t="s">
        <v>9923</v>
      </c>
      <c r="K1006" s="42" t="s">
        <v>7199</v>
      </c>
      <c r="L1006" s="43">
        <v>488.62112843517599</v>
      </c>
      <c r="M1006" s="43">
        <v>-1.1457832283982301</v>
      </c>
      <c r="N1006" s="43">
        <v>0.173548760903347</v>
      </c>
      <c r="O1006" s="43">
        <v>-6.6020824489570398</v>
      </c>
      <c r="P1006" s="44">
        <v>4.0542191307564998E-11</v>
      </c>
      <c r="Q1006" s="44">
        <v>6.4955641290598704E-10</v>
      </c>
    </row>
    <row r="1007" spans="1:17" x14ac:dyDescent="0.2">
      <c r="A1007" s="45" t="s">
        <v>9924</v>
      </c>
      <c r="B1007" s="37" t="s">
        <v>9922</v>
      </c>
      <c r="C1007" s="38" t="s">
        <v>7200</v>
      </c>
      <c r="D1007" s="39">
        <v>169.78635943461001</v>
      </c>
      <c r="E1007" s="39">
        <v>-1.60679480151358</v>
      </c>
      <c r="F1007" s="39">
        <v>0.54873328731156201</v>
      </c>
      <c r="G1007" s="39">
        <v>-2.9281890467878098</v>
      </c>
      <c r="H1007" s="38">
        <v>3.40942675197372E-3</v>
      </c>
      <c r="I1007" s="46">
        <v>9.5983324294352905E-3</v>
      </c>
      <c r="J1007" s="37" t="s">
        <v>9923</v>
      </c>
      <c r="K1007" s="42" t="s">
        <v>7200</v>
      </c>
      <c r="L1007" s="43">
        <v>218.40169852729201</v>
      </c>
      <c r="M1007" s="43">
        <v>-2.4477444299524498</v>
      </c>
      <c r="N1007" s="43">
        <v>0.44458186391167898</v>
      </c>
      <c r="O1007" s="43">
        <v>-5.5057226320836197</v>
      </c>
      <c r="P1007" s="44">
        <v>3.6765700243856898E-8</v>
      </c>
      <c r="Q1007" s="44">
        <v>3.7657552985085098E-7</v>
      </c>
    </row>
    <row r="1008" spans="1:17" x14ac:dyDescent="0.2">
      <c r="A1008" s="45" t="s">
        <v>9924</v>
      </c>
      <c r="B1008" s="37" t="s">
        <v>9922</v>
      </c>
      <c r="C1008" s="38" t="s">
        <v>5348</v>
      </c>
      <c r="D1008" s="39">
        <v>321.26304139180502</v>
      </c>
      <c r="E1008" s="39">
        <v>-1.6061402257673101</v>
      </c>
      <c r="F1008" s="39">
        <v>0.17692410485552201</v>
      </c>
      <c r="G1008" s="39">
        <v>-9.0781311403491003</v>
      </c>
      <c r="H1008" s="40">
        <v>1.10455026976328E-19</v>
      </c>
      <c r="I1008" s="41">
        <v>2.7150846517757301E-18</v>
      </c>
      <c r="J1008" s="37" t="s">
        <v>9923</v>
      </c>
      <c r="K1008" s="42" t="s">
        <v>5348</v>
      </c>
      <c r="L1008" s="43">
        <v>286.47632971149301</v>
      </c>
      <c r="M1008" s="43">
        <v>-0.93529337605977503</v>
      </c>
      <c r="N1008" s="43">
        <v>0.15083782587811201</v>
      </c>
      <c r="O1008" s="43">
        <v>-6.20065537682546</v>
      </c>
      <c r="P1008" s="44">
        <v>5.6228516918275395E-10</v>
      </c>
      <c r="Q1008" s="44">
        <v>7.7327325980739393E-9</v>
      </c>
    </row>
    <row r="1009" spans="1:17" x14ac:dyDescent="0.2">
      <c r="A1009" s="45" t="s">
        <v>9924</v>
      </c>
      <c r="B1009" s="37" t="s">
        <v>9922</v>
      </c>
      <c r="C1009" s="38" t="s">
        <v>7201</v>
      </c>
      <c r="D1009" s="39">
        <v>326.14253490629801</v>
      </c>
      <c r="E1009" s="39">
        <v>-1.6057228170191</v>
      </c>
      <c r="F1009" s="39">
        <v>0.20587795663818301</v>
      </c>
      <c r="G1009" s="39">
        <v>-7.79939165532448</v>
      </c>
      <c r="H1009" s="40">
        <v>6.2206320885829698E-15</v>
      </c>
      <c r="I1009" s="41">
        <v>9.9158050427769104E-14</v>
      </c>
      <c r="J1009" s="37" t="s">
        <v>9923</v>
      </c>
      <c r="K1009" s="42" t="s">
        <v>7201</v>
      </c>
      <c r="L1009" s="43">
        <v>325.53571705708799</v>
      </c>
      <c r="M1009" s="43">
        <v>-1.4061238638859099</v>
      </c>
      <c r="N1009" s="43">
        <v>0.25171055127866898</v>
      </c>
      <c r="O1009" s="43">
        <v>-5.5862730296481997</v>
      </c>
      <c r="P1009" s="44">
        <v>2.3199440715706001E-8</v>
      </c>
      <c r="Q1009" s="44">
        <v>2.46175217123336E-7</v>
      </c>
    </row>
    <row r="1010" spans="1:17" x14ac:dyDescent="0.2">
      <c r="A1010" s="45" t="s">
        <v>9924</v>
      </c>
      <c r="B1010" s="37" t="s">
        <v>9922</v>
      </c>
      <c r="C1010" s="38" t="s">
        <v>5119</v>
      </c>
      <c r="D1010" s="39">
        <v>2405.5182426619599</v>
      </c>
      <c r="E1010" s="39">
        <v>-1.6045720474468499</v>
      </c>
      <c r="F1010" s="39">
        <v>0.11560030697191</v>
      </c>
      <c r="G1010" s="39">
        <v>-13.8803441744903</v>
      </c>
      <c r="H1010" s="40">
        <v>8.3342796608645904E-44</v>
      </c>
      <c r="I1010" s="41">
        <v>9.1743508933473902E-42</v>
      </c>
      <c r="J1010" s="37" t="s">
        <v>9923</v>
      </c>
      <c r="K1010" s="42" t="s">
        <v>5119</v>
      </c>
      <c r="L1010" s="43">
        <v>1722.6914172253601</v>
      </c>
      <c r="M1010" s="43">
        <v>-1.0431337642755201</v>
      </c>
      <c r="N1010" s="43">
        <v>0.25231890477771501</v>
      </c>
      <c r="O1010" s="43">
        <v>-4.1341879047647696</v>
      </c>
      <c r="P1010" s="44">
        <v>3.5621195008760899E-5</v>
      </c>
      <c r="Q1010" s="42">
        <v>1.9759221890935599E-4</v>
      </c>
    </row>
    <row r="1011" spans="1:17" x14ac:dyDescent="0.2">
      <c r="A1011" s="45" t="s">
        <v>9924</v>
      </c>
      <c r="B1011" s="37" t="s">
        <v>9922</v>
      </c>
      <c r="C1011" s="38" t="s">
        <v>7202</v>
      </c>
      <c r="D1011" s="39">
        <v>156.952258434953</v>
      </c>
      <c r="E1011" s="39">
        <v>-1.6043260742958201</v>
      </c>
      <c r="F1011" s="39">
        <v>0.38111536527259399</v>
      </c>
      <c r="G1011" s="39">
        <v>-4.2095549549631004</v>
      </c>
      <c r="H1011" s="40">
        <v>2.5587420223381999E-5</v>
      </c>
      <c r="I1011" s="46">
        <v>1.16831530091192E-4</v>
      </c>
      <c r="J1011" s="37" t="s">
        <v>9923</v>
      </c>
      <c r="K1011" s="42" t="s">
        <v>7202</v>
      </c>
      <c r="L1011" s="43">
        <v>228.582467812011</v>
      </c>
      <c r="M1011" s="43">
        <v>-2.1355209437170202</v>
      </c>
      <c r="N1011" s="43">
        <v>0.19266615591442199</v>
      </c>
      <c r="O1011" s="43">
        <v>-11.0840481224194</v>
      </c>
      <c r="P1011" s="44">
        <v>1.4993664203821E-28</v>
      </c>
      <c r="Q1011" s="44">
        <v>1.4134143686090301E-26</v>
      </c>
    </row>
    <row r="1012" spans="1:17" x14ac:dyDescent="0.2">
      <c r="A1012" s="45" t="s">
        <v>9924</v>
      </c>
      <c r="B1012" s="37" t="s">
        <v>9922</v>
      </c>
      <c r="C1012" s="38" t="s">
        <v>7203</v>
      </c>
      <c r="D1012" s="39">
        <v>3107.8437479487998</v>
      </c>
      <c r="E1012" s="39">
        <v>-1.6042622689975701</v>
      </c>
      <c r="F1012" s="39">
        <v>0.22105416970269401</v>
      </c>
      <c r="G1012" s="39">
        <v>-7.2573264334041401</v>
      </c>
      <c r="H1012" s="40">
        <v>3.9481610288350098E-13</v>
      </c>
      <c r="I1012" s="41">
        <v>5.20629463446464E-12</v>
      </c>
      <c r="J1012" s="37" t="s">
        <v>9923</v>
      </c>
      <c r="K1012" s="42" t="s">
        <v>7203</v>
      </c>
      <c r="L1012" s="43">
        <v>2545.2703128020598</v>
      </c>
      <c r="M1012" s="43">
        <v>-0.91922386657706101</v>
      </c>
      <c r="N1012" s="43">
        <v>0.31792823460789899</v>
      </c>
      <c r="O1012" s="43">
        <v>-2.8912935892930101</v>
      </c>
      <c r="P1012" s="42">
        <v>3.8365952458924301E-3</v>
      </c>
      <c r="Q1012" s="42">
        <v>1.25290141625176E-2</v>
      </c>
    </row>
    <row r="1013" spans="1:17" x14ac:dyDescent="0.2">
      <c r="A1013" s="45" t="s">
        <v>9924</v>
      </c>
      <c r="B1013" s="37" t="s">
        <v>9922</v>
      </c>
      <c r="C1013" s="38" t="s">
        <v>4916</v>
      </c>
      <c r="D1013" s="39">
        <v>1057.63614809403</v>
      </c>
      <c r="E1013" s="39">
        <v>-1.60197448729602</v>
      </c>
      <c r="F1013" s="39">
        <v>0.15121694089951301</v>
      </c>
      <c r="G1013" s="39">
        <v>-10.593882390205</v>
      </c>
      <c r="H1013" s="40">
        <v>3.1811804537766001E-26</v>
      </c>
      <c r="I1013" s="41">
        <v>1.23594149036625E-24</v>
      </c>
      <c r="J1013" s="37" t="s">
        <v>9923</v>
      </c>
      <c r="K1013" s="42" t="s">
        <v>4916</v>
      </c>
      <c r="L1013" s="43">
        <v>730.19257513818297</v>
      </c>
      <c r="M1013" s="43">
        <v>-0.71346881353393499</v>
      </c>
      <c r="N1013" s="43">
        <v>0.108830586768321</v>
      </c>
      <c r="O1013" s="43">
        <v>-6.5557747570797602</v>
      </c>
      <c r="P1013" s="44">
        <v>5.5353728978173898E-11</v>
      </c>
      <c r="Q1013" s="44">
        <v>8.7818528537388598E-10</v>
      </c>
    </row>
    <row r="1014" spans="1:17" x14ac:dyDescent="0.2">
      <c r="A1014" s="45" t="s">
        <v>9924</v>
      </c>
      <c r="B1014" s="37" t="s">
        <v>9922</v>
      </c>
      <c r="C1014" s="38" t="s">
        <v>5049</v>
      </c>
      <c r="D1014" s="39">
        <v>113.06896623319101</v>
      </c>
      <c r="E1014" s="39">
        <v>-1.59992422956421</v>
      </c>
      <c r="F1014" s="39">
        <v>0.45677109684170902</v>
      </c>
      <c r="G1014" s="39">
        <v>-3.5026827236370801</v>
      </c>
      <c r="H1014" s="38">
        <v>4.6059774447971597E-4</v>
      </c>
      <c r="I1014" s="46">
        <v>1.6162948340012399E-3</v>
      </c>
      <c r="J1014" s="37" t="s">
        <v>9923</v>
      </c>
      <c r="K1014" s="42" t="s">
        <v>5049</v>
      </c>
      <c r="L1014" s="43">
        <v>72.054651854248704</v>
      </c>
      <c r="M1014" s="43">
        <v>-1.49299944451569</v>
      </c>
      <c r="N1014" s="43">
        <v>0.330481174428015</v>
      </c>
      <c r="O1014" s="43">
        <v>-4.5176535307940702</v>
      </c>
      <c r="P1014" s="44">
        <v>6.2528687567559096E-6</v>
      </c>
      <c r="Q1014" s="44">
        <v>4.0700126062641601E-5</v>
      </c>
    </row>
    <row r="1015" spans="1:17" x14ac:dyDescent="0.2">
      <c r="A1015" s="45"/>
      <c r="B1015" s="37" t="s">
        <v>9922</v>
      </c>
      <c r="C1015" s="38" t="s">
        <v>8920</v>
      </c>
      <c r="D1015" s="39">
        <v>34.397264329148001</v>
      </c>
      <c r="E1015" s="39">
        <v>-1.59941405238113</v>
      </c>
      <c r="F1015" s="39">
        <v>0.61211660123411604</v>
      </c>
      <c r="G1015" s="39">
        <v>-2.6129238271866502</v>
      </c>
      <c r="H1015" s="38">
        <v>8.9771307854672293E-3</v>
      </c>
      <c r="I1015" s="46">
        <v>2.22357074453013E-2</v>
      </c>
      <c r="J1015" s="37" t="s">
        <v>9923</v>
      </c>
      <c r="K1015" s="42" t="s">
        <v>8920</v>
      </c>
      <c r="L1015" s="43">
        <v>34.564286494914903</v>
      </c>
      <c r="M1015" s="43">
        <v>-1.0670618978189199</v>
      </c>
      <c r="N1015" s="43">
        <v>0.40623077116926098</v>
      </c>
      <c r="O1015" s="43">
        <v>-2.6267382324277899</v>
      </c>
      <c r="P1015" s="42">
        <v>8.6207623442155403E-3</v>
      </c>
      <c r="Q1015" s="42">
        <v>2.5271567645834499E-2</v>
      </c>
    </row>
    <row r="1016" spans="1:17" x14ac:dyDescent="0.2">
      <c r="A1016" s="45" t="s">
        <v>9924</v>
      </c>
      <c r="B1016" s="37" t="s">
        <v>9922</v>
      </c>
      <c r="C1016" s="38" t="s">
        <v>7204</v>
      </c>
      <c r="D1016" s="39">
        <v>2854.1099616982701</v>
      </c>
      <c r="E1016" s="39">
        <v>-1.59937682500029</v>
      </c>
      <c r="F1016" s="39">
        <v>0.166909915695995</v>
      </c>
      <c r="G1016" s="39">
        <v>-9.5822756744623199</v>
      </c>
      <c r="H1016" s="40">
        <v>9.49298293839333E-22</v>
      </c>
      <c r="I1016" s="41">
        <v>2.8276059571986899E-20</v>
      </c>
      <c r="J1016" s="37" t="s">
        <v>9923</v>
      </c>
      <c r="K1016" s="42" t="s">
        <v>7204</v>
      </c>
      <c r="L1016" s="43">
        <v>2601.8251560926001</v>
      </c>
      <c r="M1016" s="43">
        <v>-1.1381200196928001</v>
      </c>
      <c r="N1016" s="43">
        <v>0.129739935204155</v>
      </c>
      <c r="O1016" s="43">
        <v>-8.7723183914180805</v>
      </c>
      <c r="P1016" s="44">
        <v>1.75024664703832E-18</v>
      </c>
      <c r="Q1016" s="44">
        <v>6.6930422488394496E-17</v>
      </c>
    </row>
    <row r="1017" spans="1:17" x14ac:dyDescent="0.2">
      <c r="A1017" s="45" t="s">
        <v>9924</v>
      </c>
      <c r="B1017" s="37" t="s">
        <v>9922</v>
      </c>
      <c r="C1017" s="38" t="s">
        <v>7205</v>
      </c>
      <c r="D1017" s="39">
        <v>136.67945201565399</v>
      </c>
      <c r="E1017" s="39">
        <v>-1.59850017570762</v>
      </c>
      <c r="F1017" s="39">
        <v>0.24754984633841001</v>
      </c>
      <c r="G1017" s="39">
        <v>-6.4572860753159604</v>
      </c>
      <c r="H1017" s="40">
        <v>1.06597278313365E-10</v>
      </c>
      <c r="I1017" s="41">
        <v>1.0978435626158099E-9</v>
      </c>
      <c r="J1017" s="37" t="s">
        <v>9923</v>
      </c>
      <c r="K1017" s="42" t="s">
        <v>7205</v>
      </c>
      <c r="L1017" s="43">
        <v>166.01426167499201</v>
      </c>
      <c r="M1017" s="43">
        <v>-1.07728679766024</v>
      </c>
      <c r="N1017" s="43">
        <v>0.243995671518354</v>
      </c>
      <c r="O1017" s="43">
        <v>-4.4151881504963502</v>
      </c>
      <c r="P1017" s="44">
        <v>1.0092217256750101E-5</v>
      </c>
      <c r="Q1017" s="44">
        <v>6.2936619461902206E-5</v>
      </c>
    </row>
    <row r="1018" spans="1:17" x14ac:dyDescent="0.2">
      <c r="A1018" s="45" t="s">
        <v>9924</v>
      </c>
      <c r="B1018" s="37" t="s">
        <v>9922</v>
      </c>
      <c r="C1018" s="38" t="s">
        <v>7206</v>
      </c>
      <c r="D1018" s="39">
        <v>1111.6136056841201</v>
      </c>
      <c r="E1018" s="39">
        <v>-1.5979641347360201</v>
      </c>
      <c r="F1018" s="39">
        <v>0.19563570636046401</v>
      </c>
      <c r="G1018" s="39">
        <v>-8.1680597292997703</v>
      </c>
      <c r="H1018" s="40">
        <v>3.13388758638306E-16</v>
      </c>
      <c r="I1018" s="41">
        <v>5.6406263417944402E-15</v>
      </c>
      <c r="J1018" s="37" t="s">
        <v>9923</v>
      </c>
      <c r="K1018" s="42" t="s">
        <v>7206</v>
      </c>
      <c r="L1018" s="43">
        <v>900.89460941179698</v>
      </c>
      <c r="M1018" s="43">
        <v>-0.94340053407180102</v>
      </c>
      <c r="N1018" s="43">
        <v>0.25635528993106799</v>
      </c>
      <c r="O1018" s="43">
        <v>-3.68005097271632</v>
      </c>
      <c r="P1018" s="42">
        <v>2.33187336846498E-4</v>
      </c>
      <c r="Q1018" s="42">
        <v>1.0716835259719699E-3</v>
      </c>
    </row>
    <row r="1019" spans="1:17" x14ac:dyDescent="0.2">
      <c r="A1019" s="45"/>
      <c r="B1019" s="37" t="s">
        <v>9922</v>
      </c>
      <c r="C1019" s="38" t="s">
        <v>8921</v>
      </c>
      <c r="D1019" s="39">
        <v>143.85326078103699</v>
      </c>
      <c r="E1019" s="39">
        <v>-1.5946987376156101</v>
      </c>
      <c r="F1019" s="39">
        <v>0.31350867167046997</v>
      </c>
      <c r="G1019" s="39">
        <v>-5.0866176336321498</v>
      </c>
      <c r="H1019" s="40">
        <v>3.6450567094662299E-7</v>
      </c>
      <c r="I1019" s="41">
        <v>2.35025706593809E-6</v>
      </c>
      <c r="J1019" s="37" t="s">
        <v>9923</v>
      </c>
      <c r="K1019" s="42" t="s">
        <v>8921</v>
      </c>
      <c r="L1019" s="43">
        <v>145.859155228981</v>
      </c>
      <c r="M1019" s="43">
        <v>-0.83367848546072798</v>
      </c>
      <c r="N1019" s="43">
        <v>0.261461380817269</v>
      </c>
      <c r="O1019" s="43">
        <v>-3.1885339351258599</v>
      </c>
      <c r="P1019" s="42">
        <v>1.42996224527716E-3</v>
      </c>
      <c r="Q1019" s="42">
        <v>5.3250821876260701E-3</v>
      </c>
    </row>
    <row r="1020" spans="1:17" x14ac:dyDescent="0.2">
      <c r="A1020" s="45"/>
      <c r="B1020" s="37" t="s">
        <v>9922</v>
      </c>
      <c r="C1020" s="38" t="s">
        <v>2141</v>
      </c>
      <c r="D1020" s="39">
        <v>451.86194052291802</v>
      </c>
      <c r="E1020" s="39">
        <v>-1.59269289004959</v>
      </c>
      <c r="F1020" s="39">
        <v>0.288161841700181</v>
      </c>
      <c r="G1020" s="39">
        <v>-5.5270777027678601</v>
      </c>
      <c r="H1020" s="40">
        <v>3.25608773644698E-8</v>
      </c>
      <c r="I1020" s="41">
        <v>2.4211076262538502E-7</v>
      </c>
      <c r="J1020" s="37" t="s">
        <v>9923</v>
      </c>
      <c r="K1020" s="42" t="s">
        <v>2141</v>
      </c>
      <c r="L1020" s="43">
        <v>255.08934067851601</v>
      </c>
      <c r="M1020" s="43">
        <v>-0.85777474162714196</v>
      </c>
      <c r="N1020" s="43">
        <v>0.25636806180914601</v>
      </c>
      <c r="O1020" s="43">
        <v>-3.34587208552411</v>
      </c>
      <c r="P1020" s="42">
        <v>8.2024225495291002E-4</v>
      </c>
      <c r="Q1020" s="42">
        <v>3.2684708581485599E-3</v>
      </c>
    </row>
    <row r="1021" spans="1:17" x14ac:dyDescent="0.2">
      <c r="A1021" s="45" t="s">
        <v>9924</v>
      </c>
      <c r="B1021" s="37" t="s">
        <v>9922</v>
      </c>
      <c r="C1021" s="38" t="s">
        <v>7207</v>
      </c>
      <c r="D1021" s="39">
        <v>3380.3224065353302</v>
      </c>
      <c r="E1021" s="39">
        <v>-1.5868479034223799</v>
      </c>
      <c r="F1021" s="39">
        <v>0.13752942282004099</v>
      </c>
      <c r="G1021" s="39">
        <v>-11.5382430238131</v>
      </c>
      <c r="H1021" s="40">
        <v>8.4636302272614494E-31</v>
      </c>
      <c r="I1021" s="41">
        <v>4.4488237640944202E-29</v>
      </c>
      <c r="J1021" s="37" t="s">
        <v>9923</v>
      </c>
      <c r="K1021" s="42" t="s">
        <v>7207</v>
      </c>
      <c r="L1021" s="43">
        <v>3320.5018067241899</v>
      </c>
      <c r="M1021" s="43">
        <v>-1.3284772741374899</v>
      </c>
      <c r="N1021" s="43">
        <v>0.29008346235924898</v>
      </c>
      <c r="O1021" s="43">
        <v>-4.5796380921993398</v>
      </c>
      <c r="P1021" s="44">
        <v>4.6578117972169701E-6</v>
      </c>
      <c r="Q1021" s="44">
        <v>3.1336830074720303E-5</v>
      </c>
    </row>
    <row r="1022" spans="1:17" x14ac:dyDescent="0.2">
      <c r="A1022" s="45" t="s">
        <v>9924</v>
      </c>
      <c r="B1022" s="37" t="s">
        <v>9922</v>
      </c>
      <c r="C1022" s="38" t="s">
        <v>5003</v>
      </c>
      <c r="D1022" s="39">
        <v>423.94664899788103</v>
      </c>
      <c r="E1022" s="39">
        <v>-1.5845550455667901</v>
      </c>
      <c r="F1022" s="39">
        <v>0.186070624657133</v>
      </c>
      <c r="G1022" s="39">
        <v>-8.5158796477767496</v>
      </c>
      <c r="H1022" s="40">
        <v>1.6533046864298699E-17</v>
      </c>
      <c r="I1022" s="41">
        <v>3.34871353220748E-16</v>
      </c>
      <c r="J1022" s="37" t="s">
        <v>9923</v>
      </c>
      <c r="K1022" s="42" t="s">
        <v>5003</v>
      </c>
      <c r="L1022" s="43">
        <v>294.50130222330102</v>
      </c>
      <c r="M1022" s="43">
        <v>-0.84543469179879704</v>
      </c>
      <c r="N1022" s="43">
        <v>0.26350646861053101</v>
      </c>
      <c r="O1022" s="43">
        <v>-3.2084020413493901</v>
      </c>
      <c r="P1022" s="42">
        <v>1.33474769771224E-3</v>
      </c>
      <c r="Q1022" s="42">
        <v>5.0049951828645203E-3</v>
      </c>
    </row>
    <row r="1023" spans="1:17" x14ac:dyDescent="0.2">
      <c r="A1023" s="45" t="s">
        <v>9924</v>
      </c>
      <c r="B1023" s="37" t="s">
        <v>9922</v>
      </c>
      <c r="C1023" s="38" t="s">
        <v>308</v>
      </c>
      <c r="D1023" s="39">
        <v>1453.2456697155701</v>
      </c>
      <c r="E1023" s="39">
        <v>-1.58341424713513</v>
      </c>
      <c r="F1023" s="39">
        <v>0.255021123873787</v>
      </c>
      <c r="G1023" s="39">
        <v>-6.2089532940760499</v>
      </c>
      <c r="H1023" s="40">
        <v>5.3338671237314197E-10</v>
      </c>
      <c r="I1023" s="41">
        <v>5.0483972259566298E-9</v>
      </c>
      <c r="J1023" s="37" t="s">
        <v>9923</v>
      </c>
      <c r="K1023" s="42" t="s">
        <v>308</v>
      </c>
      <c r="L1023" s="43">
        <v>910.25321077976298</v>
      </c>
      <c r="M1023" s="43">
        <v>-0.70955090516646602</v>
      </c>
      <c r="N1023" s="43">
        <v>0.14641821531141899</v>
      </c>
      <c r="O1023" s="43">
        <v>-4.8460562345833402</v>
      </c>
      <c r="P1023" s="44">
        <v>1.25939832637177E-6</v>
      </c>
      <c r="Q1023" s="44">
        <v>9.5733166731326302E-6</v>
      </c>
    </row>
    <row r="1024" spans="1:17" x14ac:dyDescent="0.2">
      <c r="A1024" s="45" t="s">
        <v>9924</v>
      </c>
      <c r="B1024" s="37" t="s">
        <v>9922</v>
      </c>
      <c r="C1024" s="38" t="s">
        <v>7208</v>
      </c>
      <c r="D1024" s="39">
        <v>92.0160775717072</v>
      </c>
      <c r="E1024" s="39">
        <v>-1.58314640373225</v>
      </c>
      <c r="F1024" s="39">
        <v>0.41328081604953898</v>
      </c>
      <c r="G1024" s="39">
        <v>-3.8306796305359501</v>
      </c>
      <c r="H1024" s="38">
        <v>1.2778980193424799E-4</v>
      </c>
      <c r="I1024" s="46">
        <v>5.0751761599559804E-4</v>
      </c>
      <c r="J1024" s="37" t="s">
        <v>9923</v>
      </c>
      <c r="K1024" s="42" t="s">
        <v>7208</v>
      </c>
      <c r="L1024" s="43">
        <v>74.922966494228405</v>
      </c>
      <c r="M1024" s="43">
        <v>-0.78808552738758897</v>
      </c>
      <c r="N1024" s="43">
        <v>0.227732515084623</v>
      </c>
      <c r="O1024" s="43">
        <v>-3.4605753468921501</v>
      </c>
      <c r="P1024" s="42">
        <v>5.3902236565595897E-4</v>
      </c>
      <c r="Q1024" s="42">
        <v>2.2467117318112398E-3</v>
      </c>
    </row>
    <row r="1025" spans="1:17" x14ac:dyDescent="0.2">
      <c r="A1025" s="45"/>
      <c r="B1025" s="37" t="s">
        <v>9922</v>
      </c>
      <c r="C1025" s="38" t="s">
        <v>4931</v>
      </c>
      <c r="D1025" s="39">
        <v>839.140728897759</v>
      </c>
      <c r="E1025" s="39">
        <v>-1.5817433686109099</v>
      </c>
      <c r="F1025" s="39">
        <v>0.25434495884571601</v>
      </c>
      <c r="G1025" s="39">
        <v>-6.21889018673411</v>
      </c>
      <c r="H1025" s="40">
        <v>5.0068354643025002E-10</v>
      </c>
      <c r="I1025" s="41">
        <v>4.7626072347037802E-9</v>
      </c>
      <c r="J1025" s="37" t="s">
        <v>9923</v>
      </c>
      <c r="K1025" s="42" t="s">
        <v>4931</v>
      </c>
      <c r="L1025" s="43">
        <v>578.10147149990303</v>
      </c>
      <c r="M1025" s="43">
        <v>-0.67307821028329495</v>
      </c>
      <c r="N1025" s="43">
        <v>0.2136281505613</v>
      </c>
      <c r="O1025" s="43">
        <v>-3.15069998272608</v>
      </c>
      <c r="P1025" s="42">
        <v>1.6287970702877699E-3</v>
      </c>
      <c r="Q1025" s="42">
        <v>5.9668584947234196E-3</v>
      </c>
    </row>
    <row r="1026" spans="1:17" x14ac:dyDescent="0.2">
      <c r="A1026" s="45" t="s">
        <v>9924</v>
      </c>
      <c r="B1026" s="37" t="s">
        <v>9922</v>
      </c>
      <c r="C1026" s="38" t="s">
        <v>5421</v>
      </c>
      <c r="D1026" s="39">
        <v>1213.8483672049899</v>
      </c>
      <c r="E1026" s="39">
        <v>-1.5805039225711099</v>
      </c>
      <c r="F1026" s="39">
        <v>0.25618090439096303</v>
      </c>
      <c r="G1026" s="39">
        <v>-6.1694837338815702</v>
      </c>
      <c r="H1026" s="40">
        <v>6.8513323755352395E-10</v>
      </c>
      <c r="I1026" s="41">
        <v>6.4166824979504303E-9</v>
      </c>
      <c r="J1026" s="37" t="s">
        <v>9923</v>
      </c>
      <c r="K1026" s="42" t="s">
        <v>5421</v>
      </c>
      <c r="L1026" s="43">
        <v>1250.5809067679199</v>
      </c>
      <c r="M1026" s="43">
        <v>-0.77419631175593895</v>
      </c>
      <c r="N1026" s="43">
        <v>0.13772038303862499</v>
      </c>
      <c r="O1026" s="43">
        <v>-5.6215085572250203</v>
      </c>
      <c r="P1026" s="44">
        <v>1.8929712031188599E-8</v>
      </c>
      <c r="Q1026" s="44">
        <v>2.0489075492235801E-7</v>
      </c>
    </row>
    <row r="1027" spans="1:17" x14ac:dyDescent="0.2">
      <c r="A1027" s="45" t="s">
        <v>9924</v>
      </c>
      <c r="B1027" s="37" t="s">
        <v>9922</v>
      </c>
      <c r="C1027" s="38" t="s">
        <v>7209</v>
      </c>
      <c r="D1027" s="39">
        <v>127.28830348484701</v>
      </c>
      <c r="E1027" s="39">
        <v>-1.57970252325357</v>
      </c>
      <c r="F1027" s="39">
        <v>0.28623629441216403</v>
      </c>
      <c r="G1027" s="39">
        <v>-5.5188756775158803</v>
      </c>
      <c r="H1027" s="40">
        <v>3.4117544755956499E-8</v>
      </c>
      <c r="I1027" s="41">
        <v>2.5343746816026101E-7</v>
      </c>
      <c r="J1027" s="37" t="s">
        <v>9923</v>
      </c>
      <c r="K1027" s="42" t="s">
        <v>7209</v>
      </c>
      <c r="L1027" s="43">
        <v>115.222930628303</v>
      </c>
      <c r="M1027" s="43">
        <v>-1.02849860803399</v>
      </c>
      <c r="N1027" s="43">
        <v>0.43276732444657701</v>
      </c>
      <c r="O1027" s="43">
        <v>-2.37656253126142</v>
      </c>
      <c r="P1027" s="42">
        <v>1.74747992179628E-2</v>
      </c>
      <c r="Q1027" s="42">
        <v>4.55378326133156E-2</v>
      </c>
    </row>
    <row r="1028" spans="1:17" x14ac:dyDescent="0.2">
      <c r="A1028" s="45"/>
      <c r="B1028" s="37" t="s">
        <v>9922</v>
      </c>
      <c r="C1028" s="38" t="s">
        <v>8922</v>
      </c>
      <c r="D1028" s="39">
        <v>99.504993099144698</v>
      </c>
      <c r="E1028" s="39">
        <v>-1.5789656381630099</v>
      </c>
      <c r="F1028" s="39">
        <v>0.30285222924767902</v>
      </c>
      <c r="G1028" s="39">
        <v>-5.2136503736008599</v>
      </c>
      <c r="H1028" s="40">
        <v>1.8516030167226099E-7</v>
      </c>
      <c r="I1028" s="41">
        <v>1.2412930903368599E-6</v>
      </c>
      <c r="J1028" s="37" t="s">
        <v>9923</v>
      </c>
      <c r="K1028" s="42" t="s">
        <v>8922</v>
      </c>
      <c r="L1028" s="43">
        <v>97.812910443712298</v>
      </c>
      <c r="M1028" s="43">
        <v>-0.93818282797586405</v>
      </c>
      <c r="N1028" s="43">
        <v>0.38257949288884002</v>
      </c>
      <c r="O1028" s="43">
        <v>-2.4522559243614701</v>
      </c>
      <c r="P1028" s="42">
        <v>1.41963652915968E-2</v>
      </c>
      <c r="Q1028" s="42">
        <v>3.8299478675199797E-2</v>
      </c>
    </row>
    <row r="1029" spans="1:17" x14ac:dyDescent="0.2">
      <c r="A1029" s="45"/>
      <c r="B1029" s="37" t="s">
        <v>9922</v>
      </c>
      <c r="C1029" s="38" t="s">
        <v>8923</v>
      </c>
      <c r="D1029" s="39">
        <v>14.9630729065655</v>
      </c>
      <c r="E1029" s="39">
        <v>-1.5784246628030001</v>
      </c>
      <c r="F1029" s="39">
        <v>0.51623274294105903</v>
      </c>
      <c r="G1029" s="39">
        <v>-3.0575833950602802</v>
      </c>
      <c r="H1029" s="38">
        <v>2.2312954505408502E-3</v>
      </c>
      <c r="I1029" s="46">
        <v>6.5931937734226903E-3</v>
      </c>
      <c r="J1029" s="37" t="s">
        <v>9923</v>
      </c>
      <c r="K1029" s="42" t="s">
        <v>8923</v>
      </c>
      <c r="L1029" s="43">
        <v>35.503831310698097</v>
      </c>
      <c r="M1029" s="43">
        <v>-2.3081939702990999</v>
      </c>
      <c r="N1029" s="43">
        <v>0.59312867216934795</v>
      </c>
      <c r="O1029" s="43">
        <v>-3.8915568890928198</v>
      </c>
      <c r="P1029" s="44">
        <v>9.9603028135561902E-5</v>
      </c>
      <c r="Q1029" s="42">
        <v>4.9967930018254998E-4</v>
      </c>
    </row>
    <row r="1030" spans="1:17" x14ac:dyDescent="0.2">
      <c r="A1030" s="45" t="s">
        <v>9924</v>
      </c>
      <c r="B1030" s="37" t="s">
        <v>9922</v>
      </c>
      <c r="C1030" s="38" t="s">
        <v>7210</v>
      </c>
      <c r="D1030" s="39">
        <v>4850.6373571252498</v>
      </c>
      <c r="E1030" s="39">
        <v>-1.5782358944017401</v>
      </c>
      <c r="F1030" s="39">
        <v>0.18504390020370001</v>
      </c>
      <c r="G1030" s="39">
        <v>-8.5289809210916605</v>
      </c>
      <c r="H1030" s="40">
        <v>1.4764253266822199E-17</v>
      </c>
      <c r="I1030" s="41">
        <v>3.0064848709959298E-16</v>
      </c>
      <c r="J1030" s="37" t="s">
        <v>9923</v>
      </c>
      <c r="K1030" s="42" t="s">
        <v>7210</v>
      </c>
      <c r="L1030" s="43">
        <v>4458.5718774917304</v>
      </c>
      <c r="M1030" s="43">
        <v>-0.90903287006093103</v>
      </c>
      <c r="N1030" s="43">
        <v>0.234476730478691</v>
      </c>
      <c r="O1030" s="43">
        <v>-3.8768574954329802</v>
      </c>
      <c r="P1030" s="42">
        <v>1.05814291010322E-4</v>
      </c>
      <c r="Q1030" s="42">
        <v>5.2563508408129899E-4</v>
      </c>
    </row>
    <row r="1031" spans="1:17" x14ac:dyDescent="0.2">
      <c r="A1031" s="45" t="s">
        <v>9924</v>
      </c>
      <c r="B1031" s="37" t="s">
        <v>9922</v>
      </c>
      <c r="C1031" s="38" t="s">
        <v>4950</v>
      </c>
      <c r="D1031" s="39">
        <v>3181.8103249945102</v>
      </c>
      <c r="E1031" s="39">
        <v>-1.5780389405372399</v>
      </c>
      <c r="F1031" s="39">
        <v>0.18024661449407001</v>
      </c>
      <c r="G1031" s="39">
        <v>-8.7548881013194109</v>
      </c>
      <c r="H1031" s="40">
        <v>2.0430608399955399E-18</v>
      </c>
      <c r="I1031" s="41">
        <v>4.5374469620427201E-17</v>
      </c>
      <c r="J1031" s="37" t="s">
        <v>9923</v>
      </c>
      <c r="K1031" s="42" t="s">
        <v>4950</v>
      </c>
      <c r="L1031" s="43">
        <v>2295.2234004519701</v>
      </c>
      <c r="M1031" s="43">
        <v>-0.56225557859271802</v>
      </c>
      <c r="N1031" s="43">
        <v>0.227510939653052</v>
      </c>
      <c r="O1031" s="43">
        <v>-2.4713342551797299</v>
      </c>
      <c r="P1031" s="42">
        <v>1.3460993421647501E-2</v>
      </c>
      <c r="Q1031" s="42">
        <v>3.67002770032945E-2</v>
      </c>
    </row>
    <row r="1032" spans="1:17" x14ac:dyDescent="0.2">
      <c r="A1032" s="45" t="s">
        <v>9924</v>
      </c>
      <c r="B1032" s="37" t="s">
        <v>9922</v>
      </c>
      <c r="C1032" s="38" t="s">
        <v>7211</v>
      </c>
      <c r="D1032" s="39">
        <v>43.900020010713497</v>
      </c>
      <c r="E1032" s="39">
        <v>-1.5767107960028199</v>
      </c>
      <c r="F1032" s="39">
        <v>0.64997046302033601</v>
      </c>
      <c r="G1032" s="39">
        <v>-2.4258191498057098</v>
      </c>
      <c r="H1032" s="38">
        <v>1.52738794870084E-2</v>
      </c>
      <c r="I1032" s="46">
        <v>3.4938338094736301E-2</v>
      </c>
      <c r="J1032" s="37" t="s">
        <v>9923</v>
      </c>
      <c r="K1032" s="42" t="s">
        <v>7211</v>
      </c>
      <c r="L1032" s="43">
        <v>96.994772507162395</v>
      </c>
      <c r="M1032" s="43">
        <v>-2.1228187841357302</v>
      </c>
      <c r="N1032" s="43">
        <v>0.36408870987654302</v>
      </c>
      <c r="O1032" s="43">
        <v>-5.8304987948007199</v>
      </c>
      <c r="P1032" s="44">
        <v>5.5261938062171696E-9</v>
      </c>
      <c r="Q1032" s="44">
        <v>6.5117519167154994E-8</v>
      </c>
    </row>
    <row r="1033" spans="1:17" x14ac:dyDescent="0.2">
      <c r="A1033" s="45"/>
      <c r="B1033" s="37" t="s">
        <v>9922</v>
      </c>
      <c r="C1033" s="38" t="s">
        <v>1850</v>
      </c>
      <c r="D1033" s="39">
        <v>16.616084486800801</v>
      </c>
      <c r="E1033" s="39">
        <v>-1.5761128066593499</v>
      </c>
      <c r="F1033" s="39">
        <v>0.679284691915502</v>
      </c>
      <c r="G1033" s="39">
        <v>-2.3202536806988898</v>
      </c>
      <c r="H1033" s="38">
        <v>2.0327158213510398E-2</v>
      </c>
      <c r="I1033" s="46">
        <v>4.48106022959565E-2</v>
      </c>
      <c r="J1033" s="37" t="s">
        <v>9923</v>
      </c>
      <c r="K1033" s="42" t="s">
        <v>1850</v>
      </c>
      <c r="L1033" s="43">
        <v>41.586718403784097</v>
      </c>
      <c r="M1033" s="43">
        <v>-3.83241437644278</v>
      </c>
      <c r="N1033" s="43">
        <v>0.47346730110104401</v>
      </c>
      <c r="O1033" s="43">
        <v>-8.0943591406006998</v>
      </c>
      <c r="P1033" s="44">
        <v>5.7566613723587601E-16</v>
      </c>
      <c r="Q1033" s="44">
        <v>1.6549380760890899E-14</v>
      </c>
    </row>
    <row r="1034" spans="1:17" x14ac:dyDescent="0.2">
      <c r="A1034" s="45"/>
      <c r="B1034" s="37" t="s">
        <v>9922</v>
      </c>
      <c r="C1034" s="38" t="s">
        <v>8924</v>
      </c>
      <c r="D1034" s="39">
        <v>53.720606857026901</v>
      </c>
      <c r="E1034" s="39">
        <v>-1.57561188802257</v>
      </c>
      <c r="F1034" s="39">
        <v>0.480002873609914</v>
      </c>
      <c r="G1034" s="39">
        <v>-3.28250511538194</v>
      </c>
      <c r="H1034" s="38">
        <v>1.02889118866334E-3</v>
      </c>
      <c r="I1034" s="46">
        <v>3.3269233816485199E-3</v>
      </c>
      <c r="J1034" s="37" t="s">
        <v>9923</v>
      </c>
      <c r="K1034" s="42" t="s">
        <v>8924</v>
      </c>
      <c r="L1034" s="43">
        <v>73.867237982198802</v>
      </c>
      <c r="M1034" s="43">
        <v>-2.4863930728577999</v>
      </c>
      <c r="N1034" s="43">
        <v>0.25432760077778899</v>
      </c>
      <c r="O1034" s="43">
        <v>-9.7763399066946501</v>
      </c>
      <c r="P1034" s="44">
        <v>1.4226228752779601E-22</v>
      </c>
      <c r="Q1034" s="44">
        <v>8.1156996757162901E-21</v>
      </c>
    </row>
    <row r="1035" spans="1:17" x14ac:dyDescent="0.2">
      <c r="A1035" s="45" t="s">
        <v>9924</v>
      </c>
      <c r="B1035" s="37" t="s">
        <v>9922</v>
      </c>
      <c r="C1035" s="38" t="s">
        <v>7212</v>
      </c>
      <c r="D1035" s="39">
        <v>15.128324017432799</v>
      </c>
      <c r="E1035" s="39">
        <v>-1.57136319292528</v>
      </c>
      <c r="F1035" s="39">
        <v>0.55966999448999899</v>
      </c>
      <c r="G1035" s="39">
        <v>-2.8076602433496398</v>
      </c>
      <c r="H1035" s="38">
        <v>4.9902845341539799E-3</v>
      </c>
      <c r="I1035" s="46">
        <v>1.3369913996178699E-2</v>
      </c>
      <c r="J1035" s="37" t="s">
        <v>9923</v>
      </c>
      <c r="K1035" s="42" t="s">
        <v>7212</v>
      </c>
      <c r="L1035" s="43">
        <v>19.920454563709001</v>
      </c>
      <c r="M1035" s="43">
        <v>-1.4356441629334999</v>
      </c>
      <c r="N1035" s="43">
        <v>0.49388293978214698</v>
      </c>
      <c r="O1035" s="43">
        <v>-2.9068510922178499</v>
      </c>
      <c r="P1035" s="42">
        <v>3.650869443457E-3</v>
      </c>
      <c r="Q1035" s="42">
        <v>1.2021770340416699E-2</v>
      </c>
    </row>
    <row r="1036" spans="1:17" x14ac:dyDescent="0.2">
      <c r="A1036" s="45" t="s">
        <v>9924</v>
      </c>
      <c r="B1036" s="37" t="s">
        <v>9922</v>
      </c>
      <c r="C1036" s="38" t="s">
        <v>522</v>
      </c>
      <c r="D1036" s="39">
        <v>12.8162296984209</v>
      </c>
      <c r="E1036" s="39">
        <v>-1.57024057724984</v>
      </c>
      <c r="F1036" s="39">
        <v>0.56786568413994498</v>
      </c>
      <c r="G1036" s="39">
        <v>-2.76516194076427</v>
      </c>
      <c r="H1036" s="38">
        <v>5.6894543133963697E-3</v>
      </c>
      <c r="I1036" s="46">
        <v>1.50258171896391E-2</v>
      </c>
      <c r="J1036" s="37" t="s">
        <v>9923</v>
      </c>
      <c r="K1036" s="42" t="s">
        <v>522</v>
      </c>
      <c r="L1036" s="43">
        <v>33.997281882915402</v>
      </c>
      <c r="M1036" s="43">
        <v>-3.2242725611644301</v>
      </c>
      <c r="N1036" s="43">
        <v>0.51724941013909798</v>
      </c>
      <c r="O1036" s="43">
        <v>-6.2334968353030398</v>
      </c>
      <c r="P1036" s="44">
        <v>4.5613657490764702E-10</v>
      </c>
      <c r="Q1036" s="44">
        <v>6.3701967489686398E-9</v>
      </c>
    </row>
    <row r="1037" spans="1:17" x14ac:dyDescent="0.2">
      <c r="A1037" s="45"/>
      <c r="B1037" s="37" t="s">
        <v>9922</v>
      </c>
      <c r="C1037" s="38" t="s">
        <v>8925</v>
      </c>
      <c r="D1037" s="38"/>
      <c r="E1037" s="39">
        <v>-1.5702265778960001</v>
      </c>
      <c r="F1037" s="39">
        <v>0.40925753756167399</v>
      </c>
      <c r="G1037" s="39">
        <v>-3.8367688650312899</v>
      </c>
      <c r="H1037" s="38">
        <v>1.246637005651E-4</v>
      </c>
      <c r="I1037" s="46">
        <v>4.9613997256600401E-4</v>
      </c>
      <c r="J1037" s="37" t="s">
        <v>9923</v>
      </c>
      <c r="K1037" s="42" t="s">
        <v>8925</v>
      </c>
      <c r="L1037" s="43">
        <v>114.05042015523701</v>
      </c>
      <c r="M1037" s="43">
        <v>-1.10109689421293</v>
      </c>
      <c r="N1037" s="43">
        <v>0.28140153652557498</v>
      </c>
      <c r="O1037" s="43">
        <v>-3.9129029208866899</v>
      </c>
      <c r="P1037" s="44">
        <v>9.11932023171044E-5</v>
      </c>
      <c r="Q1037" s="42">
        <v>4.6206455699047798E-4</v>
      </c>
    </row>
    <row r="1038" spans="1:17" x14ac:dyDescent="0.2">
      <c r="A1038" s="45" t="s">
        <v>9924</v>
      </c>
      <c r="B1038" s="37" t="s">
        <v>9922</v>
      </c>
      <c r="C1038" s="38" t="s">
        <v>7213</v>
      </c>
      <c r="D1038" s="39">
        <v>314.60282338649802</v>
      </c>
      <c r="E1038" s="39">
        <v>-1.5678664964572799</v>
      </c>
      <c r="F1038" s="39">
        <v>0.36929978685405601</v>
      </c>
      <c r="G1038" s="39">
        <v>-4.2455115119708502</v>
      </c>
      <c r="H1038" s="40">
        <v>2.1809531053208899E-5</v>
      </c>
      <c r="I1038" s="46">
        <v>1.01070343572086E-4</v>
      </c>
      <c r="J1038" s="37" t="s">
        <v>9923</v>
      </c>
      <c r="K1038" s="42" t="s">
        <v>7213</v>
      </c>
      <c r="L1038" s="43">
        <v>323.80776311815799</v>
      </c>
      <c r="M1038" s="43">
        <v>-1.57585764221289</v>
      </c>
      <c r="N1038" s="43">
        <v>0.47318463807393402</v>
      </c>
      <c r="O1038" s="43">
        <v>-3.3303229129062899</v>
      </c>
      <c r="P1038" s="42">
        <v>8.67453215235908E-4</v>
      </c>
      <c r="Q1038" s="42">
        <v>3.41546537927028E-3</v>
      </c>
    </row>
    <row r="1039" spans="1:17" x14ac:dyDescent="0.2">
      <c r="A1039" s="45" t="s">
        <v>9924</v>
      </c>
      <c r="B1039" s="37" t="s">
        <v>9922</v>
      </c>
      <c r="C1039" s="38" t="s">
        <v>7214</v>
      </c>
      <c r="D1039" s="39">
        <v>1154.7317916637601</v>
      </c>
      <c r="E1039" s="39">
        <v>-1.5678021827563999</v>
      </c>
      <c r="F1039" s="39">
        <v>0.195233682749309</v>
      </c>
      <c r="G1039" s="39">
        <v>-8.0303877931224896</v>
      </c>
      <c r="H1039" s="40">
        <v>9.7165045934480195E-16</v>
      </c>
      <c r="I1039" s="41">
        <v>1.6849705625464501E-14</v>
      </c>
      <c r="J1039" s="37" t="s">
        <v>9923</v>
      </c>
      <c r="K1039" s="42" t="s">
        <v>7214</v>
      </c>
      <c r="L1039" s="43">
        <v>1389.1565866103199</v>
      </c>
      <c r="M1039" s="43">
        <v>-1.3768448508834601</v>
      </c>
      <c r="N1039" s="43">
        <v>0.38158161756344999</v>
      </c>
      <c r="O1039" s="43">
        <v>-3.60825780779262</v>
      </c>
      <c r="P1039" s="42">
        <v>3.0826009323987798E-4</v>
      </c>
      <c r="Q1039" s="42">
        <v>1.37348973668353E-3</v>
      </c>
    </row>
    <row r="1040" spans="1:17" x14ac:dyDescent="0.2">
      <c r="A1040" s="45" t="s">
        <v>9924</v>
      </c>
      <c r="B1040" s="37" t="s">
        <v>9922</v>
      </c>
      <c r="C1040" s="38" t="s">
        <v>7215</v>
      </c>
      <c r="D1040" s="39">
        <v>225.80126026754999</v>
      </c>
      <c r="E1040" s="39">
        <v>-1.56619457937282</v>
      </c>
      <c r="F1040" s="39">
        <v>0.24922385991239701</v>
      </c>
      <c r="G1040" s="39">
        <v>-6.28428826968391</v>
      </c>
      <c r="H1040" s="40">
        <v>3.2935906854088698E-10</v>
      </c>
      <c r="I1040" s="41">
        <v>3.2175521609032899E-9</v>
      </c>
      <c r="J1040" s="37" t="s">
        <v>9923</v>
      </c>
      <c r="K1040" s="42" t="s">
        <v>7215</v>
      </c>
      <c r="L1040" s="43">
        <v>212.74779064412201</v>
      </c>
      <c r="M1040" s="43">
        <v>-0.94799876516616999</v>
      </c>
      <c r="N1040" s="43">
        <v>0.35504495150430099</v>
      </c>
      <c r="O1040" s="43">
        <v>-2.6700809605926401</v>
      </c>
      <c r="P1040" s="42">
        <v>7.5832959811809901E-3</v>
      </c>
      <c r="Q1040" s="42">
        <v>2.2631246279931599E-2</v>
      </c>
    </row>
    <row r="1041" spans="1:17" x14ac:dyDescent="0.2">
      <c r="A1041" s="45" t="s">
        <v>9924</v>
      </c>
      <c r="B1041" s="37" t="s">
        <v>9922</v>
      </c>
      <c r="C1041" s="38" t="s">
        <v>7216</v>
      </c>
      <c r="D1041" s="39">
        <v>3046.7337169154298</v>
      </c>
      <c r="E1041" s="39">
        <v>-1.56567154129937</v>
      </c>
      <c r="F1041" s="39">
        <v>0.12244956046847</v>
      </c>
      <c r="G1041" s="39">
        <v>-12.7862569315022</v>
      </c>
      <c r="H1041" s="40">
        <v>1.9567348607929101E-37</v>
      </c>
      <c r="I1041" s="41">
        <v>1.54816454532839E-35</v>
      </c>
      <c r="J1041" s="37" t="s">
        <v>9923</v>
      </c>
      <c r="K1041" s="42" t="s">
        <v>7216</v>
      </c>
      <c r="L1041" s="43">
        <v>3769.66894824262</v>
      </c>
      <c r="M1041" s="43">
        <v>-1.18765537845797</v>
      </c>
      <c r="N1041" s="43">
        <v>0.16130120059050601</v>
      </c>
      <c r="O1041" s="43">
        <v>-7.3629667610042402</v>
      </c>
      <c r="P1041" s="44">
        <v>1.7986717104084601E-13</v>
      </c>
      <c r="Q1041" s="44">
        <v>3.8833106674517696E-12</v>
      </c>
    </row>
    <row r="1042" spans="1:17" x14ac:dyDescent="0.2">
      <c r="A1042" s="45"/>
      <c r="B1042" s="37" t="s">
        <v>9922</v>
      </c>
      <c r="C1042" s="38" t="s">
        <v>8926</v>
      </c>
      <c r="D1042" s="39">
        <v>49.611832576526602</v>
      </c>
      <c r="E1042" s="39">
        <v>-1.5652977709468801</v>
      </c>
      <c r="F1042" s="39">
        <v>0.57901807113260395</v>
      </c>
      <c r="G1042" s="39">
        <v>-2.7033660070143202</v>
      </c>
      <c r="H1042" s="38">
        <v>6.86411168165579E-3</v>
      </c>
      <c r="I1042" s="46">
        <v>1.7688332579479701E-2</v>
      </c>
      <c r="J1042" s="37" t="s">
        <v>9923</v>
      </c>
      <c r="K1042" s="42" t="s">
        <v>8926</v>
      </c>
      <c r="L1042" s="43">
        <v>34.504401635524999</v>
      </c>
      <c r="M1042" s="43">
        <v>-1.8227600386340901</v>
      </c>
      <c r="N1042" s="43">
        <v>0.57499547024942299</v>
      </c>
      <c r="O1042" s="43">
        <v>-3.1700424315402098</v>
      </c>
      <c r="P1042" s="42">
        <v>1.5241667845502401E-3</v>
      </c>
      <c r="Q1042" s="42">
        <v>5.6344824999310398E-3</v>
      </c>
    </row>
    <row r="1043" spans="1:17" x14ac:dyDescent="0.2">
      <c r="A1043" s="45"/>
      <c r="B1043" s="37" t="s">
        <v>9922</v>
      </c>
      <c r="C1043" s="38" t="s">
        <v>8927</v>
      </c>
      <c r="D1043" s="39">
        <v>584.79562014369401</v>
      </c>
      <c r="E1043" s="39">
        <v>-1.5612884081515599</v>
      </c>
      <c r="F1043" s="39">
        <v>0.18324394428895099</v>
      </c>
      <c r="G1043" s="39">
        <v>-8.5202728756461195</v>
      </c>
      <c r="H1043" s="40">
        <v>1.5917783444715301E-17</v>
      </c>
      <c r="I1043" s="41">
        <v>3.2283985087939898E-16</v>
      </c>
      <c r="J1043" s="37" t="s">
        <v>9923</v>
      </c>
      <c r="K1043" s="42" t="s">
        <v>8927</v>
      </c>
      <c r="L1043" s="43">
        <v>601.03573031096903</v>
      </c>
      <c r="M1043" s="43">
        <v>-1.35877250369804</v>
      </c>
      <c r="N1043" s="43">
        <v>0.12822984401138199</v>
      </c>
      <c r="O1043" s="43">
        <v>-10.5963827233341</v>
      </c>
      <c r="P1043" s="44">
        <v>3.0972945931515397E-26</v>
      </c>
      <c r="Q1043" s="44">
        <v>2.42606447021058E-24</v>
      </c>
    </row>
    <row r="1044" spans="1:17" x14ac:dyDescent="0.2">
      <c r="A1044" s="45" t="s">
        <v>9924</v>
      </c>
      <c r="B1044" s="37" t="s">
        <v>9922</v>
      </c>
      <c r="C1044" s="38" t="s">
        <v>7217</v>
      </c>
      <c r="D1044" s="39">
        <v>662.669697715084</v>
      </c>
      <c r="E1044" s="39">
        <v>-1.5604064060254601</v>
      </c>
      <c r="F1044" s="39">
        <v>0.27878222210058401</v>
      </c>
      <c r="G1044" s="39">
        <v>-5.5972235039523603</v>
      </c>
      <c r="H1044" s="40">
        <v>2.17811834228731E-8</v>
      </c>
      <c r="I1044" s="41">
        <v>1.66521367577687E-7</v>
      </c>
      <c r="J1044" s="37" t="s">
        <v>9923</v>
      </c>
      <c r="K1044" s="42" t="s">
        <v>7217</v>
      </c>
      <c r="L1044" s="43">
        <v>837.82686099088596</v>
      </c>
      <c r="M1044" s="43">
        <v>-1.39929435713401</v>
      </c>
      <c r="N1044" s="43">
        <v>0.34647577822037501</v>
      </c>
      <c r="O1044" s="43">
        <v>-4.0386498713453802</v>
      </c>
      <c r="P1044" s="44">
        <v>5.3759740141168702E-5</v>
      </c>
      <c r="Q1044" s="42">
        <v>2.88009733996814E-4</v>
      </c>
    </row>
    <row r="1045" spans="1:17" x14ac:dyDescent="0.2">
      <c r="A1045" s="45"/>
      <c r="B1045" s="37" t="s">
        <v>9922</v>
      </c>
      <c r="C1045" s="38" t="s">
        <v>8928</v>
      </c>
      <c r="D1045" s="39">
        <v>271.85961231848501</v>
      </c>
      <c r="E1045" s="39">
        <v>-1.5595267179680901</v>
      </c>
      <c r="F1045" s="39">
        <v>0.16454435960996699</v>
      </c>
      <c r="G1045" s="39">
        <v>-9.4778497522781695</v>
      </c>
      <c r="H1045" s="40">
        <v>2.59576692468744E-21</v>
      </c>
      <c r="I1045" s="41">
        <v>7.4260443225851095E-20</v>
      </c>
      <c r="J1045" s="37" t="s">
        <v>9923</v>
      </c>
      <c r="K1045" s="42" t="s">
        <v>8928</v>
      </c>
      <c r="L1045" s="43">
        <v>294.82953412123999</v>
      </c>
      <c r="M1045" s="43">
        <v>-0.97165102910901602</v>
      </c>
      <c r="N1045" s="43">
        <v>0.38111471718901402</v>
      </c>
      <c r="O1045" s="43">
        <v>-2.5494975273471998</v>
      </c>
      <c r="P1045" s="42">
        <v>1.07878276072183E-2</v>
      </c>
      <c r="Q1045" s="42">
        <v>3.0541965570706799E-2</v>
      </c>
    </row>
    <row r="1046" spans="1:17" x14ac:dyDescent="0.2">
      <c r="A1046" s="45" t="s">
        <v>9924</v>
      </c>
      <c r="B1046" s="37" t="s">
        <v>9922</v>
      </c>
      <c r="C1046" s="38" t="s">
        <v>5389</v>
      </c>
      <c r="D1046" s="39">
        <v>981.34744044579395</v>
      </c>
      <c r="E1046" s="39">
        <v>-1.5594371538649501</v>
      </c>
      <c r="F1046" s="39">
        <v>0.16281794356166299</v>
      </c>
      <c r="G1046" s="39">
        <v>-9.5777966466843907</v>
      </c>
      <c r="H1046" s="40">
        <v>9.9137234000621493E-22</v>
      </c>
      <c r="I1046" s="41">
        <v>2.9471501403198399E-20</v>
      </c>
      <c r="J1046" s="37" t="s">
        <v>9923</v>
      </c>
      <c r="K1046" s="42" t="s">
        <v>5389</v>
      </c>
      <c r="L1046" s="43">
        <v>904.76586997208994</v>
      </c>
      <c r="M1046" s="43">
        <v>-0.92087404269512196</v>
      </c>
      <c r="N1046" s="43">
        <v>0.19391125129914</v>
      </c>
      <c r="O1046" s="43">
        <v>-4.74894590450827</v>
      </c>
      <c r="P1046" s="44">
        <v>2.04479623421166E-6</v>
      </c>
      <c r="Q1046" s="44">
        <v>1.4854088773077001E-5</v>
      </c>
    </row>
    <row r="1047" spans="1:17" x14ac:dyDescent="0.2">
      <c r="A1047" s="45" t="s">
        <v>9924</v>
      </c>
      <c r="B1047" s="37" t="s">
        <v>9922</v>
      </c>
      <c r="C1047" s="38" t="s">
        <v>176</v>
      </c>
      <c r="D1047" s="39">
        <v>306.68414955614202</v>
      </c>
      <c r="E1047" s="39">
        <v>-1.5563433417522201</v>
      </c>
      <c r="F1047" s="39">
        <v>0.339162468962732</v>
      </c>
      <c r="G1047" s="39">
        <v>-4.5887840907398001</v>
      </c>
      <c r="H1047" s="40">
        <v>4.4583525852535303E-6</v>
      </c>
      <c r="I1047" s="41">
        <v>2.3516261848120199E-5</v>
      </c>
      <c r="J1047" s="37" t="s">
        <v>9923</v>
      </c>
      <c r="K1047" s="42" t="s">
        <v>176</v>
      </c>
      <c r="L1047" s="43">
        <v>190.351453083954</v>
      </c>
      <c r="M1047" s="43">
        <v>-0.67999691679350505</v>
      </c>
      <c r="N1047" s="43">
        <v>0.27835089265514001</v>
      </c>
      <c r="O1047" s="43">
        <v>-2.4429485758322298</v>
      </c>
      <c r="P1047" s="42">
        <v>1.45678128919263E-2</v>
      </c>
      <c r="Q1047" s="42">
        <v>3.9131673229298503E-2</v>
      </c>
    </row>
    <row r="1048" spans="1:17" x14ac:dyDescent="0.2">
      <c r="A1048" s="45" t="s">
        <v>9924</v>
      </c>
      <c r="B1048" s="37" t="s">
        <v>9922</v>
      </c>
      <c r="C1048" s="38" t="s">
        <v>7218</v>
      </c>
      <c r="D1048" s="39">
        <v>202.07389228837599</v>
      </c>
      <c r="E1048" s="39">
        <v>-1.55497739122894</v>
      </c>
      <c r="F1048" s="39">
        <v>0.28745806772107102</v>
      </c>
      <c r="G1048" s="39">
        <v>-5.4094059824328298</v>
      </c>
      <c r="H1048" s="40">
        <v>6.3234136258879301E-8</v>
      </c>
      <c r="I1048" s="41">
        <v>4.5204224183935797E-7</v>
      </c>
      <c r="J1048" s="37" t="s">
        <v>9923</v>
      </c>
      <c r="K1048" s="42" t="s">
        <v>7218</v>
      </c>
      <c r="L1048" s="43">
        <v>252.255005590324</v>
      </c>
      <c r="M1048" s="43">
        <v>-1.54065301264631</v>
      </c>
      <c r="N1048" s="43">
        <v>0.59998963764020696</v>
      </c>
      <c r="O1048" s="43">
        <v>-2.5677993685120701</v>
      </c>
      <c r="P1048" s="42">
        <v>1.02346373095065E-2</v>
      </c>
      <c r="Q1048" s="42">
        <v>2.9189869716154601E-2</v>
      </c>
    </row>
    <row r="1049" spans="1:17" x14ac:dyDescent="0.2">
      <c r="A1049" s="45"/>
      <c r="B1049" s="37" t="s">
        <v>9922</v>
      </c>
      <c r="C1049" s="38" t="s">
        <v>8929</v>
      </c>
      <c r="D1049" s="39">
        <v>55.947983011121202</v>
      </c>
      <c r="E1049" s="39">
        <v>-1.5534461075128101</v>
      </c>
      <c r="F1049" s="39">
        <v>0.35391600774865301</v>
      </c>
      <c r="G1049" s="39">
        <v>-4.3893072748945796</v>
      </c>
      <c r="H1049" s="40">
        <v>1.13712302233042E-5</v>
      </c>
      <c r="I1049" s="41">
        <v>5.5597154271713503E-5</v>
      </c>
      <c r="J1049" s="37" t="s">
        <v>9923</v>
      </c>
      <c r="K1049" s="42" t="s">
        <v>8929</v>
      </c>
      <c r="L1049" s="43">
        <v>67.296690399931805</v>
      </c>
      <c r="M1049" s="43">
        <v>-2.4256145805456701</v>
      </c>
      <c r="N1049" s="43">
        <v>0.37447286379852701</v>
      </c>
      <c r="O1049" s="43">
        <v>-6.4774108220848099</v>
      </c>
      <c r="P1049" s="44">
        <v>9.3309886585916595E-11</v>
      </c>
      <c r="Q1049" s="44">
        <v>1.43405355554886E-9</v>
      </c>
    </row>
    <row r="1050" spans="1:17" x14ac:dyDescent="0.2">
      <c r="A1050" s="45"/>
      <c r="B1050" s="37" t="s">
        <v>9922</v>
      </c>
      <c r="C1050" s="38" t="s">
        <v>8930</v>
      </c>
      <c r="D1050" s="39">
        <v>53.809888119572499</v>
      </c>
      <c r="E1050" s="39">
        <v>-1.55291954907987</v>
      </c>
      <c r="F1050" s="39">
        <v>0.31457037366260698</v>
      </c>
      <c r="G1050" s="39">
        <v>-4.9366363748718998</v>
      </c>
      <c r="H1050" s="40">
        <v>7.9481464922165898E-7</v>
      </c>
      <c r="I1050" s="41">
        <v>4.7931835396293097E-6</v>
      </c>
      <c r="J1050" s="37" t="s">
        <v>9923</v>
      </c>
      <c r="K1050" s="42" t="s">
        <v>8930</v>
      </c>
      <c r="L1050" s="43">
        <v>66.846827462009003</v>
      </c>
      <c r="M1050" s="43">
        <v>-1.2406036987236699</v>
      </c>
      <c r="N1050" s="43">
        <v>0.40894933174730802</v>
      </c>
      <c r="O1050" s="43">
        <v>-3.03363669387348</v>
      </c>
      <c r="P1050" s="42">
        <v>2.4162521895378501E-3</v>
      </c>
      <c r="Q1050" s="42">
        <v>8.4125215806671108E-3</v>
      </c>
    </row>
    <row r="1051" spans="1:17" x14ac:dyDescent="0.2">
      <c r="A1051" s="45"/>
      <c r="B1051" s="37" t="s">
        <v>9922</v>
      </c>
      <c r="C1051" s="38" t="s">
        <v>8931</v>
      </c>
      <c r="D1051" s="39">
        <v>127.69774365993401</v>
      </c>
      <c r="E1051" s="39">
        <v>-1.55242478020518</v>
      </c>
      <c r="F1051" s="39">
        <v>0.284847023858667</v>
      </c>
      <c r="G1051" s="39">
        <v>-5.4500298411944996</v>
      </c>
      <c r="H1051" s="40">
        <v>5.0361369168788803E-8</v>
      </c>
      <c r="I1051" s="41">
        <v>3.6482573154175999E-7</v>
      </c>
      <c r="J1051" s="37" t="s">
        <v>9923</v>
      </c>
      <c r="K1051" s="42" t="s">
        <v>8931</v>
      </c>
      <c r="L1051" s="43">
        <v>109.152731295235</v>
      </c>
      <c r="M1051" s="43">
        <v>-1.183486544902</v>
      </c>
      <c r="N1051" s="43">
        <v>0.209958038186289</v>
      </c>
      <c r="O1051" s="43">
        <v>-5.6367765441394102</v>
      </c>
      <c r="P1051" s="44">
        <v>1.7326269983476001E-8</v>
      </c>
      <c r="Q1051" s="44">
        <v>1.88795794026935E-7</v>
      </c>
    </row>
    <row r="1052" spans="1:17" x14ac:dyDescent="0.2">
      <c r="A1052" s="45"/>
      <c r="B1052" s="37" t="s">
        <v>9922</v>
      </c>
      <c r="C1052" s="38" t="s">
        <v>8932</v>
      </c>
      <c r="D1052" s="39">
        <v>945.66078729111598</v>
      </c>
      <c r="E1052" s="39">
        <v>-1.5519527845394501</v>
      </c>
      <c r="F1052" s="39">
        <v>0.133913410355572</v>
      </c>
      <c r="G1052" s="39">
        <v>-11.589226055991301</v>
      </c>
      <c r="H1052" s="40">
        <v>4.6733616908219997E-31</v>
      </c>
      <c r="I1052" s="41">
        <v>2.5085878955928199E-29</v>
      </c>
      <c r="J1052" s="37" t="s">
        <v>9923</v>
      </c>
      <c r="K1052" s="42" t="s">
        <v>8932</v>
      </c>
      <c r="L1052" s="43">
        <v>956.36362468416803</v>
      </c>
      <c r="M1052" s="43">
        <v>-1.15400262486188</v>
      </c>
      <c r="N1052" s="43">
        <v>0.120647412550362</v>
      </c>
      <c r="O1052" s="43">
        <v>-9.5650839124308504</v>
      </c>
      <c r="P1052" s="44">
        <v>1.12110493518439E-21</v>
      </c>
      <c r="Q1052" s="44">
        <v>5.9598673505179499E-20</v>
      </c>
    </row>
    <row r="1053" spans="1:17" x14ac:dyDescent="0.2">
      <c r="A1053" s="45" t="s">
        <v>9924</v>
      </c>
      <c r="B1053" s="37" t="s">
        <v>9922</v>
      </c>
      <c r="C1053" s="38" t="s">
        <v>5155</v>
      </c>
      <c r="D1053" s="39">
        <v>2683.9581366409502</v>
      </c>
      <c r="E1053" s="39">
        <v>-1.5500673754822201</v>
      </c>
      <c r="F1053" s="39">
        <v>0.31889420869059198</v>
      </c>
      <c r="G1053" s="39">
        <v>-4.8607573710633698</v>
      </c>
      <c r="H1053" s="40">
        <v>1.1693750452195901E-6</v>
      </c>
      <c r="I1053" s="41">
        <v>6.8560309964997404E-6</v>
      </c>
      <c r="J1053" s="37" t="s">
        <v>9923</v>
      </c>
      <c r="K1053" s="42" t="s">
        <v>5155</v>
      </c>
      <c r="L1053" s="43">
        <v>2000.29009179164</v>
      </c>
      <c r="M1053" s="43">
        <v>-0.97481996193757903</v>
      </c>
      <c r="N1053" s="43">
        <v>7.2977153889014004E-2</v>
      </c>
      <c r="O1053" s="43">
        <v>-13.3578785960893</v>
      </c>
      <c r="P1053" s="44">
        <v>1.06557844442366E-40</v>
      </c>
      <c r="Q1053" s="44">
        <v>2.5039549127369899E-38</v>
      </c>
    </row>
    <row r="1054" spans="1:17" x14ac:dyDescent="0.2">
      <c r="A1054" s="45"/>
      <c r="B1054" s="37" t="s">
        <v>9922</v>
      </c>
      <c r="C1054" s="38" t="s">
        <v>8933</v>
      </c>
      <c r="D1054" s="39">
        <v>22.734355040481699</v>
      </c>
      <c r="E1054" s="39">
        <v>-1.54891413064225</v>
      </c>
      <c r="F1054" s="39">
        <v>0.45173265715418798</v>
      </c>
      <c r="G1054" s="39">
        <v>-3.42882921150765</v>
      </c>
      <c r="H1054" s="38">
        <v>6.0619085643513195E-4</v>
      </c>
      <c r="I1054" s="46">
        <v>2.0758893823503398E-3</v>
      </c>
      <c r="J1054" s="37" t="s">
        <v>9923</v>
      </c>
      <c r="K1054" s="42" t="s">
        <v>8933</v>
      </c>
      <c r="L1054" s="43">
        <v>37.021719443809602</v>
      </c>
      <c r="M1054" s="43">
        <v>-1.68609210555438</v>
      </c>
      <c r="N1054" s="43">
        <v>0.31779109303436198</v>
      </c>
      <c r="O1054" s="43">
        <v>-5.3056619348738803</v>
      </c>
      <c r="P1054" s="44">
        <v>1.12264852798638E-7</v>
      </c>
      <c r="Q1054" s="44">
        <v>1.0473316014252699E-6</v>
      </c>
    </row>
    <row r="1055" spans="1:17" x14ac:dyDescent="0.2">
      <c r="A1055" s="45" t="s">
        <v>9924</v>
      </c>
      <c r="B1055" s="37" t="s">
        <v>9922</v>
      </c>
      <c r="C1055" s="38" t="s">
        <v>181</v>
      </c>
      <c r="D1055" s="39">
        <v>80.731062961464303</v>
      </c>
      <c r="E1055" s="39">
        <v>-1.54819803865921</v>
      </c>
      <c r="F1055" s="39">
        <v>0.38221497384560998</v>
      </c>
      <c r="G1055" s="39">
        <v>-4.0505949389742799</v>
      </c>
      <c r="H1055" s="40">
        <v>5.1087576549203901E-5</v>
      </c>
      <c r="I1055" s="46">
        <v>2.2040083378271701E-4</v>
      </c>
      <c r="J1055" s="37" t="s">
        <v>9923</v>
      </c>
      <c r="K1055" s="42" t="s">
        <v>181</v>
      </c>
      <c r="L1055" s="43">
        <v>294.811405153225</v>
      </c>
      <c r="M1055" s="43">
        <v>-2.2777656127750401</v>
      </c>
      <c r="N1055" s="43">
        <v>0.50668646591500599</v>
      </c>
      <c r="O1055" s="43">
        <v>-4.4954143558220103</v>
      </c>
      <c r="P1055" s="44">
        <v>6.9434601708877098E-6</v>
      </c>
      <c r="Q1055" s="44">
        <v>4.4906766338561402E-5</v>
      </c>
    </row>
    <row r="1056" spans="1:17" x14ac:dyDescent="0.2">
      <c r="A1056" s="45" t="s">
        <v>9924</v>
      </c>
      <c r="B1056" s="37" t="s">
        <v>9922</v>
      </c>
      <c r="C1056" s="38" t="s">
        <v>7219</v>
      </c>
      <c r="D1056" s="39">
        <v>94.341805322985394</v>
      </c>
      <c r="E1056" s="39">
        <v>-1.54796224927808</v>
      </c>
      <c r="F1056" s="39">
        <v>0.26825028775349002</v>
      </c>
      <c r="G1056" s="39">
        <v>-5.77058933372175</v>
      </c>
      <c r="H1056" s="40">
        <v>7.8994773527327195E-9</v>
      </c>
      <c r="I1056" s="41">
        <v>6.4725437144208606E-8</v>
      </c>
      <c r="J1056" s="37" t="s">
        <v>9923</v>
      </c>
      <c r="K1056" s="42" t="s">
        <v>7219</v>
      </c>
      <c r="L1056" s="43">
        <v>96.963670057792896</v>
      </c>
      <c r="M1056" s="43">
        <v>-1.27112032501456</v>
      </c>
      <c r="N1056" s="43">
        <v>0.25071602950098099</v>
      </c>
      <c r="O1056" s="43">
        <v>-5.06996033538248</v>
      </c>
      <c r="P1056" s="44">
        <v>3.9789861831135301E-7</v>
      </c>
      <c r="Q1056" s="44">
        <v>3.32724507338849E-6</v>
      </c>
    </row>
    <row r="1057" spans="1:17" x14ac:dyDescent="0.2">
      <c r="A1057" s="45" t="s">
        <v>9924</v>
      </c>
      <c r="B1057" s="37" t="s">
        <v>9922</v>
      </c>
      <c r="C1057" s="38" t="s">
        <v>7220</v>
      </c>
      <c r="D1057" s="39">
        <v>1338.9237449657701</v>
      </c>
      <c r="E1057" s="39">
        <v>-1.54658690807906</v>
      </c>
      <c r="F1057" s="39">
        <v>0.12875802246641299</v>
      </c>
      <c r="G1057" s="39">
        <v>-12.011577053247199</v>
      </c>
      <c r="H1057" s="40">
        <v>3.0889747619937399E-33</v>
      </c>
      <c r="I1057" s="41">
        <v>1.8845227152388299E-31</v>
      </c>
      <c r="J1057" s="37" t="s">
        <v>9923</v>
      </c>
      <c r="K1057" s="42" t="s">
        <v>7220</v>
      </c>
      <c r="L1057" s="43">
        <v>1167.9498495502901</v>
      </c>
      <c r="M1057" s="43">
        <v>-0.98226299194259903</v>
      </c>
      <c r="N1057" s="43">
        <v>0.18562043612040799</v>
      </c>
      <c r="O1057" s="43">
        <v>-5.29178258855843</v>
      </c>
      <c r="P1057" s="44">
        <v>1.2112984073184899E-7</v>
      </c>
      <c r="Q1057" s="44">
        <v>1.12614635184989E-6</v>
      </c>
    </row>
    <row r="1058" spans="1:17" x14ac:dyDescent="0.2">
      <c r="A1058" s="45" t="s">
        <v>9924</v>
      </c>
      <c r="B1058" s="37" t="s">
        <v>9922</v>
      </c>
      <c r="C1058" s="38" t="s">
        <v>7221</v>
      </c>
      <c r="D1058" s="39">
        <v>2106.3499136461301</v>
      </c>
      <c r="E1058" s="39">
        <v>-1.5437945191023601</v>
      </c>
      <c r="F1058" s="39">
        <v>7.7809073503223899E-2</v>
      </c>
      <c r="G1058" s="39">
        <v>-19.8408032584836</v>
      </c>
      <c r="H1058" s="40">
        <v>1.3232751443613201E-87</v>
      </c>
      <c r="I1058" s="41">
        <v>5.0254681794982102E-85</v>
      </c>
      <c r="J1058" s="37" t="s">
        <v>9923</v>
      </c>
      <c r="K1058" s="42" t="s">
        <v>7221</v>
      </c>
      <c r="L1058" s="43">
        <v>2255.9857016951401</v>
      </c>
      <c r="M1058" s="43">
        <v>-1.22423952999915</v>
      </c>
      <c r="N1058" s="43">
        <v>0.23834655776446001</v>
      </c>
      <c r="O1058" s="43">
        <v>-5.1363843534462896</v>
      </c>
      <c r="P1058" s="44">
        <v>2.8007456477991801E-7</v>
      </c>
      <c r="Q1058" s="44">
        <v>2.40908699912021E-6</v>
      </c>
    </row>
    <row r="1059" spans="1:17" x14ac:dyDescent="0.2">
      <c r="A1059" s="45"/>
      <c r="B1059" s="37" t="s">
        <v>9922</v>
      </c>
      <c r="C1059" s="38" t="s">
        <v>8934</v>
      </c>
      <c r="D1059" s="39">
        <v>858.10641491115496</v>
      </c>
      <c r="E1059" s="39">
        <v>-1.54347266231347</v>
      </c>
      <c r="F1059" s="39">
        <v>0.218083748198242</v>
      </c>
      <c r="G1059" s="39">
        <v>-7.0774309184672601</v>
      </c>
      <c r="H1059" s="40">
        <v>1.4685135468645301E-12</v>
      </c>
      <c r="I1059" s="41">
        <v>1.84060967742732E-11</v>
      </c>
      <c r="J1059" s="37" t="s">
        <v>9923</v>
      </c>
      <c r="K1059" s="42" t="s">
        <v>8934</v>
      </c>
      <c r="L1059" s="43">
        <v>744.85391696708996</v>
      </c>
      <c r="M1059" s="43">
        <v>-1.02265423625824</v>
      </c>
      <c r="N1059" s="43">
        <v>0.30527097962419197</v>
      </c>
      <c r="O1059" s="43">
        <v>-3.3499883857849402</v>
      </c>
      <c r="P1059" s="42">
        <v>8.0814948841377403E-4</v>
      </c>
      <c r="Q1059" s="42">
        <v>3.2242460150445199E-3</v>
      </c>
    </row>
    <row r="1060" spans="1:17" x14ac:dyDescent="0.2">
      <c r="A1060" s="45" t="s">
        <v>9924</v>
      </c>
      <c r="B1060" s="37" t="s">
        <v>9922</v>
      </c>
      <c r="C1060" s="38" t="s">
        <v>5360</v>
      </c>
      <c r="D1060" s="39">
        <v>1423.92521631865</v>
      </c>
      <c r="E1060" s="39">
        <v>-1.5432516395541001</v>
      </c>
      <c r="F1060" s="39">
        <v>0.164340443560336</v>
      </c>
      <c r="G1060" s="39">
        <v>-9.3905773047734904</v>
      </c>
      <c r="H1060" s="40">
        <v>5.9672282400611099E-21</v>
      </c>
      <c r="I1060" s="41">
        <v>1.6541635801964999E-19</v>
      </c>
      <c r="J1060" s="37" t="s">
        <v>9923</v>
      </c>
      <c r="K1060" s="42" t="s">
        <v>5360</v>
      </c>
      <c r="L1060" s="43">
        <v>1152.37076321475</v>
      </c>
      <c r="M1060" s="43">
        <v>-1.39120885123705</v>
      </c>
      <c r="N1060" s="43">
        <v>0.12208873991868099</v>
      </c>
      <c r="O1060" s="43">
        <v>-11.3950627401322</v>
      </c>
      <c r="P1060" s="44">
        <v>4.4251113034753402E-30</v>
      </c>
      <c r="Q1060" s="44">
        <v>4.8153526627214201E-28</v>
      </c>
    </row>
    <row r="1061" spans="1:17" x14ac:dyDescent="0.2">
      <c r="A1061" s="45" t="s">
        <v>9924</v>
      </c>
      <c r="B1061" s="37" t="s">
        <v>9922</v>
      </c>
      <c r="C1061" s="38" t="s">
        <v>7222</v>
      </c>
      <c r="D1061" s="39">
        <v>128.879542338807</v>
      </c>
      <c r="E1061" s="39">
        <v>-1.5410788444739101</v>
      </c>
      <c r="F1061" s="39">
        <v>0.44610106734125499</v>
      </c>
      <c r="G1061" s="39">
        <v>-3.4545509017915599</v>
      </c>
      <c r="H1061" s="38">
        <v>5.5121015392362298E-4</v>
      </c>
      <c r="I1061" s="46">
        <v>1.90565167233813E-3</v>
      </c>
      <c r="J1061" s="37" t="s">
        <v>9923</v>
      </c>
      <c r="K1061" s="42" t="s">
        <v>7222</v>
      </c>
      <c r="L1061" s="43">
        <v>133.19061413817599</v>
      </c>
      <c r="M1061" s="43">
        <v>-1.30036636757435</v>
      </c>
      <c r="N1061" s="43">
        <v>0.33520868111260899</v>
      </c>
      <c r="O1061" s="43">
        <v>-3.87927413830166</v>
      </c>
      <c r="P1061" s="42">
        <v>1.0476862978647199E-4</v>
      </c>
      <c r="Q1061" s="42">
        <v>5.2155927643778401E-4</v>
      </c>
    </row>
    <row r="1062" spans="1:17" x14ac:dyDescent="0.2">
      <c r="A1062" s="45"/>
      <c r="B1062" s="37" t="s">
        <v>9922</v>
      </c>
      <c r="C1062" s="38" t="s">
        <v>8935</v>
      </c>
      <c r="D1062" s="39">
        <v>668.40343685075504</v>
      </c>
      <c r="E1062" s="39">
        <v>-1.54048414609508</v>
      </c>
      <c r="F1062" s="39">
        <v>0.31958117711547901</v>
      </c>
      <c r="G1062" s="39">
        <v>-4.8203218975516702</v>
      </c>
      <c r="H1062" s="40">
        <v>1.43326764934801E-6</v>
      </c>
      <c r="I1062" s="41">
        <v>8.2566434817010192E-6</v>
      </c>
      <c r="J1062" s="37" t="s">
        <v>9923</v>
      </c>
      <c r="K1062" s="42" t="s">
        <v>8935</v>
      </c>
      <c r="L1062" s="43">
        <v>685.375637056752</v>
      </c>
      <c r="M1062" s="43">
        <v>-1.01560969348681</v>
      </c>
      <c r="N1062" s="43">
        <v>0.103863657602941</v>
      </c>
      <c r="O1062" s="43">
        <v>-9.7782970186681695</v>
      </c>
      <c r="P1062" s="44">
        <v>1.3953855704795199E-22</v>
      </c>
      <c r="Q1062" s="44">
        <v>7.9946224875459202E-21</v>
      </c>
    </row>
    <row r="1063" spans="1:17" x14ac:dyDescent="0.2">
      <c r="A1063" s="45" t="s">
        <v>9924</v>
      </c>
      <c r="B1063" s="37" t="s">
        <v>9922</v>
      </c>
      <c r="C1063" s="38" t="s">
        <v>7223</v>
      </c>
      <c r="D1063" s="39">
        <v>1125.1600929707299</v>
      </c>
      <c r="E1063" s="39">
        <v>-1.5401839656906799</v>
      </c>
      <c r="F1063" s="39">
        <v>0.19793821942605</v>
      </c>
      <c r="G1063" s="39">
        <v>-7.7811347912326196</v>
      </c>
      <c r="H1063" s="40">
        <v>7.1876861723675599E-15</v>
      </c>
      <c r="I1063" s="41">
        <v>1.1421353623894899E-13</v>
      </c>
      <c r="J1063" s="37" t="s">
        <v>9923</v>
      </c>
      <c r="K1063" s="42" t="s">
        <v>7223</v>
      </c>
      <c r="L1063" s="43">
        <v>1504.06136281559</v>
      </c>
      <c r="M1063" s="43">
        <v>-1.55403062165878</v>
      </c>
      <c r="N1063" s="43">
        <v>0.19590183746018999</v>
      </c>
      <c r="O1063" s="43">
        <v>-7.9327005902871202</v>
      </c>
      <c r="P1063" s="44">
        <v>2.1443097349192802E-15</v>
      </c>
      <c r="Q1063" s="44">
        <v>5.8433341247027294E-14</v>
      </c>
    </row>
    <row r="1064" spans="1:17" x14ac:dyDescent="0.2">
      <c r="A1064" s="45" t="s">
        <v>9924</v>
      </c>
      <c r="B1064" s="37" t="s">
        <v>9922</v>
      </c>
      <c r="C1064" s="38" t="s">
        <v>4949</v>
      </c>
      <c r="D1064" s="39">
        <v>1011.26633567817</v>
      </c>
      <c r="E1064" s="39">
        <v>-1.53962348604715</v>
      </c>
      <c r="F1064" s="39">
        <v>0.143355848210408</v>
      </c>
      <c r="G1064" s="39">
        <v>-10.7398721800829</v>
      </c>
      <c r="H1064" s="40">
        <v>6.6135887012611406E-27</v>
      </c>
      <c r="I1064" s="41">
        <v>2.6719953712994099E-25</v>
      </c>
      <c r="J1064" s="37" t="s">
        <v>9923</v>
      </c>
      <c r="K1064" s="42" t="s">
        <v>4949</v>
      </c>
      <c r="L1064" s="43">
        <v>705.80948512591999</v>
      </c>
      <c r="M1064" s="43">
        <v>-0.70217165536977</v>
      </c>
      <c r="N1064" s="43">
        <v>0.197755660458699</v>
      </c>
      <c r="O1064" s="43">
        <v>-3.5507031947457999</v>
      </c>
      <c r="P1064" s="42">
        <v>3.8420342945005398E-4</v>
      </c>
      <c r="Q1064" s="42">
        <v>1.67010037670326E-3</v>
      </c>
    </row>
    <row r="1065" spans="1:17" x14ac:dyDescent="0.2">
      <c r="A1065" s="45"/>
      <c r="B1065" s="37" t="s">
        <v>9922</v>
      </c>
      <c r="C1065" s="38" t="s">
        <v>8936</v>
      </c>
      <c r="D1065" s="39">
        <v>99.887217576295299</v>
      </c>
      <c r="E1065" s="39">
        <v>-1.5369195865949701</v>
      </c>
      <c r="F1065" s="39">
        <v>0.313355176309493</v>
      </c>
      <c r="G1065" s="39">
        <v>-4.9047205943615504</v>
      </c>
      <c r="H1065" s="40">
        <v>9.3560422115660702E-7</v>
      </c>
      <c r="I1065" s="41">
        <v>5.5823895222270303E-6</v>
      </c>
      <c r="J1065" s="37" t="s">
        <v>9923</v>
      </c>
      <c r="K1065" s="42" t="s">
        <v>8936</v>
      </c>
      <c r="L1065" s="43">
        <v>88.704773127382893</v>
      </c>
      <c r="M1065" s="43">
        <v>-0.97305595262614097</v>
      </c>
      <c r="N1065" s="43">
        <v>0.203135865802898</v>
      </c>
      <c r="O1065" s="43">
        <v>-4.7901730636297</v>
      </c>
      <c r="P1065" s="44">
        <v>1.6663752676845199E-6</v>
      </c>
      <c r="Q1065" s="44">
        <v>1.23091610889462E-5</v>
      </c>
    </row>
    <row r="1066" spans="1:17" x14ac:dyDescent="0.2">
      <c r="A1066" s="45"/>
      <c r="B1066" s="37" t="s">
        <v>9922</v>
      </c>
      <c r="C1066" s="38" t="s">
        <v>8937</v>
      </c>
      <c r="D1066" s="39">
        <v>662.11397326670101</v>
      </c>
      <c r="E1066" s="39">
        <v>-1.53614056398897</v>
      </c>
      <c r="F1066" s="39">
        <v>0.38498062620301798</v>
      </c>
      <c r="G1066" s="39">
        <v>-3.9901762827381599</v>
      </c>
      <c r="H1066" s="40">
        <v>6.6024205451114905E-5</v>
      </c>
      <c r="I1066" s="46">
        <v>2.7945770549119199E-4</v>
      </c>
      <c r="J1066" s="37" t="s">
        <v>9923</v>
      </c>
      <c r="K1066" s="42" t="s">
        <v>8937</v>
      </c>
      <c r="L1066" s="43">
        <v>645.912507417656</v>
      </c>
      <c r="M1066" s="43">
        <v>-1.4475370137167101</v>
      </c>
      <c r="N1066" s="43">
        <v>0.1996909801723</v>
      </c>
      <c r="O1066" s="43">
        <v>-7.2488853150388604</v>
      </c>
      <c r="P1066" s="44">
        <v>4.20215498255728E-13</v>
      </c>
      <c r="Q1066" s="44">
        <v>8.6245241629346403E-12</v>
      </c>
    </row>
    <row r="1067" spans="1:17" x14ac:dyDescent="0.2">
      <c r="A1067" s="45"/>
      <c r="B1067" s="37" t="s">
        <v>9922</v>
      </c>
      <c r="C1067" s="38" t="s">
        <v>8938</v>
      </c>
      <c r="D1067" s="39">
        <v>13.517750850645999</v>
      </c>
      <c r="E1067" s="39">
        <v>-1.5354954396567799</v>
      </c>
      <c r="F1067" s="39">
        <v>0.498175554060029</v>
      </c>
      <c r="G1067" s="39">
        <v>-3.0822376311780202</v>
      </c>
      <c r="H1067" s="38">
        <v>2.05450754768291E-3</v>
      </c>
      <c r="I1067" s="46">
        <v>6.1184128909725598E-3</v>
      </c>
      <c r="J1067" s="37" t="s">
        <v>9923</v>
      </c>
      <c r="K1067" s="42" t="s">
        <v>8938</v>
      </c>
      <c r="L1067" s="43">
        <v>19.180152661146099</v>
      </c>
      <c r="M1067" s="43">
        <v>-2.0116845990150098</v>
      </c>
      <c r="N1067" s="43">
        <v>0.41030329330641302</v>
      </c>
      <c r="O1067" s="43">
        <v>-4.90292091687573</v>
      </c>
      <c r="P1067" s="44">
        <v>9.4422004753252896E-7</v>
      </c>
      <c r="Q1067" s="44">
        <v>7.3816701305170804E-6</v>
      </c>
    </row>
    <row r="1068" spans="1:17" x14ac:dyDescent="0.2">
      <c r="A1068" s="45" t="s">
        <v>9924</v>
      </c>
      <c r="B1068" s="37" t="s">
        <v>9922</v>
      </c>
      <c r="C1068" s="38" t="s">
        <v>5282</v>
      </c>
      <c r="D1068" s="39">
        <v>3192.08259379949</v>
      </c>
      <c r="E1068" s="39">
        <v>-1.53381111321118</v>
      </c>
      <c r="F1068" s="39">
        <v>0.14941882455636701</v>
      </c>
      <c r="G1068" s="39">
        <v>-10.2651798912564</v>
      </c>
      <c r="H1068" s="40">
        <v>1.01132308502896E-24</v>
      </c>
      <c r="I1068" s="41">
        <v>3.5978943758020799E-23</v>
      </c>
      <c r="J1068" s="37" t="s">
        <v>9923</v>
      </c>
      <c r="K1068" s="42" t="s">
        <v>5282</v>
      </c>
      <c r="L1068" s="43">
        <v>2729.6300568573602</v>
      </c>
      <c r="M1068" s="43">
        <v>-0.800651668641569</v>
      </c>
      <c r="N1068" s="43">
        <v>0.18615622330641801</v>
      </c>
      <c r="O1068" s="43">
        <v>-4.3009664378701604</v>
      </c>
      <c r="P1068" s="44">
        <v>1.70054817578626E-5</v>
      </c>
      <c r="Q1068" s="42">
        <v>1.00410371894386E-4</v>
      </c>
    </row>
    <row r="1069" spans="1:17" x14ac:dyDescent="0.2">
      <c r="A1069" s="45"/>
      <c r="B1069" s="37" t="s">
        <v>9922</v>
      </c>
      <c r="C1069" s="38" t="s">
        <v>8939</v>
      </c>
      <c r="D1069" s="39">
        <v>80.078106937888606</v>
      </c>
      <c r="E1069" s="39">
        <v>-1.5332701932973201</v>
      </c>
      <c r="F1069" s="39">
        <v>0.629298685541133</v>
      </c>
      <c r="G1069" s="39">
        <v>-2.43647448902402</v>
      </c>
      <c r="H1069" s="38">
        <v>1.48312155704467E-2</v>
      </c>
      <c r="I1069" s="46">
        <v>3.41106730856406E-2</v>
      </c>
      <c r="J1069" s="37" t="s">
        <v>9923</v>
      </c>
      <c r="K1069" s="42" t="s">
        <v>8939</v>
      </c>
      <c r="L1069" s="43">
        <v>92.808070215345197</v>
      </c>
      <c r="M1069" s="43">
        <v>-2.2860230278365101</v>
      </c>
      <c r="N1069" s="43">
        <v>0.47146362561365701</v>
      </c>
      <c r="O1069" s="43">
        <v>-4.8487792135841303</v>
      </c>
      <c r="P1069" s="44">
        <v>1.24223588488519E-6</v>
      </c>
      <c r="Q1069" s="44">
        <v>9.4472854772647892E-6</v>
      </c>
    </row>
    <row r="1070" spans="1:17" x14ac:dyDescent="0.2">
      <c r="A1070" s="45" t="s">
        <v>9924</v>
      </c>
      <c r="B1070" s="37" t="s">
        <v>9922</v>
      </c>
      <c r="C1070" s="38" t="s">
        <v>7224</v>
      </c>
      <c r="D1070" s="39">
        <v>16.633561328452501</v>
      </c>
      <c r="E1070" s="39">
        <v>-1.5322606858551799</v>
      </c>
      <c r="F1070" s="39">
        <v>0.66690017605264396</v>
      </c>
      <c r="G1070" s="39">
        <v>-2.2975862668451699</v>
      </c>
      <c r="H1070" s="38">
        <v>2.1585348017429801E-2</v>
      </c>
      <c r="I1070" s="46">
        <v>4.7193871867123698E-2</v>
      </c>
      <c r="J1070" s="37" t="s">
        <v>9923</v>
      </c>
      <c r="K1070" s="42" t="s">
        <v>7224</v>
      </c>
      <c r="L1070" s="43">
        <v>25.301932714811802</v>
      </c>
      <c r="M1070" s="43">
        <v>-1.8082016531360201</v>
      </c>
      <c r="N1070" s="43">
        <v>0.50079430118160195</v>
      </c>
      <c r="O1070" s="43">
        <v>-3.6106673915211198</v>
      </c>
      <c r="P1070" s="42">
        <v>3.05410116841807E-4</v>
      </c>
      <c r="Q1070" s="42">
        <v>1.3624679725929901E-3</v>
      </c>
    </row>
    <row r="1071" spans="1:17" x14ac:dyDescent="0.2">
      <c r="A1071" s="45" t="s">
        <v>9924</v>
      </c>
      <c r="B1071" s="37" t="s">
        <v>9922</v>
      </c>
      <c r="C1071" s="38" t="s">
        <v>7225</v>
      </c>
      <c r="D1071" s="39">
        <v>140.07273091738</v>
      </c>
      <c r="E1071" s="39">
        <v>-1.5319544744706499</v>
      </c>
      <c r="F1071" s="39">
        <v>0.37198018829843699</v>
      </c>
      <c r="G1071" s="39">
        <v>-4.1183765228958302</v>
      </c>
      <c r="H1071" s="40">
        <v>3.81550920652472E-5</v>
      </c>
      <c r="I1071" s="46">
        <v>1.6908226475005001E-4</v>
      </c>
      <c r="J1071" s="37" t="s">
        <v>9923</v>
      </c>
      <c r="K1071" s="42" t="s">
        <v>7225</v>
      </c>
      <c r="L1071" s="43">
        <v>216.64259724470099</v>
      </c>
      <c r="M1071" s="43">
        <v>-1.4596597059737899</v>
      </c>
      <c r="N1071" s="43">
        <v>0.194553871049233</v>
      </c>
      <c r="O1071" s="43">
        <v>-7.5025991418305802</v>
      </c>
      <c r="P1071" s="44">
        <v>6.2564660101581702E-14</v>
      </c>
      <c r="Q1071" s="44">
        <v>1.43686033836692E-12</v>
      </c>
    </row>
    <row r="1072" spans="1:17" x14ac:dyDescent="0.2">
      <c r="A1072" s="45" t="s">
        <v>9924</v>
      </c>
      <c r="B1072" s="37" t="s">
        <v>9922</v>
      </c>
      <c r="C1072" s="38" t="s">
        <v>5157</v>
      </c>
      <c r="D1072" s="39">
        <v>301.823441926996</v>
      </c>
      <c r="E1072" s="39">
        <v>-1.5281542315346499</v>
      </c>
      <c r="F1072" s="39">
        <v>0.26816102173856299</v>
      </c>
      <c r="G1072" s="39">
        <v>-5.6986441266788201</v>
      </c>
      <c r="H1072" s="40">
        <v>1.20764015041198E-8</v>
      </c>
      <c r="I1072" s="41">
        <v>9.5548237108898198E-8</v>
      </c>
      <c r="J1072" s="37" t="s">
        <v>9923</v>
      </c>
      <c r="K1072" s="42" t="s">
        <v>5157</v>
      </c>
      <c r="L1072" s="43">
        <v>241.597471391358</v>
      </c>
      <c r="M1072" s="43">
        <v>-0.67117061209269302</v>
      </c>
      <c r="N1072" s="43">
        <v>0.17609866783539599</v>
      </c>
      <c r="O1072" s="43">
        <v>-3.8113327053674899</v>
      </c>
      <c r="P1072" s="42">
        <v>1.3821958482536701E-4</v>
      </c>
      <c r="Q1072" s="42">
        <v>6.7000858336817802E-4</v>
      </c>
    </row>
    <row r="1073" spans="1:17" x14ac:dyDescent="0.2">
      <c r="A1073" s="45" t="s">
        <v>9924</v>
      </c>
      <c r="B1073" s="37" t="s">
        <v>9922</v>
      </c>
      <c r="C1073" s="38" t="s">
        <v>7226</v>
      </c>
      <c r="D1073" s="39">
        <v>681.443369435352</v>
      </c>
      <c r="E1073" s="39">
        <v>-1.52695847239259</v>
      </c>
      <c r="F1073" s="39">
        <v>0.110452763371009</v>
      </c>
      <c r="G1073" s="39">
        <v>-13.824538434258599</v>
      </c>
      <c r="H1073" s="40">
        <v>1.8127144043745399E-43</v>
      </c>
      <c r="I1073" s="41">
        <v>1.9392214448488499E-41</v>
      </c>
      <c r="J1073" s="37" t="s">
        <v>9923</v>
      </c>
      <c r="K1073" s="42" t="s">
        <v>7226</v>
      </c>
      <c r="L1073" s="43">
        <v>744.76313602677203</v>
      </c>
      <c r="M1073" s="43">
        <v>-1.7001999071407801</v>
      </c>
      <c r="N1073" s="43">
        <v>0.20546394837542301</v>
      </c>
      <c r="O1073" s="43">
        <v>-8.2749305685208707</v>
      </c>
      <c r="P1073" s="44">
        <v>1.28530492920143E-16</v>
      </c>
      <c r="Q1073" s="44">
        <v>3.9469572200894003E-15</v>
      </c>
    </row>
    <row r="1074" spans="1:17" x14ac:dyDescent="0.2">
      <c r="A1074" s="45"/>
      <c r="B1074" s="37" t="s">
        <v>9922</v>
      </c>
      <c r="C1074" s="38" t="s">
        <v>8940</v>
      </c>
      <c r="D1074" s="39">
        <v>226.38455161155599</v>
      </c>
      <c r="E1074" s="39">
        <v>-1.5260825368414901</v>
      </c>
      <c r="F1074" s="39">
        <v>0.27716130514638498</v>
      </c>
      <c r="G1074" s="39">
        <v>-5.5061168659004398</v>
      </c>
      <c r="H1074" s="40">
        <v>3.66835058226709E-8</v>
      </c>
      <c r="I1074" s="41">
        <v>2.71040436260795E-7</v>
      </c>
      <c r="J1074" s="37" t="s">
        <v>9923</v>
      </c>
      <c r="K1074" s="42" t="s">
        <v>8940</v>
      </c>
      <c r="L1074" s="43">
        <v>211.725992362456</v>
      </c>
      <c r="M1074" s="43">
        <v>-1.4585210165307401</v>
      </c>
      <c r="N1074" s="43">
        <v>0.42268389690564501</v>
      </c>
      <c r="O1074" s="43">
        <v>-3.4506188364595398</v>
      </c>
      <c r="P1074" s="42">
        <v>5.5930287188105197E-4</v>
      </c>
      <c r="Q1074" s="42">
        <v>2.3193188656469E-3</v>
      </c>
    </row>
    <row r="1075" spans="1:17" x14ac:dyDescent="0.2">
      <c r="A1075" s="45"/>
      <c r="B1075" s="37" t="s">
        <v>9922</v>
      </c>
      <c r="C1075" s="38" t="s">
        <v>1942</v>
      </c>
      <c r="D1075" s="39">
        <v>85.200377671575197</v>
      </c>
      <c r="E1075" s="39">
        <v>-1.52220588784644</v>
      </c>
      <c r="F1075" s="39">
        <v>0.57472092712490597</v>
      </c>
      <c r="G1075" s="39">
        <v>-2.6486000700573298</v>
      </c>
      <c r="H1075" s="38">
        <v>8.08259163018951E-3</v>
      </c>
      <c r="I1075" s="46">
        <v>2.04603648482268E-2</v>
      </c>
      <c r="J1075" s="37" t="s">
        <v>9923</v>
      </c>
      <c r="K1075" s="42" t="s">
        <v>1942</v>
      </c>
      <c r="L1075" s="43">
        <v>46.255801522001398</v>
      </c>
      <c r="M1075" s="43">
        <v>-0.93345232171129999</v>
      </c>
      <c r="N1075" s="43">
        <v>0.34827463540263298</v>
      </c>
      <c r="O1075" s="43">
        <v>-2.6802190766265701</v>
      </c>
      <c r="P1075" s="42">
        <v>7.3573990890388099E-3</v>
      </c>
      <c r="Q1075" s="42">
        <v>2.20708360461934E-2</v>
      </c>
    </row>
    <row r="1076" spans="1:17" x14ac:dyDescent="0.2">
      <c r="A1076" s="45" t="s">
        <v>9924</v>
      </c>
      <c r="B1076" s="37" t="s">
        <v>9922</v>
      </c>
      <c r="C1076" s="38" t="s">
        <v>5036</v>
      </c>
      <c r="D1076" s="39">
        <v>1550.28600463358</v>
      </c>
      <c r="E1076" s="39">
        <v>-1.5221499454306699</v>
      </c>
      <c r="F1076" s="39">
        <v>0.162250929382556</v>
      </c>
      <c r="G1076" s="39">
        <v>-9.3814559412583893</v>
      </c>
      <c r="H1076" s="40">
        <v>6.5067929883226902E-21</v>
      </c>
      <c r="I1076" s="41">
        <v>1.7939145605373901E-19</v>
      </c>
      <c r="J1076" s="37" t="s">
        <v>9923</v>
      </c>
      <c r="K1076" s="42" t="s">
        <v>5036</v>
      </c>
      <c r="L1076" s="43">
        <v>1146.1376561761999</v>
      </c>
      <c r="M1076" s="43">
        <v>-0.70582796585081198</v>
      </c>
      <c r="N1076" s="43">
        <v>0.21112263585398799</v>
      </c>
      <c r="O1076" s="43">
        <v>-3.3432131187437499</v>
      </c>
      <c r="P1076" s="42">
        <v>8.2814272247039896E-4</v>
      </c>
      <c r="Q1076" s="42">
        <v>3.2950935219963301E-3</v>
      </c>
    </row>
    <row r="1077" spans="1:17" x14ac:dyDescent="0.2">
      <c r="A1077" s="45" t="s">
        <v>9924</v>
      </c>
      <c r="B1077" s="37" t="s">
        <v>9922</v>
      </c>
      <c r="C1077" s="38" t="s">
        <v>5187</v>
      </c>
      <c r="D1077" s="39">
        <v>788.20914359096901</v>
      </c>
      <c r="E1077" s="39">
        <v>-1.5217715271538399</v>
      </c>
      <c r="F1077" s="39">
        <v>0.276222864348387</v>
      </c>
      <c r="G1077" s="39">
        <v>-5.5092163740453399</v>
      </c>
      <c r="H1077" s="40">
        <v>3.6043463781129998E-8</v>
      </c>
      <c r="I1077" s="41">
        <v>2.6683053523350199E-7</v>
      </c>
      <c r="J1077" s="37" t="s">
        <v>9923</v>
      </c>
      <c r="K1077" s="42" t="s">
        <v>5187</v>
      </c>
      <c r="L1077" s="43">
        <v>586.69496601835897</v>
      </c>
      <c r="M1077" s="43">
        <v>-1.0447670152827799</v>
      </c>
      <c r="N1077" s="43">
        <v>0.14209611065838801</v>
      </c>
      <c r="O1077" s="43">
        <v>-7.3525377326793704</v>
      </c>
      <c r="P1077" s="44">
        <v>1.9447860832646199E-13</v>
      </c>
      <c r="Q1077" s="44">
        <v>4.1654902977612296E-12</v>
      </c>
    </row>
    <row r="1078" spans="1:17" x14ac:dyDescent="0.2">
      <c r="A1078" s="45" t="s">
        <v>9924</v>
      </c>
      <c r="B1078" s="37" t="s">
        <v>9922</v>
      </c>
      <c r="C1078" s="38" t="s">
        <v>7227</v>
      </c>
      <c r="D1078" s="39">
        <v>88.8365481773086</v>
      </c>
      <c r="E1078" s="39">
        <v>-1.52092700965256</v>
      </c>
      <c r="F1078" s="39">
        <v>0.30036209582500301</v>
      </c>
      <c r="G1078" s="39">
        <v>-5.06364494985639</v>
      </c>
      <c r="H1078" s="40">
        <v>4.1131537600958599E-7</v>
      </c>
      <c r="I1078" s="41">
        <v>2.6187308788606998E-6</v>
      </c>
      <c r="J1078" s="37" t="s">
        <v>9923</v>
      </c>
      <c r="K1078" s="42" t="s">
        <v>7227</v>
      </c>
      <c r="L1078" s="43">
        <v>112.907001032469</v>
      </c>
      <c r="M1078" s="43">
        <v>-1.5116936735461799</v>
      </c>
      <c r="N1078" s="43">
        <v>0.24427327239337501</v>
      </c>
      <c r="O1078" s="43">
        <v>-6.1885349090168198</v>
      </c>
      <c r="P1078" s="44">
        <v>6.07259608834254E-10</v>
      </c>
      <c r="Q1078" s="44">
        <v>8.2879691057563908E-9</v>
      </c>
    </row>
    <row r="1079" spans="1:17" x14ac:dyDescent="0.2">
      <c r="A1079" s="45"/>
      <c r="B1079" s="37" t="s">
        <v>9922</v>
      </c>
      <c r="C1079" s="38" t="s">
        <v>8941</v>
      </c>
      <c r="D1079" s="39">
        <v>590.38813404592497</v>
      </c>
      <c r="E1079" s="39">
        <v>-1.5207249707227899</v>
      </c>
      <c r="F1079" s="39">
        <v>0.235324506142085</v>
      </c>
      <c r="G1079" s="39">
        <v>-6.4622465193004501</v>
      </c>
      <c r="H1079" s="40">
        <v>1.03159858338442E-10</v>
      </c>
      <c r="I1079" s="41">
        <v>1.0646069347957E-9</v>
      </c>
      <c r="J1079" s="37" t="s">
        <v>9923</v>
      </c>
      <c r="K1079" s="42" t="s">
        <v>8941</v>
      </c>
      <c r="L1079" s="43">
        <v>654.280133883595</v>
      </c>
      <c r="M1079" s="43">
        <v>-1.01090297452634</v>
      </c>
      <c r="N1079" s="43">
        <v>0.28474752425390898</v>
      </c>
      <c r="O1079" s="43">
        <v>-3.5501730073864199</v>
      </c>
      <c r="P1079" s="42">
        <v>3.8497806228819599E-4</v>
      </c>
      <c r="Q1079" s="42">
        <v>1.67167496034837E-3</v>
      </c>
    </row>
    <row r="1080" spans="1:17" x14ac:dyDescent="0.2">
      <c r="A1080" s="45" t="s">
        <v>9924</v>
      </c>
      <c r="B1080" s="37" t="s">
        <v>9922</v>
      </c>
      <c r="C1080" s="38" t="s">
        <v>4942</v>
      </c>
      <c r="D1080" s="39">
        <v>1367.2687364344699</v>
      </c>
      <c r="E1080" s="39">
        <v>-1.52068535676122</v>
      </c>
      <c r="F1080" s="39">
        <v>0.365872668027729</v>
      </c>
      <c r="G1080" s="39">
        <v>-4.15632401556151</v>
      </c>
      <c r="H1080" s="40">
        <v>3.2340907521264299E-5</v>
      </c>
      <c r="I1080" s="46">
        <v>1.4479538053508001E-4</v>
      </c>
      <c r="J1080" s="37" t="s">
        <v>9923</v>
      </c>
      <c r="K1080" s="42" t="s">
        <v>4942</v>
      </c>
      <c r="L1080" s="43">
        <v>990.53402532532402</v>
      </c>
      <c r="M1080" s="43">
        <v>-0.475239580837787</v>
      </c>
      <c r="N1080" s="43">
        <v>0.18477069285165301</v>
      </c>
      <c r="O1080" s="43">
        <v>-2.5720506510160899</v>
      </c>
      <c r="P1080" s="42">
        <v>1.01098099608232E-2</v>
      </c>
      <c r="Q1080" s="42">
        <v>2.88999398280654E-2</v>
      </c>
    </row>
    <row r="1081" spans="1:17" x14ac:dyDescent="0.2">
      <c r="A1081" s="45"/>
      <c r="B1081" s="37" t="s">
        <v>9922</v>
      </c>
      <c r="C1081" s="38" t="s">
        <v>4972</v>
      </c>
      <c r="D1081" s="39">
        <v>438.74915969475597</v>
      </c>
      <c r="E1081" s="39">
        <v>-1.5187223622291199</v>
      </c>
      <c r="F1081" s="39">
        <v>0.23364065343390999</v>
      </c>
      <c r="G1081" s="39">
        <v>-6.5002487362873298</v>
      </c>
      <c r="H1081" s="40">
        <v>8.0187315857586096E-11</v>
      </c>
      <c r="I1081" s="41">
        <v>8.4008656220178596E-10</v>
      </c>
      <c r="J1081" s="37" t="s">
        <v>9923</v>
      </c>
      <c r="K1081" s="42" t="s">
        <v>4972</v>
      </c>
      <c r="L1081" s="43">
        <v>321.38859815580003</v>
      </c>
      <c r="M1081" s="43">
        <v>-0.57178302974762996</v>
      </c>
      <c r="N1081" s="43">
        <v>0.20401505132921399</v>
      </c>
      <c r="O1081" s="43">
        <v>-2.8026512064786702</v>
      </c>
      <c r="P1081" s="42">
        <v>5.0684451152254398E-3</v>
      </c>
      <c r="Q1081" s="42">
        <v>1.5960940938675498E-2</v>
      </c>
    </row>
    <row r="1082" spans="1:17" x14ac:dyDescent="0.2">
      <c r="A1082" s="45"/>
      <c r="B1082" s="37" t="s">
        <v>9922</v>
      </c>
      <c r="C1082" s="38" t="s">
        <v>8942</v>
      </c>
      <c r="D1082" s="39">
        <v>124.70942953947799</v>
      </c>
      <c r="E1082" s="39">
        <v>-1.5180798645678399</v>
      </c>
      <c r="F1082" s="39">
        <v>0.65973838154987197</v>
      </c>
      <c r="G1082" s="39">
        <v>-2.3010331170994398</v>
      </c>
      <c r="H1082" s="38">
        <v>2.13897592435091E-2</v>
      </c>
      <c r="I1082" s="46">
        <v>4.6826896190826701E-2</v>
      </c>
      <c r="J1082" s="37" t="s">
        <v>9923</v>
      </c>
      <c r="K1082" s="42" t="s">
        <v>8942</v>
      </c>
      <c r="L1082" s="43">
        <v>190.196357006488</v>
      </c>
      <c r="M1082" s="43">
        <v>-2.1534066938729102</v>
      </c>
      <c r="N1082" s="43">
        <v>0.49485776000939302</v>
      </c>
      <c r="O1082" s="43">
        <v>-4.3515669913553197</v>
      </c>
      <c r="P1082" s="44">
        <v>1.3516800814491501E-5</v>
      </c>
      <c r="Q1082" s="44">
        <v>8.1807169991102898E-5</v>
      </c>
    </row>
    <row r="1083" spans="1:17" x14ac:dyDescent="0.2">
      <c r="A1083" s="45" t="s">
        <v>9924</v>
      </c>
      <c r="B1083" s="37" t="s">
        <v>9922</v>
      </c>
      <c r="C1083" s="38" t="s">
        <v>7228</v>
      </c>
      <c r="D1083" s="39">
        <v>1025.70101874843</v>
      </c>
      <c r="E1083" s="39">
        <v>-1.5167081041253401</v>
      </c>
      <c r="F1083" s="39">
        <v>0.32054613961612499</v>
      </c>
      <c r="G1083" s="39">
        <v>-4.7316374046547596</v>
      </c>
      <c r="H1083" s="40">
        <v>2.2271598186550599E-6</v>
      </c>
      <c r="I1083" s="41">
        <v>1.22938898274669E-5</v>
      </c>
      <c r="J1083" s="37" t="s">
        <v>9923</v>
      </c>
      <c r="K1083" s="42" t="s">
        <v>7228</v>
      </c>
      <c r="L1083" s="43">
        <v>878.32534369217205</v>
      </c>
      <c r="M1083" s="43">
        <v>-1.18932994829552</v>
      </c>
      <c r="N1083" s="43">
        <v>0.14154112599608401</v>
      </c>
      <c r="O1083" s="43">
        <v>-8.4027164537918306</v>
      </c>
      <c r="P1083" s="44">
        <v>4.3626719826019302E-17</v>
      </c>
      <c r="Q1083" s="44">
        <v>1.40909090689059E-15</v>
      </c>
    </row>
    <row r="1084" spans="1:17" x14ac:dyDescent="0.2">
      <c r="A1084" s="45"/>
      <c r="B1084" s="37" t="s">
        <v>9922</v>
      </c>
      <c r="C1084" s="38" t="s">
        <v>8943</v>
      </c>
      <c r="D1084" s="39">
        <v>17.852503583251</v>
      </c>
      <c r="E1084" s="39">
        <v>-1.5163326802407999</v>
      </c>
      <c r="F1084" s="39">
        <v>0.50456851133981595</v>
      </c>
      <c r="G1084" s="39">
        <v>-3.0052067185373499</v>
      </c>
      <c r="H1084" s="38">
        <v>2.65400406652366E-3</v>
      </c>
      <c r="I1084" s="46">
        <v>7.70040530627131E-3</v>
      </c>
      <c r="J1084" s="37" t="s">
        <v>9923</v>
      </c>
      <c r="K1084" s="42" t="s">
        <v>8943</v>
      </c>
      <c r="L1084" s="43">
        <v>10.4172581463142</v>
      </c>
      <c r="M1084" s="43">
        <v>-1.09652004476767</v>
      </c>
      <c r="N1084" s="43">
        <v>0.44212457386333598</v>
      </c>
      <c r="O1084" s="43">
        <v>-2.4801155818735601</v>
      </c>
      <c r="P1084" s="42">
        <v>1.3133980079899001E-2</v>
      </c>
      <c r="Q1084" s="42">
        <v>3.5951145450564298E-2</v>
      </c>
    </row>
    <row r="1085" spans="1:17" x14ac:dyDescent="0.2">
      <c r="A1085" s="45"/>
      <c r="B1085" s="37" t="s">
        <v>9922</v>
      </c>
      <c r="C1085" s="38" t="s">
        <v>8944</v>
      </c>
      <c r="D1085" s="39">
        <v>52.622783184503703</v>
      </c>
      <c r="E1085" s="39">
        <v>-1.5161229962826499</v>
      </c>
      <c r="F1085" s="39">
        <v>0.62659537189244496</v>
      </c>
      <c r="G1085" s="39">
        <v>-2.4196204828383201</v>
      </c>
      <c r="H1085" s="38">
        <v>1.55367128766209E-2</v>
      </c>
      <c r="I1085" s="46">
        <v>3.54434908107445E-2</v>
      </c>
      <c r="J1085" s="37" t="s">
        <v>9923</v>
      </c>
      <c r="K1085" s="42" t="s">
        <v>8944</v>
      </c>
      <c r="L1085" s="43">
        <v>54.475262414106702</v>
      </c>
      <c r="M1085" s="43">
        <v>-0.76642378230188102</v>
      </c>
      <c r="N1085" s="43">
        <v>0.26235319737408003</v>
      </c>
      <c r="O1085" s="43">
        <v>-2.9213434026079899</v>
      </c>
      <c r="P1085" s="42">
        <v>3.4852543643835998E-3</v>
      </c>
      <c r="Q1085" s="42">
        <v>1.1575632817550601E-2</v>
      </c>
    </row>
    <row r="1086" spans="1:17" x14ac:dyDescent="0.2">
      <c r="A1086" s="45"/>
      <c r="B1086" s="37" t="s">
        <v>9922</v>
      </c>
      <c r="C1086" s="38" t="s">
        <v>8945</v>
      </c>
      <c r="D1086" s="39">
        <v>102.115355665229</v>
      </c>
      <c r="E1086" s="39">
        <v>-1.51571589406416</v>
      </c>
      <c r="F1086" s="39">
        <v>0.46894155651597402</v>
      </c>
      <c r="G1086" s="39">
        <v>-3.2322063869221802</v>
      </c>
      <c r="H1086" s="38">
        <v>1.22838300545781E-3</v>
      </c>
      <c r="I1086" s="46">
        <v>3.8956923248245601E-3</v>
      </c>
      <c r="J1086" s="37" t="s">
        <v>9923</v>
      </c>
      <c r="K1086" s="42" t="s">
        <v>8945</v>
      </c>
      <c r="L1086" s="43">
        <v>138.31815959014699</v>
      </c>
      <c r="M1086" s="43">
        <v>-1.96502541493574</v>
      </c>
      <c r="N1086" s="43">
        <v>0.33888267981769099</v>
      </c>
      <c r="O1086" s="43">
        <v>-5.7985418906415296</v>
      </c>
      <c r="P1086" s="44">
        <v>6.6893994191929099E-9</v>
      </c>
      <c r="Q1086" s="44">
        <v>7.7862112119737195E-8</v>
      </c>
    </row>
    <row r="1087" spans="1:17" x14ac:dyDescent="0.2">
      <c r="A1087" s="45"/>
      <c r="B1087" s="37" t="s">
        <v>9922</v>
      </c>
      <c r="C1087" s="38" t="s">
        <v>8946</v>
      </c>
      <c r="D1087" s="39">
        <v>130.96990867343601</v>
      </c>
      <c r="E1087" s="39">
        <v>-1.5140944870641699</v>
      </c>
      <c r="F1087" s="39">
        <v>0.33904130808302402</v>
      </c>
      <c r="G1087" s="39">
        <v>-4.4658112476766298</v>
      </c>
      <c r="H1087" s="40">
        <v>7.9765913417742294E-6</v>
      </c>
      <c r="I1087" s="41">
        <v>4.0136601216592397E-5</v>
      </c>
      <c r="J1087" s="37" t="s">
        <v>9923</v>
      </c>
      <c r="K1087" s="42" t="s">
        <v>8946</v>
      </c>
      <c r="L1087" s="43">
        <v>124.417121619144</v>
      </c>
      <c r="M1087" s="43">
        <v>-1.50441447526744</v>
      </c>
      <c r="N1087" s="43">
        <v>0.295596959282378</v>
      </c>
      <c r="O1087" s="43">
        <v>-5.0894112000330196</v>
      </c>
      <c r="P1087" s="44">
        <v>3.59177004525304E-7</v>
      </c>
      <c r="Q1087" s="44">
        <v>3.0331749746735802E-6</v>
      </c>
    </row>
    <row r="1088" spans="1:17" x14ac:dyDescent="0.2">
      <c r="A1088" s="45" t="s">
        <v>9924</v>
      </c>
      <c r="B1088" s="37" t="s">
        <v>9922</v>
      </c>
      <c r="C1088" s="38" t="s">
        <v>1073</v>
      </c>
      <c r="D1088" s="39">
        <v>493.35307040927103</v>
      </c>
      <c r="E1088" s="39">
        <v>-1.51356597153782</v>
      </c>
      <c r="F1088" s="39">
        <v>0.13425496096087799</v>
      </c>
      <c r="G1088" s="39">
        <v>-11.273817821740501</v>
      </c>
      <c r="H1088" s="40">
        <v>1.76736609794233E-29</v>
      </c>
      <c r="I1088" s="41">
        <v>8.5231931409021804E-28</v>
      </c>
      <c r="J1088" s="37" t="s">
        <v>9923</v>
      </c>
      <c r="K1088" s="42" t="s">
        <v>1073</v>
      </c>
      <c r="L1088" s="43">
        <v>333.78747930198</v>
      </c>
      <c r="M1088" s="43">
        <v>-0.52993925373360595</v>
      </c>
      <c r="N1088" s="43">
        <v>0.17137078793111099</v>
      </c>
      <c r="O1088" s="43">
        <v>-3.0923546546721599</v>
      </c>
      <c r="P1088" s="42">
        <v>1.9857544995105099E-3</v>
      </c>
      <c r="Q1088" s="42">
        <v>7.1106500563302803E-3</v>
      </c>
    </row>
    <row r="1089" spans="1:17" x14ac:dyDescent="0.2">
      <c r="A1089" s="45"/>
      <c r="B1089" s="37" t="s">
        <v>9922</v>
      </c>
      <c r="C1089" s="38" t="s">
        <v>8947</v>
      </c>
      <c r="D1089" s="39">
        <v>51.395261678492403</v>
      </c>
      <c r="E1089" s="39">
        <v>-1.51322274992657</v>
      </c>
      <c r="F1089" s="39">
        <v>0.44861977563331001</v>
      </c>
      <c r="G1089" s="39">
        <v>-3.3730629635984499</v>
      </c>
      <c r="H1089" s="38">
        <v>7.4336951759440995E-4</v>
      </c>
      <c r="I1089" s="46">
        <v>2.49393249597541E-3</v>
      </c>
      <c r="J1089" s="37" t="s">
        <v>9923</v>
      </c>
      <c r="K1089" s="42" t="s">
        <v>8947</v>
      </c>
      <c r="L1089" s="43">
        <v>40.852708948735199</v>
      </c>
      <c r="M1089" s="43">
        <v>-0.87197336736861297</v>
      </c>
      <c r="N1089" s="43">
        <v>0.36344994874706399</v>
      </c>
      <c r="O1089" s="43">
        <v>-2.3991566662056298</v>
      </c>
      <c r="P1089" s="42">
        <v>1.6432882224338901E-2</v>
      </c>
      <c r="Q1089" s="42">
        <v>4.3331070480635898E-2</v>
      </c>
    </row>
    <row r="1090" spans="1:17" x14ac:dyDescent="0.2">
      <c r="A1090" s="45" t="s">
        <v>9924</v>
      </c>
      <c r="B1090" s="37" t="s">
        <v>9922</v>
      </c>
      <c r="C1090" s="38" t="s">
        <v>7229</v>
      </c>
      <c r="D1090" s="39">
        <v>168.056454745748</v>
      </c>
      <c r="E1090" s="39">
        <v>-1.51211710611393</v>
      </c>
      <c r="F1090" s="39">
        <v>0.20145181477598001</v>
      </c>
      <c r="G1090" s="39">
        <v>-7.5060982091198802</v>
      </c>
      <c r="H1090" s="40">
        <v>6.0915724640589305E-14</v>
      </c>
      <c r="I1090" s="41">
        <v>8.8383072876331696E-13</v>
      </c>
      <c r="J1090" s="37" t="s">
        <v>9923</v>
      </c>
      <c r="K1090" s="42" t="s">
        <v>7229</v>
      </c>
      <c r="L1090" s="43">
        <v>142.37978412028599</v>
      </c>
      <c r="M1090" s="43">
        <v>-1.4105129073701701</v>
      </c>
      <c r="N1090" s="43">
        <v>0.37726433939533099</v>
      </c>
      <c r="O1090" s="43">
        <v>-3.7387920353959299</v>
      </c>
      <c r="P1090" s="42">
        <v>1.8490660813681601E-4</v>
      </c>
      <c r="Q1090" s="42">
        <v>8.6951152677793801E-4</v>
      </c>
    </row>
    <row r="1091" spans="1:17" x14ac:dyDescent="0.2">
      <c r="A1091" s="45" t="s">
        <v>9924</v>
      </c>
      <c r="B1091" s="37" t="s">
        <v>9922</v>
      </c>
      <c r="C1091" s="38" t="s">
        <v>5290</v>
      </c>
      <c r="D1091" s="39">
        <v>225.21287334641099</v>
      </c>
      <c r="E1091" s="39">
        <v>-1.5109984213060199</v>
      </c>
      <c r="F1091" s="39">
        <v>0.204825284678752</v>
      </c>
      <c r="G1091" s="39">
        <v>-7.3770112106807302</v>
      </c>
      <c r="H1091" s="40">
        <v>1.6188238175400199E-13</v>
      </c>
      <c r="I1091" s="41">
        <v>2.2478567287248999E-12</v>
      </c>
      <c r="J1091" s="37" t="s">
        <v>9923</v>
      </c>
      <c r="K1091" s="42" t="s">
        <v>5290</v>
      </c>
      <c r="L1091" s="43">
        <v>184.275006704362</v>
      </c>
      <c r="M1091" s="43">
        <v>-0.99852218047728403</v>
      </c>
      <c r="N1091" s="43">
        <v>0.157063355492322</v>
      </c>
      <c r="O1091" s="43">
        <v>-6.3574484153058703</v>
      </c>
      <c r="P1091" s="44">
        <v>2.0513252366597599E-10</v>
      </c>
      <c r="Q1091" s="44">
        <v>3.0291609642259802E-9</v>
      </c>
    </row>
    <row r="1092" spans="1:17" x14ac:dyDescent="0.2">
      <c r="A1092" s="45" t="s">
        <v>9924</v>
      </c>
      <c r="B1092" s="37" t="s">
        <v>9922</v>
      </c>
      <c r="C1092" s="38" t="s">
        <v>5118</v>
      </c>
      <c r="D1092" s="39">
        <v>503.12840001098101</v>
      </c>
      <c r="E1092" s="39">
        <v>-1.51021527698678</v>
      </c>
      <c r="F1092" s="39">
        <v>0.172111689888756</v>
      </c>
      <c r="G1092" s="39">
        <v>-8.7746234899146192</v>
      </c>
      <c r="H1092" s="40">
        <v>1.71476610710579E-18</v>
      </c>
      <c r="I1092" s="41">
        <v>3.8195032159888603E-17</v>
      </c>
      <c r="J1092" s="37" t="s">
        <v>9923</v>
      </c>
      <c r="K1092" s="42" t="s">
        <v>5118</v>
      </c>
      <c r="L1092" s="43">
        <v>404.751888326889</v>
      </c>
      <c r="M1092" s="43">
        <v>-0.55776213096562199</v>
      </c>
      <c r="N1092" s="43">
        <v>0.179943631870814</v>
      </c>
      <c r="O1092" s="43">
        <v>-3.0996491799501502</v>
      </c>
      <c r="P1092" s="42">
        <v>1.93749980448457E-3</v>
      </c>
      <c r="Q1092" s="42">
        <v>6.9542601059598298E-3</v>
      </c>
    </row>
    <row r="1093" spans="1:17" x14ac:dyDescent="0.2">
      <c r="A1093" s="45"/>
      <c r="B1093" s="37" t="s">
        <v>9922</v>
      </c>
      <c r="C1093" s="38" t="s">
        <v>8948</v>
      </c>
      <c r="D1093" s="39">
        <v>215.00577768143299</v>
      </c>
      <c r="E1093" s="39">
        <v>-1.5096645630352199</v>
      </c>
      <c r="F1093" s="39">
        <v>0.21597953098766401</v>
      </c>
      <c r="G1093" s="39">
        <v>-6.9898501776144801</v>
      </c>
      <c r="H1093" s="40">
        <v>2.75179946873823E-12</v>
      </c>
      <c r="I1093" s="41">
        <v>3.37117626851633E-11</v>
      </c>
      <c r="J1093" s="37" t="s">
        <v>9923</v>
      </c>
      <c r="K1093" s="42" t="s">
        <v>8948</v>
      </c>
      <c r="L1093" s="43">
        <v>209.715288003757</v>
      </c>
      <c r="M1093" s="43">
        <v>-1.2625256611732101</v>
      </c>
      <c r="N1093" s="43">
        <v>0.25983951627687701</v>
      </c>
      <c r="O1093" s="43">
        <v>-4.8588670394070999</v>
      </c>
      <c r="P1093" s="44">
        <v>1.1805938069464301E-6</v>
      </c>
      <c r="Q1093" s="44">
        <v>9.0250579848323397E-6</v>
      </c>
    </row>
    <row r="1094" spans="1:17" x14ac:dyDescent="0.2">
      <c r="A1094" s="45"/>
      <c r="B1094" s="37" t="s">
        <v>9922</v>
      </c>
      <c r="C1094" s="38" t="s">
        <v>8949</v>
      </c>
      <c r="D1094" s="39">
        <v>408.13915521732702</v>
      </c>
      <c r="E1094" s="39">
        <v>-1.5092876133772199</v>
      </c>
      <c r="F1094" s="39">
        <v>0.37691812784745998</v>
      </c>
      <c r="G1094" s="39">
        <v>-4.0042850207194904</v>
      </c>
      <c r="H1094" s="40">
        <v>6.2205329875108096E-5</v>
      </c>
      <c r="I1094" s="46">
        <v>2.6454679902933E-4</v>
      </c>
      <c r="J1094" s="37" t="s">
        <v>9923</v>
      </c>
      <c r="K1094" s="42" t="s">
        <v>8949</v>
      </c>
      <c r="L1094" s="43">
        <v>391.02481759696798</v>
      </c>
      <c r="M1094" s="43">
        <v>-1.38808408709021</v>
      </c>
      <c r="N1094" s="43">
        <v>0.29899564778272703</v>
      </c>
      <c r="O1094" s="43">
        <v>-4.64248927161273</v>
      </c>
      <c r="P1094" s="44">
        <v>3.4423651827087201E-6</v>
      </c>
      <c r="Q1094" s="44">
        <v>2.38389807156792E-5</v>
      </c>
    </row>
    <row r="1095" spans="1:17" x14ac:dyDescent="0.2">
      <c r="A1095" s="45" t="s">
        <v>9924</v>
      </c>
      <c r="B1095" s="37" t="s">
        <v>9922</v>
      </c>
      <c r="C1095" s="38" t="s">
        <v>7230</v>
      </c>
      <c r="D1095" s="39">
        <v>264.26405408693199</v>
      </c>
      <c r="E1095" s="39">
        <v>-1.50919303101097</v>
      </c>
      <c r="F1095" s="39">
        <v>0.28887961707104998</v>
      </c>
      <c r="G1095" s="39">
        <v>-5.2242973952702902</v>
      </c>
      <c r="H1095" s="40">
        <v>1.74817620626323E-7</v>
      </c>
      <c r="I1095" s="41">
        <v>1.1766302503032699E-6</v>
      </c>
      <c r="J1095" s="37" t="s">
        <v>9923</v>
      </c>
      <c r="K1095" s="42" t="s">
        <v>7230</v>
      </c>
      <c r="L1095" s="43">
        <v>265.55394991588201</v>
      </c>
      <c r="M1095" s="43">
        <v>-1.2337567796293201</v>
      </c>
      <c r="N1095" s="43">
        <v>0.328933625186765</v>
      </c>
      <c r="O1095" s="43">
        <v>-3.7507773154198198</v>
      </c>
      <c r="P1095" s="42">
        <v>1.7628721247838901E-4</v>
      </c>
      <c r="Q1095" s="42">
        <v>8.3211669959959303E-4</v>
      </c>
    </row>
    <row r="1096" spans="1:17" x14ac:dyDescent="0.2">
      <c r="A1096" s="45" t="s">
        <v>9924</v>
      </c>
      <c r="B1096" s="37" t="s">
        <v>9922</v>
      </c>
      <c r="C1096" s="38" t="s">
        <v>1109</v>
      </c>
      <c r="D1096" s="39">
        <v>626.073441454879</v>
      </c>
      <c r="E1096" s="39">
        <v>-1.50750867695882</v>
      </c>
      <c r="F1096" s="39">
        <v>0.16789131458981801</v>
      </c>
      <c r="G1096" s="39">
        <v>-8.9790748297007994</v>
      </c>
      <c r="H1096" s="40">
        <v>2.7305302592424998E-19</v>
      </c>
      <c r="I1096" s="41">
        <v>6.5528412587919101E-18</v>
      </c>
      <c r="J1096" s="37" t="s">
        <v>9923</v>
      </c>
      <c r="K1096" s="42" t="s">
        <v>1109</v>
      </c>
      <c r="L1096" s="43">
        <v>396.05082551477102</v>
      </c>
      <c r="M1096" s="43">
        <v>-0.45555685877684399</v>
      </c>
      <c r="N1096" s="43">
        <v>0.121450638133717</v>
      </c>
      <c r="O1096" s="43">
        <v>-3.75096307254704</v>
      </c>
      <c r="P1096" s="42">
        <v>1.7615664497088799E-4</v>
      </c>
      <c r="Q1096" s="42">
        <v>8.3174252811822201E-4</v>
      </c>
    </row>
    <row r="1097" spans="1:17" x14ac:dyDescent="0.2">
      <c r="A1097" s="45"/>
      <c r="B1097" s="37" t="s">
        <v>9922</v>
      </c>
      <c r="C1097" s="38" t="s">
        <v>8950</v>
      </c>
      <c r="D1097" s="39">
        <v>41.9838174748471</v>
      </c>
      <c r="E1097" s="39">
        <v>-1.50570052366152</v>
      </c>
      <c r="F1097" s="39">
        <v>0.53235949014474804</v>
      </c>
      <c r="G1097" s="39">
        <v>-2.8283529298071102</v>
      </c>
      <c r="H1097" s="38">
        <v>4.6788193622640199E-3</v>
      </c>
      <c r="I1097" s="46">
        <v>1.2703163135211699E-2</v>
      </c>
      <c r="J1097" s="37" t="s">
        <v>9923</v>
      </c>
      <c r="K1097" s="42" t="s">
        <v>8950</v>
      </c>
      <c r="L1097" s="43">
        <v>77.0132923715761</v>
      </c>
      <c r="M1097" s="43">
        <v>-2.1575312532992599</v>
      </c>
      <c r="N1097" s="43">
        <v>0.51534687125753997</v>
      </c>
      <c r="O1097" s="43">
        <v>-4.1865612728655801</v>
      </c>
      <c r="P1097" s="44">
        <v>2.8321250410978102E-5</v>
      </c>
      <c r="Q1097" s="42">
        <v>1.6027949534506099E-4</v>
      </c>
    </row>
    <row r="1098" spans="1:17" x14ac:dyDescent="0.2">
      <c r="A1098" s="45" t="s">
        <v>9924</v>
      </c>
      <c r="B1098" s="37" t="s">
        <v>9922</v>
      </c>
      <c r="C1098" s="38" t="s">
        <v>7231</v>
      </c>
      <c r="D1098" s="39">
        <v>1764.60642747724</v>
      </c>
      <c r="E1098" s="39">
        <v>-1.5046910247255201</v>
      </c>
      <c r="F1098" s="39">
        <v>0.12870595788492301</v>
      </c>
      <c r="G1098" s="39">
        <v>-11.6909197480266</v>
      </c>
      <c r="H1098" s="40">
        <v>1.41842137954658E-31</v>
      </c>
      <c r="I1098" s="41">
        <v>7.8639559039022504E-30</v>
      </c>
      <c r="J1098" s="37" t="s">
        <v>9923</v>
      </c>
      <c r="K1098" s="42" t="s">
        <v>7231</v>
      </c>
      <c r="L1098" s="43">
        <v>2026.9756374741801</v>
      </c>
      <c r="M1098" s="43">
        <v>-1.4061047710529799</v>
      </c>
      <c r="N1098" s="43">
        <v>0.29677593494404297</v>
      </c>
      <c r="O1098" s="43">
        <v>-4.7379339275541499</v>
      </c>
      <c r="P1098" s="44">
        <v>2.1590817922444099E-6</v>
      </c>
      <c r="Q1098" s="44">
        <v>1.5586532582124201E-5</v>
      </c>
    </row>
    <row r="1099" spans="1:17" x14ac:dyDescent="0.2">
      <c r="A1099" s="45" t="s">
        <v>9924</v>
      </c>
      <c r="B1099" s="37" t="s">
        <v>9922</v>
      </c>
      <c r="C1099" s="38" t="s">
        <v>5197</v>
      </c>
      <c r="D1099" s="39">
        <v>1570.0143374435199</v>
      </c>
      <c r="E1099" s="39">
        <v>-1.5040787047988</v>
      </c>
      <c r="F1099" s="39">
        <v>0.219402243108442</v>
      </c>
      <c r="G1099" s="39">
        <v>-6.8553478920240201</v>
      </c>
      <c r="H1099" s="40">
        <v>7.1139180645156999E-12</v>
      </c>
      <c r="I1099" s="41">
        <v>8.4427757279732802E-11</v>
      </c>
      <c r="J1099" s="37" t="s">
        <v>9923</v>
      </c>
      <c r="K1099" s="42" t="s">
        <v>5197</v>
      </c>
      <c r="L1099" s="43">
        <v>1226.86435149925</v>
      </c>
      <c r="M1099" s="43">
        <v>-0.84665008163344802</v>
      </c>
      <c r="N1099" s="43">
        <v>0.185665309289302</v>
      </c>
      <c r="O1099" s="43">
        <v>-4.5600876376652799</v>
      </c>
      <c r="P1099" s="44">
        <v>5.11322770149432E-6</v>
      </c>
      <c r="Q1099" s="44">
        <v>3.3963897563305601E-5</v>
      </c>
    </row>
    <row r="1100" spans="1:17" x14ac:dyDescent="0.2">
      <c r="A1100" s="45" t="s">
        <v>9924</v>
      </c>
      <c r="B1100" s="37" t="s">
        <v>9922</v>
      </c>
      <c r="C1100" s="38" t="s">
        <v>7232</v>
      </c>
      <c r="D1100" s="39">
        <v>388.47266507640001</v>
      </c>
      <c r="E1100" s="39">
        <v>-1.49984527492299</v>
      </c>
      <c r="F1100" s="39">
        <v>0.289636639305762</v>
      </c>
      <c r="G1100" s="39">
        <v>-5.17836858802813</v>
      </c>
      <c r="H1100" s="40">
        <v>2.23834659669617E-7</v>
      </c>
      <c r="I1100" s="41">
        <v>1.48353940446821E-6</v>
      </c>
      <c r="J1100" s="37" t="s">
        <v>9923</v>
      </c>
      <c r="K1100" s="42" t="s">
        <v>7232</v>
      </c>
      <c r="L1100" s="43">
        <v>349.26791139359102</v>
      </c>
      <c r="M1100" s="43">
        <v>-1.4878255910957601</v>
      </c>
      <c r="N1100" s="43">
        <v>0.232495989981858</v>
      </c>
      <c r="O1100" s="43">
        <v>-6.3993602264359604</v>
      </c>
      <c r="P1100" s="44">
        <v>1.56029337820936E-10</v>
      </c>
      <c r="Q1100" s="44">
        <v>2.3402957293512101E-9</v>
      </c>
    </row>
    <row r="1101" spans="1:17" x14ac:dyDescent="0.2">
      <c r="A1101" s="45"/>
      <c r="B1101" s="37" t="s">
        <v>9922</v>
      </c>
      <c r="C1101" s="38" t="s">
        <v>8951</v>
      </c>
      <c r="D1101" s="39">
        <v>68.612035019945395</v>
      </c>
      <c r="E1101" s="39">
        <v>-1.4976125132540601</v>
      </c>
      <c r="F1101" s="39">
        <v>0.25777187952033698</v>
      </c>
      <c r="G1101" s="39">
        <v>-5.8098366510762496</v>
      </c>
      <c r="H1101" s="40">
        <v>6.2533826836866899E-9</v>
      </c>
      <c r="I1101" s="41">
        <v>5.1768466674596501E-8</v>
      </c>
      <c r="J1101" s="37" t="s">
        <v>9923</v>
      </c>
      <c r="K1101" s="42" t="s">
        <v>8951</v>
      </c>
      <c r="L1101" s="43">
        <v>100.665088365656</v>
      </c>
      <c r="M1101" s="43">
        <v>-1.6268977475464199</v>
      </c>
      <c r="N1101" s="43">
        <v>0.394657545874527</v>
      </c>
      <c r="O1101" s="43">
        <v>-4.1223023974908504</v>
      </c>
      <c r="P1101" s="44">
        <v>3.7510434038440197E-5</v>
      </c>
      <c r="Q1101" s="42">
        <v>2.06937779839305E-4</v>
      </c>
    </row>
    <row r="1102" spans="1:17" x14ac:dyDescent="0.2">
      <c r="A1102" s="45" t="s">
        <v>9924</v>
      </c>
      <c r="B1102" s="37" t="s">
        <v>9922</v>
      </c>
      <c r="C1102" s="38" t="s">
        <v>5252</v>
      </c>
      <c r="D1102" s="39">
        <v>942.74967311402099</v>
      </c>
      <c r="E1102" s="39">
        <v>-1.49679567589421</v>
      </c>
      <c r="F1102" s="39">
        <v>0.14150090850248101</v>
      </c>
      <c r="G1102" s="39">
        <v>-10.577993397604001</v>
      </c>
      <c r="H1102" s="40">
        <v>3.7694440215145999E-26</v>
      </c>
      <c r="I1102" s="41">
        <v>1.4570387819549199E-24</v>
      </c>
      <c r="J1102" s="37" t="s">
        <v>9923</v>
      </c>
      <c r="K1102" s="42" t="s">
        <v>5252</v>
      </c>
      <c r="L1102" s="43">
        <v>771.80406555118304</v>
      </c>
      <c r="M1102" s="43">
        <v>-0.84840408964847003</v>
      </c>
      <c r="N1102" s="43">
        <v>0.19351074186856099</v>
      </c>
      <c r="O1102" s="43">
        <v>-4.3842738726346004</v>
      </c>
      <c r="P1102" s="44">
        <v>1.16373293361685E-5</v>
      </c>
      <c r="Q1102" s="44">
        <v>7.1635405412542405E-5</v>
      </c>
    </row>
    <row r="1103" spans="1:17" x14ac:dyDescent="0.2">
      <c r="A1103" s="45" t="s">
        <v>9924</v>
      </c>
      <c r="B1103" s="37" t="s">
        <v>9922</v>
      </c>
      <c r="C1103" s="38" t="s">
        <v>7233</v>
      </c>
      <c r="D1103" s="39">
        <v>207.59485384485501</v>
      </c>
      <c r="E1103" s="39">
        <v>-1.4949326353725201</v>
      </c>
      <c r="F1103" s="39">
        <v>0.30866442570323199</v>
      </c>
      <c r="G1103" s="39">
        <v>-4.8432294455916001</v>
      </c>
      <c r="H1103" s="40">
        <v>1.27745627578249E-6</v>
      </c>
      <c r="I1103" s="41">
        <v>7.4209706636373802E-6</v>
      </c>
      <c r="J1103" s="37" t="s">
        <v>9923</v>
      </c>
      <c r="K1103" s="42" t="s">
        <v>7233</v>
      </c>
      <c r="L1103" s="43">
        <v>161.81931738397199</v>
      </c>
      <c r="M1103" s="43">
        <v>-0.802098904102998</v>
      </c>
      <c r="N1103" s="43">
        <v>0.23996271449217901</v>
      </c>
      <c r="O1103" s="43">
        <v>-3.3425980607047201</v>
      </c>
      <c r="P1103" s="42">
        <v>8.2998024194889399E-4</v>
      </c>
      <c r="Q1103" s="42">
        <v>3.30017750740961E-3</v>
      </c>
    </row>
    <row r="1104" spans="1:17" x14ac:dyDescent="0.2">
      <c r="A1104" s="45"/>
      <c r="B1104" s="37" t="s">
        <v>9922</v>
      </c>
      <c r="C1104" s="38" t="s">
        <v>8952</v>
      </c>
      <c r="D1104" s="39">
        <v>1025.9380947836801</v>
      </c>
      <c r="E1104" s="39">
        <v>-1.4948171783440001</v>
      </c>
      <c r="F1104" s="39">
        <v>0.14917617589700599</v>
      </c>
      <c r="G1104" s="39">
        <v>-10.020481952668201</v>
      </c>
      <c r="H1104" s="40">
        <v>1.23897289354915E-23</v>
      </c>
      <c r="I1104" s="41">
        <v>4.1184326533709102E-22</v>
      </c>
      <c r="J1104" s="37" t="s">
        <v>9923</v>
      </c>
      <c r="K1104" s="42" t="s">
        <v>8952</v>
      </c>
      <c r="L1104" s="43">
        <v>976.97026732955203</v>
      </c>
      <c r="M1104" s="43">
        <v>-1.10998221216805</v>
      </c>
      <c r="N1104" s="43">
        <v>0.21324119351317</v>
      </c>
      <c r="O1104" s="43">
        <v>-5.2052898123527704</v>
      </c>
      <c r="P1104" s="44">
        <v>1.9369407451386301E-7</v>
      </c>
      <c r="Q1104" s="44">
        <v>1.7135736666722699E-6</v>
      </c>
    </row>
    <row r="1105" spans="1:17" x14ac:dyDescent="0.2">
      <c r="A1105" s="45"/>
      <c r="B1105" s="37" t="s">
        <v>9922</v>
      </c>
      <c r="C1105" s="38" t="s">
        <v>4877</v>
      </c>
      <c r="D1105" s="39">
        <v>1104.38410168582</v>
      </c>
      <c r="E1105" s="39">
        <v>-1.4944773056741001</v>
      </c>
      <c r="F1105" s="39">
        <v>0.135138626439088</v>
      </c>
      <c r="G1105" s="39">
        <v>-11.058846349512899</v>
      </c>
      <c r="H1105" s="40">
        <v>1.9863589852205401E-28</v>
      </c>
      <c r="I1105" s="41">
        <v>8.9011148508806095E-27</v>
      </c>
      <c r="J1105" s="37" t="s">
        <v>9923</v>
      </c>
      <c r="K1105" s="42" t="s">
        <v>4877</v>
      </c>
      <c r="L1105" s="43">
        <v>755.32591423011002</v>
      </c>
      <c r="M1105" s="43">
        <v>-0.59380950754828798</v>
      </c>
      <c r="N1105" s="43">
        <v>0.10753293015729901</v>
      </c>
      <c r="O1105" s="43">
        <v>-5.5221177985168097</v>
      </c>
      <c r="P1105" s="44">
        <v>3.3493780175534897E-8</v>
      </c>
      <c r="Q1105" s="44">
        <v>3.4700840368442302E-7</v>
      </c>
    </row>
    <row r="1106" spans="1:17" x14ac:dyDescent="0.2">
      <c r="A1106" s="45" t="s">
        <v>9924</v>
      </c>
      <c r="B1106" s="37" t="s">
        <v>9922</v>
      </c>
      <c r="C1106" s="38" t="s">
        <v>7234</v>
      </c>
      <c r="D1106" s="39">
        <v>48.3811853188054</v>
      </c>
      <c r="E1106" s="39">
        <v>-1.4943897124984999</v>
      </c>
      <c r="F1106" s="39">
        <v>0.52636754697664401</v>
      </c>
      <c r="G1106" s="39">
        <v>-2.8390612625759202</v>
      </c>
      <c r="H1106" s="38">
        <v>4.5246469152051601E-3</v>
      </c>
      <c r="I1106" s="46">
        <v>1.23267416228267E-2</v>
      </c>
      <c r="J1106" s="37" t="s">
        <v>9923</v>
      </c>
      <c r="K1106" s="42" t="s">
        <v>7234</v>
      </c>
      <c r="L1106" s="43">
        <v>50.2236032963011</v>
      </c>
      <c r="M1106" s="43">
        <v>-2.1298130178505699</v>
      </c>
      <c r="N1106" s="43">
        <v>0.487111294552246</v>
      </c>
      <c r="O1106" s="43">
        <v>-4.3723334721858498</v>
      </c>
      <c r="P1106" s="44">
        <v>1.22925573325545E-5</v>
      </c>
      <c r="Q1106" s="44">
        <v>7.5240288633461198E-5</v>
      </c>
    </row>
    <row r="1107" spans="1:17" x14ac:dyDescent="0.2">
      <c r="A1107" s="45"/>
      <c r="B1107" s="37" t="s">
        <v>9922</v>
      </c>
      <c r="C1107" s="38" t="s">
        <v>2024</v>
      </c>
      <c r="D1107" s="39">
        <v>55.469463833133801</v>
      </c>
      <c r="E1107" s="39">
        <v>-1.49415692545974</v>
      </c>
      <c r="F1107" s="39">
        <v>0.36268607067244601</v>
      </c>
      <c r="G1107" s="39">
        <v>-4.1196975739637898</v>
      </c>
      <c r="H1107" s="40">
        <v>3.79370005113742E-5</v>
      </c>
      <c r="I1107" s="46">
        <v>1.6831220057484999E-4</v>
      </c>
      <c r="J1107" s="37" t="s">
        <v>9923</v>
      </c>
      <c r="K1107" s="42" t="s">
        <v>2024</v>
      </c>
      <c r="L1107" s="43">
        <v>116.148461405608</v>
      </c>
      <c r="M1107" s="43">
        <v>-2.1097094316673499</v>
      </c>
      <c r="N1107" s="43">
        <v>0.28260807546306999</v>
      </c>
      <c r="O1107" s="43">
        <v>-7.46514206365286</v>
      </c>
      <c r="P1107" s="44">
        <v>8.32097876235237E-14</v>
      </c>
      <c r="Q1107" s="44">
        <v>1.88694195318575E-12</v>
      </c>
    </row>
    <row r="1108" spans="1:17" x14ac:dyDescent="0.2">
      <c r="A1108" s="45" t="s">
        <v>9924</v>
      </c>
      <c r="B1108" s="37" t="s">
        <v>9922</v>
      </c>
      <c r="C1108" s="38" t="s">
        <v>4902</v>
      </c>
      <c r="D1108" s="39">
        <v>240.79756441308501</v>
      </c>
      <c r="E1108" s="39">
        <v>-1.4932951965174699</v>
      </c>
      <c r="F1108" s="39">
        <v>0.195530120045909</v>
      </c>
      <c r="G1108" s="39">
        <v>-7.6371619685338601</v>
      </c>
      <c r="H1108" s="40">
        <v>2.2206208091295799E-14</v>
      </c>
      <c r="I1108" s="41">
        <v>3.3767217929416801E-13</v>
      </c>
      <c r="J1108" s="37" t="s">
        <v>9923</v>
      </c>
      <c r="K1108" s="42" t="s">
        <v>4902</v>
      </c>
      <c r="L1108" s="43">
        <v>158.857365636677</v>
      </c>
      <c r="M1108" s="43">
        <v>-0.73740461089640896</v>
      </c>
      <c r="N1108" s="43">
        <v>0.27962480263754902</v>
      </c>
      <c r="O1108" s="43">
        <v>-2.6371216141803999</v>
      </c>
      <c r="P1108" s="42">
        <v>8.3612849434664804E-3</v>
      </c>
      <c r="Q1108" s="42">
        <v>2.4608799069407401E-2</v>
      </c>
    </row>
    <row r="1109" spans="1:17" x14ac:dyDescent="0.2">
      <c r="A1109" s="45"/>
      <c r="B1109" s="37" t="s">
        <v>9922</v>
      </c>
      <c r="C1109" s="38" t="s">
        <v>8953</v>
      </c>
      <c r="D1109" s="39">
        <v>330.12142554222203</v>
      </c>
      <c r="E1109" s="39">
        <v>-1.49211434287628</v>
      </c>
      <c r="F1109" s="39">
        <v>0.170850640592731</v>
      </c>
      <c r="G1109" s="39">
        <v>-8.73344306875115</v>
      </c>
      <c r="H1109" s="40">
        <v>2.4703508634597498E-18</v>
      </c>
      <c r="I1109" s="41">
        <v>5.4466037687688103E-17</v>
      </c>
      <c r="J1109" s="37" t="s">
        <v>9923</v>
      </c>
      <c r="K1109" s="42" t="s">
        <v>8953</v>
      </c>
      <c r="L1109" s="43">
        <v>331.30414881982398</v>
      </c>
      <c r="M1109" s="43">
        <v>-0.94241628570980496</v>
      </c>
      <c r="N1109" s="43">
        <v>0.22106636707626501</v>
      </c>
      <c r="O1109" s="43">
        <v>-4.2630468767086702</v>
      </c>
      <c r="P1109" s="44">
        <v>2.01658193187849E-5</v>
      </c>
      <c r="Q1109" s="42">
        <v>1.1740344503941699E-4</v>
      </c>
    </row>
    <row r="1110" spans="1:17" x14ac:dyDescent="0.2">
      <c r="A1110" s="45" t="s">
        <v>9924</v>
      </c>
      <c r="B1110" s="37" t="s">
        <v>9922</v>
      </c>
      <c r="C1110" s="38" t="s">
        <v>5339</v>
      </c>
      <c r="D1110" s="39">
        <v>889.84615806356203</v>
      </c>
      <c r="E1110" s="39">
        <v>-1.4909935212283301</v>
      </c>
      <c r="F1110" s="39">
        <v>9.7016276521528999E-2</v>
      </c>
      <c r="G1110" s="39">
        <v>-15.3684884092358</v>
      </c>
      <c r="H1110" s="40">
        <v>2.66310147464284E-53</v>
      </c>
      <c r="I1110" s="41">
        <v>4.1706365465257199E-51</v>
      </c>
      <c r="J1110" s="37" t="s">
        <v>9923</v>
      </c>
      <c r="K1110" s="42" t="s">
        <v>5339</v>
      </c>
      <c r="L1110" s="43">
        <v>758.01405139768895</v>
      </c>
      <c r="M1110" s="43">
        <v>-0.96903558598958595</v>
      </c>
      <c r="N1110" s="43">
        <v>0.175693834341453</v>
      </c>
      <c r="O1110" s="43">
        <v>-5.5154786143849996</v>
      </c>
      <c r="P1110" s="44">
        <v>3.4783204125846901E-8</v>
      </c>
      <c r="Q1110" s="44">
        <v>3.57852075949544E-7</v>
      </c>
    </row>
    <row r="1111" spans="1:17" x14ac:dyDescent="0.2">
      <c r="A1111" s="45" t="s">
        <v>9924</v>
      </c>
      <c r="B1111" s="37" t="s">
        <v>9922</v>
      </c>
      <c r="C1111" s="38" t="s">
        <v>215</v>
      </c>
      <c r="D1111" s="39">
        <v>183.11136526746901</v>
      </c>
      <c r="E1111" s="39">
        <v>-1.48991212959326</v>
      </c>
      <c r="F1111" s="39">
        <v>0.19375423022541099</v>
      </c>
      <c r="G1111" s="39">
        <v>-7.6897011634786798</v>
      </c>
      <c r="H1111" s="40">
        <v>1.4747908512650699E-14</v>
      </c>
      <c r="I1111" s="41">
        <v>2.2884114220191701E-13</v>
      </c>
      <c r="J1111" s="37" t="s">
        <v>9923</v>
      </c>
      <c r="K1111" s="42" t="s">
        <v>215</v>
      </c>
      <c r="L1111" s="43">
        <v>362.49892899283998</v>
      </c>
      <c r="M1111" s="43">
        <v>-2.2274476934148701</v>
      </c>
      <c r="N1111" s="43">
        <v>0.30472593296926598</v>
      </c>
      <c r="O1111" s="43">
        <v>-7.3096755228887202</v>
      </c>
      <c r="P1111" s="44">
        <v>2.6778824422880798E-13</v>
      </c>
      <c r="Q1111" s="44">
        <v>5.6315416237689797E-12</v>
      </c>
    </row>
    <row r="1112" spans="1:17" x14ac:dyDescent="0.2">
      <c r="A1112" s="45" t="s">
        <v>9924</v>
      </c>
      <c r="B1112" s="37" t="s">
        <v>9922</v>
      </c>
      <c r="C1112" s="38" t="s">
        <v>7235</v>
      </c>
      <c r="D1112" s="39">
        <v>47.995479198173697</v>
      </c>
      <c r="E1112" s="39">
        <v>-1.48956578100782</v>
      </c>
      <c r="F1112" s="39">
        <v>0.38001826113383202</v>
      </c>
      <c r="G1112" s="39">
        <v>-3.9197215853878</v>
      </c>
      <c r="H1112" s="40">
        <v>8.8651320953347506E-5</v>
      </c>
      <c r="I1112" s="46">
        <v>3.6387522739862201E-4</v>
      </c>
      <c r="J1112" s="37" t="s">
        <v>9923</v>
      </c>
      <c r="K1112" s="42" t="s">
        <v>7235</v>
      </c>
      <c r="L1112" s="43">
        <v>35.934182086501799</v>
      </c>
      <c r="M1112" s="43">
        <v>-1.0007282994114799</v>
      </c>
      <c r="N1112" s="43">
        <v>0.34866134325245601</v>
      </c>
      <c r="O1112" s="43">
        <v>-2.8702014684974202</v>
      </c>
      <c r="P1112" s="42">
        <v>4.1021034122239999E-3</v>
      </c>
      <c r="Q1112" s="42">
        <v>1.32731001248853E-2</v>
      </c>
    </row>
    <row r="1113" spans="1:17" x14ac:dyDescent="0.2">
      <c r="A1113" s="45" t="s">
        <v>9924</v>
      </c>
      <c r="B1113" s="37" t="s">
        <v>9922</v>
      </c>
      <c r="C1113" s="38" t="s">
        <v>7236</v>
      </c>
      <c r="D1113" s="39">
        <v>470.32863542731701</v>
      </c>
      <c r="E1113" s="39">
        <v>-1.48862607017722</v>
      </c>
      <c r="F1113" s="39">
        <v>0.22104823255438599</v>
      </c>
      <c r="G1113" s="39">
        <v>-6.7343948104672604</v>
      </c>
      <c r="H1113" s="40">
        <v>1.6461364041208499E-11</v>
      </c>
      <c r="I1113" s="41">
        <v>1.8647619772557601E-10</v>
      </c>
      <c r="J1113" s="37" t="s">
        <v>9923</v>
      </c>
      <c r="K1113" s="42" t="s">
        <v>7236</v>
      </c>
      <c r="L1113" s="43">
        <v>538.65378514901795</v>
      </c>
      <c r="M1113" s="43">
        <v>-1.7337986541663899</v>
      </c>
      <c r="N1113" s="43">
        <v>0.17541903252593</v>
      </c>
      <c r="O1113" s="43">
        <v>-9.8837545117010706</v>
      </c>
      <c r="P1113" s="44">
        <v>4.8963240527911601E-23</v>
      </c>
      <c r="Q1113" s="44">
        <v>2.8974086931370701E-21</v>
      </c>
    </row>
    <row r="1114" spans="1:17" x14ac:dyDescent="0.2">
      <c r="A1114" s="45" t="s">
        <v>9924</v>
      </c>
      <c r="B1114" s="37" t="s">
        <v>9922</v>
      </c>
      <c r="C1114" s="38" t="s">
        <v>7237</v>
      </c>
      <c r="D1114" s="39">
        <v>132.35057493837601</v>
      </c>
      <c r="E1114" s="39">
        <v>-1.48762944755731</v>
      </c>
      <c r="F1114" s="39">
        <v>0.37832140517665003</v>
      </c>
      <c r="G1114" s="39">
        <v>-3.93218418836938</v>
      </c>
      <c r="H1114" s="40">
        <v>8.4177528098980606E-5</v>
      </c>
      <c r="I1114" s="46">
        <v>3.4757837166393398E-4</v>
      </c>
      <c r="J1114" s="37" t="s">
        <v>9923</v>
      </c>
      <c r="K1114" s="42" t="s">
        <v>7237</v>
      </c>
      <c r="L1114" s="43">
        <v>134.298796702196</v>
      </c>
      <c r="M1114" s="43">
        <v>-1.5432912375766099</v>
      </c>
      <c r="N1114" s="43">
        <v>0.44680603143489001</v>
      </c>
      <c r="O1114" s="43">
        <v>-3.4540519352892902</v>
      </c>
      <c r="P1114" s="42">
        <v>5.5223101715992401E-4</v>
      </c>
      <c r="Q1114" s="42">
        <v>2.2917516540135702E-3</v>
      </c>
    </row>
    <row r="1115" spans="1:17" x14ac:dyDescent="0.2">
      <c r="A1115" s="45" t="s">
        <v>9924</v>
      </c>
      <c r="B1115" s="37" t="s">
        <v>9922</v>
      </c>
      <c r="C1115" s="38" t="s">
        <v>5667</v>
      </c>
      <c r="D1115" s="39">
        <v>898.68169065663596</v>
      </c>
      <c r="E1115" s="39">
        <v>-1.4873431567227799</v>
      </c>
      <c r="F1115" s="39">
        <v>0.21484838674241999</v>
      </c>
      <c r="G1115" s="39">
        <v>-6.9227569230293904</v>
      </c>
      <c r="H1115" s="40">
        <v>4.4293745054085102E-12</v>
      </c>
      <c r="I1115" s="41">
        <v>5.32752399933972E-11</v>
      </c>
      <c r="J1115" s="37" t="s">
        <v>9923</v>
      </c>
      <c r="K1115" s="42" t="s">
        <v>5667</v>
      </c>
      <c r="L1115" s="43">
        <v>1631.7546965783699</v>
      </c>
      <c r="M1115" s="43">
        <v>-2.0074449715300098</v>
      </c>
      <c r="N1115" s="43">
        <v>0.32127729207675298</v>
      </c>
      <c r="O1115" s="43">
        <v>-6.2483251105416899</v>
      </c>
      <c r="P1115" s="44">
        <v>4.1487741734175202E-10</v>
      </c>
      <c r="Q1115" s="44">
        <v>5.83925559442637E-9</v>
      </c>
    </row>
    <row r="1116" spans="1:17" x14ac:dyDescent="0.2">
      <c r="A1116" s="45" t="s">
        <v>9924</v>
      </c>
      <c r="B1116" s="37" t="s">
        <v>9922</v>
      </c>
      <c r="C1116" s="38" t="s">
        <v>7238</v>
      </c>
      <c r="D1116" s="39">
        <v>1204.53556647442</v>
      </c>
      <c r="E1116" s="39">
        <v>-1.48661512632724</v>
      </c>
      <c r="F1116" s="39">
        <v>0.39023621343238002</v>
      </c>
      <c r="G1116" s="39">
        <v>-3.8095263206136201</v>
      </c>
      <c r="H1116" s="38">
        <v>1.39233284519838E-4</v>
      </c>
      <c r="I1116" s="46">
        <v>5.4923210208799201E-4</v>
      </c>
      <c r="J1116" s="37" t="s">
        <v>9923</v>
      </c>
      <c r="K1116" s="42" t="s">
        <v>7238</v>
      </c>
      <c r="L1116" s="43">
        <v>906.13845884311002</v>
      </c>
      <c r="M1116" s="43">
        <v>-0.93319344748473299</v>
      </c>
      <c r="N1116" s="43">
        <v>0.22116466006923499</v>
      </c>
      <c r="O1116" s="43">
        <v>-4.2194510062891499</v>
      </c>
      <c r="P1116" s="44">
        <v>2.44897933546785E-5</v>
      </c>
      <c r="Q1116" s="42">
        <v>1.40366294758819E-4</v>
      </c>
    </row>
    <row r="1117" spans="1:17" x14ac:dyDescent="0.2">
      <c r="A1117" s="45" t="s">
        <v>9924</v>
      </c>
      <c r="B1117" s="37" t="s">
        <v>9922</v>
      </c>
      <c r="C1117" s="38" t="s">
        <v>7239</v>
      </c>
      <c r="D1117" s="39">
        <v>728.61583406620002</v>
      </c>
      <c r="E1117" s="39">
        <v>-1.48154883339918</v>
      </c>
      <c r="F1117" s="39">
        <v>0.22024701718561901</v>
      </c>
      <c r="G1117" s="39">
        <v>-6.72676003666633</v>
      </c>
      <c r="H1117" s="40">
        <v>1.7348248257567399E-11</v>
      </c>
      <c r="I1117" s="41">
        <v>1.9593846786669601E-10</v>
      </c>
      <c r="J1117" s="37" t="s">
        <v>9923</v>
      </c>
      <c r="K1117" s="42" t="s">
        <v>7239</v>
      </c>
      <c r="L1117" s="43">
        <v>854.31094430737505</v>
      </c>
      <c r="M1117" s="43">
        <v>-1.6074950597768001</v>
      </c>
      <c r="N1117" s="43">
        <v>0.27714389903228298</v>
      </c>
      <c r="O1117" s="43">
        <v>-5.80021810110118</v>
      </c>
      <c r="P1117" s="44">
        <v>6.6228722979256203E-9</v>
      </c>
      <c r="Q1117" s="44">
        <v>7.73097562552671E-8</v>
      </c>
    </row>
    <row r="1118" spans="1:17" x14ac:dyDescent="0.2">
      <c r="A1118" s="45" t="s">
        <v>9924</v>
      </c>
      <c r="B1118" s="37" t="s">
        <v>9922</v>
      </c>
      <c r="C1118" s="38" t="s">
        <v>5091</v>
      </c>
      <c r="D1118" s="39">
        <v>590.45503441006304</v>
      </c>
      <c r="E1118" s="39">
        <v>-1.4796646804017299</v>
      </c>
      <c r="F1118" s="39">
        <v>0.25992250433396702</v>
      </c>
      <c r="G1118" s="39">
        <v>-5.6927147735563004</v>
      </c>
      <c r="H1118" s="40">
        <v>1.25035165747257E-8</v>
      </c>
      <c r="I1118" s="41">
        <v>9.8824620336450299E-8</v>
      </c>
      <c r="J1118" s="37" t="s">
        <v>9923</v>
      </c>
      <c r="K1118" s="42" t="s">
        <v>5091</v>
      </c>
      <c r="L1118" s="43">
        <v>426.56529110065998</v>
      </c>
      <c r="M1118" s="43">
        <v>-0.97344703102888397</v>
      </c>
      <c r="N1118" s="43">
        <v>0.128027784821104</v>
      </c>
      <c r="O1118" s="43">
        <v>-7.6034044671561203</v>
      </c>
      <c r="P1118" s="44">
        <v>2.8844019986106098E-14</v>
      </c>
      <c r="Q1118" s="44">
        <v>6.9080788782086202E-13</v>
      </c>
    </row>
    <row r="1119" spans="1:17" x14ac:dyDescent="0.2">
      <c r="A1119" s="45" t="s">
        <v>9924</v>
      </c>
      <c r="B1119" s="37" t="s">
        <v>9922</v>
      </c>
      <c r="C1119" s="38" t="s">
        <v>7240</v>
      </c>
      <c r="D1119" s="39">
        <v>32.283472891154197</v>
      </c>
      <c r="E1119" s="39">
        <v>-1.47852248959477</v>
      </c>
      <c r="F1119" s="39">
        <v>0.46763726885984602</v>
      </c>
      <c r="G1119" s="39">
        <v>-3.16168660637245</v>
      </c>
      <c r="H1119" s="38">
        <v>1.56858279583213E-3</v>
      </c>
      <c r="I1119" s="46">
        <v>4.8343155308350301E-3</v>
      </c>
      <c r="J1119" s="37" t="s">
        <v>9923</v>
      </c>
      <c r="K1119" s="42" t="s">
        <v>7240</v>
      </c>
      <c r="L1119" s="43">
        <v>41.264277085954198</v>
      </c>
      <c r="M1119" s="43">
        <v>-2.6928281661823901</v>
      </c>
      <c r="N1119" s="43">
        <v>0.56561234404330896</v>
      </c>
      <c r="O1119" s="43">
        <v>-4.7609077039100196</v>
      </c>
      <c r="P1119" s="44">
        <v>1.9272417683984098E-6</v>
      </c>
      <c r="Q1119" s="44">
        <v>1.4056814229784899E-5</v>
      </c>
    </row>
    <row r="1120" spans="1:17" x14ac:dyDescent="0.2">
      <c r="A1120" s="45" t="s">
        <v>9924</v>
      </c>
      <c r="B1120" s="37" t="s">
        <v>9922</v>
      </c>
      <c r="C1120" s="38" t="s">
        <v>7241</v>
      </c>
      <c r="D1120" s="39">
        <v>550.27972199382498</v>
      </c>
      <c r="E1120" s="39">
        <v>-1.47780338225846</v>
      </c>
      <c r="F1120" s="39">
        <v>0.23422951071885101</v>
      </c>
      <c r="G1120" s="39">
        <v>-6.3092109005525501</v>
      </c>
      <c r="H1120" s="40">
        <v>2.80461723044221E-10</v>
      </c>
      <c r="I1120" s="41">
        <v>2.7558176162773302E-9</v>
      </c>
      <c r="J1120" s="37" t="s">
        <v>9923</v>
      </c>
      <c r="K1120" s="42" t="s">
        <v>7241</v>
      </c>
      <c r="L1120" s="43">
        <v>523.89264969118199</v>
      </c>
      <c r="M1120" s="43">
        <v>-1.44290969828229</v>
      </c>
      <c r="N1120" s="43">
        <v>0.40322256777190202</v>
      </c>
      <c r="O1120" s="43">
        <v>-3.5784447935427202</v>
      </c>
      <c r="P1120" s="42">
        <v>3.4564485774725602E-4</v>
      </c>
      <c r="Q1120" s="42">
        <v>1.51899853265137E-3</v>
      </c>
    </row>
    <row r="1121" spans="1:17" x14ac:dyDescent="0.2">
      <c r="A1121" s="45" t="s">
        <v>9924</v>
      </c>
      <c r="B1121" s="37" t="s">
        <v>9922</v>
      </c>
      <c r="C1121" s="38" t="s">
        <v>7242</v>
      </c>
      <c r="D1121" s="39">
        <v>1019.5114367492801</v>
      </c>
      <c r="E1121" s="39">
        <v>-1.47433510639459</v>
      </c>
      <c r="F1121" s="39">
        <v>0.25338156985504101</v>
      </c>
      <c r="G1121" s="39">
        <v>-5.8186359301430404</v>
      </c>
      <c r="H1121" s="40">
        <v>5.9329800969601497E-9</v>
      </c>
      <c r="I1121" s="41">
        <v>4.93310895746698E-8</v>
      </c>
      <c r="J1121" s="37" t="s">
        <v>9923</v>
      </c>
      <c r="K1121" s="42" t="s">
        <v>7242</v>
      </c>
      <c r="L1121" s="43">
        <v>1182.2797367052401</v>
      </c>
      <c r="M1121" s="43">
        <v>-0.83239748743697295</v>
      </c>
      <c r="N1121" s="43">
        <v>0.17808682627018901</v>
      </c>
      <c r="O1121" s="43">
        <v>-4.6741104037312597</v>
      </c>
      <c r="P1121" s="44">
        <v>2.9523049248015601E-6</v>
      </c>
      <c r="Q1121" s="44">
        <v>2.07583139855735E-5</v>
      </c>
    </row>
    <row r="1122" spans="1:17" x14ac:dyDescent="0.2">
      <c r="A1122" s="45" t="s">
        <v>9924</v>
      </c>
      <c r="B1122" s="37" t="s">
        <v>9922</v>
      </c>
      <c r="C1122" s="38" t="s">
        <v>7243</v>
      </c>
      <c r="D1122" s="39">
        <v>346.47104036905398</v>
      </c>
      <c r="E1122" s="39">
        <v>-1.4725904276633199</v>
      </c>
      <c r="F1122" s="39">
        <v>0.17766619565660399</v>
      </c>
      <c r="G1122" s="39">
        <v>-8.2885234426337302</v>
      </c>
      <c r="H1122" s="40">
        <v>1.1466296614434E-16</v>
      </c>
      <c r="I1122" s="41">
        <v>2.1530842011108301E-15</v>
      </c>
      <c r="J1122" s="37" t="s">
        <v>9923</v>
      </c>
      <c r="K1122" s="42" t="s">
        <v>7243</v>
      </c>
      <c r="L1122" s="43">
        <v>355.544722255453</v>
      </c>
      <c r="M1122" s="43">
        <v>-1.4614227471611101</v>
      </c>
      <c r="N1122" s="43">
        <v>0.17156347880599099</v>
      </c>
      <c r="O1122" s="43">
        <v>-8.5182624957945094</v>
      </c>
      <c r="P1122" s="44">
        <v>1.6196477640894699E-17</v>
      </c>
      <c r="Q1122" s="44">
        <v>5.5170102619635902E-16</v>
      </c>
    </row>
    <row r="1123" spans="1:17" x14ac:dyDescent="0.2">
      <c r="A1123" s="45"/>
      <c r="B1123" s="37" t="s">
        <v>9922</v>
      </c>
      <c r="C1123" s="38" t="s">
        <v>8954</v>
      </c>
      <c r="D1123" s="39">
        <v>20.397080948260101</v>
      </c>
      <c r="E1123" s="39">
        <v>-1.47205026743701</v>
      </c>
      <c r="F1123" s="39">
        <v>0.55884207415565001</v>
      </c>
      <c r="G1123" s="39">
        <v>-2.6341078016738901</v>
      </c>
      <c r="H1123" s="38">
        <v>8.4358699590290197E-3</v>
      </c>
      <c r="I1123" s="46">
        <v>2.1210961484178999E-2</v>
      </c>
      <c r="J1123" s="37" t="s">
        <v>9923</v>
      </c>
      <c r="K1123" s="42" t="s">
        <v>8954</v>
      </c>
      <c r="L1123" s="43">
        <v>17.793231220936899</v>
      </c>
      <c r="M1123" s="43">
        <v>-2.1079068456903598</v>
      </c>
      <c r="N1123" s="43">
        <v>0.57632151718563795</v>
      </c>
      <c r="O1123" s="43">
        <v>-3.6575189071266001</v>
      </c>
      <c r="P1123" s="42">
        <v>2.5466847913096802E-4</v>
      </c>
      <c r="Q1123" s="42">
        <v>1.15923490191732E-3</v>
      </c>
    </row>
    <row r="1124" spans="1:17" x14ac:dyDescent="0.2">
      <c r="A1124" s="45" t="s">
        <v>9924</v>
      </c>
      <c r="B1124" s="37" t="s">
        <v>9922</v>
      </c>
      <c r="C1124" s="38" t="s">
        <v>7244</v>
      </c>
      <c r="D1124" s="39">
        <v>5503.1264218448196</v>
      </c>
      <c r="E1124" s="39">
        <v>-1.4687616078414201</v>
      </c>
      <c r="F1124" s="39">
        <v>0.19861593216474299</v>
      </c>
      <c r="G1124" s="39">
        <v>-7.3949838355522299</v>
      </c>
      <c r="H1124" s="40">
        <v>1.4142547693843801E-13</v>
      </c>
      <c r="I1124" s="41">
        <v>1.9855770981255199E-12</v>
      </c>
      <c r="J1124" s="37" t="s">
        <v>9923</v>
      </c>
      <c r="K1124" s="42" t="s">
        <v>7244</v>
      </c>
      <c r="L1124" s="43">
        <v>4225.8181138275804</v>
      </c>
      <c r="M1124" s="43">
        <v>-1.0302657888081701</v>
      </c>
      <c r="N1124" s="43">
        <v>0.31564428925027199</v>
      </c>
      <c r="O1124" s="43">
        <v>-3.26400896165518</v>
      </c>
      <c r="P1124" s="42">
        <v>1.09847690872924E-3</v>
      </c>
      <c r="Q1124" s="42">
        <v>4.21156410454856E-3</v>
      </c>
    </row>
    <row r="1125" spans="1:17" x14ac:dyDescent="0.2">
      <c r="A1125" s="45" t="s">
        <v>9924</v>
      </c>
      <c r="B1125" s="37" t="s">
        <v>9922</v>
      </c>
      <c r="C1125" s="38" t="s">
        <v>4966</v>
      </c>
      <c r="D1125" s="39">
        <v>1968.22032258888</v>
      </c>
      <c r="E1125" s="39">
        <v>-1.4669471292354399</v>
      </c>
      <c r="F1125" s="39">
        <v>0.37144235152820598</v>
      </c>
      <c r="G1125" s="39">
        <v>-3.9493265191760001</v>
      </c>
      <c r="H1125" s="40">
        <v>7.8371386054426707E-5</v>
      </c>
      <c r="I1125" s="46">
        <v>3.2590739818034401E-4</v>
      </c>
      <c r="J1125" s="37" t="s">
        <v>9923</v>
      </c>
      <c r="K1125" s="42" t="s">
        <v>4966</v>
      </c>
      <c r="L1125" s="43">
        <v>1392.0394328376101</v>
      </c>
      <c r="M1125" s="43">
        <v>-0.60045599794813198</v>
      </c>
      <c r="N1125" s="43">
        <v>0.108301075208424</v>
      </c>
      <c r="O1125" s="43">
        <v>-5.5443216680218699</v>
      </c>
      <c r="P1125" s="44">
        <v>2.9509591205858301E-8</v>
      </c>
      <c r="Q1125" s="44">
        <v>3.0769679216192098E-7</v>
      </c>
    </row>
    <row r="1126" spans="1:17" x14ac:dyDescent="0.2">
      <c r="A1126" s="45" t="s">
        <v>9924</v>
      </c>
      <c r="B1126" s="37" t="s">
        <v>9922</v>
      </c>
      <c r="C1126" s="38" t="s">
        <v>7245</v>
      </c>
      <c r="D1126" s="39">
        <v>249.876470470269</v>
      </c>
      <c r="E1126" s="39">
        <v>-1.4669402611820901</v>
      </c>
      <c r="F1126" s="39">
        <v>0.298434120031982</v>
      </c>
      <c r="G1126" s="39">
        <v>-4.91545759253294</v>
      </c>
      <c r="H1126" s="40">
        <v>8.8575323380455501E-7</v>
      </c>
      <c r="I1126" s="41">
        <v>5.3078806211932899E-6</v>
      </c>
      <c r="J1126" s="37" t="s">
        <v>9923</v>
      </c>
      <c r="K1126" s="42" t="s">
        <v>7245</v>
      </c>
      <c r="L1126" s="43">
        <v>220.63477958476301</v>
      </c>
      <c r="M1126" s="43">
        <v>-0.99729458036604701</v>
      </c>
      <c r="N1126" s="43">
        <v>0.25190205509890101</v>
      </c>
      <c r="O1126" s="43">
        <v>-3.9590569436779401</v>
      </c>
      <c r="P1126" s="44">
        <v>7.5246296117400095E-5</v>
      </c>
      <c r="Q1126" s="42">
        <v>3.88796509001761E-4</v>
      </c>
    </row>
    <row r="1127" spans="1:17" x14ac:dyDescent="0.2">
      <c r="A1127" s="45" t="s">
        <v>9924</v>
      </c>
      <c r="B1127" s="37" t="s">
        <v>9922</v>
      </c>
      <c r="C1127" s="38" t="s">
        <v>5174</v>
      </c>
      <c r="D1127" s="39">
        <v>409.40435332596297</v>
      </c>
      <c r="E1127" s="39">
        <v>-1.4647328478714501</v>
      </c>
      <c r="F1127" s="39">
        <v>0.36128438723287398</v>
      </c>
      <c r="G1127" s="39">
        <v>-4.0542378791678102</v>
      </c>
      <c r="H1127" s="40">
        <v>5.02980136833959E-5</v>
      </c>
      <c r="I1127" s="46">
        <v>2.1725252370328901E-4</v>
      </c>
      <c r="J1127" s="37" t="s">
        <v>9923</v>
      </c>
      <c r="K1127" s="42" t="s">
        <v>5174</v>
      </c>
      <c r="L1127" s="43">
        <v>328.43568432148601</v>
      </c>
      <c r="M1127" s="43">
        <v>-0.69136768627427203</v>
      </c>
      <c r="N1127" s="43">
        <v>0.144894497964042</v>
      </c>
      <c r="O1127" s="43">
        <v>-4.77152477139503</v>
      </c>
      <c r="P1127" s="44">
        <v>1.8283648888230399E-6</v>
      </c>
      <c r="Q1127" s="44">
        <v>1.33898411505767E-5</v>
      </c>
    </row>
    <row r="1128" spans="1:17" x14ac:dyDescent="0.2">
      <c r="A1128" s="45" t="s">
        <v>9924</v>
      </c>
      <c r="B1128" s="37" t="s">
        <v>9922</v>
      </c>
      <c r="C1128" s="38" t="s">
        <v>7246</v>
      </c>
      <c r="D1128" s="39">
        <v>640.60172369954796</v>
      </c>
      <c r="E1128" s="39">
        <v>-1.4642487061338201</v>
      </c>
      <c r="F1128" s="39">
        <v>0.185298909153676</v>
      </c>
      <c r="G1128" s="39">
        <v>-7.9020902649753602</v>
      </c>
      <c r="H1128" s="40">
        <v>2.74264679581529E-15</v>
      </c>
      <c r="I1128" s="41">
        <v>4.54842221345306E-14</v>
      </c>
      <c r="J1128" s="37" t="s">
        <v>9923</v>
      </c>
      <c r="K1128" s="42" t="s">
        <v>7246</v>
      </c>
      <c r="L1128" s="43">
        <v>612.07541420345399</v>
      </c>
      <c r="M1128" s="43">
        <v>-1.1139383243026799</v>
      </c>
      <c r="N1128" s="43">
        <v>0.13328109582931499</v>
      </c>
      <c r="O1128" s="43">
        <v>-8.3578118665023098</v>
      </c>
      <c r="P1128" s="44">
        <v>6.3892229301823605E-17</v>
      </c>
      <c r="Q1128" s="44">
        <v>2.0193929939566602E-15</v>
      </c>
    </row>
    <row r="1129" spans="1:17" x14ac:dyDescent="0.2">
      <c r="A1129" s="45"/>
      <c r="B1129" s="37" t="s">
        <v>9922</v>
      </c>
      <c r="C1129" s="38" t="s">
        <v>8955</v>
      </c>
      <c r="D1129" s="39">
        <v>63.637529167338201</v>
      </c>
      <c r="E1129" s="39">
        <v>-1.4604545073876201</v>
      </c>
      <c r="F1129" s="39">
        <v>0.33928645613174802</v>
      </c>
      <c r="G1129" s="39">
        <v>-4.3044880837227097</v>
      </c>
      <c r="H1129" s="40">
        <v>1.6737230044936499E-5</v>
      </c>
      <c r="I1129" s="41">
        <v>7.9256627684735095E-5</v>
      </c>
      <c r="J1129" s="37" t="s">
        <v>9923</v>
      </c>
      <c r="K1129" s="42" t="s">
        <v>8955</v>
      </c>
      <c r="L1129" s="43">
        <v>99.317538997079595</v>
      </c>
      <c r="M1129" s="43">
        <v>-2.0233841121173701</v>
      </c>
      <c r="N1129" s="43">
        <v>0.32290989991055702</v>
      </c>
      <c r="O1129" s="43">
        <v>-6.26609500878675</v>
      </c>
      <c r="P1129" s="44">
        <v>3.7021450510906202E-10</v>
      </c>
      <c r="Q1129" s="44">
        <v>5.24249605750072E-9</v>
      </c>
    </row>
    <row r="1130" spans="1:17" x14ac:dyDescent="0.2">
      <c r="A1130" s="45" t="s">
        <v>9924</v>
      </c>
      <c r="B1130" s="37" t="s">
        <v>9922</v>
      </c>
      <c r="C1130" s="38" t="s">
        <v>7247</v>
      </c>
      <c r="D1130" s="39">
        <v>32.446078930301802</v>
      </c>
      <c r="E1130" s="39">
        <v>-1.46023845893624</v>
      </c>
      <c r="F1130" s="39">
        <v>0.35580512059050701</v>
      </c>
      <c r="G1130" s="39">
        <v>-4.1040400332428604</v>
      </c>
      <c r="H1130" s="40">
        <v>4.0599716153063001E-5</v>
      </c>
      <c r="I1130" s="46">
        <v>1.78664625747735E-4</v>
      </c>
      <c r="J1130" s="37" t="s">
        <v>9923</v>
      </c>
      <c r="K1130" s="42" t="s">
        <v>7247</v>
      </c>
      <c r="L1130" s="43">
        <v>26.453827278842699</v>
      </c>
      <c r="M1130" s="43">
        <v>-1.8515565884827001</v>
      </c>
      <c r="N1130" s="43">
        <v>0.44378045569417202</v>
      </c>
      <c r="O1130" s="43">
        <v>-4.1722355383732399</v>
      </c>
      <c r="P1130" s="44">
        <v>3.0162559451072101E-5</v>
      </c>
      <c r="Q1130" s="42">
        <v>1.6987000310513499E-4</v>
      </c>
    </row>
    <row r="1131" spans="1:17" x14ac:dyDescent="0.2">
      <c r="A1131" s="45" t="s">
        <v>9924</v>
      </c>
      <c r="B1131" s="37" t="s">
        <v>9922</v>
      </c>
      <c r="C1131" s="38" t="s">
        <v>7248</v>
      </c>
      <c r="D1131" s="39">
        <v>101.67186011341499</v>
      </c>
      <c r="E1131" s="39">
        <v>-1.4602318583479801</v>
      </c>
      <c r="F1131" s="39">
        <v>0.41087224906075198</v>
      </c>
      <c r="G1131" s="39">
        <v>-3.5539802497882098</v>
      </c>
      <c r="H1131" s="38">
        <v>3.7944770787287402E-4</v>
      </c>
      <c r="I1131" s="46">
        <v>1.3668935571014499E-3</v>
      </c>
      <c r="J1131" s="37" t="s">
        <v>9923</v>
      </c>
      <c r="K1131" s="42" t="s">
        <v>7248</v>
      </c>
      <c r="L1131" s="43">
        <v>48.875687084899099</v>
      </c>
      <c r="M1131" s="43">
        <v>-2.5822581663581601</v>
      </c>
      <c r="N1131" s="43">
        <v>0.65678899659414602</v>
      </c>
      <c r="O1131" s="43">
        <v>-3.9316404199046402</v>
      </c>
      <c r="P1131" s="44">
        <v>8.4368193575513694E-5</v>
      </c>
      <c r="Q1131" s="42">
        <v>4.3105519582687101E-4</v>
      </c>
    </row>
    <row r="1132" spans="1:17" x14ac:dyDescent="0.2">
      <c r="A1132" s="45"/>
      <c r="B1132" s="37" t="s">
        <v>9922</v>
      </c>
      <c r="C1132" s="38" t="s">
        <v>8956</v>
      </c>
      <c r="D1132" s="39">
        <v>12.7469173966191</v>
      </c>
      <c r="E1132" s="39">
        <v>-1.4602149632950701</v>
      </c>
      <c r="F1132" s="39">
        <v>0.51827925138276698</v>
      </c>
      <c r="G1132" s="39">
        <v>-2.8174289427933301</v>
      </c>
      <c r="H1132" s="38">
        <v>4.8409825194652301E-3</v>
      </c>
      <c r="I1132" s="46">
        <v>1.3055097719367401E-2</v>
      </c>
      <c r="J1132" s="37" t="s">
        <v>9923</v>
      </c>
      <c r="K1132" s="42" t="s">
        <v>8956</v>
      </c>
      <c r="L1132" s="43">
        <v>7.1756610773490097</v>
      </c>
      <c r="M1132" s="43">
        <v>-1.4242237592618401</v>
      </c>
      <c r="N1132" s="43">
        <v>0.52003864046545001</v>
      </c>
      <c r="O1132" s="43">
        <v>-2.73868833667267</v>
      </c>
      <c r="P1132" s="42">
        <v>6.1684818292792303E-3</v>
      </c>
      <c r="Q1132" s="42">
        <v>1.8920878618981E-2</v>
      </c>
    </row>
    <row r="1133" spans="1:17" x14ac:dyDescent="0.2">
      <c r="A1133" s="45" t="s">
        <v>9924</v>
      </c>
      <c r="B1133" s="37" t="s">
        <v>9922</v>
      </c>
      <c r="C1133" s="38" t="s">
        <v>7249</v>
      </c>
      <c r="D1133" s="39">
        <v>268.10351319533601</v>
      </c>
      <c r="E1133" s="39">
        <v>-1.4581776657782</v>
      </c>
      <c r="F1133" s="39">
        <v>0.51607351637701304</v>
      </c>
      <c r="G1133" s="39">
        <v>-2.8255231464211401</v>
      </c>
      <c r="H1133" s="38">
        <v>4.7203477439732603E-3</v>
      </c>
      <c r="I1133" s="46">
        <v>1.2791081444648199E-2</v>
      </c>
      <c r="J1133" s="37" t="s">
        <v>9923</v>
      </c>
      <c r="K1133" s="42" t="s">
        <v>7249</v>
      </c>
      <c r="L1133" s="43">
        <v>193.89613106501599</v>
      </c>
      <c r="M1133" s="43">
        <v>-0.98507361251749104</v>
      </c>
      <c r="N1133" s="43">
        <v>0.210058758691582</v>
      </c>
      <c r="O1133" s="43">
        <v>-4.6895145846492596</v>
      </c>
      <c r="P1133" s="44">
        <v>2.7385391575295601E-6</v>
      </c>
      <c r="Q1133" s="44">
        <v>1.9347570326877701E-5</v>
      </c>
    </row>
    <row r="1134" spans="1:17" x14ac:dyDescent="0.2">
      <c r="A1134" s="45"/>
      <c r="B1134" s="37" t="s">
        <v>9922</v>
      </c>
      <c r="C1134" s="38" t="s">
        <v>5104</v>
      </c>
      <c r="D1134" s="39">
        <v>1202.9065285039501</v>
      </c>
      <c r="E1134" s="39">
        <v>-1.4563598900767201</v>
      </c>
      <c r="F1134" s="39">
        <v>0.21524426026170701</v>
      </c>
      <c r="G1134" s="39">
        <v>-6.7660800260410596</v>
      </c>
      <c r="H1134" s="40">
        <v>1.32318375649518E-11</v>
      </c>
      <c r="I1134" s="41">
        <v>1.51587363837996E-10</v>
      </c>
      <c r="J1134" s="37" t="s">
        <v>9923</v>
      </c>
      <c r="K1134" s="42" t="s">
        <v>5104</v>
      </c>
      <c r="L1134" s="43">
        <v>932.78894763335995</v>
      </c>
      <c r="M1134" s="43">
        <v>-0.61679395416316296</v>
      </c>
      <c r="N1134" s="43">
        <v>0.178323032793061</v>
      </c>
      <c r="O1134" s="43">
        <v>-3.4588574706383302</v>
      </c>
      <c r="P1134" s="42">
        <v>5.4247188621298504E-4</v>
      </c>
      <c r="Q1134" s="42">
        <v>2.2576075880537299E-3</v>
      </c>
    </row>
    <row r="1135" spans="1:17" x14ac:dyDescent="0.2">
      <c r="A1135" s="45" t="s">
        <v>9924</v>
      </c>
      <c r="B1135" s="37" t="s">
        <v>9922</v>
      </c>
      <c r="C1135" s="38" t="s">
        <v>7250</v>
      </c>
      <c r="D1135" s="39">
        <v>1761.13991375095</v>
      </c>
      <c r="E1135" s="39">
        <v>-1.4554963566533901</v>
      </c>
      <c r="F1135" s="39">
        <v>0.201952550661986</v>
      </c>
      <c r="G1135" s="39">
        <v>-7.2071204442943602</v>
      </c>
      <c r="H1135" s="40">
        <v>5.7147452973804004E-13</v>
      </c>
      <c r="I1135" s="41">
        <v>7.4389627945591804E-12</v>
      </c>
      <c r="J1135" s="37" t="s">
        <v>9923</v>
      </c>
      <c r="K1135" s="42" t="s">
        <v>7250</v>
      </c>
      <c r="L1135" s="43">
        <v>1802.40524569275</v>
      </c>
      <c r="M1135" s="43">
        <v>-1.2653103406047701</v>
      </c>
      <c r="N1135" s="43">
        <v>0.26003904577693099</v>
      </c>
      <c r="O1135" s="43">
        <v>-4.8658474992643503</v>
      </c>
      <c r="P1135" s="44">
        <v>1.1396737282225999E-6</v>
      </c>
      <c r="Q1135" s="44">
        <v>8.7535148410238297E-6</v>
      </c>
    </row>
    <row r="1136" spans="1:17" x14ac:dyDescent="0.2">
      <c r="A1136" s="45"/>
      <c r="B1136" s="37" t="s">
        <v>9922</v>
      </c>
      <c r="C1136" s="38" t="s">
        <v>8957</v>
      </c>
      <c r="D1136" s="39">
        <v>88.315694402470697</v>
      </c>
      <c r="E1136" s="39">
        <v>-1.4538289635922399</v>
      </c>
      <c r="F1136" s="39">
        <v>0.37032321795920198</v>
      </c>
      <c r="G1136" s="39">
        <v>-3.9258380060642102</v>
      </c>
      <c r="H1136" s="40">
        <v>8.6428309560584502E-5</v>
      </c>
      <c r="I1136" s="46">
        <v>3.5571185330123001E-4</v>
      </c>
      <c r="J1136" s="37" t="s">
        <v>9923</v>
      </c>
      <c r="K1136" s="42" t="s">
        <v>8957</v>
      </c>
      <c r="L1136" s="43">
        <v>78.524526774162695</v>
      </c>
      <c r="M1136" s="43">
        <v>-1.1576730209864901</v>
      </c>
      <c r="N1136" s="43">
        <v>0.326310608619516</v>
      </c>
      <c r="O1136" s="43">
        <v>-3.5477639721372198</v>
      </c>
      <c r="P1136" s="42">
        <v>3.88516213787167E-4</v>
      </c>
      <c r="Q1136" s="42">
        <v>1.6834318253193801E-3</v>
      </c>
    </row>
    <row r="1137" spans="1:17" x14ac:dyDescent="0.2">
      <c r="A1137" s="45" t="s">
        <v>9924</v>
      </c>
      <c r="B1137" s="37" t="s">
        <v>9922</v>
      </c>
      <c r="C1137" s="38" t="s">
        <v>7251</v>
      </c>
      <c r="D1137" s="39">
        <v>367.84872098354401</v>
      </c>
      <c r="E1137" s="39">
        <v>-1.4530748648074601</v>
      </c>
      <c r="F1137" s="39">
        <v>0.166720050470131</v>
      </c>
      <c r="G1137" s="39">
        <v>-8.7156575391499498</v>
      </c>
      <c r="H1137" s="40">
        <v>2.8907591532092702E-18</v>
      </c>
      <c r="I1137" s="41">
        <v>6.3275968726804101E-17</v>
      </c>
      <c r="J1137" s="37" t="s">
        <v>9923</v>
      </c>
      <c r="K1137" s="42" t="s">
        <v>7251</v>
      </c>
      <c r="L1137" s="43">
        <v>406.57679640836699</v>
      </c>
      <c r="M1137" s="43">
        <v>-1.2187929237981701</v>
      </c>
      <c r="N1137" s="43">
        <v>0.15833367723637001</v>
      </c>
      <c r="O1137" s="43">
        <v>-7.6976227993409099</v>
      </c>
      <c r="P1137" s="44">
        <v>1.3862085135271701E-14</v>
      </c>
      <c r="Q1137" s="44">
        <v>3.4738771002054902E-13</v>
      </c>
    </row>
    <row r="1138" spans="1:17" x14ac:dyDescent="0.2">
      <c r="A1138" s="45" t="s">
        <v>9924</v>
      </c>
      <c r="B1138" s="37" t="s">
        <v>9922</v>
      </c>
      <c r="C1138" s="38" t="s">
        <v>7252</v>
      </c>
      <c r="D1138" s="39">
        <v>122.266535673154</v>
      </c>
      <c r="E1138" s="39">
        <v>-1.4526658973494699</v>
      </c>
      <c r="F1138" s="39">
        <v>0.23171837792827299</v>
      </c>
      <c r="G1138" s="39">
        <v>-6.2691009247403802</v>
      </c>
      <c r="H1138" s="40">
        <v>3.6313871515284898E-10</v>
      </c>
      <c r="I1138" s="41">
        <v>3.5293923364599702E-9</v>
      </c>
      <c r="J1138" s="37" t="s">
        <v>9923</v>
      </c>
      <c r="K1138" s="42" t="s">
        <v>7252</v>
      </c>
      <c r="L1138" s="43">
        <v>149.362980493756</v>
      </c>
      <c r="M1138" s="43">
        <v>-0.92498656121948097</v>
      </c>
      <c r="N1138" s="43">
        <v>0.37071397183230698</v>
      </c>
      <c r="O1138" s="43">
        <v>-2.4951489059006899</v>
      </c>
      <c r="P1138" s="42">
        <v>1.25904282688969E-2</v>
      </c>
      <c r="Q1138" s="42">
        <v>3.4741525519382997E-2</v>
      </c>
    </row>
    <row r="1139" spans="1:17" x14ac:dyDescent="0.2">
      <c r="A1139" s="45"/>
      <c r="B1139" s="37" t="s">
        <v>9922</v>
      </c>
      <c r="C1139" s="38" t="s">
        <v>5791</v>
      </c>
      <c r="D1139" s="39">
        <v>84.258874661019306</v>
      </c>
      <c r="E1139" s="39">
        <v>-1.45191323327613</v>
      </c>
      <c r="F1139" s="39">
        <v>0.56111017947768205</v>
      </c>
      <c r="G1139" s="39">
        <v>-2.5875724347536702</v>
      </c>
      <c r="H1139" s="38">
        <v>9.6654871548838596E-3</v>
      </c>
      <c r="I1139" s="46">
        <v>2.3666733618607501E-2</v>
      </c>
      <c r="J1139" s="37" t="s">
        <v>9923</v>
      </c>
      <c r="K1139" s="42" t="s">
        <v>5791</v>
      </c>
      <c r="L1139" s="43">
        <v>194.13837154011401</v>
      </c>
      <c r="M1139" s="43">
        <v>-1.5405827297684</v>
      </c>
      <c r="N1139" s="43">
        <v>0.458833290578324</v>
      </c>
      <c r="O1139" s="43">
        <v>-3.3576088775655801</v>
      </c>
      <c r="P1139" s="42">
        <v>7.8619773545900704E-4</v>
      </c>
      <c r="Q1139" s="42">
        <v>3.1490637556156999E-3</v>
      </c>
    </row>
    <row r="1140" spans="1:17" x14ac:dyDescent="0.2">
      <c r="A1140" s="45" t="s">
        <v>9924</v>
      </c>
      <c r="B1140" s="37" t="s">
        <v>9922</v>
      </c>
      <c r="C1140" s="38" t="s">
        <v>7253</v>
      </c>
      <c r="D1140" s="39">
        <v>69.461791329836103</v>
      </c>
      <c r="E1140" s="39">
        <v>-1.4507117309831099</v>
      </c>
      <c r="F1140" s="39">
        <v>0.39416934228093797</v>
      </c>
      <c r="G1140" s="39">
        <v>-3.6804276116155701</v>
      </c>
      <c r="H1140" s="38">
        <v>2.3284315495286799E-4</v>
      </c>
      <c r="I1140" s="46">
        <v>8.7574161101486097E-4</v>
      </c>
      <c r="J1140" s="37" t="s">
        <v>9923</v>
      </c>
      <c r="K1140" s="42" t="s">
        <v>7253</v>
      </c>
      <c r="L1140" s="43">
        <v>70.641455561432295</v>
      </c>
      <c r="M1140" s="43">
        <v>-1.30265724421521</v>
      </c>
      <c r="N1140" s="43">
        <v>0.38620261425983599</v>
      </c>
      <c r="O1140" s="43">
        <v>-3.3729891930218301</v>
      </c>
      <c r="P1140" s="42">
        <v>7.4356871004137E-4</v>
      </c>
      <c r="Q1140" s="42">
        <v>2.99013468864354E-3</v>
      </c>
    </row>
    <row r="1141" spans="1:17" x14ac:dyDescent="0.2">
      <c r="A1141" s="45" t="s">
        <v>9924</v>
      </c>
      <c r="B1141" s="37" t="s">
        <v>9922</v>
      </c>
      <c r="C1141" s="38" t="s">
        <v>7254</v>
      </c>
      <c r="D1141" s="39">
        <v>713.44991365390604</v>
      </c>
      <c r="E1141" s="39">
        <v>-1.4486259714584599</v>
      </c>
      <c r="F1141" s="39">
        <v>0.27163637319577699</v>
      </c>
      <c r="G1141" s="39">
        <v>-5.3329602159516103</v>
      </c>
      <c r="H1141" s="40">
        <v>9.66244871385417E-8</v>
      </c>
      <c r="I1141" s="41">
        <v>6.7115801743099598E-7</v>
      </c>
      <c r="J1141" s="37" t="s">
        <v>9923</v>
      </c>
      <c r="K1141" s="42" t="s">
        <v>7254</v>
      </c>
      <c r="L1141" s="43">
        <v>601.03769766537903</v>
      </c>
      <c r="M1141" s="43">
        <v>-0.90133908792072104</v>
      </c>
      <c r="N1141" s="43">
        <v>0.25515801554735301</v>
      </c>
      <c r="O1141" s="43">
        <v>-3.5324741258361501</v>
      </c>
      <c r="P1141" s="42">
        <v>4.11690510979953E-4</v>
      </c>
      <c r="Q1141" s="42">
        <v>1.7713158893635701E-3</v>
      </c>
    </row>
    <row r="1142" spans="1:17" x14ac:dyDescent="0.2">
      <c r="A1142" s="45"/>
      <c r="B1142" s="37" t="s">
        <v>9922</v>
      </c>
      <c r="C1142" s="38" t="s">
        <v>8958</v>
      </c>
      <c r="D1142" s="39">
        <v>1569.9755857223199</v>
      </c>
      <c r="E1142" s="39">
        <v>-1.4471175378851899</v>
      </c>
      <c r="F1142" s="39">
        <v>8.09163087095328E-2</v>
      </c>
      <c r="G1142" s="39">
        <v>-17.884126957396798</v>
      </c>
      <c r="H1142" s="40">
        <v>1.5678977419225201E-71</v>
      </c>
      <c r="I1142" s="41">
        <v>3.8416023544427398E-69</v>
      </c>
      <c r="J1142" s="37" t="s">
        <v>9923</v>
      </c>
      <c r="K1142" s="42" t="s">
        <v>8958</v>
      </c>
      <c r="L1142" s="43">
        <v>1492.6411357955801</v>
      </c>
      <c r="M1142" s="43">
        <v>-0.81927716992694299</v>
      </c>
      <c r="N1142" s="43">
        <v>0.18138639612315599</v>
      </c>
      <c r="O1142" s="43">
        <v>-4.5167509109706199</v>
      </c>
      <c r="P1142" s="44">
        <v>6.2795699453933398E-6</v>
      </c>
      <c r="Q1142" s="44">
        <v>4.0841134013079697E-5</v>
      </c>
    </row>
    <row r="1143" spans="1:17" x14ac:dyDescent="0.2">
      <c r="A1143" s="45" t="s">
        <v>9924</v>
      </c>
      <c r="B1143" s="37" t="s">
        <v>9922</v>
      </c>
      <c r="C1143" s="38" t="s">
        <v>7255</v>
      </c>
      <c r="D1143" s="39">
        <v>559.57539361925205</v>
      </c>
      <c r="E1143" s="39">
        <v>-1.4470823813126099</v>
      </c>
      <c r="F1143" s="39">
        <v>0.23932169570492301</v>
      </c>
      <c r="G1143" s="39">
        <v>-6.0465992314245396</v>
      </c>
      <c r="H1143" s="40">
        <v>1.4793513208407099E-9</v>
      </c>
      <c r="I1143" s="41">
        <v>1.32975301271545E-8</v>
      </c>
      <c r="J1143" s="37" t="s">
        <v>9923</v>
      </c>
      <c r="K1143" s="42" t="s">
        <v>7255</v>
      </c>
      <c r="L1143" s="43">
        <v>623.27153779821504</v>
      </c>
      <c r="M1143" s="43">
        <v>-1.49452597944876</v>
      </c>
      <c r="N1143" s="43">
        <v>0.207300987589432</v>
      </c>
      <c r="O1143" s="43">
        <v>-7.2094493944656204</v>
      </c>
      <c r="P1143" s="44">
        <v>5.6178570496227499E-13</v>
      </c>
      <c r="Q1143" s="44">
        <v>1.14002420779203E-11</v>
      </c>
    </row>
    <row r="1144" spans="1:17" x14ac:dyDescent="0.2">
      <c r="A1144" s="45" t="s">
        <v>9924</v>
      </c>
      <c r="B1144" s="37" t="s">
        <v>9922</v>
      </c>
      <c r="C1144" s="38" t="s">
        <v>7256</v>
      </c>
      <c r="D1144" s="39">
        <v>244.119077461698</v>
      </c>
      <c r="E1144" s="39">
        <v>-1.4469046417075</v>
      </c>
      <c r="F1144" s="39">
        <v>0.418024346119932</v>
      </c>
      <c r="G1144" s="39">
        <v>-3.4612927575571901</v>
      </c>
      <c r="H1144" s="38">
        <v>5.3758785317482198E-4</v>
      </c>
      <c r="I1144" s="46">
        <v>1.86152201449253E-3</v>
      </c>
      <c r="J1144" s="37" t="s">
        <v>9923</v>
      </c>
      <c r="K1144" s="42" t="s">
        <v>7256</v>
      </c>
      <c r="L1144" s="43">
        <v>309.65518021430199</v>
      </c>
      <c r="M1144" s="43">
        <v>-2.2720365160406999</v>
      </c>
      <c r="N1144" s="43">
        <v>0.26120241900989699</v>
      </c>
      <c r="O1144" s="43">
        <v>-8.6983747112794401</v>
      </c>
      <c r="P1144" s="44">
        <v>3.3667124429999601E-18</v>
      </c>
      <c r="Q1144" s="44">
        <v>1.25778515094012E-16</v>
      </c>
    </row>
    <row r="1145" spans="1:17" x14ac:dyDescent="0.2">
      <c r="A1145" s="45"/>
      <c r="B1145" s="37" t="s">
        <v>9922</v>
      </c>
      <c r="C1145" s="38" t="s">
        <v>8959</v>
      </c>
      <c r="D1145" s="39">
        <v>43.448380430431001</v>
      </c>
      <c r="E1145" s="39">
        <v>-1.4460227809358399</v>
      </c>
      <c r="F1145" s="39">
        <v>0.39513643464783399</v>
      </c>
      <c r="G1145" s="39">
        <v>-3.65955314200425</v>
      </c>
      <c r="H1145" s="38">
        <v>2.5265544539226198E-4</v>
      </c>
      <c r="I1145" s="46">
        <v>9.4319653680644498E-4</v>
      </c>
      <c r="J1145" s="37" t="s">
        <v>9923</v>
      </c>
      <c r="K1145" s="42" t="s">
        <v>8959</v>
      </c>
      <c r="L1145" s="43">
        <v>40.229468776620998</v>
      </c>
      <c r="M1145" s="43">
        <v>-2.1173830442161998</v>
      </c>
      <c r="N1145" s="43">
        <v>0.49147599798116698</v>
      </c>
      <c r="O1145" s="43">
        <v>-4.3082125127447997</v>
      </c>
      <c r="P1145" s="44">
        <v>1.6457921670122399E-5</v>
      </c>
      <c r="Q1145" s="44">
        <v>9.7461191365728298E-5</v>
      </c>
    </row>
    <row r="1146" spans="1:17" x14ac:dyDescent="0.2">
      <c r="A1146" s="45"/>
      <c r="B1146" s="37" t="s">
        <v>9922</v>
      </c>
      <c r="C1146" s="38" t="s">
        <v>5193</v>
      </c>
      <c r="D1146" s="39">
        <v>170.30180351897201</v>
      </c>
      <c r="E1146" s="39">
        <v>-1.44427554911352</v>
      </c>
      <c r="F1146" s="39">
        <v>0.22666444442889999</v>
      </c>
      <c r="G1146" s="39">
        <v>-6.37186636286292</v>
      </c>
      <c r="H1146" s="40">
        <v>1.86741575175039E-10</v>
      </c>
      <c r="I1146" s="41">
        <v>1.8749446586146799E-9</v>
      </c>
      <c r="J1146" s="37" t="s">
        <v>9923</v>
      </c>
      <c r="K1146" s="42" t="s">
        <v>5193</v>
      </c>
      <c r="L1146" s="43">
        <v>136.337654459742</v>
      </c>
      <c r="M1146" s="43">
        <v>-0.68943696437914903</v>
      </c>
      <c r="N1146" s="43">
        <v>0.23929875073520601</v>
      </c>
      <c r="O1146" s="43">
        <v>-2.8810721420858498</v>
      </c>
      <c r="P1146" s="42">
        <v>3.9632491559038804E-3</v>
      </c>
      <c r="Q1146" s="42">
        <v>1.28906964521215E-2</v>
      </c>
    </row>
    <row r="1147" spans="1:17" x14ac:dyDescent="0.2">
      <c r="A1147" s="45"/>
      <c r="B1147" s="37" t="s">
        <v>9922</v>
      </c>
      <c r="C1147" s="38" t="s">
        <v>8960</v>
      </c>
      <c r="D1147" s="39">
        <v>2576.7866582964498</v>
      </c>
      <c r="E1147" s="39">
        <v>-1.4442240301192499</v>
      </c>
      <c r="F1147" s="39">
        <v>0.19978209019405799</v>
      </c>
      <c r="G1147" s="39">
        <v>-7.22899649671501</v>
      </c>
      <c r="H1147" s="40">
        <v>4.8657598299125299E-13</v>
      </c>
      <c r="I1147" s="41">
        <v>6.3556111415478298E-12</v>
      </c>
      <c r="J1147" s="37" t="s">
        <v>9923</v>
      </c>
      <c r="K1147" s="42" t="s">
        <v>8960</v>
      </c>
      <c r="L1147" s="43">
        <v>2695.3836334504699</v>
      </c>
      <c r="M1147" s="43">
        <v>-1.2824659469591699</v>
      </c>
      <c r="N1147" s="43">
        <v>0.151253977281852</v>
      </c>
      <c r="O1147" s="43">
        <v>-8.4788907373283795</v>
      </c>
      <c r="P1147" s="44">
        <v>2.2735105759923599E-17</v>
      </c>
      <c r="Q1147" s="44">
        <v>7.6478631699460898E-16</v>
      </c>
    </row>
    <row r="1148" spans="1:17" x14ac:dyDescent="0.2">
      <c r="A1148" s="45"/>
      <c r="B1148" s="37" t="s">
        <v>9922</v>
      </c>
      <c r="C1148" s="38" t="s">
        <v>8961</v>
      </c>
      <c r="D1148" s="39">
        <v>13.3872352216691</v>
      </c>
      <c r="E1148" s="39">
        <v>-1.44378244564183</v>
      </c>
      <c r="F1148" s="39">
        <v>0.58776920936153099</v>
      </c>
      <c r="G1148" s="39">
        <v>-2.45637645294511</v>
      </c>
      <c r="H1148" s="38">
        <v>1.40346050974469E-2</v>
      </c>
      <c r="I1148" s="46">
        <v>3.25247423394837E-2</v>
      </c>
      <c r="J1148" s="37" t="s">
        <v>9923</v>
      </c>
      <c r="K1148" s="42" t="s">
        <v>8961</v>
      </c>
      <c r="L1148" s="43">
        <v>16.7041349243604</v>
      </c>
      <c r="M1148" s="43">
        <v>-1.31351104907628</v>
      </c>
      <c r="N1148" s="43">
        <v>0.50245612235983395</v>
      </c>
      <c r="O1148" s="43">
        <v>-2.6141806032877901</v>
      </c>
      <c r="P1148" s="42">
        <v>8.9441743513394307E-3</v>
      </c>
      <c r="Q1148" s="42">
        <v>2.6087577429864599E-2</v>
      </c>
    </row>
    <row r="1149" spans="1:17" x14ac:dyDescent="0.2">
      <c r="A1149" s="45"/>
      <c r="B1149" s="37" t="s">
        <v>9922</v>
      </c>
      <c r="C1149" s="38" t="s">
        <v>8962</v>
      </c>
      <c r="D1149" s="39">
        <v>134.20098859438201</v>
      </c>
      <c r="E1149" s="39">
        <v>-1.44109805988841</v>
      </c>
      <c r="F1149" s="39">
        <v>0.30199697353615401</v>
      </c>
      <c r="G1149" s="39">
        <v>-4.7718957015173196</v>
      </c>
      <c r="H1149" s="40">
        <v>1.8250000890583799E-6</v>
      </c>
      <c r="I1149" s="41">
        <v>1.02756027994388E-5</v>
      </c>
      <c r="J1149" s="37" t="s">
        <v>9923</v>
      </c>
      <c r="K1149" s="42" t="s">
        <v>8962</v>
      </c>
      <c r="L1149" s="43">
        <v>119.777184443384</v>
      </c>
      <c r="M1149" s="43">
        <v>-0.51339313760039695</v>
      </c>
      <c r="N1149" s="43">
        <v>0.19962561197904699</v>
      </c>
      <c r="O1149" s="43">
        <v>-2.5717799059485502</v>
      </c>
      <c r="P1149" s="42">
        <v>1.0117719046882001E-2</v>
      </c>
      <c r="Q1149" s="42">
        <v>2.89174504893609E-2</v>
      </c>
    </row>
    <row r="1150" spans="1:17" x14ac:dyDescent="0.2">
      <c r="A1150" s="45"/>
      <c r="B1150" s="37" t="s">
        <v>9922</v>
      </c>
      <c r="C1150" s="38" t="s">
        <v>8963</v>
      </c>
      <c r="D1150" s="39">
        <v>314.213257110776</v>
      </c>
      <c r="E1150" s="39">
        <v>-1.44063671145585</v>
      </c>
      <c r="F1150" s="39">
        <v>0.293222713533142</v>
      </c>
      <c r="G1150" s="39">
        <v>-4.9131143153854602</v>
      </c>
      <c r="H1150" s="40">
        <v>8.9640975179860099E-7</v>
      </c>
      <c r="I1150" s="41">
        <v>5.3665520638023798E-6</v>
      </c>
      <c r="J1150" s="37" t="s">
        <v>9923</v>
      </c>
      <c r="K1150" s="42" t="s">
        <v>8963</v>
      </c>
      <c r="L1150" s="43">
        <v>350.27990167562098</v>
      </c>
      <c r="M1150" s="43">
        <v>-1.6272806179519099</v>
      </c>
      <c r="N1150" s="43">
        <v>0.19662941153521299</v>
      </c>
      <c r="O1150" s="43">
        <v>-8.2758759498219696</v>
      </c>
      <c r="P1150" s="44">
        <v>1.27514698420395E-16</v>
      </c>
      <c r="Q1150" s="44">
        <v>3.9231941559549901E-15</v>
      </c>
    </row>
    <row r="1151" spans="1:17" x14ac:dyDescent="0.2">
      <c r="A1151" s="45" t="s">
        <v>9924</v>
      </c>
      <c r="B1151" s="37" t="s">
        <v>9922</v>
      </c>
      <c r="C1151" s="38" t="s">
        <v>7257</v>
      </c>
      <c r="D1151" s="39">
        <v>72.008389522083505</v>
      </c>
      <c r="E1151" s="39">
        <v>-1.4376453244790399</v>
      </c>
      <c r="F1151" s="39">
        <v>0.49759385576283599</v>
      </c>
      <c r="G1151" s="39">
        <v>-2.8891942853174002</v>
      </c>
      <c r="H1151" s="38">
        <v>3.8623036029835499E-3</v>
      </c>
      <c r="I1151" s="46">
        <v>1.0710524650040701E-2</v>
      </c>
      <c r="J1151" s="37" t="s">
        <v>9923</v>
      </c>
      <c r="K1151" s="42" t="s">
        <v>7257</v>
      </c>
      <c r="L1151" s="43">
        <v>72.130491400918203</v>
      </c>
      <c r="M1151" s="43">
        <v>-2.00526903619338</v>
      </c>
      <c r="N1151" s="43">
        <v>0.34322589744589899</v>
      </c>
      <c r="O1151" s="43">
        <v>-5.8424176354858499</v>
      </c>
      <c r="P1151" s="44">
        <v>5.1448625879736401E-9</v>
      </c>
      <c r="Q1151" s="44">
        <v>6.1292286555036506E-8</v>
      </c>
    </row>
    <row r="1152" spans="1:17" x14ac:dyDescent="0.2">
      <c r="A1152" s="45"/>
      <c r="B1152" s="37" t="s">
        <v>9922</v>
      </c>
      <c r="C1152" s="38" t="s">
        <v>8964</v>
      </c>
      <c r="D1152" s="39">
        <v>30.485995941016601</v>
      </c>
      <c r="E1152" s="39">
        <v>-1.4364648735033301</v>
      </c>
      <c r="F1152" s="39">
        <v>0.39435828263506101</v>
      </c>
      <c r="G1152" s="39">
        <v>-3.64253760287479</v>
      </c>
      <c r="H1152" s="38">
        <v>2.6996352641802101E-4</v>
      </c>
      <c r="I1152" s="46">
        <v>1.0009802123056299E-3</v>
      </c>
      <c r="J1152" s="37" t="s">
        <v>9923</v>
      </c>
      <c r="K1152" s="42" t="s">
        <v>8964</v>
      </c>
      <c r="L1152" s="43">
        <v>51.000681282964102</v>
      </c>
      <c r="M1152" s="43">
        <v>-1.9132415645916101</v>
      </c>
      <c r="N1152" s="43">
        <v>0.68602618763231804</v>
      </c>
      <c r="O1152" s="43">
        <v>-2.7888754089618399</v>
      </c>
      <c r="P1152" s="42">
        <v>5.2891408166049802E-3</v>
      </c>
      <c r="Q1152" s="42">
        <v>1.6555623397766998E-2</v>
      </c>
    </row>
    <row r="1153" spans="1:17" x14ac:dyDescent="0.2">
      <c r="A1153" s="45"/>
      <c r="B1153" s="37" t="s">
        <v>9922</v>
      </c>
      <c r="C1153" s="38" t="s">
        <v>8965</v>
      </c>
      <c r="D1153" s="39">
        <v>61.307234639647497</v>
      </c>
      <c r="E1153" s="39">
        <v>-1.43561296884073</v>
      </c>
      <c r="F1153" s="39">
        <v>0.460118148628963</v>
      </c>
      <c r="G1153" s="39">
        <v>-3.1200963776771302</v>
      </c>
      <c r="H1153" s="38">
        <v>1.8079187656513901E-3</v>
      </c>
      <c r="I1153" s="46">
        <v>5.4698454429417103E-3</v>
      </c>
      <c r="J1153" s="37" t="s">
        <v>9923</v>
      </c>
      <c r="K1153" s="42" t="s">
        <v>8965</v>
      </c>
      <c r="L1153" s="43">
        <v>60.806490658347499</v>
      </c>
      <c r="M1153" s="43">
        <v>-1.36921729526182</v>
      </c>
      <c r="N1153" s="43">
        <v>0.43977626185656798</v>
      </c>
      <c r="O1153" s="43">
        <v>-3.11344066067028</v>
      </c>
      <c r="P1153" s="42">
        <v>1.8491969111543601E-3</v>
      </c>
      <c r="Q1153" s="42">
        <v>6.6762143659445201E-3</v>
      </c>
    </row>
    <row r="1154" spans="1:17" x14ac:dyDescent="0.2">
      <c r="A1154" s="45"/>
      <c r="B1154" s="37" t="s">
        <v>9922</v>
      </c>
      <c r="C1154" s="38" t="s">
        <v>2037</v>
      </c>
      <c r="D1154" s="39">
        <v>147.087957537119</v>
      </c>
      <c r="E1154" s="39">
        <v>-1.43536137128046</v>
      </c>
      <c r="F1154" s="39">
        <v>0.407071637563795</v>
      </c>
      <c r="G1154" s="39">
        <v>-3.52606578014296</v>
      </c>
      <c r="H1154" s="38">
        <v>4.2178219260764202E-4</v>
      </c>
      <c r="I1154" s="46">
        <v>1.49458672449328E-3</v>
      </c>
      <c r="J1154" s="37" t="s">
        <v>9923</v>
      </c>
      <c r="K1154" s="42" t="s">
        <v>2037</v>
      </c>
      <c r="L1154" s="43">
        <v>82.9185692297157</v>
      </c>
      <c r="M1154" s="43">
        <v>-0.96101162582909205</v>
      </c>
      <c r="N1154" s="43">
        <v>0.396077891790593</v>
      </c>
      <c r="O1154" s="43">
        <v>-2.42631978645549</v>
      </c>
      <c r="P1154" s="42">
        <v>1.5252823545982799E-2</v>
      </c>
      <c r="Q1154" s="42">
        <v>4.0690583178883903E-2</v>
      </c>
    </row>
    <row r="1155" spans="1:17" x14ac:dyDescent="0.2">
      <c r="A1155" s="45" t="s">
        <v>9924</v>
      </c>
      <c r="B1155" s="37" t="s">
        <v>9922</v>
      </c>
      <c r="C1155" s="38" t="s">
        <v>7258</v>
      </c>
      <c r="D1155" s="39">
        <v>40.5323978834031</v>
      </c>
      <c r="E1155" s="39">
        <v>-1.4353429864021801</v>
      </c>
      <c r="F1155" s="39">
        <v>0.382300075412906</v>
      </c>
      <c r="G1155" s="39">
        <v>-3.7544930768112601</v>
      </c>
      <c r="H1155" s="38">
        <v>1.7369264558418599E-4</v>
      </c>
      <c r="I1155" s="46">
        <v>6.7036711866599798E-4</v>
      </c>
      <c r="J1155" s="37" t="s">
        <v>9923</v>
      </c>
      <c r="K1155" s="42" t="s">
        <v>7258</v>
      </c>
      <c r="L1155" s="43">
        <v>40.045763003244701</v>
      </c>
      <c r="M1155" s="43">
        <v>-1.2682398603292</v>
      </c>
      <c r="N1155" s="43">
        <v>0.393471028530819</v>
      </c>
      <c r="O1155" s="43">
        <v>-3.2232102705621801</v>
      </c>
      <c r="P1155" s="42">
        <v>1.2676246335946099E-3</v>
      </c>
      <c r="Q1155" s="42">
        <v>4.7753870374309896E-3</v>
      </c>
    </row>
    <row r="1156" spans="1:17" x14ac:dyDescent="0.2">
      <c r="A1156" s="45" t="s">
        <v>9924</v>
      </c>
      <c r="B1156" s="37" t="s">
        <v>9922</v>
      </c>
      <c r="C1156" s="38" t="s">
        <v>7259</v>
      </c>
      <c r="D1156" s="39">
        <v>58.607903440891903</v>
      </c>
      <c r="E1156" s="39">
        <v>-1.4344089314348401</v>
      </c>
      <c r="F1156" s="39">
        <v>0.30735945907968898</v>
      </c>
      <c r="G1156" s="39">
        <v>-4.66687745914773</v>
      </c>
      <c r="H1156" s="40">
        <v>3.05811587559662E-6</v>
      </c>
      <c r="I1156" s="41">
        <v>1.6514695437678E-5</v>
      </c>
      <c r="J1156" s="37" t="s">
        <v>9923</v>
      </c>
      <c r="K1156" s="42" t="s">
        <v>7259</v>
      </c>
      <c r="L1156" s="43">
        <v>59.804922873453002</v>
      </c>
      <c r="M1156" s="43">
        <v>-1.5540704807996499</v>
      </c>
      <c r="N1156" s="43">
        <v>0.35752067791977898</v>
      </c>
      <c r="O1156" s="43">
        <v>-4.3467988756397196</v>
      </c>
      <c r="P1156" s="44">
        <v>1.3813877789535801E-5</v>
      </c>
      <c r="Q1156" s="44">
        <v>8.3294241160108897E-5</v>
      </c>
    </row>
    <row r="1157" spans="1:17" x14ac:dyDescent="0.2">
      <c r="A1157" s="45"/>
      <c r="B1157" s="37" t="s">
        <v>9922</v>
      </c>
      <c r="C1157" s="38" t="s">
        <v>8966</v>
      </c>
      <c r="D1157" s="39">
        <v>25.618742954816899</v>
      </c>
      <c r="E1157" s="39">
        <v>-1.4316849114501999</v>
      </c>
      <c r="F1157" s="39">
        <v>0.48504579991563801</v>
      </c>
      <c r="G1157" s="39">
        <v>-2.9516489199560301</v>
      </c>
      <c r="H1157" s="38">
        <v>3.1608208775217202E-3</v>
      </c>
      <c r="I1157" s="46">
        <v>8.9732816203387002E-3</v>
      </c>
      <c r="J1157" s="37" t="s">
        <v>9923</v>
      </c>
      <c r="K1157" s="42" t="s">
        <v>8966</v>
      </c>
      <c r="L1157" s="43">
        <v>35.5447786069683</v>
      </c>
      <c r="M1157" s="43">
        <v>-1.3584999397436499</v>
      </c>
      <c r="N1157" s="43">
        <v>0.41058076306298702</v>
      </c>
      <c r="O1157" s="43">
        <v>-3.3087276900385301</v>
      </c>
      <c r="P1157" s="42">
        <v>9.3720943682793498E-4</v>
      </c>
      <c r="Q1157" s="42">
        <v>3.6590209026554602E-3</v>
      </c>
    </row>
    <row r="1158" spans="1:17" x14ac:dyDescent="0.2">
      <c r="A1158" s="45" t="s">
        <v>9924</v>
      </c>
      <c r="B1158" s="37" t="s">
        <v>9922</v>
      </c>
      <c r="C1158" s="38" t="s">
        <v>7260</v>
      </c>
      <c r="D1158" s="39">
        <v>2550.1020811437102</v>
      </c>
      <c r="E1158" s="39">
        <v>-1.43079267061917</v>
      </c>
      <c r="F1158" s="39">
        <v>0.15135593785115001</v>
      </c>
      <c r="G1158" s="39">
        <v>-9.4531651082382808</v>
      </c>
      <c r="H1158" s="40">
        <v>3.28736831163867E-21</v>
      </c>
      <c r="I1158" s="41">
        <v>9.3168679145714701E-20</v>
      </c>
      <c r="J1158" s="37" t="s">
        <v>9923</v>
      </c>
      <c r="K1158" s="42" t="s">
        <v>7260</v>
      </c>
      <c r="L1158" s="43">
        <v>2642.4820917237498</v>
      </c>
      <c r="M1158" s="43">
        <v>-0.97814081473043302</v>
      </c>
      <c r="N1158" s="43">
        <v>0.17553401351286799</v>
      </c>
      <c r="O1158" s="43">
        <v>-5.57237195888949</v>
      </c>
      <c r="P1158" s="44">
        <v>2.5129417358943202E-8</v>
      </c>
      <c r="Q1158" s="44">
        <v>2.6492091876326701E-7</v>
      </c>
    </row>
    <row r="1159" spans="1:17" x14ac:dyDescent="0.2">
      <c r="A1159" s="45"/>
      <c r="B1159" s="37" t="s">
        <v>9922</v>
      </c>
      <c r="C1159" s="38" t="s">
        <v>4865</v>
      </c>
      <c r="D1159" s="39">
        <v>177.86962680478601</v>
      </c>
      <c r="E1159" s="39">
        <v>-1.42948227413164</v>
      </c>
      <c r="F1159" s="39">
        <v>0.271660359078226</v>
      </c>
      <c r="G1159" s="39">
        <v>-5.2620201157873403</v>
      </c>
      <c r="H1159" s="40">
        <v>1.4248117336145099E-7</v>
      </c>
      <c r="I1159" s="41">
        <v>9.688592231574801E-7</v>
      </c>
      <c r="J1159" s="37" t="s">
        <v>9923</v>
      </c>
      <c r="K1159" s="42" t="s">
        <v>4865</v>
      </c>
      <c r="L1159" s="43">
        <v>117.951102551885</v>
      </c>
      <c r="M1159" s="43">
        <v>-0.61778916826555896</v>
      </c>
      <c r="N1159" s="43">
        <v>0.17271562204520999</v>
      </c>
      <c r="O1159" s="43">
        <v>-3.5769153997190202</v>
      </c>
      <c r="P1159" s="42">
        <v>3.4767263268610602E-4</v>
      </c>
      <c r="Q1159" s="42">
        <v>1.52603250307865E-3</v>
      </c>
    </row>
    <row r="1160" spans="1:17" x14ac:dyDescent="0.2">
      <c r="A1160" s="45" t="s">
        <v>9924</v>
      </c>
      <c r="B1160" s="37" t="s">
        <v>9922</v>
      </c>
      <c r="C1160" s="38" t="s">
        <v>7261</v>
      </c>
      <c r="D1160" s="39">
        <v>17.756480749127601</v>
      </c>
      <c r="E1160" s="39">
        <v>-1.4289944739610301</v>
      </c>
      <c r="F1160" s="39">
        <v>0.55755082088198604</v>
      </c>
      <c r="G1160" s="39">
        <v>-2.5629851494084601</v>
      </c>
      <c r="H1160" s="38">
        <v>1.0377648723769801E-2</v>
      </c>
      <c r="I1160" s="46">
        <v>2.5123005858611599E-2</v>
      </c>
      <c r="J1160" s="37" t="s">
        <v>9923</v>
      </c>
      <c r="K1160" s="42" t="s">
        <v>7261</v>
      </c>
      <c r="L1160" s="43">
        <v>47.373759917778401</v>
      </c>
      <c r="M1160" s="43">
        <v>-1.6722131924822401</v>
      </c>
      <c r="N1160" s="43">
        <v>0.61532713306178399</v>
      </c>
      <c r="O1160" s="43">
        <v>-2.7176002854961698</v>
      </c>
      <c r="P1160" s="42">
        <v>6.5757224414551303E-3</v>
      </c>
      <c r="Q1160" s="42">
        <v>2.0003520387571E-2</v>
      </c>
    </row>
    <row r="1161" spans="1:17" x14ac:dyDescent="0.2">
      <c r="A1161" s="45" t="s">
        <v>9924</v>
      </c>
      <c r="B1161" s="37" t="s">
        <v>9922</v>
      </c>
      <c r="C1161" s="38" t="s">
        <v>7262</v>
      </c>
      <c r="D1161" s="39">
        <v>525.48738018837105</v>
      </c>
      <c r="E1161" s="39">
        <v>-1.42795926264211</v>
      </c>
      <c r="F1161" s="39">
        <v>0.223393841903993</v>
      </c>
      <c r="G1161" s="39">
        <v>-6.39211560386609</v>
      </c>
      <c r="H1161" s="40">
        <v>1.6360612677888701E-10</v>
      </c>
      <c r="I1161" s="41">
        <v>1.65468753122375E-9</v>
      </c>
      <c r="J1161" s="37" t="s">
        <v>9923</v>
      </c>
      <c r="K1161" s="42" t="s">
        <v>7262</v>
      </c>
      <c r="L1161" s="43">
        <v>557.00456902589895</v>
      </c>
      <c r="M1161" s="43">
        <v>-1.05015890063677</v>
      </c>
      <c r="N1161" s="43">
        <v>0.310883026156548</v>
      </c>
      <c r="O1161" s="43">
        <v>-3.37798725655724</v>
      </c>
      <c r="P1161" s="42">
        <v>7.3018464381874001E-4</v>
      </c>
      <c r="Q1161" s="42">
        <v>2.9399587322764E-3</v>
      </c>
    </row>
    <row r="1162" spans="1:17" x14ac:dyDescent="0.2">
      <c r="A1162" s="45" t="s">
        <v>9924</v>
      </c>
      <c r="B1162" s="37" t="s">
        <v>9922</v>
      </c>
      <c r="C1162" s="38" t="s">
        <v>187</v>
      </c>
      <c r="D1162" s="39">
        <v>346.48557460659902</v>
      </c>
      <c r="E1162" s="39">
        <v>-1.4258215425899501</v>
      </c>
      <c r="F1162" s="39">
        <v>0.37757388877081999</v>
      </c>
      <c r="G1162" s="39">
        <v>-3.7762715722521598</v>
      </c>
      <c r="H1162" s="38">
        <v>1.5919341839744399E-4</v>
      </c>
      <c r="I1162" s="46">
        <v>6.2023780940640501E-4</v>
      </c>
      <c r="J1162" s="37" t="s">
        <v>9923</v>
      </c>
      <c r="K1162" s="42" t="s">
        <v>187</v>
      </c>
      <c r="L1162" s="43">
        <v>220.770505666666</v>
      </c>
      <c r="M1162" s="43">
        <v>-0.434372676021333</v>
      </c>
      <c r="N1162" s="43">
        <v>0.14104274852644899</v>
      </c>
      <c r="O1162" s="43">
        <v>-3.0797235629584798</v>
      </c>
      <c r="P1162" s="42">
        <v>2.0719280479461902E-3</v>
      </c>
      <c r="Q1162" s="42">
        <v>7.3720082004387804E-3</v>
      </c>
    </row>
    <row r="1163" spans="1:17" x14ac:dyDescent="0.2">
      <c r="A1163" s="45" t="s">
        <v>9924</v>
      </c>
      <c r="B1163" s="37" t="s">
        <v>9922</v>
      </c>
      <c r="C1163" s="38" t="s">
        <v>7263</v>
      </c>
      <c r="D1163" s="39">
        <v>1324.8160491999399</v>
      </c>
      <c r="E1163" s="39">
        <v>-1.42549198031409</v>
      </c>
      <c r="F1163" s="39">
        <v>9.2928816194044195E-2</v>
      </c>
      <c r="G1163" s="39">
        <v>-15.3396119599493</v>
      </c>
      <c r="H1163" s="40">
        <v>4.1567226617260001E-53</v>
      </c>
      <c r="I1163" s="41">
        <v>6.3782599953817802E-51</v>
      </c>
      <c r="J1163" s="37" t="s">
        <v>9923</v>
      </c>
      <c r="K1163" s="42" t="s">
        <v>7263</v>
      </c>
      <c r="L1163" s="43">
        <v>1588.3359441223299</v>
      </c>
      <c r="M1163" s="43">
        <v>-1.2614136502539499</v>
      </c>
      <c r="N1163" s="43">
        <v>0.151514990529207</v>
      </c>
      <c r="O1163" s="43">
        <v>-8.3253389374089206</v>
      </c>
      <c r="P1163" s="44">
        <v>8.4087794943498298E-17</v>
      </c>
      <c r="Q1163" s="44">
        <v>2.63204538072178E-15</v>
      </c>
    </row>
    <row r="1164" spans="1:17" x14ac:dyDescent="0.2">
      <c r="A1164" s="45" t="s">
        <v>9924</v>
      </c>
      <c r="B1164" s="37" t="s">
        <v>9922</v>
      </c>
      <c r="C1164" s="38" t="s">
        <v>7264</v>
      </c>
      <c r="D1164" s="39">
        <v>897.32619046509797</v>
      </c>
      <c r="E1164" s="39">
        <v>-1.4246954358944901</v>
      </c>
      <c r="F1164" s="39">
        <v>0.160981611480771</v>
      </c>
      <c r="G1164" s="39">
        <v>-8.8500507777850093</v>
      </c>
      <c r="H1164" s="40">
        <v>8.7479485135689107E-19</v>
      </c>
      <c r="I1164" s="41">
        <v>1.9953466346790599E-17</v>
      </c>
      <c r="J1164" s="37" t="s">
        <v>9923</v>
      </c>
      <c r="K1164" s="42" t="s">
        <v>7264</v>
      </c>
      <c r="L1164" s="43">
        <v>796.17288475790303</v>
      </c>
      <c r="M1164" s="43">
        <v>-0.95718593422906895</v>
      </c>
      <c r="N1164" s="43">
        <v>0.18263234907286099</v>
      </c>
      <c r="O1164" s="43">
        <v>-5.2410536199542701</v>
      </c>
      <c r="P1164" s="44">
        <v>1.59662308063823E-7</v>
      </c>
      <c r="Q1164" s="44">
        <v>1.44060359652022E-6</v>
      </c>
    </row>
    <row r="1165" spans="1:17" x14ac:dyDescent="0.2">
      <c r="A1165" s="45" t="s">
        <v>9924</v>
      </c>
      <c r="B1165" s="37" t="s">
        <v>9922</v>
      </c>
      <c r="C1165" s="48" t="s">
        <v>7265</v>
      </c>
      <c r="D1165" s="39">
        <v>129.44390071894</v>
      </c>
      <c r="E1165" s="39">
        <v>-1.42066933309049</v>
      </c>
      <c r="F1165" s="39">
        <v>0.45859471270412699</v>
      </c>
      <c r="G1165" s="39">
        <v>-3.0978755178258401</v>
      </c>
      <c r="H1165" s="38">
        <v>1.9491328222317199E-3</v>
      </c>
      <c r="I1165" s="46">
        <v>5.8389423590065196E-3</v>
      </c>
      <c r="J1165" s="37" t="s">
        <v>9923</v>
      </c>
      <c r="K1165" s="49" t="s">
        <v>7265</v>
      </c>
      <c r="L1165" s="43">
        <v>126.77532949363101</v>
      </c>
      <c r="M1165" s="43">
        <v>-1.68868660045319</v>
      </c>
      <c r="N1165" s="43">
        <v>0.34721305777087602</v>
      </c>
      <c r="O1165" s="43">
        <v>-4.8635457758836402</v>
      </c>
      <c r="P1165" s="44">
        <v>1.15301344299808E-6</v>
      </c>
      <c r="Q1165" s="44">
        <v>8.8475910860250305E-6</v>
      </c>
    </row>
    <row r="1166" spans="1:17" x14ac:dyDescent="0.2">
      <c r="A1166" s="45" t="s">
        <v>9924</v>
      </c>
      <c r="B1166" s="37" t="s">
        <v>9922</v>
      </c>
      <c r="C1166" s="38" t="s">
        <v>5321</v>
      </c>
      <c r="D1166" s="39">
        <v>737.62564539007701</v>
      </c>
      <c r="E1166" s="39">
        <v>-1.4171049850924899</v>
      </c>
      <c r="F1166" s="39">
        <v>0.17827329771043199</v>
      </c>
      <c r="G1166" s="39">
        <v>-7.9490591316388599</v>
      </c>
      <c r="H1166" s="40">
        <v>1.8793333870609302E-15</v>
      </c>
      <c r="I1166" s="41">
        <v>3.1785291648582502E-14</v>
      </c>
      <c r="J1166" s="37" t="s">
        <v>9923</v>
      </c>
      <c r="K1166" s="42" t="s">
        <v>5321</v>
      </c>
      <c r="L1166" s="43">
        <v>615.682049266494</v>
      </c>
      <c r="M1166" s="43">
        <v>-0.97863548637124198</v>
      </c>
      <c r="N1166" s="43">
        <v>0.150769243451117</v>
      </c>
      <c r="O1166" s="43">
        <v>-6.4909491085198603</v>
      </c>
      <c r="P1166" s="44">
        <v>8.5297291358815904E-11</v>
      </c>
      <c r="Q1166" s="44">
        <v>1.3171526496112801E-9</v>
      </c>
    </row>
    <row r="1167" spans="1:17" x14ac:dyDescent="0.2">
      <c r="A1167" s="45"/>
      <c r="B1167" s="37" t="s">
        <v>9922</v>
      </c>
      <c r="C1167" s="38" t="s">
        <v>4868</v>
      </c>
      <c r="D1167" s="39">
        <v>1275.9786950769901</v>
      </c>
      <c r="E1167" s="39">
        <v>-1.4166305865576001</v>
      </c>
      <c r="F1167" s="39">
        <v>0.15569397211118199</v>
      </c>
      <c r="G1167" s="39">
        <v>-9.0988145998740002</v>
      </c>
      <c r="H1167" s="40">
        <v>9.1323087152210804E-20</v>
      </c>
      <c r="I1167" s="41">
        <v>2.2742442900479299E-18</v>
      </c>
      <c r="J1167" s="37" t="s">
        <v>9923</v>
      </c>
      <c r="K1167" s="42" t="s">
        <v>4868</v>
      </c>
      <c r="L1167" s="43">
        <v>887.73801950433199</v>
      </c>
      <c r="M1167" s="43">
        <v>-0.41749237722952698</v>
      </c>
      <c r="N1167" s="43">
        <v>0.17242145958987401</v>
      </c>
      <c r="O1167" s="43">
        <v>-2.4213481211827399</v>
      </c>
      <c r="P1167" s="42">
        <v>1.54630611372379E-2</v>
      </c>
      <c r="Q1167" s="42">
        <v>4.1155297649240898E-2</v>
      </c>
    </row>
    <row r="1168" spans="1:17" x14ac:dyDescent="0.2">
      <c r="A1168" s="45"/>
      <c r="B1168" s="37" t="s">
        <v>9922</v>
      </c>
      <c r="C1168" s="38" t="s">
        <v>8967</v>
      </c>
      <c r="D1168" s="39">
        <v>64.430575304844098</v>
      </c>
      <c r="E1168" s="39">
        <v>-1.41515992960493</v>
      </c>
      <c r="F1168" s="39">
        <v>0.454022300995506</v>
      </c>
      <c r="G1168" s="39">
        <v>-3.1169392483629101</v>
      </c>
      <c r="H1168" s="38">
        <v>1.8273922554823299E-3</v>
      </c>
      <c r="I1168" s="46">
        <v>5.5232621872327902E-3</v>
      </c>
      <c r="J1168" s="37" t="s">
        <v>9923</v>
      </c>
      <c r="K1168" s="42" t="s">
        <v>8967</v>
      </c>
      <c r="L1168" s="43">
        <v>52.869010230400903</v>
      </c>
      <c r="M1168" s="43">
        <v>-1.27957725506027</v>
      </c>
      <c r="N1168" s="43">
        <v>0.38617648472823002</v>
      </c>
      <c r="O1168" s="43">
        <v>-3.31345202430118</v>
      </c>
      <c r="P1168" s="42">
        <v>9.2151915035304402E-4</v>
      </c>
      <c r="Q1168" s="42">
        <v>3.60271519549748E-3</v>
      </c>
    </row>
    <row r="1169" spans="1:17" x14ac:dyDescent="0.2">
      <c r="A1169" s="45"/>
      <c r="B1169" s="37" t="s">
        <v>9922</v>
      </c>
      <c r="C1169" s="38" t="s">
        <v>1273</v>
      </c>
      <c r="D1169" s="39">
        <v>14.4534293724716</v>
      </c>
      <c r="E1169" s="39">
        <v>-1.4150421088983001</v>
      </c>
      <c r="F1169" s="39">
        <v>0.61007243802213995</v>
      </c>
      <c r="G1169" s="39">
        <v>-2.3194657235883001</v>
      </c>
      <c r="H1169" s="38">
        <v>2.0369797579127099E-2</v>
      </c>
      <c r="I1169" s="46">
        <v>4.4898084014004497E-2</v>
      </c>
      <c r="J1169" s="37" t="s">
        <v>9923</v>
      </c>
      <c r="K1169" s="42" t="s">
        <v>1273</v>
      </c>
      <c r="L1169" s="43">
        <v>101.795393330411</v>
      </c>
      <c r="M1169" s="43">
        <v>-2.5435231091297101</v>
      </c>
      <c r="N1169" s="43">
        <v>0.34452443563808899</v>
      </c>
      <c r="O1169" s="43">
        <v>-7.3827074251464504</v>
      </c>
      <c r="P1169" s="44">
        <v>1.5510261913134499E-13</v>
      </c>
      <c r="Q1169" s="44">
        <v>3.3847023776522602E-12</v>
      </c>
    </row>
    <row r="1170" spans="1:17" x14ac:dyDescent="0.2">
      <c r="A1170" s="45" t="s">
        <v>9924</v>
      </c>
      <c r="B1170" s="37" t="s">
        <v>9922</v>
      </c>
      <c r="C1170" s="38" t="s">
        <v>7266</v>
      </c>
      <c r="D1170" s="39">
        <v>1555.83286658102</v>
      </c>
      <c r="E1170" s="39">
        <v>-1.41482745037805</v>
      </c>
      <c r="F1170" s="39">
        <v>0.23049833641701001</v>
      </c>
      <c r="G1170" s="39">
        <v>-6.1381243455848402</v>
      </c>
      <c r="H1170" s="40">
        <v>8.3501493505545797E-10</v>
      </c>
      <c r="I1170" s="41">
        <v>7.7534913682319494E-9</v>
      </c>
      <c r="J1170" s="37" t="s">
        <v>9923</v>
      </c>
      <c r="K1170" s="42" t="s">
        <v>7266</v>
      </c>
      <c r="L1170" s="43">
        <v>1407.85661278307</v>
      </c>
      <c r="M1170" s="43">
        <v>-0.75698225315359402</v>
      </c>
      <c r="N1170" s="43">
        <v>0.22593092984702901</v>
      </c>
      <c r="O1170" s="43">
        <v>-3.3505029774636199</v>
      </c>
      <c r="P1170" s="42">
        <v>8.0664942193577397E-4</v>
      </c>
      <c r="Q1170" s="42">
        <v>3.2190533416851198E-3</v>
      </c>
    </row>
    <row r="1171" spans="1:17" x14ac:dyDescent="0.2">
      <c r="A1171" s="45"/>
      <c r="B1171" s="37" t="s">
        <v>9922</v>
      </c>
      <c r="C1171" s="38" t="s">
        <v>8968</v>
      </c>
      <c r="D1171" s="39">
        <v>15.926348683771399</v>
      </c>
      <c r="E1171" s="39">
        <v>-1.4141490042082401</v>
      </c>
      <c r="F1171" s="39">
        <v>0.58010153241352802</v>
      </c>
      <c r="G1171" s="39">
        <v>-2.4377611938458998</v>
      </c>
      <c r="H1171" s="38">
        <v>1.47785333972271E-2</v>
      </c>
      <c r="I1171" s="46">
        <v>3.4025568480945199E-2</v>
      </c>
      <c r="J1171" s="37" t="s">
        <v>9923</v>
      </c>
      <c r="K1171" s="42" t="s">
        <v>8968</v>
      </c>
      <c r="L1171" s="43">
        <v>22.136112338700499</v>
      </c>
      <c r="M1171" s="43">
        <v>-1.84780905278804</v>
      </c>
      <c r="N1171" s="43">
        <v>0.53662877782635698</v>
      </c>
      <c r="O1171" s="43">
        <v>-3.4433655613340099</v>
      </c>
      <c r="P1171" s="42">
        <v>5.7452215543353795E-4</v>
      </c>
      <c r="Q1171" s="42">
        <v>2.3769589763203299E-3</v>
      </c>
    </row>
    <row r="1172" spans="1:17" x14ac:dyDescent="0.2">
      <c r="A1172" s="45" t="s">
        <v>9924</v>
      </c>
      <c r="B1172" s="37" t="s">
        <v>9922</v>
      </c>
      <c r="C1172" s="38" t="s">
        <v>7267</v>
      </c>
      <c r="D1172" s="39">
        <v>1098.57573803223</v>
      </c>
      <c r="E1172" s="39">
        <v>-1.41388820408338</v>
      </c>
      <c r="F1172" s="39">
        <v>0.139274095458361</v>
      </c>
      <c r="G1172" s="39">
        <v>-10.151839072658699</v>
      </c>
      <c r="H1172" s="40">
        <v>3.25176995087638E-24</v>
      </c>
      <c r="I1172" s="41">
        <v>1.1226735755400699E-22</v>
      </c>
      <c r="J1172" s="37" t="s">
        <v>9923</v>
      </c>
      <c r="K1172" s="42" t="s">
        <v>7267</v>
      </c>
      <c r="L1172" s="43">
        <v>1264.4691048662801</v>
      </c>
      <c r="M1172" s="43">
        <v>-1.29457766151188</v>
      </c>
      <c r="N1172" s="43">
        <v>0.26477120827427703</v>
      </c>
      <c r="O1172" s="43">
        <v>-4.8894200768643401</v>
      </c>
      <c r="P1172" s="44">
        <v>1.01133472806952E-6</v>
      </c>
      <c r="Q1172" s="44">
        <v>7.8420761745189703E-6</v>
      </c>
    </row>
    <row r="1173" spans="1:17" x14ac:dyDescent="0.2">
      <c r="A1173" s="45" t="s">
        <v>9924</v>
      </c>
      <c r="B1173" s="37" t="s">
        <v>9922</v>
      </c>
      <c r="C1173" s="38" t="s">
        <v>7268</v>
      </c>
      <c r="D1173" s="39">
        <v>74.784152472878404</v>
      </c>
      <c r="E1173" s="39">
        <v>-1.4122092771820001</v>
      </c>
      <c r="F1173" s="39">
        <v>0.39097297669639403</v>
      </c>
      <c r="G1173" s="39">
        <v>-3.612038072592</v>
      </c>
      <c r="H1173" s="38">
        <v>3.0379994913439401E-4</v>
      </c>
      <c r="I1173" s="46">
        <v>1.1163582552734799E-3</v>
      </c>
      <c r="J1173" s="37" t="s">
        <v>9923</v>
      </c>
      <c r="K1173" s="42" t="s">
        <v>7268</v>
      </c>
      <c r="L1173" s="43">
        <v>81.564298947024199</v>
      </c>
      <c r="M1173" s="43">
        <v>-1.49093693277218</v>
      </c>
      <c r="N1173" s="43">
        <v>0.32234288966178498</v>
      </c>
      <c r="O1173" s="43">
        <v>-4.6253135421616802</v>
      </c>
      <c r="P1173" s="44">
        <v>3.74032154067972E-6</v>
      </c>
      <c r="Q1173" s="44">
        <v>2.5632110507430698E-5</v>
      </c>
    </row>
    <row r="1174" spans="1:17" x14ac:dyDescent="0.2">
      <c r="A1174" s="45" t="s">
        <v>9924</v>
      </c>
      <c r="B1174" s="37" t="s">
        <v>9922</v>
      </c>
      <c r="C1174" s="38" t="s">
        <v>7269</v>
      </c>
      <c r="D1174" s="39">
        <v>357.90698739054602</v>
      </c>
      <c r="E1174" s="39">
        <v>-1.4119164418700001</v>
      </c>
      <c r="F1174" s="39">
        <v>0.16779829419323899</v>
      </c>
      <c r="G1174" s="39">
        <v>-8.4143670748167008</v>
      </c>
      <c r="H1174" s="40">
        <v>3.9502192539888598E-17</v>
      </c>
      <c r="I1174" s="41">
        <v>7.7831103355829904E-16</v>
      </c>
      <c r="J1174" s="37" t="s">
        <v>9923</v>
      </c>
      <c r="K1174" s="42" t="s">
        <v>7269</v>
      </c>
      <c r="L1174" s="43">
        <v>391.30018946344501</v>
      </c>
      <c r="M1174" s="43">
        <v>-1.56778675280194</v>
      </c>
      <c r="N1174" s="43">
        <v>0.31752152096472203</v>
      </c>
      <c r="O1174" s="43">
        <v>-4.9375763508519102</v>
      </c>
      <c r="P1174" s="44">
        <v>7.9099442357939904E-7</v>
      </c>
      <c r="Q1174" s="44">
        <v>6.25008946584619E-6</v>
      </c>
    </row>
    <row r="1175" spans="1:17" x14ac:dyDescent="0.2">
      <c r="A1175" s="45" t="s">
        <v>9924</v>
      </c>
      <c r="B1175" s="37" t="s">
        <v>9922</v>
      </c>
      <c r="C1175" s="38" t="s">
        <v>7270</v>
      </c>
      <c r="D1175" s="39">
        <v>306.846500856631</v>
      </c>
      <c r="E1175" s="39">
        <v>-1.41136842875602</v>
      </c>
      <c r="F1175" s="39">
        <v>0.42520188960910499</v>
      </c>
      <c r="G1175" s="39">
        <v>-3.3192901142878499</v>
      </c>
      <c r="H1175" s="38">
        <v>9.02466174980801E-4</v>
      </c>
      <c r="I1175" s="46">
        <v>2.96996613174466E-3</v>
      </c>
      <c r="J1175" s="37" t="s">
        <v>9923</v>
      </c>
      <c r="K1175" s="42" t="s">
        <v>7270</v>
      </c>
      <c r="L1175" s="43">
        <v>277.27856336501202</v>
      </c>
      <c r="M1175" s="43">
        <v>-1.3566932382403301</v>
      </c>
      <c r="N1175" s="43">
        <v>0.14315543824670399</v>
      </c>
      <c r="O1175" s="43">
        <v>-9.4770639163725292</v>
      </c>
      <c r="P1175" s="44">
        <v>2.6153839255781301E-21</v>
      </c>
      <c r="Q1175" s="44">
        <v>1.3210540488885899E-19</v>
      </c>
    </row>
    <row r="1176" spans="1:17" x14ac:dyDescent="0.2">
      <c r="A1176" s="45" t="s">
        <v>9924</v>
      </c>
      <c r="B1176" s="37" t="s">
        <v>9922</v>
      </c>
      <c r="C1176" s="38" t="s">
        <v>7271</v>
      </c>
      <c r="D1176" s="39">
        <v>836.32020743982196</v>
      </c>
      <c r="E1176" s="39">
        <v>-1.41087418458983</v>
      </c>
      <c r="F1176" s="39">
        <v>0.12349334192771</v>
      </c>
      <c r="G1176" s="39">
        <v>-11.424698389130301</v>
      </c>
      <c r="H1176" s="40">
        <v>3.14746478542607E-30</v>
      </c>
      <c r="I1176" s="41">
        <v>1.6207843239121199E-28</v>
      </c>
      <c r="J1176" s="37" t="s">
        <v>9923</v>
      </c>
      <c r="K1176" s="42" t="s">
        <v>7271</v>
      </c>
      <c r="L1176" s="43">
        <v>743.99431701584103</v>
      </c>
      <c r="M1176" s="43">
        <v>-1.0114027653141899</v>
      </c>
      <c r="N1176" s="43">
        <v>0.20469799548721401</v>
      </c>
      <c r="O1176" s="43">
        <v>-4.9409509990896003</v>
      </c>
      <c r="P1176" s="44">
        <v>7.7742446292117996E-7</v>
      </c>
      <c r="Q1176" s="44">
        <v>6.1548633993183599E-6</v>
      </c>
    </row>
    <row r="1177" spans="1:17" x14ac:dyDescent="0.2">
      <c r="A1177" s="45" t="s">
        <v>9924</v>
      </c>
      <c r="B1177" s="37" t="s">
        <v>9922</v>
      </c>
      <c r="C1177" s="38" t="s">
        <v>7272</v>
      </c>
      <c r="D1177" s="39">
        <v>373.46913906167799</v>
      </c>
      <c r="E1177" s="39">
        <v>-1.41035040669904</v>
      </c>
      <c r="F1177" s="39">
        <v>0.13130956294569399</v>
      </c>
      <c r="G1177" s="39">
        <v>-10.740652661240899</v>
      </c>
      <c r="H1177" s="40">
        <v>6.5579128808921896E-27</v>
      </c>
      <c r="I1177" s="41">
        <v>2.6565667886302199E-25</v>
      </c>
      <c r="J1177" s="37" t="s">
        <v>9923</v>
      </c>
      <c r="K1177" s="42" t="s">
        <v>7272</v>
      </c>
      <c r="L1177" s="43">
        <v>348.96509506915601</v>
      </c>
      <c r="M1177" s="43">
        <v>-1.1079896021503799</v>
      </c>
      <c r="N1177" s="43">
        <v>0.172252631300432</v>
      </c>
      <c r="O1177" s="43">
        <v>-6.4323522595013296</v>
      </c>
      <c r="P1177" s="44">
        <v>1.2564413648795801E-10</v>
      </c>
      <c r="Q1177" s="44">
        <v>1.9110638170879498E-9</v>
      </c>
    </row>
    <row r="1178" spans="1:17" x14ac:dyDescent="0.2">
      <c r="A1178" s="45"/>
      <c r="B1178" s="37" t="s">
        <v>9922</v>
      </c>
      <c r="C1178" s="38" t="s">
        <v>8969</v>
      </c>
      <c r="D1178" s="39">
        <v>308.09014321988502</v>
      </c>
      <c r="E1178" s="39">
        <v>-1.40934416042341</v>
      </c>
      <c r="F1178" s="39">
        <v>0.23973745098691501</v>
      </c>
      <c r="G1178" s="39">
        <v>-5.87869836198574</v>
      </c>
      <c r="H1178" s="40">
        <v>4.13505084452419E-9</v>
      </c>
      <c r="I1178" s="41">
        <v>3.5309475761195599E-8</v>
      </c>
      <c r="J1178" s="37" t="s">
        <v>9923</v>
      </c>
      <c r="K1178" s="42" t="s">
        <v>8969</v>
      </c>
      <c r="L1178" s="43">
        <v>241.51515690176001</v>
      </c>
      <c r="M1178" s="43">
        <v>-0.93653738046299395</v>
      </c>
      <c r="N1178" s="43">
        <v>0.242774128994966</v>
      </c>
      <c r="O1178" s="43">
        <v>-3.8576490186168702</v>
      </c>
      <c r="P1178" s="42">
        <v>1.14482882039711E-4</v>
      </c>
      <c r="Q1178" s="42">
        <v>5.6300438258777101E-4</v>
      </c>
    </row>
    <row r="1179" spans="1:17" x14ac:dyDescent="0.2">
      <c r="A1179" s="45"/>
      <c r="B1179" s="37" t="s">
        <v>9922</v>
      </c>
      <c r="C1179" s="38" t="s">
        <v>8970</v>
      </c>
      <c r="D1179" s="39">
        <v>30.027058456976999</v>
      </c>
      <c r="E1179" s="39">
        <v>-1.40814539066759</v>
      </c>
      <c r="F1179" s="39">
        <v>0.53362304532773497</v>
      </c>
      <c r="G1179" s="39">
        <v>-2.6388391637073001</v>
      </c>
      <c r="H1179" s="38">
        <v>8.3190438733242705E-3</v>
      </c>
      <c r="I1179" s="46">
        <v>2.0968076236878901E-2</v>
      </c>
      <c r="J1179" s="37" t="s">
        <v>9923</v>
      </c>
      <c r="K1179" s="42" t="s">
        <v>8970</v>
      </c>
      <c r="L1179" s="43">
        <v>30.913292893742199</v>
      </c>
      <c r="M1179" s="43">
        <v>-1.5626434141513701</v>
      </c>
      <c r="N1179" s="43">
        <v>0.39409258309021999</v>
      </c>
      <c r="O1179" s="43">
        <v>-3.9651682909080099</v>
      </c>
      <c r="P1179" s="44">
        <v>7.3344182214213398E-5</v>
      </c>
      <c r="Q1179" s="42">
        <v>3.80360065857471E-4</v>
      </c>
    </row>
    <row r="1180" spans="1:17" x14ac:dyDescent="0.2">
      <c r="A1180" s="45" t="s">
        <v>9924</v>
      </c>
      <c r="B1180" s="37" t="s">
        <v>9922</v>
      </c>
      <c r="C1180" s="38" t="s">
        <v>7273</v>
      </c>
      <c r="D1180" s="39">
        <v>698.41958649569597</v>
      </c>
      <c r="E1180" s="39">
        <v>-1.4064459189112299</v>
      </c>
      <c r="F1180" s="39">
        <v>0.41113199765161101</v>
      </c>
      <c r="G1180" s="39">
        <v>-3.42091086790826</v>
      </c>
      <c r="H1180" s="38">
        <v>6.2411783222185403E-4</v>
      </c>
      <c r="I1180" s="46">
        <v>2.13055595264768E-3</v>
      </c>
      <c r="J1180" s="37" t="s">
        <v>9923</v>
      </c>
      <c r="K1180" s="42" t="s">
        <v>7273</v>
      </c>
      <c r="L1180" s="43">
        <v>719.73164527321103</v>
      </c>
      <c r="M1180" s="43">
        <v>-0.97717579737181204</v>
      </c>
      <c r="N1180" s="43">
        <v>0.26332475528858301</v>
      </c>
      <c r="O1180" s="43">
        <v>-3.71091504974875</v>
      </c>
      <c r="P1180" s="42">
        <v>2.06511402687141E-4</v>
      </c>
      <c r="Q1180" s="42">
        <v>9.5969500807374696E-4</v>
      </c>
    </row>
    <row r="1181" spans="1:17" x14ac:dyDescent="0.2">
      <c r="A1181" s="45" t="s">
        <v>9924</v>
      </c>
      <c r="B1181" s="37" t="s">
        <v>9922</v>
      </c>
      <c r="C1181" s="38" t="s">
        <v>5141</v>
      </c>
      <c r="D1181" s="39">
        <v>1731.9255942137199</v>
      </c>
      <c r="E1181" s="39">
        <v>-1.4056299347838801</v>
      </c>
      <c r="F1181" s="39">
        <v>0.17085186581904299</v>
      </c>
      <c r="G1181" s="39">
        <v>-8.2271851585902294</v>
      </c>
      <c r="H1181" s="40">
        <v>1.9166407047065E-16</v>
      </c>
      <c r="I1181" s="41">
        <v>3.5334573962616999E-15</v>
      </c>
      <c r="J1181" s="37" t="s">
        <v>9923</v>
      </c>
      <c r="K1181" s="42" t="s">
        <v>5141</v>
      </c>
      <c r="L1181" s="43">
        <v>1376.0857095834799</v>
      </c>
      <c r="M1181" s="43">
        <v>-0.58795608620257001</v>
      </c>
      <c r="N1181" s="43">
        <v>0.214680873559081</v>
      </c>
      <c r="O1181" s="43">
        <v>-2.7387446140643901</v>
      </c>
      <c r="P1181" s="42">
        <v>6.16742611501204E-3</v>
      </c>
      <c r="Q1181" s="42">
        <v>1.8920878618981E-2</v>
      </c>
    </row>
    <row r="1182" spans="1:17" x14ac:dyDescent="0.2">
      <c r="A1182" s="45" t="s">
        <v>9924</v>
      </c>
      <c r="B1182" s="37" t="s">
        <v>9922</v>
      </c>
      <c r="C1182" s="38" t="s">
        <v>7274</v>
      </c>
      <c r="D1182" s="39">
        <v>60.706710156326103</v>
      </c>
      <c r="E1182" s="39">
        <v>-1.40554701781477</v>
      </c>
      <c r="F1182" s="39">
        <v>0.48793013010750402</v>
      </c>
      <c r="G1182" s="39">
        <v>-2.8806317361567602</v>
      </c>
      <c r="H1182" s="38">
        <v>3.9687905805637002E-3</v>
      </c>
      <c r="I1182" s="46">
        <v>1.0977767244964199E-2</v>
      </c>
      <c r="J1182" s="37" t="s">
        <v>9923</v>
      </c>
      <c r="K1182" s="42" t="s">
        <v>7274</v>
      </c>
      <c r="L1182" s="43">
        <v>57.871904009012503</v>
      </c>
      <c r="M1182" s="43">
        <v>-1.5219108054786601</v>
      </c>
      <c r="N1182" s="43">
        <v>0.32616708945828499</v>
      </c>
      <c r="O1182" s="43">
        <v>-4.6660464978435598</v>
      </c>
      <c r="P1182" s="44">
        <v>3.0705024608683901E-6</v>
      </c>
      <c r="Q1182" s="44">
        <v>2.1468360026097498E-5</v>
      </c>
    </row>
    <row r="1183" spans="1:17" x14ac:dyDescent="0.2">
      <c r="A1183" s="45"/>
      <c r="B1183" s="37" t="s">
        <v>9922</v>
      </c>
      <c r="C1183" s="38" t="s">
        <v>4969</v>
      </c>
      <c r="D1183" s="39">
        <v>593.06873458706298</v>
      </c>
      <c r="E1183" s="39">
        <v>-1.4051046853813201</v>
      </c>
      <c r="F1183" s="39">
        <v>0.344607584192619</v>
      </c>
      <c r="G1183" s="39">
        <v>-4.07740499581094</v>
      </c>
      <c r="H1183" s="40">
        <v>4.5541128319689499E-5</v>
      </c>
      <c r="I1183" s="46">
        <v>1.9839841706464101E-4</v>
      </c>
      <c r="J1183" s="37" t="s">
        <v>9923</v>
      </c>
      <c r="K1183" s="42" t="s">
        <v>4969</v>
      </c>
      <c r="L1183" s="43">
        <v>409.309993614338</v>
      </c>
      <c r="M1183" s="43">
        <v>-0.67814278355983104</v>
      </c>
      <c r="N1183" s="43">
        <v>0.10720910082438199</v>
      </c>
      <c r="O1183" s="43">
        <v>-6.3254218004373497</v>
      </c>
      <c r="P1183" s="44">
        <v>2.52541775708852E-10</v>
      </c>
      <c r="Q1183" s="44">
        <v>3.6625334090727399E-9</v>
      </c>
    </row>
    <row r="1184" spans="1:17" x14ac:dyDescent="0.2">
      <c r="A1184" s="45" t="s">
        <v>9924</v>
      </c>
      <c r="B1184" s="37" t="s">
        <v>9922</v>
      </c>
      <c r="C1184" s="38" t="s">
        <v>5398</v>
      </c>
      <c r="D1184" s="39">
        <v>173.34693530719599</v>
      </c>
      <c r="E1184" s="39">
        <v>-1.4042758730163101</v>
      </c>
      <c r="F1184" s="39">
        <v>0.17808976592223599</v>
      </c>
      <c r="G1184" s="39">
        <v>-7.8852137614100197</v>
      </c>
      <c r="H1184" s="40">
        <v>3.1399754531136701E-15</v>
      </c>
      <c r="I1184" s="41">
        <v>5.1847138161141102E-14</v>
      </c>
      <c r="J1184" s="37" t="s">
        <v>9923</v>
      </c>
      <c r="K1184" s="42" t="s">
        <v>5398</v>
      </c>
      <c r="L1184" s="43">
        <v>150.17696412106</v>
      </c>
      <c r="M1184" s="43">
        <v>-1.1342182543878101</v>
      </c>
      <c r="N1184" s="43">
        <v>0.21476327664207401</v>
      </c>
      <c r="O1184" s="43">
        <v>-5.2812486013523596</v>
      </c>
      <c r="P1184" s="44">
        <v>1.28306450768138E-7</v>
      </c>
      <c r="Q1184" s="44">
        <v>1.18539076510233E-6</v>
      </c>
    </row>
    <row r="1185" spans="1:17" x14ac:dyDescent="0.2">
      <c r="A1185" s="45" t="s">
        <v>9924</v>
      </c>
      <c r="B1185" s="37" t="s">
        <v>9922</v>
      </c>
      <c r="C1185" s="38" t="s">
        <v>7275</v>
      </c>
      <c r="D1185" s="39">
        <v>1797.94439552225</v>
      </c>
      <c r="E1185" s="39">
        <v>-1.40093802105527</v>
      </c>
      <c r="F1185" s="39">
        <v>0.14751771864777699</v>
      </c>
      <c r="G1185" s="39">
        <v>-9.4967440785892308</v>
      </c>
      <c r="H1185" s="40">
        <v>2.1655543197490902E-21</v>
      </c>
      <c r="I1185" s="41">
        <v>6.2660829850111299E-20</v>
      </c>
      <c r="J1185" s="37" t="s">
        <v>9923</v>
      </c>
      <c r="K1185" s="42" t="s">
        <v>7275</v>
      </c>
      <c r="L1185" s="43">
        <v>1903.94608121089</v>
      </c>
      <c r="M1185" s="43">
        <v>-0.93435605601036198</v>
      </c>
      <c r="N1185" s="43">
        <v>0.175029494411889</v>
      </c>
      <c r="O1185" s="43">
        <v>-5.3382777522717699</v>
      </c>
      <c r="P1185" s="44">
        <v>9.3833635782803502E-8</v>
      </c>
      <c r="Q1185" s="44">
        <v>8.9023906997213296E-7</v>
      </c>
    </row>
    <row r="1186" spans="1:17" x14ac:dyDescent="0.2">
      <c r="A1186" s="45" t="s">
        <v>9924</v>
      </c>
      <c r="B1186" s="37" t="s">
        <v>9922</v>
      </c>
      <c r="C1186" s="38" t="s">
        <v>5202</v>
      </c>
      <c r="D1186" s="39">
        <v>671.13560051716195</v>
      </c>
      <c r="E1186" s="39">
        <v>-1.3983077366076899</v>
      </c>
      <c r="F1186" s="39">
        <v>0.25657458822398699</v>
      </c>
      <c r="G1186" s="39">
        <v>-5.4499073594419301</v>
      </c>
      <c r="H1186" s="40">
        <v>5.0396064405648602E-8</v>
      </c>
      <c r="I1186" s="41">
        <v>3.6490305738141398E-7</v>
      </c>
      <c r="J1186" s="37" t="s">
        <v>9923</v>
      </c>
      <c r="K1186" s="42" t="s">
        <v>5202</v>
      </c>
      <c r="L1186" s="43">
        <v>558.92375039852197</v>
      </c>
      <c r="M1186" s="43">
        <v>-0.54029246965880695</v>
      </c>
      <c r="N1186" s="43">
        <v>0.17859609770358101</v>
      </c>
      <c r="O1186" s="43">
        <v>-3.0252199046114501</v>
      </c>
      <c r="P1186" s="42">
        <v>2.48452411171833E-3</v>
      </c>
      <c r="Q1186" s="42">
        <v>8.6224473346320704E-3</v>
      </c>
    </row>
    <row r="1187" spans="1:17" x14ac:dyDescent="0.2">
      <c r="A1187" s="45"/>
      <c r="B1187" s="37" t="s">
        <v>9922</v>
      </c>
      <c r="C1187" s="38" t="s">
        <v>8971</v>
      </c>
      <c r="D1187" s="39">
        <v>86.566006563954005</v>
      </c>
      <c r="E1187" s="39">
        <v>-1.3983061057667101</v>
      </c>
      <c r="F1187" s="39">
        <v>0.25394773194214698</v>
      </c>
      <c r="G1187" s="39">
        <v>-5.5062752286571497</v>
      </c>
      <c r="H1187" s="40">
        <v>3.6650538722147898E-8</v>
      </c>
      <c r="I1187" s="41">
        <v>2.7092862955140999E-7</v>
      </c>
      <c r="J1187" s="37" t="s">
        <v>9923</v>
      </c>
      <c r="K1187" s="42" t="s">
        <v>8971</v>
      </c>
      <c r="L1187" s="43">
        <v>98.073497857364998</v>
      </c>
      <c r="M1187" s="43">
        <v>-1.01907595272108</v>
      </c>
      <c r="N1187" s="43">
        <v>0.22857624828998499</v>
      </c>
      <c r="O1187" s="43">
        <v>-4.4583632829086302</v>
      </c>
      <c r="P1187" s="44">
        <v>8.2587846541047399E-6</v>
      </c>
      <c r="Q1187" s="44">
        <v>5.2616084236406403E-5</v>
      </c>
    </row>
    <row r="1188" spans="1:17" x14ac:dyDescent="0.2">
      <c r="A1188" s="45" t="s">
        <v>9924</v>
      </c>
      <c r="B1188" s="37" t="s">
        <v>9922</v>
      </c>
      <c r="C1188" s="38" t="s">
        <v>5669</v>
      </c>
      <c r="D1188" s="39">
        <v>951.48511626473396</v>
      </c>
      <c r="E1188" s="39">
        <v>-1.39737563724484</v>
      </c>
      <c r="F1188" s="39">
        <v>0.36135296505427</v>
      </c>
      <c r="G1188" s="39">
        <v>-3.8670656460089301</v>
      </c>
      <c r="H1188" s="38">
        <v>1.10152783649577E-4</v>
      </c>
      <c r="I1188" s="46">
        <v>4.43736657762058E-4</v>
      </c>
      <c r="J1188" s="37" t="s">
        <v>9923</v>
      </c>
      <c r="K1188" s="42" t="s">
        <v>5669</v>
      </c>
      <c r="L1188" s="43">
        <v>1734.04552195164</v>
      </c>
      <c r="M1188" s="43">
        <v>-2.15165728428244</v>
      </c>
      <c r="N1188" s="43">
        <v>0.20651975458683799</v>
      </c>
      <c r="O1188" s="43">
        <v>-10.4186511773996</v>
      </c>
      <c r="P1188" s="44">
        <v>2.0382321532671201E-25</v>
      </c>
      <c r="Q1188" s="44">
        <v>1.4953799155236699E-23</v>
      </c>
    </row>
    <row r="1189" spans="1:17" x14ac:dyDescent="0.2">
      <c r="A1189" s="45"/>
      <c r="B1189" s="37" t="s">
        <v>9922</v>
      </c>
      <c r="C1189" s="38" t="s">
        <v>8972</v>
      </c>
      <c r="D1189" s="39">
        <v>404.39058213461601</v>
      </c>
      <c r="E1189" s="39">
        <v>-1.39678355516371</v>
      </c>
      <c r="F1189" s="39">
        <v>0.197035248734691</v>
      </c>
      <c r="G1189" s="39">
        <v>-7.0890034353420903</v>
      </c>
      <c r="H1189" s="40">
        <v>1.35081173631526E-12</v>
      </c>
      <c r="I1189" s="41">
        <v>1.6972854496579899E-11</v>
      </c>
      <c r="J1189" s="37" t="s">
        <v>9923</v>
      </c>
      <c r="K1189" s="42" t="s">
        <v>8972</v>
      </c>
      <c r="L1189" s="43">
        <v>522.16918981304002</v>
      </c>
      <c r="M1189" s="43">
        <v>-1.4115261023819199</v>
      </c>
      <c r="N1189" s="43">
        <v>0.206465108421336</v>
      </c>
      <c r="O1189" s="43">
        <v>-6.8366326551477403</v>
      </c>
      <c r="P1189" s="44">
        <v>8.1076282959171505E-12</v>
      </c>
      <c r="Q1189" s="44">
        <v>1.4461725543454399E-10</v>
      </c>
    </row>
    <row r="1190" spans="1:17" x14ac:dyDescent="0.2">
      <c r="A1190" s="45" t="s">
        <v>9924</v>
      </c>
      <c r="B1190" s="37" t="s">
        <v>9922</v>
      </c>
      <c r="C1190" s="38" t="s">
        <v>7276</v>
      </c>
      <c r="D1190" s="39">
        <v>2341.0128001719099</v>
      </c>
      <c r="E1190" s="39">
        <v>-1.3942567978176199</v>
      </c>
      <c r="F1190" s="39">
        <v>0.36172708474153198</v>
      </c>
      <c r="G1190" s="39">
        <v>-3.8544440176877299</v>
      </c>
      <c r="H1190" s="38">
        <v>1.15992920117392E-4</v>
      </c>
      <c r="I1190" s="46">
        <v>4.6479779728390798E-4</v>
      </c>
      <c r="J1190" s="37" t="s">
        <v>9923</v>
      </c>
      <c r="K1190" s="42" t="s">
        <v>7276</v>
      </c>
      <c r="L1190" s="43">
        <v>1844.6624049335801</v>
      </c>
      <c r="M1190" s="43">
        <v>-1.13496107980639</v>
      </c>
      <c r="N1190" s="43">
        <v>0.39771479794933701</v>
      </c>
      <c r="O1190" s="43">
        <v>-2.8537059361592401</v>
      </c>
      <c r="P1190" s="42">
        <v>4.3212510241404803E-3</v>
      </c>
      <c r="Q1190" s="42">
        <v>1.38550057554704E-2</v>
      </c>
    </row>
    <row r="1191" spans="1:17" x14ac:dyDescent="0.2">
      <c r="A1191" s="45" t="s">
        <v>9924</v>
      </c>
      <c r="B1191" s="37" t="s">
        <v>9922</v>
      </c>
      <c r="C1191" s="38" t="s">
        <v>7277</v>
      </c>
      <c r="D1191" s="39">
        <v>220.638309304263</v>
      </c>
      <c r="E1191" s="39">
        <v>-1.39391593975976</v>
      </c>
      <c r="F1191" s="39">
        <v>0.59679491275820395</v>
      </c>
      <c r="G1191" s="39">
        <v>-2.33566994282425</v>
      </c>
      <c r="H1191" s="38">
        <v>1.9508450183422999E-2</v>
      </c>
      <c r="I1191" s="46">
        <v>4.3206424659043403E-2</v>
      </c>
      <c r="J1191" s="37" t="s">
        <v>9923</v>
      </c>
      <c r="K1191" s="42" t="s">
        <v>7277</v>
      </c>
      <c r="L1191" s="43">
        <v>268.3877050383</v>
      </c>
      <c r="M1191" s="43">
        <v>-1.35205182652123</v>
      </c>
      <c r="N1191" s="43">
        <v>0.55964534433753399</v>
      </c>
      <c r="O1191" s="43">
        <v>-2.41590828942156</v>
      </c>
      <c r="P1191" s="42">
        <v>1.56960141665776E-2</v>
      </c>
      <c r="Q1191" s="42">
        <v>4.1660671007176402E-2</v>
      </c>
    </row>
    <row r="1192" spans="1:17" x14ac:dyDescent="0.2">
      <c r="A1192" s="45"/>
      <c r="B1192" s="37" t="s">
        <v>9922</v>
      </c>
      <c r="C1192" s="38" t="s">
        <v>8973</v>
      </c>
      <c r="D1192" s="39">
        <v>106.288296683851</v>
      </c>
      <c r="E1192" s="39">
        <v>-1.3917694146669499</v>
      </c>
      <c r="F1192" s="39">
        <v>0.37045341095547402</v>
      </c>
      <c r="G1192" s="39">
        <v>-3.75693507876549</v>
      </c>
      <c r="H1192" s="38">
        <v>1.72007096727767E-4</v>
      </c>
      <c r="I1192" s="46">
        <v>6.6453708199173598E-4</v>
      </c>
      <c r="J1192" s="37" t="s">
        <v>9923</v>
      </c>
      <c r="K1192" s="42" t="s">
        <v>8973</v>
      </c>
      <c r="L1192" s="43">
        <v>139.05807563837899</v>
      </c>
      <c r="M1192" s="43">
        <v>-1.44949352260674</v>
      </c>
      <c r="N1192" s="43">
        <v>0.22160373942752901</v>
      </c>
      <c r="O1192" s="43">
        <v>-6.5409253758588699</v>
      </c>
      <c r="P1192" s="44">
        <v>6.1139335144026303E-11</v>
      </c>
      <c r="Q1192" s="44">
        <v>9.6243998060703099E-10</v>
      </c>
    </row>
    <row r="1193" spans="1:17" x14ac:dyDescent="0.2">
      <c r="A1193" s="45" t="s">
        <v>9924</v>
      </c>
      <c r="B1193" s="37" t="s">
        <v>9922</v>
      </c>
      <c r="C1193" s="38" t="s">
        <v>7278</v>
      </c>
      <c r="D1193" s="39">
        <v>38.8773748640657</v>
      </c>
      <c r="E1193" s="39">
        <v>-1.39157900095668</v>
      </c>
      <c r="F1193" s="39">
        <v>0.48833476578160401</v>
      </c>
      <c r="G1193" s="39">
        <v>-2.8496414723399601</v>
      </c>
      <c r="H1193" s="38">
        <v>4.3768535823010303E-3</v>
      </c>
      <c r="I1193" s="46">
        <v>1.19713328715763E-2</v>
      </c>
      <c r="J1193" s="37" t="s">
        <v>9923</v>
      </c>
      <c r="K1193" s="42" t="s">
        <v>7278</v>
      </c>
      <c r="L1193" s="43">
        <v>57.004146384988097</v>
      </c>
      <c r="M1193" s="43">
        <v>-2.0863394473136898</v>
      </c>
      <c r="N1193" s="43">
        <v>0.26160330513072899</v>
      </c>
      <c r="O1193" s="43">
        <v>-7.9752029366414199</v>
      </c>
      <c r="P1193" s="44">
        <v>1.5213064321596699E-15</v>
      </c>
      <c r="Q1193" s="44">
        <v>4.2164893147071601E-14</v>
      </c>
    </row>
    <row r="1194" spans="1:17" x14ac:dyDescent="0.2">
      <c r="A1194" s="45" t="s">
        <v>9924</v>
      </c>
      <c r="B1194" s="37" t="s">
        <v>9922</v>
      </c>
      <c r="C1194" s="38" t="s">
        <v>7279</v>
      </c>
      <c r="D1194" s="39">
        <v>198.132888934107</v>
      </c>
      <c r="E1194" s="39">
        <v>-1.3912359547325499</v>
      </c>
      <c r="F1194" s="39">
        <v>0.276798788543759</v>
      </c>
      <c r="G1194" s="39">
        <v>-5.0261634527082197</v>
      </c>
      <c r="H1194" s="40">
        <v>5.0038943621719504E-7</v>
      </c>
      <c r="I1194" s="41">
        <v>3.12173138627327E-6</v>
      </c>
      <c r="J1194" s="37" t="s">
        <v>9923</v>
      </c>
      <c r="K1194" s="42" t="s">
        <v>7279</v>
      </c>
      <c r="L1194" s="43">
        <v>176.354523848789</v>
      </c>
      <c r="M1194" s="43">
        <v>-0.89013229725412302</v>
      </c>
      <c r="N1194" s="43">
        <v>0.29873631401100398</v>
      </c>
      <c r="O1194" s="43">
        <v>-2.97965883458459</v>
      </c>
      <c r="P1194" s="42">
        <v>2.8856958046809301E-3</v>
      </c>
      <c r="Q1194" s="42">
        <v>9.8233616999992904E-3</v>
      </c>
    </row>
    <row r="1195" spans="1:17" x14ac:dyDescent="0.2">
      <c r="A1195" s="45"/>
      <c r="B1195" s="37" t="s">
        <v>9922</v>
      </c>
      <c r="C1195" s="38" t="s">
        <v>8974</v>
      </c>
      <c r="D1195" s="39">
        <v>174.53702141421499</v>
      </c>
      <c r="E1195" s="39">
        <v>-1.3906756349899201</v>
      </c>
      <c r="F1195" s="39">
        <v>0.344148401454062</v>
      </c>
      <c r="G1195" s="39">
        <v>-4.04091847910429</v>
      </c>
      <c r="H1195" s="40">
        <v>5.3242265396908202E-5</v>
      </c>
      <c r="I1195" s="46">
        <v>2.2899299367056401E-4</v>
      </c>
      <c r="J1195" s="37" t="s">
        <v>9923</v>
      </c>
      <c r="K1195" s="42" t="s">
        <v>8974</v>
      </c>
      <c r="L1195" s="43">
        <v>151.02984855999199</v>
      </c>
      <c r="M1195" s="43">
        <v>-1.9866839144248001</v>
      </c>
      <c r="N1195" s="43">
        <v>0.281620379360557</v>
      </c>
      <c r="O1195" s="43">
        <v>-7.0544749600001699</v>
      </c>
      <c r="P1195" s="44">
        <v>1.73253645877412E-12</v>
      </c>
      <c r="Q1195" s="44">
        <v>3.32049008777348E-11</v>
      </c>
    </row>
    <row r="1196" spans="1:17" x14ac:dyDescent="0.2">
      <c r="A1196" s="45"/>
      <c r="B1196" s="37" t="s">
        <v>9922</v>
      </c>
      <c r="C1196" s="38" t="s">
        <v>5037</v>
      </c>
      <c r="D1196" s="39">
        <v>172.89912873289501</v>
      </c>
      <c r="E1196" s="39">
        <v>-1.3903333688019299</v>
      </c>
      <c r="F1196" s="39">
        <v>0.32392380029620099</v>
      </c>
      <c r="G1196" s="39">
        <v>-4.2921618217944797</v>
      </c>
      <c r="H1196" s="40">
        <v>1.7694191618224499E-5</v>
      </c>
      <c r="I1196" s="41">
        <v>8.3320664870566895E-5</v>
      </c>
      <c r="J1196" s="37" t="s">
        <v>9923</v>
      </c>
      <c r="K1196" s="42" t="s">
        <v>5037</v>
      </c>
      <c r="L1196" s="43">
        <v>125.01100613391</v>
      </c>
      <c r="M1196" s="43">
        <v>-0.64501045384227695</v>
      </c>
      <c r="N1196" s="43">
        <v>0.24270476346189701</v>
      </c>
      <c r="O1196" s="43">
        <v>-2.6575928903988699</v>
      </c>
      <c r="P1196" s="42">
        <v>7.8700898581235794E-3</v>
      </c>
      <c r="Q1196" s="42">
        <v>2.3362110567074199E-2</v>
      </c>
    </row>
    <row r="1197" spans="1:17" x14ac:dyDescent="0.2">
      <c r="A1197" s="45" t="s">
        <v>9924</v>
      </c>
      <c r="B1197" s="37" t="s">
        <v>9922</v>
      </c>
      <c r="C1197" s="38" t="s">
        <v>7280</v>
      </c>
      <c r="D1197" s="39">
        <v>3302.4193740625001</v>
      </c>
      <c r="E1197" s="39">
        <v>-1.39013779639983</v>
      </c>
      <c r="F1197" s="39">
        <v>0.26361953077601102</v>
      </c>
      <c r="G1197" s="39">
        <v>-5.2732731611641501</v>
      </c>
      <c r="H1197" s="40">
        <v>1.34011867357747E-7</v>
      </c>
      <c r="I1197" s="41">
        <v>9.1354050365869304E-7</v>
      </c>
      <c r="J1197" s="37" t="s">
        <v>9923</v>
      </c>
      <c r="K1197" s="42" t="s">
        <v>7280</v>
      </c>
      <c r="L1197" s="43">
        <v>3912.3567500455902</v>
      </c>
      <c r="M1197" s="43">
        <v>-1.7154718492957</v>
      </c>
      <c r="N1197" s="43">
        <v>0.18311515361422001</v>
      </c>
      <c r="O1197" s="43">
        <v>-9.3682680839718504</v>
      </c>
      <c r="P1197" s="44">
        <v>7.3732415884817094E-21</v>
      </c>
      <c r="Q1197" s="44">
        <v>3.5369745300485901E-19</v>
      </c>
    </row>
    <row r="1198" spans="1:17" x14ac:dyDescent="0.2">
      <c r="A1198" s="45" t="s">
        <v>9924</v>
      </c>
      <c r="B1198" s="37" t="s">
        <v>9922</v>
      </c>
      <c r="C1198" s="38" t="s">
        <v>7281</v>
      </c>
      <c r="D1198" s="39">
        <v>7623.3027522882803</v>
      </c>
      <c r="E1198" s="39">
        <v>-1.38975098730919</v>
      </c>
      <c r="F1198" s="39">
        <v>0.53670427633904305</v>
      </c>
      <c r="G1198" s="39">
        <v>-2.5894166463307098</v>
      </c>
      <c r="H1198" s="38">
        <v>9.6138694569146404E-3</v>
      </c>
      <c r="I1198" s="46">
        <v>2.3605025201226801E-2</v>
      </c>
      <c r="J1198" s="37" t="s">
        <v>9923</v>
      </c>
      <c r="K1198" s="42" t="s">
        <v>7281</v>
      </c>
      <c r="L1198" s="43">
        <v>5324.6105832747198</v>
      </c>
      <c r="M1198" s="43">
        <v>-1.3548966237625599</v>
      </c>
      <c r="N1198" s="43">
        <v>0.32257221805916098</v>
      </c>
      <c r="O1198" s="43">
        <v>-4.2002892620903296</v>
      </c>
      <c r="P1198" s="44">
        <v>2.66574187479741E-5</v>
      </c>
      <c r="Q1198" s="42">
        <v>1.5160413454214401E-4</v>
      </c>
    </row>
    <row r="1199" spans="1:17" x14ac:dyDescent="0.2">
      <c r="A1199" s="45" t="s">
        <v>9924</v>
      </c>
      <c r="B1199" s="37" t="s">
        <v>9922</v>
      </c>
      <c r="C1199" s="38" t="s">
        <v>7282</v>
      </c>
      <c r="D1199" s="39">
        <v>200.04867955274</v>
      </c>
      <c r="E1199" s="39">
        <v>-1.3888904888390301</v>
      </c>
      <c r="F1199" s="39">
        <v>0.410653357935376</v>
      </c>
      <c r="G1199" s="39">
        <v>-3.3821481354052301</v>
      </c>
      <c r="H1199" s="38">
        <v>7.1921349551760396E-4</v>
      </c>
      <c r="I1199" s="46">
        <v>2.4193029695323098E-3</v>
      </c>
      <c r="J1199" s="37" t="s">
        <v>9923</v>
      </c>
      <c r="K1199" s="42" t="s">
        <v>7282</v>
      </c>
      <c r="L1199" s="43">
        <v>194.931492560837</v>
      </c>
      <c r="M1199" s="43">
        <v>-1.7308188707718299</v>
      </c>
      <c r="N1199" s="43">
        <v>0.390780586940357</v>
      </c>
      <c r="O1199" s="43">
        <v>-4.42913217445982</v>
      </c>
      <c r="P1199" s="44">
        <v>9.4613027896552107E-6</v>
      </c>
      <c r="Q1199" s="44">
        <v>5.9321563585255101E-5</v>
      </c>
    </row>
    <row r="1200" spans="1:17" x14ac:dyDescent="0.2">
      <c r="A1200" s="45" t="s">
        <v>9924</v>
      </c>
      <c r="B1200" s="37" t="s">
        <v>9922</v>
      </c>
      <c r="C1200" s="38" t="s">
        <v>7283</v>
      </c>
      <c r="D1200" s="39">
        <v>573.96724765998999</v>
      </c>
      <c r="E1200" s="39">
        <v>-1.3860686822556001</v>
      </c>
      <c r="F1200" s="39">
        <v>0.47071386277570199</v>
      </c>
      <c r="G1200" s="39">
        <v>-2.9446098614607301</v>
      </c>
      <c r="H1200" s="38">
        <v>3.2336212286202199E-3</v>
      </c>
      <c r="I1200" s="46">
        <v>9.14917863363191E-3</v>
      </c>
      <c r="J1200" s="37" t="s">
        <v>9923</v>
      </c>
      <c r="K1200" s="42" t="s">
        <v>7283</v>
      </c>
      <c r="L1200" s="43">
        <v>958.83939911844004</v>
      </c>
      <c r="M1200" s="43">
        <v>-2.1740706063961701</v>
      </c>
      <c r="N1200" s="43">
        <v>0.350762407431081</v>
      </c>
      <c r="O1200" s="43">
        <v>-6.1981288768048604</v>
      </c>
      <c r="P1200" s="44">
        <v>5.7138347318672003E-10</v>
      </c>
      <c r="Q1200" s="44">
        <v>7.8379117041027799E-9</v>
      </c>
    </row>
    <row r="1201" spans="1:17" x14ac:dyDescent="0.2">
      <c r="A1201" s="45" t="s">
        <v>9924</v>
      </c>
      <c r="B1201" s="37" t="s">
        <v>9922</v>
      </c>
      <c r="C1201" s="38" t="s">
        <v>7284</v>
      </c>
      <c r="D1201" s="39">
        <v>1400.7179086327801</v>
      </c>
      <c r="E1201" s="39">
        <v>-1.38543103484865</v>
      </c>
      <c r="F1201" s="39">
        <v>0.12712819263083899</v>
      </c>
      <c r="G1201" s="39">
        <v>-10.8979055406831</v>
      </c>
      <c r="H1201" s="40">
        <v>1.17940869787037E-27</v>
      </c>
      <c r="I1201" s="41">
        <v>4.9906399803199998E-26</v>
      </c>
      <c r="J1201" s="37" t="s">
        <v>9923</v>
      </c>
      <c r="K1201" s="42" t="s">
        <v>7284</v>
      </c>
      <c r="L1201" s="43">
        <v>1271.4725285751599</v>
      </c>
      <c r="M1201" s="43">
        <v>-0.97401039544047496</v>
      </c>
      <c r="N1201" s="43">
        <v>0.20568296846237</v>
      </c>
      <c r="O1201" s="43">
        <v>-4.7354936712646198</v>
      </c>
      <c r="P1201" s="44">
        <v>2.18522524498159E-6</v>
      </c>
      <c r="Q1201" s="44">
        <v>1.5768243045007401E-5</v>
      </c>
    </row>
    <row r="1202" spans="1:17" x14ac:dyDescent="0.2">
      <c r="A1202" s="45"/>
      <c r="B1202" s="37" t="s">
        <v>9922</v>
      </c>
      <c r="C1202" s="38" t="s">
        <v>8975</v>
      </c>
      <c r="D1202" s="39">
        <v>33.292149477487001</v>
      </c>
      <c r="E1202" s="39">
        <v>-1.3848666804954299</v>
      </c>
      <c r="F1202" s="39">
        <v>0.59946112222827797</v>
      </c>
      <c r="G1202" s="39">
        <v>-2.3101859806148899</v>
      </c>
      <c r="H1202" s="38">
        <v>2.08778598656464E-2</v>
      </c>
      <c r="I1202" s="46">
        <v>4.5832824545925098E-2</v>
      </c>
      <c r="J1202" s="37" t="s">
        <v>9923</v>
      </c>
      <c r="K1202" s="42" t="s">
        <v>8975</v>
      </c>
      <c r="L1202" s="43">
        <v>40.632123119091901</v>
      </c>
      <c r="M1202" s="43">
        <v>-1.2637876890975901</v>
      </c>
      <c r="N1202" s="43">
        <v>0.45409690163487199</v>
      </c>
      <c r="O1202" s="43">
        <v>-2.78307930432383</v>
      </c>
      <c r="P1202" s="42">
        <v>5.3845642854726296E-3</v>
      </c>
      <c r="Q1202" s="42">
        <v>1.6805644913311501E-2</v>
      </c>
    </row>
    <row r="1203" spans="1:17" x14ac:dyDescent="0.2">
      <c r="A1203" s="45" t="s">
        <v>9924</v>
      </c>
      <c r="B1203" s="37" t="s">
        <v>9922</v>
      </c>
      <c r="C1203" s="38" t="s">
        <v>7285</v>
      </c>
      <c r="D1203" s="39">
        <v>452.22054406455999</v>
      </c>
      <c r="E1203" s="39">
        <v>-1.3846893718573301</v>
      </c>
      <c r="F1203" s="39">
        <v>0.16666590097253101</v>
      </c>
      <c r="G1203" s="39">
        <v>-8.3081744002664504</v>
      </c>
      <c r="H1203" s="40">
        <v>9.7185623207470299E-17</v>
      </c>
      <c r="I1203" s="41">
        <v>1.8339711827884201E-15</v>
      </c>
      <c r="J1203" s="37" t="s">
        <v>9923</v>
      </c>
      <c r="K1203" s="42" t="s">
        <v>7285</v>
      </c>
      <c r="L1203" s="43">
        <v>412.429852357409</v>
      </c>
      <c r="M1203" s="43">
        <v>-1.0292203262775801</v>
      </c>
      <c r="N1203" s="43">
        <v>0.21821919995370401</v>
      </c>
      <c r="O1203" s="43">
        <v>-4.7164517443741403</v>
      </c>
      <c r="P1203" s="44">
        <v>2.39993254741886E-6</v>
      </c>
      <c r="Q1203" s="44">
        <v>1.7144451687152999E-5</v>
      </c>
    </row>
    <row r="1204" spans="1:17" x14ac:dyDescent="0.2">
      <c r="A1204" s="45" t="s">
        <v>9924</v>
      </c>
      <c r="B1204" s="37" t="s">
        <v>9922</v>
      </c>
      <c r="C1204" s="38" t="s">
        <v>7286</v>
      </c>
      <c r="D1204" s="39">
        <v>217.19421435842801</v>
      </c>
      <c r="E1204" s="39">
        <v>-1.3836823607642901</v>
      </c>
      <c r="F1204" s="39">
        <v>0.36629054280104301</v>
      </c>
      <c r="G1204" s="39">
        <v>-3.7775541519122902</v>
      </c>
      <c r="H1204" s="38">
        <v>1.5837607596586099E-4</v>
      </c>
      <c r="I1204" s="46">
        <v>6.17687026956969E-4</v>
      </c>
      <c r="J1204" s="37" t="s">
        <v>9923</v>
      </c>
      <c r="K1204" s="42" t="s">
        <v>7286</v>
      </c>
      <c r="L1204" s="43">
        <v>215.354506767202</v>
      </c>
      <c r="M1204" s="43">
        <v>-0.89681167526768202</v>
      </c>
      <c r="N1204" s="43">
        <v>0.19644390157998201</v>
      </c>
      <c r="O1204" s="43">
        <v>-4.5652304197519102</v>
      </c>
      <c r="P1204" s="44">
        <v>4.9894599876297403E-6</v>
      </c>
      <c r="Q1204" s="44">
        <v>3.3237101166568897E-5</v>
      </c>
    </row>
    <row r="1205" spans="1:17" x14ac:dyDescent="0.2">
      <c r="A1205" s="45" t="s">
        <v>9924</v>
      </c>
      <c r="B1205" s="37" t="s">
        <v>9922</v>
      </c>
      <c r="C1205" s="38" t="s">
        <v>7287</v>
      </c>
      <c r="D1205" s="39">
        <v>702.93642017792604</v>
      </c>
      <c r="E1205" s="39">
        <v>-1.38029161562501</v>
      </c>
      <c r="F1205" s="39">
        <v>0.12650309579052901</v>
      </c>
      <c r="G1205" s="39">
        <v>-10.9111291466777</v>
      </c>
      <c r="H1205" s="40">
        <v>1.0198168828669E-27</v>
      </c>
      <c r="I1205" s="41">
        <v>4.33950651754372E-26</v>
      </c>
      <c r="J1205" s="37" t="s">
        <v>9923</v>
      </c>
      <c r="K1205" s="42" t="s">
        <v>7287</v>
      </c>
      <c r="L1205" s="43">
        <v>646.24409106425605</v>
      </c>
      <c r="M1205" s="43">
        <v>-0.67318649407845998</v>
      </c>
      <c r="N1205" s="43">
        <v>0.26483475193471701</v>
      </c>
      <c r="O1205" s="43">
        <v>-2.5419114718162201</v>
      </c>
      <c r="P1205" s="42">
        <v>1.1024809356695701E-2</v>
      </c>
      <c r="Q1205" s="42">
        <v>3.1093452584704199E-2</v>
      </c>
    </row>
    <row r="1206" spans="1:17" x14ac:dyDescent="0.2">
      <c r="A1206" s="45" t="s">
        <v>9924</v>
      </c>
      <c r="B1206" s="37" t="s">
        <v>9922</v>
      </c>
      <c r="C1206" s="38" t="s">
        <v>5064</v>
      </c>
      <c r="D1206" s="39">
        <v>421.45171022518002</v>
      </c>
      <c r="E1206" s="39">
        <v>-1.37982749288475</v>
      </c>
      <c r="F1206" s="39">
        <v>0.16218827780389</v>
      </c>
      <c r="G1206" s="39">
        <v>-8.5075660927429393</v>
      </c>
      <c r="H1206" s="40">
        <v>1.77622486479864E-17</v>
      </c>
      <c r="I1206" s="41">
        <v>3.58811594696226E-16</v>
      </c>
      <c r="J1206" s="37" t="s">
        <v>9923</v>
      </c>
      <c r="K1206" s="42" t="s">
        <v>5064</v>
      </c>
      <c r="L1206" s="43">
        <v>291.48029500532499</v>
      </c>
      <c r="M1206" s="43">
        <v>-0.88109970205938504</v>
      </c>
      <c r="N1206" s="43">
        <v>0.25310252292464802</v>
      </c>
      <c r="O1206" s="43">
        <v>-3.48119683627848</v>
      </c>
      <c r="P1206" s="42">
        <v>4.9917850914096601E-4</v>
      </c>
      <c r="Q1206" s="42">
        <v>2.1006177906077398E-3</v>
      </c>
    </row>
    <row r="1207" spans="1:17" x14ac:dyDescent="0.2">
      <c r="A1207" s="45" t="s">
        <v>9924</v>
      </c>
      <c r="B1207" s="37" t="s">
        <v>9922</v>
      </c>
      <c r="C1207" s="38" t="s">
        <v>5646</v>
      </c>
      <c r="D1207" s="39">
        <v>296.49041630717198</v>
      </c>
      <c r="E1207" s="39">
        <v>-1.37687894602709</v>
      </c>
      <c r="F1207" s="39">
        <v>0.47755317514780399</v>
      </c>
      <c r="G1207" s="39">
        <v>-2.8831950402192201</v>
      </c>
      <c r="H1207" s="38">
        <v>3.9366361383201603E-3</v>
      </c>
      <c r="I1207" s="46">
        <v>1.08987496951379E-2</v>
      </c>
      <c r="J1207" s="37" t="s">
        <v>9923</v>
      </c>
      <c r="K1207" s="42" t="s">
        <v>5646</v>
      </c>
      <c r="L1207" s="43">
        <v>504.237691990109</v>
      </c>
      <c r="M1207" s="43">
        <v>-2.5355929922366802</v>
      </c>
      <c r="N1207" s="43">
        <v>0.33585037241791599</v>
      </c>
      <c r="O1207" s="43">
        <v>-7.5497697798635004</v>
      </c>
      <c r="P1207" s="44">
        <v>4.3602830316370098E-14</v>
      </c>
      <c r="Q1207" s="44">
        <v>1.0201678077195199E-12</v>
      </c>
    </row>
    <row r="1208" spans="1:17" x14ac:dyDescent="0.2">
      <c r="A1208" s="45" t="s">
        <v>9924</v>
      </c>
      <c r="B1208" s="37" t="s">
        <v>9922</v>
      </c>
      <c r="C1208" s="38" t="s">
        <v>7288</v>
      </c>
      <c r="D1208" s="39">
        <v>337.07966174999399</v>
      </c>
      <c r="E1208" s="39">
        <v>-1.3766821130865801</v>
      </c>
      <c r="F1208" s="39">
        <v>0.21618567314030601</v>
      </c>
      <c r="G1208" s="39">
        <v>-6.3680543353726504</v>
      </c>
      <c r="H1208" s="40">
        <v>1.9144110383958601E-10</v>
      </c>
      <c r="I1208" s="41">
        <v>1.9183257311524699E-9</v>
      </c>
      <c r="J1208" s="37" t="s">
        <v>9923</v>
      </c>
      <c r="K1208" s="42" t="s">
        <v>7288</v>
      </c>
      <c r="L1208" s="43">
        <v>337.982800553289</v>
      </c>
      <c r="M1208" s="43">
        <v>-1.15051423768356</v>
      </c>
      <c r="N1208" s="43">
        <v>0.222881879420602</v>
      </c>
      <c r="O1208" s="43">
        <v>-5.16199091947</v>
      </c>
      <c r="P1208" s="44">
        <v>2.4433714566204799E-7</v>
      </c>
      <c r="Q1208" s="44">
        <v>2.1162833759425498E-6</v>
      </c>
    </row>
    <row r="1209" spans="1:17" x14ac:dyDescent="0.2">
      <c r="A1209" s="45" t="s">
        <v>9924</v>
      </c>
      <c r="B1209" s="37" t="s">
        <v>9922</v>
      </c>
      <c r="C1209" s="38" t="s">
        <v>7289</v>
      </c>
      <c r="D1209" s="39">
        <v>69.543800189516404</v>
      </c>
      <c r="E1209" s="39">
        <v>-1.3765759686052099</v>
      </c>
      <c r="F1209" s="39">
        <v>0.47054648092273899</v>
      </c>
      <c r="G1209" s="39">
        <v>-2.9254835057011901</v>
      </c>
      <c r="H1209" s="38">
        <v>3.43921407390416E-3</v>
      </c>
      <c r="I1209" s="46">
        <v>9.6714366894998204E-3</v>
      </c>
      <c r="J1209" s="37" t="s">
        <v>9923</v>
      </c>
      <c r="K1209" s="42" t="s">
        <v>7289</v>
      </c>
      <c r="L1209" s="43">
        <v>123.545757367702</v>
      </c>
      <c r="M1209" s="43">
        <v>-1.3646408391279099</v>
      </c>
      <c r="N1209" s="43">
        <v>0.443413992806304</v>
      </c>
      <c r="O1209" s="43">
        <v>-3.0775773008228402</v>
      </c>
      <c r="P1209" s="42">
        <v>2.08690704614962E-3</v>
      </c>
      <c r="Q1209" s="42">
        <v>7.42041904523464E-3</v>
      </c>
    </row>
    <row r="1210" spans="1:17" x14ac:dyDescent="0.2">
      <c r="A1210" s="45" t="s">
        <v>9924</v>
      </c>
      <c r="B1210" s="37" t="s">
        <v>9922</v>
      </c>
      <c r="C1210" s="38" t="s">
        <v>7290</v>
      </c>
      <c r="D1210" s="39">
        <v>129.46061562575099</v>
      </c>
      <c r="E1210" s="39">
        <v>-1.37648540922791</v>
      </c>
      <c r="F1210" s="39">
        <v>0.42176810529949699</v>
      </c>
      <c r="G1210" s="39">
        <v>-3.2636071621643201</v>
      </c>
      <c r="H1210" s="38">
        <v>1.10003574625086E-3</v>
      </c>
      <c r="I1210" s="46">
        <v>3.5263926450178401E-3</v>
      </c>
      <c r="J1210" s="37" t="s">
        <v>9923</v>
      </c>
      <c r="K1210" s="42" t="s">
        <v>7290</v>
      </c>
      <c r="L1210" s="43">
        <v>183.89147765115101</v>
      </c>
      <c r="M1210" s="43">
        <v>-1.84419135822113</v>
      </c>
      <c r="N1210" s="43">
        <v>0.39976028592406898</v>
      </c>
      <c r="O1210" s="43">
        <v>-4.6132430437860403</v>
      </c>
      <c r="P1210" s="44">
        <v>3.9643428137611401E-6</v>
      </c>
      <c r="Q1210" s="44">
        <v>2.7030216308798602E-5</v>
      </c>
    </row>
    <row r="1211" spans="1:17" x14ac:dyDescent="0.2">
      <c r="A1211" s="45" t="s">
        <v>9924</v>
      </c>
      <c r="B1211" s="37" t="s">
        <v>9922</v>
      </c>
      <c r="C1211" s="38" t="s">
        <v>7291</v>
      </c>
      <c r="D1211" s="39">
        <v>73.219628845323996</v>
      </c>
      <c r="E1211" s="39">
        <v>-1.3758282755788001</v>
      </c>
      <c r="F1211" s="39">
        <v>0.52567662698491902</v>
      </c>
      <c r="G1211" s="39">
        <v>-2.61725213744052</v>
      </c>
      <c r="H1211" s="38">
        <v>8.8640838454768205E-3</v>
      </c>
      <c r="I1211" s="46">
        <v>2.20023362249409E-2</v>
      </c>
      <c r="J1211" s="37" t="s">
        <v>9923</v>
      </c>
      <c r="K1211" s="42" t="s">
        <v>7291</v>
      </c>
      <c r="L1211" s="43">
        <v>69.350574434556705</v>
      </c>
      <c r="M1211" s="43">
        <v>-1.0831987933593801</v>
      </c>
      <c r="N1211" s="43">
        <v>0.274650138910008</v>
      </c>
      <c r="O1211" s="43">
        <v>-3.9439222483492098</v>
      </c>
      <c r="P1211" s="44">
        <v>8.0159656972585196E-5</v>
      </c>
      <c r="Q1211" s="42">
        <v>4.1169106054909601E-4</v>
      </c>
    </row>
    <row r="1212" spans="1:17" x14ac:dyDescent="0.2">
      <c r="A1212" s="45" t="s">
        <v>9924</v>
      </c>
      <c r="B1212" s="37" t="s">
        <v>9922</v>
      </c>
      <c r="C1212" s="38" t="s">
        <v>7292</v>
      </c>
      <c r="D1212" s="39">
        <v>493.90227906262601</v>
      </c>
      <c r="E1212" s="39">
        <v>-1.3747865171018401</v>
      </c>
      <c r="F1212" s="39">
        <v>0.27748971166971598</v>
      </c>
      <c r="G1212" s="39">
        <v>-4.9543693307742904</v>
      </c>
      <c r="H1212" s="40">
        <v>7.2565261125447298E-7</v>
      </c>
      <c r="I1212" s="41">
        <v>4.4093555270266796E-6</v>
      </c>
      <c r="J1212" s="37" t="s">
        <v>9923</v>
      </c>
      <c r="K1212" s="42" t="s">
        <v>7292</v>
      </c>
      <c r="L1212" s="43">
        <v>456.22747899744297</v>
      </c>
      <c r="M1212" s="43">
        <v>-0.95877276116327403</v>
      </c>
      <c r="N1212" s="43">
        <v>0.19874994184137501</v>
      </c>
      <c r="O1212" s="43">
        <v>-4.8240153042584604</v>
      </c>
      <c r="P1212" s="44">
        <v>1.4069661458473501E-6</v>
      </c>
      <c r="Q1212" s="44">
        <v>1.05515953232049E-5</v>
      </c>
    </row>
    <row r="1213" spans="1:17" x14ac:dyDescent="0.2">
      <c r="A1213" s="45"/>
      <c r="B1213" s="37" t="s">
        <v>9922</v>
      </c>
      <c r="C1213" s="38" t="s">
        <v>8976</v>
      </c>
      <c r="D1213" s="39">
        <v>608.85969026607404</v>
      </c>
      <c r="E1213" s="39">
        <v>-1.3728783267151099</v>
      </c>
      <c r="F1213" s="39">
        <v>0.268568521719806</v>
      </c>
      <c r="G1213" s="39">
        <v>-5.1118363310925297</v>
      </c>
      <c r="H1213" s="40">
        <v>3.1904218907826E-7</v>
      </c>
      <c r="I1213" s="41">
        <v>2.0747302629656901E-6</v>
      </c>
      <c r="J1213" s="37" t="s">
        <v>9923</v>
      </c>
      <c r="K1213" s="42" t="s">
        <v>8976</v>
      </c>
      <c r="L1213" s="43">
        <v>556.920953773414</v>
      </c>
      <c r="M1213" s="43">
        <v>-1.2676784246713</v>
      </c>
      <c r="N1213" s="43">
        <v>0.14234854650485301</v>
      </c>
      <c r="O1213" s="43">
        <v>-8.9054539424333203</v>
      </c>
      <c r="P1213" s="44">
        <v>5.3168026112768102E-19</v>
      </c>
      <c r="Q1213" s="44">
        <v>2.1464287838291299E-17</v>
      </c>
    </row>
    <row r="1214" spans="1:17" x14ac:dyDescent="0.2">
      <c r="A1214" s="45" t="s">
        <v>9924</v>
      </c>
      <c r="B1214" s="37" t="s">
        <v>9922</v>
      </c>
      <c r="C1214" s="38" t="s">
        <v>5089</v>
      </c>
      <c r="D1214" s="39">
        <v>7873.7350239469397</v>
      </c>
      <c r="E1214" s="39">
        <v>-1.3725018159148601</v>
      </c>
      <c r="F1214" s="39">
        <v>0.26722577635204597</v>
      </c>
      <c r="G1214" s="39">
        <v>-5.1361131199660797</v>
      </c>
      <c r="H1214" s="40">
        <v>2.8047887147694802E-7</v>
      </c>
      <c r="I1214" s="41">
        <v>1.83495027416293E-6</v>
      </c>
      <c r="J1214" s="37" t="s">
        <v>9923</v>
      </c>
      <c r="K1214" s="42" t="s">
        <v>5089</v>
      </c>
      <c r="L1214" s="43">
        <v>6206.8694778793797</v>
      </c>
      <c r="M1214" s="43">
        <v>-0.51691190805038101</v>
      </c>
      <c r="N1214" s="43">
        <v>8.1409116178044499E-2</v>
      </c>
      <c r="O1214" s="43">
        <v>-6.3495580386830097</v>
      </c>
      <c r="P1214" s="44">
        <v>2.15934389087804E-10</v>
      </c>
      <c r="Q1214" s="44">
        <v>3.17134074698338E-9</v>
      </c>
    </row>
    <row r="1215" spans="1:17" x14ac:dyDescent="0.2">
      <c r="A1215" s="45"/>
      <c r="B1215" s="37" t="s">
        <v>9922</v>
      </c>
      <c r="C1215" s="38" t="s">
        <v>8977</v>
      </c>
      <c r="D1215" s="39">
        <v>956.963283898437</v>
      </c>
      <c r="E1215" s="39">
        <v>-1.3720556639049799</v>
      </c>
      <c r="F1215" s="39">
        <v>0.18048481984703199</v>
      </c>
      <c r="G1215" s="39">
        <v>-7.6020557577520798</v>
      </c>
      <c r="H1215" s="40">
        <v>2.9146309406510301E-14</v>
      </c>
      <c r="I1215" s="41">
        <v>4.3751144880859501E-13</v>
      </c>
      <c r="J1215" s="37" t="s">
        <v>9923</v>
      </c>
      <c r="K1215" s="42" t="s">
        <v>8977</v>
      </c>
      <c r="L1215" s="43">
        <v>1130.41342581346</v>
      </c>
      <c r="M1215" s="43">
        <v>-1.41389346449378</v>
      </c>
      <c r="N1215" s="43">
        <v>0.183580452015112</v>
      </c>
      <c r="O1215" s="43">
        <v>-7.7017648065132196</v>
      </c>
      <c r="P1215" s="44">
        <v>1.3419972415422E-14</v>
      </c>
      <c r="Q1215" s="44">
        <v>3.3682884325642801E-13</v>
      </c>
    </row>
    <row r="1216" spans="1:17" x14ac:dyDescent="0.2">
      <c r="A1216" s="45" t="s">
        <v>9924</v>
      </c>
      <c r="B1216" s="37" t="s">
        <v>9922</v>
      </c>
      <c r="C1216" s="38" t="s">
        <v>7293</v>
      </c>
      <c r="D1216" s="39">
        <v>86.634045891168597</v>
      </c>
      <c r="E1216" s="39">
        <v>-1.3712584610227601</v>
      </c>
      <c r="F1216" s="39">
        <v>0.35781745738388698</v>
      </c>
      <c r="G1216" s="39">
        <v>-3.8322849618586399</v>
      </c>
      <c r="H1216" s="38">
        <v>1.2695855862068201E-4</v>
      </c>
      <c r="I1216" s="46">
        <v>5.0474416749719505E-4</v>
      </c>
      <c r="J1216" s="37" t="s">
        <v>9923</v>
      </c>
      <c r="K1216" s="42" t="s">
        <v>7293</v>
      </c>
      <c r="L1216" s="43">
        <v>73.273901700125606</v>
      </c>
      <c r="M1216" s="43">
        <v>-1.5523485555237999</v>
      </c>
      <c r="N1216" s="43">
        <v>0.54075089893066097</v>
      </c>
      <c r="O1216" s="43">
        <v>-2.8707276466735099</v>
      </c>
      <c r="P1216" s="42">
        <v>4.0952820087690302E-3</v>
      </c>
      <c r="Q1216" s="42">
        <v>1.3261558907951301E-2</v>
      </c>
    </row>
    <row r="1217" spans="1:17" x14ac:dyDescent="0.2">
      <c r="A1217" s="45"/>
      <c r="B1217" s="37" t="s">
        <v>9922</v>
      </c>
      <c r="C1217" s="38" t="s">
        <v>8978</v>
      </c>
      <c r="D1217" s="39">
        <v>456.76110436465098</v>
      </c>
      <c r="E1217" s="39">
        <v>-1.3708497349525901</v>
      </c>
      <c r="F1217" s="39">
        <v>0.22023090625654301</v>
      </c>
      <c r="G1217" s="39">
        <v>-6.22460197914143</v>
      </c>
      <c r="H1217" s="40">
        <v>4.8278004210464695E-10</v>
      </c>
      <c r="I1217" s="41">
        <v>4.60962389667611E-9</v>
      </c>
      <c r="J1217" s="37" t="s">
        <v>9923</v>
      </c>
      <c r="K1217" s="42" t="s">
        <v>8978</v>
      </c>
      <c r="L1217" s="43">
        <v>570.56731744684396</v>
      </c>
      <c r="M1217" s="43">
        <v>-0.89618937122652897</v>
      </c>
      <c r="N1217" s="43">
        <v>0.16225007767232999</v>
      </c>
      <c r="O1217" s="43">
        <v>-5.5235065775217302</v>
      </c>
      <c r="P1217" s="44">
        <v>3.3229984573002498E-8</v>
      </c>
      <c r="Q1217" s="44">
        <v>3.4493660042680002E-7</v>
      </c>
    </row>
    <row r="1218" spans="1:17" x14ac:dyDescent="0.2">
      <c r="A1218" s="45" t="s">
        <v>9924</v>
      </c>
      <c r="B1218" s="37" t="s">
        <v>9922</v>
      </c>
      <c r="C1218" s="38" t="s">
        <v>4971</v>
      </c>
      <c r="D1218" s="39">
        <v>3703.3775837908101</v>
      </c>
      <c r="E1218" s="39">
        <v>-1.37035575558594</v>
      </c>
      <c r="F1218" s="39">
        <v>0.151097301041525</v>
      </c>
      <c r="G1218" s="39">
        <v>-9.0693595857767093</v>
      </c>
      <c r="H1218" s="40">
        <v>1.1971857972155501E-19</v>
      </c>
      <c r="I1218" s="41">
        <v>2.9285747899358298E-18</v>
      </c>
      <c r="J1218" s="37" t="s">
        <v>9923</v>
      </c>
      <c r="K1218" s="42" t="s">
        <v>4971</v>
      </c>
      <c r="L1218" s="43">
        <v>2614.29617301403</v>
      </c>
      <c r="M1218" s="43">
        <v>-0.62443395308760596</v>
      </c>
      <c r="N1218" s="43">
        <v>0.13814384946258801</v>
      </c>
      <c r="O1218" s="43">
        <v>-4.5201719476965696</v>
      </c>
      <c r="P1218" s="44">
        <v>6.1789424563913598E-6</v>
      </c>
      <c r="Q1218" s="44">
        <v>4.0235089553385402E-5</v>
      </c>
    </row>
    <row r="1219" spans="1:17" x14ac:dyDescent="0.2">
      <c r="A1219" s="45" t="s">
        <v>9924</v>
      </c>
      <c r="B1219" s="37" t="s">
        <v>9922</v>
      </c>
      <c r="C1219" s="38" t="s">
        <v>7294</v>
      </c>
      <c r="D1219" s="39">
        <v>66.220196370796103</v>
      </c>
      <c r="E1219" s="39">
        <v>-1.37021213670744</v>
      </c>
      <c r="F1219" s="39">
        <v>0.27257778784289699</v>
      </c>
      <c r="G1219" s="39">
        <v>-5.02686644994409</v>
      </c>
      <c r="H1219" s="40">
        <v>4.9855929870380299E-7</v>
      </c>
      <c r="I1219" s="41">
        <v>3.11159174470397E-6</v>
      </c>
      <c r="J1219" s="37" t="s">
        <v>9923</v>
      </c>
      <c r="K1219" s="42" t="s">
        <v>7294</v>
      </c>
      <c r="L1219" s="43">
        <v>72.997022361593096</v>
      </c>
      <c r="M1219" s="43">
        <v>-0.90329231368629204</v>
      </c>
      <c r="N1219" s="43">
        <v>0.340505261835302</v>
      </c>
      <c r="O1219" s="43">
        <v>-2.6527998681065998</v>
      </c>
      <c r="P1219" s="42">
        <v>7.9827186048322795E-3</v>
      </c>
      <c r="Q1219" s="42">
        <v>2.3636194203570202E-2</v>
      </c>
    </row>
    <row r="1220" spans="1:17" x14ac:dyDescent="0.2">
      <c r="A1220" s="45"/>
      <c r="B1220" s="37" t="s">
        <v>9922</v>
      </c>
      <c r="C1220" s="38" t="s">
        <v>5396</v>
      </c>
      <c r="D1220" s="39">
        <v>2597.54051877346</v>
      </c>
      <c r="E1220" s="39">
        <v>-1.3687317554020799</v>
      </c>
      <c r="F1220" s="39">
        <v>7.7167641392048597E-2</v>
      </c>
      <c r="G1220" s="39">
        <v>-17.737120517242001</v>
      </c>
      <c r="H1220" s="40">
        <v>2.16761974563037E-70</v>
      </c>
      <c r="I1220" s="41">
        <v>5.2267161199795098E-68</v>
      </c>
      <c r="J1220" s="37" t="s">
        <v>9923</v>
      </c>
      <c r="K1220" s="42" t="s">
        <v>5396</v>
      </c>
      <c r="L1220" s="43">
        <v>2350.9283514789499</v>
      </c>
      <c r="M1220" s="43">
        <v>-0.92049228622111001</v>
      </c>
      <c r="N1220" s="43">
        <v>8.8941700042268701E-2</v>
      </c>
      <c r="O1220" s="43">
        <v>-10.3493893840983</v>
      </c>
      <c r="P1220" s="44">
        <v>4.21163285396586E-25</v>
      </c>
      <c r="Q1220" s="44">
        <v>3.0082561715507702E-23</v>
      </c>
    </row>
    <row r="1221" spans="1:17" x14ac:dyDescent="0.2">
      <c r="A1221" s="45" t="s">
        <v>9924</v>
      </c>
      <c r="B1221" s="37" t="s">
        <v>9922</v>
      </c>
      <c r="C1221" s="38" t="s">
        <v>5362</v>
      </c>
      <c r="D1221" s="39">
        <v>2805.6016885172598</v>
      </c>
      <c r="E1221" s="39">
        <v>-1.3670516793396099</v>
      </c>
      <c r="F1221" s="39">
        <v>0.18581160526576199</v>
      </c>
      <c r="G1221" s="39">
        <v>-7.3571921268553098</v>
      </c>
      <c r="H1221" s="40">
        <v>1.87818935371231E-13</v>
      </c>
      <c r="I1221" s="41">
        <v>2.5867247934944398E-12</v>
      </c>
      <c r="J1221" s="37" t="s">
        <v>9923</v>
      </c>
      <c r="K1221" s="42" t="s">
        <v>5362</v>
      </c>
      <c r="L1221" s="43">
        <v>2504.89235742658</v>
      </c>
      <c r="M1221" s="43">
        <v>-0.784788058867532</v>
      </c>
      <c r="N1221" s="43">
        <v>0.144470321760859</v>
      </c>
      <c r="O1221" s="43">
        <v>-5.4321749221725204</v>
      </c>
      <c r="P1221" s="44">
        <v>5.5671309655727597E-8</v>
      </c>
      <c r="Q1221" s="44">
        <v>5.48933689573575E-7</v>
      </c>
    </row>
    <row r="1222" spans="1:17" x14ac:dyDescent="0.2">
      <c r="A1222" s="45" t="s">
        <v>9924</v>
      </c>
      <c r="B1222" s="37" t="s">
        <v>9922</v>
      </c>
      <c r="C1222" s="38" t="s">
        <v>7295</v>
      </c>
      <c r="D1222" s="39">
        <v>1035.30681352386</v>
      </c>
      <c r="E1222" s="39">
        <v>-1.36663259708556</v>
      </c>
      <c r="F1222" s="39">
        <v>0.2328209385527</v>
      </c>
      <c r="G1222" s="39">
        <v>-5.8698869851700302</v>
      </c>
      <c r="H1222" s="40">
        <v>4.3609230500911797E-9</v>
      </c>
      <c r="I1222" s="41">
        <v>3.69887113645646E-8</v>
      </c>
      <c r="J1222" s="37" t="s">
        <v>9923</v>
      </c>
      <c r="K1222" s="42" t="s">
        <v>7295</v>
      </c>
      <c r="L1222" s="43">
        <v>1512.93823270236</v>
      </c>
      <c r="M1222" s="43">
        <v>-0.92357903946576603</v>
      </c>
      <c r="N1222" s="43">
        <v>0.33264447439782902</v>
      </c>
      <c r="O1222" s="43">
        <v>-2.7764749170647698</v>
      </c>
      <c r="P1222" s="42">
        <v>5.4951874956665203E-3</v>
      </c>
      <c r="Q1222" s="42">
        <v>1.7108097168728301E-2</v>
      </c>
    </row>
    <row r="1223" spans="1:17" x14ac:dyDescent="0.2">
      <c r="A1223" s="45"/>
      <c r="B1223" s="37" t="s">
        <v>9922</v>
      </c>
      <c r="C1223" s="38" t="s">
        <v>8979</v>
      </c>
      <c r="D1223" s="39">
        <v>663.87897283646498</v>
      </c>
      <c r="E1223" s="39">
        <v>-1.3659604765809501</v>
      </c>
      <c r="F1223" s="39">
        <v>0.12396405750499399</v>
      </c>
      <c r="G1223" s="39">
        <v>-11.0190042506952</v>
      </c>
      <c r="H1223" s="40">
        <v>3.0946337318224699E-28</v>
      </c>
      <c r="I1223" s="41">
        <v>1.3574656466567999E-26</v>
      </c>
      <c r="J1223" s="37" t="s">
        <v>9923</v>
      </c>
      <c r="K1223" s="42" t="s">
        <v>8979</v>
      </c>
      <c r="L1223" s="43">
        <v>643.44375360467495</v>
      </c>
      <c r="M1223" s="43">
        <v>-1.15363959040568</v>
      </c>
      <c r="N1223" s="43">
        <v>0.25321679158799199</v>
      </c>
      <c r="O1223" s="43">
        <v>-4.5559363704550799</v>
      </c>
      <c r="P1223" s="44">
        <v>5.2152723379434098E-6</v>
      </c>
      <c r="Q1223" s="44">
        <v>3.4598341096785802E-5</v>
      </c>
    </row>
    <row r="1224" spans="1:17" x14ac:dyDescent="0.2">
      <c r="A1224" s="45"/>
      <c r="B1224" s="37" t="s">
        <v>9922</v>
      </c>
      <c r="C1224" s="38" t="s">
        <v>5150</v>
      </c>
      <c r="D1224" s="39">
        <v>68.182696842252</v>
      </c>
      <c r="E1224" s="39">
        <v>-1.36361626915606</v>
      </c>
      <c r="F1224" s="39">
        <v>0.27272848803176603</v>
      </c>
      <c r="G1224" s="39">
        <v>-4.9999040400841297</v>
      </c>
      <c r="H1224" s="40">
        <v>5.7358854317885095E-7</v>
      </c>
      <c r="I1224" s="41">
        <v>3.5437690139612202E-6</v>
      </c>
      <c r="J1224" s="37" t="s">
        <v>9923</v>
      </c>
      <c r="K1224" s="42" t="s">
        <v>5150</v>
      </c>
      <c r="L1224" s="43">
        <v>48.655768043679601</v>
      </c>
      <c r="M1224" s="43">
        <v>-1.00400236186583</v>
      </c>
      <c r="N1224" s="43">
        <v>0.23630583342932601</v>
      </c>
      <c r="O1224" s="43">
        <v>-4.2487413336162998</v>
      </c>
      <c r="P1224" s="44">
        <v>2.1497497069818599E-5</v>
      </c>
      <c r="Q1224" s="42">
        <v>1.2448586338929899E-4</v>
      </c>
    </row>
    <row r="1225" spans="1:17" x14ac:dyDescent="0.2">
      <c r="A1225" s="45" t="s">
        <v>9924</v>
      </c>
      <c r="B1225" s="37" t="s">
        <v>9922</v>
      </c>
      <c r="C1225" s="38" t="s">
        <v>7296</v>
      </c>
      <c r="D1225" s="39">
        <v>639.74519600548399</v>
      </c>
      <c r="E1225" s="39">
        <v>-1.3624897346959599</v>
      </c>
      <c r="F1225" s="39">
        <v>0.229531546458835</v>
      </c>
      <c r="G1225" s="39">
        <v>-5.9359585020715802</v>
      </c>
      <c r="H1225" s="40">
        <v>2.9213369135755501E-9</v>
      </c>
      <c r="I1225" s="41">
        <v>2.5387888474900499E-8</v>
      </c>
      <c r="J1225" s="37" t="s">
        <v>9923</v>
      </c>
      <c r="K1225" s="42" t="s">
        <v>7296</v>
      </c>
      <c r="L1225" s="43">
        <v>604.97124851783099</v>
      </c>
      <c r="M1225" s="43">
        <v>-1.2334594955504099</v>
      </c>
      <c r="N1225" s="43">
        <v>0.1867241660865</v>
      </c>
      <c r="O1225" s="43">
        <v>-6.6057839293228504</v>
      </c>
      <c r="P1225" s="44">
        <v>3.9541926407122497E-11</v>
      </c>
      <c r="Q1225" s="44">
        <v>6.3541406815171901E-10</v>
      </c>
    </row>
    <row r="1226" spans="1:17" x14ac:dyDescent="0.2">
      <c r="A1226" s="45"/>
      <c r="B1226" s="37" t="s">
        <v>9922</v>
      </c>
      <c r="C1226" s="38" t="s">
        <v>8980</v>
      </c>
      <c r="D1226" s="39">
        <v>85.701230642475807</v>
      </c>
      <c r="E1226" s="39">
        <v>-1.3619686060648</v>
      </c>
      <c r="F1226" s="39">
        <v>0.41266384984854199</v>
      </c>
      <c r="G1226" s="39">
        <v>-3.30043110528019</v>
      </c>
      <c r="H1226" s="38">
        <v>9.6536412365261898E-4</v>
      </c>
      <c r="I1226" s="46">
        <v>3.15576638743424E-3</v>
      </c>
      <c r="J1226" s="37" t="s">
        <v>9923</v>
      </c>
      <c r="K1226" s="42" t="s">
        <v>8980</v>
      </c>
      <c r="L1226" s="43">
        <v>75.778459010648902</v>
      </c>
      <c r="M1226" s="43">
        <v>-0.76596350146122705</v>
      </c>
      <c r="N1226" s="43">
        <v>0.27584918590394297</v>
      </c>
      <c r="O1226" s="43">
        <v>-2.7767473699485601</v>
      </c>
      <c r="P1226" s="42">
        <v>5.4905836607087302E-3</v>
      </c>
      <c r="Q1226" s="42">
        <v>1.7100331055461299E-2</v>
      </c>
    </row>
    <row r="1227" spans="1:17" x14ac:dyDescent="0.2">
      <c r="A1227" s="45" t="s">
        <v>9924</v>
      </c>
      <c r="B1227" s="37" t="s">
        <v>9922</v>
      </c>
      <c r="C1227" s="38" t="s">
        <v>7297</v>
      </c>
      <c r="D1227" s="39">
        <v>1204.7008747576999</v>
      </c>
      <c r="E1227" s="39">
        <v>-1.36191400176271</v>
      </c>
      <c r="F1227" s="39">
        <v>0.16804870439045899</v>
      </c>
      <c r="G1227" s="39">
        <v>-8.1042814742464397</v>
      </c>
      <c r="H1227" s="40">
        <v>5.3058141465519203E-16</v>
      </c>
      <c r="I1227" s="41">
        <v>9.3721654302639894E-15</v>
      </c>
      <c r="J1227" s="37" t="s">
        <v>9923</v>
      </c>
      <c r="K1227" s="42" t="s">
        <v>7297</v>
      </c>
      <c r="L1227" s="43">
        <v>1168.1679093149901</v>
      </c>
      <c r="M1227" s="43">
        <v>-1.02192557865397</v>
      </c>
      <c r="N1227" s="43">
        <v>0.26961472159092897</v>
      </c>
      <c r="O1227" s="43">
        <v>-3.7903181718855898</v>
      </c>
      <c r="P1227" s="42">
        <v>1.5045443666519099E-4</v>
      </c>
      <c r="Q1227" s="42">
        <v>7.2237732783221804E-4</v>
      </c>
    </row>
    <row r="1228" spans="1:17" x14ac:dyDescent="0.2">
      <c r="A1228" s="45"/>
      <c r="B1228" s="37" t="s">
        <v>9922</v>
      </c>
      <c r="C1228" s="38" t="s">
        <v>5060</v>
      </c>
      <c r="D1228" s="39">
        <v>106.999260340023</v>
      </c>
      <c r="E1228" s="39">
        <v>-1.3616606410015899</v>
      </c>
      <c r="F1228" s="39">
        <v>0.21752288210683399</v>
      </c>
      <c r="G1228" s="39">
        <v>-6.2598501261711901</v>
      </c>
      <c r="H1228" s="40">
        <v>3.8534763318176E-10</v>
      </c>
      <c r="I1228" s="41">
        <v>3.7261717986404301E-9</v>
      </c>
      <c r="J1228" s="37" t="s">
        <v>9923</v>
      </c>
      <c r="K1228" s="42" t="s">
        <v>5060</v>
      </c>
      <c r="L1228" s="43">
        <v>73.061910093345105</v>
      </c>
      <c r="M1228" s="43">
        <v>-0.85684586187838896</v>
      </c>
      <c r="N1228" s="43">
        <v>0.34840573038125999</v>
      </c>
      <c r="O1228" s="43">
        <v>-2.45933343559172</v>
      </c>
      <c r="P1228" s="42">
        <v>1.39195271535669E-2</v>
      </c>
      <c r="Q1228" s="42">
        <v>3.7696878782016698E-2</v>
      </c>
    </row>
    <row r="1229" spans="1:17" x14ac:dyDescent="0.2">
      <c r="A1229" s="45"/>
      <c r="B1229" s="37" t="s">
        <v>9922</v>
      </c>
      <c r="C1229" s="38" t="s">
        <v>8981</v>
      </c>
      <c r="D1229" s="39">
        <v>6391.1605538535496</v>
      </c>
      <c r="E1229" s="39">
        <v>-1.3610966362319501</v>
      </c>
      <c r="F1229" s="39">
        <v>0.27899288003651601</v>
      </c>
      <c r="G1229" s="39">
        <v>-4.8786070671545403</v>
      </c>
      <c r="H1229" s="40">
        <v>1.06837663828036E-6</v>
      </c>
      <c r="I1229" s="41">
        <v>6.3052484507059101E-6</v>
      </c>
      <c r="J1229" s="37" t="s">
        <v>9923</v>
      </c>
      <c r="K1229" s="42" t="s">
        <v>8981</v>
      </c>
      <c r="L1229" s="43">
        <v>5849.2516284187896</v>
      </c>
      <c r="M1229" s="43">
        <v>-1.06515935987143</v>
      </c>
      <c r="N1229" s="43">
        <v>0.44271057939034397</v>
      </c>
      <c r="O1229" s="43">
        <v>-2.40599481796496</v>
      </c>
      <c r="P1229" s="42">
        <v>1.6128493491554499E-2</v>
      </c>
      <c r="Q1229" s="42">
        <v>4.2618545220349503E-2</v>
      </c>
    </row>
    <row r="1230" spans="1:17" x14ac:dyDescent="0.2">
      <c r="A1230" s="45"/>
      <c r="B1230" s="37" t="s">
        <v>9922</v>
      </c>
      <c r="C1230" s="38" t="s">
        <v>2082</v>
      </c>
      <c r="D1230" s="39">
        <v>81.160561831703902</v>
      </c>
      <c r="E1230" s="39">
        <v>-1.3602146713869501</v>
      </c>
      <c r="F1230" s="39">
        <v>0.32532637773080297</v>
      </c>
      <c r="G1230" s="39">
        <v>-4.1810771105455302</v>
      </c>
      <c r="H1230" s="40">
        <v>2.9013144389451799E-5</v>
      </c>
      <c r="I1230" s="46">
        <v>1.3105521154331299E-4</v>
      </c>
      <c r="J1230" s="37" t="s">
        <v>9923</v>
      </c>
      <c r="K1230" s="42" t="s">
        <v>2082</v>
      </c>
      <c r="L1230" s="43">
        <v>197.574563397742</v>
      </c>
      <c r="M1230" s="43">
        <v>-2.2422944855989</v>
      </c>
      <c r="N1230" s="43">
        <v>0.27254675005133999</v>
      </c>
      <c r="O1230" s="43">
        <v>-8.2271921612586301</v>
      </c>
      <c r="P1230" s="44">
        <v>1.91652869956366E-16</v>
      </c>
      <c r="Q1230" s="44">
        <v>5.76523123093233E-15</v>
      </c>
    </row>
    <row r="1231" spans="1:17" x14ac:dyDescent="0.2">
      <c r="A1231" s="45" t="s">
        <v>9924</v>
      </c>
      <c r="B1231" s="37" t="s">
        <v>9922</v>
      </c>
      <c r="C1231" s="38" t="s">
        <v>7298</v>
      </c>
      <c r="D1231" s="39">
        <v>32.690431350552402</v>
      </c>
      <c r="E1231" s="39">
        <v>-1.36013790000136</v>
      </c>
      <c r="F1231" s="39">
        <v>0.36707350551544898</v>
      </c>
      <c r="G1231" s="39">
        <v>-3.7053556837109198</v>
      </c>
      <c r="H1231" s="38">
        <v>2.1109429577145699E-4</v>
      </c>
      <c r="I1231" s="46">
        <v>8.0208440396803405E-4</v>
      </c>
      <c r="J1231" s="37" t="s">
        <v>9923</v>
      </c>
      <c r="K1231" s="42" t="s">
        <v>7298</v>
      </c>
      <c r="L1231" s="43">
        <v>38.332071860128401</v>
      </c>
      <c r="M1231" s="43">
        <v>-1.60081956446366</v>
      </c>
      <c r="N1231" s="43">
        <v>0.452291512487703</v>
      </c>
      <c r="O1231" s="43">
        <v>-3.5393535369673299</v>
      </c>
      <c r="P1231" s="42">
        <v>4.01108279130942E-4</v>
      </c>
      <c r="Q1231" s="42">
        <v>1.73151481305354E-3</v>
      </c>
    </row>
    <row r="1232" spans="1:17" x14ac:dyDescent="0.2">
      <c r="A1232" s="45" t="s">
        <v>9924</v>
      </c>
      <c r="B1232" s="37" t="s">
        <v>9922</v>
      </c>
      <c r="C1232" s="38" t="s">
        <v>7299</v>
      </c>
      <c r="D1232" s="39">
        <v>330.51704529384102</v>
      </c>
      <c r="E1232" s="39">
        <v>-1.35980446650975</v>
      </c>
      <c r="F1232" s="39">
        <v>0.424504822929958</v>
      </c>
      <c r="G1232" s="39">
        <v>-3.2032721256835002</v>
      </c>
      <c r="H1232" s="38">
        <v>1.3587552297399401E-3</v>
      </c>
      <c r="I1232" s="46">
        <v>4.2584796152216799E-3</v>
      </c>
      <c r="J1232" s="37" t="s">
        <v>9923</v>
      </c>
      <c r="K1232" s="42" t="s">
        <v>7299</v>
      </c>
      <c r="L1232" s="43">
        <v>519.62423035155496</v>
      </c>
      <c r="M1232" s="43">
        <v>-1.99382305231868</v>
      </c>
      <c r="N1232" s="43">
        <v>0.31495364289487698</v>
      </c>
      <c r="O1232" s="43">
        <v>-6.3305286263482401</v>
      </c>
      <c r="P1232" s="44">
        <v>2.4432268306951302E-10</v>
      </c>
      <c r="Q1232" s="44">
        <v>3.5560574356275398E-9</v>
      </c>
    </row>
    <row r="1233" spans="1:17" x14ac:dyDescent="0.2">
      <c r="A1233" s="45"/>
      <c r="B1233" s="37" t="s">
        <v>9922</v>
      </c>
      <c r="C1233" s="38" t="s">
        <v>8982</v>
      </c>
      <c r="D1233" s="39">
        <v>112.54868976218501</v>
      </c>
      <c r="E1233" s="39">
        <v>-1.3575889347874399</v>
      </c>
      <c r="F1233" s="39">
        <v>0.39473135997268599</v>
      </c>
      <c r="G1233" s="39">
        <v>-3.43927306632383</v>
      </c>
      <c r="H1233" s="38">
        <v>5.8327857410654996E-4</v>
      </c>
      <c r="I1233" s="46">
        <v>2.00692747887941E-3</v>
      </c>
      <c r="J1233" s="37" t="s">
        <v>9923</v>
      </c>
      <c r="K1233" s="42" t="s">
        <v>8982</v>
      </c>
      <c r="L1233" s="43">
        <v>110.563825135241</v>
      </c>
      <c r="M1233" s="43">
        <v>-0.54766154629617902</v>
      </c>
      <c r="N1233" s="43">
        <v>0.18453975595507699</v>
      </c>
      <c r="O1233" s="43">
        <v>-2.9677157827687801</v>
      </c>
      <c r="P1233" s="42">
        <v>3.00021610506948E-3</v>
      </c>
      <c r="Q1233" s="42">
        <v>1.0164125350521599E-2</v>
      </c>
    </row>
    <row r="1234" spans="1:17" x14ac:dyDescent="0.2">
      <c r="A1234" s="45" t="s">
        <v>9924</v>
      </c>
      <c r="B1234" s="37" t="s">
        <v>9922</v>
      </c>
      <c r="C1234" s="38" t="s">
        <v>7300</v>
      </c>
      <c r="D1234" s="39">
        <v>3279.3689120815998</v>
      </c>
      <c r="E1234" s="39">
        <v>-1.35751551432741</v>
      </c>
      <c r="F1234" s="39">
        <v>0.25254151908236799</v>
      </c>
      <c r="G1234" s="39">
        <v>-5.3754151763245401</v>
      </c>
      <c r="H1234" s="40">
        <v>7.6406416089274907E-8</v>
      </c>
      <c r="I1234" s="41">
        <v>5.3885323436034096E-7</v>
      </c>
      <c r="J1234" s="37" t="s">
        <v>9923</v>
      </c>
      <c r="K1234" s="42" t="s">
        <v>7300</v>
      </c>
      <c r="L1234" s="43">
        <v>2679.8953938667601</v>
      </c>
      <c r="M1234" s="43">
        <v>-0.91153219779903905</v>
      </c>
      <c r="N1234" s="43">
        <v>0.28435490593555901</v>
      </c>
      <c r="O1234" s="43">
        <v>-3.2056144584528901</v>
      </c>
      <c r="P1234" s="42">
        <v>1.34774433755076E-3</v>
      </c>
      <c r="Q1234" s="42">
        <v>5.0478925130626202E-3</v>
      </c>
    </row>
    <row r="1235" spans="1:17" x14ac:dyDescent="0.2">
      <c r="A1235" s="45"/>
      <c r="B1235" s="37" t="s">
        <v>9922</v>
      </c>
      <c r="C1235" s="38" t="s">
        <v>8983</v>
      </c>
      <c r="D1235" s="39">
        <v>304.59132285976301</v>
      </c>
      <c r="E1235" s="39">
        <v>-1.35681056503635</v>
      </c>
      <c r="F1235" s="39">
        <v>0.14300260696773101</v>
      </c>
      <c r="G1235" s="39">
        <v>-9.4880127978541893</v>
      </c>
      <c r="H1235" s="40">
        <v>2.3548038632449199E-21</v>
      </c>
      <c r="I1235" s="41">
        <v>6.7878226729703199E-20</v>
      </c>
      <c r="J1235" s="37" t="s">
        <v>9923</v>
      </c>
      <c r="K1235" s="42" t="s">
        <v>8983</v>
      </c>
      <c r="L1235" s="43">
        <v>373.04722066137799</v>
      </c>
      <c r="M1235" s="43">
        <v>-1.1194064990760499</v>
      </c>
      <c r="N1235" s="43">
        <v>0.201605325077863</v>
      </c>
      <c r="O1235" s="43">
        <v>-5.5524649393249597</v>
      </c>
      <c r="P1235" s="44">
        <v>2.8166922301286501E-8</v>
      </c>
      <c r="Q1235" s="44">
        <v>2.9483439521824302E-7</v>
      </c>
    </row>
    <row r="1236" spans="1:17" x14ac:dyDescent="0.2">
      <c r="A1236" s="45"/>
      <c r="B1236" s="37" t="s">
        <v>9922</v>
      </c>
      <c r="C1236" s="38" t="s">
        <v>8984</v>
      </c>
      <c r="D1236" s="39">
        <v>229.72947035431099</v>
      </c>
      <c r="E1236" s="39">
        <v>-1.3544947419063</v>
      </c>
      <c r="F1236" s="39">
        <v>0.17786878566446901</v>
      </c>
      <c r="G1236" s="39">
        <v>-7.6151345883780301</v>
      </c>
      <c r="H1236" s="40">
        <v>2.6341684260829801E-14</v>
      </c>
      <c r="I1236" s="41">
        <v>3.9776990616925101E-13</v>
      </c>
      <c r="J1236" s="37" t="s">
        <v>9923</v>
      </c>
      <c r="K1236" s="42" t="s">
        <v>8984</v>
      </c>
      <c r="L1236" s="43">
        <v>228.48700788302401</v>
      </c>
      <c r="M1236" s="43">
        <v>-1.29248374525667</v>
      </c>
      <c r="N1236" s="43">
        <v>0.23083824719267501</v>
      </c>
      <c r="O1236" s="43">
        <v>-5.5990883702121899</v>
      </c>
      <c r="P1236" s="44">
        <v>2.1548193949785899E-8</v>
      </c>
      <c r="Q1236" s="44">
        <v>2.3015969479698801E-7</v>
      </c>
    </row>
    <row r="1237" spans="1:17" x14ac:dyDescent="0.2">
      <c r="A1237" s="45"/>
      <c r="B1237" s="37" t="s">
        <v>9922</v>
      </c>
      <c r="C1237" s="38" t="s">
        <v>8985</v>
      </c>
      <c r="D1237" s="39">
        <v>200.30352455605899</v>
      </c>
      <c r="E1237" s="39">
        <v>-1.3539298335691901</v>
      </c>
      <c r="F1237" s="39">
        <v>0.40679132229043702</v>
      </c>
      <c r="G1237" s="39">
        <v>-3.32831542704964</v>
      </c>
      <c r="H1237" s="38">
        <v>8.7372879374488996E-4</v>
      </c>
      <c r="I1237" s="46">
        <v>2.8852629773949701E-3</v>
      </c>
      <c r="J1237" s="37" t="s">
        <v>9923</v>
      </c>
      <c r="K1237" s="42" t="s">
        <v>8985</v>
      </c>
      <c r="L1237" s="43">
        <v>225.021752718361</v>
      </c>
      <c r="M1237" s="43">
        <v>-1.3098851796995801</v>
      </c>
      <c r="N1237" s="43">
        <v>0.35813129914291802</v>
      </c>
      <c r="O1237" s="43">
        <v>-3.6575557144388098</v>
      </c>
      <c r="P1237" s="42">
        <v>2.5463192219759E-4</v>
      </c>
      <c r="Q1237" s="42">
        <v>1.15923490191732E-3</v>
      </c>
    </row>
    <row r="1238" spans="1:17" x14ac:dyDescent="0.2">
      <c r="A1238" s="45" t="s">
        <v>9924</v>
      </c>
      <c r="B1238" s="37" t="s">
        <v>9922</v>
      </c>
      <c r="C1238" s="38" t="s">
        <v>7301</v>
      </c>
      <c r="D1238" s="39">
        <v>3800.7629793241799</v>
      </c>
      <c r="E1238" s="39">
        <v>-1.35231202072234</v>
      </c>
      <c r="F1238" s="39">
        <v>9.1848301336820204E-2</v>
      </c>
      <c r="G1238" s="39">
        <v>-14.7233209655476</v>
      </c>
      <c r="H1238" s="40">
        <v>4.5667160371854903E-49</v>
      </c>
      <c r="I1238" s="41">
        <v>6.1392020637951203E-47</v>
      </c>
      <c r="J1238" s="37" t="s">
        <v>9923</v>
      </c>
      <c r="K1238" s="42" t="s">
        <v>7301</v>
      </c>
      <c r="L1238" s="43">
        <v>3630.6919676317102</v>
      </c>
      <c r="M1238" s="43">
        <v>-0.86779344273899806</v>
      </c>
      <c r="N1238" s="43">
        <v>0.32425686659804798</v>
      </c>
      <c r="O1238" s="43">
        <v>-2.6762530947871102</v>
      </c>
      <c r="P1238" s="42">
        <v>7.4450399341414297E-3</v>
      </c>
      <c r="Q1238" s="42">
        <v>2.2268707230366499E-2</v>
      </c>
    </row>
    <row r="1239" spans="1:17" x14ac:dyDescent="0.2">
      <c r="A1239" s="45" t="s">
        <v>9924</v>
      </c>
      <c r="B1239" s="37" t="s">
        <v>9922</v>
      </c>
      <c r="C1239" s="38" t="s">
        <v>7302</v>
      </c>
      <c r="D1239" s="39">
        <v>177.216940149219</v>
      </c>
      <c r="E1239" s="39">
        <v>-1.35229589185287</v>
      </c>
      <c r="F1239" s="39">
        <v>0.41592978521268897</v>
      </c>
      <c r="G1239" s="39">
        <v>-3.2512600441955901</v>
      </c>
      <c r="H1239" s="38">
        <v>1.14894716141238E-3</v>
      </c>
      <c r="I1239" s="46">
        <v>3.6675050071476199E-3</v>
      </c>
      <c r="J1239" s="37" t="s">
        <v>9923</v>
      </c>
      <c r="K1239" s="42" t="s">
        <v>7302</v>
      </c>
      <c r="L1239" s="43">
        <v>174.57232383413501</v>
      </c>
      <c r="M1239" s="43">
        <v>-1.07722467002516</v>
      </c>
      <c r="N1239" s="43">
        <v>0.205827343827135</v>
      </c>
      <c r="O1239" s="43">
        <v>-5.2336324707657598</v>
      </c>
      <c r="P1239" s="44">
        <v>1.6621078627488699E-7</v>
      </c>
      <c r="Q1239" s="44">
        <v>1.49304248679281E-6</v>
      </c>
    </row>
    <row r="1240" spans="1:17" x14ac:dyDescent="0.2">
      <c r="A1240" s="45"/>
      <c r="B1240" s="37" t="s">
        <v>9922</v>
      </c>
      <c r="C1240" s="38" t="s">
        <v>8986</v>
      </c>
      <c r="D1240" s="39">
        <v>96.221029669525393</v>
      </c>
      <c r="E1240" s="39">
        <v>-1.3522453404047201</v>
      </c>
      <c r="F1240" s="39">
        <v>0.51682878219442197</v>
      </c>
      <c r="G1240" s="39">
        <v>-2.61642808410007</v>
      </c>
      <c r="H1240" s="38">
        <v>8.8855079783610093E-3</v>
      </c>
      <c r="I1240" s="46">
        <v>2.2048309653590701E-2</v>
      </c>
      <c r="J1240" s="37" t="s">
        <v>9923</v>
      </c>
      <c r="K1240" s="42" t="s">
        <v>8986</v>
      </c>
      <c r="L1240" s="43">
        <v>100.754136054863</v>
      </c>
      <c r="M1240" s="43">
        <v>-1.5214767816743</v>
      </c>
      <c r="N1240" s="43">
        <v>0.42272117581961599</v>
      </c>
      <c r="O1240" s="43">
        <v>-3.5992442979093702</v>
      </c>
      <c r="P1240" s="42">
        <v>3.1914327051843402E-4</v>
      </c>
      <c r="Q1240" s="42">
        <v>1.41614367492772E-3</v>
      </c>
    </row>
    <row r="1241" spans="1:17" x14ac:dyDescent="0.2">
      <c r="A1241" s="45"/>
      <c r="B1241" s="37" t="s">
        <v>9922</v>
      </c>
      <c r="C1241" s="38" t="s">
        <v>8987</v>
      </c>
      <c r="D1241" s="39">
        <v>71.951417886389095</v>
      </c>
      <c r="E1241" s="39">
        <v>-1.35200468161719</v>
      </c>
      <c r="F1241" s="39">
        <v>0.24561915593500599</v>
      </c>
      <c r="G1241" s="39">
        <v>-5.5044757257245598</v>
      </c>
      <c r="H1241" s="40">
        <v>3.7026847244320598E-8</v>
      </c>
      <c r="I1241" s="41">
        <v>2.73178648124562E-7</v>
      </c>
      <c r="J1241" s="37" t="s">
        <v>9923</v>
      </c>
      <c r="K1241" s="42" t="s">
        <v>8987</v>
      </c>
      <c r="L1241" s="43">
        <v>73.857638663812693</v>
      </c>
      <c r="M1241" s="43">
        <v>-1.3294568958403901</v>
      </c>
      <c r="N1241" s="43">
        <v>0.215873636935312</v>
      </c>
      <c r="O1241" s="43">
        <v>-6.1584958437457002</v>
      </c>
      <c r="P1241" s="44">
        <v>7.3439111447995702E-10</v>
      </c>
      <c r="Q1241" s="44">
        <v>9.8898816695830699E-9</v>
      </c>
    </row>
    <row r="1242" spans="1:17" x14ac:dyDescent="0.2">
      <c r="A1242" s="45" t="s">
        <v>9924</v>
      </c>
      <c r="B1242" s="37" t="s">
        <v>9922</v>
      </c>
      <c r="C1242" s="38" t="s">
        <v>7303</v>
      </c>
      <c r="D1242" s="39">
        <v>63.658622844125503</v>
      </c>
      <c r="E1242" s="39">
        <v>-1.3505159379126099</v>
      </c>
      <c r="F1242" s="39">
        <v>0.26610442505112097</v>
      </c>
      <c r="G1242" s="39">
        <v>-5.0751352130020599</v>
      </c>
      <c r="H1242" s="40">
        <v>3.8722054912275098E-7</v>
      </c>
      <c r="I1242" s="41">
        <v>2.4830170374519701E-6</v>
      </c>
      <c r="J1242" s="37" t="s">
        <v>9923</v>
      </c>
      <c r="K1242" s="42" t="s">
        <v>7303</v>
      </c>
      <c r="L1242" s="43">
        <v>71.434965881811806</v>
      </c>
      <c r="M1242" s="43">
        <v>-0.92424134444088801</v>
      </c>
      <c r="N1242" s="43">
        <v>0.35494879590570499</v>
      </c>
      <c r="O1242" s="43">
        <v>-2.6038723193370701</v>
      </c>
      <c r="P1242" s="42">
        <v>9.2177089009688098E-3</v>
      </c>
      <c r="Q1242" s="42">
        <v>2.6726740364862001E-2</v>
      </c>
    </row>
    <row r="1243" spans="1:17" x14ac:dyDescent="0.2">
      <c r="A1243" s="45"/>
      <c r="B1243" s="37" t="s">
        <v>9922</v>
      </c>
      <c r="C1243" s="38" t="s">
        <v>8988</v>
      </c>
      <c r="D1243" s="39">
        <v>28.031591255695702</v>
      </c>
      <c r="E1243" s="39">
        <v>-1.3503897734549699</v>
      </c>
      <c r="F1243" s="39">
        <v>0.456921397276354</v>
      </c>
      <c r="G1243" s="39">
        <v>-2.9554093581619498</v>
      </c>
      <c r="H1243" s="38">
        <v>3.12254435251925E-3</v>
      </c>
      <c r="I1243" s="46">
        <v>8.8778909337675297E-3</v>
      </c>
      <c r="J1243" s="37" t="s">
        <v>9923</v>
      </c>
      <c r="K1243" s="42" t="s">
        <v>8988</v>
      </c>
      <c r="L1243" s="43">
        <v>34.455562381362498</v>
      </c>
      <c r="M1243" s="43">
        <v>-2.0957105086698502</v>
      </c>
      <c r="N1243" s="43">
        <v>0.36879522053227198</v>
      </c>
      <c r="O1243" s="43">
        <v>-5.6825858687788102</v>
      </c>
      <c r="P1243" s="44">
        <v>1.32673262174533E-8</v>
      </c>
      <c r="Q1243" s="44">
        <v>1.47340018691636E-7</v>
      </c>
    </row>
    <row r="1244" spans="1:17" x14ac:dyDescent="0.2">
      <c r="A1244" s="45" t="s">
        <v>9924</v>
      </c>
      <c r="B1244" s="37" t="s">
        <v>9922</v>
      </c>
      <c r="C1244" s="38" t="s">
        <v>7304</v>
      </c>
      <c r="D1244" s="39">
        <v>1311.49577176552</v>
      </c>
      <c r="E1244" s="39">
        <v>-1.3481508127908</v>
      </c>
      <c r="F1244" s="39">
        <v>8.2506799126710301E-2</v>
      </c>
      <c r="G1244" s="39">
        <v>-16.3398753443382</v>
      </c>
      <c r="H1244" s="40">
        <v>5.1357795065796803E-60</v>
      </c>
      <c r="I1244" s="41">
        <v>9.7522033105564904E-58</v>
      </c>
      <c r="J1244" s="37" t="s">
        <v>9923</v>
      </c>
      <c r="K1244" s="42" t="s">
        <v>7304</v>
      </c>
      <c r="L1244" s="43">
        <v>1381.2602908889701</v>
      </c>
      <c r="M1244" s="43">
        <v>-1.43607193094618</v>
      </c>
      <c r="N1244" s="43">
        <v>0.29363230198970902</v>
      </c>
      <c r="O1244" s="43">
        <v>-4.8907150923623801</v>
      </c>
      <c r="P1244" s="44">
        <v>1.00470301615596E-6</v>
      </c>
      <c r="Q1244" s="44">
        <v>7.7943802411256701E-6</v>
      </c>
    </row>
    <row r="1245" spans="1:17" x14ac:dyDescent="0.2">
      <c r="A1245" s="45" t="s">
        <v>9924</v>
      </c>
      <c r="B1245" s="37" t="s">
        <v>9922</v>
      </c>
      <c r="C1245" s="38" t="s">
        <v>7305</v>
      </c>
      <c r="D1245" s="39">
        <v>59.845045904369201</v>
      </c>
      <c r="E1245" s="39">
        <v>-1.3469431010933901</v>
      </c>
      <c r="F1245" s="39">
        <v>0.360772306253553</v>
      </c>
      <c r="G1245" s="39">
        <v>-3.7334991565199398</v>
      </c>
      <c r="H1245" s="38">
        <v>1.88837826541309E-4</v>
      </c>
      <c r="I1245" s="46">
        <v>7.2312463397757097E-4</v>
      </c>
      <c r="J1245" s="37" t="s">
        <v>9923</v>
      </c>
      <c r="K1245" s="42" t="s">
        <v>7305</v>
      </c>
      <c r="L1245" s="43">
        <v>76.969256489225003</v>
      </c>
      <c r="M1245" s="43">
        <v>-0.82824720059284196</v>
      </c>
      <c r="N1245" s="43">
        <v>0.33048600789492899</v>
      </c>
      <c r="O1245" s="43">
        <v>-2.5061490677577098</v>
      </c>
      <c r="P1245" s="42">
        <v>1.2205415029703201E-2</v>
      </c>
      <c r="Q1245" s="42">
        <v>3.39157839402928E-2</v>
      </c>
    </row>
    <row r="1246" spans="1:17" x14ac:dyDescent="0.2">
      <c r="A1246" s="45"/>
      <c r="B1246" s="37" t="s">
        <v>9922</v>
      </c>
      <c r="C1246" s="38" t="s">
        <v>5076</v>
      </c>
      <c r="D1246" s="39">
        <v>256.65685225767697</v>
      </c>
      <c r="E1246" s="39">
        <v>-1.3461650783938801</v>
      </c>
      <c r="F1246" s="39">
        <v>0.28566351215878599</v>
      </c>
      <c r="G1246" s="39">
        <v>-4.7124152056410002</v>
      </c>
      <c r="H1246" s="40">
        <v>2.4479795472962499E-6</v>
      </c>
      <c r="I1246" s="41">
        <v>1.34298509580995E-5</v>
      </c>
      <c r="J1246" s="37" t="s">
        <v>9923</v>
      </c>
      <c r="K1246" s="42" t="s">
        <v>5076</v>
      </c>
      <c r="L1246" s="43">
        <v>181.295163713763</v>
      </c>
      <c r="M1246" s="43">
        <v>-0.89189955099614004</v>
      </c>
      <c r="N1246" s="43">
        <v>0.21101336618209299</v>
      </c>
      <c r="O1246" s="43">
        <v>-4.2267443391547097</v>
      </c>
      <c r="P1246" s="44">
        <v>2.3709679275388799E-5</v>
      </c>
      <c r="Q1246" s="42">
        <v>1.3632224814579899E-4</v>
      </c>
    </row>
    <row r="1247" spans="1:17" x14ac:dyDescent="0.2">
      <c r="A1247" s="45"/>
      <c r="B1247" s="37" t="s">
        <v>9922</v>
      </c>
      <c r="C1247" s="38" t="s">
        <v>8989</v>
      </c>
      <c r="D1247" s="39">
        <v>64.538169980802707</v>
      </c>
      <c r="E1247" s="39">
        <v>-1.3436961542689301</v>
      </c>
      <c r="F1247" s="39">
        <v>0.54263920305730395</v>
      </c>
      <c r="G1247" s="39">
        <v>-2.47622388264312</v>
      </c>
      <c r="H1247" s="38">
        <v>1.32780286366315E-2</v>
      </c>
      <c r="I1247" s="46">
        <v>3.1084378643715299E-2</v>
      </c>
      <c r="J1247" s="37" t="s">
        <v>9923</v>
      </c>
      <c r="K1247" s="42" t="s">
        <v>8989</v>
      </c>
      <c r="L1247" s="43">
        <v>50.463314601799098</v>
      </c>
      <c r="M1247" s="43">
        <v>-1.3121053256009401</v>
      </c>
      <c r="N1247" s="43">
        <v>0.469479078794794</v>
      </c>
      <c r="O1247" s="43">
        <v>-2.7948110679804099</v>
      </c>
      <c r="P1247" s="42">
        <v>5.1930054153362E-3</v>
      </c>
      <c r="Q1247" s="42">
        <v>1.6289299633248398E-2</v>
      </c>
    </row>
    <row r="1248" spans="1:17" x14ac:dyDescent="0.2">
      <c r="A1248" s="45" t="s">
        <v>9924</v>
      </c>
      <c r="B1248" s="37" t="s">
        <v>9922</v>
      </c>
      <c r="C1248" s="38" t="s">
        <v>7306</v>
      </c>
      <c r="D1248" s="39">
        <v>154.31864655556899</v>
      </c>
      <c r="E1248" s="39">
        <v>-1.3428802561973501</v>
      </c>
      <c r="F1248" s="39">
        <v>0.35198483955189802</v>
      </c>
      <c r="G1248" s="39">
        <v>-3.8151650449119701</v>
      </c>
      <c r="H1248" s="38">
        <v>1.3609194312245399E-4</v>
      </c>
      <c r="I1248" s="46">
        <v>5.3782916524325102E-4</v>
      </c>
      <c r="J1248" s="37" t="s">
        <v>9923</v>
      </c>
      <c r="K1248" s="42" t="s">
        <v>7306</v>
      </c>
      <c r="L1248" s="43">
        <v>193.10709967759999</v>
      </c>
      <c r="M1248" s="43">
        <v>-0.94445219653309098</v>
      </c>
      <c r="N1248" s="43">
        <v>0.23840314317733799</v>
      </c>
      <c r="O1248" s="43">
        <v>-3.96157610988607</v>
      </c>
      <c r="P1248" s="44">
        <v>7.4456639989945798E-5</v>
      </c>
      <c r="Q1248" s="42">
        <v>3.85576480612258E-4</v>
      </c>
    </row>
    <row r="1249" spans="1:17" x14ac:dyDescent="0.2">
      <c r="A1249" s="45"/>
      <c r="B1249" s="37" t="s">
        <v>9922</v>
      </c>
      <c r="C1249" s="38" t="s">
        <v>8990</v>
      </c>
      <c r="D1249" s="39">
        <v>239.72765265641499</v>
      </c>
      <c r="E1249" s="39">
        <v>-1.3406053882059701</v>
      </c>
      <c r="F1249" s="39">
        <v>0.35295985259423301</v>
      </c>
      <c r="G1249" s="39">
        <v>-3.7981809499086099</v>
      </c>
      <c r="H1249" s="38">
        <v>1.4576189883453401E-4</v>
      </c>
      <c r="I1249" s="46">
        <v>5.7216253364222403E-4</v>
      </c>
      <c r="J1249" s="37" t="s">
        <v>9923</v>
      </c>
      <c r="K1249" s="42" t="s">
        <v>8990</v>
      </c>
      <c r="L1249" s="43">
        <v>293.61788417096</v>
      </c>
      <c r="M1249" s="43">
        <v>-1.64615385997014</v>
      </c>
      <c r="N1249" s="43">
        <v>0.29265433887603298</v>
      </c>
      <c r="O1249" s="43">
        <v>-5.6249084373474396</v>
      </c>
      <c r="P1249" s="44">
        <v>1.8560639752160401E-8</v>
      </c>
      <c r="Q1249" s="44">
        <v>2.01299139091323E-7</v>
      </c>
    </row>
    <row r="1250" spans="1:17" x14ac:dyDescent="0.2">
      <c r="A1250" s="45" t="s">
        <v>9924</v>
      </c>
      <c r="B1250" s="37" t="s">
        <v>9922</v>
      </c>
      <c r="C1250" s="38" t="s">
        <v>7307</v>
      </c>
      <c r="D1250" s="39">
        <v>348.55789791109203</v>
      </c>
      <c r="E1250" s="39">
        <v>-1.3391762671944301</v>
      </c>
      <c r="F1250" s="39">
        <v>0.229156097772377</v>
      </c>
      <c r="G1250" s="39">
        <v>-5.84394777277386</v>
      </c>
      <c r="H1250" s="40">
        <v>5.0978016590268698E-9</v>
      </c>
      <c r="I1250" s="41">
        <v>4.2784919890760897E-8</v>
      </c>
      <c r="J1250" s="37" t="s">
        <v>9923</v>
      </c>
      <c r="K1250" s="42" t="s">
        <v>7307</v>
      </c>
      <c r="L1250" s="43">
        <v>386.62122242847801</v>
      </c>
      <c r="M1250" s="43">
        <v>-0.45736641686340102</v>
      </c>
      <c r="N1250" s="43">
        <v>0.12004587935271201</v>
      </c>
      <c r="O1250" s="43">
        <v>-3.8099301644464698</v>
      </c>
      <c r="P1250" s="42">
        <v>1.3900605113233199E-4</v>
      </c>
      <c r="Q1250" s="42">
        <v>6.7339232538381601E-4</v>
      </c>
    </row>
    <row r="1251" spans="1:17" x14ac:dyDescent="0.2">
      <c r="A1251" s="45"/>
      <c r="B1251" s="37" t="s">
        <v>9922</v>
      </c>
      <c r="C1251" s="38" t="s">
        <v>8991</v>
      </c>
      <c r="D1251" s="39">
        <v>62.8648486455401</v>
      </c>
      <c r="E1251" s="39">
        <v>-1.3389353900968799</v>
      </c>
      <c r="F1251" s="39">
        <v>0.31046602045528199</v>
      </c>
      <c r="G1251" s="39">
        <v>-4.3126632284376898</v>
      </c>
      <c r="H1251" s="40">
        <v>1.6129971620138601E-5</v>
      </c>
      <c r="I1251" s="41">
        <v>7.66438532629105E-5</v>
      </c>
      <c r="J1251" s="37" t="s">
        <v>9923</v>
      </c>
      <c r="K1251" s="42" t="s">
        <v>8991</v>
      </c>
      <c r="L1251" s="43">
        <v>78.2374255188967</v>
      </c>
      <c r="M1251" s="43">
        <v>-1.67280016804335</v>
      </c>
      <c r="N1251" s="43">
        <v>0.341214397998998</v>
      </c>
      <c r="O1251" s="43">
        <v>-4.9024899824076797</v>
      </c>
      <c r="P1251" s="44">
        <v>9.4629442226367398E-7</v>
      </c>
      <c r="Q1251" s="44">
        <v>7.3907600012443204E-6</v>
      </c>
    </row>
    <row r="1252" spans="1:17" x14ac:dyDescent="0.2">
      <c r="A1252" s="45" t="s">
        <v>9924</v>
      </c>
      <c r="B1252" s="37" t="s">
        <v>9922</v>
      </c>
      <c r="C1252" s="38" t="s">
        <v>5018</v>
      </c>
      <c r="D1252" s="39">
        <v>162.59100236050301</v>
      </c>
      <c r="E1252" s="39">
        <v>-1.33656242554413</v>
      </c>
      <c r="F1252" s="39">
        <v>0.37801324430432098</v>
      </c>
      <c r="G1252" s="39">
        <v>-3.5357555474117799</v>
      </c>
      <c r="H1252" s="38">
        <v>4.0661076133519298E-4</v>
      </c>
      <c r="I1252" s="46">
        <v>1.44995870315562E-3</v>
      </c>
      <c r="J1252" s="37" t="s">
        <v>9923</v>
      </c>
      <c r="K1252" s="42" t="s">
        <v>5018</v>
      </c>
      <c r="L1252" s="43">
        <v>108.20936598591101</v>
      </c>
      <c r="M1252" s="43">
        <v>-0.86250066088344801</v>
      </c>
      <c r="N1252" s="43">
        <v>0.19444028347092701</v>
      </c>
      <c r="O1252" s="43">
        <v>-4.4358126077943698</v>
      </c>
      <c r="P1252" s="44">
        <v>9.1725615317494399E-6</v>
      </c>
      <c r="Q1252" s="44">
        <v>5.7712034410471697E-5</v>
      </c>
    </row>
    <row r="1253" spans="1:17" x14ac:dyDescent="0.2">
      <c r="A1253" s="45"/>
      <c r="B1253" s="37" t="s">
        <v>9922</v>
      </c>
      <c r="C1253" s="38" t="s">
        <v>8992</v>
      </c>
      <c r="D1253" s="39">
        <v>14.7665293894761</v>
      </c>
      <c r="E1253" s="39">
        <v>-1.3362979875169501</v>
      </c>
      <c r="F1253" s="39">
        <v>0.55261030222184704</v>
      </c>
      <c r="G1253" s="39">
        <v>-2.4181561258343902</v>
      </c>
      <c r="H1253" s="38">
        <v>1.5599382088366E-2</v>
      </c>
      <c r="I1253" s="46">
        <v>3.5575771401346198E-2</v>
      </c>
      <c r="J1253" s="37" t="s">
        <v>9923</v>
      </c>
      <c r="K1253" s="42" t="s">
        <v>8992</v>
      </c>
      <c r="L1253" s="43">
        <v>32.014600859544302</v>
      </c>
      <c r="M1253" s="43">
        <v>-1.93564538148925</v>
      </c>
      <c r="N1253" s="43">
        <v>0.69484030605575997</v>
      </c>
      <c r="O1253" s="43">
        <v>-2.7857413633312098</v>
      </c>
      <c r="P1253" s="42">
        <v>5.3405464302101703E-3</v>
      </c>
      <c r="Q1253" s="42">
        <v>1.66843198110651E-2</v>
      </c>
    </row>
    <row r="1254" spans="1:17" x14ac:dyDescent="0.2">
      <c r="A1254" s="45" t="s">
        <v>9924</v>
      </c>
      <c r="B1254" s="37" t="s">
        <v>9922</v>
      </c>
      <c r="C1254" s="38" t="s">
        <v>7308</v>
      </c>
      <c r="D1254" s="39">
        <v>2722.35533557908</v>
      </c>
      <c r="E1254" s="39">
        <v>-1.33505019936937</v>
      </c>
      <c r="F1254" s="39">
        <v>0.16743622897030899</v>
      </c>
      <c r="G1254" s="39">
        <v>-7.9734846369844803</v>
      </c>
      <c r="H1254" s="40">
        <v>1.5426179689079901E-15</v>
      </c>
      <c r="I1254" s="41">
        <v>2.62711990646652E-14</v>
      </c>
      <c r="J1254" s="37" t="s">
        <v>9923</v>
      </c>
      <c r="K1254" s="42" t="s">
        <v>7308</v>
      </c>
      <c r="L1254" s="43">
        <v>3239.2397876193099</v>
      </c>
      <c r="M1254" s="43">
        <v>-1.39911224914368</v>
      </c>
      <c r="N1254" s="43">
        <v>0.23790373352243299</v>
      </c>
      <c r="O1254" s="43">
        <v>-5.8810016489789501</v>
      </c>
      <c r="P1254" s="44">
        <v>4.0779110333532904E-9</v>
      </c>
      <c r="Q1254" s="44">
        <v>4.9453440160650897E-8</v>
      </c>
    </row>
    <row r="1255" spans="1:17" x14ac:dyDescent="0.2">
      <c r="A1255" s="45" t="s">
        <v>9924</v>
      </c>
      <c r="B1255" s="37" t="s">
        <v>9922</v>
      </c>
      <c r="C1255" s="38" t="s">
        <v>5303</v>
      </c>
      <c r="D1255" s="39">
        <v>676.097963480521</v>
      </c>
      <c r="E1255" s="39">
        <v>-1.33494348315077</v>
      </c>
      <c r="F1255" s="39">
        <v>0.20413119905979399</v>
      </c>
      <c r="G1255" s="39">
        <v>-6.5396347510785997</v>
      </c>
      <c r="H1255" s="40">
        <v>6.1669255877190397E-11</v>
      </c>
      <c r="I1255" s="41">
        <v>6.5695488501430499E-10</v>
      </c>
      <c r="J1255" s="37" t="s">
        <v>9923</v>
      </c>
      <c r="K1255" s="42" t="s">
        <v>5303</v>
      </c>
      <c r="L1255" s="43">
        <v>594.58639855952799</v>
      </c>
      <c r="M1255" s="43">
        <v>-0.62470389510281299</v>
      </c>
      <c r="N1255" s="43">
        <v>0.158806564878998</v>
      </c>
      <c r="O1255" s="43">
        <v>-3.9337409985462699</v>
      </c>
      <c r="P1255" s="44">
        <v>8.3633901694143306E-5</v>
      </c>
      <c r="Q1255" s="42">
        <v>4.2750317845801998E-4</v>
      </c>
    </row>
    <row r="1256" spans="1:17" x14ac:dyDescent="0.2">
      <c r="A1256" s="45"/>
      <c r="B1256" s="37" t="s">
        <v>9922</v>
      </c>
      <c r="C1256" s="38" t="s">
        <v>8993</v>
      </c>
      <c r="D1256" s="39">
        <v>444.013633681687</v>
      </c>
      <c r="E1256" s="39">
        <v>-1.3349395963730999</v>
      </c>
      <c r="F1256" s="39">
        <v>0.14298018416968999</v>
      </c>
      <c r="G1256" s="39">
        <v>-9.3365357173465</v>
      </c>
      <c r="H1256" s="40">
        <v>9.9537640080645297E-21</v>
      </c>
      <c r="I1256" s="41">
        <v>2.6762412220620899E-19</v>
      </c>
      <c r="J1256" s="37" t="s">
        <v>9923</v>
      </c>
      <c r="K1256" s="42" t="s">
        <v>8993</v>
      </c>
      <c r="L1256" s="43">
        <v>456.64125485998801</v>
      </c>
      <c r="M1256" s="43">
        <v>-1.23693349350807</v>
      </c>
      <c r="N1256" s="43">
        <v>0.201921137528771</v>
      </c>
      <c r="O1256" s="43">
        <v>-6.1258247088263698</v>
      </c>
      <c r="P1256" s="44">
        <v>9.0215084769180699E-10</v>
      </c>
      <c r="Q1256" s="44">
        <v>1.1970109529030201E-8</v>
      </c>
    </row>
    <row r="1257" spans="1:17" x14ac:dyDescent="0.2">
      <c r="A1257" s="45"/>
      <c r="B1257" s="37" t="s">
        <v>9922</v>
      </c>
      <c r="C1257" s="38" t="s">
        <v>8994</v>
      </c>
      <c r="D1257" s="39">
        <v>363.07605669616601</v>
      </c>
      <c r="E1257" s="39">
        <v>-1.33438694927056</v>
      </c>
      <c r="F1257" s="39">
        <v>0.37797008707158303</v>
      </c>
      <c r="G1257" s="39">
        <v>-3.5304035819581898</v>
      </c>
      <c r="H1257" s="38">
        <v>4.1492621684923001E-4</v>
      </c>
      <c r="I1257" s="46">
        <v>1.4754550936696301E-3</v>
      </c>
      <c r="J1257" s="37" t="s">
        <v>9923</v>
      </c>
      <c r="K1257" s="42" t="s">
        <v>8994</v>
      </c>
      <c r="L1257" s="43">
        <v>364.47500354384101</v>
      </c>
      <c r="M1257" s="43">
        <v>-0.76191070786856996</v>
      </c>
      <c r="N1257" s="43">
        <v>0.28534026252553901</v>
      </c>
      <c r="O1257" s="43">
        <v>-2.6701829637532302</v>
      </c>
      <c r="P1257" s="42">
        <v>7.5809925263384996E-3</v>
      </c>
      <c r="Q1257" s="42">
        <v>2.2628536970186401E-2</v>
      </c>
    </row>
    <row r="1258" spans="1:17" x14ac:dyDescent="0.2">
      <c r="A1258" s="45" t="s">
        <v>9924</v>
      </c>
      <c r="B1258" s="37" t="s">
        <v>9922</v>
      </c>
      <c r="C1258" s="38" t="s">
        <v>5426</v>
      </c>
      <c r="D1258" s="39">
        <v>543.32467552064702</v>
      </c>
      <c r="E1258" s="39">
        <v>-1.3341727803782</v>
      </c>
      <c r="F1258" s="39">
        <v>0.179008970315511</v>
      </c>
      <c r="G1258" s="39">
        <v>-7.4531057188176897</v>
      </c>
      <c r="H1258" s="40">
        <v>9.1168169962070601E-14</v>
      </c>
      <c r="I1258" s="41">
        <v>1.3004090797125E-12</v>
      </c>
      <c r="J1258" s="37" t="s">
        <v>9923</v>
      </c>
      <c r="K1258" s="42" t="s">
        <v>5426</v>
      </c>
      <c r="L1258" s="43">
        <v>479.388379478687</v>
      </c>
      <c r="M1258" s="43">
        <v>-1.30795492160052</v>
      </c>
      <c r="N1258" s="43">
        <v>0.100991245676242</v>
      </c>
      <c r="O1258" s="43">
        <v>-12.951171290564799</v>
      </c>
      <c r="P1258" s="44">
        <v>2.3139627732803799E-38</v>
      </c>
      <c r="Q1258" s="44">
        <v>4.8100759494830798E-36</v>
      </c>
    </row>
    <row r="1259" spans="1:17" x14ac:dyDescent="0.2">
      <c r="A1259" s="45" t="s">
        <v>9924</v>
      </c>
      <c r="B1259" s="37" t="s">
        <v>9922</v>
      </c>
      <c r="C1259" s="38" t="s">
        <v>7309</v>
      </c>
      <c r="D1259" s="39">
        <v>230.23230706804199</v>
      </c>
      <c r="E1259" s="39">
        <v>-1.3337919891591301</v>
      </c>
      <c r="F1259" s="39">
        <v>0.32927117751901003</v>
      </c>
      <c r="G1259" s="39">
        <v>-4.0507401808107701</v>
      </c>
      <c r="H1259" s="40">
        <v>5.1055873581640503E-5</v>
      </c>
      <c r="I1259" s="46">
        <v>2.20342108104928E-4</v>
      </c>
      <c r="J1259" s="37" t="s">
        <v>9923</v>
      </c>
      <c r="K1259" s="42" t="s">
        <v>7309</v>
      </c>
      <c r="L1259" s="43">
        <v>244.575470420122</v>
      </c>
      <c r="M1259" s="43">
        <v>-1.1572732790253499</v>
      </c>
      <c r="N1259" s="43">
        <v>0.20935014077799999</v>
      </c>
      <c r="O1259" s="43">
        <v>-5.5279316972255996</v>
      </c>
      <c r="P1259" s="44">
        <v>3.24028148362225E-8</v>
      </c>
      <c r="Q1259" s="44">
        <v>3.3656581662684998E-7</v>
      </c>
    </row>
    <row r="1260" spans="1:17" x14ac:dyDescent="0.2">
      <c r="A1260" s="45" t="s">
        <v>9924</v>
      </c>
      <c r="B1260" s="37" t="s">
        <v>9922</v>
      </c>
      <c r="C1260" s="38" t="s">
        <v>7310</v>
      </c>
      <c r="D1260" s="39">
        <v>236.457196855512</v>
      </c>
      <c r="E1260" s="39">
        <v>-1.3301092823243801</v>
      </c>
      <c r="F1260" s="39">
        <v>0.28327444423174097</v>
      </c>
      <c r="G1260" s="39">
        <v>-4.6954792760488004</v>
      </c>
      <c r="H1260" s="40">
        <v>2.6598233524091198E-6</v>
      </c>
      <c r="I1260" s="41">
        <v>1.4503006657016099E-5</v>
      </c>
      <c r="J1260" s="37" t="s">
        <v>9923</v>
      </c>
      <c r="K1260" s="42" t="s">
        <v>7310</v>
      </c>
      <c r="L1260" s="43">
        <v>198.42510251580899</v>
      </c>
      <c r="M1260" s="43">
        <v>-1.0923399922220201</v>
      </c>
      <c r="N1260" s="43">
        <v>0.40166439674606103</v>
      </c>
      <c r="O1260" s="43">
        <v>-2.7195340216141202</v>
      </c>
      <c r="P1260" s="42">
        <v>6.5373969525348401E-3</v>
      </c>
      <c r="Q1260" s="42">
        <v>1.9898132943195E-2</v>
      </c>
    </row>
    <row r="1261" spans="1:17" x14ac:dyDescent="0.2">
      <c r="A1261" s="45"/>
      <c r="B1261" s="37" t="s">
        <v>9922</v>
      </c>
      <c r="C1261" s="38" t="s">
        <v>8995</v>
      </c>
      <c r="D1261" s="39">
        <v>29.452759131903299</v>
      </c>
      <c r="E1261" s="39">
        <v>-1.32789171972329</v>
      </c>
      <c r="F1261" s="39">
        <v>0.47627550436509303</v>
      </c>
      <c r="G1261" s="39">
        <v>-2.7880747751103798</v>
      </c>
      <c r="H1261" s="38">
        <v>5.30223038866353E-3</v>
      </c>
      <c r="I1261" s="46">
        <v>1.4096286635314601E-2</v>
      </c>
      <c r="J1261" s="37" t="s">
        <v>9923</v>
      </c>
      <c r="K1261" s="42" t="s">
        <v>8995</v>
      </c>
      <c r="L1261" s="43">
        <v>30.605072694902798</v>
      </c>
      <c r="M1261" s="43">
        <v>-1.21698443384169</v>
      </c>
      <c r="N1261" s="43">
        <v>0.46797921170009199</v>
      </c>
      <c r="O1261" s="43">
        <v>-2.6005096025966199</v>
      </c>
      <c r="P1261" s="42">
        <v>9.3085413825133908E-3</v>
      </c>
      <c r="Q1261" s="42">
        <v>2.6951551781441499E-2</v>
      </c>
    </row>
    <row r="1262" spans="1:17" x14ac:dyDescent="0.2">
      <c r="A1262" s="45" t="s">
        <v>9924</v>
      </c>
      <c r="B1262" s="37" t="s">
        <v>9922</v>
      </c>
      <c r="C1262" s="38" t="s">
        <v>7311</v>
      </c>
      <c r="D1262" s="39">
        <v>186.038352287799</v>
      </c>
      <c r="E1262" s="39">
        <v>-1.32594559532131</v>
      </c>
      <c r="F1262" s="39">
        <v>0.28310014714459902</v>
      </c>
      <c r="G1262" s="39">
        <v>-4.6836626850782004</v>
      </c>
      <c r="H1262" s="40">
        <v>2.8179360256652799E-6</v>
      </c>
      <c r="I1262" s="41">
        <v>1.52773969185872E-5</v>
      </c>
      <c r="J1262" s="37" t="s">
        <v>9923</v>
      </c>
      <c r="K1262" s="42" t="s">
        <v>7311</v>
      </c>
      <c r="L1262" s="43">
        <v>228.7508402336</v>
      </c>
      <c r="M1262" s="43">
        <v>-1.81544889611157</v>
      </c>
      <c r="N1262" s="43">
        <v>0.25597340783647199</v>
      </c>
      <c r="O1262" s="43">
        <v>-7.0923339711575197</v>
      </c>
      <c r="P1262" s="44">
        <v>1.3186880257120599E-12</v>
      </c>
      <c r="Q1262" s="44">
        <v>2.5575607235520701E-11</v>
      </c>
    </row>
    <row r="1263" spans="1:17" x14ac:dyDescent="0.2">
      <c r="A1263" s="45" t="s">
        <v>9924</v>
      </c>
      <c r="B1263" s="37" t="s">
        <v>9922</v>
      </c>
      <c r="C1263" s="38" t="s">
        <v>7312</v>
      </c>
      <c r="D1263" s="39">
        <v>104.34009245695501</v>
      </c>
      <c r="E1263" s="39">
        <v>-1.3258806314426801</v>
      </c>
      <c r="F1263" s="39">
        <v>0.54906814412524596</v>
      </c>
      <c r="G1263" s="39">
        <v>-2.4147833845924902</v>
      </c>
      <c r="H1263" s="38">
        <v>1.57445700252648E-2</v>
      </c>
      <c r="I1263" s="46">
        <v>3.5853527250883602E-2</v>
      </c>
      <c r="J1263" s="37" t="s">
        <v>9923</v>
      </c>
      <c r="K1263" s="42" t="s">
        <v>7312</v>
      </c>
      <c r="L1263" s="43">
        <v>137.48764227673999</v>
      </c>
      <c r="M1263" s="43">
        <v>-1.62418930224701</v>
      </c>
      <c r="N1263" s="43">
        <v>0.632699083964814</v>
      </c>
      <c r="O1263" s="43">
        <v>-2.56708021776958</v>
      </c>
      <c r="P1263" s="42">
        <v>1.0255888357545701E-2</v>
      </c>
      <c r="Q1263" s="42">
        <v>2.9245334827514301E-2</v>
      </c>
    </row>
    <row r="1264" spans="1:17" x14ac:dyDescent="0.2">
      <c r="A1264" s="45"/>
      <c r="B1264" s="37" t="s">
        <v>9922</v>
      </c>
      <c r="C1264" s="38" t="s">
        <v>8996</v>
      </c>
      <c r="D1264" s="39">
        <v>583.996992969193</v>
      </c>
      <c r="E1264" s="39">
        <v>-1.3251126348114901</v>
      </c>
      <c r="F1264" s="39">
        <v>0.18535520312390899</v>
      </c>
      <c r="G1264" s="39">
        <v>-7.1490447124144403</v>
      </c>
      <c r="H1264" s="40">
        <v>8.7383866645305301E-13</v>
      </c>
      <c r="I1264" s="41">
        <v>1.12020955123108E-11</v>
      </c>
      <c r="J1264" s="37" t="s">
        <v>9923</v>
      </c>
      <c r="K1264" s="42" t="s">
        <v>8996</v>
      </c>
      <c r="L1264" s="43">
        <v>854.71931230055304</v>
      </c>
      <c r="M1264" s="43">
        <v>-1.2766217309766299</v>
      </c>
      <c r="N1264" s="43">
        <v>0.21335213025172201</v>
      </c>
      <c r="O1264" s="43">
        <v>-5.9836371423637198</v>
      </c>
      <c r="P1264" s="44">
        <v>2.1820914255935698E-9</v>
      </c>
      <c r="Q1264" s="44">
        <v>2.73419090993618E-8</v>
      </c>
    </row>
    <row r="1265" spans="1:17" x14ac:dyDescent="0.2">
      <c r="A1265" s="45" t="s">
        <v>9924</v>
      </c>
      <c r="B1265" s="37" t="s">
        <v>9922</v>
      </c>
      <c r="C1265" s="38" t="s">
        <v>7313</v>
      </c>
      <c r="D1265" s="39">
        <v>270.421088545278</v>
      </c>
      <c r="E1265" s="39">
        <v>-1.32380400735791</v>
      </c>
      <c r="F1265" s="39">
        <v>0.53974212195890603</v>
      </c>
      <c r="G1265" s="39">
        <v>-2.45266017510989</v>
      </c>
      <c r="H1265" s="38">
        <v>1.4180423105832099E-2</v>
      </c>
      <c r="I1265" s="46">
        <v>3.2817612340142403E-2</v>
      </c>
      <c r="J1265" s="37" t="s">
        <v>9923</v>
      </c>
      <c r="K1265" s="42" t="s">
        <v>7313</v>
      </c>
      <c r="L1265" s="43">
        <v>355.46993910800001</v>
      </c>
      <c r="M1265" s="43">
        <v>-1.5095634009327401</v>
      </c>
      <c r="N1265" s="43">
        <v>0.29010510906452902</v>
      </c>
      <c r="O1265" s="43">
        <v>-5.2035050530494802</v>
      </c>
      <c r="P1265" s="44">
        <v>1.9556443261562701E-7</v>
      </c>
      <c r="Q1265" s="44">
        <v>1.72800093211432E-6</v>
      </c>
    </row>
    <row r="1266" spans="1:17" x14ac:dyDescent="0.2">
      <c r="A1266" s="45"/>
      <c r="B1266" s="37" t="s">
        <v>9922</v>
      </c>
      <c r="C1266" s="38" t="s">
        <v>8997</v>
      </c>
      <c r="D1266" s="39">
        <v>105.481187600685</v>
      </c>
      <c r="E1266" s="39">
        <v>-1.32334084674401</v>
      </c>
      <c r="F1266" s="39">
        <v>0.404851813157588</v>
      </c>
      <c r="G1266" s="39">
        <v>-3.2687042610055101</v>
      </c>
      <c r="H1266" s="38">
        <v>1.08041162768388E-3</v>
      </c>
      <c r="I1266" s="46">
        <v>3.4706138794979402E-3</v>
      </c>
      <c r="J1266" s="37" t="s">
        <v>9923</v>
      </c>
      <c r="K1266" s="42" t="s">
        <v>8997</v>
      </c>
      <c r="L1266" s="43">
        <v>133.300899332179</v>
      </c>
      <c r="M1266" s="43">
        <v>-1.10290684205796</v>
      </c>
      <c r="N1266" s="43">
        <v>0.34671206786466602</v>
      </c>
      <c r="O1266" s="43">
        <v>-3.1810454388004401</v>
      </c>
      <c r="P1266" s="42">
        <v>1.46744611252911E-3</v>
      </c>
      <c r="Q1266" s="42">
        <v>5.4471545944475702E-3</v>
      </c>
    </row>
    <row r="1267" spans="1:17" x14ac:dyDescent="0.2">
      <c r="A1267" s="45"/>
      <c r="B1267" s="37" t="s">
        <v>9922</v>
      </c>
      <c r="C1267" s="38" t="s">
        <v>8998</v>
      </c>
      <c r="D1267" s="39">
        <v>58.216911870872899</v>
      </c>
      <c r="E1267" s="39">
        <v>-1.3218836351802801</v>
      </c>
      <c r="F1267" s="39">
        <v>0.27306422461340202</v>
      </c>
      <c r="G1267" s="39">
        <v>-4.8409257457719796</v>
      </c>
      <c r="H1267" s="40">
        <v>1.2923565988496399E-6</v>
      </c>
      <c r="I1267" s="41">
        <v>7.50465943926791E-6</v>
      </c>
      <c r="J1267" s="37" t="s">
        <v>9923</v>
      </c>
      <c r="K1267" s="42" t="s">
        <v>8998</v>
      </c>
      <c r="L1267" s="43">
        <v>75.443391077587506</v>
      </c>
      <c r="M1267" s="43">
        <v>-1.97958095803707</v>
      </c>
      <c r="N1267" s="43">
        <v>0.343823477919244</v>
      </c>
      <c r="O1267" s="43">
        <v>-5.7575502697405296</v>
      </c>
      <c r="P1267" s="44">
        <v>8.5343358820508706E-9</v>
      </c>
      <c r="Q1267" s="44">
        <v>9.7516365039868105E-8</v>
      </c>
    </row>
    <row r="1268" spans="1:17" x14ac:dyDescent="0.2">
      <c r="A1268" s="45" t="s">
        <v>9924</v>
      </c>
      <c r="B1268" s="37" t="s">
        <v>9922</v>
      </c>
      <c r="C1268" s="38" t="s">
        <v>7314</v>
      </c>
      <c r="D1268" s="39">
        <v>38.884587727497298</v>
      </c>
      <c r="E1268" s="39">
        <v>-1.3215166629622599</v>
      </c>
      <c r="F1268" s="39">
        <v>0.52801616649890104</v>
      </c>
      <c r="G1268" s="39">
        <v>-2.5027958362047902</v>
      </c>
      <c r="H1268" s="38">
        <v>1.2321660001322799E-2</v>
      </c>
      <c r="I1268" s="46">
        <v>2.91373501058678E-2</v>
      </c>
      <c r="J1268" s="37" t="s">
        <v>9923</v>
      </c>
      <c r="K1268" s="42" t="s">
        <v>7314</v>
      </c>
      <c r="L1268" s="43">
        <v>42.403695899855499</v>
      </c>
      <c r="M1268" s="43">
        <v>-1.16408228919636</v>
      </c>
      <c r="N1268" s="43">
        <v>0.25130472523853697</v>
      </c>
      <c r="O1268" s="43">
        <v>-4.63215440175835</v>
      </c>
      <c r="P1268" s="44">
        <v>3.6188009965547301E-6</v>
      </c>
      <c r="Q1268" s="44">
        <v>2.4894034517665801E-5</v>
      </c>
    </row>
    <row r="1269" spans="1:17" x14ac:dyDescent="0.2">
      <c r="A1269" s="45" t="s">
        <v>9924</v>
      </c>
      <c r="B1269" s="37" t="s">
        <v>9922</v>
      </c>
      <c r="C1269" s="38" t="s">
        <v>5400</v>
      </c>
      <c r="D1269" s="39">
        <v>287.30300389720901</v>
      </c>
      <c r="E1269" s="39">
        <v>-1.32060766134714</v>
      </c>
      <c r="F1269" s="39">
        <v>0.14517258812523001</v>
      </c>
      <c r="G1269" s="39">
        <v>-9.0968114463037999</v>
      </c>
      <c r="H1269" s="40">
        <v>9.3022658064866399E-20</v>
      </c>
      <c r="I1269" s="41">
        <v>2.3127777392199401E-18</v>
      </c>
      <c r="J1269" s="37" t="s">
        <v>9923</v>
      </c>
      <c r="K1269" s="42" t="s">
        <v>5400</v>
      </c>
      <c r="L1269" s="43">
        <v>269.83716492739802</v>
      </c>
      <c r="M1269" s="43">
        <v>-0.74607845208907198</v>
      </c>
      <c r="N1269" s="43">
        <v>0.14389661845416701</v>
      </c>
      <c r="O1269" s="43">
        <v>-5.1848226880099002</v>
      </c>
      <c r="P1269" s="44">
        <v>2.16220474507543E-7</v>
      </c>
      <c r="Q1269" s="44">
        <v>1.89297989938731E-6</v>
      </c>
    </row>
    <row r="1270" spans="1:17" x14ac:dyDescent="0.2">
      <c r="A1270" s="45" t="s">
        <v>9924</v>
      </c>
      <c r="B1270" s="37" t="s">
        <v>9922</v>
      </c>
      <c r="C1270" s="38" t="s">
        <v>7315</v>
      </c>
      <c r="D1270" s="39">
        <v>229.35789242812399</v>
      </c>
      <c r="E1270" s="39">
        <v>-1.3202377720468099</v>
      </c>
      <c r="F1270" s="39">
        <v>0.18941641211371499</v>
      </c>
      <c r="G1270" s="39">
        <v>-6.9700284009931401</v>
      </c>
      <c r="H1270" s="40">
        <v>3.1687700879257E-12</v>
      </c>
      <c r="I1270" s="41">
        <v>3.8633054900224201E-11</v>
      </c>
      <c r="J1270" s="37" t="s">
        <v>9923</v>
      </c>
      <c r="K1270" s="42" t="s">
        <v>7315</v>
      </c>
      <c r="L1270" s="43">
        <v>215.65386870798599</v>
      </c>
      <c r="M1270" s="43">
        <v>-1.07934911985369</v>
      </c>
      <c r="N1270" s="43">
        <v>0.379198168503941</v>
      </c>
      <c r="O1270" s="43">
        <v>-2.8463985575459598</v>
      </c>
      <c r="P1270" s="42">
        <v>4.4216814768922802E-3</v>
      </c>
      <c r="Q1270" s="42">
        <v>1.41602100466781E-2</v>
      </c>
    </row>
    <row r="1271" spans="1:17" x14ac:dyDescent="0.2">
      <c r="A1271" s="45" t="s">
        <v>9924</v>
      </c>
      <c r="B1271" s="37" t="s">
        <v>9922</v>
      </c>
      <c r="C1271" s="38" t="s">
        <v>7316</v>
      </c>
      <c r="D1271" s="39">
        <v>426.08875627844202</v>
      </c>
      <c r="E1271" s="39">
        <v>-1.3199278279711</v>
      </c>
      <c r="F1271" s="39">
        <v>0.22972291847317899</v>
      </c>
      <c r="G1271" s="39">
        <v>-5.7457385477418503</v>
      </c>
      <c r="H1271" s="40">
        <v>9.1520629346711397E-9</v>
      </c>
      <c r="I1271" s="41">
        <v>7.3833769538284297E-8</v>
      </c>
      <c r="J1271" s="37" t="s">
        <v>9923</v>
      </c>
      <c r="K1271" s="42" t="s">
        <v>7316</v>
      </c>
      <c r="L1271" s="43">
        <v>401.692298761666</v>
      </c>
      <c r="M1271" s="43">
        <v>-0.97993481667315696</v>
      </c>
      <c r="N1271" s="43">
        <v>0.270361962516035</v>
      </c>
      <c r="O1271" s="43">
        <v>-3.6245291591824298</v>
      </c>
      <c r="P1271" s="42">
        <v>2.89488359245807E-4</v>
      </c>
      <c r="Q1271" s="42">
        <v>1.2987726222500101E-3</v>
      </c>
    </row>
    <row r="1272" spans="1:17" x14ac:dyDescent="0.2">
      <c r="A1272" s="45" t="s">
        <v>9924</v>
      </c>
      <c r="B1272" s="37" t="s">
        <v>9922</v>
      </c>
      <c r="C1272" s="38" t="s">
        <v>7317</v>
      </c>
      <c r="D1272" s="39">
        <v>195.533717667681</v>
      </c>
      <c r="E1272" s="39">
        <v>-1.31992365008031</v>
      </c>
      <c r="F1272" s="39">
        <v>0.21730893206542101</v>
      </c>
      <c r="G1272" s="39">
        <v>-6.0739502860514696</v>
      </c>
      <c r="H1272" s="40">
        <v>1.2480137901908201E-9</v>
      </c>
      <c r="I1272" s="41">
        <v>1.1291588735431099E-8</v>
      </c>
      <c r="J1272" s="37" t="s">
        <v>9923</v>
      </c>
      <c r="K1272" s="42" t="s">
        <v>7317</v>
      </c>
      <c r="L1272" s="43">
        <v>177.95104998152999</v>
      </c>
      <c r="M1272" s="43">
        <v>-0.96019798217970997</v>
      </c>
      <c r="N1272" s="43">
        <v>0.22375959960511699</v>
      </c>
      <c r="O1272" s="43">
        <v>-4.2912035232197097</v>
      </c>
      <c r="P1272" s="44">
        <v>1.7770734712507898E-5</v>
      </c>
      <c r="Q1272" s="42">
        <v>1.04510225835547E-4</v>
      </c>
    </row>
    <row r="1273" spans="1:17" x14ac:dyDescent="0.2">
      <c r="A1273" s="45"/>
      <c r="B1273" s="37" t="s">
        <v>9922</v>
      </c>
      <c r="C1273" s="38" t="s">
        <v>8999</v>
      </c>
      <c r="D1273" s="39">
        <v>373.44642425845097</v>
      </c>
      <c r="E1273" s="39">
        <v>-1.31760282181638</v>
      </c>
      <c r="F1273" s="39">
        <v>0.131488884291564</v>
      </c>
      <c r="G1273" s="39">
        <v>-10.0206403675517</v>
      </c>
      <c r="H1273" s="40">
        <v>1.2369885164400901E-23</v>
      </c>
      <c r="I1273" s="41">
        <v>4.1184326533709102E-22</v>
      </c>
      <c r="J1273" s="37" t="s">
        <v>9923</v>
      </c>
      <c r="K1273" s="42" t="s">
        <v>8999</v>
      </c>
      <c r="L1273" s="43">
        <v>319.83428566999697</v>
      </c>
      <c r="M1273" s="43">
        <v>-1.2365599779549199</v>
      </c>
      <c r="N1273" s="43">
        <v>0.255013402346558</v>
      </c>
      <c r="O1273" s="43">
        <v>-4.8489999606940897</v>
      </c>
      <c r="P1273" s="44">
        <v>1.2408544584618699E-6</v>
      </c>
      <c r="Q1273" s="44">
        <v>9.4412079725484894E-6</v>
      </c>
    </row>
    <row r="1274" spans="1:17" x14ac:dyDescent="0.2">
      <c r="A1274" s="45" t="s">
        <v>9924</v>
      </c>
      <c r="B1274" s="37" t="s">
        <v>9922</v>
      </c>
      <c r="C1274" s="38" t="s">
        <v>138</v>
      </c>
      <c r="D1274" s="39">
        <v>67.734568249940196</v>
      </c>
      <c r="E1274" s="39">
        <v>-1.31643956827708</v>
      </c>
      <c r="F1274" s="39">
        <v>0.56071681223590097</v>
      </c>
      <c r="G1274" s="39">
        <v>-2.34777973399384</v>
      </c>
      <c r="H1274" s="38">
        <v>1.88856859397603E-2</v>
      </c>
      <c r="I1274" s="46">
        <v>4.2029366409449001E-2</v>
      </c>
      <c r="J1274" s="37" t="s">
        <v>9923</v>
      </c>
      <c r="K1274" s="42" t="s">
        <v>138</v>
      </c>
      <c r="L1274" s="43">
        <v>166.43342163749401</v>
      </c>
      <c r="M1274" s="43">
        <v>-2.6682379933925899</v>
      </c>
      <c r="N1274" s="43">
        <v>0.25339407551582899</v>
      </c>
      <c r="O1274" s="43">
        <v>-10.529993599735599</v>
      </c>
      <c r="P1274" s="44">
        <v>6.2838753210379303E-26</v>
      </c>
      <c r="Q1274" s="44">
        <v>4.7610632923041601E-24</v>
      </c>
    </row>
    <row r="1275" spans="1:17" x14ac:dyDescent="0.2">
      <c r="A1275" s="45" t="s">
        <v>9924</v>
      </c>
      <c r="B1275" s="37" t="s">
        <v>9922</v>
      </c>
      <c r="C1275" s="38" t="s">
        <v>7318</v>
      </c>
      <c r="D1275" s="39">
        <v>176.394960563528</v>
      </c>
      <c r="E1275" s="39">
        <v>-1.31601614218291</v>
      </c>
      <c r="F1275" s="39">
        <v>0.222479246141571</v>
      </c>
      <c r="G1275" s="39">
        <v>-5.9152310384290301</v>
      </c>
      <c r="H1275" s="40">
        <v>3.3141005233539301E-9</v>
      </c>
      <c r="I1275" s="41">
        <v>2.86373726110748E-8</v>
      </c>
      <c r="J1275" s="37" t="s">
        <v>9923</v>
      </c>
      <c r="K1275" s="42" t="s">
        <v>7318</v>
      </c>
      <c r="L1275" s="43">
        <v>160.84447919404101</v>
      </c>
      <c r="M1275" s="43">
        <v>-1.4353842375277199</v>
      </c>
      <c r="N1275" s="43">
        <v>0.22545672403497399</v>
      </c>
      <c r="O1275" s="43">
        <v>-6.3665621137343296</v>
      </c>
      <c r="P1275" s="44">
        <v>1.93312036736341E-10</v>
      </c>
      <c r="Q1275" s="44">
        <v>2.8650469503135498E-9</v>
      </c>
    </row>
    <row r="1276" spans="1:17" x14ac:dyDescent="0.2">
      <c r="A1276" s="45"/>
      <c r="B1276" s="37" t="s">
        <v>9922</v>
      </c>
      <c r="C1276" s="38" t="s">
        <v>5142</v>
      </c>
      <c r="D1276" s="39">
        <v>243.62743525830399</v>
      </c>
      <c r="E1276" s="39">
        <v>-1.31547302280749</v>
      </c>
      <c r="F1276" s="39">
        <v>0.242735837846422</v>
      </c>
      <c r="G1276" s="39">
        <v>-5.4193605463391803</v>
      </c>
      <c r="H1276" s="40">
        <v>5.9812584506346801E-8</v>
      </c>
      <c r="I1276" s="41">
        <v>4.2879328515144602E-7</v>
      </c>
      <c r="J1276" s="37" t="s">
        <v>9923</v>
      </c>
      <c r="K1276" s="42" t="s">
        <v>5142</v>
      </c>
      <c r="L1276" s="43">
        <v>190.56683356387299</v>
      </c>
      <c r="M1276" s="43">
        <v>-0.60956527278997596</v>
      </c>
      <c r="N1276" s="43">
        <v>0.131786797180274</v>
      </c>
      <c r="O1276" s="43">
        <v>-4.6253895369817499</v>
      </c>
      <c r="P1276" s="44">
        <v>3.7389503346312701E-6</v>
      </c>
      <c r="Q1276" s="44">
        <v>2.5632110507430698E-5</v>
      </c>
    </row>
    <row r="1277" spans="1:17" x14ac:dyDescent="0.2">
      <c r="A1277" s="45" t="s">
        <v>9924</v>
      </c>
      <c r="B1277" s="37" t="s">
        <v>9922</v>
      </c>
      <c r="C1277" s="38" t="s">
        <v>7319</v>
      </c>
      <c r="D1277" s="39">
        <v>140.58881684241501</v>
      </c>
      <c r="E1277" s="39">
        <v>-1.3125975794526801</v>
      </c>
      <c r="F1277" s="39">
        <v>0.34099024830675001</v>
      </c>
      <c r="G1277" s="39">
        <v>-3.8493698455326202</v>
      </c>
      <c r="H1277" s="38">
        <v>1.1842208773725201E-4</v>
      </c>
      <c r="I1277" s="46">
        <v>4.7403160337723303E-4</v>
      </c>
      <c r="J1277" s="37" t="s">
        <v>9923</v>
      </c>
      <c r="K1277" s="42" t="s">
        <v>7319</v>
      </c>
      <c r="L1277" s="43">
        <v>179.835001151478</v>
      </c>
      <c r="M1277" s="43">
        <v>-1.6618740094259801</v>
      </c>
      <c r="N1277" s="43">
        <v>0.15729292207392701</v>
      </c>
      <c r="O1277" s="43">
        <v>-10.565472288987699</v>
      </c>
      <c r="P1277" s="44">
        <v>4.3079468507183898E-26</v>
      </c>
      <c r="Q1277" s="44">
        <v>3.34205981997837E-24</v>
      </c>
    </row>
    <row r="1278" spans="1:17" x14ac:dyDescent="0.2">
      <c r="A1278" s="45"/>
      <c r="B1278" s="37" t="s">
        <v>9922</v>
      </c>
      <c r="C1278" s="38" t="s">
        <v>9000</v>
      </c>
      <c r="D1278" s="39">
        <v>65.971197843127598</v>
      </c>
      <c r="E1278" s="39">
        <v>-1.30669322896935</v>
      </c>
      <c r="F1278" s="39">
        <v>0.34114042772838798</v>
      </c>
      <c r="G1278" s="39">
        <v>-3.83036756350005</v>
      </c>
      <c r="H1278" s="38">
        <v>1.2795198512306901E-4</v>
      </c>
      <c r="I1278" s="46">
        <v>5.0789616044017295E-4</v>
      </c>
      <c r="J1278" s="37" t="s">
        <v>9923</v>
      </c>
      <c r="K1278" s="42" t="s">
        <v>9000</v>
      </c>
      <c r="L1278" s="43">
        <v>84.758216895047994</v>
      </c>
      <c r="M1278" s="43">
        <v>-2.1933369741564901</v>
      </c>
      <c r="N1278" s="43">
        <v>0.272444125107423</v>
      </c>
      <c r="O1278" s="43">
        <v>-8.0505937622684005</v>
      </c>
      <c r="P1278" s="44">
        <v>8.2393325526678198E-16</v>
      </c>
      <c r="Q1278" s="44">
        <v>2.3396241332566701E-14</v>
      </c>
    </row>
    <row r="1279" spans="1:17" x14ac:dyDescent="0.2">
      <c r="A1279" s="45"/>
      <c r="B1279" s="37" t="s">
        <v>9922</v>
      </c>
      <c r="C1279" s="38" t="s">
        <v>9001</v>
      </c>
      <c r="D1279" s="39">
        <v>127.342519889922</v>
      </c>
      <c r="E1279" s="39">
        <v>-1.30650812580693</v>
      </c>
      <c r="F1279" s="39">
        <v>0.28693954227953999</v>
      </c>
      <c r="G1279" s="39">
        <v>-4.5532522824411599</v>
      </c>
      <c r="H1279" s="40">
        <v>5.2822863279430004E-6</v>
      </c>
      <c r="I1279" s="41">
        <v>2.7480551920473301E-5</v>
      </c>
      <c r="J1279" s="37" t="s">
        <v>9923</v>
      </c>
      <c r="K1279" s="42" t="s">
        <v>9001</v>
      </c>
      <c r="L1279" s="43">
        <v>116.137193812189</v>
      </c>
      <c r="M1279" s="43">
        <v>-0.88551354106129199</v>
      </c>
      <c r="N1279" s="43">
        <v>0.31942945645626197</v>
      </c>
      <c r="O1279" s="43">
        <v>-2.7721724567456798</v>
      </c>
      <c r="P1279" s="42">
        <v>5.5683527146871796E-3</v>
      </c>
      <c r="Q1279" s="42">
        <v>1.7305974873670301E-2</v>
      </c>
    </row>
    <row r="1280" spans="1:17" x14ac:dyDescent="0.2">
      <c r="A1280" s="45"/>
      <c r="B1280" s="37" t="s">
        <v>9922</v>
      </c>
      <c r="C1280" s="38" t="s">
        <v>9002</v>
      </c>
      <c r="D1280" s="39">
        <v>190.64153698344501</v>
      </c>
      <c r="E1280" s="39">
        <v>-1.30571704338874</v>
      </c>
      <c r="F1280" s="39">
        <v>0.39166384575387903</v>
      </c>
      <c r="G1280" s="39">
        <v>-3.3337696536055899</v>
      </c>
      <c r="H1280" s="38">
        <v>8.5677578948541004E-4</v>
      </c>
      <c r="I1280" s="46">
        <v>2.8372627058613101E-3</v>
      </c>
      <c r="J1280" s="37" t="s">
        <v>9923</v>
      </c>
      <c r="K1280" s="42" t="s">
        <v>9002</v>
      </c>
      <c r="L1280" s="43">
        <v>175.33740511518201</v>
      </c>
      <c r="M1280" s="43">
        <v>-1.1153519367314599</v>
      </c>
      <c r="N1280" s="43">
        <v>0.29335041311186899</v>
      </c>
      <c r="O1280" s="43">
        <v>-3.80211476404543</v>
      </c>
      <c r="P1280" s="42">
        <v>1.43466239258829E-4</v>
      </c>
      <c r="Q1280" s="42">
        <v>6.9189815685385102E-4</v>
      </c>
    </row>
    <row r="1281" spans="1:17" x14ac:dyDescent="0.2">
      <c r="A1281" s="45" t="s">
        <v>9924</v>
      </c>
      <c r="B1281" s="37" t="s">
        <v>9922</v>
      </c>
      <c r="C1281" s="38" t="s">
        <v>7320</v>
      </c>
      <c r="D1281" s="39">
        <v>723.81273834422905</v>
      </c>
      <c r="E1281" s="39">
        <v>-1.3053052553312801</v>
      </c>
      <c r="F1281" s="39">
        <v>0.23773733269293701</v>
      </c>
      <c r="G1281" s="39">
        <v>-5.4905354600626497</v>
      </c>
      <c r="H1281" s="40">
        <v>4.00717026106922E-8</v>
      </c>
      <c r="I1281" s="41">
        <v>2.9478413286151298E-7</v>
      </c>
      <c r="J1281" s="37" t="s">
        <v>9923</v>
      </c>
      <c r="K1281" s="42" t="s">
        <v>7320</v>
      </c>
      <c r="L1281" s="43">
        <v>648.56542925659198</v>
      </c>
      <c r="M1281" s="43">
        <v>-1.1475559499980399</v>
      </c>
      <c r="N1281" s="43">
        <v>0.128861390221888</v>
      </c>
      <c r="O1281" s="43">
        <v>-8.9053513082705091</v>
      </c>
      <c r="P1281" s="44">
        <v>5.3217242574275902E-19</v>
      </c>
      <c r="Q1281" s="44">
        <v>2.1464287838291299E-17</v>
      </c>
    </row>
    <row r="1282" spans="1:17" x14ac:dyDescent="0.2">
      <c r="A1282" s="45"/>
      <c r="B1282" s="37" t="s">
        <v>9922</v>
      </c>
      <c r="C1282" s="38" t="s">
        <v>9003</v>
      </c>
      <c r="D1282" s="39">
        <v>186.932390400125</v>
      </c>
      <c r="E1282" s="39">
        <v>-1.3038348005828</v>
      </c>
      <c r="F1282" s="39">
        <v>0.22825269824946201</v>
      </c>
      <c r="G1282" s="39">
        <v>-5.71224266167407</v>
      </c>
      <c r="H1282" s="40">
        <v>1.1149694466227901E-8</v>
      </c>
      <c r="I1282" s="41">
        <v>8.8631611008094605E-8</v>
      </c>
      <c r="J1282" s="37" t="s">
        <v>9923</v>
      </c>
      <c r="K1282" s="42" t="s">
        <v>9003</v>
      </c>
      <c r="L1282" s="43">
        <v>208.017985239827</v>
      </c>
      <c r="M1282" s="43">
        <v>-1.4451511824891701</v>
      </c>
      <c r="N1282" s="43">
        <v>0.34373978682197398</v>
      </c>
      <c r="O1282" s="43">
        <v>-4.20420107852578</v>
      </c>
      <c r="P1282" s="44">
        <v>2.6200594189515898E-5</v>
      </c>
      <c r="Q1282" s="42">
        <v>1.4926789676346101E-4</v>
      </c>
    </row>
    <row r="1283" spans="1:17" x14ac:dyDescent="0.2">
      <c r="A1283" s="45" t="s">
        <v>9924</v>
      </c>
      <c r="B1283" s="37" t="s">
        <v>9922</v>
      </c>
      <c r="C1283" s="38" t="s">
        <v>7321</v>
      </c>
      <c r="D1283" s="39">
        <v>484.00794934501999</v>
      </c>
      <c r="E1283" s="39">
        <v>-1.30308442919845</v>
      </c>
      <c r="F1283" s="39">
        <v>0.30452724847717799</v>
      </c>
      <c r="G1283" s="39">
        <v>-4.2790404987227504</v>
      </c>
      <c r="H1283" s="40">
        <v>1.87700711255724E-5</v>
      </c>
      <c r="I1283" s="41">
        <v>8.7977831060959702E-5</v>
      </c>
      <c r="J1283" s="37" t="s">
        <v>9923</v>
      </c>
      <c r="K1283" s="42" t="s">
        <v>7321</v>
      </c>
      <c r="L1283" s="43">
        <v>463.02794933426702</v>
      </c>
      <c r="M1283" s="43">
        <v>-0.85544000320445501</v>
      </c>
      <c r="N1283" s="43">
        <v>0.297557491404152</v>
      </c>
      <c r="O1283" s="43">
        <v>-2.8748730175392199</v>
      </c>
      <c r="P1283" s="42">
        <v>4.0419001746510499E-3</v>
      </c>
      <c r="Q1283" s="42">
        <v>1.30992143577438E-2</v>
      </c>
    </row>
    <row r="1284" spans="1:17" x14ac:dyDescent="0.2">
      <c r="A1284" s="45" t="s">
        <v>9924</v>
      </c>
      <c r="B1284" s="37" t="s">
        <v>9922</v>
      </c>
      <c r="C1284" s="38" t="s">
        <v>7322</v>
      </c>
      <c r="D1284" s="39">
        <v>206.45047851335099</v>
      </c>
      <c r="E1284" s="39">
        <v>-1.30217921742336</v>
      </c>
      <c r="F1284" s="39">
        <v>0.38134556571675199</v>
      </c>
      <c r="G1284" s="39">
        <v>-3.4146961037186099</v>
      </c>
      <c r="H1284" s="38">
        <v>6.38532100434596E-4</v>
      </c>
      <c r="I1284" s="46">
        <v>2.1758504122256499E-3</v>
      </c>
      <c r="J1284" s="37" t="s">
        <v>9923</v>
      </c>
      <c r="K1284" s="42" t="s">
        <v>7322</v>
      </c>
      <c r="L1284" s="43">
        <v>183.69116575064399</v>
      </c>
      <c r="M1284" s="43">
        <v>-1.0718709267761199</v>
      </c>
      <c r="N1284" s="43">
        <v>0.27762911614578101</v>
      </c>
      <c r="O1284" s="43">
        <v>-3.8608015674165999</v>
      </c>
      <c r="P1284" s="42">
        <v>1.13015659746098E-4</v>
      </c>
      <c r="Q1284" s="42">
        <v>5.5697140034140897E-4</v>
      </c>
    </row>
    <row r="1285" spans="1:17" x14ac:dyDescent="0.2">
      <c r="A1285" s="45" t="s">
        <v>9924</v>
      </c>
      <c r="B1285" s="37" t="s">
        <v>9922</v>
      </c>
      <c r="C1285" s="38" t="s">
        <v>7323</v>
      </c>
      <c r="D1285" s="39">
        <v>279.16171332881203</v>
      </c>
      <c r="E1285" s="39">
        <v>-1.3011537621442999</v>
      </c>
      <c r="F1285" s="39">
        <v>0.31017933844699802</v>
      </c>
      <c r="G1285" s="39">
        <v>-4.1948434368932999</v>
      </c>
      <c r="H1285" s="40">
        <v>2.7306013050255201E-5</v>
      </c>
      <c r="I1285" s="46">
        <v>1.2419330666060699E-4</v>
      </c>
      <c r="J1285" s="37" t="s">
        <v>9923</v>
      </c>
      <c r="K1285" s="42" t="s">
        <v>7323</v>
      </c>
      <c r="L1285" s="43">
        <v>269.79319196189499</v>
      </c>
      <c r="M1285" s="43">
        <v>-1.1360682545329801</v>
      </c>
      <c r="N1285" s="43">
        <v>0.17977668165095301</v>
      </c>
      <c r="O1285" s="43">
        <v>-6.3193304276175297</v>
      </c>
      <c r="P1285" s="44">
        <v>2.62699031951982E-10</v>
      </c>
      <c r="Q1285" s="44">
        <v>3.7996450526935204E-9</v>
      </c>
    </row>
    <row r="1286" spans="1:17" x14ac:dyDescent="0.2">
      <c r="A1286" s="45"/>
      <c r="B1286" s="37" t="s">
        <v>9922</v>
      </c>
      <c r="C1286" s="38" t="s">
        <v>9004</v>
      </c>
      <c r="D1286" s="39">
        <v>376.45208620636203</v>
      </c>
      <c r="E1286" s="39">
        <v>-1.2958999512481799</v>
      </c>
      <c r="F1286" s="39">
        <v>0.44052950894752002</v>
      </c>
      <c r="G1286" s="39">
        <v>-2.9416870491700799</v>
      </c>
      <c r="H1286" s="38">
        <v>3.2642963364150502E-3</v>
      </c>
      <c r="I1286" s="46">
        <v>9.2273773067512097E-3</v>
      </c>
      <c r="J1286" s="37" t="s">
        <v>9923</v>
      </c>
      <c r="K1286" s="42" t="s">
        <v>9004</v>
      </c>
      <c r="L1286" s="43">
        <v>368.63263507375802</v>
      </c>
      <c r="M1286" s="43">
        <v>-1.0307522900916899</v>
      </c>
      <c r="N1286" s="43">
        <v>0.40988542481727402</v>
      </c>
      <c r="O1286" s="43">
        <v>-2.5147327220800801</v>
      </c>
      <c r="P1286" s="42">
        <v>1.191226538975E-2</v>
      </c>
      <c r="Q1286" s="42">
        <v>3.3226470158163803E-2</v>
      </c>
    </row>
    <row r="1287" spans="1:17" x14ac:dyDescent="0.2">
      <c r="A1287" s="45"/>
      <c r="B1287" s="37" t="s">
        <v>9922</v>
      </c>
      <c r="C1287" s="38" t="s">
        <v>9005</v>
      </c>
      <c r="D1287" s="39">
        <v>44.4929125206137</v>
      </c>
      <c r="E1287" s="39">
        <v>-1.29574181281506</v>
      </c>
      <c r="F1287" s="39">
        <v>0.40398244230617197</v>
      </c>
      <c r="G1287" s="39">
        <v>-3.2074211082496502</v>
      </c>
      <c r="H1287" s="38">
        <v>1.33930789070332E-3</v>
      </c>
      <c r="I1287" s="46">
        <v>4.2018641403705204E-3</v>
      </c>
      <c r="J1287" s="37" t="s">
        <v>9923</v>
      </c>
      <c r="K1287" s="42" t="s">
        <v>9005</v>
      </c>
      <c r="L1287" s="43">
        <v>50.7117732061418</v>
      </c>
      <c r="M1287" s="43">
        <v>-0.98204680333619498</v>
      </c>
      <c r="N1287" s="43">
        <v>0.292650509618057</v>
      </c>
      <c r="O1287" s="43">
        <v>-3.3556982511934801</v>
      </c>
      <c r="P1287" s="42">
        <v>7.9164893151371604E-4</v>
      </c>
      <c r="Q1287" s="42">
        <v>3.1662051740412901E-3</v>
      </c>
    </row>
    <row r="1288" spans="1:17" x14ac:dyDescent="0.2">
      <c r="A1288" s="45" t="s">
        <v>9924</v>
      </c>
      <c r="B1288" s="37" t="s">
        <v>9922</v>
      </c>
      <c r="C1288" s="38" t="s">
        <v>7324</v>
      </c>
      <c r="D1288" s="39">
        <v>56.313940402988798</v>
      </c>
      <c r="E1288" s="39">
        <v>-1.29356713898286</v>
      </c>
      <c r="F1288" s="39">
        <v>0.27755216034684199</v>
      </c>
      <c r="G1288" s="39">
        <v>-4.6606271677595696</v>
      </c>
      <c r="H1288" s="40">
        <v>3.1524731383958901E-6</v>
      </c>
      <c r="I1288" s="41">
        <v>1.6963945960103401E-5</v>
      </c>
      <c r="J1288" s="37" t="s">
        <v>9923</v>
      </c>
      <c r="K1288" s="42" t="s">
        <v>7324</v>
      </c>
      <c r="L1288" s="43">
        <v>74.267834227173694</v>
      </c>
      <c r="M1288" s="43">
        <v>-1.0069657733081601</v>
      </c>
      <c r="N1288" s="43">
        <v>0.29637050443587298</v>
      </c>
      <c r="O1288" s="43">
        <v>-3.3976585329396101</v>
      </c>
      <c r="P1288" s="42">
        <v>6.7965195735874998E-4</v>
      </c>
      <c r="Q1288" s="42">
        <v>2.7646454682927202E-3</v>
      </c>
    </row>
    <row r="1289" spans="1:17" x14ac:dyDescent="0.2">
      <c r="A1289" s="45" t="s">
        <v>9924</v>
      </c>
      <c r="B1289" s="37" t="s">
        <v>9922</v>
      </c>
      <c r="C1289" s="38" t="s">
        <v>7325</v>
      </c>
      <c r="D1289" s="39">
        <v>322.31974749562801</v>
      </c>
      <c r="E1289" s="39">
        <v>-1.29343315660016</v>
      </c>
      <c r="F1289" s="39">
        <v>0.192182947384303</v>
      </c>
      <c r="G1289" s="39">
        <v>-6.7302181291543697</v>
      </c>
      <c r="H1289" s="40">
        <v>1.6940892750339201E-11</v>
      </c>
      <c r="I1289" s="41">
        <v>1.9162256274788E-10</v>
      </c>
      <c r="J1289" s="37" t="s">
        <v>9923</v>
      </c>
      <c r="K1289" s="42" t="s">
        <v>7325</v>
      </c>
      <c r="L1289" s="43">
        <v>322.49800421951602</v>
      </c>
      <c r="M1289" s="43">
        <v>-1.0618600651855601</v>
      </c>
      <c r="N1289" s="43">
        <v>0.363897089203713</v>
      </c>
      <c r="O1289" s="43">
        <v>-2.9180229704753802</v>
      </c>
      <c r="P1289" s="42">
        <v>3.5225839937014702E-3</v>
      </c>
      <c r="Q1289" s="42">
        <v>1.1660918104098699E-2</v>
      </c>
    </row>
    <row r="1290" spans="1:17" x14ac:dyDescent="0.2">
      <c r="A1290" s="45" t="s">
        <v>9924</v>
      </c>
      <c r="B1290" s="37" t="s">
        <v>9922</v>
      </c>
      <c r="C1290" s="38" t="s">
        <v>7326</v>
      </c>
      <c r="D1290" s="39">
        <v>523.38254626263097</v>
      </c>
      <c r="E1290" s="39">
        <v>-1.2930570543416999</v>
      </c>
      <c r="F1290" s="39">
        <v>0.15760423312840299</v>
      </c>
      <c r="G1290" s="39">
        <v>-8.2044563694442392</v>
      </c>
      <c r="H1290" s="40">
        <v>2.3163661964401002E-16</v>
      </c>
      <c r="I1290" s="41">
        <v>4.2191749268730999E-15</v>
      </c>
      <c r="J1290" s="37" t="s">
        <v>9923</v>
      </c>
      <c r="K1290" s="42" t="s">
        <v>7326</v>
      </c>
      <c r="L1290" s="43">
        <v>591.57461856616203</v>
      </c>
      <c r="M1290" s="43">
        <v>-1.3579152052947701</v>
      </c>
      <c r="N1290" s="43">
        <v>0.123247599973296</v>
      </c>
      <c r="O1290" s="43">
        <v>-11.0177821360334</v>
      </c>
      <c r="P1290" s="44">
        <v>3.1369295047388399E-28</v>
      </c>
      <c r="Q1290" s="44">
        <v>2.8100649165655002E-26</v>
      </c>
    </row>
    <row r="1291" spans="1:17" x14ac:dyDescent="0.2">
      <c r="A1291" s="45" t="s">
        <v>9924</v>
      </c>
      <c r="B1291" s="37" t="s">
        <v>9922</v>
      </c>
      <c r="C1291" s="38" t="s">
        <v>5250</v>
      </c>
      <c r="D1291" s="39">
        <v>1490.81100179532</v>
      </c>
      <c r="E1291" s="39">
        <v>-1.2916171003124</v>
      </c>
      <c r="F1291" s="39">
        <v>0.1689602740858</v>
      </c>
      <c r="G1291" s="39">
        <v>-7.6445016871628804</v>
      </c>
      <c r="H1291" s="40">
        <v>2.09756059938279E-14</v>
      </c>
      <c r="I1291" s="41">
        <v>3.1959922833725102E-13</v>
      </c>
      <c r="J1291" s="37" t="s">
        <v>9923</v>
      </c>
      <c r="K1291" s="42" t="s">
        <v>5250</v>
      </c>
      <c r="L1291" s="43">
        <v>1221.3941017930299</v>
      </c>
      <c r="M1291" s="43">
        <v>-0.70390882506412</v>
      </c>
      <c r="N1291" s="43">
        <v>0.14175045926875099</v>
      </c>
      <c r="O1291" s="43">
        <v>-4.9658310011507396</v>
      </c>
      <c r="P1291" s="44">
        <v>6.8407507509359497E-7</v>
      </c>
      <c r="Q1291" s="44">
        <v>5.4665729411144599E-6</v>
      </c>
    </row>
    <row r="1292" spans="1:17" x14ac:dyDescent="0.2">
      <c r="A1292" s="45" t="s">
        <v>9924</v>
      </c>
      <c r="B1292" s="37" t="s">
        <v>9922</v>
      </c>
      <c r="C1292" s="38" t="s">
        <v>7327</v>
      </c>
      <c r="D1292" s="39">
        <v>352.34019386333</v>
      </c>
      <c r="E1292" s="39">
        <v>-1.2886313403674201</v>
      </c>
      <c r="F1292" s="39">
        <v>0.133259423168097</v>
      </c>
      <c r="G1292" s="39">
        <v>-9.6700954403945794</v>
      </c>
      <c r="H1292" s="40">
        <v>4.0400113987110002E-22</v>
      </c>
      <c r="I1292" s="41">
        <v>1.24486436425596E-20</v>
      </c>
      <c r="J1292" s="37" t="s">
        <v>9923</v>
      </c>
      <c r="K1292" s="42" t="s">
        <v>7327</v>
      </c>
      <c r="L1292" s="43">
        <v>350.11154544520201</v>
      </c>
      <c r="M1292" s="43">
        <v>-1.1143236643268899</v>
      </c>
      <c r="N1292" s="43">
        <v>0.16659256544147899</v>
      </c>
      <c r="O1292" s="43">
        <v>-6.6889159271536203</v>
      </c>
      <c r="P1292" s="44">
        <v>2.2482984237920799E-11</v>
      </c>
      <c r="Q1292" s="44">
        <v>3.7504023295642702E-10</v>
      </c>
    </row>
    <row r="1293" spans="1:17" x14ac:dyDescent="0.2">
      <c r="A1293" s="45" t="s">
        <v>9924</v>
      </c>
      <c r="B1293" s="37" t="s">
        <v>9922</v>
      </c>
      <c r="C1293" s="38" t="s">
        <v>7328</v>
      </c>
      <c r="D1293" s="39">
        <v>249.89685422929901</v>
      </c>
      <c r="E1293" s="39">
        <v>-1.28798702805204</v>
      </c>
      <c r="F1293" s="39">
        <v>0.20725206402429</v>
      </c>
      <c r="G1293" s="39">
        <v>-6.21459204334431</v>
      </c>
      <c r="H1293" s="40">
        <v>5.1458163861119897E-10</v>
      </c>
      <c r="I1293" s="41">
        <v>4.8825794329436099E-9</v>
      </c>
      <c r="J1293" s="37" t="s">
        <v>9923</v>
      </c>
      <c r="K1293" s="42" t="s">
        <v>7328</v>
      </c>
      <c r="L1293" s="43">
        <v>217.32795281600099</v>
      </c>
      <c r="M1293" s="43">
        <v>-1.21036164059523</v>
      </c>
      <c r="N1293" s="43">
        <v>0.15150672143220101</v>
      </c>
      <c r="O1293" s="43">
        <v>-7.9888313148989001</v>
      </c>
      <c r="P1293" s="44">
        <v>1.36223937251875E-15</v>
      </c>
      <c r="Q1293" s="44">
        <v>3.8081636527619099E-14</v>
      </c>
    </row>
    <row r="1294" spans="1:17" x14ac:dyDescent="0.2">
      <c r="A1294" s="45" t="s">
        <v>9924</v>
      </c>
      <c r="B1294" s="37" t="s">
        <v>9922</v>
      </c>
      <c r="C1294" s="38" t="s">
        <v>5490</v>
      </c>
      <c r="D1294" s="39">
        <v>80.648134355451106</v>
      </c>
      <c r="E1294" s="39">
        <v>-1.28724387021721</v>
      </c>
      <c r="F1294" s="39">
        <v>0.39474579817940197</v>
      </c>
      <c r="G1294" s="39">
        <v>-3.2609438179052899</v>
      </c>
      <c r="H1294" s="38">
        <v>1.11042039530442E-3</v>
      </c>
      <c r="I1294" s="46">
        <v>3.55573276245141E-3</v>
      </c>
      <c r="J1294" s="37" t="s">
        <v>9923</v>
      </c>
      <c r="K1294" s="42" t="s">
        <v>5490</v>
      </c>
      <c r="L1294" s="43">
        <v>118.835176300434</v>
      </c>
      <c r="M1294" s="43">
        <v>-1.75915807049281</v>
      </c>
      <c r="N1294" s="43">
        <v>0.32459456449611701</v>
      </c>
      <c r="O1294" s="43">
        <v>-5.4195549245367998</v>
      </c>
      <c r="P1294" s="44">
        <v>5.9747592524215498E-8</v>
      </c>
      <c r="Q1294" s="44">
        <v>5.8499243066885795E-7</v>
      </c>
    </row>
    <row r="1295" spans="1:17" x14ac:dyDescent="0.2">
      <c r="A1295" s="45" t="s">
        <v>9924</v>
      </c>
      <c r="B1295" s="37" t="s">
        <v>9922</v>
      </c>
      <c r="C1295" s="38" t="s">
        <v>7329</v>
      </c>
      <c r="D1295" s="39">
        <v>38.456388348035901</v>
      </c>
      <c r="E1295" s="39">
        <v>-1.28581379931843</v>
      </c>
      <c r="F1295" s="39">
        <v>0.42220631872957098</v>
      </c>
      <c r="G1295" s="39">
        <v>-3.04546318299422</v>
      </c>
      <c r="H1295" s="38">
        <v>2.3232222025685199E-3</v>
      </c>
      <c r="I1295" s="46">
        <v>6.8289606190438E-3</v>
      </c>
      <c r="J1295" s="37" t="s">
        <v>9923</v>
      </c>
      <c r="K1295" s="42" t="s">
        <v>7329</v>
      </c>
      <c r="L1295" s="43">
        <v>39.565139058582901</v>
      </c>
      <c r="M1295" s="43">
        <v>-1.0732151735184701</v>
      </c>
      <c r="N1295" s="43">
        <v>0.32582772253132403</v>
      </c>
      <c r="O1295" s="43">
        <v>-3.29381172719363</v>
      </c>
      <c r="P1295" s="42">
        <v>9.88386774520992E-4</v>
      </c>
      <c r="Q1295" s="42">
        <v>3.84401610987848E-3</v>
      </c>
    </row>
    <row r="1296" spans="1:17" x14ac:dyDescent="0.2">
      <c r="A1296" s="45"/>
      <c r="B1296" s="37" t="s">
        <v>9922</v>
      </c>
      <c r="C1296" s="38" t="s">
        <v>5385</v>
      </c>
      <c r="D1296" s="39">
        <v>928.73282746955999</v>
      </c>
      <c r="E1296" s="39">
        <v>-1.28521091226942</v>
      </c>
      <c r="F1296" s="39">
        <v>0.11756478137337301</v>
      </c>
      <c r="G1296" s="39">
        <v>-10.9319380962206</v>
      </c>
      <c r="H1296" s="40">
        <v>8.10975701006177E-28</v>
      </c>
      <c r="I1296" s="41">
        <v>3.4702906687281198E-26</v>
      </c>
      <c r="J1296" s="37" t="s">
        <v>9923</v>
      </c>
      <c r="K1296" s="42" t="s">
        <v>5385</v>
      </c>
      <c r="L1296" s="43">
        <v>831.19252276963005</v>
      </c>
      <c r="M1296" s="43">
        <v>-0.81114476030887706</v>
      </c>
      <c r="N1296" s="43">
        <v>0.16246581785887901</v>
      </c>
      <c r="O1296" s="43">
        <v>-4.99271028822477</v>
      </c>
      <c r="P1296" s="44">
        <v>5.9537832394699901E-7</v>
      </c>
      <c r="Q1296" s="44">
        <v>4.8098974312290199E-6</v>
      </c>
    </row>
    <row r="1297" spans="1:17" x14ac:dyDescent="0.2">
      <c r="A1297" s="45" t="s">
        <v>9924</v>
      </c>
      <c r="B1297" s="37" t="s">
        <v>9922</v>
      </c>
      <c r="C1297" s="38" t="s">
        <v>84</v>
      </c>
      <c r="D1297" s="39">
        <v>26.003627601175101</v>
      </c>
      <c r="E1297" s="39">
        <v>-1.2851493394481399</v>
      </c>
      <c r="F1297" s="39">
        <v>0.427643429963249</v>
      </c>
      <c r="G1297" s="39">
        <v>-3.0051890182402299</v>
      </c>
      <c r="H1297" s="38">
        <v>2.6541585269986602E-3</v>
      </c>
      <c r="I1297" s="46">
        <v>7.70040530627131E-3</v>
      </c>
      <c r="J1297" s="37" t="s">
        <v>9923</v>
      </c>
      <c r="K1297" s="42" t="s">
        <v>84</v>
      </c>
      <c r="L1297" s="43">
        <v>95.658301901169494</v>
      </c>
      <c r="M1297" s="43">
        <v>-1.14623767494065</v>
      </c>
      <c r="N1297" s="43">
        <v>0.415381550481632</v>
      </c>
      <c r="O1297" s="43">
        <v>-2.7594814300529098</v>
      </c>
      <c r="P1297" s="42">
        <v>5.7893177318337199E-3</v>
      </c>
      <c r="Q1297" s="42">
        <v>1.7913740019838201E-2</v>
      </c>
    </row>
    <row r="1298" spans="1:17" x14ac:dyDescent="0.2">
      <c r="A1298" s="45" t="s">
        <v>9924</v>
      </c>
      <c r="B1298" s="37" t="s">
        <v>9922</v>
      </c>
      <c r="C1298" s="38" t="s">
        <v>7330</v>
      </c>
      <c r="D1298" s="39">
        <v>1973.33115592033</v>
      </c>
      <c r="E1298" s="39">
        <v>-1.2828109929654701</v>
      </c>
      <c r="F1298" s="39">
        <v>0.28182359468284801</v>
      </c>
      <c r="G1298" s="39">
        <v>-4.5518225484601302</v>
      </c>
      <c r="H1298" s="40">
        <v>5.3183184502017897E-6</v>
      </c>
      <c r="I1298" s="41">
        <v>2.7644710101446799E-5</v>
      </c>
      <c r="J1298" s="37" t="s">
        <v>9923</v>
      </c>
      <c r="K1298" s="42" t="s">
        <v>7330</v>
      </c>
      <c r="L1298" s="43">
        <v>2357.9145142806901</v>
      </c>
      <c r="M1298" s="43">
        <v>-1.45290733325556</v>
      </c>
      <c r="N1298" s="43">
        <v>0.19938065701097599</v>
      </c>
      <c r="O1298" s="43">
        <v>-7.2871027462587499</v>
      </c>
      <c r="P1298" s="44">
        <v>3.1669139145385601E-13</v>
      </c>
      <c r="Q1298" s="44">
        <v>6.60004398590338E-12</v>
      </c>
    </row>
    <row r="1299" spans="1:17" x14ac:dyDescent="0.2">
      <c r="A1299" s="45" t="s">
        <v>9924</v>
      </c>
      <c r="B1299" s="37" t="s">
        <v>9922</v>
      </c>
      <c r="C1299" s="38" t="s">
        <v>7331</v>
      </c>
      <c r="D1299" s="39">
        <v>578.563124813174</v>
      </c>
      <c r="E1299" s="39">
        <v>-1.2815581146888899</v>
      </c>
      <c r="F1299" s="39">
        <v>0.26054785621641802</v>
      </c>
      <c r="G1299" s="39">
        <v>-4.9187052747207902</v>
      </c>
      <c r="H1299" s="40">
        <v>8.7118525266418701E-7</v>
      </c>
      <c r="I1299" s="41">
        <v>5.2267674459801197E-6</v>
      </c>
      <c r="J1299" s="37" t="s">
        <v>9923</v>
      </c>
      <c r="K1299" s="42" t="s">
        <v>7331</v>
      </c>
      <c r="L1299" s="43">
        <v>930.96082158119998</v>
      </c>
      <c r="M1299" s="43">
        <v>-1.92059547765063</v>
      </c>
      <c r="N1299" s="43">
        <v>0.28368644183285102</v>
      </c>
      <c r="O1299" s="43">
        <v>-6.7701348899227796</v>
      </c>
      <c r="P1299" s="44">
        <v>1.2866238128831E-11</v>
      </c>
      <c r="Q1299" s="44">
        <v>2.23354587816773E-10</v>
      </c>
    </row>
    <row r="1300" spans="1:17" x14ac:dyDescent="0.2">
      <c r="A1300" s="45"/>
      <c r="B1300" s="37" t="s">
        <v>9922</v>
      </c>
      <c r="C1300" s="38" t="s">
        <v>5698</v>
      </c>
      <c r="D1300" s="39">
        <v>318.36159667528699</v>
      </c>
      <c r="E1300" s="39">
        <v>-1.2812839000767999</v>
      </c>
      <c r="F1300" s="39">
        <v>0.19740344860756001</v>
      </c>
      <c r="G1300" s="39">
        <v>-6.4906865058067202</v>
      </c>
      <c r="H1300" s="40">
        <v>8.5446114554207397E-11</v>
      </c>
      <c r="I1300" s="41">
        <v>8.9333236489536501E-10</v>
      </c>
      <c r="J1300" s="37" t="s">
        <v>9923</v>
      </c>
      <c r="K1300" s="42" t="s">
        <v>5698</v>
      </c>
      <c r="L1300" s="43">
        <v>679.17402783170996</v>
      </c>
      <c r="M1300" s="43">
        <v>-1.0947746904518401</v>
      </c>
      <c r="N1300" s="43">
        <v>0.38518857845371701</v>
      </c>
      <c r="O1300" s="43">
        <v>-2.84217848526727</v>
      </c>
      <c r="P1300" s="42">
        <v>4.4806399202838004E-3</v>
      </c>
      <c r="Q1300" s="42">
        <v>1.4323559871348901E-2</v>
      </c>
    </row>
    <row r="1301" spans="1:17" x14ac:dyDescent="0.2">
      <c r="A1301" s="45"/>
      <c r="B1301" s="37" t="s">
        <v>9922</v>
      </c>
      <c r="C1301" s="38" t="s">
        <v>9006</v>
      </c>
      <c r="D1301" s="39">
        <v>362.459087524528</v>
      </c>
      <c r="E1301" s="39">
        <v>-1.2811954700960599</v>
      </c>
      <c r="F1301" s="39">
        <v>0.29712608739496799</v>
      </c>
      <c r="G1301" s="39">
        <v>-4.3119588768823904</v>
      </c>
      <c r="H1301" s="40">
        <v>1.6181453432252801E-5</v>
      </c>
      <c r="I1301" s="41">
        <v>7.6864433736507906E-5</v>
      </c>
      <c r="J1301" s="37" t="s">
        <v>9923</v>
      </c>
      <c r="K1301" s="42" t="s">
        <v>9006</v>
      </c>
      <c r="L1301" s="43">
        <v>392.05047545401902</v>
      </c>
      <c r="M1301" s="43">
        <v>-1.19416082885394</v>
      </c>
      <c r="N1301" s="43">
        <v>0.157560069031044</v>
      </c>
      <c r="O1301" s="43">
        <v>-7.5790829249932496</v>
      </c>
      <c r="P1301" s="44">
        <v>3.4800603492190197E-14</v>
      </c>
      <c r="Q1301" s="44">
        <v>8.24937112605808E-13</v>
      </c>
    </row>
    <row r="1302" spans="1:17" x14ac:dyDescent="0.2">
      <c r="A1302" s="45" t="s">
        <v>9924</v>
      </c>
      <c r="B1302" s="37" t="s">
        <v>9922</v>
      </c>
      <c r="C1302" s="38" t="s">
        <v>7332</v>
      </c>
      <c r="D1302" s="39">
        <v>147.32102609497201</v>
      </c>
      <c r="E1302" s="39">
        <v>-1.2810449216284101</v>
      </c>
      <c r="F1302" s="39">
        <v>0.47065325377137301</v>
      </c>
      <c r="G1302" s="39">
        <v>-2.72184439683212</v>
      </c>
      <c r="H1302" s="38">
        <v>6.4918701869770496E-3</v>
      </c>
      <c r="I1302" s="46">
        <v>1.6866427229411399E-2</v>
      </c>
      <c r="J1302" s="37" t="s">
        <v>9923</v>
      </c>
      <c r="K1302" s="42" t="s">
        <v>7332</v>
      </c>
      <c r="L1302" s="43">
        <v>137.46521776524401</v>
      </c>
      <c r="M1302" s="43">
        <v>-1.9384222607228201</v>
      </c>
      <c r="N1302" s="43">
        <v>0.23436776117333499</v>
      </c>
      <c r="O1302" s="43">
        <v>-8.2708570966345096</v>
      </c>
      <c r="P1302" s="44">
        <v>1.3299938788107201E-16</v>
      </c>
      <c r="Q1302" s="44">
        <v>4.0764689510466898E-15</v>
      </c>
    </row>
    <row r="1303" spans="1:17" x14ac:dyDescent="0.2">
      <c r="A1303" s="45" t="s">
        <v>9924</v>
      </c>
      <c r="B1303" s="37" t="s">
        <v>9922</v>
      </c>
      <c r="C1303" s="38" t="s">
        <v>7333</v>
      </c>
      <c r="D1303" s="39">
        <v>132.519632921415</v>
      </c>
      <c r="E1303" s="39">
        <v>-1.2806860967828699</v>
      </c>
      <c r="F1303" s="39">
        <v>0.50542992445785895</v>
      </c>
      <c r="G1303" s="39">
        <v>-2.5338549120465701</v>
      </c>
      <c r="H1303" s="38">
        <v>1.12815431516918E-2</v>
      </c>
      <c r="I1303" s="46">
        <v>2.70440148362554E-2</v>
      </c>
      <c r="J1303" s="37" t="s">
        <v>9923</v>
      </c>
      <c r="K1303" s="42" t="s">
        <v>7333</v>
      </c>
      <c r="L1303" s="43">
        <v>125.173880389616</v>
      </c>
      <c r="M1303" s="43">
        <v>-0.82259057213847997</v>
      </c>
      <c r="N1303" s="43">
        <v>0.21414751235322399</v>
      </c>
      <c r="O1303" s="43">
        <v>-3.8412333774004499</v>
      </c>
      <c r="P1303" s="42">
        <v>1.22417656382607E-4</v>
      </c>
      <c r="Q1303" s="42">
        <v>5.9893780343620604E-4</v>
      </c>
    </row>
    <row r="1304" spans="1:17" x14ac:dyDescent="0.2">
      <c r="A1304" s="45"/>
      <c r="B1304" s="37" t="s">
        <v>9922</v>
      </c>
      <c r="C1304" s="38" t="s">
        <v>9007</v>
      </c>
      <c r="D1304" s="39">
        <v>359.43450567966499</v>
      </c>
      <c r="E1304" s="39">
        <v>-1.2792128881953599</v>
      </c>
      <c r="F1304" s="39">
        <v>0.192553421093454</v>
      </c>
      <c r="G1304" s="39">
        <v>-6.6434181274530699</v>
      </c>
      <c r="H1304" s="40">
        <v>3.0649076057693698E-11</v>
      </c>
      <c r="I1304" s="41">
        <v>3.3689588595689299E-10</v>
      </c>
      <c r="J1304" s="37" t="s">
        <v>9923</v>
      </c>
      <c r="K1304" s="42" t="s">
        <v>9007</v>
      </c>
      <c r="L1304" s="43">
        <v>373.52084961936202</v>
      </c>
      <c r="M1304" s="43">
        <v>-1.1449427417178599</v>
      </c>
      <c r="N1304" s="43">
        <v>0.25257280850189201</v>
      </c>
      <c r="O1304" s="43">
        <v>-4.5331195725658704</v>
      </c>
      <c r="P1304" s="44">
        <v>5.8118892598580396E-6</v>
      </c>
      <c r="Q1304" s="44">
        <v>3.7951660273595703E-5</v>
      </c>
    </row>
    <row r="1305" spans="1:17" x14ac:dyDescent="0.2">
      <c r="A1305" s="45"/>
      <c r="B1305" s="37" t="s">
        <v>9922</v>
      </c>
      <c r="C1305" s="38" t="s">
        <v>9008</v>
      </c>
      <c r="D1305" s="39">
        <v>104.28688122088801</v>
      </c>
      <c r="E1305" s="39">
        <v>-1.2779682981389799</v>
      </c>
      <c r="F1305" s="39">
        <v>0.26359640983784099</v>
      </c>
      <c r="G1305" s="39">
        <v>-4.8482006978970702</v>
      </c>
      <c r="H1305" s="40">
        <v>1.2458632353337599E-6</v>
      </c>
      <c r="I1305" s="41">
        <v>7.2485286893738697E-6</v>
      </c>
      <c r="J1305" s="37" t="s">
        <v>9923</v>
      </c>
      <c r="K1305" s="42" t="s">
        <v>9008</v>
      </c>
      <c r="L1305" s="43">
        <v>104.241734891297</v>
      </c>
      <c r="M1305" s="43">
        <v>-1.2735859679438499</v>
      </c>
      <c r="N1305" s="43">
        <v>0.40544264137959901</v>
      </c>
      <c r="O1305" s="43">
        <v>-3.14122353684906</v>
      </c>
      <c r="P1305" s="42">
        <v>1.6824356649392E-3</v>
      </c>
      <c r="Q1305" s="42">
        <v>6.1397730973045501E-3</v>
      </c>
    </row>
    <row r="1306" spans="1:17" x14ac:dyDescent="0.2">
      <c r="A1306" s="45"/>
      <c r="B1306" s="37" t="s">
        <v>9922</v>
      </c>
      <c r="C1306" s="38" t="s">
        <v>9009</v>
      </c>
      <c r="D1306" s="39">
        <v>150.29376427162899</v>
      </c>
      <c r="E1306" s="39">
        <v>-1.2776926273968501</v>
      </c>
      <c r="F1306" s="39">
        <v>0.40468883027151997</v>
      </c>
      <c r="G1306" s="39">
        <v>-3.1572223689485099</v>
      </c>
      <c r="H1306" s="38">
        <v>1.59279830893906E-3</v>
      </c>
      <c r="I1306" s="46">
        <v>4.9017149364396096E-3</v>
      </c>
      <c r="J1306" s="37" t="s">
        <v>9923</v>
      </c>
      <c r="K1306" s="42" t="s">
        <v>9009</v>
      </c>
      <c r="L1306" s="43">
        <v>232.348779335839</v>
      </c>
      <c r="M1306" s="43">
        <v>-1.4627822631189</v>
      </c>
      <c r="N1306" s="43">
        <v>0.27505395266746602</v>
      </c>
      <c r="O1306" s="43">
        <v>-5.3181648506879098</v>
      </c>
      <c r="P1306" s="44">
        <v>1.0481908041093699E-7</v>
      </c>
      <c r="Q1306" s="44">
        <v>9.8466776928327105E-7</v>
      </c>
    </row>
    <row r="1307" spans="1:17" x14ac:dyDescent="0.2">
      <c r="A1307" s="45"/>
      <c r="B1307" s="37" t="s">
        <v>9922</v>
      </c>
      <c r="C1307" s="38" t="s">
        <v>9010</v>
      </c>
      <c r="D1307" s="39">
        <v>47.570956193281503</v>
      </c>
      <c r="E1307" s="39">
        <v>-1.27755612879661</v>
      </c>
      <c r="F1307" s="39">
        <v>0.33951871092737501</v>
      </c>
      <c r="G1307" s="39">
        <v>-3.7628445434039399</v>
      </c>
      <c r="H1307" s="38">
        <v>1.67991634013876E-4</v>
      </c>
      <c r="I1307" s="46">
        <v>6.5100528920210797E-4</v>
      </c>
      <c r="J1307" s="37" t="s">
        <v>9923</v>
      </c>
      <c r="K1307" s="42" t="s">
        <v>9010</v>
      </c>
      <c r="L1307" s="43">
        <v>68.774837611952606</v>
      </c>
      <c r="M1307" s="43">
        <v>-1.72143916985582</v>
      </c>
      <c r="N1307" s="43">
        <v>0.405135762921709</v>
      </c>
      <c r="O1307" s="43">
        <v>-4.2490427343203603</v>
      </c>
      <c r="P1307" s="44">
        <v>2.1468596455405399E-5</v>
      </c>
      <c r="Q1307" s="42">
        <v>1.24362923518379E-4</v>
      </c>
    </row>
    <row r="1308" spans="1:17" x14ac:dyDescent="0.2">
      <c r="A1308" s="45" t="s">
        <v>9924</v>
      </c>
      <c r="B1308" s="37" t="s">
        <v>9922</v>
      </c>
      <c r="C1308" s="38" t="s">
        <v>7334</v>
      </c>
      <c r="D1308" s="39">
        <v>171.90213820843101</v>
      </c>
      <c r="E1308" s="39">
        <v>-1.2767012783265901</v>
      </c>
      <c r="F1308" s="39">
        <v>0.50025319399331503</v>
      </c>
      <c r="G1308" s="39">
        <v>-2.5521101987080099</v>
      </c>
      <c r="H1308" s="38">
        <v>1.07072646846029E-2</v>
      </c>
      <c r="I1308" s="46">
        <v>2.5789449472618201E-2</v>
      </c>
      <c r="J1308" s="37" t="s">
        <v>9923</v>
      </c>
      <c r="K1308" s="42" t="s">
        <v>7334</v>
      </c>
      <c r="L1308" s="43">
        <v>209.437182220827</v>
      </c>
      <c r="M1308" s="43">
        <v>-1.8667916565674501</v>
      </c>
      <c r="N1308" s="43">
        <v>0.30419784585326698</v>
      </c>
      <c r="O1308" s="43">
        <v>-6.1367681658992304</v>
      </c>
      <c r="P1308" s="44">
        <v>8.4217146855432696E-10</v>
      </c>
      <c r="Q1308" s="44">
        <v>1.12201875029908E-8</v>
      </c>
    </row>
    <row r="1309" spans="1:17" x14ac:dyDescent="0.2">
      <c r="A1309" s="45" t="s">
        <v>9924</v>
      </c>
      <c r="B1309" s="37" t="s">
        <v>9922</v>
      </c>
      <c r="C1309" s="38" t="s">
        <v>7335</v>
      </c>
      <c r="D1309" s="39">
        <v>1995.0268119760301</v>
      </c>
      <c r="E1309" s="39">
        <v>-1.27635204594167</v>
      </c>
      <c r="F1309" s="39">
        <v>0.18045967762109599</v>
      </c>
      <c r="G1309" s="39">
        <v>-7.0727824784303301</v>
      </c>
      <c r="H1309" s="40">
        <v>1.51857434456566E-12</v>
      </c>
      <c r="I1309" s="41">
        <v>1.8986553801067401E-11</v>
      </c>
      <c r="J1309" s="37" t="s">
        <v>9923</v>
      </c>
      <c r="K1309" s="42" t="s">
        <v>7335</v>
      </c>
      <c r="L1309" s="43">
        <v>2252.7637893080901</v>
      </c>
      <c r="M1309" s="43">
        <v>-1.71265073454941</v>
      </c>
      <c r="N1309" s="43">
        <v>0.208602719578874</v>
      </c>
      <c r="O1309" s="43">
        <v>-8.2101074137810901</v>
      </c>
      <c r="P1309" s="44">
        <v>2.2099071071244401E-16</v>
      </c>
      <c r="Q1309" s="44">
        <v>6.5866606314183296E-15</v>
      </c>
    </row>
    <row r="1310" spans="1:17" x14ac:dyDescent="0.2">
      <c r="A1310" s="45"/>
      <c r="B1310" s="37" t="s">
        <v>9922</v>
      </c>
      <c r="C1310" s="38" t="s">
        <v>9011</v>
      </c>
      <c r="D1310" s="39">
        <v>1018.80082527303</v>
      </c>
      <c r="E1310" s="39">
        <v>-1.2754420125989501</v>
      </c>
      <c r="F1310" s="39">
        <v>0.28587699335543498</v>
      </c>
      <c r="G1310" s="39">
        <v>-4.4615063200037604</v>
      </c>
      <c r="H1310" s="40">
        <v>8.1385545639722201E-6</v>
      </c>
      <c r="I1310" s="41">
        <v>4.0870341283075097E-5</v>
      </c>
      <c r="J1310" s="37" t="s">
        <v>9923</v>
      </c>
      <c r="K1310" s="42" t="s">
        <v>9011</v>
      </c>
      <c r="L1310" s="43">
        <v>981.740191182844</v>
      </c>
      <c r="M1310" s="43">
        <v>-1.26427268785104</v>
      </c>
      <c r="N1310" s="43">
        <v>0.121973915653529</v>
      </c>
      <c r="O1310" s="43">
        <v>-10.3651070073232</v>
      </c>
      <c r="P1310" s="44">
        <v>3.57358255270072E-25</v>
      </c>
      <c r="Q1310" s="44">
        <v>2.56380829688007E-23</v>
      </c>
    </row>
    <row r="1311" spans="1:17" x14ac:dyDescent="0.2">
      <c r="A1311" s="45" t="s">
        <v>9924</v>
      </c>
      <c r="B1311" s="37" t="s">
        <v>9922</v>
      </c>
      <c r="C1311" s="38" t="s">
        <v>7336</v>
      </c>
      <c r="D1311" s="39">
        <v>102.09380431064</v>
      </c>
      <c r="E1311" s="39">
        <v>-1.2742605112962699</v>
      </c>
      <c r="F1311" s="39">
        <v>0.51409926818307805</v>
      </c>
      <c r="G1311" s="39">
        <v>-2.47862735887515</v>
      </c>
      <c r="H1311" s="38">
        <v>1.3188901626803201E-2</v>
      </c>
      <c r="I1311" s="46">
        <v>3.0890009961882001E-2</v>
      </c>
      <c r="J1311" s="37" t="s">
        <v>9923</v>
      </c>
      <c r="K1311" s="42" t="s">
        <v>7336</v>
      </c>
      <c r="L1311" s="43">
        <v>248.487886249811</v>
      </c>
      <c r="M1311" s="43">
        <v>-1.67135624962117</v>
      </c>
      <c r="N1311" s="43">
        <v>0.37112472367258198</v>
      </c>
      <c r="O1311" s="43">
        <v>-4.5034893743583897</v>
      </c>
      <c r="P1311" s="44">
        <v>6.6846711565450103E-6</v>
      </c>
      <c r="Q1311" s="44">
        <v>4.33541032528883E-5</v>
      </c>
    </row>
    <row r="1312" spans="1:17" x14ac:dyDescent="0.2">
      <c r="A1312" s="45" t="s">
        <v>9924</v>
      </c>
      <c r="B1312" s="37" t="s">
        <v>9922</v>
      </c>
      <c r="C1312" s="38" t="s">
        <v>7337</v>
      </c>
      <c r="D1312" s="39">
        <v>2305.9813609440798</v>
      </c>
      <c r="E1312" s="39">
        <v>-1.2737087643785501</v>
      </c>
      <c r="F1312" s="39">
        <v>0.20687931438912299</v>
      </c>
      <c r="G1312" s="39">
        <v>-6.1567719718116001</v>
      </c>
      <c r="H1312" s="40">
        <v>7.4242625324874703E-10</v>
      </c>
      <c r="I1312" s="41">
        <v>6.9324264849663298E-9</v>
      </c>
      <c r="J1312" s="37" t="s">
        <v>9923</v>
      </c>
      <c r="K1312" s="42" t="s">
        <v>7337</v>
      </c>
      <c r="L1312" s="43">
        <v>2192.3838533531898</v>
      </c>
      <c r="M1312" s="43">
        <v>-1.08474681901058</v>
      </c>
      <c r="N1312" s="43">
        <v>0.21392000495206501</v>
      </c>
      <c r="O1312" s="43">
        <v>-5.0708058802338396</v>
      </c>
      <c r="P1312" s="44">
        <v>3.96134672132077E-7</v>
      </c>
      <c r="Q1312" s="44">
        <v>3.3142041145250298E-6</v>
      </c>
    </row>
    <row r="1313" spans="1:17" x14ac:dyDescent="0.2">
      <c r="A1313" s="45" t="s">
        <v>9924</v>
      </c>
      <c r="B1313" s="37" t="s">
        <v>9922</v>
      </c>
      <c r="C1313" s="38" t="s">
        <v>7338</v>
      </c>
      <c r="D1313" s="39">
        <v>191.144152997059</v>
      </c>
      <c r="E1313" s="39">
        <v>-1.2703145739595201</v>
      </c>
      <c r="F1313" s="39">
        <v>0.17097191862074501</v>
      </c>
      <c r="G1313" s="39">
        <v>-7.4299603362197404</v>
      </c>
      <c r="H1313" s="40">
        <v>1.08630248476132E-13</v>
      </c>
      <c r="I1313" s="41">
        <v>1.53650102849247E-12</v>
      </c>
      <c r="J1313" s="37" t="s">
        <v>9923</v>
      </c>
      <c r="K1313" s="42" t="s">
        <v>7338</v>
      </c>
      <c r="L1313" s="43">
        <v>228.60241610392001</v>
      </c>
      <c r="M1313" s="43">
        <v>-2.0907750414501001</v>
      </c>
      <c r="N1313" s="43">
        <v>0.476137374664305</v>
      </c>
      <c r="O1313" s="43">
        <v>-4.3911172546036301</v>
      </c>
      <c r="P1313" s="44">
        <v>1.12769703601498E-5</v>
      </c>
      <c r="Q1313" s="44">
        <v>6.9681706333639201E-5</v>
      </c>
    </row>
    <row r="1314" spans="1:17" x14ac:dyDescent="0.2">
      <c r="A1314" s="45"/>
      <c r="B1314" s="37" t="s">
        <v>9922</v>
      </c>
      <c r="C1314" s="38" t="s">
        <v>2067</v>
      </c>
      <c r="D1314" s="39">
        <v>76.897454858013504</v>
      </c>
      <c r="E1314" s="39">
        <v>-1.2694881173192301</v>
      </c>
      <c r="F1314" s="39">
        <v>0.430659919339687</v>
      </c>
      <c r="G1314" s="39">
        <v>-2.9477740098630201</v>
      </c>
      <c r="H1314" s="38">
        <v>3.2007095482424501E-3</v>
      </c>
      <c r="I1314" s="46">
        <v>9.0729574076042294E-3</v>
      </c>
      <c r="J1314" s="37" t="s">
        <v>9923</v>
      </c>
      <c r="K1314" s="42" t="s">
        <v>2067</v>
      </c>
      <c r="L1314" s="43">
        <v>180.72804675454699</v>
      </c>
      <c r="M1314" s="43">
        <v>-1.82907136631554</v>
      </c>
      <c r="N1314" s="43">
        <v>0.43095499476821397</v>
      </c>
      <c r="O1314" s="43">
        <v>-4.2442282570580101</v>
      </c>
      <c r="P1314" s="44">
        <v>2.19346994438304E-5</v>
      </c>
      <c r="Q1314" s="42">
        <v>1.2674597889603199E-4</v>
      </c>
    </row>
    <row r="1315" spans="1:17" x14ac:dyDescent="0.2">
      <c r="A1315" s="45" t="s">
        <v>9924</v>
      </c>
      <c r="B1315" s="37" t="s">
        <v>9922</v>
      </c>
      <c r="C1315" s="38" t="s">
        <v>5498</v>
      </c>
      <c r="D1315" s="39">
        <v>239.27299114098901</v>
      </c>
      <c r="E1315" s="39">
        <v>-1.2694596198875401</v>
      </c>
      <c r="F1315" s="39">
        <v>0.350425648332095</v>
      </c>
      <c r="G1315" s="39">
        <v>-3.6226218769365901</v>
      </c>
      <c r="H1315" s="38">
        <v>2.9163197780859401E-4</v>
      </c>
      <c r="I1315" s="46">
        <v>1.0755477967687201E-3</v>
      </c>
      <c r="J1315" s="37" t="s">
        <v>9923</v>
      </c>
      <c r="K1315" s="42" t="s">
        <v>5498</v>
      </c>
      <c r="L1315" s="43">
        <v>353.62891036572699</v>
      </c>
      <c r="M1315" s="43">
        <v>-1.7664493282491001</v>
      </c>
      <c r="N1315" s="43">
        <v>0.36166224416954501</v>
      </c>
      <c r="O1315" s="43">
        <v>-4.8842514161389801</v>
      </c>
      <c r="P1315" s="44">
        <v>1.0382253198044999E-6</v>
      </c>
      <c r="Q1315" s="44">
        <v>8.0237299024357495E-6</v>
      </c>
    </row>
    <row r="1316" spans="1:17" x14ac:dyDescent="0.2">
      <c r="A1316" s="45" t="s">
        <v>9924</v>
      </c>
      <c r="B1316" s="37" t="s">
        <v>9922</v>
      </c>
      <c r="C1316" s="38" t="s">
        <v>7339</v>
      </c>
      <c r="D1316" s="39">
        <v>222.97959743371501</v>
      </c>
      <c r="E1316" s="39">
        <v>-1.2692896661909201</v>
      </c>
      <c r="F1316" s="39">
        <v>0.162320528623839</v>
      </c>
      <c r="G1316" s="39">
        <v>-7.8196496583150497</v>
      </c>
      <c r="H1316" s="40">
        <v>5.2970551917264002E-15</v>
      </c>
      <c r="I1316" s="41">
        <v>8.50608513927228E-14</v>
      </c>
      <c r="J1316" s="37" t="s">
        <v>9923</v>
      </c>
      <c r="K1316" s="42" t="s">
        <v>7339</v>
      </c>
      <c r="L1316" s="43">
        <v>255.28595375663801</v>
      </c>
      <c r="M1316" s="43">
        <v>-1.2881146102017</v>
      </c>
      <c r="N1316" s="43">
        <v>0.16398107566033601</v>
      </c>
      <c r="O1316" s="43">
        <v>-7.8552638163555599</v>
      </c>
      <c r="P1316" s="44">
        <v>3.9893156005205803E-15</v>
      </c>
      <c r="Q1316" s="44">
        <v>1.04495578589403E-13</v>
      </c>
    </row>
    <row r="1317" spans="1:17" x14ac:dyDescent="0.2">
      <c r="A1317" s="45" t="s">
        <v>9924</v>
      </c>
      <c r="B1317" s="37" t="s">
        <v>9922</v>
      </c>
      <c r="C1317" s="38" t="s">
        <v>5784</v>
      </c>
      <c r="D1317" s="39">
        <v>672.62402739175798</v>
      </c>
      <c r="E1317" s="39">
        <v>-1.2681569253253699</v>
      </c>
      <c r="F1317" s="39">
        <v>0.21432223520615801</v>
      </c>
      <c r="G1317" s="39">
        <v>-5.9170572017668697</v>
      </c>
      <c r="H1317" s="40">
        <v>3.27752732037263E-9</v>
      </c>
      <c r="I1317" s="41">
        <v>2.8353597678690599E-8</v>
      </c>
      <c r="J1317" s="37" t="s">
        <v>9923</v>
      </c>
      <c r="K1317" s="42" t="s">
        <v>5784</v>
      </c>
      <c r="L1317" s="43">
        <v>1225.85965593017</v>
      </c>
      <c r="M1317" s="43">
        <v>-2.4298700766872998</v>
      </c>
      <c r="N1317" s="43">
        <v>0.16517603762747601</v>
      </c>
      <c r="O1317" s="43">
        <v>-14.710790448717599</v>
      </c>
      <c r="P1317" s="44">
        <v>5.4961640924603697E-49</v>
      </c>
      <c r="Q1317" s="44">
        <v>1.9372783607641798E-46</v>
      </c>
    </row>
    <row r="1318" spans="1:17" x14ac:dyDescent="0.2">
      <c r="A1318" s="45" t="s">
        <v>9924</v>
      </c>
      <c r="B1318" s="37" t="s">
        <v>9922</v>
      </c>
      <c r="C1318" s="38" t="s">
        <v>5234</v>
      </c>
      <c r="D1318" s="39">
        <v>2268.6674849647102</v>
      </c>
      <c r="E1318" s="39">
        <v>-1.2668232462638001</v>
      </c>
      <c r="F1318" s="39">
        <v>0.24592828117718099</v>
      </c>
      <c r="G1318" s="39">
        <v>-5.1511897704481804</v>
      </c>
      <c r="H1318" s="40">
        <v>2.5883911017539501E-7</v>
      </c>
      <c r="I1318" s="41">
        <v>1.7034110704927599E-6</v>
      </c>
      <c r="J1318" s="37" t="s">
        <v>9923</v>
      </c>
      <c r="K1318" s="42" t="s">
        <v>5234</v>
      </c>
      <c r="L1318" s="43">
        <v>1922.6176427622499</v>
      </c>
      <c r="M1318" s="43">
        <v>-0.52614619394287798</v>
      </c>
      <c r="N1318" s="43">
        <v>0.146659577608347</v>
      </c>
      <c r="O1318" s="43">
        <v>-3.5875338148589599</v>
      </c>
      <c r="P1318" s="42">
        <v>3.3382045137402E-4</v>
      </c>
      <c r="Q1318" s="42">
        <v>1.47360871183729E-3</v>
      </c>
    </row>
    <row r="1319" spans="1:17" x14ac:dyDescent="0.2">
      <c r="A1319" s="45"/>
      <c r="B1319" s="37" t="s">
        <v>9922</v>
      </c>
      <c r="C1319" s="38" t="s">
        <v>9012</v>
      </c>
      <c r="D1319" s="39">
        <v>78.389381770077094</v>
      </c>
      <c r="E1319" s="39">
        <v>-1.26677536470662</v>
      </c>
      <c r="F1319" s="39">
        <v>0.388170451785462</v>
      </c>
      <c r="G1319" s="39">
        <v>-3.2634512979538899</v>
      </c>
      <c r="H1319" s="38">
        <v>1.10064099383276E-3</v>
      </c>
      <c r="I1319" s="46">
        <v>3.5273918433150701E-3</v>
      </c>
      <c r="J1319" s="37" t="s">
        <v>9923</v>
      </c>
      <c r="K1319" s="42" t="s">
        <v>9012</v>
      </c>
      <c r="L1319" s="43">
        <v>99.115949215626102</v>
      </c>
      <c r="M1319" s="43">
        <v>-1.97477819738788</v>
      </c>
      <c r="N1319" s="43">
        <v>0.310032670401586</v>
      </c>
      <c r="O1319" s="43">
        <v>-6.3695809697408396</v>
      </c>
      <c r="P1319" s="44">
        <v>1.89545334512741E-10</v>
      </c>
      <c r="Q1319" s="44">
        <v>2.8143663496241599E-9</v>
      </c>
    </row>
    <row r="1320" spans="1:17" x14ac:dyDescent="0.2">
      <c r="A1320" s="45" t="s">
        <v>9924</v>
      </c>
      <c r="B1320" s="37" t="s">
        <v>9922</v>
      </c>
      <c r="C1320" s="38" t="s">
        <v>7340</v>
      </c>
      <c r="D1320" s="39">
        <v>662.50882418734795</v>
      </c>
      <c r="E1320" s="39">
        <v>-1.26622121850013</v>
      </c>
      <c r="F1320" s="39">
        <v>0.19381877933680999</v>
      </c>
      <c r="G1320" s="39">
        <v>-6.5330161650628602</v>
      </c>
      <c r="H1320" s="40">
        <v>6.4458183467651594E-11</v>
      </c>
      <c r="I1320" s="41">
        <v>6.8426573379251905E-10</v>
      </c>
      <c r="J1320" s="37" t="s">
        <v>9923</v>
      </c>
      <c r="K1320" s="42" t="s">
        <v>7340</v>
      </c>
      <c r="L1320" s="43">
        <v>624.46146386119699</v>
      </c>
      <c r="M1320" s="43">
        <v>-0.90720745709651296</v>
      </c>
      <c r="N1320" s="43">
        <v>0.29197485545395901</v>
      </c>
      <c r="O1320" s="43">
        <v>-3.1071424136369501</v>
      </c>
      <c r="P1320" s="42">
        <v>1.8890537053809901E-3</v>
      </c>
      <c r="Q1320" s="42">
        <v>6.79589899690423E-3</v>
      </c>
    </row>
    <row r="1321" spans="1:17" x14ac:dyDescent="0.2">
      <c r="A1321" s="45"/>
      <c r="B1321" s="37" t="s">
        <v>9922</v>
      </c>
      <c r="C1321" s="38" t="s">
        <v>1999</v>
      </c>
      <c r="D1321" s="39">
        <v>37.996643471911497</v>
      </c>
      <c r="E1321" s="39">
        <v>-1.26482981157228</v>
      </c>
      <c r="F1321" s="39">
        <v>0.488868106129564</v>
      </c>
      <c r="G1321" s="39">
        <v>-2.5872618722994898</v>
      </c>
      <c r="H1321" s="38">
        <v>9.6742037607696306E-3</v>
      </c>
      <c r="I1321" s="46">
        <v>2.3684259360169501E-2</v>
      </c>
      <c r="J1321" s="37" t="s">
        <v>9923</v>
      </c>
      <c r="K1321" s="42" t="s">
        <v>1999</v>
      </c>
      <c r="L1321" s="43">
        <v>101.93505834851101</v>
      </c>
      <c r="M1321" s="43">
        <v>-2.74503645127038</v>
      </c>
      <c r="N1321" s="43">
        <v>0.41885379084852797</v>
      </c>
      <c r="O1321" s="43">
        <v>-6.5536865399007098</v>
      </c>
      <c r="P1321" s="44">
        <v>5.6133734600990499E-11</v>
      </c>
      <c r="Q1321" s="44">
        <v>8.8968951399849404E-10</v>
      </c>
    </row>
    <row r="1322" spans="1:17" x14ac:dyDescent="0.2">
      <c r="A1322" s="45" t="s">
        <v>9924</v>
      </c>
      <c r="B1322" s="37" t="s">
        <v>9922</v>
      </c>
      <c r="C1322" s="38" t="s">
        <v>7341</v>
      </c>
      <c r="D1322" s="39">
        <v>43.065978515028696</v>
      </c>
      <c r="E1322" s="39">
        <v>-1.2616898363417901</v>
      </c>
      <c r="F1322" s="39">
        <v>0.45940848649945798</v>
      </c>
      <c r="G1322" s="39">
        <v>-2.7463355018873501</v>
      </c>
      <c r="H1322" s="38">
        <v>6.0265099475921803E-3</v>
      </c>
      <c r="I1322" s="46">
        <v>1.58115220403925E-2</v>
      </c>
      <c r="J1322" s="37" t="s">
        <v>9923</v>
      </c>
      <c r="K1322" s="42" t="s">
        <v>7341</v>
      </c>
      <c r="L1322" s="43">
        <v>48.857351246755201</v>
      </c>
      <c r="M1322" s="43">
        <v>-1.5988914383600901</v>
      </c>
      <c r="N1322" s="43">
        <v>0.48979810247461603</v>
      </c>
      <c r="O1322" s="43">
        <v>-3.2643887966939502</v>
      </c>
      <c r="P1322" s="42">
        <v>1.0970051639907E-3</v>
      </c>
      <c r="Q1322" s="42">
        <v>4.2079114570487903E-3</v>
      </c>
    </row>
    <row r="1323" spans="1:17" x14ac:dyDescent="0.2">
      <c r="A1323" s="45" t="s">
        <v>9924</v>
      </c>
      <c r="B1323" s="37" t="s">
        <v>9922</v>
      </c>
      <c r="C1323" s="38" t="s">
        <v>5063</v>
      </c>
      <c r="D1323" s="39">
        <v>273.30162217865501</v>
      </c>
      <c r="E1323" s="39">
        <v>-1.26090824238997</v>
      </c>
      <c r="F1323" s="39">
        <v>0.194408580472168</v>
      </c>
      <c r="G1323" s="39">
        <v>-6.4858672355281604</v>
      </c>
      <c r="H1323" s="40">
        <v>8.8222829075940394E-11</v>
      </c>
      <c r="I1323" s="41">
        <v>9.1983047116857298E-10</v>
      </c>
      <c r="J1323" s="37" t="s">
        <v>9923</v>
      </c>
      <c r="K1323" s="42" t="s">
        <v>5063</v>
      </c>
      <c r="L1323" s="43">
        <v>186.54269672135999</v>
      </c>
      <c r="M1323" s="43">
        <v>-0.89972196180150599</v>
      </c>
      <c r="N1323" s="43">
        <v>0.19341431577323601</v>
      </c>
      <c r="O1323" s="43">
        <v>-4.6517857698618403</v>
      </c>
      <c r="P1323" s="44">
        <v>3.2907284719925398E-6</v>
      </c>
      <c r="Q1323" s="44">
        <v>2.2870069200551701E-5</v>
      </c>
    </row>
    <row r="1324" spans="1:17" x14ac:dyDescent="0.2">
      <c r="A1324" s="45" t="s">
        <v>9924</v>
      </c>
      <c r="B1324" s="37" t="s">
        <v>9922</v>
      </c>
      <c r="C1324" s="38" t="s">
        <v>7342</v>
      </c>
      <c r="D1324" s="39">
        <v>169.45427418611101</v>
      </c>
      <c r="E1324" s="39">
        <v>-1.25942228866636</v>
      </c>
      <c r="F1324" s="39">
        <v>0.26386918438219298</v>
      </c>
      <c r="G1324" s="39">
        <v>-4.7729040115657702</v>
      </c>
      <c r="H1324" s="40">
        <v>1.8158835007734501E-6</v>
      </c>
      <c r="I1324" s="41">
        <v>1.02280631294956E-5</v>
      </c>
      <c r="J1324" s="37" t="s">
        <v>9923</v>
      </c>
      <c r="K1324" s="42" t="s">
        <v>7342</v>
      </c>
      <c r="L1324" s="43">
        <v>114.83611874023499</v>
      </c>
      <c r="M1324" s="43">
        <v>-0.81702721898303199</v>
      </c>
      <c r="N1324" s="43">
        <v>0.32065689299974098</v>
      </c>
      <c r="O1324" s="43">
        <v>-2.54797959070754</v>
      </c>
      <c r="P1324" s="42">
        <v>1.08348809669702E-2</v>
      </c>
      <c r="Q1324" s="42">
        <v>3.06484228887745E-2</v>
      </c>
    </row>
    <row r="1325" spans="1:17" x14ac:dyDescent="0.2">
      <c r="A1325" s="45"/>
      <c r="B1325" s="37" t="s">
        <v>9922</v>
      </c>
      <c r="C1325" s="38" t="s">
        <v>9013</v>
      </c>
      <c r="D1325" s="39">
        <v>201.86705967449299</v>
      </c>
      <c r="E1325" s="39">
        <v>-1.2575240427709999</v>
      </c>
      <c r="F1325" s="39">
        <v>0.26440454886943299</v>
      </c>
      <c r="G1325" s="39">
        <v>-4.7560605449038098</v>
      </c>
      <c r="H1325" s="40">
        <v>1.9740728712584698E-6</v>
      </c>
      <c r="I1325" s="41">
        <v>1.10169511341982E-5</v>
      </c>
      <c r="J1325" s="37" t="s">
        <v>9923</v>
      </c>
      <c r="K1325" s="42" t="s">
        <v>9013</v>
      </c>
      <c r="L1325" s="43">
        <v>275.642455170196</v>
      </c>
      <c r="M1325" s="43">
        <v>-1.8249861128449101</v>
      </c>
      <c r="N1325" s="43">
        <v>0.33917967412949601</v>
      </c>
      <c r="O1325" s="43">
        <v>-5.3805880836719702</v>
      </c>
      <c r="P1325" s="44">
        <v>7.42429005744019E-8</v>
      </c>
      <c r="Q1325" s="44">
        <v>7.1398243767102701E-7</v>
      </c>
    </row>
    <row r="1326" spans="1:17" x14ac:dyDescent="0.2">
      <c r="A1326" s="45" t="s">
        <v>9924</v>
      </c>
      <c r="B1326" s="37" t="s">
        <v>9922</v>
      </c>
      <c r="C1326" s="38" t="s">
        <v>7343</v>
      </c>
      <c r="D1326" s="39">
        <v>405.365890174002</v>
      </c>
      <c r="E1326" s="39">
        <v>-1.2564443391523801</v>
      </c>
      <c r="F1326" s="39">
        <v>0.339056663248885</v>
      </c>
      <c r="G1326" s="39">
        <v>-3.7057060820246499</v>
      </c>
      <c r="H1326" s="38">
        <v>2.10802645618935E-4</v>
      </c>
      <c r="I1326" s="46">
        <v>8.0117662987171296E-4</v>
      </c>
      <c r="J1326" s="37" t="s">
        <v>9923</v>
      </c>
      <c r="K1326" s="42" t="s">
        <v>7343</v>
      </c>
      <c r="L1326" s="43">
        <v>453.12945473479601</v>
      </c>
      <c r="M1326" s="43">
        <v>-0.55496504555902304</v>
      </c>
      <c r="N1326" s="43">
        <v>0.17685053001714199</v>
      </c>
      <c r="O1326" s="43">
        <v>-3.1380457016737799</v>
      </c>
      <c r="P1326" s="42">
        <v>1.70078356416835E-3</v>
      </c>
      <c r="Q1326" s="42">
        <v>6.1964427892082603E-3</v>
      </c>
    </row>
    <row r="1327" spans="1:17" x14ac:dyDescent="0.2">
      <c r="A1327" s="45" t="s">
        <v>9924</v>
      </c>
      <c r="B1327" s="37" t="s">
        <v>9922</v>
      </c>
      <c r="C1327" s="38" t="s">
        <v>5353</v>
      </c>
      <c r="D1327" s="39">
        <v>148.84117552219601</v>
      </c>
      <c r="E1327" s="39">
        <v>-1.25501886589263</v>
      </c>
      <c r="F1327" s="39">
        <v>0.30461060327629602</v>
      </c>
      <c r="G1327" s="39">
        <v>-4.1200760984484299</v>
      </c>
      <c r="H1327" s="40">
        <v>3.7874728565988901E-5</v>
      </c>
      <c r="I1327" s="46">
        <v>1.6808501362720901E-4</v>
      </c>
      <c r="J1327" s="37" t="s">
        <v>9923</v>
      </c>
      <c r="K1327" s="42" t="s">
        <v>5353</v>
      </c>
      <c r="L1327" s="43">
        <v>125.712295239756</v>
      </c>
      <c r="M1327" s="43">
        <v>-0.88017281923999802</v>
      </c>
      <c r="N1327" s="43">
        <v>0.30980198078302901</v>
      </c>
      <c r="O1327" s="43">
        <v>-2.84108196150118</v>
      </c>
      <c r="P1327" s="42">
        <v>4.4960755442213203E-3</v>
      </c>
      <c r="Q1327" s="42">
        <v>1.43615777923571E-2</v>
      </c>
    </row>
    <row r="1328" spans="1:17" x14ac:dyDescent="0.2">
      <c r="A1328" s="45"/>
      <c r="B1328" s="37" t="s">
        <v>9922</v>
      </c>
      <c r="C1328" s="38" t="s">
        <v>9014</v>
      </c>
      <c r="D1328" s="39">
        <v>186.20007261915501</v>
      </c>
      <c r="E1328" s="39">
        <v>-1.2528026416548701</v>
      </c>
      <c r="F1328" s="39">
        <v>0.27498889065913501</v>
      </c>
      <c r="G1328" s="39">
        <v>-4.5558300142669896</v>
      </c>
      <c r="H1328" s="40">
        <v>5.2179121872388302E-6</v>
      </c>
      <c r="I1328" s="41">
        <v>2.71828889013529E-5</v>
      </c>
      <c r="J1328" s="37" t="s">
        <v>9923</v>
      </c>
      <c r="K1328" s="42" t="s">
        <v>9014</v>
      </c>
      <c r="L1328" s="43">
        <v>291.23703743763599</v>
      </c>
      <c r="M1328" s="43">
        <v>-1.5581490696792799</v>
      </c>
      <c r="N1328" s="43">
        <v>0.36425849320176801</v>
      </c>
      <c r="O1328" s="43">
        <v>-4.2775915970645499</v>
      </c>
      <c r="P1328" s="44">
        <v>1.8892622755304601E-5</v>
      </c>
      <c r="Q1328" s="42">
        <v>1.10546728745763E-4</v>
      </c>
    </row>
    <row r="1329" spans="1:17" x14ac:dyDescent="0.2">
      <c r="A1329" s="45" t="s">
        <v>9924</v>
      </c>
      <c r="B1329" s="37" t="s">
        <v>9922</v>
      </c>
      <c r="C1329" s="38" t="s">
        <v>7344</v>
      </c>
      <c r="D1329" s="39">
        <v>169.58429974696099</v>
      </c>
      <c r="E1329" s="39">
        <v>-1.2517687502110799</v>
      </c>
      <c r="F1329" s="39">
        <v>0.20742984646972901</v>
      </c>
      <c r="G1329" s="39">
        <v>-6.0346607371844803</v>
      </c>
      <c r="H1329" s="40">
        <v>1.59296999952256E-9</v>
      </c>
      <c r="I1329" s="41">
        <v>1.4285010190523799E-8</v>
      </c>
      <c r="J1329" s="37" t="s">
        <v>9923</v>
      </c>
      <c r="K1329" s="42" t="s">
        <v>7344</v>
      </c>
      <c r="L1329" s="43">
        <v>151.208378191614</v>
      </c>
      <c r="M1329" s="43">
        <v>-0.88565728771595797</v>
      </c>
      <c r="N1329" s="43">
        <v>0.28189840485515799</v>
      </c>
      <c r="O1329" s="43">
        <v>-3.1417605508304201</v>
      </c>
      <c r="P1329" s="42">
        <v>1.6793531470688499E-3</v>
      </c>
      <c r="Q1329" s="42">
        <v>6.1299036304759899E-3</v>
      </c>
    </row>
    <row r="1330" spans="1:17" x14ac:dyDescent="0.2">
      <c r="A1330" s="45" t="s">
        <v>9924</v>
      </c>
      <c r="B1330" s="37" t="s">
        <v>9922</v>
      </c>
      <c r="C1330" s="38" t="s">
        <v>7345</v>
      </c>
      <c r="D1330" s="39">
        <v>1864.11527237154</v>
      </c>
      <c r="E1330" s="39">
        <v>-1.2515801342388599</v>
      </c>
      <c r="F1330" s="39">
        <v>0.20973275038636</v>
      </c>
      <c r="G1330" s="39">
        <v>-5.9674997439992303</v>
      </c>
      <c r="H1330" s="40">
        <v>2.4091666613313202E-9</v>
      </c>
      <c r="I1330" s="41">
        <v>2.1130283344274899E-8</v>
      </c>
      <c r="J1330" s="37" t="s">
        <v>9923</v>
      </c>
      <c r="K1330" s="42" t="s">
        <v>7345</v>
      </c>
      <c r="L1330" s="43">
        <v>2476.4120161902401</v>
      </c>
      <c r="M1330" s="43">
        <v>-1.5261940469447</v>
      </c>
      <c r="N1330" s="43">
        <v>0.32409599809816803</v>
      </c>
      <c r="O1330" s="43">
        <v>-4.7090801981529502</v>
      </c>
      <c r="P1330" s="44">
        <v>2.4883715573742198E-6</v>
      </c>
      <c r="Q1330" s="44">
        <v>1.7719128867485999E-5</v>
      </c>
    </row>
    <row r="1331" spans="1:17" x14ac:dyDescent="0.2">
      <c r="A1331" s="45"/>
      <c r="B1331" s="37" t="s">
        <v>9922</v>
      </c>
      <c r="C1331" s="38" t="s">
        <v>9015</v>
      </c>
      <c r="D1331" s="39">
        <v>159.95249864079801</v>
      </c>
      <c r="E1331" s="39">
        <v>-1.2515127896424501</v>
      </c>
      <c r="F1331" s="39">
        <v>0.32841630139178002</v>
      </c>
      <c r="G1331" s="39">
        <v>-3.8107511239202099</v>
      </c>
      <c r="H1331" s="38">
        <v>1.38545193053865E-4</v>
      </c>
      <c r="I1331" s="46">
        <v>5.4722829632898303E-4</v>
      </c>
      <c r="J1331" s="37" t="s">
        <v>9923</v>
      </c>
      <c r="K1331" s="42" t="s">
        <v>9015</v>
      </c>
      <c r="L1331" s="43">
        <v>156.07854596070999</v>
      </c>
      <c r="M1331" s="43">
        <v>-1.45204546732705</v>
      </c>
      <c r="N1331" s="43">
        <v>0.31043971717473401</v>
      </c>
      <c r="O1331" s="43">
        <v>-4.6773830376535104</v>
      </c>
      <c r="P1331" s="44">
        <v>2.9055920434391102E-6</v>
      </c>
      <c r="Q1331" s="44">
        <v>2.04653646361085E-5</v>
      </c>
    </row>
    <row r="1332" spans="1:17" x14ac:dyDescent="0.2">
      <c r="A1332" s="45" t="s">
        <v>9924</v>
      </c>
      <c r="B1332" s="37" t="s">
        <v>9922</v>
      </c>
      <c r="C1332" s="38" t="s">
        <v>7346</v>
      </c>
      <c r="D1332" s="39">
        <v>788.63982451447998</v>
      </c>
      <c r="E1332" s="39">
        <v>-1.2506579247087699</v>
      </c>
      <c r="F1332" s="39">
        <v>0.22180802897194701</v>
      </c>
      <c r="G1332" s="39">
        <v>-5.6384700342247296</v>
      </c>
      <c r="H1332" s="40">
        <v>1.7156766830873899E-8</v>
      </c>
      <c r="I1332" s="41">
        <v>1.3283814726187899E-7</v>
      </c>
      <c r="J1332" s="37" t="s">
        <v>9923</v>
      </c>
      <c r="K1332" s="42" t="s">
        <v>7346</v>
      </c>
      <c r="L1332" s="43">
        <v>947.007171453154</v>
      </c>
      <c r="M1332" s="43">
        <v>-1.39211134308207</v>
      </c>
      <c r="N1332" s="43">
        <v>0.26105458290988598</v>
      </c>
      <c r="O1332" s="43">
        <v>-5.3326447196010802</v>
      </c>
      <c r="P1332" s="44">
        <v>9.6792573071380801E-8</v>
      </c>
      <c r="Q1332" s="44">
        <v>9.1456572248214996E-7</v>
      </c>
    </row>
    <row r="1333" spans="1:17" x14ac:dyDescent="0.2">
      <c r="A1333" s="45" t="s">
        <v>9924</v>
      </c>
      <c r="B1333" s="37" t="s">
        <v>9922</v>
      </c>
      <c r="C1333" s="38" t="s">
        <v>7347</v>
      </c>
      <c r="D1333" s="39">
        <v>224.65153728374</v>
      </c>
      <c r="E1333" s="39">
        <v>-1.25062633872309</v>
      </c>
      <c r="F1333" s="39">
        <v>0.36317706320902099</v>
      </c>
      <c r="G1333" s="39">
        <v>-3.4435719251447101</v>
      </c>
      <c r="H1333" s="38">
        <v>5.7408387185729803E-4</v>
      </c>
      <c r="I1333" s="46">
        <v>1.9775301808127501E-3</v>
      </c>
      <c r="J1333" s="37" t="s">
        <v>9923</v>
      </c>
      <c r="K1333" s="42" t="s">
        <v>7347</v>
      </c>
      <c r="L1333" s="43">
        <v>188.95940661056099</v>
      </c>
      <c r="M1333" s="43">
        <v>-0.77861767793887404</v>
      </c>
      <c r="N1333" s="43">
        <v>0.16124289440655601</v>
      </c>
      <c r="O1333" s="43">
        <v>-4.8288495490268097</v>
      </c>
      <c r="P1333" s="44">
        <v>1.37324109716452E-6</v>
      </c>
      <c r="Q1333" s="44">
        <v>1.03225457345506E-5</v>
      </c>
    </row>
    <row r="1334" spans="1:17" x14ac:dyDescent="0.2">
      <c r="A1334" s="45"/>
      <c r="B1334" s="37" t="s">
        <v>9922</v>
      </c>
      <c r="C1334" s="38" t="s">
        <v>1326</v>
      </c>
      <c r="D1334" s="39">
        <v>241.015834606629</v>
      </c>
      <c r="E1334" s="39">
        <v>-1.2500847485020199</v>
      </c>
      <c r="F1334" s="39">
        <v>0.291994621442285</v>
      </c>
      <c r="G1334" s="39">
        <v>-4.2811910107361602</v>
      </c>
      <c r="H1334" s="40">
        <v>1.8589570712671201E-5</v>
      </c>
      <c r="I1334" s="41">
        <v>8.7185603178816898E-5</v>
      </c>
      <c r="J1334" s="37" t="s">
        <v>9923</v>
      </c>
      <c r="K1334" s="42" t="s">
        <v>1326</v>
      </c>
      <c r="L1334" s="43">
        <v>518.97494570804395</v>
      </c>
      <c r="M1334" s="43">
        <v>-1.9865467967150201</v>
      </c>
      <c r="N1334" s="43">
        <v>0.25984145743949599</v>
      </c>
      <c r="O1334" s="43">
        <v>-7.6452265019241104</v>
      </c>
      <c r="P1334" s="44">
        <v>2.0857784156638699E-14</v>
      </c>
      <c r="Q1334" s="44">
        <v>5.1240623078142397E-13</v>
      </c>
    </row>
    <row r="1335" spans="1:17" x14ac:dyDescent="0.2">
      <c r="A1335" s="45"/>
      <c r="B1335" s="37" t="s">
        <v>9922</v>
      </c>
      <c r="C1335" s="38" t="s">
        <v>9016</v>
      </c>
      <c r="D1335" s="39">
        <v>60.908030278403999</v>
      </c>
      <c r="E1335" s="39">
        <v>-1.2496933765956499</v>
      </c>
      <c r="F1335" s="39">
        <v>0.54693440875579802</v>
      </c>
      <c r="G1335" s="39">
        <v>-2.28490538644028</v>
      </c>
      <c r="H1335" s="38">
        <v>2.2318376134886301E-2</v>
      </c>
      <c r="I1335" s="46">
        <v>4.85728441067418E-2</v>
      </c>
      <c r="J1335" s="37" t="s">
        <v>9923</v>
      </c>
      <c r="K1335" s="42" t="s">
        <v>9016</v>
      </c>
      <c r="L1335" s="43">
        <v>65.807158333632799</v>
      </c>
      <c r="M1335" s="43">
        <v>-1.7241384413424301</v>
      </c>
      <c r="N1335" s="43">
        <v>0.42613744036722001</v>
      </c>
      <c r="O1335" s="43">
        <v>-4.0459679859546496</v>
      </c>
      <c r="P1335" s="44">
        <v>5.2107354399781902E-5</v>
      </c>
      <c r="Q1335" s="42">
        <v>2.8022177254993802E-4</v>
      </c>
    </row>
    <row r="1336" spans="1:17" x14ac:dyDescent="0.2">
      <c r="A1336" s="45" t="s">
        <v>9924</v>
      </c>
      <c r="B1336" s="37" t="s">
        <v>9922</v>
      </c>
      <c r="C1336" s="38" t="s">
        <v>7348</v>
      </c>
      <c r="D1336" s="39">
        <v>531.58822059051204</v>
      </c>
      <c r="E1336" s="39">
        <v>-1.24897568644093</v>
      </c>
      <c r="F1336" s="39">
        <v>0.31825024731330298</v>
      </c>
      <c r="G1336" s="39">
        <v>-3.9245081409516298</v>
      </c>
      <c r="H1336" s="40">
        <v>8.6907120564854798E-5</v>
      </c>
      <c r="I1336" s="46">
        <v>3.57392005549732E-4</v>
      </c>
      <c r="J1336" s="37" t="s">
        <v>9923</v>
      </c>
      <c r="K1336" s="42" t="s">
        <v>7348</v>
      </c>
      <c r="L1336" s="43">
        <v>552.94454117503506</v>
      </c>
      <c r="M1336" s="43">
        <v>-0.98772426224793597</v>
      </c>
      <c r="N1336" s="43">
        <v>0.269613047774378</v>
      </c>
      <c r="O1336" s="43">
        <v>-3.6634883600829999</v>
      </c>
      <c r="P1336" s="42">
        <v>2.4880352769615101E-4</v>
      </c>
      <c r="Q1336" s="42">
        <v>1.1344489308395399E-3</v>
      </c>
    </row>
    <row r="1337" spans="1:17" x14ac:dyDescent="0.2">
      <c r="A1337" s="45" t="s">
        <v>9924</v>
      </c>
      <c r="B1337" s="37" t="s">
        <v>9922</v>
      </c>
      <c r="C1337" s="38" t="s">
        <v>7349</v>
      </c>
      <c r="D1337" s="39">
        <v>1572.3940917735199</v>
      </c>
      <c r="E1337" s="39">
        <v>-1.24876785043047</v>
      </c>
      <c r="F1337" s="39">
        <v>0.39448432950470202</v>
      </c>
      <c r="G1337" s="39">
        <v>-3.1655702318983701</v>
      </c>
      <c r="H1337" s="38">
        <v>1.5477929157934401E-3</v>
      </c>
      <c r="I1337" s="46">
        <v>4.7731470125493601E-3</v>
      </c>
      <c r="J1337" s="37" t="s">
        <v>9923</v>
      </c>
      <c r="K1337" s="42" t="s">
        <v>7349</v>
      </c>
      <c r="L1337" s="43">
        <v>1225.75497280165</v>
      </c>
      <c r="M1337" s="43">
        <v>-0.74867105858722205</v>
      </c>
      <c r="N1337" s="43">
        <v>0.24016682642093201</v>
      </c>
      <c r="O1337" s="43">
        <v>-3.11729588030218</v>
      </c>
      <c r="P1337" s="42">
        <v>1.8251828974148599E-3</v>
      </c>
      <c r="Q1337" s="42">
        <v>6.6012749272104602E-3</v>
      </c>
    </row>
    <row r="1338" spans="1:17" x14ac:dyDescent="0.2">
      <c r="A1338" s="45" t="s">
        <v>9924</v>
      </c>
      <c r="B1338" s="37" t="s">
        <v>9922</v>
      </c>
      <c r="C1338" s="38" t="s">
        <v>7350</v>
      </c>
      <c r="D1338" s="39">
        <v>30.6063222286948</v>
      </c>
      <c r="E1338" s="39">
        <v>-1.2446625414705701</v>
      </c>
      <c r="F1338" s="39">
        <v>0.48864209204734799</v>
      </c>
      <c r="G1338" s="39">
        <v>-2.5471865026109199</v>
      </c>
      <c r="H1338" s="38">
        <v>1.0859537783865499E-2</v>
      </c>
      <c r="I1338" s="46">
        <v>2.61313541065579E-2</v>
      </c>
      <c r="J1338" s="37" t="s">
        <v>9923</v>
      </c>
      <c r="K1338" s="42" t="s">
        <v>7350</v>
      </c>
      <c r="L1338" s="43">
        <v>40.182805160401301</v>
      </c>
      <c r="M1338" s="43">
        <v>-1.4371622118865801</v>
      </c>
      <c r="N1338" s="43">
        <v>0.48747770767776799</v>
      </c>
      <c r="O1338" s="43">
        <v>-2.9481598630076702</v>
      </c>
      <c r="P1338" s="42">
        <v>3.1967170745624798E-3</v>
      </c>
      <c r="Q1338" s="42">
        <v>1.07400685136668E-2</v>
      </c>
    </row>
    <row r="1339" spans="1:17" x14ac:dyDescent="0.2">
      <c r="A1339" s="45" t="s">
        <v>9924</v>
      </c>
      <c r="B1339" s="37" t="s">
        <v>9922</v>
      </c>
      <c r="C1339" s="38" t="s">
        <v>7351</v>
      </c>
      <c r="D1339" s="39">
        <v>54.552630571308001</v>
      </c>
      <c r="E1339" s="39">
        <v>-1.24416896763681</v>
      </c>
      <c r="F1339" s="39">
        <v>0.29019005633928402</v>
      </c>
      <c r="G1339" s="39">
        <v>-4.2874279819641599</v>
      </c>
      <c r="H1339" s="40">
        <v>1.8075383159061901E-5</v>
      </c>
      <c r="I1339" s="41">
        <v>8.5010261786164104E-5</v>
      </c>
      <c r="J1339" s="37" t="s">
        <v>9923</v>
      </c>
      <c r="K1339" s="42" t="s">
        <v>7351</v>
      </c>
      <c r="L1339" s="43">
        <v>71.719767859575796</v>
      </c>
      <c r="M1339" s="43">
        <v>-1.67340945503003</v>
      </c>
      <c r="N1339" s="43">
        <v>0.33205463111372902</v>
      </c>
      <c r="O1339" s="43">
        <v>-5.0395606572849898</v>
      </c>
      <c r="P1339" s="44">
        <v>4.6660173094370898E-7</v>
      </c>
      <c r="Q1339" s="44">
        <v>3.8520776301024998E-6</v>
      </c>
    </row>
    <row r="1340" spans="1:17" x14ac:dyDescent="0.2">
      <c r="A1340" s="45" t="s">
        <v>9924</v>
      </c>
      <c r="B1340" s="37" t="s">
        <v>9922</v>
      </c>
      <c r="C1340" s="38" t="s">
        <v>7352</v>
      </c>
      <c r="D1340" s="39">
        <v>245.75324416428199</v>
      </c>
      <c r="E1340" s="39">
        <v>-1.24393123071158</v>
      </c>
      <c r="F1340" s="39">
        <v>0.46460253386188299</v>
      </c>
      <c r="G1340" s="39">
        <v>-2.6774094845582002</v>
      </c>
      <c r="H1340" s="38">
        <v>7.4193896595002602E-3</v>
      </c>
      <c r="I1340" s="46">
        <v>1.89456964729313E-2</v>
      </c>
      <c r="J1340" s="37" t="s">
        <v>9923</v>
      </c>
      <c r="K1340" s="42" t="s">
        <v>7352</v>
      </c>
      <c r="L1340" s="43">
        <v>321.40659337369101</v>
      </c>
      <c r="M1340" s="43">
        <v>-1.7563816119117399</v>
      </c>
      <c r="N1340" s="43">
        <v>0.39165546730580297</v>
      </c>
      <c r="O1340" s="43">
        <v>-4.4845068140983102</v>
      </c>
      <c r="P1340" s="44">
        <v>7.3082770793033398E-6</v>
      </c>
      <c r="Q1340" s="44">
        <v>4.7078428511650499E-5</v>
      </c>
    </row>
    <row r="1341" spans="1:17" x14ac:dyDescent="0.2">
      <c r="A1341" s="45" t="s">
        <v>9924</v>
      </c>
      <c r="B1341" s="37" t="s">
        <v>9922</v>
      </c>
      <c r="C1341" s="38" t="s">
        <v>7353</v>
      </c>
      <c r="D1341" s="39">
        <v>832.01079492237204</v>
      </c>
      <c r="E1341" s="39">
        <v>-1.24131148965378</v>
      </c>
      <c r="F1341" s="39">
        <v>0.11009719544364199</v>
      </c>
      <c r="G1341" s="39">
        <v>-11.274687648962001</v>
      </c>
      <c r="H1341" s="40">
        <v>1.7499858868335799E-29</v>
      </c>
      <c r="I1341" s="41">
        <v>8.4662533779900896E-28</v>
      </c>
      <c r="J1341" s="37" t="s">
        <v>9923</v>
      </c>
      <c r="K1341" s="42" t="s">
        <v>7353</v>
      </c>
      <c r="L1341" s="43">
        <v>1288.7208485272599</v>
      </c>
      <c r="M1341" s="43">
        <v>-1.78071288729915</v>
      </c>
      <c r="N1341" s="43">
        <v>0.242267958810303</v>
      </c>
      <c r="O1341" s="43">
        <v>-7.3501790993891296</v>
      </c>
      <c r="P1341" s="44">
        <v>1.9794144851078901E-13</v>
      </c>
      <c r="Q1341" s="44">
        <v>4.2340668155065197E-12</v>
      </c>
    </row>
    <row r="1342" spans="1:17" x14ac:dyDescent="0.2">
      <c r="A1342" s="45" t="s">
        <v>9924</v>
      </c>
      <c r="B1342" s="37" t="s">
        <v>9922</v>
      </c>
      <c r="C1342" s="38" t="s">
        <v>7354</v>
      </c>
      <c r="D1342" s="39">
        <v>2474.1221245679999</v>
      </c>
      <c r="E1342" s="39">
        <v>-1.2412386319259601</v>
      </c>
      <c r="F1342" s="39">
        <v>9.6513038671173598E-2</v>
      </c>
      <c r="G1342" s="39">
        <v>-12.860838794589601</v>
      </c>
      <c r="H1342" s="40">
        <v>7.4760969034365204E-38</v>
      </c>
      <c r="I1342" s="41">
        <v>6.1058810785002298E-36</v>
      </c>
      <c r="J1342" s="37" t="s">
        <v>9923</v>
      </c>
      <c r="K1342" s="42" t="s">
        <v>7354</v>
      </c>
      <c r="L1342" s="43">
        <v>2494.4725260315599</v>
      </c>
      <c r="M1342" s="43">
        <v>-1.0450686216419001</v>
      </c>
      <c r="N1342" s="43">
        <v>0.21050538291944301</v>
      </c>
      <c r="O1342" s="43">
        <v>-4.9645695855760197</v>
      </c>
      <c r="P1342" s="44">
        <v>6.8853596536810704E-7</v>
      </c>
      <c r="Q1342" s="44">
        <v>5.49405617247957E-6</v>
      </c>
    </row>
    <row r="1343" spans="1:17" x14ac:dyDescent="0.2">
      <c r="A1343" s="45" t="s">
        <v>9924</v>
      </c>
      <c r="B1343" s="37" t="s">
        <v>9922</v>
      </c>
      <c r="C1343" s="38" t="s">
        <v>7355</v>
      </c>
      <c r="D1343" s="39">
        <v>243.72346481704699</v>
      </c>
      <c r="E1343" s="39">
        <v>-1.2403001418351201</v>
      </c>
      <c r="F1343" s="39">
        <v>0.15605689487826499</v>
      </c>
      <c r="G1343" s="39">
        <v>-7.9477433073536004</v>
      </c>
      <c r="H1343" s="40">
        <v>1.8993970799327601E-15</v>
      </c>
      <c r="I1343" s="41">
        <v>3.2059712268065001E-14</v>
      </c>
      <c r="J1343" s="37" t="s">
        <v>9923</v>
      </c>
      <c r="K1343" s="42" t="s">
        <v>7355</v>
      </c>
      <c r="L1343" s="43">
        <v>250.40561066560099</v>
      </c>
      <c r="M1343" s="43">
        <v>-0.898737568905147</v>
      </c>
      <c r="N1343" s="43">
        <v>0.317641326100775</v>
      </c>
      <c r="O1343" s="43">
        <v>-2.82941007688658</v>
      </c>
      <c r="P1343" s="42">
        <v>4.6633903011311E-3</v>
      </c>
      <c r="Q1343" s="42">
        <v>1.48375608992425E-2</v>
      </c>
    </row>
    <row r="1344" spans="1:17" x14ac:dyDescent="0.2">
      <c r="A1344" s="45" t="s">
        <v>9924</v>
      </c>
      <c r="B1344" s="37" t="s">
        <v>9922</v>
      </c>
      <c r="C1344" s="38" t="s">
        <v>7356</v>
      </c>
      <c r="D1344" s="39">
        <v>173.24049186344001</v>
      </c>
      <c r="E1344" s="39">
        <v>-1.2397210885938501</v>
      </c>
      <c r="F1344" s="39">
        <v>0.26699723983944601</v>
      </c>
      <c r="G1344" s="39">
        <v>-4.6431981444427501</v>
      </c>
      <c r="H1344" s="40">
        <v>3.4305705844342601E-6</v>
      </c>
      <c r="I1344" s="41">
        <v>1.8362860376371E-5</v>
      </c>
      <c r="J1344" s="37" t="s">
        <v>9923</v>
      </c>
      <c r="K1344" s="42" t="s">
        <v>7356</v>
      </c>
      <c r="L1344" s="43">
        <v>153.510148350333</v>
      </c>
      <c r="M1344" s="43">
        <v>-0.70851666729490004</v>
      </c>
      <c r="N1344" s="43">
        <v>0.30087993976008398</v>
      </c>
      <c r="O1344" s="43">
        <v>-2.3548152391278001</v>
      </c>
      <c r="P1344" s="42">
        <v>1.8531917412300501E-2</v>
      </c>
      <c r="Q1344" s="42">
        <v>4.78085137506827E-2</v>
      </c>
    </row>
    <row r="1345" spans="1:17" x14ac:dyDescent="0.2">
      <c r="A1345" s="45"/>
      <c r="B1345" s="37" t="s">
        <v>9922</v>
      </c>
      <c r="C1345" s="38" t="s">
        <v>9017</v>
      </c>
      <c r="D1345" s="39">
        <v>57.260304043590899</v>
      </c>
      <c r="E1345" s="39">
        <v>-1.2366112632297199</v>
      </c>
      <c r="F1345" s="39">
        <v>0.42529279038392898</v>
      </c>
      <c r="G1345" s="39">
        <v>-2.90767041245488</v>
      </c>
      <c r="H1345" s="38">
        <v>3.6413188687445999E-3</v>
      </c>
      <c r="I1345" s="46">
        <v>1.01551817395078E-2</v>
      </c>
      <c r="J1345" s="37" t="s">
        <v>9923</v>
      </c>
      <c r="K1345" s="42" t="s">
        <v>9017</v>
      </c>
      <c r="L1345" s="43">
        <v>62.598505077617098</v>
      </c>
      <c r="M1345" s="43">
        <v>-2.36353463349369</v>
      </c>
      <c r="N1345" s="43">
        <v>0.27484663841020501</v>
      </c>
      <c r="O1345" s="43">
        <v>-8.5994671325255396</v>
      </c>
      <c r="P1345" s="44">
        <v>8.0087074394454297E-18</v>
      </c>
      <c r="Q1345" s="44">
        <v>2.89205306064962E-16</v>
      </c>
    </row>
    <row r="1346" spans="1:17" x14ac:dyDescent="0.2">
      <c r="A1346" s="45" t="s">
        <v>9924</v>
      </c>
      <c r="B1346" s="37" t="s">
        <v>9922</v>
      </c>
      <c r="C1346" s="38" t="s">
        <v>7357</v>
      </c>
      <c r="D1346" s="39">
        <v>851.18035686335702</v>
      </c>
      <c r="E1346" s="39">
        <v>-1.2363857666706599</v>
      </c>
      <c r="F1346" s="39">
        <v>0.320139197479613</v>
      </c>
      <c r="G1346" s="39">
        <v>-3.8620255701409101</v>
      </c>
      <c r="H1346" s="38">
        <v>1.12450793421833E-4</v>
      </c>
      <c r="I1346" s="46">
        <v>4.5203493063536898E-4</v>
      </c>
      <c r="J1346" s="37" t="s">
        <v>9923</v>
      </c>
      <c r="K1346" s="42" t="s">
        <v>7357</v>
      </c>
      <c r="L1346" s="43">
        <v>1023.0399429396</v>
      </c>
      <c r="M1346" s="43">
        <v>-1.5949472030410801</v>
      </c>
      <c r="N1346" s="43">
        <v>0.271912556377709</v>
      </c>
      <c r="O1346" s="43">
        <v>-5.8656621977602397</v>
      </c>
      <c r="P1346" s="44">
        <v>4.4734371966442401E-9</v>
      </c>
      <c r="Q1346" s="44">
        <v>5.37276375602887E-8</v>
      </c>
    </row>
    <row r="1347" spans="1:17" x14ac:dyDescent="0.2">
      <c r="A1347" s="45" t="s">
        <v>9924</v>
      </c>
      <c r="B1347" s="37" t="s">
        <v>9922</v>
      </c>
      <c r="C1347" s="38" t="s">
        <v>7358</v>
      </c>
      <c r="D1347" s="39">
        <v>218.55395436374599</v>
      </c>
      <c r="E1347" s="39">
        <v>-1.2359772287142501</v>
      </c>
      <c r="F1347" s="39">
        <v>0.160162207580129</v>
      </c>
      <c r="G1347" s="39">
        <v>-7.71703417047308</v>
      </c>
      <c r="H1347" s="40">
        <v>1.19067739500518E-14</v>
      </c>
      <c r="I1347" s="41">
        <v>1.8627786104555801E-13</v>
      </c>
      <c r="J1347" s="37" t="s">
        <v>9923</v>
      </c>
      <c r="K1347" s="42" t="s">
        <v>7358</v>
      </c>
      <c r="L1347" s="43">
        <v>290.26888699259803</v>
      </c>
      <c r="M1347" s="43">
        <v>-1.07443265291851</v>
      </c>
      <c r="N1347" s="43">
        <v>0.20030452185580899</v>
      </c>
      <c r="O1347" s="43">
        <v>-5.3639959945185396</v>
      </c>
      <c r="P1347" s="44">
        <v>8.1400709515911296E-8</v>
      </c>
      <c r="Q1347" s="44">
        <v>7.7820230194044004E-7</v>
      </c>
    </row>
    <row r="1348" spans="1:17" x14ac:dyDescent="0.2">
      <c r="A1348" s="45"/>
      <c r="B1348" s="37" t="s">
        <v>9922</v>
      </c>
      <c r="C1348" s="38" t="s">
        <v>9018</v>
      </c>
      <c r="D1348" s="39">
        <v>59.914769958591101</v>
      </c>
      <c r="E1348" s="39">
        <v>-1.2346498405049899</v>
      </c>
      <c r="F1348" s="39">
        <v>0.38421675051195198</v>
      </c>
      <c r="G1348" s="39">
        <v>-3.2134201303297401</v>
      </c>
      <c r="H1348" s="38">
        <v>1.31164272475473E-3</v>
      </c>
      <c r="I1348" s="46">
        <v>4.12785677061305E-3</v>
      </c>
      <c r="J1348" s="37" t="s">
        <v>9923</v>
      </c>
      <c r="K1348" s="42" t="s">
        <v>9018</v>
      </c>
      <c r="L1348" s="43">
        <v>82.673293772078196</v>
      </c>
      <c r="M1348" s="43">
        <v>-1.3161305669050201</v>
      </c>
      <c r="N1348" s="43">
        <v>0.21341276710628199</v>
      </c>
      <c r="O1348" s="43">
        <v>-6.1670657512705098</v>
      </c>
      <c r="P1348" s="44">
        <v>6.9568835090334295E-10</v>
      </c>
      <c r="Q1348" s="44">
        <v>9.4147433072055103E-9</v>
      </c>
    </row>
    <row r="1349" spans="1:17" x14ac:dyDescent="0.2">
      <c r="A1349" s="45"/>
      <c r="B1349" s="37" t="s">
        <v>9922</v>
      </c>
      <c r="C1349" s="38" t="s">
        <v>9019</v>
      </c>
      <c r="D1349" s="39">
        <v>289.02816741724098</v>
      </c>
      <c r="E1349" s="39">
        <v>-1.22987789789496</v>
      </c>
      <c r="F1349" s="39">
        <v>0.34257228593019201</v>
      </c>
      <c r="G1349" s="39">
        <v>-3.5901266635024398</v>
      </c>
      <c r="H1349" s="38">
        <v>3.3051731265010801E-4</v>
      </c>
      <c r="I1349" s="46">
        <v>1.2060745847868801E-3</v>
      </c>
      <c r="J1349" s="37" t="s">
        <v>9923</v>
      </c>
      <c r="K1349" s="42" t="s">
        <v>9019</v>
      </c>
      <c r="L1349" s="43">
        <v>359.87171616787703</v>
      </c>
      <c r="M1349" s="43">
        <v>-1.55260281893392</v>
      </c>
      <c r="N1349" s="43">
        <v>0.41777126911683499</v>
      </c>
      <c r="O1349" s="43">
        <v>-3.7163944332890799</v>
      </c>
      <c r="P1349" s="42">
        <v>2.0208601998849001E-4</v>
      </c>
      <c r="Q1349" s="42">
        <v>9.4074726617668001E-4</v>
      </c>
    </row>
    <row r="1350" spans="1:17" x14ac:dyDescent="0.2">
      <c r="A1350" s="45" t="s">
        <v>9924</v>
      </c>
      <c r="B1350" s="37" t="s">
        <v>9922</v>
      </c>
      <c r="C1350" s="38" t="s">
        <v>7359</v>
      </c>
      <c r="D1350" s="39">
        <v>616.23144640302201</v>
      </c>
      <c r="E1350" s="39">
        <v>-1.2274730381834</v>
      </c>
      <c r="F1350" s="39">
        <v>0.34040333734825601</v>
      </c>
      <c r="G1350" s="39">
        <v>-3.6059371442871999</v>
      </c>
      <c r="H1350" s="38">
        <v>3.11028421603669E-4</v>
      </c>
      <c r="I1350" s="46">
        <v>1.1407128808742901E-3</v>
      </c>
      <c r="J1350" s="37" t="s">
        <v>9923</v>
      </c>
      <c r="K1350" s="42" t="s">
        <v>7359</v>
      </c>
      <c r="L1350" s="43">
        <v>543.78895085220199</v>
      </c>
      <c r="M1350" s="43">
        <v>-1.27969059511576</v>
      </c>
      <c r="N1350" s="43">
        <v>0.272586577331072</v>
      </c>
      <c r="O1350" s="43">
        <v>-4.6946207243414504</v>
      </c>
      <c r="P1350" s="44">
        <v>2.6710183185870998E-6</v>
      </c>
      <c r="Q1350" s="44">
        <v>1.8920004813268299E-5</v>
      </c>
    </row>
    <row r="1351" spans="1:17" x14ac:dyDescent="0.2">
      <c r="A1351" s="45" t="s">
        <v>9924</v>
      </c>
      <c r="B1351" s="37" t="s">
        <v>9922</v>
      </c>
      <c r="C1351" s="38" t="s">
        <v>7360</v>
      </c>
      <c r="D1351" s="39">
        <v>115.17413820394199</v>
      </c>
      <c r="E1351" s="39">
        <v>-1.22661651062804</v>
      </c>
      <c r="F1351" s="39">
        <v>0.30373905682339902</v>
      </c>
      <c r="G1351" s="39">
        <v>-4.0383891471067104</v>
      </c>
      <c r="H1351" s="40">
        <v>5.3819516326824497E-5</v>
      </c>
      <c r="I1351" s="46">
        <v>2.3121387797533699E-4</v>
      </c>
      <c r="J1351" s="37" t="s">
        <v>9923</v>
      </c>
      <c r="K1351" s="42" t="s">
        <v>7360</v>
      </c>
      <c r="L1351" s="43">
        <v>81.385364720846098</v>
      </c>
      <c r="M1351" s="43">
        <v>-1.08214117495867</v>
      </c>
      <c r="N1351" s="43">
        <v>0.206281555119323</v>
      </c>
      <c r="O1351" s="43">
        <v>-5.2459424902663301</v>
      </c>
      <c r="P1351" s="44">
        <v>1.5548540148359299E-7</v>
      </c>
      <c r="Q1351" s="44">
        <v>1.40683052436103E-6</v>
      </c>
    </row>
    <row r="1352" spans="1:17" x14ac:dyDescent="0.2">
      <c r="A1352" s="45"/>
      <c r="B1352" s="37" t="s">
        <v>9922</v>
      </c>
      <c r="C1352" s="38" t="s">
        <v>9020</v>
      </c>
      <c r="D1352" s="39">
        <v>82.8138917511654</v>
      </c>
      <c r="E1352" s="39">
        <v>-1.2260279851086699</v>
      </c>
      <c r="F1352" s="39">
        <v>0.24335173396870199</v>
      </c>
      <c r="G1352" s="39">
        <v>-5.0380901960877598</v>
      </c>
      <c r="H1352" s="40">
        <v>4.7019986953432301E-7</v>
      </c>
      <c r="I1352" s="41">
        <v>2.9589089553006998E-6</v>
      </c>
      <c r="J1352" s="37" t="s">
        <v>9923</v>
      </c>
      <c r="K1352" s="42" t="s">
        <v>9020</v>
      </c>
      <c r="L1352" s="43">
        <v>100.206097445064</v>
      </c>
      <c r="M1352" s="43">
        <v>-0.73918996397712899</v>
      </c>
      <c r="N1352" s="43">
        <v>0.25065586934181699</v>
      </c>
      <c r="O1352" s="43">
        <v>-2.9490231603916799</v>
      </c>
      <c r="P1352" s="42">
        <v>3.1878008539391999E-3</v>
      </c>
      <c r="Q1352" s="42">
        <v>1.07189968987495E-2</v>
      </c>
    </row>
    <row r="1353" spans="1:17" x14ac:dyDescent="0.2">
      <c r="A1353" s="45"/>
      <c r="B1353" s="37" t="s">
        <v>9922</v>
      </c>
      <c r="C1353" s="38" t="s">
        <v>9021</v>
      </c>
      <c r="D1353" s="39">
        <v>735.68410636376996</v>
      </c>
      <c r="E1353" s="39">
        <v>-1.2259354916241201</v>
      </c>
      <c r="F1353" s="39">
        <v>0.13421653403695799</v>
      </c>
      <c r="G1353" s="39">
        <v>-9.1340124405726701</v>
      </c>
      <c r="H1353" s="40">
        <v>6.6006445170303604E-20</v>
      </c>
      <c r="I1353" s="41">
        <v>1.6584682752300401E-18</v>
      </c>
      <c r="J1353" s="37" t="s">
        <v>9923</v>
      </c>
      <c r="K1353" s="42" t="s">
        <v>9021</v>
      </c>
      <c r="L1353" s="43">
        <v>616.15719480431403</v>
      </c>
      <c r="M1353" s="43">
        <v>-0.75876042217778705</v>
      </c>
      <c r="N1353" s="43">
        <v>0.231563036266099</v>
      </c>
      <c r="O1353" s="43">
        <v>-3.2766905910918598</v>
      </c>
      <c r="P1353" s="42">
        <v>1.05031398501092E-3</v>
      </c>
      <c r="Q1353" s="42">
        <v>4.0592344785873799E-3</v>
      </c>
    </row>
    <row r="1354" spans="1:17" x14ac:dyDescent="0.2">
      <c r="A1354" s="45" t="s">
        <v>9924</v>
      </c>
      <c r="B1354" s="37" t="s">
        <v>9922</v>
      </c>
      <c r="C1354" s="38" t="s">
        <v>5092</v>
      </c>
      <c r="D1354" s="39">
        <v>214.653910298547</v>
      </c>
      <c r="E1354" s="39">
        <v>-1.2255352037332501</v>
      </c>
      <c r="F1354" s="39">
        <v>0.207893229983869</v>
      </c>
      <c r="G1354" s="39">
        <v>-5.8950221891705903</v>
      </c>
      <c r="H1354" s="40">
        <v>3.7463103559690798E-9</v>
      </c>
      <c r="I1354" s="41">
        <v>3.2080158183498502E-8</v>
      </c>
      <c r="J1354" s="37" t="s">
        <v>9923</v>
      </c>
      <c r="K1354" s="42" t="s">
        <v>5092</v>
      </c>
      <c r="L1354" s="43">
        <v>162.04754699792301</v>
      </c>
      <c r="M1354" s="43">
        <v>-0.51666026783910102</v>
      </c>
      <c r="N1354" s="43">
        <v>0.19533887140093101</v>
      </c>
      <c r="O1354" s="43">
        <v>-2.6449434469121198</v>
      </c>
      <c r="P1354" s="42">
        <v>8.1704571081114893E-3</v>
      </c>
      <c r="Q1354" s="42">
        <v>2.4104037763995601E-2</v>
      </c>
    </row>
    <row r="1355" spans="1:17" x14ac:dyDescent="0.2">
      <c r="A1355" s="45" t="s">
        <v>9924</v>
      </c>
      <c r="B1355" s="37" t="s">
        <v>9922</v>
      </c>
      <c r="C1355" s="38" t="s">
        <v>7361</v>
      </c>
      <c r="D1355" s="39">
        <v>200.845721419309</v>
      </c>
      <c r="E1355" s="39">
        <v>-1.22350530165381</v>
      </c>
      <c r="F1355" s="39">
        <v>0.36069492955562199</v>
      </c>
      <c r="G1355" s="39">
        <v>-3.3920779068371698</v>
      </c>
      <c r="H1355" s="38">
        <v>6.9364714378440705E-4</v>
      </c>
      <c r="I1355" s="46">
        <v>2.3426397868450198E-3</v>
      </c>
      <c r="J1355" s="37" t="s">
        <v>9923</v>
      </c>
      <c r="K1355" s="42" t="s">
        <v>7361</v>
      </c>
      <c r="L1355" s="43">
        <v>181.62392419010601</v>
      </c>
      <c r="M1355" s="43">
        <v>-0.91248119472951195</v>
      </c>
      <c r="N1355" s="43">
        <v>0.29788801802905501</v>
      </c>
      <c r="O1355" s="43">
        <v>-3.0631685046174399</v>
      </c>
      <c r="P1355" s="42">
        <v>2.1900670079977899E-3</v>
      </c>
      <c r="Q1355" s="42">
        <v>7.7465331631235996E-3</v>
      </c>
    </row>
    <row r="1356" spans="1:17" x14ac:dyDescent="0.2">
      <c r="A1356" s="45" t="s">
        <v>9924</v>
      </c>
      <c r="B1356" s="37" t="s">
        <v>9922</v>
      </c>
      <c r="C1356" s="38" t="s">
        <v>7362</v>
      </c>
      <c r="D1356" s="39">
        <v>184.064350932613</v>
      </c>
      <c r="E1356" s="39">
        <v>-1.2234754607045399</v>
      </c>
      <c r="F1356" s="39">
        <v>0.30205239038828302</v>
      </c>
      <c r="G1356" s="39">
        <v>-4.0505405672565198</v>
      </c>
      <c r="H1356" s="40">
        <v>5.1099449449195499E-5</v>
      </c>
      <c r="I1356" s="46">
        <v>2.2040083378271701E-4</v>
      </c>
      <c r="J1356" s="37" t="s">
        <v>9923</v>
      </c>
      <c r="K1356" s="42" t="s">
        <v>7362</v>
      </c>
      <c r="L1356" s="43">
        <v>148.91052675383401</v>
      </c>
      <c r="M1356" s="43">
        <v>-0.99055368377005704</v>
      </c>
      <c r="N1356" s="43">
        <v>0.30632663354017797</v>
      </c>
      <c r="O1356" s="43">
        <v>-3.2336518451639402</v>
      </c>
      <c r="P1356" s="42">
        <v>1.22218346104146E-3</v>
      </c>
      <c r="Q1356" s="42">
        <v>4.6159987508330403E-3</v>
      </c>
    </row>
    <row r="1357" spans="1:17" x14ac:dyDescent="0.2">
      <c r="A1357" s="45" t="s">
        <v>9924</v>
      </c>
      <c r="B1357" s="37" t="s">
        <v>9922</v>
      </c>
      <c r="C1357" s="38" t="s">
        <v>7363</v>
      </c>
      <c r="D1357" s="39">
        <v>517.03782431677405</v>
      </c>
      <c r="E1357" s="39">
        <v>-1.22246711526384</v>
      </c>
      <c r="F1357" s="39">
        <v>0.22626477125295599</v>
      </c>
      <c r="G1357" s="39">
        <v>-5.4028168348715999</v>
      </c>
      <c r="H1357" s="40">
        <v>6.5602439986144105E-8</v>
      </c>
      <c r="I1357" s="41">
        <v>4.6787167409836398E-7</v>
      </c>
      <c r="J1357" s="37" t="s">
        <v>9923</v>
      </c>
      <c r="K1357" s="42" t="s">
        <v>7363</v>
      </c>
      <c r="L1357" s="43">
        <v>643.35276859351097</v>
      </c>
      <c r="M1357" s="43">
        <v>-0.54063477532173898</v>
      </c>
      <c r="N1357" s="43">
        <v>0.199061500088833</v>
      </c>
      <c r="O1357" s="43">
        <v>-2.7159183221289802</v>
      </c>
      <c r="P1357" s="42">
        <v>6.6092221220078098E-3</v>
      </c>
      <c r="Q1357" s="42">
        <v>2.0097885875137798E-2</v>
      </c>
    </row>
    <row r="1358" spans="1:17" x14ac:dyDescent="0.2">
      <c r="A1358" s="45" t="s">
        <v>9924</v>
      </c>
      <c r="B1358" s="37" t="s">
        <v>9922</v>
      </c>
      <c r="C1358" s="38" t="s">
        <v>7364</v>
      </c>
      <c r="D1358" s="39">
        <v>65.4905982984682</v>
      </c>
      <c r="E1358" s="39">
        <v>-1.22153513055409</v>
      </c>
      <c r="F1358" s="39">
        <v>0.35337830681201798</v>
      </c>
      <c r="G1358" s="39">
        <v>-3.45673491271749</v>
      </c>
      <c r="H1358" s="38">
        <v>5.4676241788984795E-4</v>
      </c>
      <c r="I1358" s="46">
        <v>1.89156636077538E-3</v>
      </c>
      <c r="J1358" s="37" t="s">
        <v>9923</v>
      </c>
      <c r="K1358" s="42" t="s">
        <v>7364</v>
      </c>
      <c r="L1358" s="43">
        <v>100.75166385859301</v>
      </c>
      <c r="M1358" s="43">
        <v>-1.40852144993621</v>
      </c>
      <c r="N1358" s="43">
        <v>0.46516217459937698</v>
      </c>
      <c r="O1358" s="43">
        <v>-3.0280223260829402</v>
      </c>
      <c r="P1358" s="42">
        <v>2.46159900293191E-3</v>
      </c>
      <c r="Q1358" s="42">
        <v>8.5557055162996699E-3</v>
      </c>
    </row>
    <row r="1359" spans="1:17" x14ac:dyDescent="0.2">
      <c r="A1359" s="45"/>
      <c r="B1359" s="37" t="s">
        <v>9922</v>
      </c>
      <c r="C1359" s="38" t="s">
        <v>9022</v>
      </c>
      <c r="D1359" s="39">
        <v>200.54577415458101</v>
      </c>
      <c r="E1359" s="39">
        <v>-1.22062204930747</v>
      </c>
      <c r="F1359" s="39">
        <v>0.32474835759659598</v>
      </c>
      <c r="G1359" s="39">
        <v>-3.7586704312873902</v>
      </c>
      <c r="H1359" s="38">
        <v>1.70818664033606E-4</v>
      </c>
      <c r="I1359" s="46">
        <v>6.6044956104212597E-4</v>
      </c>
      <c r="J1359" s="37" t="s">
        <v>9923</v>
      </c>
      <c r="K1359" s="42" t="s">
        <v>9022</v>
      </c>
      <c r="L1359" s="43">
        <v>181.264742380706</v>
      </c>
      <c r="M1359" s="43">
        <v>-1.1438532959639101</v>
      </c>
      <c r="N1359" s="43">
        <v>0.295801048324564</v>
      </c>
      <c r="O1359" s="43">
        <v>-3.8669683641852299</v>
      </c>
      <c r="P1359" s="42">
        <v>1.1019671665361501E-4</v>
      </c>
      <c r="Q1359" s="42">
        <v>5.44236845513771E-4</v>
      </c>
    </row>
    <row r="1360" spans="1:17" x14ac:dyDescent="0.2">
      <c r="A1360" s="45" t="s">
        <v>9924</v>
      </c>
      <c r="B1360" s="37" t="s">
        <v>9922</v>
      </c>
      <c r="C1360" s="38" t="s">
        <v>7365</v>
      </c>
      <c r="D1360" s="39">
        <v>88.526333255543904</v>
      </c>
      <c r="E1360" s="39">
        <v>-1.2183411413282399</v>
      </c>
      <c r="F1360" s="39">
        <v>0.42996513071536901</v>
      </c>
      <c r="G1360" s="39">
        <v>-2.8335812704187999</v>
      </c>
      <c r="H1360" s="38">
        <v>4.60296019949555E-3</v>
      </c>
      <c r="I1360" s="46">
        <v>1.2513165424219199E-2</v>
      </c>
      <c r="J1360" s="37" t="s">
        <v>9923</v>
      </c>
      <c r="K1360" s="42" t="s">
        <v>7365</v>
      </c>
      <c r="L1360" s="43">
        <v>83.294714376694898</v>
      </c>
      <c r="M1360" s="43">
        <v>-0.94895168436572497</v>
      </c>
      <c r="N1360" s="43">
        <v>0.24447047308175901</v>
      </c>
      <c r="O1360" s="43">
        <v>-3.8816617499994202</v>
      </c>
      <c r="P1360" s="42">
        <v>1.03745112403924E-4</v>
      </c>
      <c r="Q1360" s="42">
        <v>5.1725807272977602E-4</v>
      </c>
    </row>
    <row r="1361" spans="1:17" x14ac:dyDescent="0.2">
      <c r="A1361" s="45" t="s">
        <v>9924</v>
      </c>
      <c r="B1361" s="37" t="s">
        <v>9922</v>
      </c>
      <c r="C1361" s="38" t="s">
        <v>5285</v>
      </c>
      <c r="D1361" s="39">
        <v>3113.95011529979</v>
      </c>
      <c r="E1361" s="39">
        <v>-1.21779454847317</v>
      </c>
      <c r="F1361" s="39">
        <v>0.19570660937321099</v>
      </c>
      <c r="G1361" s="39">
        <v>-6.2225519739644799</v>
      </c>
      <c r="H1361" s="40">
        <v>4.8913266777263996E-10</v>
      </c>
      <c r="I1361" s="41">
        <v>4.6585669944414901E-9</v>
      </c>
      <c r="J1361" s="37" t="s">
        <v>9923</v>
      </c>
      <c r="K1361" s="42" t="s">
        <v>5285</v>
      </c>
      <c r="L1361" s="43">
        <v>2732.1936314034301</v>
      </c>
      <c r="M1361" s="43">
        <v>-0.50278119431590396</v>
      </c>
      <c r="N1361" s="43">
        <v>0.14856052477259801</v>
      </c>
      <c r="O1361" s="43">
        <v>-3.3843525733737998</v>
      </c>
      <c r="P1361" s="42">
        <v>7.1346322357436899E-4</v>
      </c>
      <c r="Q1361" s="42">
        <v>2.8855307326103299E-3</v>
      </c>
    </row>
    <row r="1362" spans="1:17" x14ac:dyDescent="0.2">
      <c r="A1362" s="45" t="s">
        <v>9924</v>
      </c>
      <c r="B1362" s="37" t="s">
        <v>9922</v>
      </c>
      <c r="C1362" s="38" t="s">
        <v>7366</v>
      </c>
      <c r="D1362" s="39">
        <v>109.36591084312499</v>
      </c>
      <c r="E1362" s="39">
        <v>-1.2166183347319099</v>
      </c>
      <c r="F1362" s="39">
        <v>0.46551999825065299</v>
      </c>
      <c r="G1362" s="39">
        <v>-2.6134609454024802</v>
      </c>
      <c r="H1362" s="38">
        <v>8.9630326901407702E-3</v>
      </c>
      <c r="I1362" s="46">
        <v>2.2211652462631098E-2</v>
      </c>
      <c r="J1362" s="37" t="s">
        <v>9923</v>
      </c>
      <c r="K1362" s="42" t="s">
        <v>7366</v>
      </c>
      <c r="L1362" s="43">
        <v>70.175711338420101</v>
      </c>
      <c r="M1362" s="43">
        <v>-0.98404127722038304</v>
      </c>
      <c r="N1362" s="43">
        <v>0.322111503850944</v>
      </c>
      <c r="O1362" s="43">
        <v>-3.05497091987049</v>
      </c>
      <c r="P1362" s="42">
        <v>2.2508234515967499E-3</v>
      </c>
      <c r="Q1362" s="42">
        <v>7.9267705135077395E-3</v>
      </c>
    </row>
    <row r="1363" spans="1:17" x14ac:dyDescent="0.2">
      <c r="A1363" s="45"/>
      <c r="B1363" s="37" t="s">
        <v>9922</v>
      </c>
      <c r="C1363" s="38" t="s">
        <v>9023</v>
      </c>
      <c r="D1363" s="39">
        <v>58.704487301278398</v>
      </c>
      <c r="E1363" s="39">
        <v>-1.21385113821207</v>
      </c>
      <c r="F1363" s="39">
        <v>0.26302432707640799</v>
      </c>
      <c r="G1363" s="39">
        <v>-4.6149766894354602</v>
      </c>
      <c r="H1363" s="40">
        <v>3.9313943934201E-6</v>
      </c>
      <c r="I1363" s="41">
        <v>2.08963653710443E-5</v>
      </c>
      <c r="J1363" s="37" t="s">
        <v>9923</v>
      </c>
      <c r="K1363" s="42" t="s">
        <v>9023</v>
      </c>
      <c r="L1363" s="43">
        <v>48.1111343986992</v>
      </c>
      <c r="M1363" s="43">
        <v>-1.2648483984508501</v>
      </c>
      <c r="N1363" s="43">
        <v>0.42728863321424299</v>
      </c>
      <c r="O1363" s="43">
        <v>-2.9601732883370402</v>
      </c>
      <c r="P1363" s="42">
        <v>3.0746604448011802E-3</v>
      </c>
      <c r="Q1363" s="42">
        <v>1.0383783472611201E-2</v>
      </c>
    </row>
    <row r="1364" spans="1:17" x14ac:dyDescent="0.2">
      <c r="A1364" s="45" t="s">
        <v>9924</v>
      </c>
      <c r="B1364" s="37" t="s">
        <v>9922</v>
      </c>
      <c r="C1364" s="38" t="s">
        <v>5175</v>
      </c>
      <c r="D1364" s="39">
        <v>394.347702981221</v>
      </c>
      <c r="E1364" s="39">
        <v>-1.2123160474754799</v>
      </c>
      <c r="F1364" s="39">
        <v>0.24828735398516699</v>
      </c>
      <c r="G1364" s="39">
        <v>-4.8827136300623097</v>
      </c>
      <c r="H1364" s="40">
        <v>1.0463577878444001E-6</v>
      </c>
      <c r="I1364" s="41">
        <v>6.18759693538518E-6</v>
      </c>
      <c r="J1364" s="37" t="s">
        <v>9923</v>
      </c>
      <c r="K1364" s="42" t="s">
        <v>5175</v>
      </c>
      <c r="L1364" s="43">
        <v>292.57518552379901</v>
      </c>
      <c r="M1364" s="43">
        <v>-0.78138313164486894</v>
      </c>
      <c r="N1364" s="43">
        <v>0.22161024279573999</v>
      </c>
      <c r="O1364" s="43">
        <v>-3.5259341887237499</v>
      </c>
      <c r="P1364" s="42">
        <v>4.2199181919714001E-4</v>
      </c>
      <c r="Q1364" s="42">
        <v>1.80818587644356E-3</v>
      </c>
    </row>
    <row r="1365" spans="1:17" x14ac:dyDescent="0.2">
      <c r="A1365" s="45"/>
      <c r="B1365" s="37" t="s">
        <v>9922</v>
      </c>
      <c r="C1365" s="38" t="s">
        <v>9024</v>
      </c>
      <c r="D1365" s="39">
        <v>1092.96526360851</v>
      </c>
      <c r="E1365" s="39">
        <v>-1.21046136664657</v>
      </c>
      <c r="F1365" s="39">
        <v>0.108732795283837</v>
      </c>
      <c r="G1365" s="39">
        <v>-11.1324404333281</v>
      </c>
      <c r="H1365" s="40">
        <v>8.7214506697704298E-29</v>
      </c>
      <c r="I1365" s="41">
        <v>4.0269774201970397E-27</v>
      </c>
      <c r="J1365" s="37" t="s">
        <v>9923</v>
      </c>
      <c r="K1365" s="42" t="s">
        <v>9024</v>
      </c>
      <c r="L1365" s="43">
        <v>1128.9648171757599</v>
      </c>
      <c r="M1365" s="43">
        <v>-0.92281033498552301</v>
      </c>
      <c r="N1365" s="43">
        <v>0.199877967836358</v>
      </c>
      <c r="O1365" s="43">
        <v>-4.6168687073156303</v>
      </c>
      <c r="P1365" s="44">
        <v>3.8957356285168001E-6</v>
      </c>
      <c r="Q1365" s="44">
        <v>2.6573604325103598E-5</v>
      </c>
    </row>
    <row r="1366" spans="1:17" x14ac:dyDescent="0.2">
      <c r="A1366" s="45" t="s">
        <v>9924</v>
      </c>
      <c r="B1366" s="37" t="s">
        <v>9922</v>
      </c>
      <c r="C1366" s="38" t="s">
        <v>5178</v>
      </c>
      <c r="D1366" s="39">
        <v>630.58587498009899</v>
      </c>
      <c r="E1366" s="39">
        <v>-1.2082425598367501</v>
      </c>
      <c r="F1366" s="39">
        <v>0.202792628800815</v>
      </c>
      <c r="G1366" s="39">
        <v>-5.9580201064581102</v>
      </c>
      <c r="H1366" s="40">
        <v>2.55312111877401E-9</v>
      </c>
      <c r="I1366" s="41">
        <v>2.2328418488944098E-8</v>
      </c>
      <c r="J1366" s="37" t="s">
        <v>9923</v>
      </c>
      <c r="K1366" s="42" t="s">
        <v>5178</v>
      </c>
      <c r="L1366" s="43">
        <v>502.88316732978302</v>
      </c>
      <c r="M1366" s="43">
        <v>-0.49505967607447399</v>
      </c>
      <c r="N1366" s="43">
        <v>0.20684155030038301</v>
      </c>
      <c r="O1366" s="43">
        <v>-2.3934247028971201</v>
      </c>
      <c r="P1366" s="42">
        <v>1.6691907074749299E-2</v>
      </c>
      <c r="Q1366" s="42">
        <v>4.3885613963026503E-2</v>
      </c>
    </row>
    <row r="1367" spans="1:17" x14ac:dyDescent="0.2">
      <c r="A1367" s="45" t="s">
        <v>9924</v>
      </c>
      <c r="B1367" s="37" t="s">
        <v>9922</v>
      </c>
      <c r="C1367" s="38" t="s">
        <v>5040</v>
      </c>
      <c r="D1367" s="39">
        <v>92.463763583704704</v>
      </c>
      <c r="E1367" s="39">
        <v>-1.2079481303114299</v>
      </c>
      <c r="F1367" s="39">
        <v>0.25858737646982399</v>
      </c>
      <c r="G1367" s="39">
        <v>-4.6713344897267</v>
      </c>
      <c r="H1367" s="40">
        <v>2.9924917184924099E-6</v>
      </c>
      <c r="I1367" s="41">
        <v>1.6194849196871501E-5</v>
      </c>
      <c r="J1367" s="37" t="s">
        <v>9923</v>
      </c>
      <c r="K1367" s="42" t="s">
        <v>5040</v>
      </c>
      <c r="L1367" s="43">
        <v>60.125669627961301</v>
      </c>
      <c r="M1367" s="43">
        <v>-0.87021703889232305</v>
      </c>
      <c r="N1367" s="43">
        <v>0.33289594439005799</v>
      </c>
      <c r="O1367" s="43">
        <v>-2.6140812273539802</v>
      </c>
      <c r="P1367" s="42">
        <v>8.9467763461829903E-3</v>
      </c>
      <c r="Q1367" s="42">
        <v>2.6090473323203401E-2</v>
      </c>
    </row>
    <row r="1368" spans="1:17" x14ac:dyDescent="0.2">
      <c r="A1368" s="45" t="s">
        <v>9924</v>
      </c>
      <c r="B1368" s="37" t="s">
        <v>9922</v>
      </c>
      <c r="C1368" s="38" t="s">
        <v>7367</v>
      </c>
      <c r="D1368" s="39">
        <v>191.923621562948</v>
      </c>
      <c r="E1368" s="39">
        <v>-1.2070156646799299</v>
      </c>
      <c r="F1368" s="39">
        <v>0.339747614571556</v>
      </c>
      <c r="G1368" s="39">
        <v>-3.5526832651998399</v>
      </c>
      <c r="H1368" s="38">
        <v>3.8132329824417299E-4</v>
      </c>
      <c r="I1368" s="46">
        <v>1.37234831168615E-3</v>
      </c>
      <c r="J1368" s="37" t="s">
        <v>9923</v>
      </c>
      <c r="K1368" s="42" t="s">
        <v>7367</v>
      </c>
      <c r="L1368" s="43">
        <v>251.37387041253899</v>
      </c>
      <c r="M1368" s="43">
        <v>-1.3740522615145201</v>
      </c>
      <c r="N1368" s="43">
        <v>0.15177506688568501</v>
      </c>
      <c r="O1368" s="43">
        <v>-9.0532146663419901</v>
      </c>
      <c r="P1368" s="44">
        <v>1.3882002997500099E-19</v>
      </c>
      <c r="Q1368" s="44">
        <v>5.9862445904645198E-18</v>
      </c>
    </row>
    <row r="1369" spans="1:17" x14ac:dyDescent="0.2">
      <c r="A1369" s="45" t="s">
        <v>9924</v>
      </c>
      <c r="B1369" s="37" t="s">
        <v>9922</v>
      </c>
      <c r="C1369" s="38" t="s">
        <v>7368</v>
      </c>
      <c r="D1369" s="39">
        <v>817.15349427436797</v>
      </c>
      <c r="E1369" s="39">
        <v>-1.2061745819926999</v>
      </c>
      <c r="F1369" s="39">
        <v>0.24325483835937001</v>
      </c>
      <c r="G1369" s="39">
        <v>-4.9584813610604401</v>
      </c>
      <c r="H1369" s="40">
        <v>7.1046353355743098E-7</v>
      </c>
      <c r="I1369" s="41">
        <v>4.32918232582067E-6</v>
      </c>
      <c r="J1369" s="37" t="s">
        <v>9923</v>
      </c>
      <c r="K1369" s="42" t="s">
        <v>7368</v>
      </c>
      <c r="L1369" s="43">
        <v>932.01258486630297</v>
      </c>
      <c r="M1369" s="43">
        <v>-1.10582183405907</v>
      </c>
      <c r="N1369" s="43">
        <v>0.15388760563410001</v>
      </c>
      <c r="O1369" s="43">
        <v>-7.1859057752083499</v>
      </c>
      <c r="P1369" s="44">
        <v>6.6763077388584698E-13</v>
      </c>
      <c r="Q1369" s="44">
        <v>1.3413835647813E-11</v>
      </c>
    </row>
    <row r="1370" spans="1:17" x14ac:dyDescent="0.2">
      <c r="A1370" s="45"/>
      <c r="B1370" s="37" t="s">
        <v>9922</v>
      </c>
      <c r="C1370" s="38" t="s">
        <v>9025</v>
      </c>
      <c r="D1370" s="39">
        <v>261.81310427833199</v>
      </c>
      <c r="E1370" s="39">
        <v>-1.2058743256900599</v>
      </c>
      <c r="F1370" s="39">
        <v>0.16711464741288601</v>
      </c>
      <c r="G1370" s="39">
        <v>-7.2158505813720701</v>
      </c>
      <c r="H1370" s="40">
        <v>5.35978844262559E-13</v>
      </c>
      <c r="I1370" s="41">
        <v>6.9948922879660997E-12</v>
      </c>
      <c r="J1370" s="37" t="s">
        <v>9923</v>
      </c>
      <c r="K1370" s="42" t="s">
        <v>9025</v>
      </c>
      <c r="L1370" s="43">
        <v>285.07281016172601</v>
      </c>
      <c r="M1370" s="43">
        <v>-1.36364648971228</v>
      </c>
      <c r="N1370" s="43">
        <v>0.32254259098356702</v>
      </c>
      <c r="O1370" s="43">
        <v>-4.2278028633488303</v>
      </c>
      <c r="P1370" s="44">
        <v>2.35984409904792E-5</v>
      </c>
      <c r="Q1370" s="42">
        <v>1.35730798942756E-4</v>
      </c>
    </row>
    <row r="1371" spans="1:17" x14ac:dyDescent="0.2">
      <c r="A1371" s="45"/>
      <c r="B1371" s="37" t="s">
        <v>9922</v>
      </c>
      <c r="C1371" s="38" t="s">
        <v>9026</v>
      </c>
      <c r="D1371" s="39">
        <v>297.10824543510802</v>
      </c>
      <c r="E1371" s="39">
        <v>-1.20412187283479</v>
      </c>
      <c r="F1371" s="39">
        <v>0.39463506319081898</v>
      </c>
      <c r="G1371" s="39">
        <v>-3.05122880642908</v>
      </c>
      <c r="H1371" s="38">
        <v>2.2790682676326101E-3</v>
      </c>
      <c r="I1371" s="46">
        <v>6.7121609254763501E-3</v>
      </c>
      <c r="J1371" s="37" t="s">
        <v>9923</v>
      </c>
      <c r="K1371" s="42" t="s">
        <v>9026</v>
      </c>
      <c r="L1371" s="43">
        <v>337.33469171652303</v>
      </c>
      <c r="M1371" s="43">
        <v>-1.31951818831002</v>
      </c>
      <c r="N1371" s="43">
        <v>0.25085078730931298</v>
      </c>
      <c r="O1371" s="43">
        <v>-5.2601716042572404</v>
      </c>
      <c r="P1371" s="44">
        <v>1.4392102332546401E-7</v>
      </c>
      <c r="Q1371" s="44">
        <v>1.3095036319860201E-6</v>
      </c>
    </row>
    <row r="1372" spans="1:17" x14ac:dyDescent="0.2">
      <c r="A1372" s="45" t="s">
        <v>9924</v>
      </c>
      <c r="B1372" s="37" t="s">
        <v>9922</v>
      </c>
      <c r="C1372" s="38" t="s">
        <v>7369</v>
      </c>
      <c r="D1372" s="39">
        <v>1897.54598965589</v>
      </c>
      <c r="E1372" s="39">
        <v>-1.2034587743893099</v>
      </c>
      <c r="F1372" s="39">
        <v>0.36773022934372401</v>
      </c>
      <c r="G1372" s="39">
        <v>-3.27266751100957</v>
      </c>
      <c r="H1372" s="38">
        <v>1.0653772174823799E-3</v>
      </c>
      <c r="I1372" s="46">
        <v>3.4288443455031399E-3</v>
      </c>
      <c r="J1372" s="37" t="s">
        <v>9923</v>
      </c>
      <c r="K1372" s="42" t="s">
        <v>7369</v>
      </c>
      <c r="L1372" s="43">
        <v>1443.0935584793799</v>
      </c>
      <c r="M1372" s="43">
        <v>-0.51378204681768003</v>
      </c>
      <c r="N1372" s="43">
        <v>0.200653891485463</v>
      </c>
      <c r="O1372" s="43">
        <v>-2.5605386619421902</v>
      </c>
      <c r="P1372" s="42">
        <v>1.04510034246961E-2</v>
      </c>
      <c r="Q1372" s="42">
        <v>2.97076734796674E-2</v>
      </c>
    </row>
    <row r="1373" spans="1:17" x14ac:dyDescent="0.2">
      <c r="A1373" s="45" t="s">
        <v>9924</v>
      </c>
      <c r="B1373" s="37" t="s">
        <v>9922</v>
      </c>
      <c r="C1373" s="38" t="s">
        <v>7370</v>
      </c>
      <c r="D1373" s="39">
        <v>8796.5563671016098</v>
      </c>
      <c r="E1373" s="39">
        <v>-1.20315426289946</v>
      </c>
      <c r="F1373" s="39">
        <v>0.28118012130404302</v>
      </c>
      <c r="G1373" s="39">
        <v>-4.2789449599762897</v>
      </c>
      <c r="H1373" s="40">
        <v>1.87781286505228E-5</v>
      </c>
      <c r="I1373" s="41">
        <v>8.7988449207307905E-5</v>
      </c>
      <c r="J1373" s="37" t="s">
        <v>9923</v>
      </c>
      <c r="K1373" s="42" t="s">
        <v>7370</v>
      </c>
      <c r="L1373" s="43">
        <v>6900.4758284955296</v>
      </c>
      <c r="M1373" s="43">
        <v>-0.84760952457591698</v>
      </c>
      <c r="N1373" s="43">
        <v>0.34064402548789102</v>
      </c>
      <c r="O1373" s="43">
        <v>-2.4882559538859299</v>
      </c>
      <c r="P1373" s="42">
        <v>1.2837130774652801E-2</v>
      </c>
      <c r="Q1373" s="42">
        <v>3.5302109630295099E-2</v>
      </c>
    </row>
    <row r="1374" spans="1:17" x14ac:dyDescent="0.2">
      <c r="A1374" s="45" t="s">
        <v>9924</v>
      </c>
      <c r="B1374" s="37" t="s">
        <v>9922</v>
      </c>
      <c r="C1374" s="38" t="s">
        <v>7371</v>
      </c>
      <c r="D1374" s="39">
        <v>107.83910957873201</v>
      </c>
      <c r="E1374" s="39">
        <v>-1.2029940360815601</v>
      </c>
      <c r="F1374" s="39">
        <v>0.48710286367942801</v>
      </c>
      <c r="G1374" s="39">
        <v>-2.4696919804464001</v>
      </c>
      <c r="H1374" s="38">
        <v>1.35229435252558E-2</v>
      </c>
      <c r="I1374" s="46">
        <v>3.1502382317460699E-2</v>
      </c>
      <c r="J1374" s="37" t="s">
        <v>9923</v>
      </c>
      <c r="K1374" s="42" t="s">
        <v>7371</v>
      </c>
      <c r="L1374" s="43">
        <v>96.617833478426505</v>
      </c>
      <c r="M1374" s="43">
        <v>-1.4517481086011399</v>
      </c>
      <c r="N1374" s="43">
        <v>0.26525659522314698</v>
      </c>
      <c r="O1374" s="43">
        <v>-5.4729953363830797</v>
      </c>
      <c r="P1374" s="44">
        <v>4.4249176194772498E-8</v>
      </c>
      <c r="Q1374" s="44">
        <v>4.4507204889704798E-7</v>
      </c>
    </row>
    <row r="1375" spans="1:17" x14ac:dyDescent="0.2">
      <c r="A1375" s="45" t="s">
        <v>9924</v>
      </c>
      <c r="B1375" s="37" t="s">
        <v>9922</v>
      </c>
      <c r="C1375" s="38" t="s">
        <v>7372</v>
      </c>
      <c r="D1375" s="39">
        <v>982.59082240699797</v>
      </c>
      <c r="E1375" s="39">
        <v>-1.20074684611075</v>
      </c>
      <c r="F1375" s="39">
        <v>0.26368334082147499</v>
      </c>
      <c r="G1375" s="39">
        <v>-4.5537455736489401</v>
      </c>
      <c r="H1375" s="40">
        <v>5.2699087380928402E-6</v>
      </c>
      <c r="I1375" s="41">
        <v>2.7425551092966199E-5</v>
      </c>
      <c r="J1375" s="37" t="s">
        <v>9923</v>
      </c>
      <c r="K1375" s="42" t="s">
        <v>7372</v>
      </c>
      <c r="L1375" s="43">
        <v>973.56113785709204</v>
      </c>
      <c r="M1375" s="43">
        <v>-1.1132111711666</v>
      </c>
      <c r="N1375" s="43">
        <v>0.17386351645887699</v>
      </c>
      <c r="O1375" s="43">
        <v>-6.4027876223813998</v>
      </c>
      <c r="P1375" s="44">
        <v>1.5256534772985E-10</v>
      </c>
      <c r="Q1375" s="44">
        <v>2.2947073729979502E-9</v>
      </c>
    </row>
    <row r="1376" spans="1:17" x14ac:dyDescent="0.2">
      <c r="A1376" s="45" t="s">
        <v>9924</v>
      </c>
      <c r="B1376" s="37" t="s">
        <v>9922</v>
      </c>
      <c r="C1376" s="38" t="s">
        <v>5525</v>
      </c>
      <c r="D1376" s="39">
        <v>219.28774437966101</v>
      </c>
      <c r="E1376" s="39">
        <v>-1.1981352582696001</v>
      </c>
      <c r="F1376" s="39">
        <v>0.22891748411613899</v>
      </c>
      <c r="G1376" s="39">
        <v>-5.2339176402171903</v>
      </c>
      <c r="H1376" s="40">
        <v>1.6595442127777299E-7</v>
      </c>
      <c r="I1376" s="41">
        <v>1.1189585502133401E-6</v>
      </c>
      <c r="J1376" s="37" t="s">
        <v>9923</v>
      </c>
      <c r="K1376" s="42" t="s">
        <v>5525</v>
      </c>
      <c r="L1376" s="43">
        <v>318.66320577116602</v>
      </c>
      <c r="M1376" s="43">
        <v>-2.1000568905380201</v>
      </c>
      <c r="N1376" s="43">
        <v>0.198802662359087</v>
      </c>
      <c r="O1376" s="43">
        <v>-10.563524983105101</v>
      </c>
      <c r="P1376" s="44">
        <v>4.3982858853676598E-26</v>
      </c>
      <c r="Q1376" s="44">
        <v>3.39589558787387E-24</v>
      </c>
    </row>
    <row r="1377" spans="1:17" x14ac:dyDescent="0.2">
      <c r="A1377" s="45"/>
      <c r="B1377" s="37" t="s">
        <v>9922</v>
      </c>
      <c r="C1377" s="38" t="s">
        <v>9027</v>
      </c>
      <c r="D1377" s="39">
        <v>82.208130954486506</v>
      </c>
      <c r="E1377" s="39">
        <v>-1.1975832088351399</v>
      </c>
      <c r="F1377" s="39">
        <v>0.47018362708004902</v>
      </c>
      <c r="G1377" s="39">
        <v>-2.5470542568068799</v>
      </c>
      <c r="H1377" s="38">
        <v>1.0863654105180301E-2</v>
      </c>
      <c r="I1377" s="46">
        <v>2.6137119023090499E-2</v>
      </c>
      <c r="J1377" s="37" t="s">
        <v>9923</v>
      </c>
      <c r="K1377" s="42" t="s">
        <v>9027</v>
      </c>
      <c r="L1377" s="43">
        <v>95.870458066824099</v>
      </c>
      <c r="M1377" s="43">
        <v>-1.1590312180935201</v>
      </c>
      <c r="N1377" s="43">
        <v>0.330037817911283</v>
      </c>
      <c r="O1377" s="43">
        <v>-3.5118133595377201</v>
      </c>
      <c r="P1377" s="42">
        <v>4.4506043631093898E-4</v>
      </c>
      <c r="Q1377" s="42">
        <v>1.89451559841049E-3</v>
      </c>
    </row>
    <row r="1378" spans="1:17" x14ac:dyDescent="0.2">
      <c r="A1378" s="45" t="s">
        <v>9924</v>
      </c>
      <c r="B1378" s="37" t="s">
        <v>9922</v>
      </c>
      <c r="C1378" s="38" t="s">
        <v>4935</v>
      </c>
      <c r="D1378" s="39">
        <v>524.04939083948102</v>
      </c>
      <c r="E1378" s="39">
        <v>-1.19751510474076</v>
      </c>
      <c r="F1378" s="39">
        <v>0.183669995122129</v>
      </c>
      <c r="G1378" s="39">
        <v>-6.5199277864873197</v>
      </c>
      <c r="H1378" s="40">
        <v>7.0341248185178994E-11</v>
      </c>
      <c r="I1378" s="41">
        <v>7.4197588130398696E-10</v>
      </c>
      <c r="J1378" s="37" t="s">
        <v>9923</v>
      </c>
      <c r="K1378" s="42" t="s">
        <v>4935</v>
      </c>
      <c r="L1378" s="43">
        <v>358.72537062901603</v>
      </c>
      <c r="M1378" s="43">
        <v>-0.47604588150474803</v>
      </c>
      <c r="N1378" s="43">
        <v>0.17450452062920799</v>
      </c>
      <c r="O1378" s="43">
        <v>-2.7279859558266999</v>
      </c>
      <c r="P1378" s="42">
        <v>6.3722320953202597E-3</v>
      </c>
      <c r="Q1378" s="42">
        <v>1.94611737038091E-2</v>
      </c>
    </row>
    <row r="1379" spans="1:17" x14ac:dyDescent="0.2">
      <c r="A1379" s="45" t="s">
        <v>9924</v>
      </c>
      <c r="B1379" s="37" t="s">
        <v>9922</v>
      </c>
      <c r="C1379" s="38" t="s">
        <v>7373</v>
      </c>
      <c r="D1379" s="39">
        <v>457.55793458967599</v>
      </c>
      <c r="E1379" s="39">
        <v>-1.1972553953999401</v>
      </c>
      <c r="F1379" s="39">
        <v>0.40196261679460898</v>
      </c>
      <c r="G1379" s="39">
        <v>-2.9785242342864402</v>
      </c>
      <c r="H1379" s="38">
        <v>2.8964012400632898E-3</v>
      </c>
      <c r="I1379" s="46">
        <v>8.3158630198074904E-3</v>
      </c>
      <c r="J1379" s="37" t="s">
        <v>9923</v>
      </c>
      <c r="K1379" s="42" t="s">
        <v>7373</v>
      </c>
      <c r="L1379" s="43">
        <v>451.532324410417</v>
      </c>
      <c r="M1379" s="43">
        <v>-1.06884275424598</v>
      </c>
      <c r="N1379" s="43">
        <v>0.16586247324591899</v>
      </c>
      <c r="O1379" s="43">
        <v>-6.4441505864996804</v>
      </c>
      <c r="P1379" s="44">
        <v>1.16249620274234E-10</v>
      </c>
      <c r="Q1379" s="44">
        <v>1.7765045646809E-9</v>
      </c>
    </row>
    <row r="1380" spans="1:17" x14ac:dyDescent="0.2">
      <c r="A1380" s="45"/>
      <c r="B1380" s="37" t="s">
        <v>9922</v>
      </c>
      <c r="C1380" s="38" t="s">
        <v>9028</v>
      </c>
      <c r="D1380" s="39">
        <v>3086.4543827153798</v>
      </c>
      <c r="E1380" s="39">
        <v>-1.1967606821853101</v>
      </c>
      <c r="F1380" s="39">
        <v>0.207845734570555</v>
      </c>
      <c r="G1380" s="39">
        <v>-5.7579275545780204</v>
      </c>
      <c r="H1380" s="40">
        <v>8.5152882813726004E-9</v>
      </c>
      <c r="I1380" s="41">
        <v>6.9138381695936298E-8</v>
      </c>
      <c r="J1380" s="37" t="s">
        <v>9923</v>
      </c>
      <c r="K1380" s="42" t="s">
        <v>9028</v>
      </c>
      <c r="L1380" s="43">
        <v>2816.8414334114</v>
      </c>
      <c r="M1380" s="43">
        <v>-0.66961470862580097</v>
      </c>
      <c r="N1380" s="43">
        <v>0.141566168822225</v>
      </c>
      <c r="O1380" s="43">
        <v>-4.7300475402897</v>
      </c>
      <c r="P1380" s="44">
        <v>2.2446726689681699E-6</v>
      </c>
      <c r="Q1380" s="44">
        <v>1.61756100687333E-5</v>
      </c>
    </row>
    <row r="1381" spans="1:17" x14ac:dyDescent="0.2">
      <c r="A1381" s="45" t="s">
        <v>9924</v>
      </c>
      <c r="B1381" s="37" t="s">
        <v>9922</v>
      </c>
      <c r="C1381" s="38" t="s">
        <v>5149</v>
      </c>
      <c r="D1381" s="39">
        <v>312.29490684309701</v>
      </c>
      <c r="E1381" s="39">
        <v>-1.1963878297289701</v>
      </c>
      <c r="F1381" s="39">
        <v>0.15718816057745599</v>
      </c>
      <c r="G1381" s="39">
        <v>-7.6111828354873996</v>
      </c>
      <c r="H1381" s="40">
        <v>2.71598693395427E-14</v>
      </c>
      <c r="I1381" s="41">
        <v>4.0931108644543001E-13</v>
      </c>
      <c r="J1381" s="37" t="s">
        <v>9923</v>
      </c>
      <c r="K1381" s="42" t="s">
        <v>5149</v>
      </c>
      <c r="L1381" s="43">
        <v>240.51362583228001</v>
      </c>
      <c r="M1381" s="43">
        <v>-0.57438770700959596</v>
      </c>
      <c r="N1381" s="43">
        <v>0.23775367030747299</v>
      </c>
      <c r="O1381" s="43">
        <v>-2.4158941742803499</v>
      </c>
      <c r="P1381" s="42">
        <v>1.5696622621366799E-2</v>
      </c>
      <c r="Q1381" s="42">
        <v>4.1660671007176402E-2</v>
      </c>
    </row>
    <row r="1382" spans="1:17" x14ac:dyDescent="0.2">
      <c r="A1382" s="45" t="s">
        <v>9924</v>
      </c>
      <c r="B1382" s="37" t="s">
        <v>9922</v>
      </c>
      <c r="C1382" s="38" t="s">
        <v>7374</v>
      </c>
      <c r="D1382" s="39">
        <v>65.169547968816403</v>
      </c>
      <c r="E1382" s="39">
        <v>-1.1956970747923299</v>
      </c>
      <c r="F1382" s="39">
        <v>0.34781870010312699</v>
      </c>
      <c r="G1382" s="39">
        <v>-3.4377020972069898</v>
      </c>
      <c r="H1382" s="38">
        <v>5.8667274431416097E-4</v>
      </c>
      <c r="I1382" s="46">
        <v>2.0176920214798298E-3</v>
      </c>
      <c r="J1382" s="37" t="s">
        <v>9923</v>
      </c>
      <c r="K1382" s="42" t="s">
        <v>7374</v>
      </c>
      <c r="L1382" s="43">
        <v>58.541158367994399</v>
      </c>
      <c r="M1382" s="43">
        <v>-0.93482507062485198</v>
      </c>
      <c r="N1382" s="43">
        <v>0.272438767751291</v>
      </c>
      <c r="O1382" s="43">
        <v>-3.4313217547594199</v>
      </c>
      <c r="P1382" s="42">
        <v>6.0064771504158296E-4</v>
      </c>
      <c r="Q1382" s="42">
        <v>2.4724300715116099E-3</v>
      </c>
    </row>
    <row r="1383" spans="1:17" x14ac:dyDescent="0.2">
      <c r="A1383" s="45"/>
      <c r="B1383" s="37" t="s">
        <v>9922</v>
      </c>
      <c r="C1383" s="38" t="s">
        <v>9029</v>
      </c>
      <c r="D1383" s="39">
        <v>132.50281622854001</v>
      </c>
      <c r="E1383" s="39">
        <v>-1.1941979999388901</v>
      </c>
      <c r="F1383" s="39">
        <v>0.33692985986900298</v>
      </c>
      <c r="G1383" s="39">
        <v>-3.5443519324858599</v>
      </c>
      <c r="H1383" s="38">
        <v>3.9357950288305201E-4</v>
      </c>
      <c r="I1383" s="46">
        <v>1.4116672568843299E-3</v>
      </c>
      <c r="J1383" s="37" t="s">
        <v>9923</v>
      </c>
      <c r="K1383" s="42" t="s">
        <v>9029</v>
      </c>
      <c r="L1383" s="43">
        <v>131.73061125624599</v>
      </c>
      <c r="M1383" s="43">
        <v>-1.36528223732688</v>
      </c>
      <c r="N1383" s="43">
        <v>0.22731846081896001</v>
      </c>
      <c r="O1383" s="43">
        <v>-6.0060332645583596</v>
      </c>
      <c r="P1383" s="44">
        <v>1.9011720204851698E-9</v>
      </c>
      <c r="Q1383" s="44">
        <v>2.39329216926604E-8</v>
      </c>
    </row>
    <row r="1384" spans="1:17" x14ac:dyDescent="0.2">
      <c r="A1384" s="45" t="s">
        <v>9924</v>
      </c>
      <c r="B1384" s="37" t="s">
        <v>9922</v>
      </c>
      <c r="C1384" s="38" t="s">
        <v>5287</v>
      </c>
      <c r="D1384" s="39">
        <v>191.128262775168</v>
      </c>
      <c r="E1384" s="39">
        <v>-1.1932313563827699</v>
      </c>
      <c r="F1384" s="39">
        <v>0.17338369990217301</v>
      </c>
      <c r="G1384" s="39">
        <v>-6.8820273016207301</v>
      </c>
      <c r="H1384" s="40">
        <v>5.90067005184858E-12</v>
      </c>
      <c r="I1384" s="41">
        <v>7.0303591182456298E-11</v>
      </c>
      <c r="J1384" s="37" t="s">
        <v>9923</v>
      </c>
      <c r="K1384" s="42" t="s">
        <v>5287</v>
      </c>
      <c r="L1384" s="43">
        <v>164.53994949580499</v>
      </c>
      <c r="M1384" s="43">
        <v>-0.57886713340912499</v>
      </c>
      <c r="N1384" s="43">
        <v>0.19062733514167801</v>
      </c>
      <c r="O1384" s="43">
        <v>-3.03664284547071</v>
      </c>
      <c r="P1384" s="42">
        <v>2.3922872710959598E-3</v>
      </c>
      <c r="Q1384" s="42">
        <v>8.3506018974273209E-3</v>
      </c>
    </row>
    <row r="1385" spans="1:17" x14ac:dyDescent="0.2">
      <c r="A1385" s="45"/>
      <c r="B1385" s="37" t="s">
        <v>9922</v>
      </c>
      <c r="C1385" s="38" t="s">
        <v>5593</v>
      </c>
      <c r="D1385" s="39">
        <v>180.05219438626</v>
      </c>
      <c r="E1385" s="39">
        <v>-1.1932109450833399</v>
      </c>
      <c r="F1385" s="39">
        <v>0.32282654706265801</v>
      </c>
      <c r="G1385" s="39">
        <v>-3.69613638017118</v>
      </c>
      <c r="H1385" s="38">
        <v>2.1890541129952201E-4</v>
      </c>
      <c r="I1385" s="46">
        <v>8.2824211782093202E-4</v>
      </c>
      <c r="J1385" s="37" t="s">
        <v>9923</v>
      </c>
      <c r="K1385" s="42" t="s">
        <v>5593</v>
      </c>
      <c r="L1385" s="43">
        <v>293.30151177930202</v>
      </c>
      <c r="M1385" s="43">
        <v>-1.9814087189952101</v>
      </c>
      <c r="N1385" s="43">
        <v>0.24096463846541299</v>
      </c>
      <c r="O1385" s="43">
        <v>-8.2228194626972702</v>
      </c>
      <c r="P1385" s="44">
        <v>1.98773941246289E-16</v>
      </c>
      <c r="Q1385" s="44">
        <v>5.9573395256327603E-15</v>
      </c>
    </row>
    <row r="1386" spans="1:17" x14ac:dyDescent="0.2">
      <c r="A1386" s="45"/>
      <c r="B1386" s="37" t="s">
        <v>9922</v>
      </c>
      <c r="C1386" s="38" t="s">
        <v>9030</v>
      </c>
      <c r="D1386" s="39">
        <v>178.500967075473</v>
      </c>
      <c r="E1386" s="39">
        <v>-1.1905743040796599</v>
      </c>
      <c r="F1386" s="39">
        <v>0.31029506456816502</v>
      </c>
      <c r="G1386" s="39">
        <v>-3.8369102187834399</v>
      </c>
      <c r="H1386" s="38">
        <v>1.2459199554708001E-4</v>
      </c>
      <c r="I1386" s="46">
        <v>4.9598453992549698E-4</v>
      </c>
      <c r="J1386" s="37" t="s">
        <v>9923</v>
      </c>
      <c r="K1386" s="42" t="s">
        <v>9030</v>
      </c>
      <c r="L1386" s="43">
        <v>206.503848105879</v>
      </c>
      <c r="M1386" s="43">
        <v>-1.1462097733624199</v>
      </c>
      <c r="N1386" s="43">
        <v>0.217222216204427</v>
      </c>
      <c r="O1386" s="43">
        <v>-5.2766691795636698</v>
      </c>
      <c r="P1386" s="44">
        <v>1.31553062606871E-7</v>
      </c>
      <c r="Q1386" s="44">
        <v>1.2140019107045001E-6</v>
      </c>
    </row>
    <row r="1387" spans="1:17" x14ac:dyDescent="0.2">
      <c r="A1387" s="45"/>
      <c r="B1387" s="37" t="s">
        <v>9922</v>
      </c>
      <c r="C1387" s="38" t="s">
        <v>9031</v>
      </c>
      <c r="D1387" s="39">
        <v>222.49579382163901</v>
      </c>
      <c r="E1387" s="39">
        <v>-1.19041977925994</v>
      </c>
      <c r="F1387" s="39">
        <v>0.20674434648284901</v>
      </c>
      <c r="G1387" s="39">
        <v>-5.7579314719432801</v>
      </c>
      <c r="H1387" s="40">
        <v>8.5150907262503497E-9</v>
      </c>
      <c r="I1387" s="41">
        <v>6.9138381695936298E-8</v>
      </c>
      <c r="J1387" s="37" t="s">
        <v>9923</v>
      </c>
      <c r="K1387" s="42" t="s">
        <v>9031</v>
      </c>
      <c r="L1387" s="43">
        <v>239.42295715574301</v>
      </c>
      <c r="M1387" s="43">
        <v>-0.84849004420107099</v>
      </c>
      <c r="N1387" s="43">
        <v>0.25312944956382599</v>
      </c>
      <c r="O1387" s="43">
        <v>-3.35200051066017</v>
      </c>
      <c r="P1387" s="42">
        <v>8.0229870791198197E-4</v>
      </c>
      <c r="Q1387" s="42">
        <v>3.2048463291660199E-3</v>
      </c>
    </row>
    <row r="1388" spans="1:17" x14ac:dyDescent="0.2">
      <c r="A1388" s="45"/>
      <c r="B1388" s="37" t="s">
        <v>9922</v>
      </c>
      <c r="C1388" s="38" t="s">
        <v>9032</v>
      </c>
      <c r="D1388" s="39">
        <v>424.03921864946102</v>
      </c>
      <c r="E1388" s="39">
        <v>-1.1890742867067801</v>
      </c>
      <c r="F1388" s="39">
        <v>0.19200781177957499</v>
      </c>
      <c r="G1388" s="39">
        <v>-6.1928432790632399</v>
      </c>
      <c r="H1388" s="40">
        <v>5.9088474812385004E-10</v>
      </c>
      <c r="I1388" s="41">
        <v>5.5648668374143902E-9</v>
      </c>
      <c r="J1388" s="37" t="s">
        <v>9923</v>
      </c>
      <c r="K1388" s="42" t="s">
        <v>9032</v>
      </c>
      <c r="L1388" s="43">
        <v>427.40300158803501</v>
      </c>
      <c r="M1388" s="43">
        <v>-1.26457805766766</v>
      </c>
      <c r="N1388" s="43">
        <v>0.17600060473759499</v>
      </c>
      <c r="O1388" s="43">
        <v>-7.1850779123915798</v>
      </c>
      <c r="P1388" s="44">
        <v>6.7168871963290898E-13</v>
      </c>
      <c r="Q1388" s="44">
        <v>1.34786644803564E-11</v>
      </c>
    </row>
    <row r="1389" spans="1:17" x14ac:dyDescent="0.2">
      <c r="A1389" s="45" t="s">
        <v>9924</v>
      </c>
      <c r="B1389" s="37" t="s">
        <v>9922</v>
      </c>
      <c r="C1389" s="38" t="s">
        <v>5386</v>
      </c>
      <c r="D1389" s="39">
        <v>269.31944180203999</v>
      </c>
      <c r="E1389" s="39">
        <v>-1.1883279136551701</v>
      </c>
      <c r="F1389" s="39">
        <v>0.24973669460928499</v>
      </c>
      <c r="G1389" s="39">
        <v>-4.7583232232424697</v>
      </c>
      <c r="H1389" s="40">
        <v>1.95207741879255E-6</v>
      </c>
      <c r="I1389" s="41">
        <v>1.09062184880021E-5</v>
      </c>
      <c r="J1389" s="37" t="s">
        <v>9923</v>
      </c>
      <c r="K1389" s="42" t="s">
        <v>5386</v>
      </c>
      <c r="L1389" s="43">
        <v>239.293110824363</v>
      </c>
      <c r="M1389" s="43">
        <v>-0.76758440440521203</v>
      </c>
      <c r="N1389" s="43">
        <v>0.13478385836760701</v>
      </c>
      <c r="O1389" s="43">
        <v>-5.6949282629357301</v>
      </c>
      <c r="P1389" s="44">
        <v>1.2342380477418401E-8</v>
      </c>
      <c r="Q1389" s="44">
        <v>1.37823248664505E-7</v>
      </c>
    </row>
    <row r="1390" spans="1:17" x14ac:dyDescent="0.2">
      <c r="A1390" s="45" t="s">
        <v>9924</v>
      </c>
      <c r="B1390" s="37" t="s">
        <v>9922</v>
      </c>
      <c r="C1390" s="38" t="s">
        <v>5378</v>
      </c>
      <c r="D1390" s="39">
        <v>321.64840764766399</v>
      </c>
      <c r="E1390" s="39">
        <v>-1.1871914522554701</v>
      </c>
      <c r="F1390" s="39">
        <v>0.28616380414833098</v>
      </c>
      <c r="G1390" s="39">
        <v>-4.1486429626861403</v>
      </c>
      <c r="H1390" s="40">
        <v>3.3445195675556998E-5</v>
      </c>
      <c r="I1390" s="46">
        <v>1.49387229493498E-4</v>
      </c>
      <c r="J1390" s="37" t="s">
        <v>9923</v>
      </c>
      <c r="K1390" s="42" t="s">
        <v>5378</v>
      </c>
      <c r="L1390" s="43">
        <v>298.762701802143</v>
      </c>
      <c r="M1390" s="43">
        <v>-0.59849107013168001</v>
      </c>
      <c r="N1390" s="43">
        <v>0.159060428052783</v>
      </c>
      <c r="O1390" s="43">
        <v>-3.7626647775213802</v>
      </c>
      <c r="P1390" s="42">
        <v>1.6811247288064501E-4</v>
      </c>
      <c r="Q1390" s="42">
        <v>7.9794368714484001E-4</v>
      </c>
    </row>
    <row r="1391" spans="1:17" x14ac:dyDescent="0.2">
      <c r="A1391" s="45"/>
      <c r="B1391" s="37" t="s">
        <v>9922</v>
      </c>
      <c r="C1391" s="38" t="s">
        <v>9033</v>
      </c>
      <c r="D1391" s="39">
        <v>37.4124862116863</v>
      </c>
      <c r="E1391" s="39">
        <v>-1.18650319092659</v>
      </c>
      <c r="F1391" s="39">
        <v>0.469545644875551</v>
      </c>
      <c r="G1391" s="39">
        <v>-2.5269176785593599</v>
      </c>
      <c r="H1391" s="38">
        <v>1.1506847110943999E-2</v>
      </c>
      <c r="I1391" s="46">
        <v>2.75146410298048E-2</v>
      </c>
      <c r="J1391" s="37" t="s">
        <v>9923</v>
      </c>
      <c r="K1391" s="42" t="s">
        <v>9033</v>
      </c>
      <c r="L1391" s="43">
        <v>67.7728199184007</v>
      </c>
      <c r="M1391" s="43">
        <v>-1.5098594626385999</v>
      </c>
      <c r="N1391" s="43">
        <v>0.33885685217599298</v>
      </c>
      <c r="O1391" s="43">
        <v>-4.4557442263390401</v>
      </c>
      <c r="P1391" s="44">
        <v>8.3602659674343908E-6</v>
      </c>
      <c r="Q1391" s="44">
        <v>5.31165173965443E-5</v>
      </c>
    </row>
    <row r="1392" spans="1:17" x14ac:dyDescent="0.2">
      <c r="A1392" s="45" t="s">
        <v>9924</v>
      </c>
      <c r="B1392" s="37" t="s">
        <v>9922</v>
      </c>
      <c r="C1392" s="38" t="s">
        <v>5425</v>
      </c>
      <c r="D1392" s="39">
        <v>535.67012051449103</v>
      </c>
      <c r="E1392" s="39">
        <v>-1.18634922100997</v>
      </c>
      <c r="F1392" s="39">
        <v>0.15450469097935199</v>
      </c>
      <c r="G1392" s="39">
        <v>-7.6784026005301902</v>
      </c>
      <c r="H1392" s="40">
        <v>1.6108456251330801E-14</v>
      </c>
      <c r="I1392" s="41">
        <v>2.4918896019752199E-13</v>
      </c>
      <c r="J1392" s="37" t="s">
        <v>9923</v>
      </c>
      <c r="K1392" s="42" t="s">
        <v>5425</v>
      </c>
      <c r="L1392" s="43">
        <v>520.02229756942404</v>
      </c>
      <c r="M1392" s="43">
        <v>-0.73035426846799001</v>
      </c>
      <c r="N1392" s="43">
        <v>0.15075955324411699</v>
      </c>
      <c r="O1392" s="43">
        <v>-4.8444974315184197</v>
      </c>
      <c r="P1392" s="44">
        <v>1.26932560065446E-6</v>
      </c>
      <c r="Q1392" s="44">
        <v>9.6397401822067308E-6</v>
      </c>
    </row>
    <row r="1393" spans="1:17" x14ac:dyDescent="0.2">
      <c r="A1393" s="45" t="s">
        <v>9924</v>
      </c>
      <c r="B1393" s="37" t="s">
        <v>9922</v>
      </c>
      <c r="C1393" s="38" t="s">
        <v>7375</v>
      </c>
      <c r="D1393" s="39">
        <v>78.661574132745002</v>
      </c>
      <c r="E1393" s="39">
        <v>-1.18423355830341</v>
      </c>
      <c r="F1393" s="39">
        <v>0.47084476837725298</v>
      </c>
      <c r="G1393" s="39">
        <v>-2.51512523412933</v>
      </c>
      <c r="H1393" s="38">
        <v>1.18990108245755E-2</v>
      </c>
      <c r="I1393" s="46">
        <v>2.8349729208928299E-2</v>
      </c>
      <c r="J1393" s="37" t="s">
        <v>9923</v>
      </c>
      <c r="K1393" s="42" t="s">
        <v>7375</v>
      </c>
      <c r="L1393" s="43">
        <v>73.117794797818704</v>
      </c>
      <c r="M1393" s="43">
        <v>-1.2075152340779201</v>
      </c>
      <c r="N1393" s="43">
        <v>0.38874851316640402</v>
      </c>
      <c r="O1393" s="43">
        <v>-3.1061603920811298</v>
      </c>
      <c r="P1393" s="42">
        <v>1.8953387992955799E-3</v>
      </c>
      <c r="Q1393" s="42">
        <v>6.8154853164290501E-3</v>
      </c>
    </row>
    <row r="1394" spans="1:17" x14ac:dyDescent="0.2">
      <c r="A1394" s="45" t="s">
        <v>9924</v>
      </c>
      <c r="B1394" s="37" t="s">
        <v>9922</v>
      </c>
      <c r="C1394" s="38" t="s">
        <v>5678</v>
      </c>
      <c r="D1394" s="39">
        <v>1116.0921260453499</v>
      </c>
      <c r="E1394" s="39">
        <v>-1.18216735727974</v>
      </c>
      <c r="F1394" s="39">
        <v>0.34662465830762901</v>
      </c>
      <c r="G1394" s="39">
        <v>-3.4105114248120301</v>
      </c>
      <c r="H1394" s="38">
        <v>6.4841167493698997E-4</v>
      </c>
      <c r="I1394" s="46">
        <v>2.2045706700912701E-3</v>
      </c>
      <c r="J1394" s="37" t="s">
        <v>9923</v>
      </c>
      <c r="K1394" s="42" t="s">
        <v>5678</v>
      </c>
      <c r="L1394" s="43">
        <v>2044.1677725526099</v>
      </c>
      <c r="M1394" s="43">
        <v>-1.8622361596993899</v>
      </c>
      <c r="N1394" s="43">
        <v>0.24271134120753499</v>
      </c>
      <c r="O1394" s="43">
        <v>-7.6726375884802698</v>
      </c>
      <c r="P1394" s="44">
        <v>1.6849506269065201E-14</v>
      </c>
      <c r="Q1394" s="44">
        <v>4.1837349869314401E-13</v>
      </c>
    </row>
    <row r="1395" spans="1:17" x14ac:dyDescent="0.2">
      <c r="A1395" s="45"/>
      <c r="B1395" s="37" t="s">
        <v>9922</v>
      </c>
      <c r="C1395" s="38" t="s">
        <v>9034</v>
      </c>
      <c r="D1395" s="39">
        <v>678.92698287409098</v>
      </c>
      <c r="E1395" s="39">
        <v>-1.1806897341945199</v>
      </c>
      <c r="F1395" s="39">
        <v>0.25435528001227597</v>
      </c>
      <c r="G1395" s="39">
        <v>-4.6418919793508504</v>
      </c>
      <c r="H1395" s="40">
        <v>3.45233342107234E-6</v>
      </c>
      <c r="I1395" s="41">
        <v>1.84663369716584E-5</v>
      </c>
      <c r="J1395" s="37" t="s">
        <v>9923</v>
      </c>
      <c r="K1395" s="42" t="s">
        <v>9034</v>
      </c>
      <c r="L1395" s="43">
        <v>712.12096370504401</v>
      </c>
      <c r="M1395" s="43">
        <v>-1.0640443248992899</v>
      </c>
      <c r="N1395" s="43">
        <v>0.10600544257647899</v>
      </c>
      <c r="O1395" s="43">
        <v>-10.0376386253151</v>
      </c>
      <c r="P1395" s="44">
        <v>1.04137209201541E-23</v>
      </c>
      <c r="Q1395" s="44">
        <v>6.5192305405165302E-22</v>
      </c>
    </row>
    <row r="1396" spans="1:17" x14ac:dyDescent="0.2">
      <c r="A1396" s="45" t="s">
        <v>9924</v>
      </c>
      <c r="B1396" s="37" t="s">
        <v>9922</v>
      </c>
      <c r="C1396" s="38" t="s">
        <v>7376</v>
      </c>
      <c r="D1396" s="39">
        <v>1462.60110022139</v>
      </c>
      <c r="E1396" s="39">
        <v>-1.17979808487755</v>
      </c>
      <c r="F1396" s="39">
        <v>0.10558801750050301</v>
      </c>
      <c r="G1396" s="39">
        <v>-11.1735982245517</v>
      </c>
      <c r="H1396" s="40">
        <v>5.4910458541802805E-29</v>
      </c>
      <c r="I1396" s="41">
        <v>2.5745209126806402E-27</v>
      </c>
      <c r="J1396" s="37" t="s">
        <v>9923</v>
      </c>
      <c r="K1396" s="42" t="s">
        <v>7376</v>
      </c>
      <c r="L1396" s="43">
        <v>1662.5924289107099</v>
      </c>
      <c r="M1396" s="43">
        <v>-1.5517035134696799</v>
      </c>
      <c r="N1396" s="43">
        <v>0.25036115073329601</v>
      </c>
      <c r="O1396" s="43">
        <v>-6.1978606062674402</v>
      </c>
      <c r="P1396" s="44">
        <v>5.7235795039228797E-10</v>
      </c>
      <c r="Q1396" s="44">
        <v>7.8446422719024202E-9</v>
      </c>
    </row>
    <row r="1397" spans="1:17" x14ac:dyDescent="0.2">
      <c r="A1397" s="45" t="s">
        <v>9924</v>
      </c>
      <c r="B1397" s="37" t="s">
        <v>9922</v>
      </c>
      <c r="C1397" s="38" t="s">
        <v>5546</v>
      </c>
      <c r="D1397" s="39">
        <v>239.93735197158401</v>
      </c>
      <c r="E1397" s="39">
        <v>-1.1782122823554</v>
      </c>
      <c r="F1397" s="39">
        <v>0.27000742419189699</v>
      </c>
      <c r="G1397" s="39">
        <v>-4.3636292071659204</v>
      </c>
      <c r="H1397" s="40">
        <v>1.27922328505106E-5</v>
      </c>
      <c r="I1397" s="41">
        <v>6.2045596817403203E-5</v>
      </c>
      <c r="J1397" s="37" t="s">
        <v>9923</v>
      </c>
      <c r="K1397" s="42" t="s">
        <v>5546</v>
      </c>
      <c r="L1397" s="43">
        <v>373.25861742290601</v>
      </c>
      <c r="M1397" s="43">
        <v>-1.7510030852878999</v>
      </c>
      <c r="N1397" s="43">
        <v>0.39655270365733702</v>
      </c>
      <c r="O1397" s="43">
        <v>-4.4155620908361204</v>
      </c>
      <c r="P1397" s="44">
        <v>1.0074785536118401E-5</v>
      </c>
      <c r="Q1397" s="44">
        <v>6.2852086449643804E-5</v>
      </c>
    </row>
    <row r="1398" spans="1:17" x14ac:dyDescent="0.2">
      <c r="A1398" s="45" t="s">
        <v>9924</v>
      </c>
      <c r="B1398" s="37" t="s">
        <v>9922</v>
      </c>
      <c r="C1398" s="38" t="s">
        <v>7377</v>
      </c>
      <c r="D1398" s="39">
        <v>342.28085102781</v>
      </c>
      <c r="E1398" s="39">
        <v>-1.17689979566786</v>
      </c>
      <c r="F1398" s="39">
        <v>0.17363168133224499</v>
      </c>
      <c r="G1398" s="39">
        <v>-6.7781397187294399</v>
      </c>
      <c r="H1398" s="40">
        <v>1.2173309877850999E-11</v>
      </c>
      <c r="I1398" s="41">
        <v>1.40094507844269E-10</v>
      </c>
      <c r="J1398" s="37" t="s">
        <v>9923</v>
      </c>
      <c r="K1398" s="42" t="s">
        <v>7377</v>
      </c>
      <c r="L1398" s="43">
        <v>344.31988194233901</v>
      </c>
      <c r="M1398" s="43">
        <v>-1.1821359931522799</v>
      </c>
      <c r="N1398" s="43">
        <v>0.27383275682401598</v>
      </c>
      <c r="O1398" s="43">
        <v>-4.3169999340583001</v>
      </c>
      <c r="P1398" s="44">
        <v>1.5816420562524001E-5</v>
      </c>
      <c r="Q1398" s="44">
        <v>9.4109153394775699E-5</v>
      </c>
    </row>
    <row r="1399" spans="1:17" x14ac:dyDescent="0.2">
      <c r="A1399" s="45"/>
      <c r="B1399" s="37" t="s">
        <v>9922</v>
      </c>
      <c r="C1399" s="38" t="s">
        <v>9035</v>
      </c>
      <c r="D1399" s="39">
        <v>51.633844290581003</v>
      </c>
      <c r="E1399" s="39">
        <v>-1.1766846573359</v>
      </c>
      <c r="F1399" s="39">
        <v>0.378523901171194</v>
      </c>
      <c r="G1399" s="39">
        <v>-3.10861389121033</v>
      </c>
      <c r="H1399" s="38">
        <v>1.87967184150916E-3</v>
      </c>
      <c r="I1399" s="46">
        <v>5.6565164311342302E-3</v>
      </c>
      <c r="J1399" s="37" t="s">
        <v>9923</v>
      </c>
      <c r="K1399" s="42" t="s">
        <v>9035</v>
      </c>
      <c r="L1399" s="43">
        <v>67.961832947607903</v>
      </c>
      <c r="M1399" s="43">
        <v>-1.6076909664574699</v>
      </c>
      <c r="N1399" s="43">
        <v>0.210986173562795</v>
      </c>
      <c r="O1399" s="43">
        <v>-7.6198877836844501</v>
      </c>
      <c r="P1399" s="44">
        <v>2.5389634333653099E-14</v>
      </c>
      <c r="Q1399" s="44">
        <v>6.1442915087440397E-13</v>
      </c>
    </row>
    <row r="1400" spans="1:17" x14ac:dyDescent="0.2">
      <c r="A1400" s="45" t="s">
        <v>9924</v>
      </c>
      <c r="B1400" s="37" t="s">
        <v>9922</v>
      </c>
      <c r="C1400" s="38" t="s">
        <v>5615</v>
      </c>
      <c r="D1400" s="39">
        <v>781.53237644097305</v>
      </c>
      <c r="E1400" s="39">
        <v>-1.1687050562507499</v>
      </c>
      <c r="F1400" s="39">
        <v>0.121710110430457</v>
      </c>
      <c r="G1400" s="39">
        <v>-9.6023662464633404</v>
      </c>
      <c r="H1400" s="40">
        <v>7.8129800582603799E-22</v>
      </c>
      <c r="I1400" s="41">
        <v>2.3690015981044599E-20</v>
      </c>
      <c r="J1400" s="37" t="s">
        <v>9923</v>
      </c>
      <c r="K1400" s="42" t="s">
        <v>5615</v>
      </c>
      <c r="L1400" s="43">
        <v>1354.56337922939</v>
      </c>
      <c r="M1400" s="43">
        <v>-1.6320192010794701</v>
      </c>
      <c r="N1400" s="43">
        <v>0.238224479742838</v>
      </c>
      <c r="O1400" s="43">
        <v>-6.8507619487352001</v>
      </c>
      <c r="P1400" s="44">
        <v>7.3457667609114007E-12</v>
      </c>
      <c r="Q1400" s="44">
        <v>1.3175250250156799E-10</v>
      </c>
    </row>
    <row r="1401" spans="1:17" x14ac:dyDescent="0.2">
      <c r="A1401" s="45" t="s">
        <v>9924</v>
      </c>
      <c r="B1401" s="37" t="s">
        <v>9922</v>
      </c>
      <c r="C1401" s="38" t="s">
        <v>7378</v>
      </c>
      <c r="D1401" s="39">
        <v>925.218261849687</v>
      </c>
      <c r="E1401" s="39">
        <v>-1.1670846458692601</v>
      </c>
      <c r="F1401" s="39">
        <v>0.19027685208974901</v>
      </c>
      <c r="G1401" s="39">
        <v>-6.1336133799332098</v>
      </c>
      <c r="H1401" s="40">
        <v>8.5905143367642999E-10</v>
      </c>
      <c r="I1401" s="41">
        <v>7.9523768001088603E-9</v>
      </c>
      <c r="J1401" s="37" t="s">
        <v>9923</v>
      </c>
      <c r="K1401" s="42" t="s">
        <v>7378</v>
      </c>
      <c r="L1401" s="43">
        <v>1054.9221457938299</v>
      </c>
      <c r="M1401" s="43">
        <v>-0.89894606257435195</v>
      </c>
      <c r="N1401" s="43">
        <v>0.17006801208073699</v>
      </c>
      <c r="O1401" s="43">
        <v>-5.2858033181900801</v>
      </c>
      <c r="P1401" s="44">
        <v>1.2515430773110401E-7</v>
      </c>
      <c r="Q1401" s="44">
        <v>1.1602355320480899E-6</v>
      </c>
    </row>
    <row r="1402" spans="1:17" x14ac:dyDescent="0.2">
      <c r="A1402" s="45"/>
      <c r="B1402" s="37" t="s">
        <v>9922</v>
      </c>
      <c r="C1402" s="38" t="s">
        <v>9036</v>
      </c>
      <c r="D1402" s="39">
        <v>75.625251215850199</v>
      </c>
      <c r="E1402" s="39">
        <v>-1.1632236448629401</v>
      </c>
      <c r="F1402" s="39">
        <v>0.39293418073519398</v>
      </c>
      <c r="G1402" s="39">
        <v>-2.9603523996983601</v>
      </c>
      <c r="H1402" s="38">
        <v>3.0728732658932101E-3</v>
      </c>
      <c r="I1402" s="46">
        <v>8.7596205258366894E-3</v>
      </c>
      <c r="J1402" s="37" t="s">
        <v>9923</v>
      </c>
      <c r="K1402" s="42" t="s">
        <v>9036</v>
      </c>
      <c r="L1402" s="43">
        <v>93.447015995472</v>
      </c>
      <c r="M1402" s="43">
        <v>-1.6612380152361601</v>
      </c>
      <c r="N1402" s="43">
        <v>0.24263001001529899</v>
      </c>
      <c r="O1402" s="43">
        <v>-6.8467953124653098</v>
      </c>
      <c r="P1402" s="44">
        <v>7.5522654246553798E-12</v>
      </c>
      <c r="Q1402" s="44">
        <v>1.35157209266404E-10</v>
      </c>
    </row>
    <row r="1403" spans="1:17" x14ac:dyDescent="0.2">
      <c r="A1403" s="45" t="s">
        <v>9924</v>
      </c>
      <c r="B1403" s="37" t="s">
        <v>9922</v>
      </c>
      <c r="C1403" s="38" t="s">
        <v>7379</v>
      </c>
      <c r="D1403" s="39">
        <v>4670.9636872841602</v>
      </c>
      <c r="E1403" s="39">
        <v>-1.16304062691389</v>
      </c>
      <c r="F1403" s="39">
        <v>0.172241107966041</v>
      </c>
      <c r="G1403" s="39">
        <v>-6.75239866166672</v>
      </c>
      <c r="H1403" s="40">
        <v>1.4542063207340801E-11</v>
      </c>
      <c r="I1403" s="41">
        <v>1.65722792335119E-10</v>
      </c>
      <c r="J1403" s="37" t="s">
        <v>9923</v>
      </c>
      <c r="K1403" s="42" t="s">
        <v>7379</v>
      </c>
      <c r="L1403" s="43">
        <v>3388.0068548925601</v>
      </c>
      <c r="M1403" s="43">
        <v>-0.85860938491981498</v>
      </c>
      <c r="N1403" s="43">
        <v>0.36543045350553899</v>
      </c>
      <c r="O1403" s="43">
        <v>-2.3495835573725699</v>
      </c>
      <c r="P1403" s="42">
        <v>1.8794425233566701E-2</v>
      </c>
      <c r="Q1403" s="42">
        <v>4.8284807005773603E-2</v>
      </c>
    </row>
    <row r="1404" spans="1:17" x14ac:dyDescent="0.2">
      <c r="A1404" s="45"/>
      <c r="B1404" s="37" t="s">
        <v>9922</v>
      </c>
      <c r="C1404" s="38" t="s">
        <v>9037</v>
      </c>
      <c r="D1404" s="39">
        <v>163.663297092665</v>
      </c>
      <c r="E1404" s="39">
        <v>-1.16155503100278</v>
      </c>
      <c r="F1404" s="39">
        <v>0.31539162921471797</v>
      </c>
      <c r="G1404" s="39">
        <v>-3.6828974627351099</v>
      </c>
      <c r="H1404" s="38">
        <v>2.3059793055230299E-4</v>
      </c>
      <c r="I1404" s="46">
        <v>8.6815691772491605E-4</v>
      </c>
      <c r="J1404" s="37" t="s">
        <v>9923</v>
      </c>
      <c r="K1404" s="42" t="s">
        <v>9037</v>
      </c>
      <c r="L1404" s="43">
        <v>154.017871983297</v>
      </c>
      <c r="M1404" s="43">
        <v>-0.96661421642840295</v>
      </c>
      <c r="N1404" s="43">
        <v>0.34804650146689398</v>
      </c>
      <c r="O1404" s="43">
        <v>-2.77725594814045</v>
      </c>
      <c r="P1404" s="42">
        <v>5.48199915783868E-3</v>
      </c>
      <c r="Q1404" s="42">
        <v>1.7080156484472801E-2</v>
      </c>
    </row>
    <row r="1405" spans="1:17" x14ac:dyDescent="0.2">
      <c r="A1405" s="45" t="s">
        <v>9924</v>
      </c>
      <c r="B1405" s="37" t="s">
        <v>9922</v>
      </c>
      <c r="C1405" s="38" t="s">
        <v>7380</v>
      </c>
      <c r="D1405" s="39">
        <v>406.55413695310602</v>
      </c>
      <c r="E1405" s="39">
        <v>-1.1605238945910701</v>
      </c>
      <c r="F1405" s="39">
        <v>0.280684025877943</v>
      </c>
      <c r="G1405" s="39">
        <v>-4.13462750849859</v>
      </c>
      <c r="H1405" s="40">
        <v>3.5553081590608899E-5</v>
      </c>
      <c r="I1405" s="46">
        <v>1.58383244118164E-4</v>
      </c>
      <c r="J1405" s="37" t="s">
        <v>9923</v>
      </c>
      <c r="K1405" s="42" t="s">
        <v>7380</v>
      </c>
      <c r="L1405" s="43">
        <v>429.95673522985101</v>
      </c>
      <c r="M1405" s="43">
        <v>-1.03804486999699</v>
      </c>
      <c r="N1405" s="43">
        <v>0.124409097950074</v>
      </c>
      <c r="O1405" s="43">
        <v>-8.34380191723249</v>
      </c>
      <c r="P1405" s="44">
        <v>7.1939451651640695E-17</v>
      </c>
      <c r="Q1405" s="44">
        <v>2.26490537685379E-15</v>
      </c>
    </row>
    <row r="1406" spans="1:17" x14ac:dyDescent="0.2">
      <c r="A1406" s="45"/>
      <c r="B1406" s="37" t="s">
        <v>9922</v>
      </c>
      <c r="C1406" s="38" t="s">
        <v>9038</v>
      </c>
      <c r="D1406" s="39">
        <v>853.96383940556404</v>
      </c>
      <c r="E1406" s="39">
        <v>-1.1601548449083801</v>
      </c>
      <c r="F1406" s="39">
        <v>0.218346187830502</v>
      </c>
      <c r="G1406" s="39">
        <v>-5.3133734847204304</v>
      </c>
      <c r="H1406" s="40">
        <v>1.0761415808751401E-7</v>
      </c>
      <c r="I1406" s="41">
        <v>7.4206385633564202E-7</v>
      </c>
      <c r="J1406" s="37" t="s">
        <v>9923</v>
      </c>
      <c r="K1406" s="42" t="s">
        <v>9038</v>
      </c>
      <c r="L1406" s="43">
        <v>1036.62949313543</v>
      </c>
      <c r="M1406" s="43">
        <v>-1.17259815111601</v>
      </c>
      <c r="N1406" s="43">
        <v>0.32749147050182897</v>
      </c>
      <c r="O1406" s="43">
        <v>-3.58054562251403</v>
      </c>
      <c r="P1406" s="42">
        <v>3.4287746635294102E-4</v>
      </c>
      <c r="Q1406" s="42">
        <v>1.5103002552150501E-3</v>
      </c>
    </row>
    <row r="1407" spans="1:17" x14ac:dyDescent="0.2">
      <c r="A1407" s="45" t="s">
        <v>9924</v>
      </c>
      <c r="B1407" s="37" t="s">
        <v>9922</v>
      </c>
      <c r="C1407" s="38" t="s">
        <v>7381</v>
      </c>
      <c r="D1407" s="39">
        <v>577.15411467303795</v>
      </c>
      <c r="E1407" s="39">
        <v>-1.1562451329039301</v>
      </c>
      <c r="F1407" s="39">
        <v>0.212178421321327</v>
      </c>
      <c r="G1407" s="39">
        <v>-5.4494002062202798</v>
      </c>
      <c r="H1407" s="40">
        <v>5.0539971729321197E-8</v>
      </c>
      <c r="I1407" s="41">
        <v>3.65770705354987E-7</v>
      </c>
      <c r="J1407" s="37" t="s">
        <v>9923</v>
      </c>
      <c r="K1407" s="42" t="s">
        <v>7381</v>
      </c>
      <c r="L1407" s="43">
        <v>725.01172986052597</v>
      </c>
      <c r="M1407" s="43">
        <v>-1.15912920122848</v>
      </c>
      <c r="N1407" s="43">
        <v>0.32989405266133798</v>
      </c>
      <c r="O1407" s="43">
        <v>-3.5136407943019599</v>
      </c>
      <c r="P1407" s="42">
        <v>4.4201009661244E-4</v>
      </c>
      <c r="Q1407" s="42">
        <v>1.88350898987493E-3</v>
      </c>
    </row>
    <row r="1408" spans="1:17" x14ac:dyDescent="0.2">
      <c r="A1408" s="45"/>
      <c r="B1408" s="37" t="s">
        <v>9922</v>
      </c>
      <c r="C1408" s="38" t="s">
        <v>9039</v>
      </c>
      <c r="D1408" s="38"/>
      <c r="E1408" s="39">
        <v>-1.1559128501098599</v>
      </c>
      <c r="F1408" s="39">
        <v>0.35903674890939202</v>
      </c>
      <c r="G1408" s="39">
        <v>-3.2194833916613002</v>
      </c>
      <c r="H1408" s="38">
        <v>1.2842179962869E-3</v>
      </c>
      <c r="I1408" s="46">
        <v>4.0507798134539596E-3</v>
      </c>
      <c r="J1408" s="37" t="s">
        <v>9923</v>
      </c>
      <c r="K1408" s="42" t="s">
        <v>9039</v>
      </c>
      <c r="L1408" s="43">
        <v>450.87226393139599</v>
      </c>
      <c r="M1408" s="43">
        <v>-0.90712525669230204</v>
      </c>
      <c r="N1408" s="43">
        <v>0.19976906180830301</v>
      </c>
      <c r="O1408" s="43">
        <v>-4.5408695845144198</v>
      </c>
      <c r="P1408" s="44">
        <v>5.6022679327163102E-6</v>
      </c>
      <c r="Q1408" s="44">
        <v>3.6811933943528502E-5</v>
      </c>
    </row>
    <row r="1409" spans="1:17" x14ac:dyDescent="0.2">
      <c r="A1409" s="45"/>
      <c r="B1409" s="37" t="s">
        <v>9922</v>
      </c>
      <c r="C1409" s="38" t="s">
        <v>9040</v>
      </c>
      <c r="D1409" s="39">
        <v>424.66936794005198</v>
      </c>
      <c r="E1409" s="39">
        <v>-1.15576162724242</v>
      </c>
      <c r="F1409" s="39">
        <v>0.15642035353002601</v>
      </c>
      <c r="G1409" s="39">
        <v>-7.38881866176422</v>
      </c>
      <c r="H1409" s="40">
        <v>1.48139034534654E-13</v>
      </c>
      <c r="I1409" s="41">
        <v>2.07026685705238E-12</v>
      </c>
      <c r="J1409" s="37" t="s">
        <v>9923</v>
      </c>
      <c r="K1409" s="42" t="s">
        <v>9040</v>
      </c>
      <c r="L1409" s="43">
        <v>395.701334277939</v>
      </c>
      <c r="M1409" s="43">
        <v>-0.760582647439487</v>
      </c>
      <c r="N1409" s="43">
        <v>0.155772358695979</v>
      </c>
      <c r="O1409" s="43">
        <v>-4.8826547521432602</v>
      </c>
      <c r="P1409" s="44">
        <v>1.0466703748615301E-6</v>
      </c>
      <c r="Q1409" s="44">
        <v>8.0851421905692805E-6</v>
      </c>
    </row>
    <row r="1410" spans="1:17" x14ac:dyDescent="0.2">
      <c r="A1410" s="45" t="s">
        <v>9924</v>
      </c>
      <c r="B1410" s="37" t="s">
        <v>9922</v>
      </c>
      <c r="C1410" s="38" t="s">
        <v>5169</v>
      </c>
      <c r="D1410" s="39">
        <v>260.16023727788797</v>
      </c>
      <c r="E1410" s="39">
        <v>-1.15529609465466</v>
      </c>
      <c r="F1410" s="39">
        <v>0.228291650823643</v>
      </c>
      <c r="G1410" s="39">
        <v>-5.0606147464724396</v>
      </c>
      <c r="H1410" s="40">
        <v>4.17906863665294E-7</v>
      </c>
      <c r="I1410" s="41">
        <v>2.65735586686458E-6</v>
      </c>
      <c r="J1410" s="37" t="s">
        <v>9923</v>
      </c>
      <c r="K1410" s="42" t="s">
        <v>5169</v>
      </c>
      <c r="L1410" s="43">
        <v>203.89763541152001</v>
      </c>
      <c r="M1410" s="43">
        <v>-0.51035345566617796</v>
      </c>
      <c r="N1410" s="43">
        <v>0.20454937707387499</v>
      </c>
      <c r="O1410" s="43">
        <v>-2.49501349242369</v>
      </c>
      <c r="P1410" s="42">
        <v>1.2595234082952E-2</v>
      </c>
      <c r="Q1410" s="42">
        <v>3.4748872795811403E-2</v>
      </c>
    </row>
    <row r="1411" spans="1:17" x14ac:dyDescent="0.2">
      <c r="A1411" s="45" t="s">
        <v>9924</v>
      </c>
      <c r="B1411" s="37" t="s">
        <v>9922</v>
      </c>
      <c r="C1411" s="38" t="s">
        <v>5337</v>
      </c>
      <c r="D1411" s="39">
        <v>730.68137368429802</v>
      </c>
      <c r="E1411" s="39">
        <v>-1.15472677974979</v>
      </c>
      <c r="F1411" s="39">
        <v>0.126399417300881</v>
      </c>
      <c r="G1411" s="39">
        <v>-9.1355387897166693</v>
      </c>
      <c r="H1411" s="40">
        <v>6.5081883701513503E-20</v>
      </c>
      <c r="I1411" s="41">
        <v>1.6422905237702501E-18</v>
      </c>
      <c r="J1411" s="37" t="s">
        <v>9923</v>
      </c>
      <c r="K1411" s="42" t="s">
        <v>5337</v>
      </c>
      <c r="L1411" s="43">
        <v>600.91540709206504</v>
      </c>
      <c r="M1411" s="43">
        <v>-0.86162890953536697</v>
      </c>
      <c r="N1411" s="43">
        <v>0.15505678272797299</v>
      </c>
      <c r="O1411" s="43">
        <v>-5.5568604892762599</v>
      </c>
      <c r="P1411" s="44">
        <v>2.7467011963797601E-8</v>
      </c>
      <c r="Q1411" s="44">
        <v>2.8769388370866499E-7</v>
      </c>
    </row>
    <row r="1412" spans="1:17" x14ac:dyDescent="0.2">
      <c r="A1412" s="45"/>
      <c r="B1412" s="37" t="s">
        <v>9922</v>
      </c>
      <c r="C1412" s="38" t="s">
        <v>9041</v>
      </c>
      <c r="D1412" s="39">
        <v>17.253663826937</v>
      </c>
      <c r="E1412" s="39">
        <v>-1.1543916965824399</v>
      </c>
      <c r="F1412" s="39">
        <v>0.45049338495915597</v>
      </c>
      <c r="G1412" s="39">
        <v>-2.5625053222193399</v>
      </c>
      <c r="H1412" s="38">
        <v>1.0391999487254999E-2</v>
      </c>
      <c r="I1412" s="46">
        <v>2.51537387206647E-2</v>
      </c>
      <c r="J1412" s="37" t="s">
        <v>9923</v>
      </c>
      <c r="K1412" s="42" t="s">
        <v>9041</v>
      </c>
      <c r="L1412" s="43">
        <v>28.363715709096098</v>
      </c>
      <c r="M1412" s="43">
        <v>-0.94107971919798195</v>
      </c>
      <c r="N1412" s="43">
        <v>0.29294999748375899</v>
      </c>
      <c r="O1412" s="43">
        <v>-3.21242439761467</v>
      </c>
      <c r="P1412" s="42">
        <v>1.3161978506012501E-3</v>
      </c>
      <c r="Q1412" s="42">
        <v>4.9400073957520003E-3</v>
      </c>
    </row>
    <row r="1413" spans="1:17" x14ac:dyDescent="0.2">
      <c r="A1413" s="45" t="s">
        <v>9924</v>
      </c>
      <c r="B1413" s="37" t="s">
        <v>9922</v>
      </c>
      <c r="C1413" s="38" t="s">
        <v>7382</v>
      </c>
      <c r="D1413" s="39">
        <v>43.850588965813202</v>
      </c>
      <c r="E1413" s="39">
        <v>-1.15373753748792</v>
      </c>
      <c r="F1413" s="39">
        <v>0.42700008185937199</v>
      </c>
      <c r="G1413" s="39">
        <v>-2.7019609281196599</v>
      </c>
      <c r="H1413" s="38">
        <v>6.8931862249220904E-3</v>
      </c>
      <c r="I1413" s="46">
        <v>1.7745194364140199E-2</v>
      </c>
      <c r="J1413" s="37" t="s">
        <v>9923</v>
      </c>
      <c r="K1413" s="42" t="s">
        <v>7382</v>
      </c>
      <c r="L1413" s="43">
        <v>69.453892151028001</v>
      </c>
      <c r="M1413" s="43">
        <v>-1.70773426528115</v>
      </c>
      <c r="N1413" s="43">
        <v>0.28394325308979701</v>
      </c>
      <c r="O1413" s="43">
        <v>-6.0143505672278597</v>
      </c>
      <c r="P1413" s="44">
        <v>1.8060928146776499E-9</v>
      </c>
      <c r="Q1413" s="44">
        <v>2.29523737605158E-8</v>
      </c>
    </row>
    <row r="1414" spans="1:17" x14ac:dyDescent="0.2">
      <c r="A1414" s="45" t="s">
        <v>9924</v>
      </c>
      <c r="B1414" s="37" t="s">
        <v>9922</v>
      </c>
      <c r="C1414" s="38" t="s">
        <v>7383</v>
      </c>
      <c r="D1414" s="39">
        <v>108.73764084584801</v>
      </c>
      <c r="E1414" s="39">
        <v>-1.15350076913269</v>
      </c>
      <c r="F1414" s="39">
        <v>0.47491702122638302</v>
      </c>
      <c r="G1414" s="39">
        <v>-2.4288469723700299</v>
      </c>
      <c r="H1414" s="38">
        <v>1.51469239864413E-2</v>
      </c>
      <c r="I1414" s="46">
        <v>3.4694952092585898E-2</v>
      </c>
      <c r="J1414" s="37" t="s">
        <v>9923</v>
      </c>
      <c r="K1414" s="42" t="s">
        <v>7383</v>
      </c>
      <c r="L1414" s="43">
        <v>70.584811185357495</v>
      </c>
      <c r="M1414" s="43">
        <v>-0.65655502301095703</v>
      </c>
      <c r="N1414" s="43">
        <v>0.20550732469118499</v>
      </c>
      <c r="O1414" s="43">
        <v>-3.1948010806795302</v>
      </c>
      <c r="P1414" s="42">
        <v>1.39927248011476E-3</v>
      </c>
      <c r="Q1414" s="42">
        <v>5.2251966818472597E-3</v>
      </c>
    </row>
    <row r="1415" spans="1:17" x14ac:dyDescent="0.2">
      <c r="A1415" s="45"/>
      <c r="B1415" s="37" t="s">
        <v>9922</v>
      </c>
      <c r="C1415" s="38" t="s">
        <v>9042</v>
      </c>
      <c r="D1415" s="39">
        <v>120.427018995067</v>
      </c>
      <c r="E1415" s="39">
        <v>-1.15328580667669</v>
      </c>
      <c r="F1415" s="39">
        <v>0.34727598892265599</v>
      </c>
      <c r="G1415" s="39">
        <v>-3.32094888061365</v>
      </c>
      <c r="H1415" s="38">
        <v>8.9711967313938499E-4</v>
      </c>
      <c r="I1415" s="46">
        <v>2.95365083542705E-3</v>
      </c>
      <c r="J1415" s="37" t="s">
        <v>9923</v>
      </c>
      <c r="K1415" s="42" t="s">
        <v>9042</v>
      </c>
      <c r="L1415" s="43">
        <v>152.54893158518999</v>
      </c>
      <c r="M1415" s="43">
        <v>-0.62850172623682499</v>
      </c>
      <c r="N1415" s="43">
        <v>0.26269760444851198</v>
      </c>
      <c r="O1415" s="43">
        <v>-2.3924912735929</v>
      </c>
      <c r="P1415" s="42">
        <v>1.6734426034164401E-2</v>
      </c>
      <c r="Q1415" s="42">
        <v>4.39760103270571E-2</v>
      </c>
    </row>
    <row r="1416" spans="1:17" x14ac:dyDescent="0.2">
      <c r="A1416" s="45" t="s">
        <v>9924</v>
      </c>
      <c r="B1416" s="37" t="s">
        <v>9922</v>
      </c>
      <c r="C1416" s="38" t="s">
        <v>5240</v>
      </c>
      <c r="D1416" s="39">
        <v>1137.36258717279</v>
      </c>
      <c r="E1416" s="39">
        <v>-1.1505145411394599</v>
      </c>
      <c r="F1416" s="39">
        <v>0.39114293444431902</v>
      </c>
      <c r="G1416" s="39">
        <v>-2.9414171644796498</v>
      </c>
      <c r="H1416" s="38">
        <v>3.2671421217426002E-3</v>
      </c>
      <c r="I1416" s="46">
        <v>9.2337034365380204E-3</v>
      </c>
      <c r="J1416" s="37" t="s">
        <v>9923</v>
      </c>
      <c r="K1416" s="42" t="s">
        <v>5240</v>
      </c>
      <c r="L1416" s="43">
        <v>903.88887474055196</v>
      </c>
      <c r="M1416" s="43">
        <v>-0.70594038732878195</v>
      </c>
      <c r="N1416" s="43">
        <v>0.20685609420568499</v>
      </c>
      <c r="O1416" s="43">
        <v>-3.4127125431791301</v>
      </c>
      <c r="P1416" s="42">
        <v>6.4319748632356798E-4</v>
      </c>
      <c r="Q1416" s="42">
        <v>2.6315427815418401E-3</v>
      </c>
    </row>
    <row r="1417" spans="1:17" x14ac:dyDescent="0.2">
      <c r="A1417" s="45"/>
      <c r="B1417" s="37" t="s">
        <v>9922</v>
      </c>
      <c r="C1417" s="38" t="s">
        <v>9043</v>
      </c>
      <c r="D1417" s="39">
        <v>298.07491718255102</v>
      </c>
      <c r="E1417" s="39">
        <v>-1.14984000706512</v>
      </c>
      <c r="F1417" s="39">
        <v>0.19085203094824499</v>
      </c>
      <c r="G1417" s="39">
        <v>-6.0247721826808096</v>
      </c>
      <c r="H1417" s="40">
        <v>1.6934798985943201E-9</v>
      </c>
      <c r="I1417" s="41">
        <v>1.5123840763989601E-8</v>
      </c>
      <c r="J1417" s="37" t="s">
        <v>9923</v>
      </c>
      <c r="K1417" s="42" t="s">
        <v>9043</v>
      </c>
      <c r="L1417" s="43">
        <v>368.74948089750501</v>
      </c>
      <c r="M1417" s="43">
        <v>-1.48920334090701</v>
      </c>
      <c r="N1417" s="43">
        <v>0.17634084322817201</v>
      </c>
      <c r="O1417" s="43">
        <v>-8.4450278996346508</v>
      </c>
      <c r="P1417" s="44">
        <v>3.0397284798103803E-17</v>
      </c>
      <c r="Q1417" s="44">
        <v>1.00175117015539E-15</v>
      </c>
    </row>
    <row r="1418" spans="1:17" x14ac:dyDescent="0.2">
      <c r="A1418" s="45" t="s">
        <v>9924</v>
      </c>
      <c r="B1418" s="37" t="s">
        <v>9922</v>
      </c>
      <c r="C1418" s="38" t="s">
        <v>7384</v>
      </c>
      <c r="D1418" s="39">
        <v>394.10453215293001</v>
      </c>
      <c r="E1418" s="39">
        <v>-1.14896171666318</v>
      </c>
      <c r="F1418" s="39">
        <v>0.23686020311752201</v>
      </c>
      <c r="G1418" s="39">
        <v>-4.8508010275289202</v>
      </c>
      <c r="H1418" s="40">
        <v>1.2296385404169599E-6</v>
      </c>
      <c r="I1418" s="41">
        <v>7.1678584295756202E-6</v>
      </c>
      <c r="J1418" s="37" t="s">
        <v>9923</v>
      </c>
      <c r="K1418" s="42" t="s">
        <v>7384</v>
      </c>
      <c r="L1418" s="43">
        <v>388.80183908366098</v>
      </c>
      <c r="M1418" s="43">
        <v>-0.88104474071570704</v>
      </c>
      <c r="N1418" s="43">
        <v>0.36916408701729397</v>
      </c>
      <c r="O1418" s="43">
        <v>-2.3865938527071102</v>
      </c>
      <c r="P1418" s="42">
        <v>1.7005266250253701E-2</v>
      </c>
      <c r="Q1418" s="42">
        <v>4.4572160844101698E-2</v>
      </c>
    </row>
    <row r="1419" spans="1:17" x14ac:dyDescent="0.2">
      <c r="A1419" s="45"/>
      <c r="B1419" s="37" t="s">
        <v>9922</v>
      </c>
      <c r="C1419" s="38" t="s">
        <v>9044</v>
      </c>
      <c r="D1419" s="39">
        <v>350.85236751222601</v>
      </c>
      <c r="E1419" s="39">
        <v>-1.14863273020687</v>
      </c>
      <c r="F1419" s="39">
        <v>0.220551246888017</v>
      </c>
      <c r="G1419" s="39">
        <v>-5.2080083264733599</v>
      </c>
      <c r="H1419" s="40">
        <v>1.9087836175190999E-7</v>
      </c>
      <c r="I1419" s="41">
        <v>1.27680897990897E-6</v>
      </c>
      <c r="J1419" s="37" t="s">
        <v>9923</v>
      </c>
      <c r="K1419" s="42" t="s">
        <v>9044</v>
      </c>
      <c r="L1419" s="43">
        <v>362.69687487730101</v>
      </c>
      <c r="M1419" s="43">
        <v>-1.0781995847558099</v>
      </c>
      <c r="N1419" s="43">
        <v>0.33415566612501701</v>
      </c>
      <c r="O1419" s="43">
        <v>-3.2266386419808</v>
      </c>
      <c r="P1419" s="42">
        <v>1.2525353469395701E-3</v>
      </c>
      <c r="Q1419" s="42">
        <v>4.7229321198321598E-3</v>
      </c>
    </row>
    <row r="1420" spans="1:17" x14ac:dyDescent="0.2">
      <c r="A1420" s="45"/>
      <c r="B1420" s="37" t="s">
        <v>9922</v>
      </c>
      <c r="C1420" s="38" t="s">
        <v>9045</v>
      </c>
      <c r="D1420" s="39">
        <v>55.920070462349202</v>
      </c>
      <c r="E1420" s="39">
        <v>-1.14692147152367</v>
      </c>
      <c r="F1420" s="39">
        <v>0.49619118771736798</v>
      </c>
      <c r="G1420" s="39">
        <v>-2.31145070673234</v>
      </c>
      <c r="H1420" s="38">
        <v>2.0807972904386299E-2</v>
      </c>
      <c r="I1420" s="46">
        <v>4.5711340042014902E-2</v>
      </c>
      <c r="J1420" s="37" t="s">
        <v>9923</v>
      </c>
      <c r="K1420" s="42" t="s">
        <v>9045</v>
      </c>
      <c r="L1420" s="43">
        <v>83.827587368939703</v>
      </c>
      <c r="M1420" s="43">
        <v>-1.50334648819511</v>
      </c>
      <c r="N1420" s="43">
        <v>0.221940947300589</v>
      </c>
      <c r="O1420" s="43">
        <v>-6.7736328355804902</v>
      </c>
      <c r="P1420" s="44">
        <v>1.2558815651658001E-11</v>
      </c>
      <c r="Q1420" s="44">
        <v>2.1872034046829601E-10</v>
      </c>
    </row>
    <row r="1421" spans="1:17" x14ac:dyDescent="0.2">
      <c r="A1421" s="45"/>
      <c r="B1421" s="37" t="s">
        <v>9922</v>
      </c>
      <c r="C1421" s="38" t="s">
        <v>9046</v>
      </c>
      <c r="D1421" s="39">
        <v>52.510068445756303</v>
      </c>
      <c r="E1421" s="39">
        <v>-1.14690568990652</v>
      </c>
      <c r="F1421" s="39">
        <v>0.40598779122031298</v>
      </c>
      <c r="G1421" s="39">
        <v>-2.8249758113640802</v>
      </c>
      <c r="H1421" s="38">
        <v>4.7284185437005601E-3</v>
      </c>
      <c r="I1421" s="46">
        <v>1.28060984306214E-2</v>
      </c>
      <c r="J1421" s="37" t="s">
        <v>9923</v>
      </c>
      <c r="K1421" s="42" t="s">
        <v>9046</v>
      </c>
      <c r="L1421" s="43">
        <v>77.734879325143794</v>
      </c>
      <c r="M1421" s="43">
        <v>-0.85807472051229094</v>
      </c>
      <c r="N1421" s="43">
        <v>0.32569335672582</v>
      </c>
      <c r="O1421" s="43">
        <v>-2.6346092199683602</v>
      </c>
      <c r="P1421" s="42">
        <v>8.4234198796383202E-3</v>
      </c>
      <c r="Q1421" s="42">
        <v>2.47736858205071E-2</v>
      </c>
    </row>
    <row r="1422" spans="1:17" x14ac:dyDescent="0.2">
      <c r="A1422" s="45"/>
      <c r="B1422" s="37" t="s">
        <v>9922</v>
      </c>
      <c r="C1422" s="38" t="s">
        <v>9047</v>
      </c>
      <c r="D1422" s="39">
        <v>58.598284513992702</v>
      </c>
      <c r="E1422" s="39">
        <v>-1.1448417082556701</v>
      </c>
      <c r="F1422" s="39">
        <v>0.474971936217568</v>
      </c>
      <c r="G1422" s="39">
        <v>-2.41033547660227</v>
      </c>
      <c r="H1422" s="38">
        <v>1.59378578248912E-2</v>
      </c>
      <c r="I1422" s="46">
        <v>3.6217202426016802E-2</v>
      </c>
      <c r="J1422" s="37" t="s">
        <v>9923</v>
      </c>
      <c r="K1422" s="42" t="s">
        <v>9047</v>
      </c>
      <c r="L1422" s="43">
        <v>44.166837285927599</v>
      </c>
      <c r="M1422" s="43">
        <v>-1.0696231959959901</v>
      </c>
      <c r="N1422" s="43">
        <v>0.27286230544267998</v>
      </c>
      <c r="O1422" s="43">
        <v>-3.9200108430539</v>
      </c>
      <c r="P1422" s="44">
        <v>8.8544984699772606E-5</v>
      </c>
      <c r="Q1422" s="42">
        <v>4.5019391091944598E-4</v>
      </c>
    </row>
    <row r="1423" spans="1:17" x14ac:dyDescent="0.2">
      <c r="A1423" s="45" t="s">
        <v>9924</v>
      </c>
      <c r="B1423" s="37" t="s">
        <v>9922</v>
      </c>
      <c r="C1423" s="38" t="s">
        <v>7385</v>
      </c>
      <c r="D1423" s="39">
        <v>513.703390166536</v>
      </c>
      <c r="E1423" s="39">
        <v>-1.1421093543771501</v>
      </c>
      <c r="F1423" s="39">
        <v>0.113251566094612</v>
      </c>
      <c r="G1423" s="39">
        <v>-10.084711353333599</v>
      </c>
      <c r="H1423" s="40">
        <v>6.4554634670969701E-24</v>
      </c>
      <c r="I1423" s="41">
        <v>2.1938466561223701E-22</v>
      </c>
      <c r="J1423" s="37" t="s">
        <v>9923</v>
      </c>
      <c r="K1423" s="42" t="s">
        <v>7385</v>
      </c>
      <c r="L1423" s="43">
        <v>556.83320953588304</v>
      </c>
      <c r="M1423" s="43">
        <v>-0.81100892989625994</v>
      </c>
      <c r="N1423" s="43">
        <v>0.24401154931490501</v>
      </c>
      <c r="O1423" s="43">
        <v>-3.3236497705673198</v>
      </c>
      <c r="P1423" s="42">
        <v>8.88477000190585E-4</v>
      </c>
      <c r="Q1423" s="42">
        <v>3.4875876930730602E-3</v>
      </c>
    </row>
    <row r="1424" spans="1:17" x14ac:dyDescent="0.2">
      <c r="A1424" s="45"/>
      <c r="B1424" s="37" t="s">
        <v>9922</v>
      </c>
      <c r="C1424" s="38" t="s">
        <v>9048</v>
      </c>
      <c r="D1424" s="39">
        <v>922.33129496287199</v>
      </c>
      <c r="E1424" s="39">
        <v>-1.1419197789411399</v>
      </c>
      <c r="F1424" s="39">
        <v>0.10116356051617</v>
      </c>
      <c r="G1424" s="39">
        <v>-11.2878567452023</v>
      </c>
      <c r="H1424" s="40">
        <v>1.5066578983448501E-29</v>
      </c>
      <c r="I1424" s="41">
        <v>7.4070032795328696E-28</v>
      </c>
      <c r="J1424" s="37" t="s">
        <v>9923</v>
      </c>
      <c r="K1424" s="42" t="s">
        <v>9048</v>
      </c>
      <c r="L1424" s="43">
        <v>1187.13629490516</v>
      </c>
      <c r="M1424" s="43">
        <v>-1.4345816560199001</v>
      </c>
      <c r="N1424" s="43">
        <v>0.169958016709259</v>
      </c>
      <c r="O1424" s="43">
        <v>-8.4408001681614593</v>
      </c>
      <c r="P1424" s="44">
        <v>3.1517257426969402E-17</v>
      </c>
      <c r="Q1424" s="44">
        <v>1.0344550848600801E-15</v>
      </c>
    </row>
    <row r="1425" spans="1:17" x14ac:dyDescent="0.2">
      <c r="A1425" s="45" t="s">
        <v>9924</v>
      </c>
      <c r="B1425" s="37" t="s">
        <v>9922</v>
      </c>
      <c r="C1425" s="38" t="s">
        <v>7386</v>
      </c>
      <c r="D1425" s="39">
        <v>207.10923758586799</v>
      </c>
      <c r="E1425" s="39">
        <v>-1.13865048781045</v>
      </c>
      <c r="F1425" s="39">
        <v>0.193148419957865</v>
      </c>
      <c r="G1425" s="39">
        <v>-5.8952099533552698</v>
      </c>
      <c r="H1425" s="40">
        <v>3.7420527401071903E-9</v>
      </c>
      <c r="I1425" s="41">
        <v>3.2061772800320503E-8</v>
      </c>
      <c r="J1425" s="37" t="s">
        <v>9923</v>
      </c>
      <c r="K1425" s="42" t="s">
        <v>7386</v>
      </c>
      <c r="L1425" s="43">
        <v>254.342783088576</v>
      </c>
      <c r="M1425" s="43">
        <v>-0.81489643976543502</v>
      </c>
      <c r="N1425" s="43">
        <v>0.13794355365681399</v>
      </c>
      <c r="O1425" s="43">
        <v>-5.9074630032570896</v>
      </c>
      <c r="P1425" s="44">
        <v>3.4741631708150502E-9</v>
      </c>
      <c r="Q1425" s="44">
        <v>4.2577537151621499E-8</v>
      </c>
    </row>
    <row r="1426" spans="1:17" x14ac:dyDescent="0.2">
      <c r="A1426" s="45"/>
      <c r="B1426" s="37" t="s">
        <v>9922</v>
      </c>
      <c r="C1426" s="38" t="s">
        <v>9049</v>
      </c>
      <c r="D1426" s="39">
        <v>129.52510641248199</v>
      </c>
      <c r="E1426" s="39">
        <v>-1.1381291183304501</v>
      </c>
      <c r="F1426" s="39">
        <v>0.31324567026122702</v>
      </c>
      <c r="G1426" s="39">
        <v>-3.63334349484008</v>
      </c>
      <c r="H1426" s="38">
        <v>2.7977217149277101E-4</v>
      </c>
      <c r="I1426" s="46">
        <v>1.0345713381564501E-3</v>
      </c>
      <c r="J1426" s="37" t="s">
        <v>9923</v>
      </c>
      <c r="K1426" s="42" t="s">
        <v>9049</v>
      </c>
      <c r="L1426" s="43">
        <v>138.59647621303401</v>
      </c>
      <c r="M1426" s="43">
        <v>-1.75245940639543</v>
      </c>
      <c r="N1426" s="43">
        <v>0.244497410730735</v>
      </c>
      <c r="O1426" s="43">
        <v>-7.16759903983366</v>
      </c>
      <c r="P1426" s="44">
        <v>7.6324450127526498E-13</v>
      </c>
      <c r="Q1426" s="44">
        <v>1.52030053362127E-11</v>
      </c>
    </row>
    <row r="1427" spans="1:17" x14ac:dyDescent="0.2">
      <c r="A1427" s="45"/>
      <c r="B1427" s="37" t="s">
        <v>9922</v>
      </c>
      <c r="C1427" s="38" t="s">
        <v>9050</v>
      </c>
      <c r="D1427" s="39">
        <v>529.460158955981</v>
      </c>
      <c r="E1427" s="39">
        <v>-1.1367430342360301</v>
      </c>
      <c r="F1427" s="39">
        <v>0.11435568669401699</v>
      </c>
      <c r="G1427" s="39">
        <v>-9.9404154449934108</v>
      </c>
      <c r="H1427" s="40">
        <v>2.7766668439913901E-23</v>
      </c>
      <c r="I1427" s="41">
        <v>9.0515764006595001E-22</v>
      </c>
      <c r="J1427" s="37" t="s">
        <v>9923</v>
      </c>
      <c r="K1427" s="42" t="s">
        <v>9050</v>
      </c>
      <c r="L1427" s="43">
        <v>593.30345924351298</v>
      </c>
      <c r="M1427" s="43">
        <v>-1.0411967245904801</v>
      </c>
      <c r="N1427" s="43">
        <v>0.30088443256691</v>
      </c>
      <c r="O1427" s="43">
        <v>-3.4604539547220998</v>
      </c>
      <c r="P1427" s="42">
        <v>5.3926545024558998E-4</v>
      </c>
      <c r="Q1427" s="42">
        <v>2.2471472655569199E-3</v>
      </c>
    </row>
    <row r="1428" spans="1:17" x14ac:dyDescent="0.2">
      <c r="A1428" s="45" t="s">
        <v>9924</v>
      </c>
      <c r="B1428" s="37" t="s">
        <v>9922</v>
      </c>
      <c r="C1428" s="38" t="s">
        <v>5619</v>
      </c>
      <c r="D1428" s="39">
        <v>64.424231403497899</v>
      </c>
      <c r="E1428" s="39">
        <v>-1.1359049752403501</v>
      </c>
      <c r="F1428" s="39">
        <v>0.31283760378657</v>
      </c>
      <c r="G1428" s="39">
        <v>-3.6309732637362702</v>
      </c>
      <c r="H1428" s="38">
        <v>2.82354436689209E-4</v>
      </c>
      <c r="I1428" s="46">
        <v>1.0436122257289E-3</v>
      </c>
      <c r="J1428" s="37" t="s">
        <v>9923</v>
      </c>
      <c r="K1428" s="42" t="s">
        <v>5619</v>
      </c>
      <c r="L1428" s="43">
        <v>106.51240160162099</v>
      </c>
      <c r="M1428" s="43">
        <v>-1.9105738077268499</v>
      </c>
      <c r="N1428" s="43">
        <v>0.30147441647719803</v>
      </c>
      <c r="O1428" s="43">
        <v>-6.3374326420542397</v>
      </c>
      <c r="P1428" s="44">
        <v>2.3362529006153201E-10</v>
      </c>
      <c r="Q1428" s="44">
        <v>3.4218217720199398E-9</v>
      </c>
    </row>
    <row r="1429" spans="1:17" x14ac:dyDescent="0.2">
      <c r="A1429" s="45" t="s">
        <v>9924</v>
      </c>
      <c r="B1429" s="37" t="s">
        <v>9922</v>
      </c>
      <c r="C1429" s="38" t="s">
        <v>7387</v>
      </c>
      <c r="D1429" s="39">
        <v>36.557741984826599</v>
      </c>
      <c r="E1429" s="39">
        <v>-1.13563414339212</v>
      </c>
      <c r="F1429" s="39">
        <v>0.32478239145725801</v>
      </c>
      <c r="G1429" s="39">
        <v>-3.4966001029078999</v>
      </c>
      <c r="H1429" s="38">
        <v>4.7122765631810599E-4</v>
      </c>
      <c r="I1429" s="46">
        <v>1.6514680973179401E-3</v>
      </c>
      <c r="J1429" s="37" t="s">
        <v>9923</v>
      </c>
      <c r="K1429" s="42" t="s">
        <v>7387</v>
      </c>
      <c r="L1429" s="43">
        <v>28.3240521324248</v>
      </c>
      <c r="M1429" s="43">
        <v>-1.78414960267629</v>
      </c>
      <c r="N1429" s="43">
        <v>0.479452540398279</v>
      </c>
      <c r="O1429" s="43">
        <v>-3.7212225451849998</v>
      </c>
      <c r="P1429" s="42">
        <v>1.98260617922895E-4</v>
      </c>
      <c r="Q1429" s="42">
        <v>9.2533035664992002E-4</v>
      </c>
    </row>
    <row r="1430" spans="1:17" x14ac:dyDescent="0.2">
      <c r="A1430" s="45" t="s">
        <v>9924</v>
      </c>
      <c r="B1430" s="37" t="s">
        <v>9922</v>
      </c>
      <c r="C1430" s="38" t="s">
        <v>7388</v>
      </c>
      <c r="D1430" s="39">
        <v>440.331525740431</v>
      </c>
      <c r="E1430" s="39">
        <v>-1.1340938627528101</v>
      </c>
      <c r="F1430" s="39">
        <v>0.32506518623582398</v>
      </c>
      <c r="G1430" s="39">
        <v>-3.4888198145280902</v>
      </c>
      <c r="H1430" s="38">
        <v>4.85158065322365E-4</v>
      </c>
      <c r="I1430" s="46">
        <v>1.6942611885774801E-3</v>
      </c>
      <c r="J1430" s="37" t="s">
        <v>9923</v>
      </c>
      <c r="K1430" s="42" t="s">
        <v>7388</v>
      </c>
      <c r="L1430" s="43">
        <v>403.47686402169899</v>
      </c>
      <c r="M1430" s="43">
        <v>-0.59627298845514698</v>
      </c>
      <c r="N1430" s="43">
        <v>0.16012818696412001</v>
      </c>
      <c r="O1430" s="43">
        <v>-3.7237228483000102</v>
      </c>
      <c r="P1430" s="42">
        <v>1.9630642407026099E-4</v>
      </c>
      <c r="Q1430" s="42">
        <v>9.17001544187614E-4</v>
      </c>
    </row>
    <row r="1431" spans="1:17" x14ac:dyDescent="0.2">
      <c r="A1431" s="45" t="s">
        <v>9924</v>
      </c>
      <c r="B1431" s="37" t="s">
        <v>9922</v>
      </c>
      <c r="C1431" s="38" t="s">
        <v>5145</v>
      </c>
      <c r="D1431" s="39">
        <v>173.99352747307199</v>
      </c>
      <c r="E1431" s="39">
        <v>-1.13270661407132</v>
      </c>
      <c r="F1431" s="39">
        <v>0.41570081751305499</v>
      </c>
      <c r="G1431" s="39">
        <v>-2.7248120916571201</v>
      </c>
      <c r="H1431" s="38">
        <v>6.4338092314355404E-3</v>
      </c>
      <c r="I1431" s="46">
        <v>1.67356157593728E-2</v>
      </c>
      <c r="J1431" s="37" t="s">
        <v>9923</v>
      </c>
      <c r="K1431" s="42" t="s">
        <v>5145</v>
      </c>
      <c r="L1431" s="43">
        <v>131.70736130064401</v>
      </c>
      <c r="M1431" s="43">
        <v>-0.57207709482513402</v>
      </c>
      <c r="N1431" s="43">
        <v>0.23387021273643899</v>
      </c>
      <c r="O1431" s="43">
        <v>-2.4461306471287898</v>
      </c>
      <c r="P1431" s="42">
        <v>1.44398664945855E-2</v>
      </c>
      <c r="Q1431" s="42">
        <v>3.8846523202789099E-2</v>
      </c>
    </row>
    <row r="1432" spans="1:17" x14ac:dyDescent="0.2">
      <c r="A1432" s="45" t="s">
        <v>9924</v>
      </c>
      <c r="B1432" s="37" t="s">
        <v>9922</v>
      </c>
      <c r="C1432" s="38" t="s">
        <v>7389</v>
      </c>
      <c r="D1432" s="39">
        <v>2123.7502266432002</v>
      </c>
      <c r="E1432" s="39">
        <v>-1.13183664596088</v>
      </c>
      <c r="F1432" s="39">
        <v>0.199059577923966</v>
      </c>
      <c r="G1432" s="39">
        <v>-5.6859190487844904</v>
      </c>
      <c r="H1432" s="40">
        <v>1.3011102034477499E-8</v>
      </c>
      <c r="I1432" s="41">
        <v>1.0251641649675699E-7</v>
      </c>
      <c r="J1432" s="37" t="s">
        <v>9923</v>
      </c>
      <c r="K1432" s="42" t="s">
        <v>7389</v>
      </c>
      <c r="L1432" s="43">
        <v>2493.2862022260301</v>
      </c>
      <c r="M1432" s="43">
        <v>-1.17232022360735</v>
      </c>
      <c r="N1432" s="43">
        <v>0.21012170715783701</v>
      </c>
      <c r="O1432" s="43">
        <v>-5.5792437605065697</v>
      </c>
      <c r="P1432" s="44">
        <v>2.4156651554681002E-8</v>
      </c>
      <c r="Q1432" s="44">
        <v>2.55329822886309E-7</v>
      </c>
    </row>
    <row r="1433" spans="1:17" x14ac:dyDescent="0.2">
      <c r="A1433" s="45" t="s">
        <v>9924</v>
      </c>
      <c r="B1433" s="37" t="s">
        <v>9922</v>
      </c>
      <c r="C1433" s="38" t="s">
        <v>7390</v>
      </c>
      <c r="D1433" s="39">
        <v>3880.9793071822</v>
      </c>
      <c r="E1433" s="39">
        <v>-1.1304157835119599</v>
      </c>
      <c r="F1433" s="39">
        <v>0.15451411759199499</v>
      </c>
      <c r="G1433" s="39">
        <v>-7.3159385118251601</v>
      </c>
      <c r="H1433" s="40">
        <v>2.55588684911675E-13</v>
      </c>
      <c r="I1433" s="41">
        <v>3.46974773234429E-12</v>
      </c>
      <c r="J1433" s="37" t="s">
        <v>9923</v>
      </c>
      <c r="K1433" s="42" t="s">
        <v>7390</v>
      </c>
      <c r="L1433" s="43">
        <v>4091.6624530212298</v>
      </c>
      <c r="M1433" s="43">
        <v>-0.86364402513793903</v>
      </c>
      <c r="N1433" s="43">
        <v>0.20308009790006501</v>
      </c>
      <c r="O1433" s="43">
        <v>-4.2527260626146397</v>
      </c>
      <c r="P1433" s="44">
        <v>2.1118385206249199E-5</v>
      </c>
      <c r="Q1433" s="42">
        <v>1.2255314879532E-4</v>
      </c>
    </row>
    <row r="1434" spans="1:17" x14ac:dyDescent="0.2">
      <c r="A1434" s="45" t="s">
        <v>9924</v>
      </c>
      <c r="B1434" s="37" t="s">
        <v>9922</v>
      </c>
      <c r="C1434" s="38" t="s">
        <v>7391</v>
      </c>
      <c r="D1434" s="39">
        <v>174.61300119780401</v>
      </c>
      <c r="E1434" s="39">
        <v>-1.1298191115002301</v>
      </c>
      <c r="F1434" s="39">
        <v>0.31979567439974999</v>
      </c>
      <c r="G1434" s="39">
        <v>-3.5329405678199799</v>
      </c>
      <c r="H1434" s="38">
        <v>4.1096484699357499E-4</v>
      </c>
      <c r="I1434" s="46">
        <v>1.4634240484480501E-3</v>
      </c>
      <c r="J1434" s="37" t="s">
        <v>9923</v>
      </c>
      <c r="K1434" s="42" t="s">
        <v>7391</v>
      </c>
      <c r="L1434" s="43">
        <v>236.22335917588899</v>
      </c>
      <c r="M1434" s="43">
        <v>-1.23798438084379</v>
      </c>
      <c r="N1434" s="43">
        <v>0.257236550650357</v>
      </c>
      <c r="O1434" s="43">
        <v>-4.8126301558384998</v>
      </c>
      <c r="P1434" s="44">
        <v>1.4895679861304399E-6</v>
      </c>
      <c r="Q1434" s="44">
        <v>1.1129887247520199E-5</v>
      </c>
    </row>
    <row r="1435" spans="1:17" x14ac:dyDescent="0.2">
      <c r="A1435" s="45" t="s">
        <v>9924</v>
      </c>
      <c r="B1435" s="37" t="s">
        <v>9922</v>
      </c>
      <c r="C1435" s="38" t="s">
        <v>7392</v>
      </c>
      <c r="D1435" s="39">
        <v>4084.6634989050799</v>
      </c>
      <c r="E1435" s="39">
        <v>-1.12951746868859</v>
      </c>
      <c r="F1435" s="39">
        <v>0.27661093967460398</v>
      </c>
      <c r="G1435" s="39">
        <v>-4.0834157536116003</v>
      </c>
      <c r="H1435" s="40">
        <v>4.4378522476088897E-5</v>
      </c>
      <c r="I1435" s="46">
        <v>1.9350003872969801E-4</v>
      </c>
      <c r="J1435" s="37" t="s">
        <v>9923</v>
      </c>
      <c r="K1435" s="42" t="s">
        <v>7392</v>
      </c>
      <c r="L1435" s="43">
        <v>3506.0578689835902</v>
      </c>
      <c r="M1435" s="43">
        <v>-0.96117507031730898</v>
      </c>
      <c r="N1435" s="43">
        <v>0.40034609159756801</v>
      </c>
      <c r="O1435" s="43">
        <v>-2.4008603817805998</v>
      </c>
      <c r="P1435" s="42">
        <v>1.63565759213549E-2</v>
      </c>
      <c r="Q1435" s="42">
        <v>4.31509147394806E-2</v>
      </c>
    </row>
    <row r="1436" spans="1:17" x14ac:dyDescent="0.2">
      <c r="A1436" s="45"/>
      <c r="B1436" s="37" t="s">
        <v>9922</v>
      </c>
      <c r="C1436" s="38" t="s">
        <v>9051</v>
      </c>
      <c r="D1436" s="39">
        <v>697.02084565402004</v>
      </c>
      <c r="E1436" s="39">
        <v>-1.1283149070621701</v>
      </c>
      <c r="F1436" s="39">
        <v>0.26216662654496797</v>
      </c>
      <c r="G1436" s="39">
        <v>-4.3038083143227004</v>
      </c>
      <c r="H1436" s="40">
        <v>1.6788693504212901E-5</v>
      </c>
      <c r="I1436" s="41">
        <v>7.9450792218846601E-5</v>
      </c>
      <c r="J1436" s="37" t="s">
        <v>9923</v>
      </c>
      <c r="K1436" s="42" t="s">
        <v>9051</v>
      </c>
      <c r="L1436" s="43">
        <v>628.91436094092205</v>
      </c>
      <c r="M1436" s="43">
        <v>-1.0621231191042499</v>
      </c>
      <c r="N1436" s="43">
        <v>0.19037793983711501</v>
      </c>
      <c r="O1436" s="43">
        <v>-5.5790241243969296</v>
      </c>
      <c r="P1436" s="44">
        <v>2.4187169766729199E-8</v>
      </c>
      <c r="Q1436" s="44">
        <v>2.5548584403761999E-7</v>
      </c>
    </row>
    <row r="1437" spans="1:17" x14ac:dyDescent="0.2">
      <c r="A1437" s="45" t="s">
        <v>9924</v>
      </c>
      <c r="B1437" s="37" t="s">
        <v>9922</v>
      </c>
      <c r="C1437" s="38" t="s">
        <v>7393</v>
      </c>
      <c r="D1437" s="39">
        <v>3287.2649235669001</v>
      </c>
      <c r="E1437" s="39">
        <v>-1.12664300588268</v>
      </c>
      <c r="F1437" s="39">
        <v>0.14101793107312399</v>
      </c>
      <c r="G1437" s="39">
        <v>-7.9893599155022601</v>
      </c>
      <c r="H1437" s="40">
        <v>1.3564115743064201E-15</v>
      </c>
      <c r="I1437" s="41">
        <v>2.32564878389265E-14</v>
      </c>
      <c r="J1437" s="37" t="s">
        <v>9923</v>
      </c>
      <c r="K1437" s="42" t="s">
        <v>7393</v>
      </c>
      <c r="L1437" s="43">
        <v>3391.2146614814401</v>
      </c>
      <c r="M1437" s="43">
        <v>-0.72910785995798999</v>
      </c>
      <c r="N1437" s="43">
        <v>0.17269350574127901</v>
      </c>
      <c r="O1437" s="43">
        <v>-4.2219761352827199</v>
      </c>
      <c r="P1437" s="44">
        <v>2.4216975520819299E-5</v>
      </c>
      <c r="Q1437" s="42">
        <v>1.3899258091843E-4</v>
      </c>
    </row>
    <row r="1438" spans="1:17" x14ac:dyDescent="0.2">
      <c r="A1438" s="45" t="s">
        <v>9924</v>
      </c>
      <c r="B1438" s="37" t="s">
        <v>9922</v>
      </c>
      <c r="C1438" s="38" t="s">
        <v>7394</v>
      </c>
      <c r="D1438" s="39">
        <v>370.70505168352901</v>
      </c>
      <c r="E1438" s="39">
        <v>-1.12593795401729</v>
      </c>
      <c r="F1438" s="39">
        <v>0.13505913297606301</v>
      </c>
      <c r="G1438" s="39">
        <v>-8.3366295133617108</v>
      </c>
      <c r="H1438" s="40">
        <v>7.6438085538094796E-17</v>
      </c>
      <c r="I1438" s="41">
        <v>1.45692717366273E-15</v>
      </c>
      <c r="J1438" s="37" t="s">
        <v>9923</v>
      </c>
      <c r="K1438" s="42" t="s">
        <v>7394</v>
      </c>
      <c r="L1438" s="43">
        <v>426.55449178030602</v>
      </c>
      <c r="M1438" s="43">
        <v>-0.82227887645880304</v>
      </c>
      <c r="N1438" s="43">
        <v>0.29042004354313</v>
      </c>
      <c r="O1438" s="43">
        <v>-2.8313434101413399</v>
      </c>
      <c r="P1438" s="42">
        <v>4.6352924148731099E-3</v>
      </c>
      <c r="Q1438" s="42">
        <v>1.4766064659859E-2</v>
      </c>
    </row>
    <row r="1439" spans="1:17" x14ac:dyDescent="0.2">
      <c r="A1439" s="45" t="s">
        <v>9924</v>
      </c>
      <c r="B1439" s="37" t="s">
        <v>9922</v>
      </c>
      <c r="C1439" s="38" t="s">
        <v>7395</v>
      </c>
      <c r="D1439" s="39">
        <v>95.124244024470897</v>
      </c>
      <c r="E1439" s="39">
        <v>-1.1244237489129001</v>
      </c>
      <c r="F1439" s="39">
        <v>0.24121943033410101</v>
      </c>
      <c r="G1439" s="39">
        <v>-4.6614144944937399</v>
      </c>
      <c r="H1439" s="40">
        <v>3.1404353565128801E-6</v>
      </c>
      <c r="I1439" s="41">
        <v>1.69051571583229E-5</v>
      </c>
      <c r="J1439" s="37" t="s">
        <v>9923</v>
      </c>
      <c r="K1439" s="42" t="s">
        <v>7395</v>
      </c>
      <c r="L1439" s="43">
        <v>138.514190645979</v>
      </c>
      <c r="M1439" s="43">
        <v>-1.7250574217032499</v>
      </c>
      <c r="N1439" s="43">
        <v>0.32765999363308701</v>
      </c>
      <c r="O1439" s="43">
        <v>-5.26477890259304</v>
      </c>
      <c r="P1439" s="44">
        <v>1.4035817057172E-7</v>
      </c>
      <c r="Q1439" s="44">
        <v>1.2850182821286601E-6</v>
      </c>
    </row>
    <row r="1440" spans="1:17" x14ac:dyDescent="0.2">
      <c r="A1440" s="45"/>
      <c r="B1440" s="37" t="s">
        <v>9922</v>
      </c>
      <c r="C1440" s="38" t="s">
        <v>9052</v>
      </c>
      <c r="D1440" s="39">
        <v>69.644625129519994</v>
      </c>
      <c r="E1440" s="39">
        <v>-1.12435871579133</v>
      </c>
      <c r="F1440" s="39">
        <v>0.367685247948074</v>
      </c>
      <c r="G1440" s="39">
        <v>-3.05793806541327</v>
      </c>
      <c r="H1440" s="38">
        <v>2.2286563263285101E-3</v>
      </c>
      <c r="I1440" s="46">
        <v>6.5866767029681599E-3</v>
      </c>
      <c r="J1440" s="37" t="s">
        <v>9923</v>
      </c>
      <c r="K1440" s="42" t="s">
        <v>9052</v>
      </c>
      <c r="L1440" s="43">
        <v>84.346368675976194</v>
      </c>
      <c r="M1440" s="43">
        <v>-0.86191692594292302</v>
      </c>
      <c r="N1440" s="43">
        <v>0.34942675313147298</v>
      </c>
      <c r="O1440" s="43">
        <v>-2.4666598027158599</v>
      </c>
      <c r="P1440" s="42">
        <v>1.3637985935533E-2</v>
      </c>
      <c r="Q1440" s="42">
        <v>3.7123606121118403E-2</v>
      </c>
    </row>
    <row r="1441" spans="1:17" x14ac:dyDescent="0.2">
      <c r="A1441" s="45" t="s">
        <v>9924</v>
      </c>
      <c r="B1441" s="37" t="s">
        <v>9922</v>
      </c>
      <c r="C1441" s="38" t="s">
        <v>7396</v>
      </c>
      <c r="D1441" s="39">
        <v>44.411736553910004</v>
      </c>
      <c r="E1441" s="39">
        <v>-1.1235401801820599</v>
      </c>
      <c r="F1441" s="39">
        <v>0.43944101517863299</v>
      </c>
      <c r="G1441" s="39">
        <v>-2.5567485541269801</v>
      </c>
      <c r="H1441" s="38">
        <v>1.0565555915822001E-2</v>
      </c>
      <c r="I1441" s="46">
        <v>2.55209667542141E-2</v>
      </c>
      <c r="J1441" s="37" t="s">
        <v>9923</v>
      </c>
      <c r="K1441" s="42" t="s">
        <v>7396</v>
      </c>
      <c r="L1441" s="43">
        <v>61.763400878736597</v>
      </c>
      <c r="M1441" s="43">
        <v>-1.8172201057320101</v>
      </c>
      <c r="N1441" s="43">
        <v>0.26313443696641903</v>
      </c>
      <c r="O1441" s="43">
        <v>-6.9060520039949198</v>
      </c>
      <c r="P1441" s="44">
        <v>4.98327366252681E-12</v>
      </c>
      <c r="Q1441" s="44">
        <v>9.1195032916715205E-11</v>
      </c>
    </row>
    <row r="1442" spans="1:17" x14ac:dyDescent="0.2">
      <c r="A1442" s="45" t="s">
        <v>9924</v>
      </c>
      <c r="B1442" s="37" t="s">
        <v>9922</v>
      </c>
      <c r="C1442" s="38" t="s">
        <v>7397</v>
      </c>
      <c r="D1442" s="39">
        <v>320.27230080156801</v>
      </c>
      <c r="E1442" s="39">
        <v>-1.12312951214974</v>
      </c>
      <c r="F1442" s="39">
        <v>0.26098857848861001</v>
      </c>
      <c r="G1442" s="39">
        <v>-4.3033665252855204</v>
      </c>
      <c r="H1442" s="40">
        <v>1.68222209441297E-5</v>
      </c>
      <c r="I1442" s="41">
        <v>7.9565635523924205E-5</v>
      </c>
      <c r="J1442" s="37" t="s">
        <v>9923</v>
      </c>
      <c r="K1442" s="42" t="s">
        <v>7397</v>
      </c>
      <c r="L1442" s="43">
        <v>337.16842499125801</v>
      </c>
      <c r="M1442" s="43">
        <v>-0.80262906084772001</v>
      </c>
      <c r="N1442" s="43">
        <v>0.26138615848076302</v>
      </c>
      <c r="O1442" s="43">
        <v>-3.07066397667263</v>
      </c>
      <c r="P1442" s="42">
        <v>2.1358337084489399E-3</v>
      </c>
      <c r="Q1442" s="42">
        <v>7.5794282663145199E-3</v>
      </c>
    </row>
    <row r="1443" spans="1:17" x14ac:dyDescent="0.2">
      <c r="A1443" s="45" t="s">
        <v>9924</v>
      </c>
      <c r="B1443" s="37" t="s">
        <v>9922</v>
      </c>
      <c r="C1443" s="38" t="s">
        <v>5083</v>
      </c>
      <c r="D1443" s="39">
        <v>751.22493465224204</v>
      </c>
      <c r="E1443" s="39">
        <v>-1.1222068717499001</v>
      </c>
      <c r="F1443" s="39">
        <v>0.19894724467375499</v>
      </c>
      <c r="G1443" s="39">
        <v>-5.64072587981883</v>
      </c>
      <c r="H1443" s="40">
        <v>1.6933476390648501E-8</v>
      </c>
      <c r="I1443" s="41">
        <v>1.31243081556297E-7</v>
      </c>
      <c r="J1443" s="37" t="s">
        <v>9923</v>
      </c>
      <c r="K1443" s="42" t="s">
        <v>5083</v>
      </c>
      <c r="L1443" s="43">
        <v>583.68463866022</v>
      </c>
      <c r="M1443" s="43">
        <v>-0.37739150927270898</v>
      </c>
      <c r="N1443" s="43">
        <v>0.135534241695031</v>
      </c>
      <c r="O1443" s="43">
        <v>-2.7844735363767801</v>
      </c>
      <c r="P1443" s="42">
        <v>5.36146959693221E-3</v>
      </c>
      <c r="Q1443" s="42">
        <v>1.67367863004734E-2</v>
      </c>
    </row>
    <row r="1444" spans="1:17" x14ac:dyDescent="0.2">
      <c r="A1444" s="45"/>
      <c r="B1444" s="37" t="s">
        <v>9922</v>
      </c>
      <c r="C1444" s="38" t="s">
        <v>9053</v>
      </c>
      <c r="D1444" s="39">
        <v>135.780347037703</v>
      </c>
      <c r="E1444" s="39">
        <v>-1.12048894237217</v>
      </c>
      <c r="F1444" s="39">
        <v>0.34054750736644601</v>
      </c>
      <c r="G1444" s="39">
        <v>-3.2902573595009899</v>
      </c>
      <c r="H1444" s="38">
        <v>1.00095787504824E-3</v>
      </c>
      <c r="I1444" s="46">
        <v>3.25740168805866E-3</v>
      </c>
      <c r="J1444" s="37" t="s">
        <v>9923</v>
      </c>
      <c r="K1444" s="42" t="s">
        <v>9053</v>
      </c>
      <c r="L1444" s="43">
        <v>207.30316213939901</v>
      </c>
      <c r="M1444" s="43">
        <v>-1.4603955025198301</v>
      </c>
      <c r="N1444" s="43">
        <v>0.30112939042577103</v>
      </c>
      <c r="O1444" s="43">
        <v>-4.8497275555034998</v>
      </c>
      <c r="P1444" s="44">
        <v>1.23631165507953E-6</v>
      </c>
      <c r="Q1444" s="44">
        <v>9.4154801199903893E-6</v>
      </c>
    </row>
    <row r="1445" spans="1:17" x14ac:dyDescent="0.2">
      <c r="A1445" s="45" t="s">
        <v>9924</v>
      </c>
      <c r="B1445" s="37" t="s">
        <v>9922</v>
      </c>
      <c r="C1445" s="38" t="s">
        <v>7398</v>
      </c>
      <c r="D1445" s="39">
        <v>208.50966399827499</v>
      </c>
      <c r="E1445" s="39">
        <v>-1.11863434984965</v>
      </c>
      <c r="F1445" s="39">
        <v>0.29436235077863399</v>
      </c>
      <c r="G1445" s="39">
        <v>-3.8001950551444201</v>
      </c>
      <c r="H1445" s="38">
        <v>1.4458223854972E-4</v>
      </c>
      <c r="I1445" s="46">
        <v>5.6811918929353404E-4</v>
      </c>
      <c r="J1445" s="37" t="s">
        <v>9923</v>
      </c>
      <c r="K1445" s="42" t="s">
        <v>7398</v>
      </c>
      <c r="L1445" s="43">
        <v>198.59879671430801</v>
      </c>
      <c r="M1445" s="43">
        <v>-1.46317012163828</v>
      </c>
      <c r="N1445" s="43">
        <v>0.16925732795751799</v>
      </c>
      <c r="O1445" s="43">
        <v>-8.6446485909639392</v>
      </c>
      <c r="P1445" s="44">
        <v>5.3971138557460503E-18</v>
      </c>
      <c r="Q1445" s="44">
        <v>1.9709190102942901E-16</v>
      </c>
    </row>
    <row r="1446" spans="1:17" x14ac:dyDescent="0.2">
      <c r="A1446" s="45"/>
      <c r="B1446" s="37" t="s">
        <v>9922</v>
      </c>
      <c r="C1446" s="38" t="s">
        <v>9054</v>
      </c>
      <c r="D1446" s="39">
        <v>180.69660972643501</v>
      </c>
      <c r="E1446" s="39">
        <v>-1.11702415278161</v>
      </c>
      <c r="F1446" s="39">
        <v>0.409527456469096</v>
      </c>
      <c r="G1446" s="39">
        <v>-2.7275928271390599</v>
      </c>
      <c r="H1446" s="38">
        <v>6.3798304232544501E-3</v>
      </c>
      <c r="I1446" s="46">
        <v>1.6614566888951202E-2</v>
      </c>
      <c r="J1446" s="37" t="s">
        <v>9923</v>
      </c>
      <c r="K1446" s="42" t="s">
        <v>9054</v>
      </c>
      <c r="L1446" s="43">
        <v>197.69866649764799</v>
      </c>
      <c r="M1446" s="43">
        <v>-2.3474546956633402</v>
      </c>
      <c r="N1446" s="43">
        <v>0.29539563857274997</v>
      </c>
      <c r="O1446" s="43">
        <v>-7.9468156910015004</v>
      </c>
      <c r="P1446" s="44">
        <v>1.9136680085830502E-15</v>
      </c>
      <c r="Q1446" s="44">
        <v>5.2590191679941602E-14</v>
      </c>
    </row>
    <row r="1447" spans="1:17" x14ac:dyDescent="0.2">
      <c r="A1447" s="45"/>
      <c r="B1447" s="37" t="s">
        <v>9922</v>
      </c>
      <c r="C1447" s="38" t="s">
        <v>5566</v>
      </c>
      <c r="D1447" s="39">
        <v>169.94381309967</v>
      </c>
      <c r="E1447" s="39">
        <v>-1.11648260668747</v>
      </c>
      <c r="F1447" s="39">
        <v>0.28351295835710899</v>
      </c>
      <c r="G1447" s="39">
        <v>-3.93803025144679</v>
      </c>
      <c r="H1447" s="40">
        <v>8.2153238965740599E-5</v>
      </c>
      <c r="I1447" s="46">
        <v>3.4023714643635899E-4</v>
      </c>
      <c r="J1447" s="37" t="s">
        <v>9923</v>
      </c>
      <c r="K1447" s="42" t="s">
        <v>5566</v>
      </c>
      <c r="L1447" s="43">
        <v>277.431881573922</v>
      </c>
      <c r="M1447" s="43">
        <v>-1.6238086481653899</v>
      </c>
      <c r="N1447" s="43">
        <v>0.31123105873894802</v>
      </c>
      <c r="O1447" s="43">
        <v>-5.2173734033639603</v>
      </c>
      <c r="P1447" s="44">
        <v>1.8147817679626101E-7</v>
      </c>
      <c r="Q1447" s="44">
        <v>1.6194205605804E-6</v>
      </c>
    </row>
    <row r="1448" spans="1:17" x14ac:dyDescent="0.2">
      <c r="A1448" s="45"/>
      <c r="B1448" s="37" t="s">
        <v>9922</v>
      </c>
      <c r="C1448" s="38" t="s">
        <v>5681</v>
      </c>
      <c r="D1448" s="39">
        <v>144.79164531166501</v>
      </c>
      <c r="E1448" s="39">
        <v>-1.1159667943342</v>
      </c>
      <c r="F1448" s="39">
        <v>0.24372094946820499</v>
      </c>
      <c r="G1448" s="39">
        <v>-4.5788710275797797</v>
      </c>
      <c r="H1448" s="40">
        <v>4.6749232723926401E-6</v>
      </c>
      <c r="I1448" s="41">
        <v>2.4564773237951099E-5</v>
      </c>
      <c r="J1448" s="37" t="s">
        <v>9923</v>
      </c>
      <c r="K1448" s="42" t="s">
        <v>5681</v>
      </c>
      <c r="L1448" s="43">
        <v>257.83785020652698</v>
      </c>
      <c r="M1448" s="43">
        <v>-1.82762831526761</v>
      </c>
      <c r="N1448" s="43">
        <v>0.21455328508796201</v>
      </c>
      <c r="O1448" s="43">
        <v>-8.5182956509769596</v>
      </c>
      <c r="P1448" s="44">
        <v>1.61918426005779E-17</v>
      </c>
      <c r="Q1448" s="44">
        <v>5.5170102619635902E-16</v>
      </c>
    </row>
    <row r="1449" spans="1:17" x14ac:dyDescent="0.2">
      <c r="A1449" s="45"/>
      <c r="B1449" s="37" t="s">
        <v>9922</v>
      </c>
      <c r="C1449" s="38" t="s">
        <v>9055</v>
      </c>
      <c r="D1449" s="39">
        <v>188.58848650077201</v>
      </c>
      <c r="E1449" s="39">
        <v>-1.1145024210927501</v>
      </c>
      <c r="F1449" s="39">
        <v>0.374459437457768</v>
      </c>
      <c r="G1449" s="39">
        <v>-2.9762967884030198</v>
      </c>
      <c r="H1449" s="38">
        <v>2.9175236479269599E-3</v>
      </c>
      <c r="I1449" s="46">
        <v>8.3701797423339792E-3</v>
      </c>
      <c r="J1449" s="37" t="s">
        <v>9923</v>
      </c>
      <c r="K1449" s="42" t="s">
        <v>9055</v>
      </c>
      <c r="L1449" s="43">
        <v>252.30811598595901</v>
      </c>
      <c r="M1449" s="43">
        <v>-1.1944765326978399</v>
      </c>
      <c r="N1449" s="43">
        <v>0.25550601522917699</v>
      </c>
      <c r="O1449" s="43">
        <v>-4.6749448604035804</v>
      </c>
      <c r="P1449" s="44">
        <v>2.9403260931735301E-6</v>
      </c>
      <c r="Q1449" s="44">
        <v>2.0683057385993799E-5</v>
      </c>
    </row>
    <row r="1450" spans="1:17" x14ac:dyDescent="0.2">
      <c r="A1450" s="45"/>
      <c r="B1450" s="37" t="s">
        <v>9922</v>
      </c>
      <c r="C1450" s="38" t="s">
        <v>9056</v>
      </c>
      <c r="D1450" s="39">
        <v>495.755818219741</v>
      </c>
      <c r="E1450" s="39">
        <v>-1.1123206311095899</v>
      </c>
      <c r="F1450" s="39">
        <v>0.34255108569392201</v>
      </c>
      <c r="G1450" s="39">
        <v>-3.24716714546769</v>
      </c>
      <c r="H1450" s="38">
        <v>1.1655991485904401E-3</v>
      </c>
      <c r="I1450" s="46">
        <v>3.7120789656682101E-3</v>
      </c>
      <c r="J1450" s="37" t="s">
        <v>9923</v>
      </c>
      <c r="K1450" s="42" t="s">
        <v>9056</v>
      </c>
      <c r="L1450" s="43">
        <v>475.08955028886999</v>
      </c>
      <c r="M1450" s="43">
        <v>-0.70488470329927</v>
      </c>
      <c r="N1450" s="43">
        <v>0.28340159428915002</v>
      </c>
      <c r="O1450" s="43">
        <v>-2.4872291388032401</v>
      </c>
      <c r="P1450" s="42">
        <v>1.2874244784593701E-2</v>
      </c>
      <c r="Q1450" s="42">
        <v>3.5392167673347297E-2</v>
      </c>
    </row>
    <row r="1451" spans="1:17" x14ac:dyDescent="0.2">
      <c r="A1451" s="45" t="s">
        <v>9924</v>
      </c>
      <c r="B1451" s="37" t="s">
        <v>9922</v>
      </c>
      <c r="C1451" s="38" t="s">
        <v>7399</v>
      </c>
      <c r="D1451" s="39">
        <v>817.04045570457902</v>
      </c>
      <c r="E1451" s="39">
        <v>-1.1088374728914101</v>
      </c>
      <c r="F1451" s="39">
        <v>0.29944507708627299</v>
      </c>
      <c r="G1451" s="39">
        <v>-3.7029744608956898</v>
      </c>
      <c r="H1451" s="38">
        <v>2.13086340541771E-4</v>
      </c>
      <c r="I1451" s="46">
        <v>8.0904638819546102E-4</v>
      </c>
      <c r="J1451" s="37" t="s">
        <v>9923</v>
      </c>
      <c r="K1451" s="42" t="s">
        <v>7399</v>
      </c>
      <c r="L1451" s="43">
        <v>598.72596154275698</v>
      </c>
      <c r="M1451" s="43">
        <v>-0.90605700200805706</v>
      </c>
      <c r="N1451" s="43">
        <v>0.25810324973459797</v>
      </c>
      <c r="O1451" s="43">
        <v>-3.5104439906887501</v>
      </c>
      <c r="P1451" s="42">
        <v>4.4735904141929501E-4</v>
      </c>
      <c r="Q1451" s="42">
        <v>1.9028015471071499E-3</v>
      </c>
    </row>
    <row r="1452" spans="1:17" x14ac:dyDescent="0.2">
      <c r="A1452" s="45" t="s">
        <v>9924</v>
      </c>
      <c r="B1452" s="37" t="s">
        <v>9922</v>
      </c>
      <c r="C1452" s="38" t="s">
        <v>7400</v>
      </c>
      <c r="D1452" s="39">
        <v>174.23084666352301</v>
      </c>
      <c r="E1452" s="39">
        <v>-1.10732666298199</v>
      </c>
      <c r="F1452" s="39">
        <v>0.387645040680825</v>
      </c>
      <c r="G1452" s="39">
        <v>-2.8565479930742299</v>
      </c>
      <c r="H1452" s="38">
        <v>4.2827525196127599E-3</v>
      </c>
      <c r="I1452" s="46">
        <v>1.1747795869526401E-2</v>
      </c>
      <c r="J1452" s="37" t="s">
        <v>9923</v>
      </c>
      <c r="K1452" s="42" t="s">
        <v>7400</v>
      </c>
      <c r="L1452" s="43">
        <v>181.18343331356499</v>
      </c>
      <c r="M1452" s="43">
        <v>-1.2467524355535899</v>
      </c>
      <c r="N1452" s="43">
        <v>0.23845629831739901</v>
      </c>
      <c r="O1452" s="43">
        <v>-5.22843155895211</v>
      </c>
      <c r="P1452" s="44">
        <v>1.70954094866767E-7</v>
      </c>
      <c r="Q1452" s="44">
        <v>1.5331027069522999E-6</v>
      </c>
    </row>
    <row r="1453" spans="1:17" x14ac:dyDescent="0.2">
      <c r="A1453" s="45" t="s">
        <v>9924</v>
      </c>
      <c r="B1453" s="37" t="s">
        <v>9922</v>
      </c>
      <c r="C1453" s="38" t="s">
        <v>7401</v>
      </c>
      <c r="D1453" s="39">
        <v>117.081440485852</v>
      </c>
      <c r="E1453" s="39">
        <v>-1.1063258704042001</v>
      </c>
      <c r="F1453" s="39">
        <v>0.374274263397398</v>
      </c>
      <c r="G1453" s="39">
        <v>-2.9559229116150001</v>
      </c>
      <c r="H1453" s="38">
        <v>3.1173499495108499E-3</v>
      </c>
      <c r="I1453" s="46">
        <v>8.8664413186705197E-3</v>
      </c>
      <c r="J1453" s="37" t="s">
        <v>9923</v>
      </c>
      <c r="K1453" s="42" t="s">
        <v>7401</v>
      </c>
      <c r="L1453" s="43">
        <v>125.839867234772</v>
      </c>
      <c r="M1453" s="43">
        <v>-0.90558464020132601</v>
      </c>
      <c r="N1453" s="43">
        <v>0.24509376830285201</v>
      </c>
      <c r="O1453" s="43">
        <v>-3.6948497159761899</v>
      </c>
      <c r="P1453" s="42">
        <v>2.2001688116116301E-4</v>
      </c>
      <c r="Q1453" s="42">
        <v>1.0183710280180099E-3</v>
      </c>
    </row>
    <row r="1454" spans="1:17" x14ac:dyDescent="0.2">
      <c r="A1454" s="45" t="s">
        <v>9924</v>
      </c>
      <c r="B1454" s="37" t="s">
        <v>9922</v>
      </c>
      <c r="C1454" s="38" t="s">
        <v>7402</v>
      </c>
      <c r="D1454" s="39">
        <v>814.24700092143098</v>
      </c>
      <c r="E1454" s="39">
        <v>-1.1060635696288199</v>
      </c>
      <c r="F1454" s="39">
        <v>0.24522436903631001</v>
      </c>
      <c r="G1454" s="39">
        <v>-4.5104145806367697</v>
      </c>
      <c r="H1454" s="40">
        <v>6.4701051160376002E-6</v>
      </c>
      <c r="I1454" s="41">
        <v>3.3138019830656499E-5</v>
      </c>
      <c r="J1454" s="37" t="s">
        <v>9923</v>
      </c>
      <c r="K1454" s="42" t="s">
        <v>7402</v>
      </c>
      <c r="L1454" s="43">
        <v>691.92363921659603</v>
      </c>
      <c r="M1454" s="43">
        <v>-0.97138754800143401</v>
      </c>
      <c r="N1454" s="43">
        <v>0.20190661387446501</v>
      </c>
      <c r="O1454" s="43">
        <v>-4.8110734431185698</v>
      </c>
      <c r="P1454" s="44">
        <v>1.50121836778249E-6</v>
      </c>
      <c r="Q1454" s="44">
        <v>1.11962992710328E-5</v>
      </c>
    </row>
    <row r="1455" spans="1:17" x14ac:dyDescent="0.2">
      <c r="A1455" s="45" t="s">
        <v>9924</v>
      </c>
      <c r="B1455" s="37" t="s">
        <v>9922</v>
      </c>
      <c r="C1455" s="38" t="s">
        <v>5682</v>
      </c>
      <c r="D1455" s="39">
        <v>127.94075840394299</v>
      </c>
      <c r="E1455" s="39">
        <v>-1.10588633312189</v>
      </c>
      <c r="F1455" s="39">
        <v>0.33233816780113301</v>
      </c>
      <c r="G1455" s="39">
        <v>-3.3275935184900098</v>
      </c>
      <c r="H1455" s="38">
        <v>8.7599581525964199E-4</v>
      </c>
      <c r="I1455" s="46">
        <v>2.8909955310904298E-3</v>
      </c>
      <c r="J1455" s="37" t="s">
        <v>9923</v>
      </c>
      <c r="K1455" s="42" t="s">
        <v>5682</v>
      </c>
      <c r="L1455" s="43">
        <v>256.54248102597802</v>
      </c>
      <c r="M1455" s="43">
        <v>-1.13006492490657</v>
      </c>
      <c r="N1455" s="43">
        <v>0.18417871379474601</v>
      </c>
      <c r="O1455" s="43">
        <v>-6.13569777757243</v>
      </c>
      <c r="P1455" s="44">
        <v>8.4786209419919097E-10</v>
      </c>
      <c r="Q1455" s="44">
        <v>1.12867290602181E-8</v>
      </c>
    </row>
    <row r="1456" spans="1:17" x14ac:dyDescent="0.2">
      <c r="A1456" s="45"/>
      <c r="B1456" s="37" t="s">
        <v>9922</v>
      </c>
      <c r="C1456" s="38" t="s">
        <v>9057</v>
      </c>
      <c r="D1456" s="39">
        <v>221.404495549816</v>
      </c>
      <c r="E1456" s="39">
        <v>-1.1047667525956599</v>
      </c>
      <c r="F1456" s="39">
        <v>0.24432019367025801</v>
      </c>
      <c r="G1456" s="39">
        <v>-4.5217987756128402</v>
      </c>
      <c r="H1456" s="40">
        <v>6.1316335258544397E-6</v>
      </c>
      <c r="I1456" s="41">
        <v>3.1553402740939998E-5</v>
      </c>
      <c r="J1456" s="37" t="s">
        <v>9923</v>
      </c>
      <c r="K1456" s="42" t="s">
        <v>9057</v>
      </c>
      <c r="L1456" s="43">
        <v>191.02648991638699</v>
      </c>
      <c r="M1456" s="43">
        <v>-0.83862417010410695</v>
      </c>
      <c r="N1456" s="43">
        <v>0.35410371795995399</v>
      </c>
      <c r="O1456" s="43">
        <v>-2.3683009456538602</v>
      </c>
      <c r="P1456" s="42">
        <v>1.78699934787836E-2</v>
      </c>
      <c r="Q1456" s="42">
        <v>4.6362672970135799E-2</v>
      </c>
    </row>
    <row r="1457" spans="1:17" x14ac:dyDescent="0.2">
      <c r="A1457" s="45" t="s">
        <v>9924</v>
      </c>
      <c r="B1457" s="37" t="s">
        <v>9922</v>
      </c>
      <c r="C1457" s="38" t="s">
        <v>7403</v>
      </c>
      <c r="D1457" s="39">
        <v>43.425916687078001</v>
      </c>
      <c r="E1457" s="39">
        <v>-1.1045315710305601</v>
      </c>
      <c r="F1457" s="39">
        <v>0.32628216022188</v>
      </c>
      <c r="G1457" s="39">
        <v>-3.3852036846864499</v>
      </c>
      <c r="H1457" s="38">
        <v>7.1125455386289395E-4</v>
      </c>
      <c r="I1457" s="46">
        <v>2.3957772521058301E-3</v>
      </c>
      <c r="J1457" s="37" t="s">
        <v>9923</v>
      </c>
      <c r="K1457" s="42" t="s">
        <v>7403</v>
      </c>
      <c r="L1457" s="43">
        <v>61.616771462670997</v>
      </c>
      <c r="M1457" s="43">
        <v>-1.2141742526009101</v>
      </c>
      <c r="N1457" s="43">
        <v>0.37739428948239301</v>
      </c>
      <c r="O1457" s="43">
        <v>-3.2172565575016598</v>
      </c>
      <c r="P1457" s="42">
        <v>1.2942280917557899E-3</v>
      </c>
      <c r="Q1457" s="42">
        <v>4.8669152530980897E-3</v>
      </c>
    </row>
    <row r="1458" spans="1:17" x14ac:dyDescent="0.2">
      <c r="A1458" s="45" t="s">
        <v>9924</v>
      </c>
      <c r="B1458" s="37" t="s">
        <v>9922</v>
      </c>
      <c r="C1458" s="38" t="s">
        <v>7404</v>
      </c>
      <c r="D1458" s="39">
        <v>487.67184900129001</v>
      </c>
      <c r="E1458" s="39">
        <v>-1.10436610350065</v>
      </c>
      <c r="F1458" s="39">
        <v>0.17800925681256599</v>
      </c>
      <c r="G1458" s="39">
        <v>-6.20398131690136</v>
      </c>
      <c r="H1458" s="40">
        <v>5.5052324347369105E-10</v>
      </c>
      <c r="I1458" s="41">
        <v>5.1979114223384801E-9</v>
      </c>
      <c r="J1458" s="37" t="s">
        <v>9923</v>
      </c>
      <c r="K1458" s="42" t="s">
        <v>7404</v>
      </c>
      <c r="L1458" s="43">
        <v>508.80816316524999</v>
      </c>
      <c r="M1458" s="43">
        <v>-1.1583557364885999</v>
      </c>
      <c r="N1458" s="43">
        <v>0.17478429567616499</v>
      </c>
      <c r="O1458" s="43">
        <v>-6.6273444762724596</v>
      </c>
      <c r="P1458" s="44">
        <v>3.4177941754807103E-11</v>
      </c>
      <c r="Q1458" s="44">
        <v>5.5416114761244297E-10</v>
      </c>
    </row>
    <row r="1459" spans="1:17" x14ac:dyDescent="0.2">
      <c r="A1459" s="45" t="s">
        <v>9924</v>
      </c>
      <c r="B1459" s="37" t="s">
        <v>9922</v>
      </c>
      <c r="C1459" s="38" t="s">
        <v>5237</v>
      </c>
      <c r="D1459" s="39">
        <v>152.60927333711999</v>
      </c>
      <c r="E1459" s="39">
        <v>-1.10377276847815</v>
      </c>
      <c r="F1459" s="39">
        <v>0.48559903578035402</v>
      </c>
      <c r="G1459" s="39">
        <v>-2.2730126856705901</v>
      </c>
      <c r="H1459" s="38">
        <v>2.3025415488520402E-2</v>
      </c>
      <c r="I1459" s="46">
        <v>4.9890042317232E-2</v>
      </c>
      <c r="J1459" s="37" t="s">
        <v>9923</v>
      </c>
      <c r="K1459" s="42" t="s">
        <v>5237</v>
      </c>
      <c r="L1459" s="43">
        <v>132.056555815357</v>
      </c>
      <c r="M1459" s="43">
        <v>-0.394842637243698</v>
      </c>
      <c r="N1459" s="43">
        <v>0.166129827683868</v>
      </c>
      <c r="O1459" s="43">
        <v>-2.3767112910936898</v>
      </c>
      <c r="P1459" s="42">
        <v>1.74677540619563E-2</v>
      </c>
      <c r="Q1459" s="42">
        <v>4.5527696763024698E-2</v>
      </c>
    </row>
    <row r="1460" spans="1:17" x14ac:dyDescent="0.2">
      <c r="A1460" s="45"/>
      <c r="B1460" s="37" t="s">
        <v>9922</v>
      </c>
      <c r="C1460" s="38" t="s">
        <v>9058</v>
      </c>
      <c r="D1460" s="39">
        <v>68.804885416760001</v>
      </c>
      <c r="E1460" s="39">
        <v>-1.1032335179855099</v>
      </c>
      <c r="F1460" s="39">
        <v>0.388257739169315</v>
      </c>
      <c r="G1460" s="39">
        <v>-2.84149781623388</v>
      </c>
      <c r="H1460" s="38">
        <v>4.4902159486793899E-3</v>
      </c>
      <c r="I1460" s="46">
        <v>1.2243918592064E-2</v>
      </c>
      <c r="J1460" s="37" t="s">
        <v>9923</v>
      </c>
      <c r="K1460" s="42" t="s">
        <v>9058</v>
      </c>
      <c r="L1460" s="43">
        <v>105.713751557967</v>
      </c>
      <c r="M1460" s="43">
        <v>-1.0532494631851199</v>
      </c>
      <c r="N1460" s="43">
        <v>0.27042430292880398</v>
      </c>
      <c r="O1460" s="43">
        <v>-3.8948032842388902</v>
      </c>
      <c r="P1460" s="44">
        <v>9.8278455664115106E-5</v>
      </c>
      <c r="Q1460" s="42">
        <v>4.9379822749859401E-4</v>
      </c>
    </row>
    <row r="1461" spans="1:17" x14ac:dyDescent="0.2">
      <c r="A1461" s="45" t="s">
        <v>9924</v>
      </c>
      <c r="B1461" s="37" t="s">
        <v>9922</v>
      </c>
      <c r="C1461" s="38" t="s">
        <v>5436</v>
      </c>
      <c r="D1461" s="39">
        <v>576.92105135639895</v>
      </c>
      <c r="E1461" s="39">
        <v>-1.09666723587139</v>
      </c>
      <c r="F1461" s="39">
        <v>0.23019617138589701</v>
      </c>
      <c r="G1461" s="39">
        <v>-4.7640550634222301</v>
      </c>
      <c r="H1461" s="40">
        <v>1.8974069074449401E-6</v>
      </c>
      <c r="I1461" s="41">
        <v>1.0635980933946899E-5</v>
      </c>
      <c r="J1461" s="37" t="s">
        <v>9923</v>
      </c>
      <c r="K1461" s="42" t="s">
        <v>5436</v>
      </c>
      <c r="L1461" s="43">
        <v>718.24860868394796</v>
      </c>
      <c r="M1461" s="43">
        <v>-1.5774293161706401</v>
      </c>
      <c r="N1461" s="43">
        <v>0.14281649043243699</v>
      </c>
      <c r="O1461" s="43">
        <v>-11.0451482976113</v>
      </c>
      <c r="P1461" s="44">
        <v>2.3138528811408998E-28</v>
      </c>
      <c r="Q1461" s="44">
        <v>2.11959382004625E-26</v>
      </c>
    </row>
    <row r="1462" spans="1:17" x14ac:dyDescent="0.2">
      <c r="A1462" s="45" t="s">
        <v>9924</v>
      </c>
      <c r="B1462" s="37" t="s">
        <v>9922</v>
      </c>
      <c r="C1462" s="38" t="s">
        <v>7405</v>
      </c>
      <c r="D1462" s="39">
        <v>168.915411254898</v>
      </c>
      <c r="E1462" s="39">
        <v>-1.0960958458785299</v>
      </c>
      <c r="F1462" s="39">
        <v>0.17640189057448</v>
      </c>
      <c r="G1462" s="39">
        <v>-6.2136286765914397</v>
      </c>
      <c r="H1462" s="40">
        <v>5.1774796187280702E-10</v>
      </c>
      <c r="I1462" s="41">
        <v>4.9092188011069701E-9</v>
      </c>
      <c r="J1462" s="37" t="s">
        <v>9923</v>
      </c>
      <c r="K1462" s="42" t="s">
        <v>7405</v>
      </c>
      <c r="L1462" s="43">
        <v>181.52646887296899</v>
      </c>
      <c r="M1462" s="43">
        <v>-1.09263809999677</v>
      </c>
      <c r="N1462" s="43">
        <v>0.22286328941544301</v>
      </c>
      <c r="O1462" s="43">
        <v>-4.9027280484941702</v>
      </c>
      <c r="P1462" s="44">
        <v>9.4514790978086104E-7</v>
      </c>
      <c r="Q1462" s="44">
        <v>7.3853629923792201E-6</v>
      </c>
    </row>
    <row r="1463" spans="1:17" x14ac:dyDescent="0.2">
      <c r="A1463" s="45"/>
      <c r="B1463" s="37" t="s">
        <v>9922</v>
      </c>
      <c r="C1463" s="38" t="s">
        <v>9059</v>
      </c>
      <c r="D1463" s="39">
        <v>809.22894382620302</v>
      </c>
      <c r="E1463" s="39">
        <v>-1.0956228176545</v>
      </c>
      <c r="F1463" s="39">
        <v>0.41954597587838999</v>
      </c>
      <c r="G1463" s="39">
        <v>-2.6114487580547698</v>
      </c>
      <c r="H1463" s="38">
        <v>9.0159498196624808E-3</v>
      </c>
      <c r="I1463" s="46">
        <v>2.2320940956729599E-2</v>
      </c>
      <c r="J1463" s="37" t="s">
        <v>9923</v>
      </c>
      <c r="K1463" s="42" t="s">
        <v>9059</v>
      </c>
      <c r="L1463" s="43">
        <v>801.33845248067496</v>
      </c>
      <c r="M1463" s="43">
        <v>-1.1421261852389299</v>
      </c>
      <c r="N1463" s="43">
        <v>0.124550532987042</v>
      </c>
      <c r="O1463" s="43">
        <v>-9.1699823184037008</v>
      </c>
      <c r="P1463" s="44">
        <v>4.7309663327498201E-20</v>
      </c>
      <c r="Q1463" s="44">
        <v>2.1073595637144401E-18</v>
      </c>
    </row>
    <row r="1464" spans="1:17" x14ac:dyDescent="0.2">
      <c r="A1464" s="45" t="s">
        <v>9924</v>
      </c>
      <c r="B1464" s="37" t="s">
        <v>9922</v>
      </c>
      <c r="C1464" s="38" t="s">
        <v>7406</v>
      </c>
      <c r="D1464" s="39">
        <v>295.42741776516101</v>
      </c>
      <c r="E1464" s="39">
        <v>-1.09539408612005</v>
      </c>
      <c r="F1464" s="39">
        <v>0.18548423169019199</v>
      </c>
      <c r="G1464" s="39">
        <v>-5.9055914140973904</v>
      </c>
      <c r="H1464" s="40">
        <v>3.5138387349316999E-9</v>
      </c>
      <c r="I1464" s="41">
        <v>3.0174519062943799E-8</v>
      </c>
      <c r="J1464" s="37" t="s">
        <v>9923</v>
      </c>
      <c r="K1464" s="42" t="s">
        <v>7406</v>
      </c>
      <c r="L1464" s="43">
        <v>275.00907131426197</v>
      </c>
      <c r="M1464" s="43">
        <v>-1.13909231275959</v>
      </c>
      <c r="N1464" s="43">
        <v>0.27665625941055999</v>
      </c>
      <c r="O1464" s="43">
        <v>-4.1173560113424497</v>
      </c>
      <c r="P1464" s="44">
        <v>3.8324381964459703E-5</v>
      </c>
      <c r="Q1464" s="42">
        <v>2.1089927376108001E-4</v>
      </c>
    </row>
    <row r="1465" spans="1:17" x14ac:dyDescent="0.2">
      <c r="A1465" s="45" t="s">
        <v>9924</v>
      </c>
      <c r="B1465" s="37" t="s">
        <v>9922</v>
      </c>
      <c r="C1465" s="38" t="s">
        <v>7407</v>
      </c>
      <c r="D1465" s="39">
        <v>439.03637213035501</v>
      </c>
      <c r="E1465" s="39">
        <v>-1.0950460388780501</v>
      </c>
      <c r="F1465" s="39">
        <v>0.391406261129018</v>
      </c>
      <c r="G1465" s="39">
        <v>-2.7977223351495999</v>
      </c>
      <c r="H1465" s="38">
        <v>5.14643334366734E-3</v>
      </c>
      <c r="I1465" s="46">
        <v>1.37373869133106E-2</v>
      </c>
      <c r="J1465" s="37" t="s">
        <v>9923</v>
      </c>
      <c r="K1465" s="42" t="s">
        <v>7407</v>
      </c>
      <c r="L1465" s="43">
        <v>450.38621607387302</v>
      </c>
      <c r="M1465" s="43">
        <v>-0.92920933161641095</v>
      </c>
      <c r="N1465" s="43">
        <v>0.25897329605760899</v>
      </c>
      <c r="O1465" s="43">
        <v>-3.5880507595258302</v>
      </c>
      <c r="P1465" s="42">
        <v>3.3315943860859701E-4</v>
      </c>
      <c r="Q1465" s="42">
        <v>1.47109126840953E-3</v>
      </c>
    </row>
    <row r="1466" spans="1:17" x14ac:dyDescent="0.2">
      <c r="A1466" s="45"/>
      <c r="B1466" s="37" t="s">
        <v>9922</v>
      </c>
      <c r="C1466" s="38" t="s">
        <v>9060</v>
      </c>
      <c r="D1466" s="39">
        <v>104.522803663769</v>
      </c>
      <c r="E1466" s="39">
        <v>-1.09440999494099</v>
      </c>
      <c r="F1466" s="39">
        <v>0.32553409712632098</v>
      </c>
      <c r="G1466" s="39">
        <v>-3.3618905196168001</v>
      </c>
      <c r="H1466" s="38">
        <v>7.7410808975859695E-4</v>
      </c>
      <c r="I1466" s="46">
        <v>2.58905239795747E-3</v>
      </c>
      <c r="J1466" s="37" t="s">
        <v>9923</v>
      </c>
      <c r="K1466" s="42" t="s">
        <v>9060</v>
      </c>
      <c r="L1466" s="43">
        <v>88.258186127815094</v>
      </c>
      <c r="M1466" s="43">
        <v>-0.98408394367736995</v>
      </c>
      <c r="N1466" s="43">
        <v>0.23986080027091899</v>
      </c>
      <c r="O1466" s="43">
        <v>-4.1027293437104504</v>
      </c>
      <c r="P1466" s="44">
        <v>4.0830479046378101E-5</v>
      </c>
      <c r="Q1466" s="42">
        <v>2.23657225424991E-4</v>
      </c>
    </row>
    <row r="1467" spans="1:17" x14ac:dyDescent="0.2">
      <c r="A1467" s="45" t="s">
        <v>9924</v>
      </c>
      <c r="B1467" s="37" t="s">
        <v>9922</v>
      </c>
      <c r="C1467" s="38" t="s">
        <v>7408</v>
      </c>
      <c r="D1467" s="39">
        <v>162.077335315255</v>
      </c>
      <c r="E1467" s="39">
        <v>-1.09379208530863</v>
      </c>
      <c r="F1467" s="39">
        <v>0.21010891054419101</v>
      </c>
      <c r="G1467" s="39">
        <v>-5.2058338814649199</v>
      </c>
      <c r="H1467" s="40">
        <v>1.93127358262813E-7</v>
      </c>
      <c r="I1467" s="41">
        <v>1.2907161017907599E-6</v>
      </c>
      <c r="J1467" s="37" t="s">
        <v>9923</v>
      </c>
      <c r="K1467" s="42" t="s">
        <v>7408</v>
      </c>
      <c r="L1467" s="43">
        <v>207.557228157873</v>
      </c>
      <c r="M1467" s="43">
        <v>-1.4084406806034899</v>
      </c>
      <c r="N1467" s="43">
        <v>0.16793711544821899</v>
      </c>
      <c r="O1467" s="43">
        <v>-8.3867147345267199</v>
      </c>
      <c r="P1467" s="44">
        <v>4.9991612219700697E-17</v>
      </c>
      <c r="Q1467" s="44">
        <v>1.6019051393878001E-15</v>
      </c>
    </row>
    <row r="1468" spans="1:17" x14ac:dyDescent="0.2">
      <c r="A1468" s="45" t="s">
        <v>9924</v>
      </c>
      <c r="B1468" s="37" t="s">
        <v>9922</v>
      </c>
      <c r="C1468" s="38" t="s">
        <v>7409</v>
      </c>
      <c r="D1468" s="39">
        <v>1506.1642693290901</v>
      </c>
      <c r="E1468" s="39">
        <v>-1.0923521285195401</v>
      </c>
      <c r="F1468" s="39">
        <v>0.211688067913746</v>
      </c>
      <c r="G1468" s="39">
        <v>-5.1601969789087301</v>
      </c>
      <c r="H1468" s="40">
        <v>2.4669014751677999E-7</v>
      </c>
      <c r="I1468" s="41">
        <v>1.6300435106252301E-6</v>
      </c>
      <c r="J1468" s="37" t="s">
        <v>9923</v>
      </c>
      <c r="K1468" s="42" t="s">
        <v>7409</v>
      </c>
      <c r="L1468" s="43">
        <v>2458.21116078452</v>
      </c>
      <c r="M1468" s="43">
        <v>-1.6669289616342899</v>
      </c>
      <c r="N1468" s="43">
        <v>0.29928111324547402</v>
      </c>
      <c r="O1468" s="43">
        <v>-5.5697766676878597</v>
      </c>
      <c r="P1468" s="44">
        <v>2.5506606642069299E-8</v>
      </c>
      <c r="Q1468" s="44">
        <v>2.6866689156230598E-7</v>
      </c>
    </row>
    <row r="1469" spans="1:17" x14ac:dyDescent="0.2">
      <c r="A1469" s="45" t="s">
        <v>9924</v>
      </c>
      <c r="B1469" s="37" t="s">
        <v>9922</v>
      </c>
      <c r="C1469" s="38" t="s">
        <v>7410</v>
      </c>
      <c r="D1469" s="39">
        <v>3116.9613129193099</v>
      </c>
      <c r="E1469" s="39">
        <v>-1.09138822818675</v>
      </c>
      <c r="F1469" s="39">
        <v>0.14989432539326</v>
      </c>
      <c r="G1469" s="39">
        <v>-7.2810510025873096</v>
      </c>
      <c r="H1469" s="40">
        <v>3.31229417252062E-13</v>
      </c>
      <c r="I1469" s="41">
        <v>4.4254231112366603E-12</v>
      </c>
      <c r="J1469" s="37" t="s">
        <v>9923</v>
      </c>
      <c r="K1469" s="42" t="s">
        <v>7410</v>
      </c>
      <c r="L1469" s="43">
        <v>2398.5230478405902</v>
      </c>
      <c r="M1469" s="43">
        <v>-0.73577371470609898</v>
      </c>
      <c r="N1469" s="43">
        <v>0.24188831961454399</v>
      </c>
      <c r="O1469" s="43">
        <v>-3.0417910045370302</v>
      </c>
      <c r="P1469" s="42">
        <v>2.3517511906927802E-3</v>
      </c>
      <c r="Q1469" s="42">
        <v>8.2374797593201005E-3</v>
      </c>
    </row>
    <row r="1470" spans="1:17" x14ac:dyDescent="0.2">
      <c r="A1470" s="45"/>
      <c r="B1470" s="37" t="s">
        <v>9922</v>
      </c>
      <c r="C1470" s="38" t="s">
        <v>5306</v>
      </c>
      <c r="D1470" s="39">
        <v>494.40733429472999</v>
      </c>
      <c r="E1470" s="39">
        <v>-1.08976621017232</v>
      </c>
      <c r="F1470" s="39">
        <v>0.169811877646495</v>
      </c>
      <c r="G1470" s="39">
        <v>-6.4174910805764602</v>
      </c>
      <c r="H1470" s="40">
        <v>1.38538473909244E-10</v>
      </c>
      <c r="I1470" s="41">
        <v>1.4105482286563901E-9</v>
      </c>
      <c r="J1470" s="37" t="s">
        <v>9923</v>
      </c>
      <c r="K1470" s="42" t="s">
        <v>5306</v>
      </c>
      <c r="L1470" s="43">
        <v>393.30999461202799</v>
      </c>
      <c r="M1470" s="43">
        <v>-0.82772649837655798</v>
      </c>
      <c r="N1470" s="43">
        <v>0.15052297971776399</v>
      </c>
      <c r="O1470" s="43">
        <v>-5.4990042047305501</v>
      </c>
      <c r="P1470" s="44">
        <v>3.81942028580719E-8</v>
      </c>
      <c r="Q1470" s="44">
        <v>3.8903850593528602E-7</v>
      </c>
    </row>
    <row r="1471" spans="1:17" x14ac:dyDescent="0.2">
      <c r="A1471" s="45" t="s">
        <v>9924</v>
      </c>
      <c r="B1471" s="37" t="s">
        <v>9922</v>
      </c>
      <c r="C1471" s="38" t="s">
        <v>7411</v>
      </c>
      <c r="D1471" s="39">
        <v>1247.61815899978</v>
      </c>
      <c r="E1471" s="39">
        <v>-1.0879488906728501</v>
      </c>
      <c r="F1471" s="39">
        <v>0.12312879686066699</v>
      </c>
      <c r="G1471" s="39">
        <v>-8.8358606468312999</v>
      </c>
      <c r="H1471" s="40">
        <v>9.9330537634665299E-19</v>
      </c>
      <c r="I1471" s="41">
        <v>2.25887754073084E-17</v>
      </c>
      <c r="J1471" s="37" t="s">
        <v>9923</v>
      </c>
      <c r="K1471" s="42" t="s">
        <v>7411</v>
      </c>
      <c r="L1471" s="43">
        <v>1348.1400475062001</v>
      </c>
      <c r="M1471" s="43">
        <v>-0.72384239092304004</v>
      </c>
      <c r="N1471" s="43">
        <v>0.13897342050808301</v>
      </c>
      <c r="O1471" s="43">
        <v>-5.2084951804214903</v>
      </c>
      <c r="P1471" s="44">
        <v>1.9037829555842301E-7</v>
      </c>
      <c r="Q1471" s="44">
        <v>1.68954224640628E-6</v>
      </c>
    </row>
    <row r="1472" spans="1:17" x14ac:dyDescent="0.2">
      <c r="A1472" s="45" t="s">
        <v>9924</v>
      </c>
      <c r="B1472" s="37" t="s">
        <v>9922</v>
      </c>
      <c r="C1472" s="38" t="s">
        <v>7412</v>
      </c>
      <c r="D1472" s="39">
        <v>1814.88970929521</v>
      </c>
      <c r="E1472" s="39">
        <v>-1.08507422655084</v>
      </c>
      <c r="F1472" s="39">
        <v>0.34410950016784198</v>
      </c>
      <c r="G1472" s="39">
        <v>-3.1532818071619402</v>
      </c>
      <c r="H1472" s="38">
        <v>1.61445869683041E-3</v>
      </c>
      <c r="I1472" s="46">
        <v>4.9586013068238502E-3</v>
      </c>
      <c r="J1472" s="37" t="s">
        <v>9923</v>
      </c>
      <c r="K1472" s="42" t="s">
        <v>7412</v>
      </c>
      <c r="L1472" s="43">
        <v>1942.25022361284</v>
      </c>
      <c r="M1472" s="43">
        <v>-0.71309644606880596</v>
      </c>
      <c r="N1472" s="43">
        <v>0.191636266688989</v>
      </c>
      <c r="O1472" s="43">
        <v>-3.7210933942170001</v>
      </c>
      <c r="P1472" s="42">
        <v>1.9836205489409301E-4</v>
      </c>
      <c r="Q1472" s="42">
        <v>9.2553736922383503E-4</v>
      </c>
    </row>
    <row r="1473" spans="1:17" x14ac:dyDescent="0.2">
      <c r="A1473" s="45"/>
      <c r="B1473" s="37" t="s">
        <v>9922</v>
      </c>
      <c r="C1473" s="38" t="s">
        <v>9061</v>
      </c>
      <c r="D1473" s="39">
        <v>627.66290957210504</v>
      </c>
      <c r="E1473" s="39">
        <v>-1.0842335647283201</v>
      </c>
      <c r="F1473" s="39">
        <v>0.187534891347195</v>
      </c>
      <c r="G1473" s="39">
        <v>-5.7815031482382304</v>
      </c>
      <c r="H1473" s="40">
        <v>7.40360954325049E-9</v>
      </c>
      <c r="I1473" s="41">
        <v>6.0793639227847703E-8</v>
      </c>
      <c r="J1473" s="37" t="s">
        <v>9923</v>
      </c>
      <c r="K1473" s="42" t="s">
        <v>9061</v>
      </c>
      <c r="L1473" s="43">
        <v>634.87299686264305</v>
      </c>
      <c r="M1473" s="43">
        <v>-0.67886048502934604</v>
      </c>
      <c r="N1473" s="43">
        <v>0.26372153105260199</v>
      </c>
      <c r="O1473" s="43">
        <v>-2.5741564684528599</v>
      </c>
      <c r="P1473" s="42">
        <v>1.0048481886342501E-2</v>
      </c>
      <c r="Q1473" s="42">
        <v>2.87651986767581E-2</v>
      </c>
    </row>
    <row r="1474" spans="1:17" x14ac:dyDescent="0.2">
      <c r="A1474" s="45"/>
      <c r="B1474" s="37" t="s">
        <v>9922</v>
      </c>
      <c r="C1474" s="38" t="s">
        <v>9062</v>
      </c>
      <c r="D1474" s="39">
        <v>24.572027696631999</v>
      </c>
      <c r="E1474" s="39">
        <v>-1.08335004701572</v>
      </c>
      <c r="F1474" s="39">
        <v>0.42803602283681702</v>
      </c>
      <c r="G1474" s="39">
        <v>-2.5309786775323202</v>
      </c>
      <c r="H1474" s="38">
        <v>1.1374476296285799E-2</v>
      </c>
      <c r="I1474" s="46">
        <v>2.7245296344509298E-2</v>
      </c>
      <c r="J1474" s="37" t="s">
        <v>9923</v>
      </c>
      <c r="K1474" s="42" t="s">
        <v>9062</v>
      </c>
      <c r="L1474" s="43">
        <v>27.482519114948499</v>
      </c>
      <c r="M1474" s="43">
        <v>-1.5736186524554601</v>
      </c>
      <c r="N1474" s="43">
        <v>0.413532363545704</v>
      </c>
      <c r="O1474" s="43">
        <v>-3.80530955053423</v>
      </c>
      <c r="P1474" s="42">
        <v>1.41626954413162E-4</v>
      </c>
      <c r="Q1474" s="42">
        <v>6.8433186366858797E-4</v>
      </c>
    </row>
    <row r="1475" spans="1:17" x14ac:dyDescent="0.2">
      <c r="A1475" s="45" t="s">
        <v>9924</v>
      </c>
      <c r="B1475" s="37" t="s">
        <v>9922</v>
      </c>
      <c r="C1475" s="38" t="s">
        <v>7413</v>
      </c>
      <c r="D1475" s="39">
        <v>211.69358374616499</v>
      </c>
      <c r="E1475" s="39">
        <v>-1.08140791999858</v>
      </c>
      <c r="F1475" s="39">
        <v>0.42984299652260399</v>
      </c>
      <c r="G1475" s="39">
        <v>-2.51582072697957</v>
      </c>
      <c r="H1475" s="38">
        <v>1.1875557146549099E-2</v>
      </c>
      <c r="I1475" s="46">
        <v>2.8302728053534398E-2</v>
      </c>
      <c r="J1475" s="37" t="s">
        <v>9923</v>
      </c>
      <c r="K1475" s="42" t="s">
        <v>7413</v>
      </c>
      <c r="L1475" s="43">
        <v>400.67132111024802</v>
      </c>
      <c r="M1475" s="43">
        <v>-1.20181461122926</v>
      </c>
      <c r="N1475" s="43">
        <v>0.259776061531314</v>
      </c>
      <c r="O1475" s="43">
        <v>-4.6263485717077604</v>
      </c>
      <c r="P1475" s="44">
        <v>3.72168743378727E-6</v>
      </c>
      <c r="Q1475" s="44">
        <v>2.55259898694699E-5</v>
      </c>
    </row>
    <row r="1476" spans="1:17" x14ac:dyDescent="0.2">
      <c r="A1476" s="45" t="s">
        <v>9924</v>
      </c>
      <c r="B1476" s="37" t="s">
        <v>9922</v>
      </c>
      <c r="C1476" s="38" t="s">
        <v>7414</v>
      </c>
      <c r="D1476" s="39">
        <v>958.43592082076702</v>
      </c>
      <c r="E1476" s="39">
        <v>-1.08041355368542</v>
      </c>
      <c r="F1476" s="39">
        <v>0.114567051843842</v>
      </c>
      <c r="G1476" s="39">
        <v>-9.4304037356050099</v>
      </c>
      <c r="H1476" s="40">
        <v>4.0851348650642396E-21</v>
      </c>
      <c r="I1476" s="41">
        <v>1.1513410711538199E-19</v>
      </c>
      <c r="J1476" s="37" t="s">
        <v>9923</v>
      </c>
      <c r="K1476" s="42" t="s">
        <v>7414</v>
      </c>
      <c r="L1476" s="43">
        <v>1038.6317868533799</v>
      </c>
      <c r="M1476" s="43">
        <v>-0.89634484007968096</v>
      </c>
      <c r="N1476" s="43">
        <v>0.29825815615412699</v>
      </c>
      <c r="O1476" s="43">
        <v>-3.0052651422430499</v>
      </c>
      <c r="P1476" s="42">
        <v>2.6534942942234799E-3</v>
      </c>
      <c r="Q1476" s="42">
        <v>9.1465971192296394E-3</v>
      </c>
    </row>
    <row r="1477" spans="1:17" x14ac:dyDescent="0.2">
      <c r="A1477" s="45"/>
      <c r="B1477" s="37" t="s">
        <v>9922</v>
      </c>
      <c r="C1477" s="38" t="s">
        <v>9063</v>
      </c>
      <c r="D1477" s="39">
        <v>39.548491348426701</v>
      </c>
      <c r="E1477" s="39">
        <v>-1.0801573443467101</v>
      </c>
      <c r="F1477" s="39">
        <v>0.31154313441268</v>
      </c>
      <c r="G1477" s="39">
        <v>-3.4671197180545201</v>
      </c>
      <c r="H1477" s="38">
        <v>5.2606753160232397E-4</v>
      </c>
      <c r="I1477" s="46">
        <v>1.82495818053686E-3</v>
      </c>
      <c r="J1477" s="37" t="s">
        <v>9923</v>
      </c>
      <c r="K1477" s="42" t="s">
        <v>9063</v>
      </c>
      <c r="L1477" s="43">
        <v>70.071969605360096</v>
      </c>
      <c r="M1477" s="43">
        <v>-1.53942333767606</v>
      </c>
      <c r="N1477" s="43">
        <v>0.36615483352567701</v>
      </c>
      <c r="O1477" s="43">
        <v>-4.20429609750901</v>
      </c>
      <c r="P1477" s="44">
        <v>2.6189590974186701E-5</v>
      </c>
      <c r="Q1477" s="42">
        <v>1.4925765485253499E-4</v>
      </c>
    </row>
    <row r="1478" spans="1:17" x14ac:dyDescent="0.2">
      <c r="A1478" s="45" t="s">
        <v>9924</v>
      </c>
      <c r="B1478" s="37" t="s">
        <v>9922</v>
      </c>
      <c r="C1478" s="38" t="s">
        <v>7415</v>
      </c>
      <c r="D1478" s="39">
        <v>902.89006866227203</v>
      </c>
      <c r="E1478" s="39">
        <v>-1.0788931228924601</v>
      </c>
      <c r="F1478" s="39">
        <v>0.131747509150239</v>
      </c>
      <c r="G1478" s="39">
        <v>-8.1890969313289599</v>
      </c>
      <c r="H1478" s="40">
        <v>2.63193510200163E-16</v>
      </c>
      <c r="I1478" s="41">
        <v>4.77678926338194E-15</v>
      </c>
      <c r="J1478" s="37" t="s">
        <v>9923</v>
      </c>
      <c r="K1478" s="42" t="s">
        <v>7415</v>
      </c>
      <c r="L1478" s="43">
        <v>930.022969703233</v>
      </c>
      <c r="M1478" s="43">
        <v>-0.46248518378187398</v>
      </c>
      <c r="N1478" s="43">
        <v>0.11620101648723</v>
      </c>
      <c r="O1478" s="43">
        <v>-3.98004421788082</v>
      </c>
      <c r="P1478" s="44">
        <v>6.8902450810089398E-5</v>
      </c>
      <c r="Q1478" s="42">
        <v>3.5957011182323402E-4</v>
      </c>
    </row>
    <row r="1479" spans="1:17" x14ac:dyDescent="0.2">
      <c r="A1479" s="45"/>
      <c r="B1479" s="37" t="s">
        <v>9922</v>
      </c>
      <c r="C1479" s="38" t="s">
        <v>9064</v>
      </c>
      <c r="D1479" s="39">
        <v>148.96268809591899</v>
      </c>
      <c r="E1479" s="39">
        <v>-1.07646671350175</v>
      </c>
      <c r="F1479" s="39">
        <v>0.23905334171648199</v>
      </c>
      <c r="G1479" s="39">
        <v>-4.5030398059795402</v>
      </c>
      <c r="H1479" s="40">
        <v>6.6988330679946402E-6</v>
      </c>
      <c r="I1479" s="41">
        <v>3.41942114031944E-5</v>
      </c>
      <c r="J1479" s="37" t="s">
        <v>9923</v>
      </c>
      <c r="K1479" s="42" t="s">
        <v>9064</v>
      </c>
      <c r="L1479" s="43">
        <v>151.61468259364699</v>
      </c>
      <c r="M1479" s="43">
        <v>-0.98310365775601005</v>
      </c>
      <c r="N1479" s="43">
        <v>0.245350050972657</v>
      </c>
      <c r="O1479" s="43">
        <v>-4.0069429529711904</v>
      </c>
      <c r="P1479" s="44">
        <v>6.1509712055589496E-5</v>
      </c>
      <c r="Q1479" s="42">
        <v>3.2451632627598801E-4</v>
      </c>
    </row>
    <row r="1480" spans="1:17" x14ac:dyDescent="0.2">
      <c r="A1480" s="45" t="s">
        <v>9924</v>
      </c>
      <c r="B1480" s="37" t="s">
        <v>9922</v>
      </c>
      <c r="C1480" s="38" t="s">
        <v>7416</v>
      </c>
      <c r="D1480" s="39">
        <v>75.638567324157904</v>
      </c>
      <c r="E1480" s="39">
        <v>-1.07591224593485</v>
      </c>
      <c r="F1480" s="39">
        <v>0.445718896284163</v>
      </c>
      <c r="G1480" s="39">
        <v>-2.41388071025133</v>
      </c>
      <c r="H1480" s="38">
        <v>1.5783628936115599E-2</v>
      </c>
      <c r="I1480" s="46">
        <v>3.5920465493413101E-2</v>
      </c>
      <c r="J1480" s="37" t="s">
        <v>9923</v>
      </c>
      <c r="K1480" s="42" t="s">
        <v>7416</v>
      </c>
      <c r="L1480" s="43">
        <v>74.191259333919405</v>
      </c>
      <c r="M1480" s="43">
        <v>-0.98619228098065603</v>
      </c>
      <c r="N1480" s="43">
        <v>0.41262313950966001</v>
      </c>
      <c r="O1480" s="43">
        <v>-2.3900556865342</v>
      </c>
      <c r="P1480" s="42">
        <v>1.6845818365224599E-2</v>
      </c>
      <c r="Q1480" s="42">
        <v>4.4211411293906003E-2</v>
      </c>
    </row>
    <row r="1481" spans="1:17" x14ac:dyDescent="0.2">
      <c r="A1481" s="45" t="s">
        <v>9924</v>
      </c>
      <c r="B1481" s="37" t="s">
        <v>9922</v>
      </c>
      <c r="C1481" s="38" t="s">
        <v>5349</v>
      </c>
      <c r="D1481" s="39">
        <v>322.79251251007099</v>
      </c>
      <c r="E1481" s="39">
        <v>-1.0726700757523899</v>
      </c>
      <c r="F1481" s="39">
        <v>0.13853992718076999</v>
      </c>
      <c r="G1481" s="39">
        <v>-7.74267821256141</v>
      </c>
      <c r="H1481" s="40">
        <v>9.7344188068191798E-15</v>
      </c>
      <c r="I1481" s="41">
        <v>1.5308028581199799E-13</v>
      </c>
      <c r="J1481" s="37" t="s">
        <v>9923</v>
      </c>
      <c r="K1481" s="42" t="s">
        <v>5349</v>
      </c>
      <c r="L1481" s="43">
        <v>284.84515287820102</v>
      </c>
      <c r="M1481" s="43">
        <v>-0.54058900501057805</v>
      </c>
      <c r="N1481" s="43">
        <v>0.15390721263750201</v>
      </c>
      <c r="O1481" s="43">
        <v>-3.51243451003059</v>
      </c>
      <c r="P1481" s="42">
        <v>4.4402141943437201E-4</v>
      </c>
      <c r="Q1481" s="42">
        <v>1.8910857091433901E-3</v>
      </c>
    </row>
    <row r="1482" spans="1:17" x14ac:dyDescent="0.2">
      <c r="A1482" s="45" t="s">
        <v>9924</v>
      </c>
      <c r="B1482" s="37" t="s">
        <v>9922</v>
      </c>
      <c r="C1482" s="38" t="s">
        <v>7417</v>
      </c>
      <c r="D1482" s="39">
        <v>97.695185418166702</v>
      </c>
      <c r="E1482" s="39">
        <v>-1.07175685843049</v>
      </c>
      <c r="F1482" s="39">
        <v>0.46330505017545698</v>
      </c>
      <c r="G1482" s="39">
        <v>-2.31328550816488</v>
      </c>
      <c r="H1482" s="38">
        <v>2.0706946928736501E-2</v>
      </c>
      <c r="I1482" s="46">
        <v>4.5568481934584397E-2</v>
      </c>
      <c r="J1482" s="37" t="s">
        <v>9923</v>
      </c>
      <c r="K1482" s="42" t="s">
        <v>7417</v>
      </c>
      <c r="L1482" s="43">
        <v>147.666405968112</v>
      </c>
      <c r="M1482" s="43">
        <v>-1.5485051020731599</v>
      </c>
      <c r="N1482" s="43">
        <v>0.23286969367369401</v>
      </c>
      <c r="O1482" s="43">
        <v>-6.6496634991197601</v>
      </c>
      <c r="P1482" s="44">
        <v>2.9376385870010002E-11</v>
      </c>
      <c r="Q1482" s="44">
        <v>4.8063443036966899E-10</v>
      </c>
    </row>
    <row r="1483" spans="1:17" x14ac:dyDescent="0.2">
      <c r="A1483" s="45"/>
      <c r="B1483" s="37" t="s">
        <v>9922</v>
      </c>
      <c r="C1483" s="38" t="s">
        <v>9065</v>
      </c>
      <c r="D1483" s="39">
        <v>2178.2413395235699</v>
      </c>
      <c r="E1483" s="39">
        <v>-1.0707026155450701</v>
      </c>
      <c r="F1483" s="39">
        <v>0.29339564877693303</v>
      </c>
      <c r="G1483" s="39">
        <v>-3.6493472892610002</v>
      </c>
      <c r="H1483" s="38">
        <v>2.6290747514590601E-4</v>
      </c>
      <c r="I1483" s="46">
        <v>9.7720270490370804E-4</v>
      </c>
      <c r="J1483" s="37" t="s">
        <v>9923</v>
      </c>
      <c r="K1483" s="42" t="s">
        <v>9065</v>
      </c>
      <c r="L1483" s="43">
        <v>2117.0896437249498</v>
      </c>
      <c r="M1483" s="43">
        <v>-0.60842666378959698</v>
      </c>
      <c r="N1483" s="43">
        <v>0.244730244665914</v>
      </c>
      <c r="O1483" s="43">
        <v>-2.48611145148885</v>
      </c>
      <c r="P1483" s="42">
        <v>1.2914751236606001E-2</v>
      </c>
      <c r="Q1483" s="42">
        <v>3.5473450203342298E-2</v>
      </c>
    </row>
    <row r="1484" spans="1:17" x14ac:dyDescent="0.2">
      <c r="A1484" s="45"/>
      <c r="B1484" s="37" t="s">
        <v>9922</v>
      </c>
      <c r="C1484" s="38" t="s">
        <v>9066</v>
      </c>
      <c r="D1484" s="39">
        <v>148.12826301222199</v>
      </c>
      <c r="E1484" s="39">
        <v>-1.07030678621278</v>
      </c>
      <c r="F1484" s="39">
        <v>0.41527811764494499</v>
      </c>
      <c r="G1484" s="39">
        <v>-2.5773252688644499</v>
      </c>
      <c r="H1484" s="38">
        <v>9.9568207139479007E-3</v>
      </c>
      <c r="I1484" s="46">
        <v>2.4282238475771802E-2</v>
      </c>
      <c r="J1484" s="37" t="s">
        <v>9923</v>
      </c>
      <c r="K1484" s="42" t="s">
        <v>9066</v>
      </c>
      <c r="L1484" s="43">
        <v>153.74710504849</v>
      </c>
      <c r="M1484" s="43">
        <v>-1.21957842278793</v>
      </c>
      <c r="N1484" s="43">
        <v>0.202882583867178</v>
      </c>
      <c r="O1484" s="43">
        <v>-6.0112524177351796</v>
      </c>
      <c r="P1484" s="44">
        <v>1.8409549971540701E-9</v>
      </c>
      <c r="Q1484" s="44">
        <v>2.3301517817217798E-8</v>
      </c>
    </row>
    <row r="1485" spans="1:17" x14ac:dyDescent="0.2">
      <c r="A1485" s="45" t="s">
        <v>9924</v>
      </c>
      <c r="B1485" s="37" t="s">
        <v>9922</v>
      </c>
      <c r="C1485" s="38" t="s">
        <v>7418</v>
      </c>
      <c r="D1485" s="39">
        <v>619.30470517685899</v>
      </c>
      <c r="E1485" s="39">
        <v>-1.06972188401749</v>
      </c>
      <c r="F1485" s="39">
        <v>0.30391328945771201</v>
      </c>
      <c r="G1485" s="39">
        <v>-3.5198259540615999</v>
      </c>
      <c r="H1485" s="38">
        <v>4.3183006548183899E-4</v>
      </c>
      <c r="I1485" s="46">
        <v>1.5245016325202399E-3</v>
      </c>
      <c r="J1485" s="37" t="s">
        <v>9923</v>
      </c>
      <c r="K1485" s="42" t="s">
        <v>7418</v>
      </c>
      <c r="L1485" s="43">
        <v>751.68599137534602</v>
      </c>
      <c r="M1485" s="43">
        <v>-1.0063027958169299</v>
      </c>
      <c r="N1485" s="43">
        <v>0.192773484426536</v>
      </c>
      <c r="O1485" s="43">
        <v>-5.22013076025722</v>
      </c>
      <c r="P1485" s="44">
        <v>1.7879684544431399E-7</v>
      </c>
      <c r="Q1485" s="44">
        <v>1.5998962759570101E-6</v>
      </c>
    </row>
    <row r="1486" spans="1:17" x14ac:dyDescent="0.2">
      <c r="A1486" s="45" t="s">
        <v>9924</v>
      </c>
      <c r="B1486" s="37" t="s">
        <v>9922</v>
      </c>
      <c r="C1486" s="38" t="s">
        <v>7419</v>
      </c>
      <c r="D1486" s="39">
        <v>281.67990827124299</v>
      </c>
      <c r="E1486" s="39">
        <v>-1.06926818666913</v>
      </c>
      <c r="F1486" s="39">
        <v>0.29568666695795198</v>
      </c>
      <c r="G1486" s="39">
        <v>-3.6162205001322598</v>
      </c>
      <c r="H1486" s="38">
        <v>2.98935763554201E-4</v>
      </c>
      <c r="I1486" s="46">
        <v>1.09928181654608E-3</v>
      </c>
      <c r="J1486" s="37" t="s">
        <v>9923</v>
      </c>
      <c r="K1486" s="42" t="s">
        <v>7419</v>
      </c>
      <c r="L1486" s="43">
        <v>264.61522490782198</v>
      </c>
      <c r="M1486" s="43">
        <v>-0.82221453983311699</v>
      </c>
      <c r="N1486" s="43">
        <v>0.34743016863848902</v>
      </c>
      <c r="O1486" s="43">
        <v>-2.3665605754825898</v>
      </c>
      <c r="P1486" s="42">
        <v>1.7954235860224099E-2</v>
      </c>
      <c r="Q1486" s="42">
        <v>4.6540364546390697E-2</v>
      </c>
    </row>
    <row r="1487" spans="1:17" x14ac:dyDescent="0.2">
      <c r="A1487" s="45"/>
      <c r="B1487" s="37" t="s">
        <v>9922</v>
      </c>
      <c r="C1487" s="38" t="s">
        <v>9067</v>
      </c>
      <c r="D1487" s="39">
        <v>200.668252782336</v>
      </c>
      <c r="E1487" s="39">
        <v>-1.0686026304548499</v>
      </c>
      <c r="F1487" s="39">
        <v>0.28294692297790702</v>
      </c>
      <c r="G1487" s="39">
        <v>-3.7766893493953599</v>
      </c>
      <c r="H1487" s="38">
        <v>1.5892674896052201E-4</v>
      </c>
      <c r="I1487" s="46">
        <v>6.1935768174943096E-4</v>
      </c>
      <c r="J1487" s="37" t="s">
        <v>9923</v>
      </c>
      <c r="K1487" s="42" t="s">
        <v>9067</v>
      </c>
      <c r="L1487" s="43">
        <v>329.47716406930999</v>
      </c>
      <c r="M1487" s="43">
        <v>-1.3274839985324001</v>
      </c>
      <c r="N1487" s="43">
        <v>0.56572325097883702</v>
      </c>
      <c r="O1487" s="43">
        <v>-2.3465254366610102</v>
      </c>
      <c r="P1487" s="42">
        <v>1.8949372726665598E-2</v>
      </c>
      <c r="Q1487" s="42">
        <v>4.8599356119923401E-2</v>
      </c>
    </row>
    <row r="1488" spans="1:17" x14ac:dyDescent="0.2">
      <c r="A1488" s="45" t="s">
        <v>9924</v>
      </c>
      <c r="B1488" s="37" t="s">
        <v>9922</v>
      </c>
      <c r="C1488" s="38" t="s">
        <v>7420</v>
      </c>
      <c r="D1488" s="39">
        <v>184.84548059040301</v>
      </c>
      <c r="E1488" s="39">
        <v>-1.0684858446290699</v>
      </c>
      <c r="F1488" s="39">
        <v>0.33154539243607201</v>
      </c>
      <c r="G1488" s="39">
        <v>-3.2227437599968898</v>
      </c>
      <c r="H1488" s="38">
        <v>1.26969080840482E-3</v>
      </c>
      <c r="I1488" s="46">
        <v>4.0091193245640399E-3</v>
      </c>
      <c r="J1488" s="37" t="s">
        <v>9923</v>
      </c>
      <c r="K1488" s="42" t="s">
        <v>7420</v>
      </c>
      <c r="L1488" s="43">
        <v>180.36578105149101</v>
      </c>
      <c r="M1488" s="43">
        <v>-1.22183161191043</v>
      </c>
      <c r="N1488" s="43">
        <v>0.30323697053356002</v>
      </c>
      <c r="O1488" s="43">
        <v>-4.0292963280847802</v>
      </c>
      <c r="P1488" s="44">
        <v>5.5944061842467899E-5</v>
      </c>
      <c r="Q1488" s="42">
        <v>2.98478782071002E-4</v>
      </c>
    </row>
    <row r="1489" spans="1:17" x14ac:dyDescent="0.2">
      <c r="A1489" s="45" t="s">
        <v>9924</v>
      </c>
      <c r="B1489" s="37" t="s">
        <v>9922</v>
      </c>
      <c r="C1489" s="38" t="s">
        <v>7421</v>
      </c>
      <c r="D1489" s="39">
        <v>63.302590666761503</v>
      </c>
      <c r="E1489" s="39">
        <v>-1.0683923400548301</v>
      </c>
      <c r="F1489" s="39">
        <v>0.32356822171674499</v>
      </c>
      <c r="G1489" s="39">
        <v>-3.3019075062016201</v>
      </c>
      <c r="H1489" s="38">
        <v>9.6029730696079005E-4</v>
      </c>
      <c r="I1489" s="46">
        <v>3.1405546587817798E-3</v>
      </c>
      <c r="J1489" s="37" t="s">
        <v>9923</v>
      </c>
      <c r="K1489" s="42" t="s">
        <v>7421</v>
      </c>
      <c r="L1489" s="43">
        <v>79.984116025389298</v>
      </c>
      <c r="M1489" s="43">
        <v>-1.10449679335063</v>
      </c>
      <c r="N1489" s="43">
        <v>0.30350686103283703</v>
      </c>
      <c r="O1489" s="43">
        <v>-3.6391163929277002</v>
      </c>
      <c r="P1489" s="42">
        <v>2.73575136081813E-4</v>
      </c>
      <c r="Q1489" s="42">
        <v>1.2355841939917899E-3</v>
      </c>
    </row>
    <row r="1490" spans="1:17" x14ac:dyDescent="0.2">
      <c r="A1490" s="45"/>
      <c r="B1490" s="37" t="s">
        <v>9922</v>
      </c>
      <c r="C1490" s="38" t="s">
        <v>9068</v>
      </c>
      <c r="D1490" s="39">
        <v>50.240749655691502</v>
      </c>
      <c r="E1490" s="39">
        <v>-1.0679128000709299</v>
      </c>
      <c r="F1490" s="39">
        <v>0.411318562268842</v>
      </c>
      <c r="G1490" s="39">
        <v>-2.5963156006874399</v>
      </c>
      <c r="H1490" s="38">
        <v>9.4229469226233403E-3</v>
      </c>
      <c r="I1490" s="46">
        <v>2.31812124213071E-2</v>
      </c>
      <c r="J1490" s="37" t="s">
        <v>9923</v>
      </c>
      <c r="K1490" s="42" t="s">
        <v>9068</v>
      </c>
      <c r="L1490" s="43">
        <v>51.833036119304403</v>
      </c>
      <c r="M1490" s="43">
        <v>-1.9780982051398299</v>
      </c>
      <c r="N1490" s="43">
        <v>0.31017515897362002</v>
      </c>
      <c r="O1490" s="43">
        <v>-6.3773585598712099</v>
      </c>
      <c r="P1490" s="44">
        <v>1.80168310323191E-10</v>
      </c>
      <c r="Q1490" s="44">
        <v>2.6800449390644201E-9</v>
      </c>
    </row>
    <row r="1491" spans="1:17" x14ac:dyDescent="0.2">
      <c r="A1491" s="45" t="s">
        <v>9924</v>
      </c>
      <c r="B1491" s="37" t="s">
        <v>9922</v>
      </c>
      <c r="C1491" s="38" t="s">
        <v>7422</v>
      </c>
      <c r="D1491" s="39">
        <v>484.48946673716199</v>
      </c>
      <c r="E1491" s="39">
        <v>-1.06734642557066</v>
      </c>
      <c r="F1491" s="39">
        <v>0.17739781355307699</v>
      </c>
      <c r="G1491" s="39">
        <v>-6.01668309317302</v>
      </c>
      <c r="H1491" s="40">
        <v>1.7802711754366199E-9</v>
      </c>
      <c r="I1491" s="41">
        <v>1.5824516925721301E-8</v>
      </c>
      <c r="J1491" s="37" t="s">
        <v>9923</v>
      </c>
      <c r="K1491" s="42" t="s">
        <v>7422</v>
      </c>
      <c r="L1491" s="43">
        <v>424.56185092867099</v>
      </c>
      <c r="M1491" s="43">
        <v>-0.74823009148226005</v>
      </c>
      <c r="N1491" s="43">
        <v>0.21135637171409299</v>
      </c>
      <c r="O1491" s="43">
        <v>-3.5401350118481898</v>
      </c>
      <c r="P1491" s="42">
        <v>3.9992238481876299E-4</v>
      </c>
      <c r="Q1491" s="42">
        <v>1.72777552556659E-3</v>
      </c>
    </row>
    <row r="1492" spans="1:17" x14ac:dyDescent="0.2">
      <c r="A1492" s="45" t="s">
        <v>9924</v>
      </c>
      <c r="B1492" s="37" t="s">
        <v>9922</v>
      </c>
      <c r="C1492" s="38" t="s">
        <v>7423</v>
      </c>
      <c r="D1492" s="39">
        <v>293.680637476941</v>
      </c>
      <c r="E1492" s="39">
        <v>-1.06729092664011</v>
      </c>
      <c r="F1492" s="39">
        <v>0.227764760711751</v>
      </c>
      <c r="G1492" s="39">
        <v>-4.6859352750833301</v>
      </c>
      <c r="H1492" s="40">
        <v>2.7868433238388098E-6</v>
      </c>
      <c r="I1492" s="41">
        <v>1.51412506911428E-5</v>
      </c>
      <c r="J1492" s="37" t="s">
        <v>9923</v>
      </c>
      <c r="K1492" s="42" t="s">
        <v>7423</v>
      </c>
      <c r="L1492" s="43">
        <v>315.05504303832498</v>
      </c>
      <c r="M1492" s="43">
        <v>-0.755890667985743</v>
      </c>
      <c r="N1492" s="43">
        <v>0.236777874780919</v>
      </c>
      <c r="O1492" s="43">
        <v>-3.1924041411603099</v>
      </c>
      <c r="P1492" s="42">
        <v>1.41093767991519E-3</v>
      </c>
      <c r="Q1492" s="42">
        <v>5.2626969271094698E-3</v>
      </c>
    </row>
    <row r="1493" spans="1:17" x14ac:dyDescent="0.2">
      <c r="A1493" s="45"/>
      <c r="B1493" s="37" t="s">
        <v>9922</v>
      </c>
      <c r="C1493" s="38" t="s">
        <v>9069</v>
      </c>
      <c r="D1493" s="39">
        <v>299.125950187841</v>
      </c>
      <c r="E1493" s="39">
        <v>-1.06650882794599</v>
      </c>
      <c r="F1493" s="39">
        <v>0.219783785378351</v>
      </c>
      <c r="G1493" s="39">
        <v>-4.8525364421675601</v>
      </c>
      <c r="H1493" s="40">
        <v>1.21892376523687E-6</v>
      </c>
      <c r="I1493" s="41">
        <v>7.1135885200588796E-6</v>
      </c>
      <c r="J1493" s="37" t="s">
        <v>9923</v>
      </c>
      <c r="K1493" s="42" t="s">
        <v>9069</v>
      </c>
      <c r="L1493" s="43">
        <v>270.72984820636498</v>
      </c>
      <c r="M1493" s="43">
        <v>-0.67402149903571495</v>
      </c>
      <c r="N1493" s="43">
        <v>0.151009303236076</v>
      </c>
      <c r="O1493" s="43">
        <v>-4.4634435401771402</v>
      </c>
      <c r="P1493" s="44">
        <v>8.0652857576070994E-6</v>
      </c>
      <c r="Q1493" s="44">
        <v>5.1504743313840702E-5</v>
      </c>
    </row>
    <row r="1494" spans="1:17" x14ac:dyDescent="0.2">
      <c r="A1494" s="45"/>
      <c r="B1494" s="37" t="s">
        <v>9922</v>
      </c>
      <c r="C1494" s="38" t="s">
        <v>9070</v>
      </c>
      <c r="D1494" s="38"/>
      <c r="E1494" s="39">
        <v>-1.06400422929501</v>
      </c>
      <c r="F1494" s="39">
        <v>0.21381706782170401</v>
      </c>
      <c r="G1494" s="39">
        <v>-4.9762361823343797</v>
      </c>
      <c r="H1494" s="40">
        <v>6.4832535087269895E-7</v>
      </c>
      <c r="I1494" s="41">
        <v>3.9808853698897201E-6</v>
      </c>
      <c r="J1494" s="37" t="s">
        <v>9923</v>
      </c>
      <c r="K1494" s="42" t="s">
        <v>9070</v>
      </c>
      <c r="L1494" s="43">
        <v>488.58762591167101</v>
      </c>
      <c r="M1494" s="43">
        <v>-0.85561341408764002</v>
      </c>
      <c r="N1494" s="43">
        <v>0.20563413682793899</v>
      </c>
      <c r="O1494" s="43">
        <v>-4.1608529949653299</v>
      </c>
      <c r="P1494" s="44">
        <v>3.1706113500364297E-5</v>
      </c>
      <c r="Q1494" s="42">
        <v>1.7763749975635999E-4</v>
      </c>
    </row>
    <row r="1495" spans="1:17" x14ac:dyDescent="0.2">
      <c r="A1495" s="45" t="s">
        <v>9924</v>
      </c>
      <c r="B1495" s="37" t="s">
        <v>9922</v>
      </c>
      <c r="C1495" s="38" t="s">
        <v>7424</v>
      </c>
      <c r="D1495" s="39">
        <v>78.021148812312404</v>
      </c>
      <c r="E1495" s="39">
        <v>-1.06185345208118</v>
      </c>
      <c r="F1495" s="39">
        <v>0.27645180983251499</v>
      </c>
      <c r="G1495" s="39">
        <v>-3.8410074172583402</v>
      </c>
      <c r="H1495" s="38">
        <v>1.2253041164197499E-4</v>
      </c>
      <c r="I1495" s="46">
        <v>4.8828947619444904E-4</v>
      </c>
      <c r="J1495" s="37" t="s">
        <v>9923</v>
      </c>
      <c r="K1495" s="42" t="s">
        <v>7424</v>
      </c>
      <c r="L1495" s="43">
        <v>90.574655128996</v>
      </c>
      <c r="M1495" s="43">
        <v>-1.1142286851221801</v>
      </c>
      <c r="N1495" s="43">
        <v>0.34253180440731701</v>
      </c>
      <c r="O1495" s="43">
        <v>-3.2529203734821901</v>
      </c>
      <c r="P1495" s="42">
        <v>1.1422550086453401E-3</v>
      </c>
      <c r="Q1495" s="42">
        <v>4.3536724753586E-3</v>
      </c>
    </row>
    <row r="1496" spans="1:17" x14ac:dyDescent="0.2">
      <c r="A1496" s="45"/>
      <c r="B1496" s="37" t="s">
        <v>9922</v>
      </c>
      <c r="C1496" s="38" t="s">
        <v>9071</v>
      </c>
      <c r="D1496" s="39">
        <v>312.19868982504801</v>
      </c>
      <c r="E1496" s="39">
        <v>-1.0575569421465401</v>
      </c>
      <c r="F1496" s="39">
        <v>0.200356069370658</v>
      </c>
      <c r="G1496" s="39">
        <v>-5.2783873504229604</v>
      </c>
      <c r="H1496" s="40">
        <v>1.30325745607655E-7</v>
      </c>
      <c r="I1496" s="41">
        <v>8.8978804562961301E-7</v>
      </c>
      <c r="J1496" s="37" t="s">
        <v>9923</v>
      </c>
      <c r="K1496" s="42" t="s">
        <v>9071</v>
      </c>
      <c r="L1496" s="43">
        <v>322.410548624927</v>
      </c>
      <c r="M1496" s="43">
        <v>-0.67220840369548696</v>
      </c>
      <c r="N1496" s="43">
        <v>0.243078554405252</v>
      </c>
      <c r="O1496" s="43">
        <v>-2.7653957599846701</v>
      </c>
      <c r="P1496" s="42">
        <v>5.6853772647456197E-3</v>
      </c>
      <c r="Q1496" s="42">
        <v>1.7615652010430999E-2</v>
      </c>
    </row>
    <row r="1497" spans="1:17" x14ac:dyDescent="0.2">
      <c r="A1497" s="45" t="s">
        <v>9924</v>
      </c>
      <c r="B1497" s="37" t="s">
        <v>9922</v>
      </c>
      <c r="C1497" s="38" t="s">
        <v>7425</v>
      </c>
      <c r="D1497" s="39">
        <v>2292.9958693738599</v>
      </c>
      <c r="E1497" s="39">
        <v>-1.05557832124781</v>
      </c>
      <c r="F1497" s="39">
        <v>0.19697050264347901</v>
      </c>
      <c r="G1497" s="39">
        <v>-5.3590680182120103</v>
      </c>
      <c r="H1497" s="40">
        <v>8.3652358818886905E-8</v>
      </c>
      <c r="I1497" s="41">
        <v>5.8506583002656999E-7</v>
      </c>
      <c r="J1497" s="37" t="s">
        <v>9923</v>
      </c>
      <c r="K1497" s="42" t="s">
        <v>7425</v>
      </c>
      <c r="L1497" s="43">
        <v>3142.6336190971701</v>
      </c>
      <c r="M1497" s="43">
        <v>-1.8550839532532399</v>
      </c>
      <c r="N1497" s="43">
        <v>0.234941330603713</v>
      </c>
      <c r="O1497" s="43">
        <v>-7.8959455472834499</v>
      </c>
      <c r="P1497" s="44">
        <v>2.8812246772112902E-15</v>
      </c>
      <c r="Q1497" s="44">
        <v>7.6962400191604398E-14</v>
      </c>
    </row>
    <row r="1498" spans="1:17" x14ac:dyDescent="0.2">
      <c r="A1498" s="45"/>
      <c r="B1498" s="37" t="s">
        <v>9922</v>
      </c>
      <c r="C1498" s="38" t="s">
        <v>9072</v>
      </c>
      <c r="D1498" s="39">
        <v>569.98106940492403</v>
      </c>
      <c r="E1498" s="39">
        <v>-1.0547609404510701</v>
      </c>
      <c r="F1498" s="39">
        <v>0.14765985299688</v>
      </c>
      <c r="G1498" s="39">
        <v>-7.1431802148235901</v>
      </c>
      <c r="H1498" s="40">
        <v>9.1195933640914093E-13</v>
      </c>
      <c r="I1498" s="41">
        <v>1.1641659058312E-11</v>
      </c>
      <c r="J1498" s="37" t="s">
        <v>9923</v>
      </c>
      <c r="K1498" s="42" t="s">
        <v>9072</v>
      </c>
      <c r="L1498" s="43">
        <v>647.99976531228299</v>
      </c>
      <c r="M1498" s="43">
        <v>-1.2490787124687901</v>
      </c>
      <c r="N1498" s="43">
        <v>0.36558128813879398</v>
      </c>
      <c r="O1498" s="43">
        <v>-3.41669213659145</v>
      </c>
      <c r="P1498" s="42">
        <v>6.3386916960886798E-4</v>
      </c>
      <c r="Q1498" s="42">
        <v>2.5966535411920599E-3</v>
      </c>
    </row>
    <row r="1499" spans="1:17" x14ac:dyDescent="0.2">
      <c r="A1499" s="45" t="s">
        <v>9924</v>
      </c>
      <c r="B1499" s="37" t="s">
        <v>9922</v>
      </c>
      <c r="C1499" s="38" t="s">
        <v>7426</v>
      </c>
      <c r="D1499" s="39">
        <v>4150.2969328166901</v>
      </c>
      <c r="E1499" s="39">
        <v>-1.05353143082876</v>
      </c>
      <c r="F1499" s="39">
        <v>0.19746851013768199</v>
      </c>
      <c r="G1499" s="39">
        <v>-5.3351870133329404</v>
      </c>
      <c r="H1499" s="40">
        <v>9.5446133060845698E-8</v>
      </c>
      <c r="I1499" s="41">
        <v>6.6388379456378501E-7</v>
      </c>
      <c r="J1499" s="37" t="s">
        <v>9923</v>
      </c>
      <c r="K1499" s="42" t="s">
        <v>7426</v>
      </c>
      <c r="L1499" s="43">
        <v>3794.8052774030102</v>
      </c>
      <c r="M1499" s="43">
        <v>-0.84526340445696102</v>
      </c>
      <c r="N1499" s="43">
        <v>0.28678283018705197</v>
      </c>
      <c r="O1499" s="43">
        <v>-2.9473989217054699</v>
      </c>
      <c r="P1499" s="42">
        <v>3.2045949904082102E-3</v>
      </c>
      <c r="Q1499" s="42">
        <v>1.07598474165415E-2</v>
      </c>
    </row>
    <row r="1500" spans="1:17" x14ac:dyDescent="0.2">
      <c r="A1500" s="45" t="s">
        <v>9924</v>
      </c>
      <c r="B1500" s="37" t="s">
        <v>9922</v>
      </c>
      <c r="C1500" s="38" t="s">
        <v>7427</v>
      </c>
      <c r="D1500" s="39">
        <v>121.188610385587</v>
      </c>
      <c r="E1500" s="39">
        <v>-1.05310842563398</v>
      </c>
      <c r="F1500" s="39">
        <v>0.25107361880558099</v>
      </c>
      <c r="G1500" s="39">
        <v>-4.1944208660546396</v>
      </c>
      <c r="H1500" s="40">
        <v>2.7356963404117001E-5</v>
      </c>
      <c r="I1500" s="46">
        <v>1.2438779738759099E-4</v>
      </c>
      <c r="J1500" s="37" t="s">
        <v>9923</v>
      </c>
      <c r="K1500" s="42" t="s">
        <v>7427</v>
      </c>
      <c r="L1500" s="43">
        <v>132.35076627351199</v>
      </c>
      <c r="M1500" s="43">
        <v>-0.76709133320671496</v>
      </c>
      <c r="N1500" s="43">
        <v>0.32260110526493102</v>
      </c>
      <c r="O1500" s="43">
        <v>-2.3778323157843899</v>
      </c>
      <c r="P1500" s="42">
        <v>1.7414743205804498E-2</v>
      </c>
      <c r="Q1500" s="42">
        <v>4.5425136154908799E-2</v>
      </c>
    </row>
    <row r="1501" spans="1:17" x14ac:dyDescent="0.2">
      <c r="A1501" s="45" t="s">
        <v>9924</v>
      </c>
      <c r="B1501" s="37" t="s">
        <v>9922</v>
      </c>
      <c r="C1501" s="38" t="s">
        <v>5171</v>
      </c>
      <c r="D1501" s="39">
        <v>382.36184669096502</v>
      </c>
      <c r="E1501" s="39">
        <v>-1.05160270594464</v>
      </c>
      <c r="F1501" s="39">
        <v>0.125141017434591</v>
      </c>
      <c r="G1501" s="39">
        <v>-8.4033415062674397</v>
      </c>
      <c r="H1501" s="40">
        <v>4.3395035967628798E-17</v>
      </c>
      <c r="I1501" s="41">
        <v>8.49502566216816E-16</v>
      </c>
      <c r="J1501" s="37" t="s">
        <v>9923</v>
      </c>
      <c r="K1501" s="42" t="s">
        <v>5171</v>
      </c>
      <c r="L1501" s="43">
        <v>295.70091590248597</v>
      </c>
      <c r="M1501" s="43">
        <v>-0.48507196151903298</v>
      </c>
      <c r="N1501" s="43">
        <v>0.18353219704125701</v>
      </c>
      <c r="O1501" s="43">
        <v>-2.64298019278869</v>
      </c>
      <c r="P1501" s="42">
        <v>8.2179842615750093E-3</v>
      </c>
      <c r="Q1501" s="42">
        <v>2.4231023243712901E-2</v>
      </c>
    </row>
    <row r="1502" spans="1:17" x14ac:dyDescent="0.2">
      <c r="A1502" s="45"/>
      <c r="B1502" s="37" t="s">
        <v>9922</v>
      </c>
      <c r="C1502" s="38" t="s">
        <v>9073</v>
      </c>
      <c r="D1502" s="39">
        <v>187.35171134773699</v>
      </c>
      <c r="E1502" s="39">
        <v>-1.0487680140509701</v>
      </c>
      <c r="F1502" s="39">
        <v>0.373655067038488</v>
      </c>
      <c r="G1502" s="39">
        <v>-2.8067811909076701</v>
      </c>
      <c r="H1502" s="38">
        <v>5.0039218431926101E-3</v>
      </c>
      <c r="I1502" s="46">
        <v>1.33969997743988E-2</v>
      </c>
      <c r="J1502" s="37" t="s">
        <v>9923</v>
      </c>
      <c r="K1502" s="42" t="s">
        <v>9073</v>
      </c>
      <c r="L1502" s="43">
        <v>229.08078788434199</v>
      </c>
      <c r="M1502" s="43">
        <v>-1.5406925328341401</v>
      </c>
      <c r="N1502" s="43">
        <v>0.13268697081542999</v>
      </c>
      <c r="O1502" s="43">
        <v>-11.611483202652</v>
      </c>
      <c r="P1502" s="44">
        <v>3.60310767402284E-31</v>
      </c>
      <c r="Q1502" s="44">
        <v>4.3597602855676402E-29</v>
      </c>
    </row>
    <row r="1503" spans="1:17" x14ac:dyDescent="0.2">
      <c r="A1503" s="45" t="s">
        <v>9924</v>
      </c>
      <c r="B1503" s="37" t="s">
        <v>9922</v>
      </c>
      <c r="C1503" s="48" t="s">
        <v>1198</v>
      </c>
      <c r="D1503" s="39">
        <v>661.95505020792098</v>
      </c>
      <c r="E1503" s="39">
        <v>-1.04671602537097</v>
      </c>
      <c r="F1503" s="39">
        <v>0.43527118971815298</v>
      </c>
      <c r="G1503" s="39">
        <v>-2.40474455947508</v>
      </c>
      <c r="H1503" s="38">
        <v>1.6183773586123301E-2</v>
      </c>
      <c r="I1503" s="46">
        <v>3.6677330356900503E-2</v>
      </c>
      <c r="J1503" s="37" t="s">
        <v>9923</v>
      </c>
      <c r="K1503" s="49" t="s">
        <v>1198</v>
      </c>
      <c r="L1503" s="43">
        <v>1210.1766833935801</v>
      </c>
      <c r="M1503" s="43">
        <v>-2.27556976164411</v>
      </c>
      <c r="N1503" s="43">
        <v>0.29695768736936901</v>
      </c>
      <c r="O1503" s="43">
        <v>-7.6629427640095296</v>
      </c>
      <c r="P1503" s="44">
        <v>1.81720344332415E-14</v>
      </c>
      <c r="Q1503" s="44">
        <v>4.4914842423868401E-13</v>
      </c>
    </row>
    <row r="1504" spans="1:17" x14ac:dyDescent="0.2">
      <c r="A1504" s="45" t="s">
        <v>9924</v>
      </c>
      <c r="B1504" s="37" t="s">
        <v>9922</v>
      </c>
      <c r="C1504" s="38" t="s">
        <v>7428</v>
      </c>
      <c r="D1504" s="39">
        <v>211.20863562647401</v>
      </c>
      <c r="E1504" s="39">
        <v>-1.04624541410907</v>
      </c>
      <c r="F1504" s="39">
        <v>0.27410619075793202</v>
      </c>
      <c r="G1504" s="39">
        <v>-3.8169346384191298</v>
      </c>
      <c r="H1504" s="38">
        <v>1.3511994619725101E-4</v>
      </c>
      <c r="I1504" s="46">
        <v>5.3439393456975696E-4</v>
      </c>
      <c r="J1504" s="37" t="s">
        <v>9923</v>
      </c>
      <c r="K1504" s="42" t="s">
        <v>7428</v>
      </c>
      <c r="L1504" s="43">
        <v>208.279940532219</v>
      </c>
      <c r="M1504" s="43">
        <v>-0.85057149172717295</v>
      </c>
      <c r="N1504" s="43">
        <v>0.30710451866370397</v>
      </c>
      <c r="O1504" s="43">
        <v>-2.76964824688429</v>
      </c>
      <c r="P1504" s="42">
        <v>5.6116860279188602E-3</v>
      </c>
      <c r="Q1504" s="42">
        <v>1.7430627826949499E-2</v>
      </c>
    </row>
    <row r="1505" spans="1:17" x14ac:dyDescent="0.2">
      <c r="A1505" s="45"/>
      <c r="B1505" s="37" t="s">
        <v>9922</v>
      </c>
      <c r="C1505" s="38" t="s">
        <v>9074</v>
      </c>
      <c r="D1505" s="39">
        <v>709.91726335715396</v>
      </c>
      <c r="E1505" s="39">
        <v>-1.0449281554307801</v>
      </c>
      <c r="F1505" s="39">
        <v>0.19424528270709401</v>
      </c>
      <c r="G1505" s="39">
        <v>-5.3794261609248402</v>
      </c>
      <c r="H1505" s="40">
        <v>7.4723634482687095E-8</v>
      </c>
      <c r="I1505" s="41">
        <v>5.2772047021222704E-7</v>
      </c>
      <c r="J1505" s="37" t="s">
        <v>9923</v>
      </c>
      <c r="K1505" s="42" t="s">
        <v>9074</v>
      </c>
      <c r="L1505" s="43">
        <v>701.43322468836595</v>
      </c>
      <c r="M1505" s="43">
        <v>-0.69028056602730503</v>
      </c>
      <c r="N1505" s="43">
        <v>0.17427838497191001</v>
      </c>
      <c r="O1505" s="43">
        <v>-3.9607927634776101</v>
      </c>
      <c r="P1505" s="44">
        <v>7.4701343726735702E-5</v>
      </c>
      <c r="Q1505" s="42">
        <v>3.8672017470794799E-4</v>
      </c>
    </row>
    <row r="1506" spans="1:17" x14ac:dyDescent="0.2">
      <c r="A1506" s="45" t="s">
        <v>9924</v>
      </c>
      <c r="B1506" s="37" t="s">
        <v>9922</v>
      </c>
      <c r="C1506" s="38" t="s">
        <v>7429</v>
      </c>
      <c r="D1506" s="39">
        <v>678.44426697261304</v>
      </c>
      <c r="E1506" s="39">
        <v>-1.04434013857723</v>
      </c>
      <c r="F1506" s="39">
        <v>0.19154329086254401</v>
      </c>
      <c r="G1506" s="39">
        <v>-5.4522407643433297</v>
      </c>
      <c r="H1506" s="40">
        <v>4.9739050412779102E-8</v>
      </c>
      <c r="I1506" s="41">
        <v>3.6117873557386601E-7</v>
      </c>
      <c r="J1506" s="37" t="s">
        <v>9923</v>
      </c>
      <c r="K1506" s="42" t="s">
        <v>7429</v>
      </c>
      <c r="L1506" s="43">
        <v>694.39108333772595</v>
      </c>
      <c r="M1506" s="43">
        <v>-0.77503705983996296</v>
      </c>
      <c r="N1506" s="43">
        <v>0.154191183047451</v>
      </c>
      <c r="O1506" s="43">
        <v>-5.0264680802238502</v>
      </c>
      <c r="P1506" s="44">
        <v>4.9959559459183204E-7</v>
      </c>
      <c r="Q1506" s="44">
        <v>4.0973409057723697E-6</v>
      </c>
    </row>
    <row r="1507" spans="1:17" x14ac:dyDescent="0.2">
      <c r="A1507" s="45"/>
      <c r="B1507" s="37" t="s">
        <v>9922</v>
      </c>
      <c r="C1507" s="38" t="s">
        <v>9075</v>
      </c>
      <c r="D1507" s="39">
        <v>72.096940060032694</v>
      </c>
      <c r="E1507" s="39">
        <v>-1.0437295544062399</v>
      </c>
      <c r="F1507" s="39">
        <v>0.378759412907749</v>
      </c>
      <c r="G1507" s="39">
        <v>-2.75565311075305</v>
      </c>
      <c r="H1507" s="38">
        <v>5.8575082288819403E-3</v>
      </c>
      <c r="I1507" s="46">
        <v>1.5432085935647899E-2</v>
      </c>
      <c r="J1507" s="37" t="s">
        <v>9923</v>
      </c>
      <c r="K1507" s="42" t="s">
        <v>9075</v>
      </c>
      <c r="L1507" s="43">
        <v>108.298284352419</v>
      </c>
      <c r="M1507" s="43">
        <v>-2.1350137628308499</v>
      </c>
      <c r="N1507" s="43">
        <v>0.32033534717169099</v>
      </c>
      <c r="O1507" s="43">
        <v>-6.6649334258031097</v>
      </c>
      <c r="P1507" s="44">
        <v>2.6478535466357799E-11</v>
      </c>
      <c r="Q1507" s="44">
        <v>4.3719243793434299E-10</v>
      </c>
    </row>
    <row r="1508" spans="1:17" x14ac:dyDescent="0.2">
      <c r="A1508" s="45" t="s">
        <v>9924</v>
      </c>
      <c r="B1508" s="37" t="s">
        <v>9922</v>
      </c>
      <c r="C1508" s="38" t="s">
        <v>7430</v>
      </c>
      <c r="D1508" s="39">
        <v>392.89132621491399</v>
      </c>
      <c r="E1508" s="39">
        <v>-1.04345617265024</v>
      </c>
      <c r="F1508" s="39">
        <v>0.13866412224706701</v>
      </c>
      <c r="G1508" s="39">
        <v>-7.5250624007199596</v>
      </c>
      <c r="H1508" s="40">
        <v>5.2695151541316001E-14</v>
      </c>
      <c r="I1508" s="41">
        <v>7.6896450246314198E-13</v>
      </c>
      <c r="J1508" s="37" t="s">
        <v>9923</v>
      </c>
      <c r="K1508" s="42" t="s">
        <v>7430</v>
      </c>
      <c r="L1508" s="43">
        <v>459.57590656029902</v>
      </c>
      <c r="M1508" s="43">
        <v>-1.1829831310413701</v>
      </c>
      <c r="N1508" s="43">
        <v>0.227266661735394</v>
      </c>
      <c r="O1508" s="43">
        <v>-5.2052646965823399</v>
      </c>
      <c r="P1508" s="44">
        <v>1.9372027451648401E-7</v>
      </c>
      <c r="Q1508" s="44">
        <v>1.7135736666722699E-6</v>
      </c>
    </row>
    <row r="1509" spans="1:17" x14ac:dyDescent="0.2">
      <c r="A1509" s="45" t="s">
        <v>9924</v>
      </c>
      <c r="B1509" s="37" t="s">
        <v>9922</v>
      </c>
      <c r="C1509" s="38" t="s">
        <v>7431</v>
      </c>
      <c r="D1509" s="39">
        <v>223.97768739086601</v>
      </c>
      <c r="E1509" s="39">
        <v>-1.04290311460394</v>
      </c>
      <c r="F1509" s="39">
        <v>0.17571357465468801</v>
      </c>
      <c r="G1509" s="39">
        <v>-5.9352449954617903</v>
      </c>
      <c r="H1509" s="40">
        <v>2.9340703022389501E-9</v>
      </c>
      <c r="I1509" s="41">
        <v>2.5470403998793199E-8</v>
      </c>
      <c r="J1509" s="37" t="s">
        <v>9923</v>
      </c>
      <c r="K1509" s="42" t="s">
        <v>7431</v>
      </c>
      <c r="L1509" s="43">
        <v>278.537182674794</v>
      </c>
      <c r="M1509" s="43">
        <v>-1.53456040623032</v>
      </c>
      <c r="N1509" s="43">
        <v>0.18064779008923099</v>
      </c>
      <c r="O1509" s="43">
        <v>-8.4947643448742003</v>
      </c>
      <c r="P1509" s="44">
        <v>1.98334904548845E-17</v>
      </c>
      <c r="Q1509" s="44">
        <v>6.6995877965728704E-16</v>
      </c>
    </row>
    <row r="1510" spans="1:17" x14ac:dyDescent="0.2">
      <c r="A1510" s="45" t="s">
        <v>9924</v>
      </c>
      <c r="B1510" s="37" t="s">
        <v>9922</v>
      </c>
      <c r="C1510" s="38" t="s">
        <v>7432</v>
      </c>
      <c r="D1510" s="39">
        <v>753.44405310499701</v>
      </c>
      <c r="E1510" s="39">
        <v>-1.0420753024926901</v>
      </c>
      <c r="F1510" s="39">
        <v>0.26765356298293502</v>
      </c>
      <c r="G1510" s="39">
        <v>-3.8933735492963799</v>
      </c>
      <c r="H1510" s="40">
        <v>9.8859744160528294E-5</v>
      </c>
      <c r="I1510" s="46">
        <v>4.0143768338481302E-4</v>
      </c>
      <c r="J1510" s="37" t="s">
        <v>9923</v>
      </c>
      <c r="K1510" s="42" t="s">
        <v>7432</v>
      </c>
      <c r="L1510" s="43">
        <v>735.54650476488405</v>
      </c>
      <c r="M1510" s="43">
        <v>-0.90643863369911204</v>
      </c>
      <c r="N1510" s="43">
        <v>0.19285737838945999</v>
      </c>
      <c r="O1510" s="43">
        <v>-4.70004643466961</v>
      </c>
      <c r="P1510" s="44">
        <v>2.60102341092678E-6</v>
      </c>
      <c r="Q1510" s="44">
        <v>1.84807158566025E-5</v>
      </c>
    </row>
    <row r="1511" spans="1:17" x14ac:dyDescent="0.2">
      <c r="A1511" s="45"/>
      <c r="B1511" s="37" t="s">
        <v>9922</v>
      </c>
      <c r="C1511" s="38" t="s">
        <v>5531</v>
      </c>
      <c r="D1511" s="39">
        <v>184.04918610831601</v>
      </c>
      <c r="E1511" s="39">
        <v>-1.03640462317374</v>
      </c>
      <c r="F1511" s="39">
        <v>0.198760443540904</v>
      </c>
      <c r="G1511" s="39">
        <v>-5.21434046287209</v>
      </c>
      <c r="H1511" s="40">
        <v>1.84472385779179E-7</v>
      </c>
      <c r="I1511" s="41">
        <v>1.2377738570545499E-6</v>
      </c>
      <c r="J1511" s="37" t="s">
        <v>9923</v>
      </c>
      <c r="K1511" s="42" t="s">
        <v>5531</v>
      </c>
      <c r="L1511" s="43">
        <v>274.24424239899901</v>
      </c>
      <c r="M1511" s="43">
        <v>-1.70230423000334</v>
      </c>
      <c r="N1511" s="43">
        <v>0.138556772950296</v>
      </c>
      <c r="O1511" s="43">
        <v>-12.285969092351801</v>
      </c>
      <c r="P1511" s="44">
        <v>1.0774606507858201E-34</v>
      </c>
      <c r="Q1511" s="44">
        <v>1.7296977219644901E-32</v>
      </c>
    </row>
    <row r="1512" spans="1:17" x14ac:dyDescent="0.2">
      <c r="A1512" s="45" t="s">
        <v>9924</v>
      </c>
      <c r="B1512" s="37" t="s">
        <v>9922</v>
      </c>
      <c r="C1512" s="38" t="s">
        <v>7433</v>
      </c>
      <c r="D1512" s="39">
        <v>2277.1595406082001</v>
      </c>
      <c r="E1512" s="39">
        <v>-1.0346312785423799</v>
      </c>
      <c r="F1512" s="39">
        <v>0.251855562264301</v>
      </c>
      <c r="G1512" s="39">
        <v>-4.1080342607507001</v>
      </c>
      <c r="H1512" s="40">
        <v>3.9904092060637098E-5</v>
      </c>
      <c r="I1512" s="46">
        <v>1.7590918818721299E-4</v>
      </c>
      <c r="J1512" s="37" t="s">
        <v>9923</v>
      </c>
      <c r="K1512" s="42" t="s">
        <v>7433</v>
      </c>
      <c r="L1512" s="43">
        <v>2766.1810127946801</v>
      </c>
      <c r="M1512" s="43">
        <v>-1.0008543861419601</v>
      </c>
      <c r="N1512" s="43">
        <v>0.214811385840289</v>
      </c>
      <c r="O1512" s="43">
        <v>-4.6592241013057496</v>
      </c>
      <c r="P1512" s="44">
        <v>3.1740350328322701E-6</v>
      </c>
      <c r="Q1512" s="44">
        <v>2.2106445026779399E-5</v>
      </c>
    </row>
    <row r="1513" spans="1:17" x14ac:dyDescent="0.2">
      <c r="A1513" s="45"/>
      <c r="B1513" s="37" t="s">
        <v>9922</v>
      </c>
      <c r="C1513" s="38" t="s">
        <v>9076</v>
      </c>
      <c r="D1513" s="39">
        <v>1041.54607624306</v>
      </c>
      <c r="E1513" s="39">
        <v>-1.0343501634708301</v>
      </c>
      <c r="F1513" s="39">
        <v>0.45062622298940402</v>
      </c>
      <c r="G1513" s="39">
        <v>-2.2953616782642299</v>
      </c>
      <c r="H1513" s="38">
        <v>2.1712405607063601E-2</v>
      </c>
      <c r="I1513" s="46">
        <v>4.7417072107087899E-2</v>
      </c>
      <c r="J1513" s="37" t="s">
        <v>9923</v>
      </c>
      <c r="K1513" s="42" t="s">
        <v>9076</v>
      </c>
      <c r="L1513" s="43">
        <v>1090.1957575654901</v>
      </c>
      <c r="M1513" s="43">
        <v>-1.04345332607988</v>
      </c>
      <c r="N1513" s="43">
        <v>0.15383295251836901</v>
      </c>
      <c r="O1513" s="43">
        <v>-6.7830286619200599</v>
      </c>
      <c r="P1513" s="44">
        <v>1.1768227787938101E-11</v>
      </c>
      <c r="Q1513" s="44">
        <v>2.0605836431277399E-10</v>
      </c>
    </row>
    <row r="1514" spans="1:17" x14ac:dyDescent="0.2">
      <c r="A1514" s="45"/>
      <c r="B1514" s="37" t="s">
        <v>9922</v>
      </c>
      <c r="C1514" s="38" t="s">
        <v>9077</v>
      </c>
      <c r="D1514" s="39">
        <v>119.513306790898</v>
      </c>
      <c r="E1514" s="39">
        <v>-1.0338349120505901</v>
      </c>
      <c r="F1514" s="39">
        <v>0.31943345652442301</v>
      </c>
      <c r="G1514" s="39">
        <v>-3.2364640927070298</v>
      </c>
      <c r="H1514" s="38">
        <v>1.2102045101714399E-3</v>
      </c>
      <c r="I1514" s="46">
        <v>3.8436581045399E-3</v>
      </c>
      <c r="J1514" s="37" t="s">
        <v>9923</v>
      </c>
      <c r="K1514" s="42" t="s">
        <v>9077</v>
      </c>
      <c r="L1514" s="43">
        <v>151.82911568811201</v>
      </c>
      <c r="M1514" s="43">
        <v>-1.4250997123095701</v>
      </c>
      <c r="N1514" s="43">
        <v>0.20638828109445001</v>
      </c>
      <c r="O1514" s="43">
        <v>-6.9049449162154701</v>
      </c>
      <c r="P1514" s="44">
        <v>5.02229117572431E-12</v>
      </c>
      <c r="Q1514" s="44">
        <v>9.1805444332800297E-11</v>
      </c>
    </row>
    <row r="1515" spans="1:17" x14ac:dyDescent="0.2">
      <c r="A1515" s="45"/>
      <c r="B1515" s="37" t="s">
        <v>9922</v>
      </c>
      <c r="C1515" s="38" t="s">
        <v>9078</v>
      </c>
      <c r="D1515" s="39">
        <v>1315.4596556521101</v>
      </c>
      <c r="E1515" s="39">
        <v>-1.0332377695024499</v>
      </c>
      <c r="F1515" s="39">
        <v>0.129984244180849</v>
      </c>
      <c r="G1515" s="39">
        <v>-7.94894624355313</v>
      </c>
      <c r="H1515" s="40">
        <v>1.8810464875304902E-15</v>
      </c>
      <c r="I1515" s="41">
        <v>3.1785291648582502E-14</v>
      </c>
      <c r="J1515" s="37" t="s">
        <v>9923</v>
      </c>
      <c r="K1515" s="42" t="s">
        <v>9078</v>
      </c>
      <c r="L1515" s="43">
        <v>1277.75213130111</v>
      </c>
      <c r="M1515" s="43">
        <v>-1.08207505947904</v>
      </c>
      <c r="N1515" s="43">
        <v>0.23551276453280701</v>
      </c>
      <c r="O1515" s="43">
        <v>-4.59454952102314</v>
      </c>
      <c r="P1515" s="44">
        <v>4.3368513073092098E-6</v>
      </c>
      <c r="Q1515" s="44">
        <v>2.9347957886774402E-5</v>
      </c>
    </row>
    <row r="1516" spans="1:17" x14ac:dyDescent="0.2">
      <c r="A1516" s="45"/>
      <c r="B1516" s="37" t="s">
        <v>9922</v>
      </c>
      <c r="C1516" s="38" t="s">
        <v>9079</v>
      </c>
      <c r="D1516" s="39">
        <v>119.848465523455</v>
      </c>
      <c r="E1516" s="39">
        <v>-1.0330018865321799</v>
      </c>
      <c r="F1516" s="39">
        <v>0.32273356357898803</v>
      </c>
      <c r="G1516" s="39">
        <v>-3.2007885237488001</v>
      </c>
      <c r="H1516" s="38">
        <v>1.3705207954333601E-3</v>
      </c>
      <c r="I1516" s="46">
        <v>4.2918122868332697E-3</v>
      </c>
      <c r="J1516" s="37" t="s">
        <v>9923</v>
      </c>
      <c r="K1516" s="42" t="s">
        <v>9079</v>
      </c>
      <c r="L1516" s="43">
        <v>110.79064315668199</v>
      </c>
      <c r="M1516" s="43">
        <v>-1.1639725503693801</v>
      </c>
      <c r="N1516" s="43">
        <v>0.198237524762641</v>
      </c>
      <c r="O1516" s="43">
        <v>-5.8716055487630801</v>
      </c>
      <c r="P1516" s="44">
        <v>4.31594671076864E-9</v>
      </c>
      <c r="Q1516" s="44">
        <v>5.2145126653057097E-8</v>
      </c>
    </row>
    <row r="1517" spans="1:17" x14ac:dyDescent="0.2">
      <c r="A1517" s="45"/>
      <c r="B1517" s="37" t="s">
        <v>9922</v>
      </c>
      <c r="C1517" s="38" t="s">
        <v>5735</v>
      </c>
      <c r="D1517" s="39">
        <v>26.711326635197899</v>
      </c>
      <c r="E1517" s="39">
        <v>-1.0329013329449199</v>
      </c>
      <c r="F1517" s="39">
        <v>0.36207654626374403</v>
      </c>
      <c r="G1517" s="39">
        <v>-2.8527153818809601</v>
      </c>
      <c r="H1517" s="38">
        <v>4.3347426349454104E-3</v>
      </c>
      <c r="I1517" s="46">
        <v>1.1871115083370401E-2</v>
      </c>
      <c r="J1517" s="37" t="s">
        <v>9923</v>
      </c>
      <c r="K1517" s="42" t="s">
        <v>5735</v>
      </c>
      <c r="L1517" s="43">
        <v>56.387711079653599</v>
      </c>
      <c r="M1517" s="43">
        <v>-1.1504202870115201</v>
      </c>
      <c r="N1517" s="43">
        <v>0.31999872522155198</v>
      </c>
      <c r="O1517" s="43">
        <v>-3.59507771855972</v>
      </c>
      <c r="P1517" s="42">
        <v>3.2429475180896099E-4</v>
      </c>
      <c r="Q1517" s="42">
        <v>1.43585884921641E-3</v>
      </c>
    </row>
    <row r="1518" spans="1:17" x14ac:dyDescent="0.2">
      <c r="A1518" s="45" t="s">
        <v>9924</v>
      </c>
      <c r="B1518" s="37" t="s">
        <v>9922</v>
      </c>
      <c r="C1518" s="38" t="s">
        <v>7434</v>
      </c>
      <c r="D1518" s="39">
        <v>1689.8494508748499</v>
      </c>
      <c r="E1518" s="39">
        <v>-1.0324913505389199</v>
      </c>
      <c r="F1518" s="39">
        <v>0.26866554180412899</v>
      </c>
      <c r="G1518" s="39">
        <v>-3.84303600530825</v>
      </c>
      <c r="H1518" s="38">
        <v>1.21521632448893E-4</v>
      </c>
      <c r="I1518" s="46">
        <v>4.8477812986636798E-4</v>
      </c>
      <c r="J1518" s="37" t="s">
        <v>9923</v>
      </c>
      <c r="K1518" s="42" t="s">
        <v>7434</v>
      </c>
      <c r="L1518" s="43">
        <v>1514.45344362882</v>
      </c>
      <c r="M1518" s="43">
        <v>-0.48422709457156199</v>
      </c>
      <c r="N1518" s="43">
        <v>0.16302839931288499</v>
      </c>
      <c r="O1518" s="43">
        <v>-2.9702008767333301</v>
      </c>
      <c r="P1518" s="42">
        <v>2.9760507589865902E-3</v>
      </c>
      <c r="Q1518" s="42">
        <v>1.00973647014851E-2</v>
      </c>
    </row>
    <row r="1519" spans="1:17" x14ac:dyDescent="0.2">
      <c r="A1519" s="45"/>
      <c r="B1519" s="37" t="s">
        <v>9922</v>
      </c>
      <c r="C1519" s="38" t="s">
        <v>9080</v>
      </c>
      <c r="D1519" s="39">
        <v>282.20181314046999</v>
      </c>
      <c r="E1519" s="39">
        <v>-1.03240006658181</v>
      </c>
      <c r="F1519" s="39">
        <v>0.360159188733638</v>
      </c>
      <c r="G1519" s="39">
        <v>-2.86651041782899</v>
      </c>
      <c r="H1519" s="38">
        <v>4.1502449931627803E-3</v>
      </c>
      <c r="I1519" s="46">
        <v>1.1413173731197599E-2</v>
      </c>
      <c r="J1519" s="37" t="s">
        <v>9923</v>
      </c>
      <c r="K1519" s="42" t="s">
        <v>9080</v>
      </c>
      <c r="L1519" s="43">
        <v>351.87098965411798</v>
      </c>
      <c r="M1519" s="43">
        <v>-1.0529852391188701</v>
      </c>
      <c r="N1519" s="43">
        <v>0.24370960944183201</v>
      </c>
      <c r="O1519" s="43">
        <v>-4.3206553961106504</v>
      </c>
      <c r="P1519" s="44">
        <v>1.5556645701990199E-5</v>
      </c>
      <c r="Q1519" s="44">
        <v>9.2801859239171697E-5</v>
      </c>
    </row>
    <row r="1520" spans="1:17" x14ac:dyDescent="0.2">
      <c r="A1520" s="45" t="s">
        <v>9924</v>
      </c>
      <c r="B1520" s="37" t="s">
        <v>9922</v>
      </c>
      <c r="C1520" s="38" t="s">
        <v>7435</v>
      </c>
      <c r="D1520" s="39">
        <v>774.32182769675205</v>
      </c>
      <c r="E1520" s="39">
        <v>-1.0321097441126299</v>
      </c>
      <c r="F1520" s="39">
        <v>0.25621918838711599</v>
      </c>
      <c r="G1520" s="39">
        <v>-4.0282296989920798</v>
      </c>
      <c r="H1520" s="40">
        <v>5.6198423604229899E-5</v>
      </c>
      <c r="I1520" s="46">
        <v>2.40853182451257E-4</v>
      </c>
      <c r="J1520" s="37" t="s">
        <v>9923</v>
      </c>
      <c r="K1520" s="42" t="s">
        <v>7435</v>
      </c>
      <c r="L1520" s="43">
        <v>773.50419776589297</v>
      </c>
      <c r="M1520" s="43">
        <v>-0.99854211880346</v>
      </c>
      <c r="N1520" s="43">
        <v>0.28539970343499899</v>
      </c>
      <c r="O1520" s="43">
        <v>-3.4987496720748399</v>
      </c>
      <c r="P1520" s="42">
        <v>4.6744521854823803E-4</v>
      </c>
      <c r="Q1520" s="42">
        <v>1.9814788950434301E-3</v>
      </c>
    </row>
    <row r="1521" spans="1:17" x14ac:dyDescent="0.2">
      <c r="A1521" s="45" t="s">
        <v>9924</v>
      </c>
      <c r="B1521" s="37" t="s">
        <v>9922</v>
      </c>
      <c r="C1521" s="38" t="s">
        <v>5133</v>
      </c>
      <c r="D1521" s="39">
        <v>754.90314142467605</v>
      </c>
      <c r="E1521" s="39">
        <v>-1.0310014177005</v>
      </c>
      <c r="F1521" s="39">
        <v>0.26943299659001602</v>
      </c>
      <c r="G1521" s="39">
        <v>-3.8265595927336502</v>
      </c>
      <c r="H1521" s="38">
        <v>1.2994670161990199E-4</v>
      </c>
      <c r="I1521" s="46">
        <v>5.1554461851865399E-4</v>
      </c>
      <c r="J1521" s="37" t="s">
        <v>9923</v>
      </c>
      <c r="K1521" s="42" t="s">
        <v>5133</v>
      </c>
      <c r="L1521" s="43">
        <v>570.98910241681597</v>
      </c>
      <c r="M1521" s="43">
        <v>-0.45218325945001903</v>
      </c>
      <c r="N1521" s="43">
        <v>0.152462482634034</v>
      </c>
      <c r="O1521" s="43">
        <v>-2.9658657765361598</v>
      </c>
      <c r="P1521" s="42">
        <v>3.0183218680058699E-3</v>
      </c>
      <c r="Q1521" s="42">
        <v>1.02169250037259E-2</v>
      </c>
    </row>
    <row r="1522" spans="1:17" x14ac:dyDescent="0.2">
      <c r="A1522" s="45" t="s">
        <v>9924</v>
      </c>
      <c r="B1522" s="37" t="s">
        <v>9922</v>
      </c>
      <c r="C1522" s="38" t="s">
        <v>7436</v>
      </c>
      <c r="D1522" s="39">
        <v>1327.3811612852401</v>
      </c>
      <c r="E1522" s="39">
        <v>-1.03093970592586</v>
      </c>
      <c r="F1522" s="39">
        <v>0.262946765198104</v>
      </c>
      <c r="G1522" s="39">
        <v>-3.9207164429239199</v>
      </c>
      <c r="H1522" s="40">
        <v>8.8286098910013306E-5</v>
      </c>
      <c r="I1522" s="46">
        <v>3.6257208124953002E-4</v>
      </c>
      <c r="J1522" s="37" t="s">
        <v>9923</v>
      </c>
      <c r="K1522" s="42" t="s">
        <v>7436</v>
      </c>
      <c r="L1522" s="43">
        <v>1807.5172055964499</v>
      </c>
      <c r="M1522" s="43">
        <v>-0.76977586335277304</v>
      </c>
      <c r="N1522" s="43">
        <v>0.28693958735101099</v>
      </c>
      <c r="O1522" s="43">
        <v>-2.6827105679604699</v>
      </c>
      <c r="P1522" s="42">
        <v>7.3028162139062297E-3</v>
      </c>
      <c r="Q1522" s="42">
        <v>2.1927381868939898E-2</v>
      </c>
    </row>
    <row r="1523" spans="1:17" x14ac:dyDescent="0.2">
      <c r="A1523" s="45" t="s">
        <v>9924</v>
      </c>
      <c r="B1523" s="37" t="s">
        <v>9922</v>
      </c>
      <c r="C1523" s="38" t="s">
        <v>7437</v>
      </c>
      <c r="D1523" s="39">
        <v>101.394867042483</v>
      </c>
      <c r="E1523" s="39">
        <v>-1.0308083922252</v>
      </c>
      <c r="F1523" s="39">
        <v>0.23908085396544901</v>
      </c>
      <c r="G1523" s="39">
        <v>-4.3115472239954702</v>
      </c>
      <c r="H1523" s="40">
        <v>1.6211614059894398E-5</v>
      </c>
      <c r="I1523" s="41">
        <v>7.6983629004018702E-5</v>
      </c>
      <c r="J1523" s="37" t="s">
        <v>9923</v>
      </c>
      <c r="K1523" s="42" t="s">
        <v>7437</v>
      </c>
      <c r="L1523" s="43">
        <v>80.615782948671097</v>
      </c>
      <c r="M1523" s="43">
        <v>-1.4312668776525499</v>
      </c>
      <c r="N1523" s="43">
        <v>0.21311165544595201</v>
      </c>
      <c r="O1523" s="43">
        <v>-6.7160422298701601</v>
      </c>
      <c r="P1523" s="44">
        <v>1.8672669899659801E-11</v>
      </c>
      <c r="Q1523" s="44">
        <v>3.1578431696780902E-10</v>
      </c>
    </row>
    <row r="1524" spans="1:17" x14ac:dyDescent="0.2">
      <c r="A1524" s="45" t="s">
        <v>9924</v>
      </c>
      <c r="B1524" s="37" t="s">
        <v>9922</v>
      </c>
      <c r="C1524" s="38" t="s">
        <v>7438</v>
      </c>
      <c r="D1524" s="39">
        <v>182.84194987174001</v>
      </c>
      <c r="E1524" s="39">
        <v>-1.0278095944319501</v>
      </c>
      <c r="F1524" s="39">
        <v>0.192955579888379</v>
      </c>
      <c r="G1524" s="39">
        <v>-5.3266642769621901</v>
      </c>
      <c r="H1524" s="40">
        <v>1.0003280883843299E-7</v>
      </c>
      <c r="I1524" s="41">
        <v>6.9229995401578305E-7</v>
      </c>
      <c r="J1524" s="37" t="s">
        <v>9923</v>
      </c>
      <c r="K1524" s="42" t="s">
        <v>7438</v>
      </c>
      <c r="L1524" s="43">
        <v>153.294845026009</v>
      </c>
      <c r="M1524" s="43">
        <v>-0.66512944392502404</v>
      </c>
      <c r="N1524" s="43">
        <v>0.23869886378104899</v>
      </c>
      <c r="O1524" s="43">
        <v>-2.7864793044642502</v>
      </c>
      <c r="P1524" s="42">
        <v>5.3284020386849696E-3</v>
      </c>
      <c r="Q1524" s="42">
        <v>1.6649587715405301E-2</v>
      </c>
    </row>
    <row r="1525" spans="1:17" x14ac:dyDescent="0.2">
      <c r="A1525" s="45"/>
      <c r="B1525" s="37" t="s">
        <v>9922</v>
      </c>
      <c r="C1525" s="38" t="s">
        <v>9081</v>
      </c>
      <c r="D1525" s="39">
        <v>688.74099141903901</v>
      </c>
      <c r="E1525" s="39">
        <v>-1.0268573840556601</v>
      </c>
      <c r="F1525" s="39">
        <v>0.17468437792717101</v>
      </c>
      <c r="G1525" s="39">
        <v>-5.8783584212881097</v>
      </c>
      <c r="H1525" s="40">
        <v>4.1435497936613598E-9</v>
      </c>
      <c r="I1525" s="41">
        <v>3.5362171300848098E-8</v>
      </c>
      <c r="J1525" s="37" t="s">
        <v>9923</v>
      </c>
      <c r="K1525" s="42" t="s">
        <v>9081</v>
      </c>
      <c r="L1525" s="43">
        <v>799.99056272001098</v>
      </c>
      <c r="M1525" s="43">
        <v>-1.1319344310061299</v>
      </c>
      <c r="N1525" s="43">
        <v>0.14230707706939899</v>
      </c>
      <c r="O1525" s="43">
        <v>-7.9541682277271404</v>
      </c>
      <c r="P1525" s="44">
        <v>1.8033894677448001E-15</v>
      </c>
      <c r="Q1525" s="44">
        <v>4.9728157874173698E-14</v>
      </c>
    </row>
    <row r="1526" spans="1:17" x14ac:dyDescent="0.2">
      <c r="A1526" s="45" t="s">
        <v>9924</v>
      </c>
      <c r="B1526" s="37" t="s">
        <v>9922</v>
      </c>
      <c r="C1526" s="38" t="s">
        <v>5482</v>
      </c>
      <c r="D1526" s="39">
        <v>838.60985768816897</v>
      </c>
      <c r="E1526" s="39">
        <v>-1.0250723130033501</v>
      </c>
      <c r="F1526" s="39">
        <v>0.260507311878384</v>
      </c>
      <c r="G1526" s="39">
        <v>-3.93490802853893</v>
      </c>
      <c r="H1526" s="40">
        <v>8.3228561219662102E-5</v>
      </c>
      <c r="I1526" s="46">
        <v>3.4403403360214597E-4</v>
      </c>
      <c r="J1526" s="37" t="s">
        <v>9923</v>
      </c>
      <c r="K1526" s="42" t="s">
        <v>5482</v>
      </c>
      <c r="L1526" s="43">
        <v>1242.4614310616901</v>
      </c>
      <c r="M1526" s="43">
        <v>-1.3045740301359801</v>
      </c>
      <c r="N1526" s="43">
        <v>0.32193188972126502</v>
      </c>
      <c r="O1526" s="43">
        <v>-4.0523293025288902</v>
      </c>
      <c r="P1526" s="44">
        <v>5.0710220564619697E-5</v>
      </c>
      <c r="Q1526" s="42">
        <v>2.7325208249742201E-4</v>
      </c>
    </row>
    <row r="1527" spans="1:17" x14ac:dyDescent="0.2">
      <c r="A1527" s="45"/>
      <c r="B1527" s="37" t="s">
        <v>9922</v>
      </c>
      <c r="C1527" s="38" t="s">
        <v>9082</v>
      </c>
      <c r="D1527" s="39">
        <v>467.26874718499403</v>
      </c>
      <c r="E1527" s="39">
        <v>-1.0229213510291599</v>
      </c>
      <c r="F1527" s="39">
        <v>0.143526805643232</v>
      </c>
      <c r="G1527" s="39">
        <v>-7.1270404608032099</v>
      </c>
      <c r="H1527" s="40">
        <v>1.0254995484617001E-12</v>
      </c>
      <c r="I1527" s="41">
        <v>1.29819697005681E-11</v>
      </c>
      <c r="J1527" s="37" t="s">
        <v>9923</v>
      </c>
      <c r="K1527" s="42" t="s">
        <v>9082</v>
      </c>
      <c r="L1527" s="43">
        <v>438.00590187261099</v>
      </c>
      <c r="M1527" s="43">
        <v>-0.93494937141844403</v>
      </c>
      <c r="N1527" s="43">
        <v>0.190059088703634</v>
      </c>
      <c r="O1527" s="43">
        <v>-4.9192563102117397</v>
      </c>
      <c r="P1527" s="44">
        <v>8.6873650332489897E-7</v>
      </c>
      <c r="Q1527" s="44">
        <v>6.8244639849369703E-6</v>
      </c>
    </row>
    <row r="1528" spans="1:17" x14ac:dyDescent="0.2">
      <c r="A1528" s="45"/>
      <c r="B1528" s="37" t="s">
        <v>9922</v>
      </c>
      <c r="C1528" s="38" t="s">
        <v>9083</v>
      </c>
      <c r="D1528" s="39">
        <v>123.59206633381601</v>
      </c>
      <c r="E1528" s="39">
        <v>-1.02039205133915</v>
      </c>
      <c r="F1528" s="39">
        <v>0.36040654085235901</v>
      </c>
      <c r="G1528" s="39">
        <v>-2.8312251185173598</v>
      </c>
      <c r="H1528" s="38">
        <v>4.6370071803515604E-3</v>
      </c>
      <c r="I1528" s="46">
        <v>1.2603466823532E-2</v>
      </c>
      <c r="J1528" s="37" t="s">
        <v>9923</v>
      </c>
      <c r="K1528" s="42" t="s">
        <v>9083</v>
      </c>
      <c r="L1528" s="43">
        <v>175.258653360301</v>
      </c>
      <c r="M1528" s="43">
        <v>-1.88931426315381</v>
      </c>
      <c r="N1528" s="43">
        <v>0.24253973478221399</v>
      </c>
      <c r="O1528" s="43">
        <v>-7.78971027098014</v>
      </c>
      <c r="P1528" s="44">
        <v>6.7163023647166604E-15</v>
      </c>
      <c r="Q1528" s="44">
        <v>1.7176360653235899E-13</v>
      </c>
    </row>
    <row r="1529" spans="1:17" x14ac:dyDescent="0.2">
      <c r="A1529" s="45" t="s">
        <v>9924</v>
      </c>
      <c r="B1529" s="37" t="s">
        <v>9922</v>
      </c>
      <c r="C1529" s="38" t="s">
        <v>7439</v>
      </c>
      <c r="D1529" s="39">
        <v>104.042278756031</v>
      </c>
      <c r="E1529" s="39">
        <v>-1.02004240588717</v>
      </c>
      <c r="F1529" s="39">
        <v>0.30396200362007503</v>
      </c>
      <c r="G1529" s="39">
        <v>-3.3558220887441301</v>
      </c>
      <c r="H1529" s="38">
        <v>7.9129455093917699E-4</v>
      </c>
      <c r="I1529" s="46">
        <v>2.6407195789360802E-3</v>
      </c>
      <c r="J1529" s="37" t="s">
        <v>9923</v>
      </c>
      <c r="K1529" s="42" t="s">
        <v>7439</v>
      </c>
      <c r="L1529" s="43">
        <v>131.36063224052799</v>
      </c>
      <c r="M1529" s="43">
        <v>-1.0651561182675999</v>
      </c>
      <c r="N1529" s="43">
        <v>0.446365496284445</v>
      </c>
      <c r="O1529" s="43">
        <v>-2.3862868593876101</v>
      </c>
      <c r="P1529" s="42">
        <v>1.7019469714076901E-2</v>
      </c>
      <c r="Q1529" s="42">
        <v>4.45949712256049E-2</v>
      </c>
    </row>
    <row r="1530" spans="1:17" x14ac:dyDescent="0.2">
      <c r="A1530" s="45"/>
      <c r="B1530" s="37" t="s">
        <v>9922</v>
      </c>
      <c r="C1530" s="38" t="s">
        <v>9084</v>
      </c>
      <c r="D1530" s="39">
        <v>192.36911751751001</v>
      </c>
      <c r="E1530" s="39">
        <v>-1.0183831872340401</v>
      </c>
      <c r="F1530" s="39">
        <v>0.31918035584031601</v>
      </c>
      <c r="G1530" s="39">
        <v>-3.1906198755650501</v>
      </c>
      <c r="H1530" s="38">
        <v>1.4196793179861299E-3</v>
      </c>
      <c r="I1530" s="46">
        <v>4.4329596134691203E-3</v>
      </c>
      <c r="J1530" s="37" t="s">
        <v>9923</v>
      </c>
      <c r="K1530" s="42" t="s">
        <v>9084</v>
      </c>
      <c r="L1530" s="43">
        <v>219.167619384815</v>
      </c>
      <c r="M1530" s="43">
        <v>-1.42588929069507</v>
      </c>
      <c r="N1530" s="43">
        <v>0.33156087934019102</v>
      </c>
      <c r="O1530" s="43">
        <v>-4.3005353753814299</v>
      </c>
      <c r="P1530" s="44">
        <v>1.7038596810664299E-5</v>
      </c>
      <c r="Q1530" s="42">
        <v>1.0056927873611599E-4</v>
      </c>
    </row>
    <row r="1531" spans="1:17" x14ac:dyDescent="0.2">
      <c r="A1531" s="45"/>
      <c r="B1531" s="37" t="s">
        <v>9922</v>
      </c>
      <c r="C1531" s="38" t="s">
        <v>9085</v>
      </c>
      <c r="D1531" s="39">
        <v>148.21246294460499</v>
      </c>
      <c r="E1531" s="39">
        <v>-1.0180293914285801</v>
      </c>
      <c r="F1531" s="39">
        <v>0.186783945024176</v>
      </c>
      <c r="G1531" s="39">
        <v>-5.4503045821032101</v>
      </c>
      <c r="H1531" s="40">
        <v>5.0283627881704202E-8</v>
      </c>
      <c r="I1531" s="41">
        <v>3.6462420718617001E-7</v>
      </c>
      <c r="J1531" s="37" t="s">
        <v>9923</v>
      </c>
      <c r="K1531" s="42" t="s">
        <v>9085</v>
      </c>
      <c r="L1531" s="43">
        <v>158.63288105654999</v>
      </c>
      <c r="M1531" s="43">
        <v>-0.77911268756920804</v>
      </c>
      <c r="N1531" s="43">
        <v>0.25968389277834097</v>
      </c>
      <c r="O1531" s="43">
        <v>-3.0002349365358398</v>
      </c>
      <c r="P1531" s="42">
        <v>2.6977143907303399E-3</v>
      </c>
      <c r="Q1531" s="42">
        <v>9.2553409080198198E-3</v>
      </c>
    </row>
    <row r="1532" spans="1:17" x14ac:dyDescent="0.2">
      <c r="A1532" s="45" t="s">
        <v>9924</v>
      </c>
      <c r="B1532" s="37" t="s">
        <v>9922</v>
      </c>
      <c r="C1532" s="38" t="s">
        <v>7440</v>
      </c>
      <c r="D1532" s="39">
        <v>451.35839371982303</v>
      </c>
      <c r="E1532" s="39">
        <v>-1.0173971502038699</v>
      </c>
      <c r="F1532" s="39">
        <v>0.26219751962708598</v>
      </c>
      <c r="G1532" s="39">
        <v>-3.8802699264694702</v>
      </c>
      <c r="H1532" s="38">
        <v>1.0434060395513699E-4</v>
      </c>
      <c r="I1532" s="46">
        <v>4.2222645569592099E-4</v>
      </c>
      <c r="J1532" s="37" t="s">
        <v>9923</v>
      </c>
      <c r="K1532" s="42" t="s">
        <v>7440</v>
      </c>
      <c r="L1532" s="43">
        <v>427.43713179766002</v>
      </c>
      <c r="M1532" s="43">
        <v>-0.65791367994433303</v>
      </c>
      <c r="N1532" s="43">
        <v>0.17315092740457799</v>
      </c>
      <c r="O1532" s="43">
        <v>-3.7996543813310102</v>
      </c>
      <c r="P1532" s="42">
        <v>1.44898025040211E-4</v>
      </c>
      <c r="Q1532" s="42">
        <v>6.9755836639013495E-4</v>
      </c>
    </row>
    <row r="1533" spans="1:17" x14ac:dyDescent="0.2">
      <c r="A1533" s="45" t="s">
        <v>9924</v>
      </c>
      <c r="B1533" s="37" t="s">
        <v>9922</v>
      </c>
      <c r="C1533" s="38" t="s">
        <v>7441</v>
      </c>
      <c r="D1533" s="39">
        <v>76.294920966156994</v>
      </c>
      <c r="E1533" s="39">
        <v>-1.01610281451192</v>
      </c>
      <c r="F1533" s="39">
        <v>0.39247829294446102</v>
      </c>
      <c r="G1533" s="39">
        <v>-2.5889401599484301</v>
      </c>
      <c r="H1533" s="38">
        <v>9.6271822497962407E-3</v>
      </c>
      <c r="I1533" s="46">
        <v>2.3605942179383301E-2</v>
      </c>
      <c r="J1533" s="37" t="s">
        <v>9923</v>
      </c>
      <c r="K1533" s="42" t="s">
        <v>7441</v>
      </c>
      <c r="L1533" s="43">
        <v>81.013426552268399</v>
      </c>
      <c r="M1533" s="43">
        <v>-0.84398847683866796</v>
      </c>
      <c r="N1533" s="43">
        <v>0.32840336634533002</v>
      </c>
      <c r="O1533" s="43">
        <v>-2.5699751078409401</v>
      </c>
      <c r="P1533" s="42">
        <v>1.01705822679797E-2</v>
      </c>
      <c r="Q1533" s="42">
        <v>2.9053174928298502E-2</v>
      </c>
    </row>
    <row r="1534" spans="1:17" x14ac:dyDescent="0.2">
      <c r="A1534" s="45" t="s">
        <v>9924</v>
      </c>
      <c r="B1534" s="37" t="s">
        <v>9922</v>
      </c>
      <c r="C1534" s="38" t="s">
        <v>7442</v>
      </c>
      <c r="D1534" s="39">
        <v>352.46563425381299</v>
      </c>
      <c r="E1534" s="39">
        <v>-1.01508164292091</v>
      </c>
      <c r="F1534" s="39">
        <v>0.34359209680621</v>
      </c>
      <c r="G1534" s="39">
        <v>-2.9543218611731499</v>
      </c>
      <c r="H1534" s="38">
        <v>3.1335700384658599E-3</v>
      </c>
      <c r="I1534" s="46">
        <v>8.9059050429064202E-3</v>
      </c>
      <c r="J1534" s="37" t="s">
        <v>9923</v>
      </c>
      <c r="K1534" s="42" t="s">
        <v>7442</v>
      </c>
      <c r="L1534" s="43">
        <v>368.292820875632</v>
      </c>
      <c r="M1534" s="43">
        <v>-0.86759960603867203</v>
      </c>
      <c r="N1534" s="43">
        <v>0.22717696179582</v>
      </c>
      <c r="O1534" s="43">
        <v>-3.8190474913492598</v>
      </c>
      <c r="P1534" s="42">
        <v>1.3396797138254699E-4</v>
      </c>
      <c r="Q1534" s="42">
        <v>6.5132134572611999E-4</v>
      </c>
    </row>
    <row r="1535" spans="1:17" x14ac:dyDescent="0.2">
      <c r="A1535" s="45" t="s">
        <v>9924</v>
      </c>
      <c r="B1535" s="37" t="s">
        <v>9922</v>
      </c>
      <c r="C1535" s="38" t="s">
        <v>7443</v>
      </c>
      <c r="D1535" s="39">
        <v>367.51956345920001</v>
      </c>
      <c r="E1535" s="39">
        <v>-1.01491445954596</v>
      </c>
      <c r="F1535" s="39">
        <v>0.37024181690408903</v>
      </c>
      <c r="G1535" s="39">
        <v>-2.74122050294734</v>
      </c>
      <c r="H1535" s="38">
        <v>6.1211413501549303E-3</v>
      </c>
      <c r="I1535" s="46">
        <v>1.6026587082075799E-2</v>
      </c>
      <c r="J1535" s="37" t="s">
        <v>9923</v>
      </c>
      <c r="K1535" s="42" t="s">
        <v>7443</v>
      </c>
      <c r="L1535" s="43">
        <v>496.83980747989898</v>
      </c>
      <c r="M1535" s="43">
        <v>-1.2255224745431099</v>
      </c>
      <c r="N1535" s="43">
        <v>0.37153472020356199</v>
      </c>
      <c r="O1535" s="43">
        <v>-3.29854091125494</v>
      </c>
      <c r="P1535" s="42">
        <v>9.7188716623888903E-4</v>
      </c>
      <c r="Q1535" s="42">
        <v>3.7862033910133E-3</v>
      </c>
    </row>
    <row r="1536" spans="1:17" x14ac:dyDescent="0.2">
      <c r="A1536" s="45" t="s">
        <v>9924</v>
      </c>
      <c r="B1536" s="37" t="s">
        <v>9922</v>
      </c>
      <c r="C1536" s="38" t="s">
        <v>7444</v>
      </c>
      <c r="D1536" s="39">
        <v>6494.7030027781402</v>
      </c>
      <c r="E1536" s="39">
        <v>-1.0148876108501601</v>
      </c>
      <c r="F1536" s="39">
        <v>0.382748083063501</v>
      </c>
      <c r="G1536" s="39">
        <v>-2.65158117246999</v>
      </c>
      <c r="H1536" s="38">
        <v>8.0115852897247094E-3</v>
      </c>
      <c r="I1536" s="46">
        <v>2.0300916119467601E-2</v>
      </c>
      <c r="J1536" s="37" t="s">
        <v>9923</v>
      </c>
      <c r="K1536" s="42" t="s">
        <v>7444</v>
      </c>
      <c r="L1536" s="43">
        <v>5447.4606034134404</v>
      </c>
      <c r="M1536" s="43">
        <v>-0.78804904434533396</v>
      </c>
      <c r="N1536" s="43">
        <v>0.25821559168057501</v>
      </c>
      <c r="O1536" s="43">
        <v>-3.0519034083743</v>
      </c>
      <c r="P1536" s="42">
        <v>2.2739526212717E-3</v>
      </c>
      <c r="Q1536" s="42">
        <v>7.9971431460268694E-3</v>
      </c>
    </row>
    <row r="1537" spans="1:17" x14ac:dyDescent="0.2">
      <c r="A1537" s="45"/>
      <c r="B1537" s="37" t="s">
        <v>9922</v>
      </c>
      <c r="C1537" s="38" t="s">
        <v>9086</v>
      </c>
      <c r="D1537" s="39">
        <v>89.255780405811095</v>
      </c>
      <c r="E1537" s="39">
        <v>-1.0138680922443599</v>
      </c>
      <c r="F1537" s="39">
        <v>0.32531770665944398</v>
      </c>
      <c r="G1537" s="39">
        <v>-3.1165475210536999</v>
      </c>
      <c r="H1537" s="38">
        <v>1.8298218636536099E-3</v>
      </c>
      <c r="I1537" s="46">
        <v>5.52950545668629E-3</v>
      </c>
      <c r="J1537" s="37" t="s">
        <v>9923</v>
      </c>
      <c r="K1537" s="42" t="s">
        <v>9086</v>
      </c>
      <c r="L1537" s="43">
        <v>102.74578354139901</v>
      </c>
      <c r="M1537" s="43">
        <v>-1.4174742618149401</v>
      </c>
      <c r="N1537" s="43">
        <v>0.38777409069579699</v>
      </c>
      <c r="O1537" s="43">
        <v>-3.6554125090501</v>
      </c>
      <c r="P1537" s="42">
        <v>2.5676876800003498E-4</v>
      </c>
      <c r="Q1537" s="42">
        <v>1.1678117263260999E-3</v>
      </c>
    </row>
    <row r="1538" spans="1:17" x14ac:dyDescent="0.2">
      <c r="A1538" s="45" t="s">
        <v>9924</v>
      </c>
      <c r="B1538" s="37" t="s">
        <v>9922</v>
      </c>
      <c r="C1538" s="38" t="s">
        <v>7445</v>
      </c>
      <c r="D1538" s="39">
        <v>74.984206344988394</v>
      </c>
      <c r="E1538" s="39">
        <v>-1.01203454864328</v>
      </c>
      <c r="F1538" s="39">
        <v>0.33508869166220401</v>
      </c>
      <c r="G1538" s="39">
        <v>-3.0201990512514598</v>
      </c>
      <c r="H1538" s="38">
        <v>2.5260861034887999E-3</v>
      </c>
      <c r="I1538" s="46">
        <v>7.3815540082446196E-3</v>
      </c>
      <c r="J1538" s="37" t="s">
        <v>9923</v>
      </c>
      <c r="K1538" s="42" t="s">
        <v>7445</v>
      </c>
      <c r="L1538" s="43">
        <v>58.326376274649697</v>
      </c>
      <c r="M1538" s="43">
        <v>-0.95708473129324501</v>
      </c>
      <c r="N1538" s="43">
        <v>0.39424197410849399</v>
      </c>
      <c r="O1538" s="43">
        <v>-2.4276581240683899</v>
      </c>
      <c r="P1538" s="42">
        <v>1.5196660732660501E-2</v>
      </c>
      <c r="Q1538" s="42">
        <v>4.05861731377627E-2</v>
      </c>
    </row>
    <row r="1539" spans="1:17" x14ac:dyDescent="0.2">
      <c r="A1539" s="45"/>
      <c r="B1539" s="37" t="s">
        <v>9922</v>
      </c>
      <c r="C1539" s="38" t="s">
        <v>9087</v>
      </c>
      <c r="D1539" s="39">
        <v>440.95897464575199</v>
      </c>
      <c r="E1539" s="39">
        <v>-1.01191083374611</v>
      </c>
      <c r="F1539" s="39">
        <v>0.18844294580551499</v>
      </c>
      <c r="G1539" s="39">
        <v>-5.3698525536236499</v>
      </c>
      <c r="H1539" s="40">
        <v>7.8801043174998796E-8</v>
      </c>
      <c r="I1539" s="41">
        <v>5.5445421346521895E-7</v>
      </c>
      <c r="J1539" s="37" t="s">
        <v>9923</v>
      </c>
      <c r="K1539" s="42" t="s">
        <v>9087</v>
      </c>
      <c r="L1539" s="43">
        <v>447.46150355810602</v>
      </c>
      <c r="M1539" s="43">
        <v>-0.77350093309630796</v>
      </c>
      <c r="N1539" s="43">
        <v>0.25660090902677601</v>
      </c>
      <c r="O1539" s="43">
        <v>-3.0144122872752401</v>
      </c>
      <c r="P1539" s="42">
        <v>2.5747764954112801E-3</v>
      </c>
      <c r="Q1539" s="42">
        <v>8.9032685213475196E-3</v>
      </c>
    </row>
    <row r="1540" spans="1:17" x14ac:dyDescent="0.2">
      <c r="A1540" s="45" t="s">
        <v>9924</v>
      </c>
      <c r="B1540" s="37" t="s">
        <v>9922</v>
      </c>
      <c r="C1540" s="38" t="s">
        <v>7446</v>
      </c>
      <c r="D1540" s="39">
        <v>118.103849626965</v>
      </c>
      <c r="E1540" s="39">
        <v>-1.0112091219367501</v>
      </c>
      <c r="F1540" s="39">
        <v>0.34814321382294799</v>
      </c>
      <c r="G1540" s="39">
        <v>-2.9045780063689799</v>
      </c>
      <c r="H1540" s="38">
        <v>3.6774855175078299E-3</v>
      </c>
      <c r="I1540" s="46">
        <v>1.0241005040597899E-2</v>
      </c>
      <c r="J1540" s="37" t="s">
        <v>9923</v>
      </c>
      <c r="K1540" s="42" t="s">
        <v>7446</v>
      </c>
      <c r="L1540" s="43">
        <v>140.93511495465799</v>
      </c>
      <c r="M1540" s="43">
        <v>-0.66667730000227599</v>
      </c>
      <c r="N1540" s="43">
        <v>0.214339245564583</v>
      </c>
      <c r="O1540" s="43">
        <v>-3.1103837201918201</v>
      </c>
      <c r="P1540" s="42">
        <v>1.8684444488241E-3</v>
      </c>
      <c r="Q1540" s="42">
        <v>6.7307172391099703E-3</v>
      </c>
    </row>
    <row r="1541" spans="1:17" x14ac:dyDescent="0.2">
      <c r="A1541" s="45"/>
      <c r="B1541" s="37" t="s">
        <v>9922</v>
      </c>
      <c r="C1541" s="38" t="s">
        <v>9088</v>
      </c>
      <c r="D1541" s="39">
        <v>216.767369697444</v>
      </c>
      <c r="E1541" s="39">
        <v>-1.0103929996833301</v>
      </c>
      <c r="F1541" s="39">
        <v>0.21141979840556899</v>
      </c>
      <c r="G1541" s="39">
        <v>-4.7790841127616597</v>
      </c>
      <c r="H1541" s="40">
        <v>1.7609551886646299E-6</v>
      </c>
      <c r="I1541" s="41">
        <v>9.9518862615343808E-6</v>
      </c>
      <c r="J1541" s="37" t="s">
        <v>9923</v>
      </c>
      <c r="K1541" s="42" t="s">
        <v>9088</v>
      </c>
      <c r="L1541" s="43">
        <v>240.81355978911699</v>
      </c>
      <c r="M1541" s="43">
        <v>-1.1541953959386</v>
      </c>
      <c r="N1541" s="43">
        <v>0.20062892772904301</v>
      </c>
      <c r="O1541" s="43">
        <v>-5.7528862313284597</v>
      </c>
      <c r="P1541" s="44">
        <v>8.7732530056811093E-9</v>
      </c>
      <c r="Q1541" s="44">
        <v>9.9964528625518999E-8</v>
      </c>
    </row>
    <row r="1542" spans="1:17" x14ac:dyDescent="0.2">
      <c r="A1542" s="45" t="s">
        <v>9924</v>
      </c>
      <c r="B1542" s="37" t="s">
        <v>9922</v>
      </c>
      <c r="C1542" s="38" t="s">
        <v>7447</v>
      </c>
      <c r="D1542" s="39">
        <v>611.88050418213402</v>
      </c>
      <c r="E1542" s="39">
        <v>-1.0099511484560799</v>
      </c>
      <c r="F1542" s="39">
        <v>0.21179848683175201</v>
      </c>
      <c r="G1542" s="39">
        <v>-4.7684530874781998</v>
      </c>
      <c r="H1542" s="40">
        <v>1.85645890150863E-6</v>
      </c>
      <c r="I1542" s="41">
        <v>1.0437256540643101E-5</v>
      </c>
      <c r="J1542" s="37" t="s">
        <v>9923</v>
      </c>
      <c r="K1542" s="42" t="s">
        <v>7447</v>
      </c>
      <c r="L1542" s="43">
        <v>649.03035807367405</v>
      </c>
      <c r="M1542" s="43">
        <v>-0.844682860160479</v>
      </c>
      <c r="N1542" s="43">
        <v>0.16167516458138001</v>
      </c>
      <c r="O1542" s="43">
        <v>-5.2245678076010504</v>
      </c>
      <c r="P1542" s="44">
        <v>1.7456235128530701E-7</v>
      </c>
      <c r="Q1542" s="44">
        <v>1.5645958892979401E-6</v>
      </c>
    </row>
    <row r="1543" spans="1:17" x14ac:dyDescent="0.2">
      <c r="A1543" s="45"/>
      <c r="B1543" s="37" t="s">
        <v>9922</v>
      </c>
      <c r="C1543" s="38" t="s">
        <v>9089</v>
      </c>
      <c r="D1543" s="39">
        <v>79.948611575407099</v>
      </c>
      <c r="E1543" s="39">
        <v>-1.0096977684186399</v>
      </c>
      <c r="F1543" s="39">
        <v>0.41713581119149501</v>
      </c>
      <c r="G1543" s="39">
        <v>-2.4205492343957999</v>
      </c>
      <c r="H1543" s="38">
        <v>1.54970805650843E-2</v>
      </c>
      <c r="I1543" s="46">
        <v>3.5358388534724602E-2</v>
      </c>
      <c r="J1543" s="37" t="s">
        <v>9923</v>
      </c>
      <c r="K1543" s="42" t="s">
        <v>9089</v>
      </c>
      <c r="L1543" s="43">
        <v>96.183154637487903</v>
      </c>
      <c r="M1543" s="43">
        <v>-1.6665311944236201</v>
      </c>
      <c r="N1543" s="43">
        <v>0.42470534109722602</v>
      </c>
      <c r="O1543" s="43">
        <v>-3.92397041703817</v>
      </c>
      <c r="P1543" s="44">
        <v>8.7101435923026699E-5</v>
      </c>
      <c r="Q1543" s="42">
        <v>4.43549837329131E-4</v>
      </c>
    </row>
    <row r="1544" spans="1:17" x14ac:dyDescent="0.2">
      <c r="A1544" s="45" t="s">
        <v>9924</v>
      </c>
      <c r="B1544" s="37" t="s">
        <v>9922</v>
      </c>
      <c r="C1544" s="38" t="s">
        <v>7448</v>
      </c>
      <c r="D1544" s="39">
        <v>338.286486998817</v>
      </c>
      <c r="E1544" s="39">
        <v>-1.0083449041115999</v>
      </c>
      <c r="F1544" s="39">
        <v>0.32518079223309798</v>
      </c>
      <c r="G1544" s="39">
        <v>-3.1008747385939999</v>
      </c>
      <c r="H1544" s="38">
        <v>1.9294989437071801E-3</v>
      </c>
      <c r="I1544" s="46">
        <v>5.7858307251985198E-3</v>
      </c>
      <c r="J1544" s="37" t="s">
        <v>9923</v>
      </c>
      <c r="K1544" s="42" t="s">
        <v>7448</v>
      </c>
      <c r="L1544" s="43">
        <v>352.04181789517003</v>
      </c>
      <c r="M1544" s="43">
        <v>-0.89057841053838704</v>
      </c>
      <c r="N1544" s="43">
        <v>0.215243836272034</v>
      </c>
      <c r="O1544" s="43">
        <v>-4.13753269762781</v>
      </c>
      <c r="P1544" s="44">
        <v>3.5106043388999498E-5</v>
      </c>
      <c r="Q1544" s="42">
        <v>1.9493472174973901E-4</v>
      </c>
    </row>
    <row r="1545" spans="1:17" x14ac:dyDescent="0.2">
      <c r="A1545" s="45"/>
      <c r="B1545" s="37" t="s">
        <v>9922</v>
      </c>
      <c r="C1545" s="38" t="s">
        <v>9090</v>
      </c>
      <c r="D1545" s="39">
        <v>37.927252854403598</v>
      </c>
      <c r="E1545" s="39">
        <v>-1.00829578161552</v>
      </c>
      <c r="F1545" s="39">
        <v>0.355563700816109</v>
      </c>
      <c r="G1545" s="39">
        <v>-2.8357669224986402</v>
      </c>
      <c r="H1545" s="38">
        <v>4.5715795661920196E-3</v>
      </c>
      <c r="I1545" s="46">
        <v>1.24367595254339E-2</v>
      </c>
      <c r="J1545" s="37" t="s">
        <v>9923</v>
      </c>
      <c r="K1545" s="42" t="s">
        <v>9090</v>
      </c>
      <c r="L1545" s="43">
        <v>42.184340336794399</v>
      </c>
      <c r="M1545" s="43">
        <v>-1.57476264732528</v>
      </c>
      <c r="N1545" s="43">
        <v>0.46911953046561</v>
      </c>
      <c r="O1545" s="43">
        <v>-3.3568473385925599</v>
      </c>
      <c r="P1545" s="42">
        <v>7.8836628810368499E-4</v>
      </c>
      <c r="Q1545" s="42">
        <v>3.15609388785705E-3</v>
      </c>
    </row>
    <row r="1546" spans="1:17" x14ac:dyDescent="0.2">
      <c r="A1546" s="45"/>
      <c r="B1546" s="37" t="s">
        <v>9922</v>
      </c>
      <c r="C1546" s="38" t="s">
        <v>9091</v>
      </c>
      <c r="D1546" s="39">
        <v>27.016807745702099</v>
      </c>
      <c r="E1546" s="39">
        <v>-1.00764787499303</v>
      </c>
      <c r="F1546" s="39">
        <v>0.38621686995521498</v>
      </c>
      <c r="G1546" s="39">
        <v>-2.6090208724178101</v>
      </c>
      <c r="H1546" s="38">
        <v>9.0801703681349603E-3</v>
      </c>
      <c r="I1546" s="46">
        <v>2.2457972657495599E-2</v>
      </c>
      <c r="J1546" s="37" t="s">
        <v>9923</v>
      </c>
      <c r="K1546" s="42" t="s">
        <v>9091</v>
      </c>
      <c r="L1546" s="43">
        <v>27.866153790022999</v>
      </c>
      <c r="M1546" s="43">
        <v>-1.4735511643519701</v>
      </c>
      <c r="N1546" s="43">
        <v>0.32228292642302903</v>
      </c>
      <c r="O1546" s="43">
        <v>-4.5722284475528996</v>
      </c>
      <c r="P1546" s="44">
        <v>4.8256439945764196E-6</v>
      </c>
      <c r="Q1546" s="44">
        <v>3.2316639822028299E-5</v>
      </c>
    </row>
    <row r="1547" spans="1:17" x14ac:dyDescent="0.2">
      <c r="A1547" s="45"/>
      <c r="B1547" s="37" t="s">
        <v>9922</v>
      </c>
      <c r="C1547" s="38" t="s">
        <v>5459</v>
      </c>
      <c r="D1547" s="39">
        <v>217.148969930113</v>
      </c>
      <c r="E1547" s="39">
        <v>-1.0059124399652299</v>
      </c>
      <c r="F1547" s="39">
        <v>0.16146549192778001</v>
      </c>
      <c r="G1547" s="39">
        <v>-6.22989115479331</v>
      </c>
      <c r="H1547" s="40">
        <v>4.6675935198167302E-10</v>
      </c>
      <c r="I1547" s="41">
        <v>4.4650763954367698E-9</v>
      </c>
      <c r="J1547" s="37" t="s">
        <v>9923</v>
      </c>
      <c r="K1547" s="42" t="s">
        <v>5459</v>
      </c>
      <c r="L1547" s="43">
        <v>278.19524801851099</v>
      </c>
      <c r="M1547" s="43">
        <v>-1.72089770731858</v>
      </c>
      <c r="N1547" s="43">
        <v>0.40115070707082301</v>
      </c>
      <c r="O1547" s="43">
        <v>-4.2899032133944504</v>
      </c>
      <c r="P1547" s="44">
        <v>1.7875100184408699E-5</v>
      </c>
      <c r="Q1547" s="42">
        <v>1.05009737097827E-4</v>
      </c>
    </row>
    <row r="1548" spans="1:17" x14ac:dyDescent="0.2">
      <c r="A1548" s="45" t="s">
        <v>9924</v>
      </c>
      <c r="B1548" s="37" t="s">
        <v>9922</v>
      </c>
      <c r="C1548" s="38" t="s">
        <v>7449</v>
      </c>
      <c r="D1548" s="39">
        <v>234.97350510394301</v>
      </c>
      <c r="E1548" s="39">
        <v>-1.00555260484455</v>
      </c>
      <c r="F1548" s="39">
        <v>0.31644987887242298</v>
      </c>
      <c r="G1548" s="39">
        <v>-3.17760464446232</v>
      </c>
      <c r="H1548" s="38">
        <v>1.4849709106981399E-3</v>
      </c>
      <c r="I1548" s="46">
        <v>4.6008960033480399E-3</v>
      </c>
      <c r="J1548" s="37" t="s">
        <v>9923</v>
      </c>
      <c r="K1548" s="42" t="s">
        <v>7449</v>
      </c>
      <c r="L1548" s="43">
        <v>307.212009525893</v>
      </c>
      <c r="M1548" s="43">
        <v>-1.39920485615268</v>
      </c>
      <c r="N1548" s="43">
        <v>0.28030277482399402</v>
      </c>
      <c r="O1548" s="43">
        <v>-4.9917624148788997</v>
      </c>
      <c r="P1548" s="44">
        <v>5.9830824013822602E-7</v>
      </c>
      <c r="Q1548" s="44">
        <v>4.8287555030369301E-6</v>
      </c>
    </row>
    <row r="1549" spans="1:17" x14ac:dyDescent="0.2">
      <c r="A1549" s="45"/>
      <c r="B1549" s="37" t="s">
        <v>9922</v>
      </c>
      <c r="C1549" s="38" t="s">
        <v>9092</v>
      </c>
      <c r="D1549" s="39">
        <v>55.852676186455597</v>
      </c>
      <c r="E1549" s="39">
        <v>-1.00496597270578</v>
      </c>
      <c r="F1549" s="39">
        <v>0.30000621644724301</v>
      </c>
      <c r="G1549" s="39">
        <v>-3.3498171624803801</v>
      </c>
      <c r="H1549" s="38">
        <v>8.0864918856449501E-4</v>
      </c>
      <c r="I1549" s="46">
        <v>2.6933106387816799E-3</v>
      </c>
      <c r="J1549" s="37" t="s">
        <v>9923</v>
      </c>
      <c r="K1549" s="42" t="s">
        <v>9092</v>
      </c>
      <c r="L1549" s="43">
        <v>69.499295298383004</v>
      </c>
      <c r="M1549" s="43">
        <v>-1.4386809162774801</v>
      </c>
      <c r="N1549" s="43">
        <v>0.47909183472369399</v>
      </c>
      <c r="O1549" s="43">
        <v>-3.0029334920876098</v>
      </c>
      <c r="P1549" s="42">
        <v>2.6739085940778902E-3</v>
      </c>
      <c r="Q1549" s="42">
        <v>9.1911710715240503E-3</v>
      </c>
    </row>
    <row r="1550" spans="1:17" x14ac:dyDescent="0.2">
      <c r="A1550" s="45" t="s">
        <v>9924</v>
      </c>
      <c r="B1550" s="37" t="s">
        <v>9922</v>
      </c>
      <c r="C1550" s="38" t="s">
        <v>7450</v>
      </c>
      <c r="D1550" s="39">
        <v>461.74027273399298</v>
      </c>
      <c r="E1550" s="39">
        <v>-1.00181522923108</v>
      </c>
      <c r="F1550" s="39">
        <v>0.184181133256348</v>
      </c>
      <c r="G1550" s="39">
        <v>-5.4392934364060403</v>
      </c>
      <c r="H1550" s="40">
        <v>5.3492289135426503E-8</v>
      </c>
      <c r="I1550" s="41">
        <v>3.8640102912803802E-7</v>
      </c>
      <c r="J1550" s="37" t="s">
        <v>9923</v>
      </c>
      <c r="K1550" s="42" t="s">
        <v>7450</v>
      </c>
      <c r="L1550" s="43">
        <v>529.07494487039401</v>
      </c>
      <c r="M1550" s="43">
        <v>-1.1356503739606301</v>
      </c>
      <c r="N1550" s="43">
        <v>0.121744529284102</v>
      </c>
      <c r="O1550" s="43">
        <v>-9.3281429616479006</v>
      </c>
      <c r="P1550" s="44">
        <v>1.0774202058489501E-20</v>
      </c>
      <c r="Q1550" s="44">
        <v>5.0930878185524395E-19</v>
      </c>
    </row>
    <row r="1551" spans="1:17" x14ac:dyDescent="0.2">
      <c r="A1551" s="45" t="s">
        <v>9924</v>
      </c>
      <c r="B1551" s="37" t="s">
        <v>9922</v>
      </c>
      <c r="C1551" s="38" t="s">
        <v>7451</v>
      </c>
      <c r="D1551" s="39">
        <v>212.39850572746101</v>
      </c>
      <c r="E1551" s="39">
        <v>-1.0017589272968399</v>
      </c>
      <c r="F1551" s="39">
        <v>0.28502566846515398</v>
      </c>
      <c r="G1551" s="39">
        <v>-3.5146270604021601</v>
      </c>
      <c r="H1551" s="38">
        <v>4.40371948057268E-4</v>
      </c>
      <c r="I1551" s="46">
        <v>1.55033378051865E-3</v>
      </c>
      <c r="J1551" s="37" t="s">
        <v>9923</v>
      </c>
      <c r="K1551" s="42" t="s">
        <v>7451</v>
      </c>
      <c r="L1551" s="43">
        <v>194.302376172474</v>
      </c>
      <c r="M1551" s="43">
        <v>-0.60336874842274302</v>
      </c>
      <c r="N1551" s="43">
        <v>0.21416599665557501</v>
      </c>
      <c r="O1551" s="43">
        <v>-2.8172947986373802</v>
      </c>
      <c r="P1551" s="42">
        <v>4.8430050707154596E-3</v>
      </c>
      <c r="Q1551" s="42">
        <v>1.5324840791682399E-2</v>
      </c>
    </row>
    <row r="1552" spans="1:17" x14ac:dyDescent="0.2">
      <c r="A1552" s="45" t="s">
        <v>9924</v>
      </c>
      <c r="B1552" s="37" t="s">
        <v>9922</v>
      </c>
      <c r="C1552" s="38" t="s">
        <v>7452</v>
      </c>
      <c r="D1552" s="39">
        <v>169.53126899498</v>
      </c>
      <c r="E1552" s="39">
        <v>-1.00167815067289</v>
      </c>
      <c r="F1552" s="39">
        <v>0.214113181918972</v>
      </c>
      <c r="G1552" s="39">
        <v>-4.6782647462217604</v>
      </c>
      <c r="H1552" s="40">
        <v>2.8931284982228401E-6</v>
      </c>
      <c r="I1552" s="41">
        <v>1.5673864128567401E-5</v>
      </c>
      <c r="J1552" s="37" t="s">
        <v>9923</v>
      </c>
      <c r="K1552" s="42" t="s">
        <v>7452</v>
      </c>
      <c r="L1552" s="43">
        <v>211.41611263693099</v>
      </c>
      <c r="M1552" s="43">
        <v>-1.85798882450478</v>
      </c>
      <c r="N1552" s="43">
        <v>0.30903616904330899</v>
      </c>
      <c r="O1552" s="43">
        <v>-6.0122050770193303</v>
      </c>
      <c r="P1552" s="44">
        <v>1.8301658947438401E-9</v>
      </c>
      <c r="Q1552" s="44">
        <v>2.3183054544825499E-8</v>
      </c>
    </row>
    <row r="1553" spans="1:17" x14ac:dyDescent="0.2">
      <c r="A1553" s="45"/>
      <c r="B1553" s="37" t="s">
        <v>9922</v>
      </c>
      <c r="C1553" s="38" t="s">
        <v>9093</v>
      </c>
      <c r="D1553" s="39">
        <v>145.084465768586</v>
      </c>
      <c r="E1553" s="39">
        <v>-0.99964424168824295</v>
      </c>
      <c r="F1553" s="39">
        <v>0.313842985836288</v>
      </c>
      <c r="G1553" s="39">
        <v>-3.18517311777582</v>
      </c>
      <c r="H1553" s="38">
        <v>1.4466743742103899E-3</v>
      </c>
      <c r="I1553" s="46">
        <v>4.4987575063725601E-3</v>
      </c>
      <c r="J1553" s="37" t="s">
        <v>9923</v>
      </c>
      <c r="K1553" s="42" t="s">
        <v>9093</v>
      </c>
      <c r="L1553" s="43">
        <v>202.404417873716</v>
      </c>
      <c r="M1553" s="43">
        <v>-0.62500845655354698</v>
      </c>
      <c r="N1553" s="43">
        <v>0.19945522060463799</v>
      </c>
      <c r="O1553" s="43">
        <v>-3.13357782593439</v>
      </c>
      <c r="P1553" s="42">
        <v>1.7268911687187E-3</v>
      </c>
      <c r="Q1553" s="42">
        <v>6.2836206035917896E-3</v>
      </c>
    </row>
    <row r="1554" spans="1:17" x14ac:dyDescent="0.2">
      <c r="A1554" s="45"/>
      <c r="B1554" s="37" t="s">
        <v>9922</v>
      </c>
      <c r="C1554" s="38" t="s">
        <v>9094</v>
      </c>
      <c r="D1554" s="39">
        <v>87.329060801283703</v>
      </c>
      <c r="E1554" s="39">
        <v>-0.99936304994305503</v>
      </c>
      <c r="F1554" s="39">
        <v>0.290608953427334</v>
      </c>
      <c r="G1554" s="39">
        <v>-3.43885843211965</v>
      </c>
      <c r="H1554" s="38">
        <v>5.8417263517848803E-4</v>
      </c>
      <c r="I1554" s="46">
        <v>2.0095485735951999E-3</v>
      </c>
      <c r="J1554" s="37" t="s">
        <v>9923</v>
      </c>
      <c r="K1554" s="42" t="s">
        <v>9094</v>
      </c>
      <c r="L1554" s="43">
        <v>110.81175409712</v>
      </c>
      <c r="M1554" s="43">
        <v>-1.24802088557847</v>
      </c>
      <c r="N1554" s="43">
        <v>0.31177018602620299</v>
      </c>
      <c r="O1554" s="43">
        <v>-4.0030154951172401</v>
      </c>
      <c r="P1554" s="44">
        <v>6.2540204366774E-5</v>
      </c>
      <c r="Q1554" s="42">
        <v>3.2922950441651702E-4</v>
      </c>
    </row>
    <row r="1555" spans="1:17" x14ac:dyDescent="0.2">
      <c r="A1555" s="45" t="s">
        <v>9924</v>
      </c>
      <c r="B1555" s="37" t="s">
        <v>9922</v>
      </c>
      <c r="C1555" s="38" t="s">
        <v>5314</v>
      </c>
      <c r="D1555" s="39">
        <v>488.75755528555197</v>
      </c>
      <c r="E1555" s="39">
        <v>-0.99933539632528101</v>
      </c>
      <c r="F1555" s="39">
        <v>0.25438313419424802</v>
      </c>
      <c r="G1555" s="39">
        <v>-3.9284656173871402</v>
      </c>
      <c r="H1555" s="40">
        <v>8.5489570199938394E-5</v>
      </c>
      <c r="I1555" s="46">
        <v>3.5242118342123898E-4</v>
      </c>
      <c r="J1555" s="37" t="s">
        <v>9923</v>
      </c>
      <c r="K1555" s="42" t="s">
        <v>5314</v>
      </c>
      <c r="L1555" s="43">
        <v>419.75300792527003</v>
      </c>
      <c r="M1555" s="43">
        <v>-0.492886332113537</v>
      </c>
      <c r="N1555" s="43">
        <v>0.124712780568315</v>
      </c>
      <c r="O1555" s="43">
        <v>-3.95217178117157</v>
      </c>
      <c r="P1555" s="44">
        <v>7.7445112262756398E-5</v>
      </c>
      <c r="Q1555" s="42">
        <v>3.9901336200455397E-4</v>
      </c>
    </row>
    <row r="1556" spans="1:17" x14ac:dyDescent="0.2">
      <c r="A1556" s="45" t="s">
        <v>9924</v>
      </c>
      <c r="B1556" s="37" t="s">
        <v>9922</v>
      </c>
      <c r="C1556" s="38" t="s">
        <v>7453</v>
      </c>
      <c r="D1556" s="39">
        <v>468.47332207228197</v>
      </c>
      <c r="E1556" s="39">
        <v>-0.99896916020525495</v>
      </c>
      <c r="F1556" s="39">
        <v>0.359216386516996</v>
      </c>
      <c r="G1556" s="39">
        <v>-2.7809676777036101</v>
      </c>
      <c r="H1556" s="38">
        <v>5.4197132931498096E-3</v>
      </c>
      <c r="I1556" s="46">
        <v>1.4385962718196499E-2</v>
      </c>
      <c r="J1556" s="37" t="s">
        <v>9923</v>
      </c>
      <c r="K1556" s="42" t="s">
        <v>7453</v>
      </c>
      <c r="L1556" s="43">
        <v>490.15858192172902</v>
      </c>
      <c r="M1556" s="43">
        <v>-1.0498579079122801</v>
      </c>
      <c r="N1556" s="43">
        <v>0.33037847949890198</v>
      </c>
      <c r="O1556" s="43">
        <v>-3.1777430221987899</v>
      </c>
      <c r="P1556" s="42">
        <v>1.4842624138541301E-3</v>
      </c>
      <c r="Q1556" s="42">
        <v>5.5032771045577097E-3</v>
      </c>
    </row>
    <row r="1557" spans="1:17" x14ac:dyDescent="0.2">
      <c r="A1557" s="45" t="s">
        <v>9924</v>
      </c>
      <c r="B1557" s="37" t="s">
        <v>9922</v>
      </c>
      <c r="C1557" s="38" t="s">
        <v>7454</v>
      </c>
      <c r="D1557" s="39">
        <v>152.25885433650501</v>
      </c>
      <c r="E1557" s="39">
        <v>-0.99858190327917995</v>
      </c>
      <c r="F1557" s="39">
        <v>0.37451744377228502</v>
      </c>
      <c r="G1557" s="39">
        <v>-2.6663161352942</v>
      </c>
      <c r="H1557" s="38">
        <v>7.6687541714236104E-3</v>
      </c>
      <c r="I1557" s="46">
        <v>1.94842021438528E-2</v>
      </c>
      <c r="J1557" s="37" t="s">
        <v>9923</v>
      </c>
      <c r="K1557" s="42" t="s">
        <v>7454</v>
      </c>
      <c r="L1557" s="43">
        <v>170.05621756242101</v>
      </c>
      <c r="M1557" s="43">
        <v>-1.3767318303426701</v>
      </c>
      <c r="N1557" s="43">
        <v>0.32669469625534198</v>
      </c>
      <c r="O1557" s="43">
        <v>-4.2141236026269304</v>
      </c>
      <c r="P1557" s="44">
        <v>2.5074994406285899E-5</v>
      </c>
      <c r="Q1557" s="42">
        <v>1.43409509454504E-4</v>
      </c>
    </row>
    <row r="1558" spans="1:17" x14ac:dyDescent="0.2">
      <c r="A1558" s="45"/>
      <c r="B1558" s="37" t="s">
        <v>9922</v>
      </c>
      <c r="C1558" s="38" t="s">
        <v>9095</v>
      </c>
      <c r="D1558" s="39">
        <v>425.097077633705</v>
      </c>
      <c r="E1558" s="39">
        <v>-0.99656909548769101</v>
      </c>
      <c r="F1558" s="39">
        <v>0.241979253620424</v>
      </c>
      <c r="G1558" s="39">
        <v>-4.1184071798607196</v>
      </c>
      <c r="H1558" s="40">
        <v>3.8150017463327997E-5</v>
      </c>
      <c r="I1558" s="46">
        <v>1.6908226475005001E-4</v>
      </c>
      <c r="J1558" s="37" t="s">
        <v>9923</v>
      </c>
      <c r="K1558" s="42" t="s">
        <v>9095</v>
      </c>
      <c r="L1558" s="43">
        <v>554.91686537845101</v>
      </c>
      <c r="M1558" s="43">
        <v>-1.4974869032367299</v>
      </c>
      <c r="N1558" s="43">
        <v>0.42855048493557801</v>
      </c>
      <c r="O1558" s="43">
        <v>-3.4943068690304799</v>
      </c>
      <c r="P1558" s="42">
        <v>4.75294356250495E-4</v>
      </c>
      <c r="Q1558" s="42">
        <v>2.0100215681391601E-3</v>
      </c>
    </row>
    <row r="1559" spans="1:17" x14ac:dyDescent="0.2">
      <c r="A1559" s="45" t="s">
        <v>9924</v>
      </c>
      <c r="B1559" s="37" t="s">
        <v>9922</v>
      </c>
      <c r="C1559" s="38" t="s">
        <v>7455</v>
      </c>
      <c r="D1559" s="39">
        <v>1199.3829628347701</v>
      </c>
      <c r="E1559" s="39">
        <v>-0.99468516793144501</v>
      </c>
      <c r="F1559" s="39">
        <v>0.137484693918144</v>
      </c>
      <c r="G1559" s="39">
        <v>-7.2348793133558997</v>
      </c>
      <c r="H1559" s="40">
        <v>4.6594329789335205E-13</v>
      </c>
      <c r="I1559" s="41">
        <v>6.1071135792044103E-12</v>
      </c>
      <c r="J1559" s="37" t="s">
        <v>9923</v>
      </c>
      <c r="K1559" s="42" t="s">
        <v>7455</v>
      </c>
      <c r="L1559" s="43">
        <v>1272.1740886950399</v>
      </c>
      <c r="M1559" s="43">
        <v>-0.86007761792702897</v>
      </c>
      <c r="N1559" s="43">
        <v>0.19253376758921001</v>
      </c>
      <c r="O1559" s="43">
        <v>-4.46715206738223</v>
      </c>
      <c r="P1559" s="44">
        <v>7.9267785121513394E-6</v>
      </c>
      <c r="Q1559" s="44">
        <v>5.0700113134525402E-5</v>
      </c>
    </row>
    <row r="1560" spans="1:17" x14ac:dyDescent="0.2">
      <c r="A1560" s="45" t="s">
        <v>9924</v>
      </c>
      <c r="B1560" s="37" t="s">
        <v>9922</v>
      </c>
      <c r="C1560" s="38" t="s">
        <v>7456</v>
      </c>
      <c r="D1560" s="39">
        <v>1561.3893245450599</v>
      </c>
      <c r="E1560" s="39">
        <v>-0.99464304249990998</v>
      </c>
      <c r="F1560" s="39">
        <v>0.24214499018712499</v>
      </c>
      <c r="G1560" s="39">
        <v>-4.1076341977228896</v>
      </c>
      <c r="H1560" s="40">
        <v>3.9973252921557401E-5</v>
      </c>
      <c r="I1560" s="46">
        <v>1.76162948979222E-4</v>
      </c>
      <c r="J1560" s="37" t="s">
        <v>9923</v>
      </c>
      <c r="K1560" s="42" t="s">
        <v>7456</v>
      </c>
      <c r="L1560" s="43">
        <v>1467.97029480325</v>
      </c>
      <c r="M1560" s="43">
        <v>-0.34069464036463998</v>
      </c>
      <c r="N1560" s="43">
        <v>0.12802633561655499</v>
      </c>
      <c r="O1560" s="43">
        <v>-2.6611293584551001</v>
      </c>
      <c r="P1560" s="42">
        <v>7.7879030503006904E-3</v>
      </c>
      <c r="Q1560" s="42">
        <v>2.3143889306740401E-2</v>
      </c>
    </row>
    <row r="1561" spans="1:17" x14ac:dyDescent="0.2">
      <c r="A1561" s="45"/>
      <c r="B1561" s="37" t="s">
        <v>9922</v>
      </c>
      <c r="C1561" s="38" t="s">
        <v>9096</v>
      </c>
      <c r="D1561" s="39">
        <v>65.606348421597701</v>
      </c>
      <c r="E1561" s="39">
        <v>-0.99271879276434405</v>
      </c>
      <c r="F1561" s="39">
        <v>0.33810160563002201</v>
      </c>
      <c r="G1561" s="39">
        <v>-2.9361552155734398</v>
      </c>
      <c r="H1561" s="38">
        <v>3.3230800176423398E-3</v>
      </c>
      <c r="I1561" s="46">
        <v>9.3726030208017997E-3</v>
      </c>
      <c r="J1561" s="37" t="s">
        <v>9923</v>
      </c>
      <c r="K1561" s="42" t="s">
        <v>9096</v>
      </c>
      <c r="L1561" s="43">
        <v>99.434150808090806</v>
      </c>
      <c r="M1561" s="43">
        <v>-1.24800408804926</v>
      </c>
      <c r="N1561" s="43">
        <v>0.29943554040541198</v>
      </c>
      <c r="O1561" s="43">
        <v>-4.1678555804015804</v>
      </c>
      <c r="P1561" s="44">
        <v>3.0747863498226402E-5</v>
      </c>
      <c r="Q1561" s="42">
        <v>1.7286610914016699E-4</v>
      </c>
    </row>
    <row r="1562" spans="1:17" x14ac:dyDescent="0.2">
      <c r="A1562" s="45" t="s">
        <v>9924</v>
      </c>
      <c r="B1562" s="37" t="s">
        <v>9922</v>
      </c>
      <c r="C1562" s="38" t="s">
        <v>7457</v>
      </c>
      <c r="D1562" s="39">
        <v>251.464178294118</v>
      </c>
      <c r="E1562" s="39">
        <v>-0.99135925224038401</v>
      </c>
      <c r="F1562" s="39">
        <v>0.210665239510167</v>
      </c>
      <c r="G1562" s="39">
        <v>-4.7058511149986799</v>
      </c>
      <c r="H1562" s="40">
        <v>2.5280897838837898E-6</v>
      </c>
      <c r="I1562" s="41">
        <v>1.3819435734789001E-5</v>
      </c>
      <c r="J1562" s="37" t="s">
        <v>9923</v>
      </c>
      <c r="K1562" s="42" t="s">
        <v>7457</v>
      </c>
      <c r="L1562" s="43">
        <v>217.54423585017699</v>
      </c>
      <c r="M1562" s="43">
        <v>-0.51631153557947296</v>
      </c>
      <c r="N1562" s="43">
        <v>0.22049758383325299</v>
      </c>
      <c r="O1562" s="43">
        <v>-2.3415745723994998</v>
      </c>
      <c r="P1562" s="42">
        <v>1.9202589381213098E-2</v>
      </c>
      <c r="Q1562" s="42">
        <v>4.9132205180209797E-2</v>
      </c>
    </row>
    <row r="1563" spans="1:17" x14ac:dyDescent="0.2">
      <c r="A1563" s="45"/>
      <c r="B1563" s="37" t="s">
        <v>9922</v>
      </c>
      <c r="C1563" s="38" t="s">
        <v>9097</v>
      </c>
      <c r="D1563" s="39">
        <v>334.34395656425301</v>
      </c>
      <c r="E1563" s="39">
        <v>-0.99116278560797</v>
      </c>
      <c r="F1563" s="39">
        <v>0.22935829514095499</v>
      </c>
      <c r="G1563" s="39">
        <v>-4.3214603814474604</v>
      </c>
      <c r="H1563" s="40">
        <v>1.5499988572760898E-5</v>
      </c>
      <c r="I1563" s="41">
        <v>7.3974340687656397E-5</v>
      </c>
      <c r="J1563" s="37" t="s">
        <v>9923</v>
      </c>
      <c r="K1563" s="42" t="s">
        <v>9097</v>
      </c>
      <c r="L1563" s="43">
        <v>393.59971655588498</v>
      </c>
      <c r="M1563" s="43">
        <v>-1.1412717386271201</v>
      </c>
      <c r="N1563" s="43">
        <v>0.13959429793668299</v>
      </c>
      <c r="O1563" s="43">
        <v>-8.1756329269607502</v>
      </c>
      <c r="P1563" s="44">
        <v>2.9431675625578902E-16</v>
      </c>
      <c r="Q1563" s="44">
        <v>8.6764579744206497E-15</v>
      </c>
    </row>
    <row r="1564" spans="1:17" x14ac:dyDescent="0.2">
      <c r="A1564" s="45"/>
      <c r="B1564" s="37" t="s">
        <v>9922</v>
      </c>
      <c r="C1564" s="38" t="s">
        <v>9098</v>
      </c>
      <c r="D1564" s="39">
        <v>346.014936094951</v>
      </c>
      <c r="E1564" s="39">
        <v>-0.98849751655319396</v>
      </c>
      <c r="F1564" s="39">
        <v>0.282704572627201</v>
      </c>
      <c r="G1564" s="39">
        <v>-3.49657420595284</v>
      </c>
      <c r="H1564" s="38">
        <v>4.7127339884624301E-4</v>
      </c>
      <c r="I1564" s="46">
        <v>1.6514680973179401E-3</v>
      </c>
      <c r="J1564" s="37" t="s">
        <v>9923</v>
      </c>
      <c r="K1564" s="42" t="s">
        <v>9098</v>
      </c>
      <c r="L1564" s="43">
        <v>347.86446409678399</v>
      </c>
      <c r="M1564" s="43">
        <v>-0.81682254738470605</v>
      </c>
      <c r="N1564" s="43">
        <v>0.108490201341838</v>
      </c>
      <c r="O1564" s="43">
        <v>-7.5289983545242603</v>
      </c>
      <c r="P1564" s="44">
        <v>5.1131027767859601E-14</v>
      </c>
      <c r="Q1564" s="44">
        <v>1.18894877672594E-12</v>
      </c>
    </row>
    <row r="1565" spans="1:17" x14ac:dyDescent="0.2">
      <c r="A1565" s="45" t="s">
        <v>9924</v>
      </c>
      <c r="B1565" s="37" t="s">
        <v>9922</v>
      </c>
      <c r="C1565" s="38" t="s">
        <v>7458</v>
      </c>
      <c r="D1565" s="39">
        <v>421.32596930237298</v>
      </c>
      <c r="E1565" s="39">
        <v>-0.98765738702459005</v>
      </c>
      <c r="F1565" s="39">
        <v>0.229567016278484</v>
      </c>
      <c r="G1565" s="39">
        <v>-4.3022617231147802</v>
      </c>
      <c r="H1565" s="40">
        <v>1.6906344085183499E-5</v>
      </c>
      <c r="I1565" s="41">
        <v>7.9907987864972704E-5</v>
      </c>
      <c r="J1565" s="37" t="s">
        <v>9923</v>
      </c>
      <c r="K1565" s="42" t="s">
        <v>7458</v>
      </c>
      <c r="L1565" s="43">
        <v>442.04899418184999</v>
      </c>
      <c r="M1565" s="43">
        <v>-1.34196182376186</v>
      </c>
      <c r="N1565" s="43">
        <v>0.20509975170904199</v>
      </c>
      <c r="O1565" s="43">
        <v>-6.54297146914924</v>
      </c>
      <c r="P1565" s="44">
        <v>6.0308339348050305E-11</v>
      </c>
      <c r="Q1565" s="44">
        <v>9.5120565582615599E-10</v>
      </c>
    </row>
    <row r="1566" spans="1:17" x14ac:dyDescent="0.2">
      <c r="A1566" s="45"/>
      <c r="B1566" s="37" t="s">
        <v>9922</v>
      </c>
      <c r="C1566" s="38" t="s">
        <v>9099</v>
      </c>
      <c r="D1566" s="39">
        <v>125.25310387892</v>
      </c>
      <c r="E1566" s="39">
        <v>-0.98636854225895898</v>
      </c>
      <c r="F1566" s="39">
        <v>0.296273015143179</v>
      </c>
      <c r="G1566" s="39">
        <v>-3.3292554226792501</v>
      </c>
      <c r="H1566" s="38">
        <v>8.7078506210437005E-4</v>
      </c>
      <c r="I1566" s="46">
        <v>2.87760441005503E-3</v>
      </c>
      <c r="J1566" s="37" t="s">
        <v>9923</v>
      </c>
      <c r="K1566" s="42" t="s">
        <v>9099</v>
      </c>
      <c r="L1566" s="43">
        <v>149.526764209032</v>
      </c>
      <c r="M1566" s="43">
        <v>-1.0963982747695999</v>
      </c>
      <c r="N1566" s="43">
        <v>0.22371485821557199</v>
      </c>
      <c r="O1566" s="43">
        <v>-4.9008737439920598</v>
      </c>
      <c r="P1566" s="44">
        <v>9.5411360978170005E-7</v>
      </c>
      <c r="Q1566" s="44">
        <v>7.4446573960541297E-6</v>
      </c>
    </row>
    <row r="1567" spans="1:17" x14ac:dyDescent="0.2">
      <c r="A1567" s="45"/>
      <c r="B1567" s="37" t="s">
        <v>9922</v>
      </c>
      <c r="C1567" s="38" t="s">
        <v>5304</v>
      </c>
      <c r="D1567" s="39">
        <v>622.56606739036602</v>
      </c>
      <c r="E1567" s="39">
        <v>-0.98636639811875804</v>
      </c>
      <c r="F1567" s="39">
        <v>0.150382269539552</v>
      </c>
      <c r="G1567" s="39">
        <v>-6.5590604606438303</v>
      </c>
      <c r="H1567" s="40">
        <v>5.4147846878472802E-11</v>
      </c>
      <c r="I1567" s="41">
        <v>5.8090391379299397E-10</v>
      </c>
      <c r="J1567" s="37" t="s">
        <v>9923</v>
      </c>
      <c r="K1567" s="42" t="s">
        <v>5304</v>
      </c>
      <c r="L1567" s="43">
        <v>544.162907403536</v>
      </c>
      <c r="M1567" s="43">
        <v>-0.41623047739643498</v>
      </c>
      <c r="N1567" s="43">
        <v>0.14009815656368599</v>
      </c>
      <c r="O1567" s="43">
        <v>-2.9709918217747902</v>
      </c>
      <c r="P1567" s="42">
        <v>2.9683968537827701E-3</v>
      </c>
      <c r="Q1567" s="42">
        <v>1.00785923909137E-2</v>
      </c>
    </row>
    <row r="1568" spans="1:17" x14ac:dyDescent="0.2">
      <c r="A1568" s="45" t="s">
        <v>9924</v>
      </c>
      <c r="B1568" s="37" t="s">
        <v>9922</v>
      </c>
      <c r="C1568" s="38" t="s">
        <v>7459</v>
      </c>
      <c r="D1568" s="39">
        <v>323.77066183567001</v>
      </c>
      <c r="E1568" s="39">
        <v>-0.98263231218634595</v>
      </c>
      <c r="F1568" s="39">
        <v>0.27750987407792299</v>
      </c>
      <c r="G1568" s="39">
        <v>-3.5408913482856099</v>
      </c>
      <c r="H1568" s="38">
        <v>3.9877775826095799E-4</v>
      </c>
      <c r="I1568" s="46">
        <v>1.4267152439336401E-3</v>
      </c>
      <c r="J1568" s="37" t="s">
        <v>9923</v>
      </c>
      <c r="K1568" s="42" t="s">
        <v>7459</v>
      </c>
      <c r="L1568" s="43">
        <v>292.647795016099</v>
      </c>
      <c r="M1568" s="43">
        <v>-1.4144136343269</v>
      </c>
      <c r="N1568" s="43">
        <v>0.43579908189479999</v>
      </c>
      <c r="O1568" s="43">
        <v>-3.24556359361108</v>
      </c>
      <c r="P1568" s="42">
        <v>1.17218380378344E-3</v>
      </c>
      <c r="Q1568" s="42">
        <v>4.44892045752449E-3</v>
      </c>
    </row>
    <row r="1569" spans="1:17" x14ac:dyDescent="0.2">
      <c r="A1569" s="45"/>
      <c r="B1569" s="37" t="s">
        <v>9922</v>
      </c>
      <c r="C1569" s="38" t="s">
        <v>9100</v>
      </c>
      <c r="D1569" s="39">
        <v>554.90862016819597</v>
      </c>
      <c r="E1569" s="39">
        <v>-0.98092528737106299</v>
      </c>
      <c r="F1569" s="39">
        <v>0.389392087809043</v>
      </c>
      <c r="G1569" s="39">
        <v>-2.5191197204091802</v>
      </c>
      <c r="H1569" s="38">
        <v>1.17648647022168E-2</v>
      </c>
      <c r="I1569" s="46">
        <v>2.8060929453819401E-2</v>
      </c>
      <c r="J1569" s="37" t="s">
        <v>9923</v>
      </c>
      <c r="K1569" s="42" t="s">
        <v>9100</v>
      </c>
      <c r="L1569" s="43">
        <v>1081.51384194411</v>
      </c>
      <c r="M1569" s="43">
        <v>-1.6263250441202599</v>
      </c>
      <c r="N1569" s="43">
        <v>0.35565265236367799</v>
      </c>
      <c r="O1569" s="43">
        <v>-4.5727904271531701</v>
      </c>
      <c r="P1569" s="44">
        <v>4.8127145341473296E-6</v>
      </c>
      <c r="Q1569" s="44">
        <v>3.2259741478402302E-5</v>
      </c>
    </row>
    <row r="1570" spans="1:17" x14ac:dyDescent="0.2">
      <c r="A1570" s="45" t="s">
        <v>9924</v>
      </c>
      <c r="B1570" s="37" t="s">
        <v>9922</v>
      </c>
      <c r="C1570" s="38" t="s">
        <v>5342</v>
      </c>
      <c r="D1570" s="39">
        <v>542.89891003267405</v>
      </c>
      <c r="E1570" s="39">
        <v>-0.98041508882264805</v>
      </c>
      <c r="F1570" s="39">
        <v>0.23535116050521601</v>
      </c>
      <c r="G1570" s="39">
        <v>-4.1657542147573903</v>
      </c>
      <c r="H1570" s="40">
        <v>3.1032490093353497E-5</v>
      </c>
      <c r="I1570" s="46">
        <v>1.39471762428442E-4</v>
      </c>
      <c r="J1570" s="37" t="s">
        <v>9923</v>
      </c>
      <c r="K1570" s="42" t="s">
        <v>5342</v>
      </c>
      <c r="L1570" s="43">
        <v>442.59274448342302</v>
      </c>
      <c r="M1570" s="43">
        <v>-0.72749095966905697</v>
      </c>
      <c r="N1570" s="43">
        <v>0.209918612127763</v>
      </c>
      <c r="O1570" s="43">
        <v>-3.4655857920129698</v>
      </c>
      <c r="P1570" s="42">
        <v>5.2907769626989404E-4</v>
      </c>
      <c r="Q1570" s="42">
        <v>2.20923661275304E-3</v>
      </c>
    </row>
    <row r="1571" spans="1:17" x14ac:dyDescent="0.2">
      <c r="A1571" s="45" t="s">
        <v>9924</v>
      </c>
      <c r="B1571" s="37" t="s">
        <v>9922</v>
      </c>
      <c r="C1571" s="38" t="s">
        <v>5387</v>
      </c>
      <c r="D1571" s="39">
        <v>219.85151661498799</v>
      </c>
      <c r="E1571" s="39">
        <v>-0.98007602393305304</v>
      </c>
      <c r="F1571" s="39">
        <v>0.26275870874990498</v>
      </c>
      <c r="G1571" s="39">
        <v>-3.72994687253503</v>
      </c>
      <c r="H1571" s="38">
        <v>1.91520149424279E-4</v>
      </c>
      <c r="I1571" s="46">
        <v>7.3281105424996605E-4</v>
      </c>
      <c r="J1571" s="37" t="s">
        <v>9923</v>
      </c>
      <c r="K1571" s="42" t="s">
        <v>5387</v>
      </c>
      <c r="L1571" s="43">
        <v>190.246371271893</v>
      </c>
      <c r="M1571" s="43">
        <v>-0.68929953222868401</v>
      </c>
      <c r="N1571" s="43">
        <v>0.14148968441809101</v>
      </c>
      <c r="O1571" s="43">
        <v>-4.8717299431657199</v>
      </c>
      <c r="P1571" s="44">
        <v>1.10625312942519E-6</v>
      </c>
      <c r="Q1571" s="44">
        <v>8.5089128275616506E-6</v>
      </c>
    </row>
    <row r="1572" spans="1:17" x14ac:dyDescent="0.2">
      <c r="A1572" s="45"/>
      <c r="B1572" s="37" t="s">
        <v>9922</v>
      </c>
      <c r="C1572" s="38" t="s">
        <v>9101</v>
      </c>
      <c r="D1572" s="39">
        <v>28.788614854503798</v>
      </c>
      <c r="E1572" s="39">
        <v>-0.97829209888296198</v>
      </c>
      <c r="F1572" s="39">
        <v>0.42639157025468</v>
      </c>
      <c r="G1572" s="39">
        <v>-2.2943514063813102</v>
      </c>
      <c r="H1572" s="38">
        <v>2.17703219912544E-2</v>
      </c>
      <c r="I1572" s="46">
        <v>4.7523058107364E-2</v>
      </c>
      <c r="J1572" s="37" t="s">
        <v>9923</v>
      </c>
      <c r="K1572" s="42" t="s">
        <v>9101</v>
      </c>
      <c r="L1572" s="43">
        <v>44.024878884685698</v>
      </c>
      <c r="M1572" s="43">
        <v>-1.67418966455623</v>
      </c>
      <c r="N1572" s="43">
        <v>0.30762798954069198</v>
      </c>
      <c r="O1572" s="43">
        <v>-5.4422540258963297</v>
      </c>
      <c r="P1572" s="44">
        <v>5.2610578491632698E-8</v>
      </c>
      <c r="Q1572" s="44">
        <v>5.2172961447298603E-7</v>
      </c>
    </row>
    <row r="1573" spans="1:17" x14ac:dyDescent="0.2">
      <c r="A1573" s="45" t="s">
        <v>9924</v>
      </c>
      <c r="B1573" s="37" t="s">
        <v>9922</v>
      </c>
      <c r="C1573" s="38" t="s">
        <v>7460</v>
      </c>
      <c r="D1573" s="39">
        <v>3774.90664188956</v>
      </c>
      <c r="E1573" s="39">
        <v>-0.97731138260878003</v>
      </c>
      <c r="F1573" s="39">
        <v>9.9140378146413299E-2</v>
      </c>
      <c r="G1573" s="39">
        <v>-9.8578540941760195</v>
      </c>
      <c r="H1573" s="40">
        <v>6.3389639308984501E-23</v>
      </c>
      <c r="I1573" s="41">
        <v>2.03154432646157E-21</v>
      </c>
      <c r="J1573" s="37" t="s">
        <v>9923</v>
      </c>
      <c r="K1573" s="42" t="s">
        <v>7460</v>
      </c>
      <c r="L1573" s="43">
        <v>5369.4556774004204</v>
      </c>
      <c r="M1573" s="43">
        <v>-1.0124273654774101</v>
      </c>
      <c r="N1573" s="43">
        <v>0.14380069941535001</v>
      </c>
      <c r="O1573" s="43">
        <v>-7.04048985570748</v>
      </c>
      <c r="P1573" s="44">
        <v>1.91565156839854E-12</v>
      </c>
      <c r="Q1573" s="44">
        <v>3.6327923426916899E-11</v>
      </c>
    </row>
    <row r="1574" spans="1:17" x14ac:dyDescent="0.2">
      <c r="A1574" s="45" t="s">
        <v>9924</v>
      </c>
      <c r="B1574" s="37" t="s">
        <v>9922</v>
      </c>
      <c r="C1574" s="38" t="s">
        <v>7461</v>
      </c>
      <c r="D1574" s="39">
        <v>65.814677287882901</v>
      </c>
      <c r="E1574" s="39">
        <v>-0.97581791526700101</v>
      </c>
      <c r="F1574" s="39">
        <v>0.284096876350937</v>
      </c>
      <c r="G1574" s="39">
        <v>-3.43480691446111</v>
      </c>
      <c r="H1574" s="38">
        <v>5.9297617110307501E-4</v>
      </c>
      <c r="I1574" s="46">
        <v>2.0366043443876998E-3</v>
      </c>
      <c r="J1574" s="37" t="s">
        <v>9923</v>
      </c>
      <c r="K1574" s="42" t="s">
        <v>7461</v>
      </c>
      <c r="L1574" s="43">
        <v>65.375836099844506</v>
      </c>
      <c r="M1574" s="43">
        <v>-0.99599559121515002</v>
      </c>
      <c r="N1574" s="43">
        <v>0.26174552415326902</v>
      </c>
      <c r="O1574" s="43">
        <v>-3.8052058175097199</v>
      </c>
      <c r="P1574" s="42">
        <v>1.4168632455504199E-4</v>
      </c>
      <c r="Q1574" s="42">
        <v>6.8433186366858797E-4</v>
      </c>
    </row>
    <row r="1575" spans="1:17" x14ac:dyDescent="0.2">
      <c r="A1575" s="45" t="s">
        <v>9924</v>
      </c>
      <c r="B1575" s="37" t="s">
        <v>9922</v>
      </c>
      <c r="C1575" s="38" t="s">
        <v>7462</v>
      </c>
      <c r="D1575" s="39">
        <v>128.856390664586</v>
      </c>
      <c r="E1575" s="39">
        <v>-0.97509730250895199</v>
      </c>
      <c r="F1575" s="39">
        <v>0.31854628157304699</v>
      </c>
      <c r="G1575" s="39">
        <v>-3.0610851826419698</v>
      </c>
      <c r="H1575" s="38">
        <v>2.2053634271893799E-3</v>
      </c>
      <c r="I1575" s="46">
        <v>6.5267242981558197E-3</v>
      </c>
      <c r="J1575" s="37" t="s">
        <v>9923</v>
      </c>
      <c r="K1575" s="42" t="s">
        <v>7462</v>
      </c>
      <c r="L1575" s="43">
        <v>191.452422459921</v>
      </c>
      <c r="M1575" s="43">
        <v>-1.21255475722885</v>
      </c>
      <c r="N1575" s="43">
        <v>0.299945267105306</v>
      </c>
      <c r="O1575" s="43">
        <v>-4.0425867323425404</v>
      </c>
      <c r="P1575" s="44">
        <v>5.2864748233121099E-5</v>
      </c>
      <c r="Q1575" s="42">
        <v>2.83918194054927E-4</v>
      </c>
    </row>
    <row r="1576" spans="1:17" x14ac:dyDescent="0.2">
      <c r="A1576" s="45" t="s">
        <v>9924</v>
      </c>
      <c r="B1576" s="37" t="s">
        <v>9922</v>
      </c>
      <c r="C1576" s="38" t="s">
        <v>5418</v>
      </c>
      <c r="D1576" s="39">
        <v>4013.9243318854901</v>
      </c>
      <c r="E1576" s="39">
        <v>-0.97421109005588502</v>
      </c>
      <c r="F1576" s="39">
        <v>0.13183879424181599</v>
      </c>
      <c r="G1576" s="39">
        <v>-7.3894114070021297</v>
      </c>
      <c r="H1576" s="40">
        <v>1.47480191879277E-13</v>
      </c>
      <c r="I1576" s="41">
        <v>2.06485861275401E-12</v>
      </c>
      <c r="J1576" s="37" t="s">
        <v>9923</v>
      </c>
      <c r="K1576" s="42" t="s">
        <v>5418</v>
      </c>
      <c r="L1576" s="43">
        <v>3822.1018829515701</v>
      </c>
      <c r="M1576" s="43">
        <v>-0.54875340700668696</v>
      </c>
      <c r="N1576" s="43">
        <v>0.14445673690376301</v>
      </c>
      <c r="O1576" s="43">
        <v>-3.7987387696031498</v>
      </c>
      <c r="P1576" s="42">
        <v>1.4543427987332599E-4</v>
      </c>
      <c r="Q1576" s="42">
        <v>6.99516883377662E-4</v>
      </c>
    </row>
    <row r="1577" spans="1:17" x14ac:dyDescent="0.2">
      <c r="A1577" s="45" t="s">
        <v>9924</v>
      </c>
      <c r="B1577" s="37" t="s">
        <v>9922</v>
      </c>
      <c r="C1577" s="38" t="s">
        <v>7463</v>
      </c>
      <c r="D1577" s="39">
        <v>379.581958911122</v>
      </c>
      <c r="E1577" s="39">
        <v>-0.97404501405477295</v>
      </c>
      <c r="F1577" s="39">
        <v>0.30532015437049298</v>
      </c>
      <c r="G1577" s="39">
        <v>-3.1902414567523398</v>
      </c>
      <c r="H1577" s="38">
        <v>1.42153970834625E-3</v>
      </c>
      <c r="I1577" s="46">
        <v>4.4351221420184696E-3</v>
      </c>
      <c r="J1577" s="37" t="s">
        <v>9923</v>
      </c>
      <c r="K1577" s="42" t="s">
        <v>7463</v>
      </c>
      <c r="L1577" s="43">
        <v>399.02970757862403</v>
      </c>
      <c r="M1577" s="43">
        <v>-0.93701814110410298</v>
      </c>
      <c r="N1577" s="43">
        <v>0.111981875059771</v>
      </c>
      <c r="O1577" s="43">
        <v>-8.3675875279277498</v>
      </c>
      <c r="P1577" s="44">
        <v>5.8809836539193899E-17</v>
      </c>
      <c r="Q1577" s="44">
        <v>1.87336481266501E-15</v>
      </c>
    </row>
    <row r="1578" spans="1:17" x14ac:dyDescent="0.2">
      <c r="A1578" s="45" t="s">
        <v>9924</v>
      </c>
      <c r="B1578" s="37" t="s">
        <v>9922</v>
      </c>
      <c r="C1578" s="38" t="s">
        <v>7464</v>
      </c>
      <c r="D1578" s="39">
        <v>318.13725169780503</v>
      </c>
      <c r="E1578" s="39">
        <v>-0.97380144327583296</v>
      </c>
      <c r="F1578" s="39">
        <v>0.219544489198439</v>
      </c>
      <c r="G1578" s="39">
        <v>-4.4355540274829899</v>
      </c>
      <c r="H1578" s="40">
        <v>9.18357949605262E-6</v>
      </c>
      <c r="I1578" s="41">
        <v>4.5725256022463301E-5</v>
      </c>
      <c r="J1578" s="37" t="s">
        <v>9923</v>
      </c>
      <c r="K1578" s="42" t="s">
        <v>7464</v>
      </c>
      <c r="L1578" s="43">
        <v>285.26216450195102</v>
      </c>
      <c r="M1578" s="43">
        <v>-0.51806623808263297</v>
      </c>
      <c r="N1578" s="43">
        <v>0.19277715354323699</v>
      </c>
      <c r="O1578" s="43">
        <v>-2.6873840004409</v>
      </c>
      <c r="P1578" s="42">
        <v>7.2014110591001801E-3</v>
      </c>
      <c r="Q1578" s="42">
        <v>2.16750842606739E-2</v>
      </c>
    </row>
    <row r="1579" spans="1:17" x14ac:dyDescent="0.2">
      <c r="A1579" s="45" t="s">
        <v>9924</v>
      </c>
      <c r="B1579" s="37" t="s">
        <v>9922</v>
      </c>
      <c r="C1579" s="38" t="s">
        <v>7465</v>
      </c>
      <c r="D1579" s="39">
        <v>101.01937005469</v>
      </c>
      <c r="E1579" s="39">
        <v>-0.97248239421146399</v>
      </c>
      <c r="F1579" s="39">
        <v>0.42062101621771197</v>
      </c>
      <c r="G1579" s="39">
        <v>-2.31201570229699</v>
      </c>
      <c r="H1579" s="38">
        <v>2.0776818009202998E-2</v>
      </c>
      <c r="I1579" s="46">
        <v>4.5692660243057702E-2</v>
      </c>
      <c r="J1579" s="37" t="s">
        <v>9923</v>
      </c>
      <c r="K1579" s="42" t="s">
        <v>7465</v>
      </c>
      <c r="L1579" s="43">
        <v>134.74689448462101</v>
      </c>
      <c r="M1579" s="43">
        <v>-1.76522059509665</v>
      </c>
      <c r="N1579" s="43">
        <v>0.48438781475550702</v>
      </c>
      <c r="O1579" s="43">
        <v>-3.6442299771468001</v>
      </c>
      <c r="P1579" s="42">
        <v>2.6819353427404098E-4</v>
      </c>
      <c r="Q1579" s="42">
        <v>1.21500138718058E-3</v>
      </c>
    </row>
    <row r="1580" spans="1:17" x14ac:dyDescent="0.2">
      <c r="A1580" s="45" t="s">
        <v>9924</v>
      </c>
      <c r="B1580" s="37" t="s">
        <v>9922</v>
      </c>
      <c r="C1580" s="38" t="s">
        <v>7466</v>
      </c>
      <c r="D1580" s="39">
        <v>143.947741186776</v>
      </c>
      <c r="E1580" s="39">
        <v>-0.97215949602824303</v>
      </c>
      <c r="F1580" s="39">
        <v>0.308522282102491</v>
      </c>
      <c r="G1580" s="39">
        <v>-3.1510187510712502</v>
      </c>
      <c r="H1580" s="38">
        <v>1.62702044446808E-3</v>
      </c>
      <c r="I1580" s="46">
        <v>4.9881064726366399E-3</v>
      </c>
      <c r="J1580" s="37" t="s">
        <v>9923</v>
      </c>
      <c r="K1580" s="42" t="s">
        <v>7466</v>
      </c>
      <c r="L1580" s="43">
        <v>154.85246198637699</v>
      </c>
      <c r="M1580" s="43">
        <v>-0.65734162032455101</v>
      </c>
      <c r="N1580" s="43">
        <v>0.222747314744312</v>
      </c>
      <c r="O1580" s="43">
        <v>-2.9510641736763499</v>
      </c>
      <c r="P1580" s="42">
        <v>3.1668111330309498E-3</v>
      </c>
      <c r="Q1580" s="42">
        <v>1.0661685155931E-2</v>
      </c>
    </row>
    <row r="1581" spans="1:17" x14ac:dyDescent="0.2">
      <c r="A1581" s="45"/>
      <c r="B1581" s="37" t="s">
        <v>9922</v>
      </c>
      <c r="C1581" s="38" t="s">
        <v>9102</v>
      </c>
      <c r="D1581" s="39">
        <v>922.58551516778505</v>
      </c>
      <c r="E1581" s="39">
        <v>-0.97080972145465205</v>
      </c>
      <c r="F1581" s="39">
        <v>0.203717107395778</v>
      </c>
      <c r="G1581" s="39">
        <v>-4.7654796097638403</v>
      </c>
      <c r="H1581" s="40">
        <v>1.8840495071461401E-6</v>
      </c>
      <c r="I1581" s="41">
        <v>1.0572809775787599E-5</v>
      </c>
      <c r="J1581" s="37" t="s">
        <v>9923</v>
      </c>
      <c r="K1581" s="42" t="s">
        <v>9102</v>
      </c>
      <c r="L1581" s="43">
        <v>898.74431698811804</v>
      </c>
      <c r="M1581" s="43">
        <v>-0.57561911905476104</v>
      </c>
      <c r="N1581" s="43">
        <v>0.232467567689917</v>
      </c>
      <c r="O1581" s="43">
        <v>-2.4761265615449801</v>
      </c>
      <c r="P1581" s="42">
        <v>1.328164874002E-2</v>
      </c>
      <c r="Q1581" s="42">
        <v>3.6278411838053297E-2</v>
      </c>
    </row>
    <row r="1582" spans="1:17" x14ac:dyDescent="0.2">
      <c r="A1582" s="45"/>
      <c r="B1582" s="37" t="s">
        <v>9922</v>
      </c>
      <c r="C1582" s="38" t="s">
        <v>9103</v>
      </c>
      <c r="D1582" s="39">
        <v>1149.88030364926</v>
      </c>
      <c r="E1582" s="39">
        <v>-0.96995248374063403</v>
      </c>
      <c r="F1582" s="39">
        <v>0.19308406408510301</v>
      </c>
      <c r="G1582" s="39">
        <v>-5.0234724876783297</v>
      </c>
      <c r="H1582" s="40">
        <v>5.0745497010541996E-7</v>
      </c>
      <c r="I1582" s="41">
        <v>3.1645108583216101E-6</v>
      </c>
      <c r="J1582" s="37" t="s">
        <v>9923</v>
      </c>
      <c r="K1582" s="42" t="s">
        <v>9103</v>
      </c>
      <c r="L1582" s="43">
        <v>1256.7778544252999</v>
      </c>
      <c r="M1582" s="43">
        <v>-0.84267768897319895</v>
      </c>
      <c r="N1582" s="43">
        <v>0.138631681090645</v>
      </c>
      <c r="O1582" s="43">
        <v>-6.0785361783372398</v>
      </c>
      <c r="P1582" s="44">
        <v>1.2128462062207101E-9</v>
      </c>
      <c r="Q1582" s="44">
        <v>1.5719495114038801E-8</v>
      </c>
    </row>
    <row r="1583" spans="1:17" x14ac:dyDescent="0.2">
      <c r="A1583" s="45" t="s">
        <v>9924</v>
      </c>
      <c r="B1583" s="37" t="s">
        <v>9922</v>
      </c>
      <c r="C1583" s="38" t="s">
        <v>7467</v>
      </c>
      <c r="D1583" s="39">
        <v>59.892058834148699</v>
      </c>
      <c r="E1583" s="39">
        <v>-0.96890091284869895</v>
      </c>
      <c r="F1583" s="39">
        <v>0.28280412936872501</v>
      </c>
      <c r="G1583" s="39">
        <v>-3.4260493826998899</v>
      </c>
      <c r="H1583" s="38">
        <v>6.1242902515499696E-4</v>
      </c>
      <c r="I1583" s="46">
        <v>2.0948906374982099E-3</v>
      </c>
      <c r="J1583" s="37" t="s">
        <v>9923</v>
      </c>
      <c r="K1583" s="42" t="s">
        <v>7467</v>
      </c>
      <c r="L1583" s="43">
        <v>72.517379262893897</v>
      </c>
      <c r="M1583" s="43">
        <v>-1.01402451995943</v>
      </c>
      <c r="N1583" s="43">
        <v>0.38237064072434002</v>
      </c>
      <c r="O1583" s="43">
        <v>-2.6519413677747901</v>
      </c>
      <c r="P1583" s="42">
        <v>8.0030437937873792E-3</v>
      </c>
      <c r="Q1583" s="42">
        <v>2.3683400633777801E-2</v>
      </c>
    </row>
    <row r="1584" spans="1:17" x14ac:dyDescent="0.2">
      <c r="A1584" s="45" t="s">
        <v>9924</v>
      </c>
      <c r="B1584" s="37" t="s">
        <v>9922</v>
      </c>
      <c r="C1584" s="38" t="s">
        <v>7468</v>
      </c>
      <c r="D1584" s="39">
        <v>75.211701474016493</v>
      </c>
      <c r="E1584" s="39">
        <v>-0.967965243544198</v>
      </c>
      <c r="F1584" s="39">
        <v>0.28021849610926802</v>
      </c>
      <c r="G1584" s="39">
        <v>-3.4543231691842</v>
      </c>
      <c r="H1584" s="38">
        <v>5.5167586642778396E-4</v>
      </c>
      <c r="I1584" s="46">
        <v>1.9068277785903201E-3</v>
      </c>
      <c r="J1584" s="37" t="s">
        <v>9923</v>
      </c>
      <c r="K1584" s="42" t="s">
        <v>7468</v>
      </c>
      <c r="L1584" s="43">
        <v>114.35021111963999</v>
      </c>
      <c r="M1584" s="43">
        <v>-1.4821672679703</v>
      </c>
      <c r="N1584" s="43">
        <v>0.19853248621044101</v>
      </c>
      <c r="O1584" s="43">
        <v>-7.4656158105995098</v>
      </c>
      <c r="P1584" s="44">
        <v>8.2910931504897106E-14</v>
      </c>
      <c r="Q1584" s="44">
        <v>1.8827981000285702E-12</v>
      </c>
    </row>
    <row r="1585" spans="1:17" x14ac:dyDescent="0.2">
      <c r="A1585" s="45" t="s">
        <v>9924</v>
      </c>
      <c r="B1585" s="37" t="s">
        <v>9922</v>
      </c>
      <c r="C1585" s="38" t="s">
        <v>5578</v>
      </c>
      <c r="D1585" s="39">
        <v>312.39293680458798</v>
      </c>
      <c r="E1585" s="39">
        <v>-0.96751469619836605</v>
      </c>
      <c r="F1585" s="39">
        <v>0.27410157257873402</v>
      </c>
      <c r="G1585" s="39">
        <v>-3.5297670388974298</v>
      </c>
      <c r="H1585" s="38">
        <v>4.1592572672890702E-4</v>
      </c>
      <c r="I1585" s="46">
        <v>1.4776257518098301E-3</v>
      </c>
      <c r="J1585" s="37" t="s">
        <v>9923</v>
      </c>
      <c r="K1585" s="42" t="s">
        <v>5578</v>
      </c>
      <c r="L1585" s="43">
        <v>477.62213929093099</v>
      </c>
      <c r="M1585" s="43">
        <v>-1.7686321936913201</v>
      </c>
      <c r="N1585" s="43">
        <v>0.401095378521654</v>
      </c>
      <c r="O1585" s="43">
        <v>-4.40950529076175</v>
      </c>
      <c r="P1585" s="44">
        <v>1.0360702739916599E-5</v>
      </c>
      <c r="Q1585" s="44">
        <v>6.4536471081447593E-5</v>
      </c>
    </row>
    <row r="1586" spans="1:17" x14ac:dyDescent="0.2">
      <c r="A1586" s="45" t="s">
        <v>9924</v>
      </c>
      <c r="B1586" s="37" t="s">
        <v>9922</v>
      </c>
      <c r="C1586" s="38" t="s">
        <v>7469</v>
      </c>
      <c r="D1586" s="39">
        <v>4324.88260339717</v>
      </c>
      <c r="E1586" s="39">
        <v>-0.96561868312745203</v>
      </c>
      <c r="F1586" s="39">
        <v>0.24534210430453199</v>
      </c>
      <c r="G1586" s="39">
        <v>-3.93580500935491</v>
      </c>
      <c r="H1586" s="40">
        <v>8.2918278642548306E-5</v>
      </c>
      <c r="I1586" s="46">
        <v>3.43124917150355E-4</v>
      </c>
      <c r="J1586" s="37" t="s">
        <v>9923</v>
      </c>
      <c r="K1586" s="42" t="s">
        <v>7469</v>
      </c>
      <c r="L1586" s="43">
        <v>4097.6370520698301</v>
      </c>
      <c r="M1586" s="43">
        <v>-0.75869827022847902</v>
      </c>
      <c r="N1586" s="43">
        <v>0.28038009589448298</v>
      </c>
      <c r="O1586" s="43">
        <v>-2.7059633737838702</v>
      </c>
      <c r="P1586" s="42">
        <v>6.8106557124980802E-3</v>
      </c>
      <c r="Q1586" s="42">
        <v>2.0633214366291602E-2</v>
      </c>
    </row>
    <row r="1587" spans="1:17" x14ac:dyDescent="0.2">
      <c r="A1587" s="45" t="s">
        <v>9924</v>
      </c>
      <c r="B1587" s="37" t="s">
        <v>9922</v>
      </c>
      <c r="C1587" s="38" t="s">
        <v>7470</v>
      </c>
      <c r="D1587" s="39">
        <v>299.25760195156499</v>
      </c>
      <c r="E1587" s="39">
        <v>-0.96526124802553004</v>
      </c>
      <c r="F1587" s="39">
        <v>0.42171623841493999</v>
      </c>
      <c r="G1587" s="39">
        <v>-2.2888880249277399</v>
      </c>
      <c r="H1587" s="38">
        <v>2.2085859217157802E-2</v>
      </c>
      <c r="I1587" s="46">
        <v>4.8121957453793003E-2</v>
      </c>
      <c r="J1587" s="37" t="s">
        <v>9923</v>
      </c>
      <c r="K1587" s="42" t="s">
        <v>7470</v>
      </c>
      <c r="L1587" s="43">
        <v>237.38065000134199</v>
      </c>
      <c r="M1587" s="43">
        <v>-0.46499401084733799</v>
      </c>
      <c r="N1587" s="43">
        <v>0.15928937778715199</v>
      </c>
      <c r="O1587" s="43">
        <v>-2.9191777713431701</v>
      </c>
      <c r="P1587" s="42">
        <v>3.5095601969710902E-3</v>
      </c>
      <c r="Q1587" s="42">
        <v>1.1621573170720099E-2</v>
      </c>
    </row>
    <row r="1588" spans="1:17" x14ac:dyDescent="0.2">
      <c r="A1588" s="45" t="s">
        <v>9924</v>
      </c>
      <c r="B1588" s="37" t="s">
        <v>9922</v>
      </c>
      <c r="C1588" s="38" t="s">
        <v>7471</v>
      </c>
      <c r="D1588" s="39">
        <v>979.64179282989505</v>
      </c>
      <c r="E1588" s="39">
        <v>-0.96117886080878101</v>
      </c>
      <c r="F1588" s="39">
        <v>8.8695862876507395E-2</v>
      </c>
      <c r="G1588" s="39">
        <v>-10.8367947459629</v>
      </c>
      <c r="H1588" s="40">
        <v>2.3040248601556199E-27</v>
      </c>
      <c r="I1588" s="41">
        <v>9.5109895789739301E-26</v>
      </c>
      <c r="J1588" s="37" t="s">
        <v>9923</v>
      </c>
      <c r="K1588" s="42" t="s">
        <v>7471</v>
      </c>
      <c r="L1588" s="43">
        <v>950.03981447214301</v>
      </c>
      <c r="M1588" s="43">
        <v>-0.73027301548650603</v>
      </c>
      <c r="N1588" s="43">
        <v>0.199359614782432</v>
      </c>
      <c r="O1588" s="43">
        <v>-3.6630940337815101</v>
      </c>
      <c r="P1588" s="42">
        <v>2.4918700926257898E-4</v>
      </c>
      <c r="Q1588" s="42">
        <v>1.13587803435014E-3</v>
      </c>
    </row>
    <row r="1589" spans="1:17" x14ac:dyDescent="0.2">
      <c r="A1589" s="45" t="s">
        <v>9924</v>
      </c>
      <c r="B1589" s="37" t="s">
        <v>9922</v>
      </c>
      <c r="C1589" s="38" t="s">
        <v>7472</v>
      </c>
      <c r="D1589" s="39">
        <v>3616.5824753956799</v>
      </c>
      <c r="E1589" s="39">
        <v>-0.96080085142915805</v>
      </c>
      <c r="F1589" s="39">
        <v>0.34515541878781197</v>
      </c>
      <c r="G1589" s="39">
        <v>-2.7836759880621198</v>
      </c>
      <c r="H1589" s="38">
        <v>5.3746695741139798E-3</v>
      </c>
      <c r="I1589" s="46">
        <v>1.42763779507546E-2</v>
      </c>
      <c r="J1589" s="37" t="s">
        <v>9923</v>
      </c>
      <c r="K1589" s="42" t="s">
        <v>7472</v>
      </c>
      <c r="L1589" s="43">
        <v>3263.05759742588</v>
      </c>
      <c r="M1589" s="43">
        <v>-1.0696145831163799</v>
      </c>
      <c r="N1589" s="43">
        <v>0.32692616286866499</v>
      </c>
      <c r="O1589" s="43">
        <v>-3.2717313711783702</v>
      </c>
      <c r="P1589" s="42">
        <v>1.0689108601932499E-3</v>
      </c>
      <c r="Q1589" s="42">
        <v>4.11768132268313E-3</v>
      </c>
    </row>
    <row r="1590" spans="1:17" x14ac:dyDescent="0.2">
      <c r="A1590" s="45"/>
      <c r="B1590" s="37" t="s">
        <v>9922</v>
      </c>
      <c r="C1590" s="38" t="s">
        <v>9104</v>
      </c>
      <c r="D1590" s="39">
        <v>76.923593327717995</v>
      </c>
      <c r="E1590" s="39">
        <v>-0.96023193812142305</v>
      </c>
      <c r="F1590" s="39">
        <v>0.26988779952499498</v>
      </c>
      <c r="G1590" s="39">
        <v>-3.55789309413557</v>
      </c>
      <c r="H1590" s="38">
        <v>3.7384139584162399E-4</v>
      </c>
      <c r="I1590" s="46">
        <v>1.3495780998645701E-3</v>
      </c>
      <c r="J1590" s="37" t="s">
        <v>9923</v>
      </c>
      <c r="K1590" s="42" t="s">
        <v>9104</v>
      </c>
      <c r="L1590" s="43">
        <v>67.494883542215007</v>
      </c>
      <c r="M1590" s="43">
        <v>-0.70369762860711205</v>
      </c>
      <c r="N1590" s="43">
        <v>0.28413779368294501</v>
      </c>
      <c r="O1590" s="43">
        <v>-2.4766069289336898</v>
      </c>
      <c r="P1590" s="42">
        <v>1.3263788736500399E-2</v>
      </c>
      <c r="Q1590" s="42">
        <v>3.6241838654131803E-2</v>
      </c>
    </row>
    <row r="1591" spans="1:17" x14ac:dyDescent="0.2">
      <c r="A1591" s="45" t="s">
        <v>9924</v>
      </c>
      <c r="B1591" s="37" t="s">
        <v>9922</v>
      </c>
      <c r="C1591" s="38" t="s">
        <v>7473</v>
      </c>
      <c r="D1591" s="39">
        <v>34.122825580259502</v>
      </c>
      <c r="E1591" s="39">
        <v>-0.95999160689298202</v>
      </c>
      <c r="F1591" s="39">
        <v>0.34670244373377201</v>
      </c>
      <c r="G1591" s="39">
        <v>-2.76892079719561</v>
      </c>
      <c r="H1591" s="38">
        <v>5.6242305646754202E-3</v>
      </c>
      <c r="I1591" s="46">
        <v>1.4876839022807601E-2</v>
      </c>
      <c r="J1591" s="37" t="s">
        <v>9923</v>
      </c>
      <c r="K1591" s="42" t="s">
        <v>7473</v>
      </c>
      <c r="L1591" s="43">
        <v>49.368283669773099</v>
      </c>
      <c r="M1591" s="43">
        <v>-1.45044670086609</v>
      </c>
      <c r="N1591" s="43">
        <v>0.37833243474990602</v>
      </c>
      <c r="O1591" s="43">
        <v>-3.8337889317496598</v>
      </c>
      <c r="P1591" s="42">
        <v>1.2618442647951601E-4</v>
      </c>
      <c r="Q1591" s="42">
        <v>6.1606573048445597E-4</v>
      </c>
    </row>
    <row r="1592" spans="1:17" x14ac:dyDescent="0.2">
      <c r="A1592" s="45" t="s">
        <v>9924</v>
      </c>
      <c r="B1592" s="37" t="s">
        <v>9922</v>
      </c>
      <c r="C1592" s="38" t="s">
        <v>7474</v>
      </c>
      <c r="D1592" s="39">
        <v>1945.90115158812</v>
      </c>
      <c r="E1592" s="39">
        <v>-0.95878711865003297</v>
      </c>
      <c r="F1592" s="39">
        <v>0.38184771712236798</v>
      </c>
      <c r="G1592" s="39">
        <v>-2.51091489003921</v>
      </c>
      <c r="H1592" s="38">
        <v>1.20418725649567E-2</v>
      </c>
      <c r="I1592" s="46">
        <v>2.8573584213411E-2</v>
      </c>
      <c r="J1592" s="37" t="s">
        <v>9923</v>
      </c>
      <c r="K1592" s="42" t="s">
        <v>7474</v>
      </c>
      <c r="L1592" s="43">
        <v>2356.2661250705301</v>
      </c>
      <c r="M1592" s="43">
        <v>-1.13834040648664</v>
      </c>
      <c r="N1592" s="43">
        <v>0.247526060519874</v>
      </c>
      <c r="O1592" s="43">
        <v>-4.5988709394712002</v>
      </c>
      <c r="P1592" s="44">
        <v>4.2478682405215296E-6</v>
      </c>
      <c r="Q1592" s="44">
        <v>2.8781836879154301E-5</v>
      </c>
    </row>
    <row r="1593" spans="1:17" x14ac:dyDescent="0.2">
      <c r="A1593" s="45" t="s">
        <v>9924</v>
      </c>
      <c r="B1593" s="37" t="s">
        <v>9922</v>
      </c>
      <c r="C1593" s="38" t="s">
        <v>7475</v>
      </c>
      <c r="D1593" s="39">
        <v>633.27853954079103</v>
      </c>
      <c r="E1593" s="39">
        <v>-0.95819692099703802</v>
      </c>
      <c r="F1593" s="39">
        <v>0.14424376395844901</v>
      </c>
      <c r="G1593" s="39">
        <v>-6.6429001483423598</v>
      </c>
      <c r="H1593" s="40">
        <v>3.0757021746086402E-11</v>
      </c>
      <c r="I1593" s="41">
        <v>3.3783797349587801E-10</v>
      </c>
      <c r="J1593" s="37" t="s">
        <v>9923</v>
      </c>
      <c r="K1593" s="42" t="s">
        <v>7475</v>
      </c>
      <c r="L1593" s="43">
        <v>712.57133278021001</v>
      </c>
      <c r="M1593" s="43">
        <v>-0.95513333083759999</v>
      </c>
      <c r="N1593" s="43">
        <v>0.134008754831479</v>
      </c>
      <c r="O1593" s="43">
        <v>-7.1273950126521104</v>
      </c>
      <c r="P1593" s="44">
        <v>1.0228623609671801E-12</v>
      </c>
      <c r="Q1593" s="44">
        <v>2.01760222879827E-11</v>
      </c>
    </row>
    <row r="1594" spans="1:17" x14ac:dyDescent="0.2">
      <c r="A1594" s="45"/>
      <c r="B1594" s="37" t="s">
        <v>9922</v>
      </c>
      <c r="C1594" s="38" t="s">
        <v>9105</v>
      </c>
      <c r="D1594" s="39">
        <v>170.19842683465501</v>
      </c>
      <c r="E1594" s="39">
        <v>-0.95717012214501396</v>
      </c>
      <c r="F1594" s="39">
        <v>0.36085935197007202</v>
      </c>
      <c r="G1594" s="39">
        <v>-2.65247420336885</v>
      </c>
      <c r="H1594" s="38">
        <v>7.9904233430513998E-3</v>
      </c>
      <c r="I1594" s="46">
        <v>2.0254049892256602E-2</v>
      </c>
      <c r="J1594" s="37" t="s">
        <v>9923</v>
      </c>
      <c r="K1594" s="42" t="s">
        <v>9105</v>
      </c>
      <c r="L1594" s="43">
        <v>185.63555512900101</v>
      </c>
      <c r="M1594" s="43">
        <v>-0.94632758792296101</v>
      </c>
      <c r="N1594" s="43">
        <v>0.19862947225494801</v>
      </c>
      <c r="O1594" s="43">
        <v>-4.7642858694620998</v>
      </c>
      <c r="P1594" s="44">
        <v>1.8952365723844699E-6</v>
      </c>
      <c r="Q1594" s="44">
        <v>1.3848294630302699E-5</v>
      </c>
    </row>
    <row r="1595" spans="1:17" x14ac:dyDescent="0.2">
      <c r="A1595" s="45"/>
      <c r="B1595" s="37" t="s">
        <v>9922</v>
      </c>
      <c r="C1595" s="38" t="s">
        <v>9106</v>
      </c>
      <c r="D1595" s="39">
        <v>278.74382681303098</v>
      </c>
      <c r="E1595" s="39">
        <v>-0.95583145271288605</v>
      </c>
      <c r="F1595" s="39">
        <v>0.24161960541026301</v>
      </c>
      <c r="G1595" s="39">
        <v>-3.9559349957960199</v>
      </c>
      <c r="H1595" s="40">
        <v>7.6235890468159202E-5</v>
      </c>
      <c r="I1595" s="46">
        <v>3.1824660953608301E-4</v>
      </c>
      <c r="J1595" s="37" t="s">
        <v>9923</v>
      </c>
      <c r="K1595" s="42" t="s">
        <v>9106</v>
      </c>
      <c r="L1595" s="43">
        <v>296.17140255027402</v>
      </c>
      <c r="M1595" s="43">
        <v>-0.70501802703267002</v>
      </c>
      <c r="N1595" s="43">
        <v>0.23989973845489199</v>
      </c>
      <c r="O1595" s="43">
        <v>-2.9388028164325499</v>
      </c>
      <c r="P1595" s="42">
        <v>3.2948262006417201E-3</v>
      </c>
      <c r="Q1595" s="42">
        <v>1.10240016543964E-2</v>
      </c>
    </row>
    <row r="1596" spans="1:17" x14ac:dyDescent="0.2">
      <c r="A1596" s="45"/>
      <c r="B1596" s="37" t="s">
        <v>9922</v>
      </c>
      <c r="C1596" s="38" t="s">
        <v>9107</v>
      </c>
      <c r="D1596" s="39">
        <v>549.37959679530695</v>
      </c>
      <c r="E1596" s="39">
        <v>-0.95541497673767095</v>
      </c>
      <c r="F1596" s="39">
        <v>0.176654067717195</v>
      </c>
      <c r="G1596" s="39">
        <v>-5.40839500094157</v>
      </c>
      <c r="H1596" s="40">
        <v>6.35920510898119E-8</v>
      </c>
      <c r="I1596" s="41">
        <v>4.5438704050109701E-7</v>
      </c>
      <c r="J1596" s="37" t="s">
        <v>9923</v>
      </c>
      <c r="K1596" s="42" t="s">
        <v>9107</v>
      </c>
      <c r="L1596" s="43">
        <v>658.39985370201202</v>
      </c>
      <c r="M1596" s="43">
        <v>-1.0264571054843199</v>
      </c>
      <c r="N1596" s="43">
        <v>0.26594504967922</v>
      </c>
      <c r="O1596" s="43">
        <v>-3.8596586276842699</v>
      </c>
      <c r="P1596" s="42">
        <v>1.1354553171791E-4</v>
      </c>
      <c r="Q1596" s="42">
        <v>5.5898460160540698E-4</v>
      </c>
    </row>
    <row r="1597" spans="1:17" x14ac:dyDescent="0.2">
      <c r="A1597" s="45"/>
      <c r="B1597" s="37" t="s">
        <v>9922</v>
      </c>
      <c r="C1597" s="38" t="s">
        <v>9108</v>
      </c>
      <c r="D1597" s="39">
        <v>135.568538558504</v>
      </c>
      <c r="E1597" s="39">
        <v>-0.95254637400222197</v>
      </c>
      <c r="F1597" s="39">
        <v>0.206883061097027</v>
      </c>
      <c r="G1597" s="39">
        <v>-4.6042743613286099</v>
      </c>
      <c r="H1597" s="40">
        <v>4.1390650400654902E-6</v>
      </c>
      <c r="I1597" s="41">
        <v>2.19387777472557E-5</v>
      </c>
      <c r="J1597" s="37" t="s">
        <v>9923</v>
      </c>
      <c r="K1597" s="42" t="s">
        <v>9108</v>
      </c>
      <c r="L1597" s="43">
        <v>149.57893805104001</v>
      </c>
      <c r="M1597" s="43">
        <v>-0.91973614380941004</v>
      </c>
      <c r="N1597" s="43">
        <v>0.27408123971665799</v>
      </c>
      <c r="O1597" s="43">
        <v>-3.35570630357708</v>
      </c>
      <c r="P1597" s="42">
        <v>7.9162588387814397E-4</v>
      </c>
      <c r="Q1597" s="42">
        <v>3.1662051740412901E-3</v>
      </c>
    </row>
    <row r="1598" spans="1:17" x14ac:dyDescent="0.2">
      <c r="A1598" s="45" t="s">
        <v>9924</v>
      </c>
      <c r="B1598" s="37" t="s">
        <v>9922</v>
      </c>
      <c r="C1598" s="38" t="s">
        <v>5393</v>
      </c>
      <c r="D1598" s="39">
        <v>1136.34777806942</v>
      </c>
      <c r="E1598" s="39">
        <v>-0.95245007536117998</v>
      </c>
      <c r="F1598" s="39">
        <v>0.15186387472024299</v>
      </c>
      <c r="G1598" s="39">
        <v>-6.2717356390105401</v>
      </c>
      <c r="H1598" s="40">
        <v>3.5704542864723899E-10</v>
      </c>
      <c r="I1598" s="41">
        <v>3.4746169805126298E-9</v>
      </c>
      <c r="J1598" s="37" t="s">
        <v>9923</v>
      </c>
      <c r="K1598" s="42" t="s">
        <v>5393</v>
      </c>
      <c r="L1598" s="43">
        <v>1020.68039064656</v>
      </c>
      <c r="M1598" s="43">
        <v>-0.54648904450439295</v>
      </c>
      <c r="N1598" s="43">
        <v>0.17881930250436801</v>
      </c>
      <c r="O1598" s="43">
        <v>-3.0560964999348599</v>
      </c>
      <c r="P1598" s="42">
        <v>2.2423907284039001E-3</v>
      </c>
      <c r="Q1598" s="42">
        <v>7.90050483927442E-3</v>
      </c>
    </row>
    <row r="1599" spans="1:17" x14ac:dyDescent="0.2">
      <c r="A1599" s="45" t="s">
        <v>9924</v>
      </c>
      <c r="B1599" s="37" t="s">
        <v>9922</v>
      </c>
      <c r="C1599" s="38" t="s">
        <v>7476</v>
      </c>
      <c r="D1599" s="39">
        <v>196.94589022852099</v>
      </c>
      <c r="E1599" s="39">
        <v>-0.95152184496855496</v>
      </c>
      <c r="F1599" s="39">
        <v>0.39660638932351699</v>
      </c>
      <c r="G1599" s="39">
        <v>-2.3991591426238599</v>
      </c>
      <c r="H1599" s="38">
        <v>1.6432771083539899E-2</v>
      </c>
      <c r="I1599" s="46">
        <v>3.7125256622554302E-2</v>
      </c>
      <c r="J1599" s="37" t="s">
        <v>9923</v>
      </c>
      <c r="K1599" s="42" t="s">
        <v>7476</v>
      </c>
      <c r="L1599" s="43">
        <v>377.99855367999299</v>
      </c>
      <c r="M1599" s="43">
        <v>-1.64066233707028</v>
      </c>
      <c r="N1599" s="43">
        <v>0.45247486254826502</v>
      </c>
      <c r="O1599" s="43">
        <v>-3.6259745521117699</v>
      </c>
      <c r="P1599" s="42">
        <v>2.8787370526087603E-4</v>
      </c>
      <c r="Q1599" s="42">
        <v>1.2926015666297E-3</v>
      </c>
    </row>
    <row r="1600" spans="1:17" x14ac:dyDescent="0.2">
      <c r="A1600" s="45"/>
      <c r="B1600" s="37" t="s">
        <v>9922</v>
      </c>
      <c r="C1600" s="38" t="s">
        <v>5724</v>
      </c>
      <c r="D1600" s="39">
        <v>26.650197944944299</v>
      </c>
      <c r="E1600" s="39">
        <v>-0.95024831229617601</v>
      </c>
      <c r="F1600" s="39">
        <v>0.36007164179335499</v>
      </c>
      <c r="G1600" s="39">
        <v>-2.63905346048197</v>
      </c>
      <c r="H1600" s="38">
        <v>8.3137869197451204E-3</v>
      </c>
      <c r="I1600" s="46">
        <v>2.0958303534325901E-2</v>
      </c>
      <c r="J1600" s="37" t="s">
        <v>9923</v>
      </c>
      <c r="K1600" s="42" t="s">
        <v>5724</v>
      </c>
      <c r="L1600" s="43">
        <v>53.562664542350397</v>
      </c>
      <c r="M1600" s="43">
        <v>-1.3516001939412801</v>
      </c>
      <c r="N1600" s="43">
        <v>0.33734963486837</v>
      </c>
      <c r="O1600" s="43">
        <v>-4.0065263282963297</v>
      </c>
      <c r="P1600" s="44">
        <v>6.1618259630054101E-5</v>
      </c>
      <c r="Q1600" s="42">
        <v>3.2486863324820297E-4</v>
      </c>
    </row>
    <row r="1601" spans="1:17" x14ac:dyDescent="0.2">
      <c r="A1601" s="45" t="s">
        <v>9924</v>
      </c>
      <c r="B1601" s="37" t="s">
        <v>9922</v>
      </c>
      <c r="C1601" s="38" t="s">
        <v>7477</v>
      </c>
      <c r="D1601" s="39">
        <v>271.28568326393201</v>
      </c>
      <c r="E1601" s="39">
        <v>-0.948662139887405</v>
      </c>
      <c r="F1601" s="39">
        <v>0.32030982077599701</v>
      </c>
      <c r="G1601" s="39">
        <v>-2.9617016974038899</v>
      </c>
      <c r="H1601" s="38">
        <v>3.0594403492132998E-3</v>
      </c>
      <c r="I1601" s="46">
        <v>8.7262407707283506E-3</v>
      </c>
      <c r="J1601" s="37" t="s">
        <v>9923</v>
      </c>
      <c r="K1601" s="42" t="s">
        <v>7477</v>
      </c>
      <c r="L1601" s="43">
        <v>199.11679942544799</v>
      </c>
      <c r="M1601" s="43">
        <v>-0.7269667295526</v>
      </c>
      <c r="N1601" s="43">
        <v>0.26163668018605601</v>
      </c>
      <c r="O1601" s="43">
        <v>-2.7785352154584602</v>
      </c>
      <c r="P1601" s="42">
        <v>5.4604594101316699E-3</v>
      </c>
      <c r="Q1601" s="42">
        <v>1.7016315371107999E-2</v>
      </c>
    </row>
    <row r="1602" spans="1:17" x14ac:dyDescent="0.2">
      <c r="A1602" s="45" t="s">
        <v>9924</v>
      </c>
      <c r="B1602" s="37" t="s">
        <v>9922</v>
      </c>
      <c r="C1602" s="38" t="s">
        <v>7478</v>
      </c>
      <c r="D1602" s="39">
        <v>142.057129161272</v>
      </c>
      <c r="E1602" s="39">
        <v>-0.94746255528958701</v>
      </c>
      <c r="F1602" s="39">
        <v>0.37674110448493697</v>
      </c>
      <c r="G1602" s="39">
        <v>-2.5148903159503</v>
      </c>
      <c r="H1602" s="38">
        <v>1.1906942100209801E-2</v>
      </c>
      <c r="I1602" s="46">
        <v>2.83641771121666E-2</v>
      </c>
      <c r="J1602" s="37" t="s">
        <v>9923</v>
      </c>
      <c r="K1602" s="42" t="s">
        <v>7478</v>
      </c>
      <c r="L1602" s="43">
        <v>203.389009210561</v>
      </c>
      <c r="M1602" s="43">
        <v>-1.1441292655583299</v>
      </c>
      <c r="N1602" s="43">
        <v>0.30245493864008799</v>
      </c>
      <c r="O1602" s="43">
        <v>-3.78280900521121</v>
      </c>
      <c r="P1602" s="42">
        <v>1.5506840296592399E-4</v>
      </c>
      <c r="Q1602" s="42">
        <v>7.4255141337551398E-4</v>
      </c>
    </row>
    <row r="1603" spans="1:17" x14ac:dyDescent="0.2">
      <c r="A1603" s="45" t="s">
        <v>9924</v>
      </c>
      <c r="B1603" s="37" t="s">
        <v>9922</v>
      </c>
      <c r="C1603" s="38" t="s">
        <v>7479</v>
      </c>
      <c r="D1603" s="39">
        <v>276.69949593541401</v>
      </c>
      <c r="E1603" s="39">
        <v>-0.94661553006386501</v>
      </c>
      <c r="F1603" s="39">
        <v>0.30986044801263701</v>
      </c>
      <c r="G1603" s="39">
        <v>-3.0549737345802201</v>
      </c>
      <c r="H1603" s="38">
        <v>2.2508023279078598E-3</v>
      </c>
      <c r="I1603" s="46">
        <v>6.6456633942173502E-3</v>
      </c>
      <c r="J1603" s="37" t="s">
        <v>9923</v>
      </c>
      <c r="K1603" s="42" t="s">
        <v>7479</v>
      </c>
      <c r="L1603" s="43">
        <v>250.40585493672401</v>
      </c>
      <c r="M1603" s="43">
        <v>-0.61138981859736297</v>
      </c>
      <c r="N1603" s="43">
        <v>0.15745360418528301</v>
      </c>
      <c r="O1603" s="43">
        <v>-3.88298395429495</v>
      </c>
      <c r="P1603" s="42">
        <v>1.03182379482485E-4</v>
      </c>
      <c r="Q1603" s="42">
        <v>5.1476895413200396E-4</v>
      </c>
    </row>
    <row r="1604" spans="1:17" x14ac:dyDescent="0.2">
      <c r="A1604" s="45"/>
      <c r="B1604" s="37" t="s">
        <v>9922</v>
      </c>
      <c r="C1604" s="38" t="s">
        <v>9109</v>
      </c>
      <c r="D1604" s="39">
        <v>112.995534343556</v>
      </c>
      <c r="E1604" s="39">
        <v>-0.94394938231470005</v>
      </c>
      <c r="F1604" s="39">
        <v>0.35719102139758901</v>
      </c>
      <c r="G1604" s="39">
        <v>-2.6427018759354302</v>
      </c>
      <c r="H1604" s="38">
        <v>8.2247418394600005E-3</v>
      </c>
      <c r="I1604" s="46">
        <v>2.07648418286915E-2</v>
      </c>
      <c r="J1604" s="37" t="s">
        <v>9923</v>
      </c>
      <c r="K1604" s="42" t="s">
        <v>9109</v>
      </c>
      <c r="L1604" s="43">
        <v>151.66925278121201</v>
      </c>
      <c r="M1604" s="43">
        <v>-1.50140697327025</v>
      </c>
      <c r="N1604" s="43">
        <v>0.317593838844826</v>
      </c>
      <c r="O1604" s="43">
        <v>-4.7274436391186798</v>
      </c>
      <c r="P1604" s="44">
        <v>2.2736414456803102E-6</v>
      </c>
      <c r="Q1604" s="44">
        <v>1.63625487795209E-5</v>
      </c>
    </row>
    <row r="1605" spans="1:17" x14ac:dyDescent="0.2">
      <c r="A1605" s="45" t="s">
        <v>9924</v>
      </c>
      <c r="B1605" s="37" t="s">
        <v>9922</v>
      </c>
      <c r="C1605" s="38" t="s">
        <v>7480</v>
      </c>
      <c r="D1605" s="39">
        <v>51.400228155703502</v>
      </c>
      <c r="E1605" s="39">
        <v>-0.94109854777050705</v>
      </c>
      <c r="F1605" s="39">
        <v>0.30603680898705898</v>
      </c>
      <c r="G1605" s="39">
        <v>-3.0751155420990601</v>
      </c>
      <c r="H1605" s="38">
        <v>2.10421019386845E-3</v>
      </c>
      <c r="I1605" s="46">
        <v>6.2456148993856302E-3</v>
      </c>
      <c r="J1605" s="37" t="s">
        <v>9923</v>
      </c>
      <c r="K1605" s="42" t="s">
        <v>7480</v>
      </c>
      <c r="L1605" s="43">
        <v>40.941384715177698</v>
      </c>
      <c r="M1605" s="43">
        <v>-0.73185380923750498</v>
      </c>
      <c r="N1605" s="43">
        <v>0.28248716091230103</v>
      </c>
      <c r="O1605" s="43">
        <v>-2.5907506977448498</v>
      </c>
      <c r="P1605" s="42">
        <v>9.5766839857963602E-3</v>
      </c>
      <c r="Q1605" s="42">
        <v>2.7599049517739001E-2</v>
      </c>
    </row>
    <row r="1606" spans="1:17" x14ac:dyDescent="0.2">
      <c r="A1606" s="45" t="s">
        <v>9924</v>
      </c>
      <c r="B1606" s="37" t="s">
        <v>9922</v>
      </c>
      <c r="C1606" s="38" t="s">
        <v>7481</v>
      </c>
      <c r="D1606" s="39">
        <v>51.477159364005502</v>
      </c>
      <c r="E1606" s="39">
        <v>-0.94094244254542403</v>
      </c>
      <c r="F1606" s="39">
        <v>0.36676729702921701</v>
      </c>
      <c r="G1606" s="39">
        <v>-2.5655025684322901</v>
      </c>
      <c r="H1606" s="38">
        <v>1.0302645860155699E-2</v>
      </c>
      <c r="I1606" s="46">
        <v>2.50011970066495E-2</v>
      </c>
      <c r="J1606" s="37" t="s">
        <v>9923</v>
      </c>
      <c r="K1606" s="42" t="s">
        <v>7481</v>
      </c>
      <c r="L1606" s="43">
        <v>53.398514669442697</v>
      </c>
      <c r="M1606" s="43">
        <v>-0.72303388516288603</v>
      </c>
      <c r="N1606" s="43">
        <v>0.27996047911515398</v>
      </c>
      <c r="O1606" s="43">
        <v>-2.5826284032950402</v>
      </c>
      <c r="P1606" s="42">
        <v>9.8050868084870093E-3</v>
      </c>
      <c r="Q1606" s="42">
        <v>2.8167908843516699E-2</v>
      </c>
    </row>
    <row r="1607" spans="1:17" x14ac:dyDescent="0.2">
      <c r="A1607" s="45"/>
      <c r="B1607" s="37" t="s">
        <v>9922</v>
      </c>
      <c r="C1607" s="38" t="s">
        <v>9110</v>
      </c>
      <c r="D1607" s="39">
        <v>88.167042165382497</v>
      </c>
      <c r="E1607" s="39">
        <v>-0.94008721890791502</v>
      </c>
      <c r="F1607" s="39">
        <v>0.41111463269279402</v>
      </c>
      <c r="G1607" s="39">
        <v>-2.2866790528723402</v>
      </c>
      <c r="H1607" s="38">
        <v>2.2214563230878202E-2</v>
      </c>
      <c r="I1607" s="46">
        <v>4.8360766701099199E-2</v>
      </c>
      <c r="J1607" s="37" t="s">
        <v>9923</v>
      </c>
      <c r="K1607" s="42" t="s">
        <v>9110</v>
      </c>
      <c r="L1607" s="43">
        <v>106.261129288755</v>
      </c>
      <c r="M1607" s="43">
        <v>-1.54909353238632</v>
      </c>
      <c r="N1607" s="43">
        <v>0.24166644806192999</v>
      </c>
      <c r="O1607" s="43">
        <v>-6.4100480013234904</v>
      </c>
      <c r="P1607" s="44">
        <v>1.45473826597532E-10</v>
      </c>
      <c r="Q1607" s="44">
        <v>2.1935616844969402E-9</v>
      </c>
    </row>
    <row r="1608" spans="1:17" x14ac:dyDescent="0.2">
      <c r="A1608" s="45" t="s">
        <v>9924</v>
      </c>
      <c r="B1608" s="37" t="s">
        <v>9922</v>
      </c>
      <c r="C1608" s="38" t="s">
        <v>7482</v>
      </c>
      <c r="D1608" s="39">
        <v>49.889610966834802</v>
      </c>
      <c r="E1608" s="39">
        <v>-0.93805246258221298</v>
      </c>
      <c r="F1608" s="39">
        <v>0.307547502038861</v>
      </c>
      <c r="G1608" s="39">
        <v>-3.0501059392889598</v>
      </c>
      <c r="H1608" s="38">
        <v>2.2876065854675501E-3</v>
      </c>
      <c r="I1608" s="46">
        <v>6.7333911334697804E-3</v>
      </c>
      <c r="J1608" s="37" t="s">
        <v>9923</v>
      </c>
      <c r="K1608" s="42" t="s">
        <v>7482</v>
      </c>
      <c r="L1608" s="43">
        <v>57.890170361717601</v>
      </c>
      <c r="M1608" s="43">
        <v>-0.92011386787903204</v>
      </c>
      <c r="N1608" s="43">
        <v>0.26047566928246801</v>
      </c>
      <c r="O1608" s="43">
        <v>-3.5324369082673499</v>
      </c>
      <c r="P1608" s="42">
        <v>4.1174846348903901E-4</v>
      </c>
      <c r="Q1608" s="42">
        <v>1.7713158893635701E-3</v>
      </c>
    </row>
    <row r="1609" spans="1:17" x14ac:dyDescent="0.2">
      <c r="A1609" s="45" t="s">
        <v>9924</v>
      </c>
      <c r="B1609" s="37" t="s">
        <v>9922</v>
      </c>
      <c r="C1609" s="38" t="s">
        <v>7483</v>
      </c>
      <c r="D1609" s="39">
        <v>1214.50875857818</v>
      </c>
      <c r="E1609" s="39">
        <v>-0.93324730214817697</v>
      </c>
      <c r="F1609" s="39">
        <v>0.103638662249268</v>
      </c>
      <c r="G1609" s="39">
        <v>-9.0048181044981508</v>
      </c>
      <c r="H1609" s="40">
        <v>2.16023615019452E-19</v>
      </c>
      <c r="I1609" s="41">
        <v>5.2171935385699399E-18</v>
      </c>
      <c r="J1609" s="37" t="s">
        <v>9923</v>
      </c>
      <c r="K1609" s="42" t="s">
        <v>7483</v>
      </c>
      <c r="L1609" s="43">
        <v>1285.4089592887501</v>
      </c>
      <c r="M1609" s="43">
        <v>-0.72974179738316602</v>
      </c>
      <c r="N1609" s="43">
        <v>0.19507213629720599</v>
      </c>
      <c r="O1609" s="43">
        <v>-3.7408817642277401</v>
      </c>
      <c r="P1609" s="42">
        <v>1.8337577735495799E-4</v>
      </c>
      <c r="Q1609" s="42">
        <v>8.6331441754741202E-4</v>
      </c>
    </row>
    <row r="1610" spans="1:17" x14ac:dyDescent="0.2">
      <c r="A1610" s="45"/>
      <c r="B1610" s="37" t="s">
        <v>9922</v>
      </c>
      <c r="C1610" s="38" t="s">
        <v>9111</v>
      </c>
      <c r="D1610" s="39">
        <v>257.87540348110701</v>
      </c>
      <c r="E1610" s="39">
        <v>-0.92970411981290302</v>
      </c>
      <c r="F1610" s="39">
        <v>0.28237288895846602</v>
      </c>
      <c r="G1610" s="39">
        <v>-3.2924694833208701</v>
      </c>
      <c r="H1610" s="38">
        <v>9.9311674938235895E-4</v>
      </c>
      <c r="I1610" s="46">
        <v>3.23534989059992E-3</v>
      </c>
      <c r="J1610" s="37" t="s">
        <v>9923</v>
      </c>
      <c r="K1610" s="42" t="s">
        <v>9111</v>
      </c>
      <c r="L1610" s="43">
        <v>259.88889563784397</v>
      </c>
      <c r="M1610" s="43">
        <v>-0.83476120719327296</v>
      </c>
      <c r="N1610" s="43">
        <v>0.17406816036216299</v>
      </c>
      <c r="O1610" s="43">
        <v>-4.7955996401437497</v>
      </c>
      <c r="P1610" s="44">
        <v>1.62188925437732E-6</v>
      </c>
      <c r="Q1610" s="44">
        <v>1.20133907585536E-5</v>
      </c>
    </row>
    <row r="1611" spans="1:17" x14ac:dyDescent="0.2">
      <c r="A1611" s="45"/>
      <c r="B1611" s="37" t="s">
        <v>9922</v>
      </c>
      <c r="C1611" s="38" t="s">
        <v>2049</v>
      </c>
      <c r="D1611" s="39">
        <v>70.3761375489713</v>
      </c>
      <c r="E1611" s="39">
        <v>-0.92847166726306596</v>
      </c>
      <c r="F1611" s="39">
        <v>0.27364678678899601</v>
      </c>
      <c r="G1611" s="39">
        <v>-3.3929565852311501</v>
      </c>
      <c r="H1611" s="38">
        <v>6.9142595774169396E-4</v>
      </c>
      <c r="I1611" s="46">
        <v>2.3356574881151998E-3</v>
      </c>
      <c r="J1611" s="37" t="s">
        <v>9923</v>
      </c>
      <c r="K1611" s="42" t="s">
        <v>2049</v>
      </c>
      <c r="L1611" s="43">
        <v>144.99765485426599</v>
      </c>
      <c r="M1611" s="43">
        <v>-1.7647419094223</v>
      </c>
      <c r="N1611" s="43">
        <v>0.197601575414147</v>
      </c>
      <c r="O1611" s="43">
        <v>-8.9308089053623601</v>
      </c>
      <c r="P1611" s="44">
        <v>4.22905054399292E-19</v>
      </c>
      <c r="Q1611" s="44">
        <v>1.74477927532573E-17</v>
      </c>
    </row>
    <row r="1612" spans="1:17" x14ac:dyDescent="0.2">
      <c r="A1612" s="45"/>
      <c r="B1612" s="37" t="s">
        <v>9922</v>
      </c>
      <c r="C1612" s="38" t="s">
        <v>9112</v>
      </c>
      <c r="D1612" s="39">
        <v>77.431939401600701</v>
      </c>
      <c r="E1612" s="39">
        <v>-0.92741534941251003</v>
      </c>
      <c r="F1612" s="39">
        <v>0.277358731344297</v>
      </c>
      <c r="G1612" s="39">
        <v>-3.34373951350848</v>
      </c>
      <c r="H1612" s="38">
        <v>8.2657308723035504E-4</v>
      </c>
      <c r="I1612" s="46">
        <v>2.7469857291875601E-3</v>
      </c>
      <c r="J1612" s="37" t="s">
        <v>9923</v>
      </c>
      <c r="K1612" s="42" t="s">
        <v>9112</v>
      </c>
      <c r="L1612" s="43">
        <v>102.994628248789</v>
      </c>
      <c r="M1612" s="43">
        <v>-0.84160092121944996</v>
      </c>
      <c r="N1612" s="43">
        <v>0.34411389706540502</v>
      </c>
      <c r="O1612" s="43">
        <v>-2.44570454258489</v>
      </c>
      <c r="P1612" s="42">
        <v>1.44569418627874E-2</v>
      </c>
      <c r="Q1612" s="42">
        <v>3.8886007857205598E-2</v>
      </c>
    </row>
    <row r="1613" spans="1:17" x14ac:dyDescent="0.2">
      <c r="A1613" s="45"/>
      <c r="B1613" s="37" t="s">
        <v>9922</v>
      </c>
      <c r="C1613" s="38" t="s">
        <v>9113</v>
      </c>
      <c r="D1613" s="39">
        <v>349.24539748073602</v>
      </c>
      <c r="E1613" s="39">
        <v>-0.92657650146662596</v>
      </c>
      <c r="F1613" s="39">
        <v>0.30710118188722801</v>
      </c>
      <c r="G1613" s="39">
        <v>-3.0171700928421599</v>
      </c>
      <c r="H1613" s="38">
        <v>2.5514660043443301E-3</v>
      </c>
      <c r="I1613" s="46">
        <v>7.4312424453533898E-3</v>
      </c>
      <c r="J1613" s="37" t="s">
        <v>9923</v>
      </c>
      <c r="K1613" s="42" t="s">
        <v>9113</v>
      </c>
      <c r="L1613" s="43">
        <v>321.97505188063002</v>
      </c>
      <c r="M1613" s="43">
        <v>-0.60459119028923403</v>
      </c>
      <c r="N1613" s="43">
        <v>0.15051972316575399</v>
      </c>
      <c r="O1613" s="43">
        <v>-4.0166908201356</v>
      </c>
      <c r="P1613" s="44">
        <v>5.9021075901015497E-5</v>
      </c>
      <c r="Q1613" s="42">
        <v>3.1263238309672201E-4</v>
      </c>
    </row>
    <row r="1614" spans="1:17" x14ac:dyDescent="0.2">
      <c r="A1614" s="45" t="s">
        <v>9924</v>
      </c>
      <c r="B1614" s="37" t="s">
        <v>9922</v>
      </c>
      <c r="C1614" s="38" t="s">
        <v>7484</v>
      </c>
      <c r="D1614" s="39">
        <v>1590.2253191453201</v>
      </c>
      <c r="E1614" s="39">
        <v>-0.92611767438758696</v>
      </c>
      <c r="F1614" s="39">
        <v>0.363695505631839</v>
      </c>
      <c r="G1614" s="39">
        <v>-2.5464094552905401</v>
      </c>
      <c r="H1614" s="38">
        <v>1.0883744256520601E-2</v>
      </c>
      <c r="I1614" s="46">
        <v>2.61771626030406E-2</v>
      </c>
      <c r="J1614" s="37" t="s">
        <v>9923</v>
      </c>
      <c r="K1614" s="42" t="s">
        <v>7484</v>
      </c>
      <c r="L1614" s="43">
        <v>1902.71694338469</v>
      </c>
      <c r="M1614" s="43">
        <v>-1.2832204611548199</v>
      </c>
      <c r="N1614" s="43">
        <v>0.22562189369063701</v>
      </c>
      <c r="O1614" s="43">
        <v>-5.68748200879085</v>
      </c>
      <c r="P1614" s="44">
        <v>1.2892618063499799E-8</v>
      </c>
      <c r="Q1614" s="44">
        <v>1.4357205307801199E-7</v>
      </c>
    </row>
    <row r="1615" spans="1:17" x14ac:dyDescent="0.2">
      <c r="A1615" s="45" t="s">
        <v>9924</v>
      </c>
      <c r="B1615" s="37" t="s">
        <v>9922</v>
      </c>
      <c r="C1615" s="38" t="s">
        <v>7485</v>
      </c>
      <c r="D1615" s="39">
        <v>320.95468157429099</v>
      </c>
      <c r="E1615" s="39">
        <v>-0.92439873877859002</v>
      </c>
      <c r="F1615" s="39">
        <v>0.174936625733629</v>
      </c>
      <c r="G1615" s="39">
        <v>-5.2841921175851798</v>
      </c>
      <c r="H1615" s="40">
        <v>1.2626069644184201E-7</v>
      </c>
      <c r="I1615" s="41">
        <v>8.6397578362523402E-7</v>
      </c>
      <c r="J1615" s="37" t="s">
        <v>9923</v>
      </c>
      <c r="K1615" s="42" t="s">
        <v>7485</v>
      </c>
      <c r="L1615" s="43">
        <v>348.643412065338</v>
      </c>
      <c r="M1615" s="43">
        <v>-1.03678598228811</v>
      </c>
      <c r="N1615" s="43">
        <v>0.25597387374966601</v>
      </c>
      <c r="O1615" s="43">
        <v>-4.0503586053553597</v>
      </c>
      <c r="P1615" s="44">
        <v>5.1139202649667601E-5</v>
      </c>
      <c r="Q1615" s="42">
        <v>2.7547210357531902E-4</v>
      </c>
    </row>
    <row r="1616" spans="1:17" x14ac:dyDescent="0.2">
      <c r="A1616" s="45" t="s">
        <v>9924</v>
      </c>
      <c r="B1616" s="37" t="s">
        <v>9922</v>
      </c>
      <c r="C1616" s="38" t="s">
        <v>7486</v>
      </c>
      <c r="D1616" s="39">
        <v>241.09360597968899</v>
      </c>
      <c r="E1616" s="39">
        <v>-0.92358967430142802</v>
      </c>
      <c r="F1616" s="39">
        <v>0.19129450906571099</v>
      </c>
      <c r="G1616" s="39">
        <v>-4.8281034244645697</v>
      </c>
      <c r="H1616" s="40">
        <v>1.3783950523246699E-6</v>
      </c>
      <c r="I1616" s="41">
        <v>7.9738001675034604E-6</v>
      </c>
      <c r="J1616" s="37" t="s">
        <v>9923</v>
      </c>
      <c r="K1616" s="42" t="s">
        <v>7486</v>
      </c>
      <c r="L1616" s="43">
        <v>259.33305943244602</v>
      </c>
      <c r="M1616" s="43">
        <v>-0.809107406755874</v>
      </c>
      <c r="N1616" s="43">
        <v>0.31560811096493302</v>
      </c>
      <c r="O1616" s="43">
        <v>-2.5636457956740299</v>
      </c>
      <c r="P1616" s="42">
        <v>1.03579188447357E-2</v>
      </c>
      <c r="Q1616" s="42">
        <v>2.94947833067341E-2</v>
      </c>
    </row>
    <row r="1617" spans="1:17" x14ac:dyDescent="0.2">
      <c r="A1617" s="45" t="s">
        <v>9924</v>
      </c>
      <c r="B1617" s="37" t="s">
        <v>9922</v>
      </c>
      <c r="C1617" s="38" t="s">
        <v>7487</v>
      </c>
      <c r="D1617" s="39">
        <v>181.115797677774</v>
      </c>
      <c r="E1617" s="39">
        <v>-0.92199321446091298</v>
      </c>
      <c r="F1617" s="39">
        <v>0.26946260492645702</v>
      </c>
      <c r="G1617" s="39">
        <v>-3.4215998717615999</v>
      </c>
      <c r="H1617" s="38">
        <v>6.22538564030137E-4</v>
      </c>
      <c r="I1617" s="46">
        <v>2.12564246486442E-3</v>
      </c>
      <c r="J1617" s="37" t="s">
        <v>9923</v>
      </c>
      <c r="K1617" s="42" t="s">
        <v>7487</v>
      </c>
      <c r="L1617" s="43">
        <v>220.24455942948501</v>
      </c>
      <c r="M1617" s="43">
        <v>-0.68346800172762401</v>
      </c>
      <c r="N1617" s="43">
        <v>0.25530921241068899</v>
      </c>
      <c r="O1617" s="43">
        <v>-2.6770205245402598</v>
      </c>
      <c r="P1617" s="42">
        <v>7.4280084533704096E-3</v>
      </c>
      <c r="Q1617" s="42">
        <v>2.22373945832622E-2</v>
      </c>
    </row>
    <row r="1618" spans="1:17" x14ac:dyDescent="0.2">
      <c r="A1618" s="45" t="s">
        <v>9924</v>
      </c>
      <c r="B1618" s="37" t="s">
        <v>9922</v>
      </c>
      <c r="C1618" s="38" t="s">
        <v>7488</v>
      </c>
      <c r="D1618" s="39">
        <v>860.01182305899795</v>
      </c>
      <c r="E1618" s="39">
        <v>-0.92182623413139597</v>
      </c>
      <c r="F1618" s="39">
        <v>0.17433134192286601</v>
      </c>
      <c r="G1618" s="39">
        <v>-5.2877825866748998</v>
      </c>
      <c r="H1618" s="40">
        <v>1.2380800641340601E-7</v>
      </c>
      <c r="I1618" s="41">
        <v>8.47956458713275E-7</v>
      </c>
      <c r="J1618" s="37" t="s">
        <v>9923</v>
      </c>
      <c r="K1618" s="42" t="s">
        <v>7488</v>
      </c>
      <c r="L1618" s="43">
        <v>1076.4612124303901</v>
      </c>
      <c r="M1618" s="43">
        <v>-0.50910123094977999</v>
      </c>
      <c r="N1618" s="43">
        <v>0.201050729357694</v>
      </c>
      <c r="O1618" s="43">
        <v>-2.5322028553501301</v>
      </c>
      <c r="P1618" s="42">
        <v>1.13348395030407E-2</v>
      </c>
      <c r="Q1618" s="42">
        <v>3.1830635061012101E-2</v>
      </c>
    </row>
    <row r="1619" spans="1:17" x14ac:dyDescent="0.2">
      <c r="A1619" s="45" t="s">
        <v>9924</v>
      </c>
      <c r="B1619" s="37" t="s">
        <v>9922</v>
      </c>
      <c r="C1619" s="38" t="s">
        <v>7489</v>
      </c>
      <c r="D1619" s="39">
        <v>7143.0902485727702</v>
      </c>
      <c r="E1619" s="39">
        <v>-0.92162663056779703</v>
      </c>
      <c r="F1619" s="39">
        <v>0.27907009714648601</v>
      </c>
      <c r="G1619" s="39">
        <v>-3.30249152450049</v>
      </c>
      <c r="H1619" s="38">
        <v>9.5829983914847404E-4</v>
      </c>
      <c r="I1619" s="46">
        <v>3.1346969975246499E-3</v>
      </c>
      <c r="J1619" s="37" t="s">
        <v>9923</v>
      </c>
      <c r="K1619" s="42" t="s">
        <v>7489</v>
      </c>
      <c r="L1619" s="43">
        <v>5862.0096377889604</v>
      </c>
      <c r="M1619" s="43">
        <v>-0.60378492151107799</v>
      </c>
      <c r="N1619" s="43">
        <v>0.21582796321293601</v>
      </c>
      <c r="O1619" s="43">
        <v>-2.7975287007429399</v>
      </c>
      <c r="P1619" s="42">
        <v>5.1495191909578398E-3</v>
      </c>
      <c r="Q1619" s="42">
        <v>1.6181066698098899E-2</v>
      </c>
    </row>
    <row r="1620" spans="1:17" x14ac:dyDescent="0.2">
      <c r="A1620" s="45"/>
      <c r="B1620" s="37" t="s">
        <v>9922</v>
      </c>
      <c r="C1620" s="38" t="s">
        <v>9114</v>
      </c>
      <c r="D1620" s="39">
        <v>79.514107027225293</v>
      </c>
      <c r="E1620" s="39">
        <v>-0.92001707129548804</v>
      </c>
      <c r="F1620" s="39">
        <v>0.38335700888020402</v>
      </c>
      <c r="G1620" s="39">
        <v>-2.3998963107075699</v>
      </c>
      <c r="H1620" s="38">
        <v>1.6399716573091E-2</v>
      </c>
      <c r="I1620" s="46">
        <v>3.7061602865490297E-2</v>
      </c>
      <c r="J1620" s="37" t="s">
        <v>9923</v>
      </c>
      <c r="K1620" s="42" t="s">
        <v>9114</v>
      </c>
      <c r="L1620" s="43">
        <v>73.529334948980605</v>
      </c>
      <c r="M1620" s="43">
        <v>-0.65387095876224399</v>
      </c>
      <c r="N1620" s="43">
        <v>0.24427650333113601</v>
      </c>
      <c r="O1620" s="43">
        <v>-2.6767656726929299</v>
      </c>
      <c r="P1620" s="42">
        <v>7.4336604717619098E-3</v>
      </c>
      <c r="Q1620" s="42">
        <v>2.2250206920647501E-2</v>
      </c>
    </row>
    <row r="1621" spans="1:17" x14ac:dyDescent="0.2">
      <c r="A1621" s="45"/>
      <c r="B1621" s="37" t="s">
        <v>9922</v>
      </c>
      <c r="C1621" s="38" t="s">
        <v>9115</v>
      </c>
      <c r="D1621" s="39">
        <v>59.535306968542301</v>
      </c>
      <c r="E1621" s="39">
        <v>-0.91981418604665799</v>
      </c>
      <c r="F1621" s="39">
        <v>0.40311534851858699</v>
      </c>
      <c r="G1621" s="39">
        <v>-2.2817642380199401</v>
      </c>
      <c r="H1621" s="38">
        <v>2.2503263203409899E-2</v>
      </c>
      <c r="I1621" s="46">
        <v>4.8905160418168697E-2</v>
      </c>
      <c r="J1621" s="37" t="s">
        <v>9923</v>
      </c>
      <c r="K1621" s="42" t="s">
        <v>9115</v>
      </c>
      <c r="L1621" s="43">
        <v>72.501145624026705</v>
      </c>
      <c r="M1621" s="43">
        <v>-0.879409503454053</v>
      </c>
      <c r="N1621" s="43">
        <v>0.24641853863935301</v>
      </c>
      <c r="O1621" s="43">
        <v>-3.5687635691286901</v>
      </c>
      <c r="P1621" s="42">
        <v>3.5866991330334202E-4</v>
      </c>
      <c r="Q1621" s="42">
        <v>1.5692050659202399E-3</v>
      </c>
    </row>
    <row r="1622" spans="1:17" x14ac:dyDescent="0.2">
      <c r="A1622" s="45" t="s">
        <v>9924</v>
      </c>
      <c r="B1622" s="37" t="s">
        <v>9922</v>
      </c>
      <c r="C1622" s="38" t="s">
        <v>5803</v>
      </c>
      <c r="D1622" s="39">
        <v>103.751229081742</v>
      </c>
      <c r="E1622" s="39">
        <v>-0.919170839747664</v>
      </c>
      <c r="F1622" s="39">
        <v>0.26836385055219097</v>
      </c>
      <c r="G1622" s="39">
        <v>-3.4250918588936599</v>
      </c>
      <c r="H1622" s="38">
        <v>6.1459158493214097E-4</v>
      </c>
      <c r="I1622" s="46">
        <v>2.1013416085312099E-3</v>
      </c>
      <c r="J1622" s="37" t="s">
        <v>9923</v>
      </c>
      <c r="K1622" s="42" t="s">
        <v>5803</v>
      </c>
      <c r="L1622" s="43">
        <v>237.16221516506101</v>
      </c>
      <c r="M1622" s="43">
        <v>-1.0422026400717399</v>
      </c>
      <c r="N1622" s="43">
        <v>0.32089619649427897</v>
      </c>
      <c r="O1622" s="43">
        <v>-3.24778745107476</v>
      </c>
      <c r="P1622" s="42">
        <v>1.1630611732065101E-3</v>
      </c>
      <c r="Q1622" s="42">
        <v>4.4173984217311798E-3</v>
      </c>
    </row>
    <row r="1623" spans="1:17" x14ac:dyDescent="0.2">
      <c r="A1623" s="45" t="s">
        <v>9924</v>
      </c>
      <c r="B1623" s="37" t="s">
        <v>9922</v>
      </c>
      <c r="C1623" s="38" t="s">
        <v>7490</v>
      </c>
      <c r="D1623" s="39">
        <v>2481.4078574252399</v>
      </c>
      <c r="E1623" s="39">
        <v>-0.918720515108575</v>
      </c>
      <c r="F1623" s="39">
        <v>0.27510021398474399</v>
      </c>
      <c r="G1623" s="39">
        <v>-3.3395848800013002</v>
      </c>
      <c r="H1623" s="38">
        <v>8.3903706042927904E-4</v>
      </c>
      <c r="I1623" s="46">
        <v>2.7835361399827902E-3</v>
      </c>
      <c r="J1623" s="37" t="s">
        <v>9923</v>
      </c>
      <c r="K1623" s="42" t="s">
        <v>7490</v>
      </c>
      <c r="L1623" s="43">
        <v>2250.2879094453301</v>
      </c>
      <c r="M1623" s="43">
        <v>-0.450602389193271</v>
      </c>
      <c r="N1623" s="43">
        <v>0.148432358716199</v>
      </c>
      <c r="O1623" s="43">
        <v>-3.0357422942716799</v>
      </c>
      <c r="P1623" s="42">
        <v>2.3994435009358898E-3</v>
      </c>
      <c r="Q1623" s="42">
        <v>8.3701757582131091E-3</v>
      </c>
    </row>
    <row r="1624" spans="1:17" x14ac:dyDescent="0.2">
      <c r="A1624" s="45"/>
      <c r="B1624" s="37" t="s">
        <v>9922</v>
      </c>
      <c r="C1624" s="38" t="s">
        <v>9116</v>
      </c>
      <c r="D1624" s="39">
        <v>572.90056183883598</v>
      </c>
      <c r="E1624" s="39">
        <v>-0.91824984236444096</v>
      </c>
      <c r="F1624" s="39">
        <v>0.24657973701597499</v>
      </c>
      <c r="G1624" s="39">
        <v>-3.7239468801321198</v>
      </c>
      <c r="H1624" s="38">
        <v>1.96132211006465E-4</v>
      </c>
      <c r="I1624" s="46">
        <v>7.4879226373440896E-4</v>
      </c>
      <c r="J1624" s="37" t="s">
        <v>9923</v>
      </c>
      <c r="K1624" s="42" t="s">
        <v>9116</v>
      </c>
      <c r="L1624" s="43">
        <v>679.17213169142997</v>
      </c>
      <c r="M1624" s="43">
        <v>-0.46365562448332298</v>
      </c>
      <c r="N1624" s="43">
        <v>0.13925445327462199</v>
      </c>
      <c r="O1624" s="43">
        <v>-3.3295568908590201</v>
      </c>
      <c r="P1624" s="42">
        <v>8.6984292033924395E-4</v>
      </c>
      <c r="Q1624" s="42">
        <v>3.42155097292103E-3</v>
      </c>
    </row>
    <row r="1625" spans="1:17" x14ac:dyDescent="0.2">
      <c r="A1625" s="45" t="s">
        <v>9924</v>
      </c>
      <c r="B1625" s="37" t="s">
        <v>9922</v>
      </c>
      <c r="C1625" s="38" t="s">
        <v>7491</v>
      </c>
      <c r="D1625" s="39">
        <v>2789.4530209434001</v>
      </c>
      <c r="E1625" s="39">
        <v>-0.91766402252732504</v>
      </c>
      <c r="F1625" s="39">
        <v>0.107896623740493</v>
      </c>
      <c r="G1625" s="39">
        <v>-8.5050300066334099</v>
      </c>
      <c r="H1625" s="40">
        <v>1.81548631344209E-17</v>
      </c>
      <c r="I1625" s="41">
        <v>3.65285464735083E-16</v>
      </c>
      <c r="J1625" s="37" t="s">
        <v>9923</v>
      </c>
      <c r="K1625" s="42" t="s">
        <v>7491</v>
      </c>
      <c r="L1625" s="43">
        <v>2605.6821395888301</v>
      </c>
      <c r="M1625" s="43">
        <v>-0.58055987833969502</v>
      </c>
      <c r="N1625" s="43">
        <v>0.12025204043045901</v>
      </c>
      <c r="O1625" s="43">
        <v>-4.8278588559620399</v>
      </c>
      <c r="P1625" s="44">
        <v>1.3800884864270201E-6</v>
      </c>
      <c r="Q1625" s="44">
        <v>1.03692097863428E-5</v>
      </c>
    </row>
    <row r="1626" spans="1:17" x14ac:dyDescent="0.2">
      <c r="A1626" s="45" t="s">
        <v>9924</v>
      </c>
      <c r="B1626" s="37" t="s">
        <v>9922</v>
      </c>
      <c r="C1626" s="38" t="s">
        <v>7492</v>
      </c>
      <c r="D1626" s="39">
        <v>2350.7827657768098</v>
      </c>
      <c r="E1626" s="39">
        <v>-0.91697437223278799</v>
      </c>
      <c r="F1626" s="39">
        <v>0.28215469438846702</v>
      </c>
      <c r="G1626" s="39">
        <v>-3.2498994008240998</v>
      </c>
      <c r="H1626" s="38">
        <v>1.1544583926496399E-3</v>
      </c>
      <c r="I1626" s="46">
        <v>3.6812295219858702E-3</v>
      </c>
      <c r="J1626" s="37" t="s">
        <v>9923</v>
      </c>
      <c r="K1626" s="42" t="s">
        <v>7492</v>
      </c>
      <c r="L1626" s="43">
        <v>2911.7277046157801</v>
      </c>
      <c r="M1626" s="43">
        <v>-0.44035518136728502</v>
      </c>
      <c r="N1626" s="43">
        <v>0.129171434526898</v>
      </c>
      <c r="O1626" s="43">
        <v>-3.40907556674683</v>
      </c>
      <c r="P1626" s="42">
        <v>6.5183421034105198E-4</v>
      </c>
      <c r="Q1626" s="42">
        <v>2.6635181165498502E-3</v>
      </c>
    </row>
    <row r="1627" spans="1:17" x14ac:dyDescent="0.2">
      <c r="A1627" s="45" t="s">
        <v>9924</v>
      </c>
      <c r="B1627" s="37" t="s">
        <v>9922</v>
      </c>
      <c r="C1627" s="38" t="s">
        <v>7493</v>
      </c>
      <c r="D1627" s="39">
        <v>127.979360132625</v>
      </c>
      <c r="E1627" s="39">
        <v>-0.91470715515893497</v>
      </c>
      <c r="F1627" s="39">
        <v>0.239156153372375</v>
      </c>
      <c r="G1627" s="39">
        <v>-3.8247276612393999</v>
      </c>
      <c r="H1627" s="38">
        <v>1.3091672231191199E-4</v>
      </c>
      <c r="I1627" s="46">
        <v>5.1898641144056796E-4</v>
      </c>
      <c r="J1627" s="37" t="s">
        <v>9923</v>
      </c>
      <c r="K1627" s="42" t="s">
        <v>7493</v>
      </c>
      <c r="L1627" s="43">
        <v>141.38798559592399</v>
      </c>
      <c r="M1627" s="43">
        <v>-1.2215054052648</v>
      </c>
      <c r="N1627" s="43">
        <v>0.34189971514678402</v>
      </c>
      <c r="O1627" s="43">
        <v>-3.5727008568590999</v>
      </c>
      <c r="P1627" s="42">
        <v>3.5331829318702997E-4</v>
      </c>
      <c r="Q1627" s="42">
        <v>1.5478797097364201E-3</v>
      </c>
    </row>
    <row r="1628" spans="1:17" x14ac:dyDescent="0.2">
      <c r="A1628" s="45"/>
      <c r="B1628" s="37" t="s">
        <v>9922</v>
      </c>
      <c r="C1628" s="38" t="s">
        <v>9117</v>
      </c>
      <c r="D1628" s="39">
        <v>247.38241880297599</v>
      </c>
      <c r="E1628" s="39">
        <v>-0.91428193026077198</v>
      </c>
      <c r="F1628" s="39">
        <v>0.147609101741427</v>
      </c>
      <c r="G1628" s="39">
        <v>-6.1939400719500304</v>
      </c>
      <c r="H1628" s="40">
        <v>5.8678544701666703E-10</v>
      </c>
      <c r="I1628" s="41">
        <v>5.5296884154033401E-9</v>
      </c>
      <c r="J1628" s="37" t="s">
        <v>9923</v>
      </c>
      <c r="K1628" s="42" t="s">
        <v>9117</v>
      </c>
      <c r="L1628" s="43">
        <v>230.28969638150201</v>
      </c>
      <c r="M1628" s="43">
        <v>-0.85714406782762698</v>
      </c>
      <c r="N1628" s="43">
        <v>0.32244552527751102</v>
      </c>
      <c r="O1628" s="43">
        <v>-2.6582600800241498</v>
      </c>
      <c r="P1628" s="42">
        <v>7.8545252992787695E-3</v>
      </c>
      <c r="Q1628" s="42">
        <v>2.3320504157206701E-2</v>
      </c>
    </row>
    <row r="1629" spans="1:17" x14ac:dyDescent="0.2">
      <c r="A1629" s="45" t="s">
        <v>9924</v>
      </c>
      <c r="B1629" s="37" t="s">
        <v>9922</v>
      </c>
      <c r="C1629" s="38" t="s">
        <v>7494</v>
      </c>
      <c r="D1629" s="39">
        <v>1966.11444708766</v>
      </c>
      <c r="E1629" s="39">
        <v>-0.91257446913423601</v>
      </c>
      <c r="F1629" s="39">
        <v>0.289088698011367</v>
      </c>
      <c r="G1629" s="39">
        <v>-3.1567282823984799</v>
      </c>
      <c r="H1629" s="38">
        <v>1.5954994460578001E-3</v>
      </c>
      <c r="I1629" s="46">
        <v>4.9063222844259197E-3</v>
      </c>
      <c r="J1629" s="37" t="s">
        <v>9923</v>
      </c>
      <c r="K1629" s="42" t="s">
        <v>7494</v>
      </c>
      <c r="L1629" s="43">
        <v>2068.5768685266498</v>
      </c>
      <c r="M1629" s="43">
        <v>-0.80188629017579105</v>
      </c>
      <c r="N1629" s="43">
        <v>0.13726779855507101</v>
      </c>
      <c r="O1629" s="43">
        <v>-5.8417655023008201</v>
      </c>
      <c r="P1629" s="44">
        <v>5.16504782819671E-9</v>
      </c>
      <c r="Q1629" s="44">
        <v>6.1397423377112504E-8</v>
      </c>
    </row>
    <row r="1630" spans="1:17" x14ac:dyDescent="0.2">
      <c r="A1630" s="45" t="s">
        <v>9924</v>
      </c>
      <c r="B1630" s="37" t="s">
        <v>9922</v>
      </c>
      <c r="C1630" s="38" t="s">
        <v>7495</v>
      </c>
      <c r="D1630" s="39">
        <v>126.87776667233901</v>
      </c>
      <c r="E1630" s="39">
        <v>-0.91066493138122595</v>
      </c>
      <c r="F1630" s="39">
        <v>0.29112178068316202</v>
      </c>
      <c r="G1630" s="39">
        <v>-3.1281236644136001</v>
      </c>
      <c r="H1630" s="38">
        <v>1.7592614430066E-3</v>
      </c>
      <c r="I1630" s="46">
        <v>5.3385818179611001E-3</v>
      </c>
      <c r="J1630" s="37" t="s">
        <v>9923</v>
      </c>
      <c r="K1630" s="42" t="s">
        <v>7495</v>
      </c>
      <c r="L1630" s="43">
        <v>120.210069990108</v>
      </c>
      <c r="M1630" s="43">
        <v>-0.857323971986231</v>
      </c>
      <c r="N1630" s="43">
        <v>0.33924091521611</v>
      </c>
      <c r="O1630" s="43">
        <v>-2.5271832893154502</v>
      </c>
      <c r="P1630" s="42">
        <v>1.14981477592662E-2</v>
      </c>
      <c r="Q1630" s="42">
        <v>3.2226614998918303E-2</v>
      </c>
    </row>
    <row r="1631" spans="1:17" x14ac:dyDescent="0.2">
      <c r="A1631" s="45"/>
      <c r="B1631" s="37" t="s">
        <v>9922</v>
      </c>
      <c r="C1631" s="38" t="s">
        <v>9118</v>
      </c>
      <c r="D1631" s="38"/>
      <c r="E1631" s="39">
        <v>-0.91057825948296101</v>
      </c>
      <c r="F1631" s="39">
        <v>0.11422829620550801</v>
      </c>
      <c r="G1631" s="39">
        <v>-7.9715647499875102</v>
      </c>
      <c r="H1631" s="40">
        <v>1.5667776696129001E-15</v>
      </c>
      <c r="I1631" s="41">
        <v>2.6652765486102599E-14</v>
      </c>
      <c r="J1631" s="37" t="s">
        <v>9923</v>
      </c>
      <c r="K1631" s="42" t="s">
        <v>9118</v>
      </c>
      <c r="L1631" s="43">
        <v>806.72763578840704</v>
      </c>
      <c r="M1631" s="43">
        <v>-1.12631350315644</v>
      </c>
      <c r="N1631" s="43">
        <v>0.20704969337804899</v>
      </c>
      <c r="O1631" s="43">
        <v>-5.4398221256957902</v>
      </c>
      <c r="P1631" s="44">
        <v>5.3333793664723098E-8</v>
      </c>
      <c r="Q1631" s="44">
        <v>5.2761081786444201E-7</v>
      </c>
    </row>
    <row r="1632" spans="1:17" x14ac:dyDescent="0.2">
      <c r="A1632" s="45"/>
      <c r="B1632" s="37" t="s">
        <v>9922</v>
      </c>
      <c r="C1632" s="38" t="s">
        <v>9119</v>
      </c>
      <c r="D1632" s="39">
        <v>52.138902271989799</v>
      </c>
      <c r="E1632" s="39">
        <v>-0.90601528763490302</v>
      </c>
      <c r="F1632" s="39">
        <v>0.31806151238323599</v>
      </c>
      <c r="G1632" s="39">
        <v>-2.8485536676416001</v>
      </c>
      <c r="H1632" s="38">
        <v>4.3918445433499698E-3</v>
      </c>
      <c r="I1632" s="46">
        <v>1.2008011241545999E-2</v>
      </c>
      <c r="J1632" s="37" t="s">
        <v>9923</v>
      </c>
      <c r="K1632" s="42" t="s">
        <v>9119</v>
      </c>
      <c r="L1632" s="43">
        <v>45.172700914399002</v>
      </c>
      <c r="M1632" s="43">
        <v>-0.74484580265045996</v>
      </c>
      <c r="N1632" s="43">
        <v>0.28213120649398199</v>
      </c>
      <c r="O1632" s="43">
        <v>-2.64006882438348</v>
      </c>
      <c r="P1632" s="42">
        <v>8.2889192205008403E-3</v>
      </c>
      <c r="Q1632" s="42">
        <v>2.4426851370628999E-2</v>
      </c>
    </row>
    <row r="1633" spans="1:17" x14ac:dyDescent="0.2">
      <c r="A1633" s="45" t="s">
        <v>9924</v>
      </c>
      <c r="B1633" s="37" t="s">
        <v>9922</v>
      </c>
      <c r="C1633" s="38" t="s">
        <v>7496</v>
      </c>
      <c r="D1633" s="39">
        <v>304.65785887353701</v>
      </c>
      <c r="E1633" s="39">
        <v>-0.90585134787347599</v>
      </c>
      <c r="F1633" s="39">
        <v>0.14188209604098301</v>
      </c>
      <c r="G1633" s="39">
        <v>-6.3845359855116603</v>
      </c>
      <c r="H1633" s="40">
        <v>1.7191795344335101E-10</v>
      </c>
      <c r="I1633" s="41">
        <v>1.73413388496543E-9</v>
      </c>
      <c r="J1633" s="37" t="s">
        <v>9923</v>
      </c>
      <c r="K1633" s="42" t="s">
        <v>7496</v>
      </c>
      <c r="L1633" s="43">
        <v>358.75473765987698</v>
      </c>
      <c r="M1633" s="43">
        <v>-0.68797739821252202</v>
      </c>
      <c r="N1633" s="43">
        <v>0.16258731180166999</v>
      </c>
      <c r="O1633" s="43">
        <v>-4.2314335023371497</v>
      </c>
      <c r="P1633" s="44">
        <v>2.3220664714492899E-5</v>
      </c>
      <c r="Q1633" s="42">
        <v>1.33652771629673E-4</v>
      </c>
    </row>
    <row r="1634" spans="1:17" x14ac:dyDescent="0.2">
      <c r="A1634" s="45"/>
      <c r="B1634" s="37" t="s">
        <v>9922</v>
      </c>
      <c r="C1634" s="38" t="s">
        <v>9120</v>
      </c>
      <c r="D1634" s="39">
        <v>131.26954690128699</v>
      </c>
      <c r="E1634" s="39">
        <v>-0.90377754338918503</v>
      </c>
      <c r="F1634" s="39">
        <v>0.36007970096275599</v>
      </c>
      <c r="G1634" s="39">
        <v>-2.5099374970950299</v>
      </c>
      <c r="H1634" s="38">
        <v>1.20752532615825E-2</v>
      </c>
      <c r="I1634" s="46">
        <v>2.8643843269315999E-2</v>
      </c>
      <c r="J1634" s="37" t="s">
        <v>9923</v>
      </c>
      <c r="K1634" s="42" t="s">
        <v>9120</v>
      </c>
      <c r="L1634" s="43">
        <v>118.054358923593</v>
      </c>
      <c r="M1634" s="43">
        <v>-0.60975161135330602</v>
      </c>
      <c r="N1634" s="43">
        <v>0.25131246556466003</v>
      </c>
      <c r="O1634" s="43">
        <v>-2.42626886805352</v>
      </c>
      <c r="P1634" s="42">
        <v>1.5254963920788799E-2</v>
      </c>
      <c r="Q1634" s="42">
        <v>4.0690583178883903E-2</v>
      </c>
    </row>
    <row r="1635" spans="1:17" x14ac:dyDescent="0.2">
      <c r="A1635" s="45" t="s">
        <v>9924</v>
      </c>
      <c r="B1635" s="37" t="s">
        <v>9922</v>
      </c>
      <c r="C1635" s="38" t="s">
        <v>7497</v>
      </c>
      <c r="D1635" s="39">
        <v>138.08383026234</v>
      </c>
      <c r="E1635" s="39">
        <v>-0.90295894935805698</v>
      </c>
      <c r="F1635" s="39">
        <v>0.28441581122891502</v>
      </c>
      <c r="G1635" s="39">
        <v>-3.1747846417416699</v>
      </c>
      <c r="H1635" s="38">
        <v>1.4994774361884299E-3</v>
      </c>
      <c r="I1635" s="46">
        <v>4.6401633190341204E-3</v>
      </c>
      <c r="J1635" s="37" t="s">
        <v>9923</v>
      </c>
      <c r="K1635" s="42" t="s">
        <v>7497</v>
      </c>
      <c r="L1635" s="43">
        <v>150.91845912835501</v>
      </c>
      <c r="M1635" s="43">
        <v>-0.92129502047898504</v>
      </c>
      <c r="N1635" s="43">
        <v>0.29084497876637799</v>
      </c>
      <c r="O1635" s="43">
        <v>-3.1676497369377601</v>
      </c>
      <c r="P1635" s="42">
        <v>1.5367654829863901E-3</v>
      </c>
      <c r="Q1635" s="42">
        <v>5.6745879164521399E-3</v>
      </c>
    </row>
    <row r="1636" spans="1:17" x14ac:dyDescent="0.2">
      <c r="A1636" s="45" t="s">
        <v>9924</v>
      </c>
      <c r="B1636" s="37" t="s">
        <v>9922</v>
      </c>
      <c r="C1636" s="38" t="s">
        <v>5377</v>
      </c>
      <c r="D1636" s="39">
        <v>1069.73365894313</v>
      </c>
      <c r="E1636" s="39">
        <v>-0.90180343661850104</v>
      </c>
      <c r="F1636" s="39">
        <v>9.8671597406944103E-2</v>
      </c>
      <c r="G1636" s="39">
        <v>-9.1394429635030505</v>
      </c>
      <c r="H1636" s="40">
        <v>6.2774834893446802E-20</v>
      </c>
      <c r="I1636" s="41">
        <v>1.5867096786461699E-18</v>
      </c>
      <c r="J1636" s="37" t="s">
        <v>9923</v>
      </c>
      <c r="K1636" s="42" t="s">
        <v>5377</v>
      </c>
      <c r="L1636" s="43">
        <v>1011.10229792199</v>
      </c>
      <c r="M1636" s="43">
        <v>-0.31479135773363598</v>
      </c>
      <c r="N1636" s="43">
        <v>0.1077944169001</v>
      </c>
      <c r="O1636" s="43">
        <v>-2.9202937108085498</v>
      </c>
      <c r="P1636" s="42">
        <v>3.4970163214781899E-3</v>
      </c>
      <c r="Q1636" s="42">
        <v>1.1592848627366099E-2</v>
      </c>
    </row>
    <row r="1637" spans="1:17" x14ac:dyDescent="0.2">
      <c r="A1637" s="45" t="s">
        <v>9924</v>
      </c>
      <c r="B1637" s="37" t="s">
        <v>9922</v>
      </c>
      <c r="C1637" s="38" t="s">
        <v>7498</v>
      </c>
      <c r="D1637" s="39">
        <v>146.429496761656</v>
      </c>
      <c r="E1637" s="39">
        <v>-0.89882845321437399</v>
      </c>
      <c r="F1637" s="39">
        <v>0.20560612588052701</v>
      </c>
      <c r="G1637" s="39">
        <v>-4.3716034693278596</v>
      </c>
      <c r="H1637" s="40">
        <v>1.23337375764024E-5</v>
      </c>
      <c r="I1637" s="41">
        <v>5.99365986958187E-5</v>
      </c>
      <c r="J1637" s="37" t="s">
        <v>9923</v>
      </c>
      <c r="K1637" s="42" t="s">
        <v>7498</v>
      </c>
      <c r="L1637" s="43">
        <v>154.928749614325</v>
      </c>
      <c r="M1637" s="43">
        <v>-0.78335496282267603</v>
      </c>
      <c r="N1637" s="43">
        <v>0.197484229823154</v>
      </c>
      <c r="O1637" s="43">
        <v>-3.9666709768378299</v>
      </c>
      <c r="P1637" s="44">
        <v>7.2883496783760694E-5</v>
      </c>
      <c r="Q1637" s="42">
        <v>3.7854005517225898E-4</v>
      </c>
    </row>
    <row r="1638" spans="1:17" x14ac:dyDescent="0.2">
      <c r="A1638" s="45" t="s">
        <v>9924</v>
      </c>
      <c r="B1638" s="37" t="s">
        <v>9922</v>
      </c>
      <c r="C1638" s="38" t="s">
        <v>7499</v>
      </c>
      <c r="D1638" s="39">
        <v>141.955301629959</v>
      </c>
      <c r="E1638" s="39">
        <v>-0.89662497888845005</v>
      </c>
      <c r="F1638" s="39">
        <v>0.25079041575877897</v>
      </c>
      <c r="G1638" s="39">
        <v>-3.5751963494125798</v>
      </c>
      <c r="H1638" s="38">
        <v>3.4996514789592802E-4</v>
      </c>
      <c r="I1638" s="46">
        <v>1.2712387761088101E-3</v>
      </c>
      <c r="J1638" s="37" t="s">
        <v>9923</v>
      </c>
      <c r="K1638" s="42" t="s">
        <v>7499</v>
      </c>
      <c r="L1638" s="43">
        <v>121.27450940495</v>
      </c>
      <c r="M1638" s="43">
        <v>-0.56150843728695199</v>
      </c>
      <c r="N1638" s="43">
        <v>0.232611577994918</v>
      </c>
      <c r="O1638" s="43">
        <v>-2.4139315941497101</v>
      </c>
      <c r="P1638" s="42">
        <v>1.5781424914437001E-2</v>
      </c>
      <c r="Q1638" s="42">
        <v>4.1865187101224E-2</v>
      </c>
    </row>
    <row r="1639" spans="1:17" x14ac:dyDescent="0.2">
      <c r="A1639" s="45"/>
      <c r="B1639" s="37" t="s">
        <v>9922</v>
      </c>
      <c r="C1639" s="38" t="s">
        <v>9121</v>
      </c>
      <c r="D1639" s="39">
        <v>272.66768407345899</v>
      </c>
      <c r="E1639" s="39">
        <v>-0.89662483373325097</v>
      </c>
      <c r="F1639" s="39">
        <v>0.15506439623516299</v>
      </c>
      <c r="G1639" s="39">
        <v>-5.78227404550994</v>
      </c>
      <c r="H1639" s="40">
        <v>7.3697521543426399E-9</v>
      </c>
      <c r="I1639" s="41">
        <v>6.0548353151227202E-8</v>
      </c>
      <c r="J1639" s="37" t="s">
        <v>9923</v>
      </c>
      <c r="K1639" s="42" t="s">
        <v>9121</v>
      </c>
      <c r="L1639" s="43">
        <v>265.60761555233597</v>
      </c>
      <c r="M1639" s="43">
        <v>-0.59732006244939295</v>
      </c>
      <c r="N1639" s="43">
        <v>0.223092258213341</v>
      </c>
      <c r="O1639" s="43">
        <v>-2.6774576008737201</v>
      </c>
      <c r="P1639" s="42">
        <v>7.4183240949212302E-3</v>
      </c>
      <c r="Q1639" s="42">
        <v>2.2216606367759999E-2</v>
      </c>
    </row>
    <row r="1640" spans="1:17" x14ac:dyDescent="0.2">
      <c r="A1640" s="45" t="s">
        <v>9924</v>
      </c>
      <c r="B1640" s="37" t="s">
        <v>9922</v>
      </c>
      <c r="C1640" s="38" t="s">
        <v>7500</v>
      </c>
      <c r="D1640" s="39">
        <v>922.25751601570903</v>
      </c>
      <c r="E1640" s="39">
        <v>-0.89633826329247002</v>
      </c>
      <c r="F1640" s="39">
        <v>0.25975631491255402</v>
      </c>
      <c r="G1640" s="39">
        <v>-3.45068901826013</v>
      </c>
      <c r="H1640" s="38">
        <v>5.5915746342915498E-4</v>
      </c>
      <c r="I1640" s="46">
        <v>1.9304911424891599E-3</v>
      </c>
      <c r="J1640" s="37" t="s">
        <v>9923</v>
      </c>
      <c r="K1640" s="42" t="s">
        <v>7500</v>
      </c>
      <c r="L1640" s="43">
        <v>1308.28603046324</v>
      </c>
      <c r="M1640" s="43">
        <v>-1.24848984191904</v>
      </c>
      <c r="N1640" s="43">
        <v>0.21748922281718799</v>
      </c>
      <c r="O1640" s="43">
        <v>-5.7404676229335099</v>
      </c>
      <c r="P1640" s="44">
        <v>9.4415471629347306E-9</v>
      </c>
      <c r="Q1640" s="44">
        <v>1.07277677435055E-7</v>
      </c>
    </row>
    <row r="1641" spans="1:17" x14ac:dyDescent="0.2">
      <c r="A1641" s="45"/>
      <c r="B1641" s="37" t="s">
        <v>9922</v>
      </c>
      <c r="C1641" s="38" t="s">
        <v>9122</v>
      </c>
      <c r="D1641" s="39">
        <v>368.18651404802802</v>
      </c>
      <c r="E1641" s="39">
        <v>-0.89500651713287105</v>
      </c>
      <c r="F1641" s="39">
        <v>0.125279781637227</v>
      </c>
      <c r="G1641" s="39">
        <v>-7.1440619183432199</v>
      </c>
      <c r="H1641" s="40">
        <v>9.0612552241778501E-13</v>
      </c>
      <c r="I1641" s="41">
        <v>1.1576915736794399E-11</v>
      </c>
      <c r="J1641" s="37" t="s">
        <v>9923</v>
      </c>
      <c r="K1641" s="42" t="s">
        <v>9122</v>
      </c>
      <c r="L1641" s="43">
        <v>323.67595679624799</v>
      </c>
      <c r="M1641" s="43">
        <v>-0.69634608049282398</v>
      </c>
      <c r="N1641" s="43">
        <v>0.26216917912763399</v>
      </c>
      <c r="O1641" s="43">
        <v>-2.6560943693301802</v>
      </c>
      <c r="P1641" s="42">
        <v>7.9051489200880794E-3</v>
      </c>
      <c r="Q1641" s="42">
        <v>2.343812611562E-2</v>
      </c>
    </row>
    <row r="1642" spans="1:17" x14ac:dyDescent="0.2">
      <c r="A1642" s="45" t="s">
        <v>9924</v>
      </c>
      <c r="B1642" s="37" t="s">
        <v>9922</v>
      </c>
      <c r="C1642" s="38" t="s">
        <v>7501</v>
      </c>
      <c r="D1642" s="39">
        <v>286.82637800893599</v>
      </c>
      <c r="E1642" s="39">
        <v>-0.89348168021511198</v>
      </c>
      <c r="F1642" s="39">
        <v>0.18198652253887601</v>
      </c>
      <c r="G1642" s="39">
        <v>-4.9096035670676903</v>
      </c>
      <c r="H1642" s="40">
        <v>9.1260692875930595E-7</v>
      </c>
      <c r="I1642" s="41">
        <v>5.4537418783566598E-6</v>
      </c>
      <c r="J1642" s="37" t="s">
        <v>9923</v>
      </c>
      <c r="K1642" s="42" t="s">
        <v>7501</v>
      </c>
      <c r="L1642" s="43">
        <v>343.90568992493598</v>
      </c>
      <c r="M1642" s="43">
        <v>-1.0021861835861301</v>
      </c>
      <c r="N1642" s="43">
        <v>0.229149517781194</v>
      </c>
      <c r="O1642" s="43">
        <v>-4.3735033496473799</v>
      </c>
      <c r="P1642" s="44">
        <v>1.22268367909596E-5</v>
      </c>
      <c r="Q1642" s="44">
        <v>7.4951202921973205E-5</v>
      </c>
    </row>
    <row r="1643" spans="1:17" x14ac:dyDescent="0.2">
      <c r="A1643" s="45" t="s">
        <v>9924</v>
      </c>
      <c r="B1643" s="37" t="s">
        <v>9922</v>
      </c>
      <c r="C1643" s="38" t="s">
        <v>7502</v>
      </c>
      <c r="D1643" s="39">
        <v>109.81205670787401</v>
      </c>
      <c r="E1643" s="39">
        <v>-0.89290493231522805</v>
      </c>
      <c r="F1643" s="39">
        <v>0.314418736520021</v>
      </c>
      <c r="G1643" s="39">
        <v>-2.8398591706012102</v>
      </c>
      <c r="H1643" s="38">
        <v>4.5133454203143799E-3</v>
      </c>
      <c r="I1643" s="46">
        <v>1.2300364241118701E-2</v>
      </c>
      <c r="J1643" s="37" t="s">
        <v>9923</v>
      </c>
      <c r="K1643" s="42" t="s">
        <v>7502</v>
      </c>
      <c r="L1643" s="43">
        <v>116.89241272044301</v>
      </c>
      <c r="M1643" s="43">
        <v>-0.631357296446869</v>
      </c>
      <c r="N1643" s="43">
        <v>0.231562841702429</v>
      </c>
      <c r="O1643" s="43">
        <v>-2.7265052190808698</v>
      </c>
      <c r="P1643" s="42">
        <v>6.4008940330910402E-3</v>
      </c>
      <c r="Q1643" s="42">
        <v>1.95305707419994E-2</v>
      </c>
    </row>
    <row r="1644" spans="1:17" x14ac:dyDescent="0.2">
      <c r="A1644" s="45" t="s">
        <v>9924</v>
      </c>
      <c r="B1644" s="37" t="s">
        <v>9922</v>
      </c>
      <c r="C1644" s="38" t="s">
        <v>7503</v>
      </c>
      <c r="D1644" s="39">
        <v>331.02454101033499</v>
      </c>
      <c r="E1644" s="39">
        <v>-0.89249917471769902</v>
      </c>
      <c r="F1644" s="39">
        <v>0.21421333138824999</v>
      </c>
      <c r="G1644" s="39">
        <v>-4.16640350501853</v>
      </c>
      <c r="H1644" s="40">
        <v>3.0944278575655098E-5</v>
      </c>
      <c r="I1644" s="46">
        <v>1.3911646517986899E-4</v>
      </c>
      <c r="J1644" s="37" t="s">
        <v>9923</v>
      </c>
      <c r="K1644" s="42" t="s">
        <v>7503</v>
      </c>
      <c r="L1644" s="43">
        <v>343.34737325883202</v>
      </c>
      <c r="M1644" s="43">
        <v>-0.594038266672408</v>
      </c>
      <c r="N1644" s="43">
        <v>0.24838246619458099</v>
      </c>
      <c r="O1644" s="43">
        <v>-2.3916272181911702</v>
      </c>
      <c r="P1644" s="42">
        <v>1.6773869640553499E-2</v>
      </c>
      <c r="Q1644" s="42">
        <v>4.40725202320425E-2</v>
      </c>
    </row>
    <row r="1645" spans="1:17" x14ac:dyDescent="0.2">
      <c r="A1645" s="45"/>
      <c r="B1645" s="37" t="s">
        <v>9922</v>
      </c>
      <c r="C1645" s="38" t="s">
        <v>9123</v>
      </c>
      <c r="D1645" s="39">
        <v>299.63820898106002</v>
      </c>
      <c r="E1645" s="39">
        <v>-0.89105940861925303</v>
      </c>
      <c r="F1645" s="39">
        <v>0.383332029752815</v>
      </c>
      <c r="G1645" s="39">
        <v>-2.3245107099290401</v>
      </c>
      <c r="H1645" s="38">
        <v>2.0098138229434601E-2</v>
      </c>
      <c r="I1645" s="46">
        <v>4.4370123215134699E-2</v>
      </c>
      <c r="J1645" s="37" t="s">
        <v>9923</v>
      </c>
      <c r="K1645" s="42" t="s">
        <v>9123</v>
      </c>
      <c r="L1645" s="43">
        <v>395.397860177832</v>
      </c>
      <c r="M1645" s="43">
        <v>-1.1428651977586299</v>
      </c>
      <c r="N1645" s="43">
        <v>0.219354382092422</v>
      </c>
      <c r="O1645" s="43">
        <v>-5.2101316000931304</v>
      </c>
      <c r="P1645" s="44">
        <v>1.8870673133133899E-7</v>
      </c>
      <c r="Q1645" s="44">
        <v>1.67746213914821E-6</v>
      </c>
    </row>
    <row r="1646" spans="1:17" x14ac:dyDescent="0.2">
      <c r="A1646" s="45"/>
      <c r="B1646" s="37" t="s">
        <v>9922</v>
      </c>
      <c r="C1646" s="38" t="s">
        <v>9124</v>
      </c>
      <c r="D1646" s="39">
        <v>316.83163671493497</v>
      </c>
      <c r="E1646" s="39">
        <v>-0.89068369977277995</v>
      </c>
      <c r="F1646" s="39">
        <v>0.32326824117154501</v>
      </c>
      <c r="G1646" s="39">
        <v>-2.7552465300794302</v>
      </c>
      <c r="H1646" s="38">
        <v>5.8647926589628103E-3</v>
      </c>
      <c r="I1646" s="46">
        <v>1.5448598106867399E-2</v>
      </c>
      <c r="J1646" s="37" t="s">
        <v>9923</v>
      </c>
      <c r="K1646" s="42" t="s">
        <v>9124</v>
      </c>
      <c r="L1646" s="43">
        <v>390.84715749980597</v>
      </c>
      <c r="M1646" s="43">
        <v>-1.3837455864672099</v>
      </c>
      <c r="N1646" s="43">
        <v>0.250758442963604</v>
      </c>
      <c r="O1646" s="43">
        <v>-5.51824126084579</v>
      </c>
      <c r="P1646" s="44">
        <v>3.4240914001825397E-8</v>
      </c>
      <c r="Q1646" s="44">
        <v>3.5294480586496998E-7</v>
      </c>
    </row>
    <row r="1647" spans="1:17" x14ac:dyDescent="0.2">
      <c r="A1647" s="45" t="s">
        <v>9924</v>
      </c>
      <c r="B1647" s="37" t="s">
        <v>9922</v>
      </c>
      <c r="C1647" s="38" t="s">
        <v>7504</v>
      </c>
      <c r="D1647" s="39">
        <v>379.452317953582</v>
      </c>
      <c r="E1647" s="39">
        <v>-0.89040111229929297</v>
      </c>
      <c r="F1647" s="39">
        <v>0.33987144641781702</v>
      </c>
      <c r="G1647" s="39">
        <v>-2.6198173506011102</v>
      </c>
      <c r="H1647" s="38">
        <v>8.7976873014043704E-3</v>
      </c>
      <c r="I1647" s="46">
        <v>2.19270989000219E-2</v>
      </c>
      <c r="J1647" s="37" t="s">
        <v>9923</v>
      </c>
      <c r="K1647" s="42" t="s">
        <v>7504</v>
      </c>
      <c r="L1647" s="43">
        <v>356.28193585736</v>
      </c>
      <c r="M1647" s="43">
        <v>-0.609534808849581</v>
      </c>
      <c r="N1647" s="43">
        <v>0.20201131254717</v>
      </c>
      <c r="O1647" s="43">
        <v>-3.01733007505337</v>
      </c>
      <c r="P1647" s="42">
        <v>2.55011968797117E-3</v>
      </c>
      <c r="Q1647" s="42">
        <v>8.8255369521375703E-3</v>
      </c>
    </row>
    <row r="1648" spans="1:17" x14ac:dyDescent="0.2">
      <c r="A1648" s="45" t="s">
        <v>9924</v>
      </c>
      <c r="B1648" s="37" t="s">
        <v>9922</v>
      </c>
      <c r="C1648" s="38" t="s">
        <v>7505</v>
      </c>
      <c r="D1648" s="39">
        <v>178.120075494692</v>
      </c>
      <c r="E1648" s="39">
        <v>-0.88958825981258605</v>
      </c>
      <c r="F1648" s="39">
        <v>0.30387443505760597</v>
      </c>
      <c r="G1648" s="39">
        <v>-2.9274863469312402</v>
      </c>
      <c r="H1648" s="38">
        <v>3.4171406363252802E-3</v>
      </c>
      <c r="I1648" s="46">
        <v>9.6182663343370896E-3</v>
      </c>
      <c r="J1648" s="37" t="s">
        <v>9923</v>
      </c>
      <c r="K1648" s="42" t="s">
        <v>7505</v>
      </c>
      <c r="L1648" s="43">
        <v>186.13278800171699</v>
      </c>
      <c r="M1648" s="43">
        <v>-0.86577835611327203</v>
      </c>
      <c r="N1648" s="43">
        <v>0.17290970182313201</v>
      </c>
      <c r="O1648" s="43">
        <v>-5.0071126546668303</v>
      </c>
      <c r="P1648" s="44">
        <v>5.5252591835887696E-7</v>
      </c>
      <c r="Q1648" s="44">
        <v>4.4950603312949502E-6</v>
      </c>
    </row>
    <row r="1649" spans="1:17" x14ac:dyDescent="0.2">
      <c r="A1649" s="45" t="s">
        <v>9924</v>
      </c>
      <c r="B1649" s="37" t="s">
        <v>9922</v>
      </c>
      <c r="C1649" s="38" t="s">
        <v>7506</v>
      </c>
      <c r="D1649" s="39">
        <v>1218.5688319054</v>
      </c>
      <c r="E1649" s="39">
        <v>-0.88796317952495396</v>
      </c>
      <c r="F1649" s="39">
        <v>0.174439527781551</v>
      </c>
      <c r="G1649" s="39">
        <v>-5.0903782578277896</v>
      </c>
      <c r="H1649" s="40">
        <v>3.57349942946259E-7</v>
      </c>
      <c r="I1649" s="41">
        <v>2.30705609149878E-6</v>
      </c>
      <c r="J1649" s="37" t="s">
        <v>9923</v>
      </c>
      <c r="K1649" s="42" t="s">
        <v>7506</v>
      </c>
      <c r="L1649" s="43">
        <v>1392.26565044827</v>
      </c>
      <c r="M1649" s="43">
        <v>-0.62519762068821405</v>
      </c>
      <c r="N1649" s="43">
        <v>0.14019045318963999</v>
      </c>
      <c r="O1649" s="43">
        <v>-4.45963049882213</v>
      </c>
      <c r="P1649" s="44">
        <v>8.2101071920063894E-6</v>
      </c>
      <c r="Q1649" s="44">
        <v>5.2347101066138997E-5</v>
      </c>
    </row>
    <row r="1650" spans="1:17" x14ac:dyDescent="0.2">
      <c r="A1650" s="45"/>
      <c r="B1650" s="37" t="s">
        <v>9922</v>
      </c>
      <c r="C1650" s="38" t="s">
        <v>9125</v>
      </c>
      <c r="D1650" s="39">
        <v>99.596400567956593</v>
      </c>
      <c r="E1650" s="39">
        <v>-0.88317674218662401</v>
      </c>
      <c r="F1650" s="39">
        <v>0.235478350932675</v>
      </c>
      <c r="G1650" s="39">
        <v>-3.7505644943094198</v>
      </c>
      <c r="H1650" s="38">
        <v>1.7643691494798701E-4</v>
      </c>
      <c r="I1650" s="46">
        <v>6.8044000380169402E-4</v>
      </c>
      <c r="J1650" s="37" t="s">
        <v>9923</v>
      </c>
      <c r="K1650" s="42" t="s">
        <v>9125</v>
      </c>
      <c r="L1650" s="43">
        <v>124.815500881929</v>
      </c>
      <c r="M1650" s="43">
        <v>-1.1344675265097299</v>
      </c>
      <c r="N1650" s="43">
        <v>0.43419196162492801</v>
      </c>
      <c r="O1650" s="43">
        <v>-2.6128248027993899</v>
      </c>
      <c r="P1650" s="42">
        <v>8.9797321046973192E-3</v>
      </c>
      <c r="Q1650" s="42">
        <v>2.61818695100813E-2</v>
      </c>
    </row>
    <row r="1651" spans="1:17" x14ac:dyDescent="0.2">
      <c r="A1651" s="45" t="s">
        <v>9924</v>
      </c>
      <c r="B1651" s="37" t="s">
        <v>9922</v>
      </c>
      <c r="C1651" s="38" t="s">
        <v>7507</v>
      </c>
      <c r="D1651" s="39">
        <v>1076.1879722889801</v>
      </c>
      <c r="E1651" s="39">
        <v>-0.88289016831061096</v>
      </c>
      <c r="F1651" s="39">
        <v>0.12519368650749499</v>
      </c>
      <c r="G1651" s="39">
        <v>-7.0521940278334503</v>
      </c>
      <c r="H1651" s="40">
        <v>1.76118380449782E-12</v>
      </c>
      <c r="I1651" s="41">
        <v>2.1893734185046198E-11</v>
      </c>
      <c r="J1651" s="37" t="s">
        <v>9923</v>
      </c>
      <c r="K1651" s="42" t="s">
        <v>7507</v>
      </c>
      <c r="L1651" s="43">
        <v>1053.4172128150401</v>
      </c>
      <c r="M1651" s="43">
        <v>-0.47522100624742802</v>
      </c>
      <c r="N1651" s="43">
        <v>0.161372195227938</v>
      </c>
      <c r="O1651" s="43">
        <v>-2.9448753893208202</v>
      </c>
      <c r="P1651" s="42">
        <v>3.2308475516262401E-3</v>
      </c>
      <c r="Q1651" s="42">
        <v>1.0827813601088801E-2</v>
      </c>
    </row>
    <row r="1652" spans="1:17" x14ac:dyDescent="0.2">
      <c r="A1652" s="45"/>
      <c r="B1652" s="37" t="s">
        <v>9922</v>
      </c>
      <c r="C1652" s="38" t="s">
        <v>1954</v>
      </c>
      <c r="D1652" s="39">
        <v>40.806974869780603</v>
      </c>
      <c r="E1652" s="39">
        <v>-0.880522012320754</v>
      </c>
      <c r="F1652" s="39">
        <v>0.302497429214376</v>
      </c>
      <c r="G1652" s="39">
        <v>-2.9108413073379902</v>
      </c>
      <c r="H1652" s="38">
        <v>3.6045704179471002E-3</v>
      </c>
      <c r="I1652" s="46">
        <v>1.0069332331562E-2</v>
      </c>
      <c r="J1652" s="37" t="s">
        <v>9923</v>
      </c>
      <c r="K1652" s="42" t="s">
        <v>1954</v>
      </c>
      <c r="L1652" s="43">
        <v>77.995444547500895</v>
      </c>
      <c r="M1652" s="43">
        <v>-2.0850683536969399</v>
      </c>
      <c r="N1652" s="43">
        <v>0.307805589955499</v>
      </c>
      <c r="O1652" s="43">
        <v>-6.7739781918788102</v>
      </c>
      <c r="P1652" s="44">
        <v>1.2528856621966801E-11</v>
      </c>
      <c r="Q1652" s="44">
        <v>2.1843320566512799E-10</v>
      </c>
    </row>
    <row r="1653" spans="1:17" x14ac:dyDescent="0.2">
      <c r="A1653" s="45" t="s">
        <v>9924</v>
      </c>
      <c r="B1653" s="37" t="s">
        <v>9922</v>
      </c>
      <c r="C1653" s="38" t="s">
        <v>7508</v>
      </c>
      <c r="D1653" s="39">
        <v>282.57863144111701</v>
      </c>
      <c r="E1653" s="39">
        <v>-0.87729269008656796</v>
      </c>
      <c r="F1653" s="39">
        <v>0.33210945827210298</v>
      </c>
      <c r="G1653" s="39">
        <v>-2.64157695071661</v>
      </c>
      <c r="H1653" s="38">
        <v>8.25210589917795E-3</v>
      </c>
      <c r="I1653" s="46">
        <v>2.08200864830447E-2</v>
      </c>
      <c r="J1653" s="37" t="s">
        <v>9923</v>
      </c>
      <c r="K1653" s="42" t="s">
        <v>7508</v>
      </c>
      <c r="L1653" s="43">
        <v>343.06666183207699</v>
      </c>
      <c r="M1653" s="43">
        <v>-1.37207036395648</v>
      </c>
      <c r="N1653" s="43">
        <v>0.26730910101501898</v>
      </c>
      <c r="O1653" s="43">
        <v>-5.1328980522791499</v>
      </c>
      <c r="P1653" s="44">
        <v>2.85314469139846E-7</v>
      </c>
      <c r="Q1653" s="44">
        <v>2.4502588996999302E-6</v>
      </c>
    </row>
    <row r="1654" spans="1:17" x14ac:dyDescent="0.2">
      <c r="A1654" s="45" t="s">
        <v>9924</v>
      </c>
      <c r="B1654" s="37" t="s">
        <v>9922</v>
      </c>
      <c r="C1654" s="38" t="s">
        <v>7509</v>
      </c>
      <c r="D1654" s="39">
        <v>1573.85305165879</v>
      </c>
      <c r="E1654" s="39">
        <v>-0.87635016654560305</v>
      </c>
      <c r="F1654" s="39">
        <v>0.29762148465941202</v>
      </c>
      <c r="G1654" s="39">
        <v>-2.9445124485837</v>
      </c>
      <c r="H1654" s="38">
        <v>3.2346393374950602E-3</v>
      </c>
      <c r="I1654" s="46">
        <v>9.1503549675767994E-3</v>
      </c>
      <c r="J1654" s="37" t="s">
        <v>9923</v>
      </c>
      <c r="K1654" s="42" t="s">
        <v>7509</v>
      </c>
      <c r="L1654" s="43">
        <v>1402.66090738715</v>
      </c>
      <c r="M1654" s="43">
        <v>-0.46389620570083401</v>
      </c>
      <c r="N1654" s="43">
        <v>0.13990471088030701</v>
      </c>
      <c r="O1654" s="43">
        <v>-3.3158011819752899</v>
      </c>
      <c r="P1654" s="42">
        <v>9.1380814719101502E-4</v>
      </c>
      <c r="Q1654" s="42">
        <v>3.5771330996028799E-3</v>
      </c>
    </row>
    <row r="1655" spans="1:17" x14ac:dyDescent="0.2">
      <c r="A1655" s="45" t="s">
        <v>9924</v>
      </c>
      <c r="B1655" s="37" t="s">
        <v>9922</v>
      </c>
      <c r="C1655" s="38" t="s">
        <v>7510</v>
      </c>
      <c r="D1655" s="39">
        <v>43.327398055077801</v>
      </c>
      <c r="E1655" s="39">
        <v>-0.87631335383014697</v>
      </c>
      <c r="F1655" s="39">
        <v>0.33839460785974601</v>
      </c>
      <c r="G1655" s="39">
        <v>-2.5896197323373098</v>
      </c>
      <c r="H1655" s="38">
        <v>9.6082003250376694E-3</v>
      </c>
      <c r="I1655" s="46">
        <v>2.3594919356231401E-2</v>
      </c>
      <c r="J1655" s="37" t="s">
        <v>9923</v>
      </c>
      <c r="K1655" s="42" t="s">
        <v>7510</v>
      </c>
      <c r="L1655" s="43">
        <v>65.257545392569</v>
      </c>
      <c r="M1655" s="43">
        <v>-1.5644349279468599</v>
      </c>
      <c r="N1655" s="43">
        <v>0.38478682552481702</v>
      </c>
      <c r="O1655" s="43">
        <v>-4.0657185334063897</v>
      </c>
      <c r="P1655" s="44">
        <v>4.7884699896036503E-5</v>
      </c>
      <c r="Q1655" s="42">
        <v>2.5940612232353298E-4</v>
      </c>
    </row>
    <row r="1656" spans="1:17" x14ac:dyDescent="0.2">
      <c r="A1656" s="45"/>
      <c r="B1656" s="37" t="s">
        <v>9922</v>
      </c>
      <c r="C1656" s="38" t="s">
        <v>1341</v>
      </c>
      <c r="D1656" s="39">
        <v>793.39819564902905</v>
      </c>
      <c r="E1656" s="39">
        <v>-0.87593217777475396</v>
      </c>
      <c r="F1656" s="39">
        <v>0.26920689791220298</v>
      </c>
      <c r="G1656" s="39">
        <v>-3.2537508680792602</v>
      </c>
      <c r="H1656" s="38">
        <v>1.1389211378982399E-3</v>
      </c>
      <c r="I1656" s="46">
        <v>3.6400906807936301E-3</v>
      </c>
      <c r="J1656" s="37" t="s">
        <v>9923</v>
      </c>
      <c r="K1656" s="42" t="s">
        <v>1341</v>
      </c>
      <c r="L1656" s="43">
        <v>1853.0207799611301</v>
      </c>
      <c r="M1656" s="43">
        <v>-2.11556481086286</v>
      </c>
      <c r="N1656" s="43">
        <v>0.32962664004609299</v>
      </c>
      <c r="O1656" s="43">
        <v>-6.4180638147663904</v>
      </c>
      <c r="P1656" s="44">
        <v>1.3801840409182699E-10</v>
      </c>
      <c r="Q1656" s="44">
        <v>2.09534682017311E-9</v>
      </c>
    </row>
    <row r="1657" spans="1:17" x14ac:dyDescent="0.2">
      <c r="A1657" s="45" t="s">
        <v>9924</v>
      </c>
      <c r="B1657" s="37" t="s">
        <v>9922</v>
      </c>
      <c r="C1657" s="38" t="s">
        <v>7511</v>
      </c>
      <c r="D1657" s="39">
        <v>875.86939919225495</v>
      </c>
      <c r="E1657" s="39">
        <v>-0.87360501749068198</v>
      </c>
      <c r="F1657" s="39">
        <v>0.26368793813281299</v>
      </c>
      <c r="G1657" s="39">
        <v>-3.3130260855946698</v>
      </c>
      <c r="H1657" s="38">
        <v>9.2292371537177503E-4</v>
      </c>
      <c r="I1657" s="46">
        <v>3.0287370035344701E-3</v>
      </c>
      <c r="J1657" s="37" t="s">
        <v>9923</v>
      </c>
      <c r="K1657" s="42" t="s">
        <v>7511</v>
      </c>
      <c r="L1657" s="43">
        <v>1087.4328088944801</v>
      </c>
      <c r="M1657" s="43">
        <v>-0.93408514686285704</v>
      </c>
      <c r="N1657" s="43">
        <v>0.19294446223872899</v>
      </c>
      <c r="O1657" s="43">
        <v>-4.84121252315144</v>
      </c>
      <c r="P1657" s="44">
        <v>1.2904926541386301E-6</v>
      </c>
      <c r="Q1657" s="44">
        <v>9.78216357840287E-6</v>
      </c>
    </row>
    <row r="1658" spans="1:17" x14ac:dyDescent="0.2">
      <c r="A1658" s="45"/>
      <c r="B1658" s="37" t="s">
        <v>9922</v>
      </c>
      <c r="C1658" s="38" t="s">
        <v>9126</v>
      </c>
      <c r="D1658" s="39">
        <v>356.97533407405302</v>
      </c>
      <c r="E1658" s="39">
        <v>-0.86964489176191995</v>
      </c>
      <c r="F1658" s="39">
        <v>0.17933186233110901</v>
      </c>
      <c r="G1658" s="39">
        <v>-4.8493607352175596</v>
      </c>
      <c r="H1658" s="40">
        <v>1.23859992694254E-6</v>
      </c>
      <c r="I1658" s="41">
        <v>7.2117943618950101E-6</v>
      </c>
      <c r="J1658" s="37" t="s">
        <v>9923</v>
      </c>
      <c r="K1658" s="42" t="s">
        <v>9126</v>
      </c>
      <c r="L1658" s="43">
        <v>387.75840172128602</v>
      </c>
      <c r="M1658" s="43">
        <v>-1.0332231256271001</v>
      </c>
      <c r="N1658" s="43">
        <v>0.165365313373697</v>
      </c>
      <c r="O1658" s="43">
        <v>-6.2481248609386197</v>
      </c>
      <c r="P1658" s="44">
        <v>4.1540954393347199E-10</v>
      </c>
      <c r="Q1658" s="44">
        <v>5.8416741937010501E-9</v>
      </c>
    </row>
    <row r="1659" spans="1:17" x14ac:dyDescent="0.2">
      <c r="A1659" s="45"/>
      <c r="B1659" s="37" t="s">
        <v>9922</v>
      </c>
      <c r="C1659" s="38" t="s">
        <v>5455</v>
      </c>
      <c r="D1659" s="39">
        <v>135.76283936815699</v>
      </c>
      <c r="E1659" s="39">
        <v>-0.86851371611017902</v>
      </c>
      <c r="F1659" s="39">
        <v>0.20477204349292899</v>
      </c>
      <c r="G1659" s="39">
        <v>-4.2413686033277704</v>
      </c>
      <c r="H1659" s="40">
        <v>2.2216093573354101E-5</v>
      </c>
      <c r="I1659" s="46">
        <v>1.0279764772245601E-4</v>
      </c>
      <c r="J1659" s="37" t="s">
        <v>9923</v>
      </c>
      <c r="K1659" s="42" t="s">
        <v>5455</v>
      </c>
      <c r="L1659" s="43">
        <v>186.973415697165</v>
      </c>
      <c r="M1659" s="43">
        <v>-1.19054123700968</v>
      </c>
      <c r="N1659" s="43">
        <v>0.17834870889145801</v>
      </c>
      <c r="O1659" s="43">
        <v>-6.6753566336958103</v>
      </c>
      <c r="P1659" s="44">
        <v>2.4663166309800999E-11</v>
      </c>
      <c r="Q1659" s="44">
        <v>4.0888402714428699E-10</v>
      </c>
    </row>
    <row r="1660" spans="1:17" x14ac:dyDescent="0.2">
      <c r="A1660" s="45" t="s">
        <v>9924</v>
      </c>
      <c r="B1660" s="37" t="s">
        <v>9922</v>
      </c>
      <c r="C1660" s="38" t="s">
        <v>989</v>
      </c>
      <c r="D1660" s="39">
        <v>112.045942149913</v>
      </c>
      <c r="E1660" s="39">
        <v>-0.86663619378080403</v>
      </c>
      <c r="F1660" s="39">
        <v>0.224746675889028</v>
      </c>
      <c r="G1660" s="39">
        <v>-3.85605789430549</v>
      </c>
      <c r="H1660" s="38">
        <v>1.15230208603825E-4</v>
      </c>
      <c r="I1660" s="46">
        <v>4.61863350633431E-4</v>
      </c>
      <c r="J1660" s="37" t="s">
        <v>9923</v>
      </c>
      <c r="K1660" s="42" t="s">
        <v>989</v>
      </c>
      <c r="L1660" s="43">
        <v>287.83306265734399</v>
      </c>
      <c r="M1660" s="43">
        <v>-2.1955445351457401</v>
      </c>
      <c r="N1660" s="43">
        <v>0.295123325374958</v>
      </c>
      <c r="O1660" s="43">
        <v>-7.4394137852583198</v>
      </c>
      <c r="P1660" s="44">
        <v>1.0113307813935699E-13</v>
      </c>
      <c r="Q1660" s="44">
        <v>2.2774607346549001E-12</v>
      </c>
    </row>
    <row r="1661" spans="1:17" x14ac:dyDescent="0.2">
      <c r="A1661" s="45" t="s">
        <v>9924</v>
      </c>
      <c r="B1661" s="37" t="s">
        <v>9922</v>
      </c>
      <c r="C1661" s="38" t="s">
        <v>7512</v>
      </c>
      <c r="D1661" s="39">
        <v>289.60662472638501</v>
      </c>
      <c r="E1661" s="39">
        <v>-0.86428914719253602</v>
      </c>
      <c r="F1661" s="39">
        <v>0.15136352626512301</v>
      </c>
      <c r="G1661" s="39">
        <v>-5.7100225432029097</v>
      </c>
      <c r="H1661" s="40">
        <v>1.1296120986727E-8</v>
      </c>
      <c r="I1661" s="41">
        <v>8.9654845302701105E-8</v>
      </c>
      <c r="J1661" s="37" t="s">
        <v>9923</v>
      </c>
      <c r="K1661" s="42" t="s">
        <v>7512</v>
      </c>
      <c r="L1661" s="43">
        <v>294.73361258939701</v>
      </c>
      <c r="M1661" s="43">
        <v>-0.52231689687406702</v>
      </c>
      <c r="N1661" s="43">
        <v>0.14935065026206301</v>
      </c>
      <c r="O1661" s="43">
        <v>-3.4972522446843599</v>
      </c>
      <c r="P1661" s="42">
        <v>4.7007712425300101E-4</v>
      </c>
      <c r="Q1661" s="42">
        <v>1.9905537980251199E-3</v>
      </c>
    </row>
    <row r="1662" spans="1:17" x14ac:dyDescent="0.2">
      <c r="A1662" s="45" t="s">
        <v>9924</v>
      </c>
      <c r="B1662" s="37" t="s">
        <v>9922</v>
      </c>
      <c r="C1662" s="38" t="s">
        <v>7513</v>
      </c>
      <c r="D1662" s="39">
        <v>135.24670633765899</v>
      </c>
      <c r="E1662" s="39">
        <v>-0.86166106084720495</v>
      </c>
      <c r="F1662" s="39">
        <v>0.218510900387405</v>
      </c>
      <c r="G1662" s="39">
        <v>-3.9433321601784601</v>
      </c>
      <c r="H1662" s="40">
        <v>8.0357235940512695E-5</v>
      </c>
      <c r="I1662" s="46">
        <v>3.3361759255871198E-4</v>
      </c>
      <c r="J1662" s="37" t="s">
        <v>9923</v>
      </c>
      <c r="K1662" s="42" t="s">
        <v>7513</v>
      </c>
      <c r="L1662" s="43">
        <v>144.36964902985201</v>
      </c>
      <c r="M1662" s="43">
        <v>-0.73524991920685601</v>
      </c>
      <c r="N1662" s="43">
        <v>0.18535757197785499</v>
      </c>
      <c r="O1662" s="43">
        <v>-3.9666570475723502</v>
      </c>
      <c r="P1662" s="44">
        <v>7.2887754548402203E-5</v>
      </c>
      <c r="Q1662" s="42">
        <v>3.7854005517225898E-4</v>
      </c>
    </row>
    <row r="1663" spans="1:17" x14ac:dyDescent="0.2">
      <c r="A1663" s="45" t="s">
        <v>9924</v>
      </c>
      <c r="B1663" s="37" t="s">
        <v>9922</v>
      </c>
      <c r="C1663" s="38" t="s">
        <v>7514</v>
      </c>
      <c r="D1663" s="39">
        <v>37.909925286594898</v>
      </c>
      <c r="E1663" s="39">
        <v>-0.86001366696285297</v>
      </c>
      <c r="F1663" s="39">
        <v>0.34998668866825</v>
      </c>
      <c r="G1663" s="39">
        <v>-2.4572753616297001</v>
      </c>
      <c r="H1663" s="38">
        <v>1.3999533433746899E-2</v>
      </c>
      <c r="I1663" s="46">
        <v>3.2463274674408397E-2</v>
      </c>
      <c r="J1663" s="37" t="s">
        <v>9923</v>
      </c>
      <c r="K1663" s="42" t="s">
        <v>7514</v>
      </c>
      <c r="L1663" s="43">
        <v>43.374650013844402</v>
      </c>
      <c r="M1663" s="43">
        <v>-0.91575866468817202</v>
      </c>
      <c r="N1663" s="43">
        <v>0.32928083761441801</v>
      </c>
      <c r="O1663" s="43">
        <v>-2.78108702383863</v>
      </c>
      <c r="P1663" s="42">
        <v>5.4177212116794399E-3</v>
      </c>
      <c r="Q1663" s="42">
        <v>1.68961207397904E-2</v>
      </c>
    </row>
    <row r="1664" spans="1:17" x14ac:dyDescent="0.2">
      <c r="A1664" s="45" t="s">
        <v>9924</v>
      </c>
      <c r="B1664" s="37" t="s">
        <v>9922</v>
      </c>
      <c r="C1664" s="38" t="s">
        <v>7515</v>
      </c>
      <c r="D1664" s="39">
        <v>239.367171515606</v>
      </c>
      <c r="E1664" s="39">
        <v>-0.85676972673520801</v>
      </c>
      <c r="F1664" s="39">
        <v>0.246626846065576</v>
      </c>
      <c r="G1664" s="39">
        <v>-3.4739516009842601</v>
      </c>
      <c r="H1664" s="38">
        <v>5.1285353199004399E-4</v>
      </c>
      <c r="I1664" s="46">
        <v>1.78155911375732E-3</v>
      </c>
      <c r="J1664" s="37" t="s">
        <v>9923</v>
      </c>
      <c r="K1664" s="42" t="s">
        <v>7515</v>
      </c>
      <c r="L1664" s="43">
        <v>245.47255522313401</v>
      </c>
      <c r="M1664" s="43">
        <v>-0.93749403543279697</v>
      </c>
      <c r="N1664" s="43">
        <v>0.21166358254036799</v>
      </c>
      <c r="O1664" s="43">
        <v>-4.4291702152116699</v>
      </c>
      <c r="P1664" s="44">
        <v>9.4596342783809997E-6</v>
      </c>
      <c r="Q1664" s="44">
        <v>5.9321563585255101E-5</v>
      </c>
    </row>
    <row r="1665" spans="1:17" x14ac:dyDescent="0.2">
      <c r="A1665" s="45" t="s">
        <v>9924</v>
      </c>
      <c r="B1665" s="37" t="s">
        <v>9922</v>
      </c>
      <c r="C1665" s="38" t="s">
        <v>7516</v>
      </c>
      <c r="D1665" s="39">
        <v>295.60024020892803</v>
      </c>
      <c r="E1665" s="39">
        <v>-0.85655790664448905</v>
      </c>
      <c r="F1665" s="39">
        <v>0.139941972332327</v>
      </c>
      <c r="G1665" s="39">
        <v>-6.1208077345828498</v>
      </c>
      <c r="H1665" s="40">
        <v>9.3102188704833203E-10</v>
      </c>
      <c r="I1665" s="41">
        <v>8.5457120762242998E-9</v>
      </c>
      <c r="J1665" s="37" t="s">
        <v>9923</v>
      </c>
      <c r="K1665" s="42" t="s">
        <v>7516</v>
      </c>
      <c r="L1665" s="43">
        <v>287.87421241212201</v>
      </c>
      <c r="M1665" s="43">
        <v>-0.43320615119209499</v>
      </c>
      <c r="N1665" s="43">
        <v>0.13937030658034699</v>
      </c>
      <c r="O1665" s="43">
        <v>-3.1083102406921399</v>
      </c>
      <c r="P1665" s="42">
        <v>1.8816043480802699E-3</v>
      </c>
      <c r="Q1665" s="42">
        <v>6.7736085479070699E-3</v>
      </c>
    </row>
    <row r="1666" spans="1:17" x14ac:dyDescent="0.2">
      <c r="A1666" s="45"/>
      <c r="B1666" s="37" t="s">
        <v>9922</v>
      </c>
      <c r="C1666" s="38" t="s">
        <v>5561</v>
      </c>
      <c r="D1666" s="39">
        <v>77.709407825519705</v>
      </c>
      <c r="E1666" s="39">
        <v>-0.85268944292841298</v>
      </c>
      <c r="F1666" s="39">
        <v>0.270933969153903</v>
      </c>
      <c r="G1666" s="39">
        <v>-3.1472223493837599</v>
      </c>
      <c r="H1666" s="38">
        <v>1.6482956610612499E-3</v>
      </c>
      <c r="I1666" s="46">
        <v>5.0482377796736699E-3</v>
      </c>
      <c r="J1666" s="37" t="s">
        <v>9923</v>
      </c>
      <c r="K1666" s="42" t="s">
        <v>5561</v>
      </c>
      <c r="L1666" s="43">
        <v>113.939591871247</v>
      </c>
      <c r="M1666" s="43">
        <v>-1.85570590900986</v>
      </c>
      <c r="N1666" s="43">
        <v>0.17688729471922399</v>
      </c>
      <c r="O1666" s="43">
        <v>-10.4908942835914</v>
      </c>
      <c r="P1666" s="44">
        <v>9.5123752469094995E-26</v>
      </c>
      <c r="Q1666" s="44">
        <v>7.0749381767610397E-24</v>
      </c>
    </row>
    <row r="1667" spans="1:17" x14ac:dyDescent="0.2">
      <c r="A1667" s="45"/>
      <c r="B1667" s="37" t="s">
        <v>9922</v>
      </c>
      <c r="C1667" s="38" t="s">
        <v>9127</v>
      </c>
      <c r="D1667" s="39">
        <v>35732.929627269397</v>
      </c>
      <c r="E1667" s="39">
        <v>-0.84938438288937901</v>
      </c>
      <c r="F1667" s="39">
        <v>0.32421120037333601</v>
      </c>
      <c r="G1667" s="39">
        <v>-2.6198489808843601</v>
      </c>
      <c r="H1667" s="38">
        <v>8.7968713816492794E-3</v>
      </c>
      <c r="I1667" s="46">
        <v>2.19270989000219E-2</v>
      </c>
      <c r="J1667" s="37" t="s">
        <v>9923</v>
      </c>
      <c r="K1667" s="42" t="s">
        <v>9127</v>
      </c>
      <c r="L1667" s="43">
        <v>37709.156218047799</v>
      </c>
      <c r="M1667" s="43">
        <v>-1.2512709348606701</v>
      </c>
      <c r="N1667" s="43">
        <v>0.36991920508579201</v>
      </c>
      <c r="O1667" s="43">
        <v>-3.3825519671801798</v>
      </c>
      <c r="P1667" s="42">
        <v>7.1815689026586197E-4</v>
      </c>
      <c r="Q1667" s="42">
        <v>2.8994511500923001E-3</v>
      </c>
    </row>
    <row r="1668" spans="1:17" x14ac:dyDescent="0.2">
      <c r="A1668" s="45" t="s">
        <v>9924</v>
      </c>
      <c r="B1668" s="37" t="s">
        <v>9922</v>
      </c>
      <c r="C1668" s="38" t="s">
        <v>7517</v>
      </c>
      <c r="D1668" s="39">
        <v>378.75807491354198</v>
      </c>
      <c r="E1668" s="39">
        <v>-0.84919123742592195</v>
      </c>
      <c r="F1668" s="39">
        <v>0.36198293496504202</v>
      </c>
      <c r="G1668" s="39">
        <v>-2.3459427376263799</v>
      </c>
      <c r="H1668" s="38">
        <v>1.89790230293117E-2</v>
      </c>
      <c r="I1668" s="46">
        <v>4.2199991047756701E-2</v>
      </c>
      <c r="J1668" s="37" t="s">
        <v>9923</v>
      </c>
      <c r="K1668" s="42" t="s">
        <v>7517</v>
      </c>
      <c r="L1668" s="43">
        <v>390.40889532637601</v>
      </c>
      <c r="M1668" s="43">
        <v>-0.70926140040444396</v>
      </c>
      <c r="N1668" s="43">
        <v>0.15533836464303599</v>
      </c>
      <c r="O1668" s="43">
        <v>-4.5659126258623397</v>
      </c>
      <c r="P1668" s="44">
        <v>4.97325896325722E-6</v>
      </c>
      <c r="Q1668" s="44">
        <v>3.3170062044529998E-5</v>
      </c>
    </row>
    <row r="1669" spans="1:17" x14ac:dyDescent="0.2">
      <c r="A1669" s="45"/>
      <c r="B1669" s="37" t="s">
        <v>9922</v>
      </c>
      <c r="C1669" s="38" t="s">
        <v>9128</v>
      </c>
      <c r="D1669" s="39">
        <v>306.09309642002302</v>
      </c>
      <c r="E1669" s="39">
        <v>-0.84629251633969405</v>
      </c>
      <c r="F1669" s="39">
        <v>0.23257472786420699</v>
      </c>
      <c r="G1669" s="39">
        <v>-3.63879826544962</v>
      </c>
      <c r="H1669" s="38">
        <v>2.73913259487036E-4</v>
      </c>
      <c r="I1669" s="46">
        <v>1.0146345586119401E-3</v>
      </c>
      <c r="J1669" s="37" t="s">
        <v>9923</v>
      </c>
      <c r="K1669" s="42" t="s">
        <v>9128</v>
      </c>
      <c r="L1669" s="43">
        <v>409.19386040309098</v>
      </c>
      <c r="M1669" s="43">
        <v>-1.0676756284536</v>
      </c>
      <c r="N1669" s="43">
        <v>0.188835635294195</v>
      </c>
      <c r="O1669" s="43">
        <v>-5.6539944210753701</v>
      </c>
      <c r="P1669" s="44">
        <v>1.5676130090470301E-8</v>
      </c>
      <c r="Q1669" s="44">
        <v>1.72671720982938E-7</v>
      </c>
    </row>
    <row r="1670" spans="1:17" x14ac:dyDescent="0.2">
      <c r="A1670" s="45"/>
      <c r="B1670" s="37" t="s">
        <v>9922</v>
      </c>
      <c r="C1670" s="38" t="s">
        <v>9129</v>
      </c>
      <c r="D1670" s="39">
        <v>136.503589157063</v>
      </c>
      <c r="E1670" s="39">
        <v>-0.84059739056526595</v>
      </c>
      <c r="F1670" s="39">
        <v>0.33783705005178299</v>
      </c>
      <c r="G1670" s="39">
        <v>-2.4881740781137598</v>
      </c>
      <c r="H1670" s="38">
        <v>1.2840086679435101E-2</v>
      </c>
      <c r="I1670" s="46">
        <v>3.0133439942422301E-2</v>
      </c>
      <c r="J1670" s="37" t="s">
        <v>9923</v>
      </c>
      <c r="K1670" s="42" t="s">
        <v>9129</v>
      </c>
      <c r="L1670" s="43">
        <v>148.43350655128501</v>
      </c>
      <c r="M1670" s="43">
        <v>-1.06325389067945</v>
      </c>
      <c r="N1670" s="43">
        <v>0.29201012182291702</v>
      </c>
      <c r="O1670" s="43">
        <v>-3.64115423137366</v>
      </c>
      <c r="P1670" s="42">
        <v>2.7141847083499799E-4</v>
      </c>
      <c r="Q1670" s="42">
        <v>1.22755344103728E-3</v>
      </c>
    </row>
    <row r="1671" spans="1:17" x14ac:dyDescent="0.2">
      <c r="A1671" s="45" t="s">
        <v>9924</v>
      </c>
      <c r="B1671" s="37" t="s">
        <v>9922</v>
      </c>
      <c r="C1671" s="38" t="s">
        <v>7518</v>
      </c>
      <c r="D1671" s="39">
        <v>100.887954635734</v>
      </c>
      <c r="E1671" s="39">
        <v>-0.83943519011246304</v>
      </c>
      <c r="F1671" s="39">
        <v>0.26866325904332899</v>
      </c>
      <c r="G1671" s="39">
        <v>-3.1244882277597998</v>
      </c>
      <c r="H1671" s="38">
        <v>1.7811464885626801E-3</v>
      </c>
      <c r="I1671" s="46">
        <v>5.3963694271551002E-3</v>
      </c>
      <c r="J1671" s="37" t="s">
        <v>9923</v>
      </c>
      <c r="K1671" s="42" t="s">
        <v>7518</v>
      </c>
      <c r="L1671" s="43">
        <v>89.912970778326198</v>
      </c>
      <c r="M1671" s="43">
        <v>-0.92680993472545004</v>
      </c>
      <c r="N1671" s="43">
        <v>0.37837220206937699</v>
      </c>
      <c r="O1671" s="43">
        <v>-2.4494662389482702</v>
      </c>
      <c r="P1671" s="42">
        <v>1.4306812136475999E-2</v>
      </c>
      <c r="Q1671" s="42">
        <v>3.8540546365817899E-2</v>
      </c>
    </row>
    <row r="1672" spans="1:17" x14ac:dyDescent="0.2">
      <c r="A1672" s="45"/>
      <c r="B1672" s="37" t="s">
        <v>9922</v>
      </c>
      <c r="C1672" s="38" t="s">
        <v>9130</v>
      </c>
      <c r="D1672" s="39">
        <v>581.71172243313401</v>
      </c>
      <c r="E1672" s="39">
        <v>-0.83718391853372398</v>
      </c>
      <c r="F1672" s="39">
        <v>0.29474269011353399</v>
      </c>
      <c r="G1672" s="39">
        <v>-2.8403890804255201</v>
      </c>
      <c r="H1672" s="38">
        <v>4.5058539651836801E-3</v>
      </c>
      <c r="I1672" s="46">
        <v>1.22821510111439E-2</v>
      </c>
      <c r="J1672" s="37" t="s">
        <v>9923</v>
      </c>
      <c r="K1672" s="42" t="s">
        <v>9130</v>
      </c>
      <c r="L1672" s="43">
        <v>900.57516431515296</v>
      </c>
      <c r="M1672" s="43">
        <v>-1.5375047493984599</v>
      </c>
      <c r="N1672" s="43">
        <v>0.209727360455533</v>
      </c>
      <c r="O1672" s="43">
        <v>-7.3309688638571604</v>
      </c>
      <c r="P1672" s="44">
        <v>2.2849475245927398E-13</v>
      </c>
      <c r="Q1672" s="44">
        <v>4.8428940083329E-12</v>
      </c>
    </row>
    <row r="1673" spans="1:17" x14ac:dyDescent="0.2">
      <c r="A1673" s="45" t="s">
        <v>9924</v>
      </c>
      <c r="B1673" s="37" t="s">
        <v>9922</v>
      </c>
      <c r="C1673" s="38" t="s">
        <v>5712</v>
      </c>
      <c r="D1673" s="39">
        <v>434.07013569431899</v>
      </c>
      <c r="E1673" s="39">
        <v>-0.83269539096443101</v>
      </c>
      <c r="F1673" s="39">
        <v>0.17232689381108901</v>
      </c>
      <c r="G1673" s="39">
        <v>-4.8320687070310901</v>
      </c>
      <c r="H1673" s="40">
        <v>1.3512160350752899E-6</v>
      </c>
      <c r="I1673" s="41">
        <v>7.8314852303810508E-6</v>
      </c>
      <c r="J1673" s="37" t="s">
        <v>9923</v>
      </c>
      <c r="K1673" s="42" t="s">
        <v>5712</v>
      </c>
      <c r="L1673" s="43">
        <v>787.89504445703506</v>
      </c>
      <c r="M1673" s="43">
        <v>-1.5403627583420401</v>
      </c>
      <c r="N1673" s="43">
        <v>0.25898809629859099</v>
      </c>
      <c r="O1673" s="43">
        <v>-5.9476199113264698</v>
      </c>
      <c r="P1673" s="44">
        <v>2.7206944771466799E-9</v>
      </c>
      <c r="Q1673" s="44">
        <v>3.3725795300043003E-8</v>
      </c>
    </row>
    <row r="1674" spans="1:17" x14ac:dyDescent="0.2">
      <c r="A1674" s="45" t="s">
        <v>9924</v>
      </c>
      <c r="B1674" s="37" t="s">
        <v>9922</v>
      </c>
      <c r="C1674" s="38" t="s">
        <v>7519</v>
      </c>
      <c r="D1674" s="39">
        <v>269.90357800482502</v>
      </c>
      <c r="E1674" s="39">
        <v>-0.82998509350271799</v>
      </c>
      <c r="F1674" s="39">
        <v>0.34166336974677503</v>
      </c>
      <c r="G1674" s="39">
        <v>-2.4292481049925398</v>
      </c>
      <c r="H1674" s="38">
        <v>1.5130174546695199E-2</v>
      </c>
      <c r="I1674" s="46">
        <v>3.4665067678252601E-2</v>
      </c>
      <c r="J1674" s="37" t="s">
        <v>9923</v>
      </c>
      <c r="K1674" s="42" t="s">
        <v>7519</v>
      </c>
      <c r="L1674" s="43">
        <v>301.63912381416702</v>
      </c>
      <c r="M1674" s="43">
        <v>-0.87217093867256801</v>
      </c>
      <c r="N1674" s="43">
        <v>0.30853164171147601</v>
      </c>
      <c r="O1674" s="43">
        <v>-2.82684438404597</v>
      </c>
      <c r="P1674" s="42">
        <v>4.7009166223316804E-3</v>
      </c>
      <c r="Q1674" s="42">
        <v>1.49276659056964E-2</v>
      </c>
    </row>
    <row r="1675" spans="1:17" x14ac:dyDescent="0.2">
      <c r="A1675" s="45" t="s">
        <v>9924</v>
      </c>
      <c r="B1675" s="37" t="s">
        <v>9922</v>
      </c>
      <c r="C1675" s="38" t="s">
        <v>7520</v>
      </c>
      <c r="D1675" s="39">
        <v>385.16712632069698</v>
      </c>
      <c r="E1675" s="39">
        <v>-0.82876437380999102</v>
      </c>
      <c r="F1675" s="39">
        <v>0.22673631045703499</v>
      </c>
      <c r="G1675" s="39">
        <v>-3.65519034926273</v>
      </c>
      <c r="H1675" s="38">
        <v>2.5699122783507799E-4</v>
      </c>
      <c r="I1675" s="46">
        <v>9.5779041757670805E-4</v>
      </c>
      <c r="J1675" s="37" t="s">
        <v>9923</v>
      </c>
      <c r="K1675" s="42" t="s">
        <v>7520</v>
      </c>
      <c r="L1675" s="43">
        <v>397.722522425553</v>
      </c>
      <c r="M1675" s="43">
        <v>-0.63007512691684298</v>
      </c>
      <c r="N1675" s="43">
        <v>0.161162663649486</v>
      </c>
      <c r="O1675" s="43">
        <v>-3.9095601465560201</v>
      </c>
      <c r="P1675" s="44">
        <v>9.2464331502929302E-5</v>
      </c>
      <c r="Q1675" s="42">
        <v>4.6792030929728302E-4</v>
      </c>
    </row>
    <row r="1676" spans="1:17" x14ac:dyDescent="0.2">
      <c r="A1676" s="45"/>
      <c r="B1676" s="37" t="s">
        <v>9922</v>
      </c>
      <c r="C1676" s="38" t="s">
        <v>9131</v>
      </c>
      <c r="D1676" s="39">
        <v>185.013748309379</v>
      </c>
      <c r="E1676" s="39">
        <v>-0.82857505253363295</v>
      </c>
      <c r="F1676" s="39">
        <v>0.22522890426692099</v>
      </c>
      <c r="G1676" s="39">
        <v>-3.67881314003855</v>
      </c>
      <c r="H1676" s="38">
        <v>2.3432186473589501E-4</v>
      </c>
      <c r="I1676" s="46">
        <v>8.8086697530388096E-4</v>
      </c>
      <c r="J1676" s="37" t="s">
        <v>9923</v>
      </c>
      <c r="K1676" s="42" t="s">
        <v>9131</v>
      </c>
      <c r="L1676" s="43">
        <v>268.305683063586</v>
      </c>
      <c r="M1676" s="43">
        <v>-1.4411565449221</v>
      </c>
      <c r="N1676" s="43">
        <v>0.33282868569889501</v>
      </c>
      <c r="O1676" s="43">
        <v>-4.33002504545503</v>
      </c>
      <c r="P1676" s="44">
        <v>1.4909238386996199E-5</v>
      </c>
      <c r="Q1676" s="44">
        <v>8.9334217001757501E-5</v>
      </c>
    </row>
    <row r="1677" spans="1:17" x14ac:dyDescent="0.2">
      <c r="A1677" s="45" t="s">
        <v>9924</v>
      </c>
      <c r="B1677" s="37" t="s">
        <v>9922</v>
      </c>
      <c r="C1677" s="38" t="s">
        <v>7521</v>
      </c>
      <c r="D1677" s="39">
        <v>6240.8500801643704</v>
      </c>
      <c r="E1677" s="39">
        <v>-0.82796850554816304</v>
      </c>
      <c r="F1677" s="39">
        <v>0.28700042289668698</v>
      </c>
      <c r="G1677" s="39">
        <v>-2.88490343390961</v>
      </c>
      <c r="H1677" s="38">
        <v>3.9153373883951299E-3</v>
      </c>
      <c r="I1677" s="46">
        <v>1.08457130319311E-2</v>
      </c>
      <c r="J1677" s="37" t="s">
        <v>9923</v>
      </c>
      <c r="K1677" s="42" t="s">
        <v>7521</v>
      </c>
      <c r="L1677" s="43">
        <v>5347.6119335105304</v>
      </c>
      <c r="M1677" s="43">
        <v>-0.49406327382057402</v>
      </c>
      <c r="N1677" s="43">
        <v>0.19249924524541101</v>
      </c>
      <c r="O1677" s="43">
        <v>-2.5665725244309798</v>
      </c>
      <c r="P1677" s="42">
        <v>1.0270914439660999E-2</v>
      </c>
      <c r="Q1677" s="42">
        <v>2.9277884445264399E-2</v>
      </c>
    </row>
    <row r="1678" spans="1:17" x14ac:dyDescent="0.2">
      <c r="A1678" s="45" t="s">
        <v>9924</v>
      </c>
      <c r="B1678" s="37" t="s">
        <v>9922</v>
      </c>
      <c r="C1678" s="38" t="s">
        <v>7522</v>
      </c>
      <c r="D1678" s="39">
        <v>346.07407470007303</v>
      </c>
      <c r="E1678" s="39">
        <v>-0.827358275966391</v>
      </c>
      <c r="F1678" s="39">
        <v>0.20765211105656001</v>
      </c>
      <c r="G1678" s="39">
        <v>-3.9843480124362198</v>
      </c>
      <c r="H1678" s="40">
        <v>6.7665648172066106E-5</v>
      </c>
      <c r="I1678" s="46">
        <v>2.8592736060691401E-4</v>
      </c>
      <c r="J1678" s="37" t="s">
        <v>9923</v>
      </c>
      <c r="K1678" s="42" t="s">
        <v>7522</v>
      </c>
      <c r="L1678" s="43">
        <v>416.46547815891898</v>
      </c>
      <c r="M1678" s="43">
        <v>-0.71715106242356397</v>
      </c>
      <c r="N1678" s="43">
        <v>0.133735275234975</v>
      </c>
      <c r="O1678" s="43">
        <v>-5.3624674653977298</v>
      </c>
      <c r="P1678" s="44">
        <v>8.2092757854469603E-8</v>
      </c>
      <c r="Q1678" s="44">
        <v>7.8343259320327896E-7</v>
      </c>
    </row>
    <row r="1679" spans="1:17" x14ac:dyDescent="0.2">
      <c r="A1679" s="45"/>
      <c r="B1679" s="37" t="s">
        <v>9922</v>
      </c>
      <c r="C1679" s="38" t="s">
        <v>9132</v>
      </c>
      <c r="D1679" s="39">
        <v>952.97510113963006</v>
      </c>
      <c r="E1679" s="39">
        <v>-0.82665211054135301</v>
      </c>
      <c r="F1679" s="39">
        <v>0.182675989915217</v>
      </c>
      <c r="G1679" s="39">
        <v>-4.5252367917919303</v>
      </c>
      <c r="H1679" s="40">
        <v>6.0327920973636301E-6</v>
      </c>
      <c r="I1679" s="41">
        <v>3.1076346134639199E-5</v>
      </c>
      <c r="J1679" s="37" t="s">
        <v>9923</v>
      </c>
      <c r="K1679" s="42" t="s">
        <v>9132</v>
      </c>
      <c r="L1679" s="43">
        <v>1251.7636189095699</v>
      </c>
      <c r="M1679" s="43">
        <v>-1.13893567494823</v>
      </c>
      <c r="N1679" s="43">
        <v>9.4254826825804702E-2</v>
      </c>
      <c r="O1679" s="43">
        <v>-12.0835793062687</v>
      </c>
      <c r="P1679" s="44">
        <v>1.2898031558034699E-33</v>
      </c>
      <c r="Q1679" s="44">
        <v>1.9186117768988501E-31</v>
      </c>
    </row>
    <row r="1680" spans="1:17" x14ac:dyDescent="0.2">
      <c r="A1680" s="45" t="s">
        <v>9924</v>
      </c>
      <c r="B1680" s="37" t="s">
        <v>9922</v>
      </c>
      <c r="C1680" s="38" t="s">
        <v>7523</v>
      </c>
      <c r="D1680" s="39">
        <v>251.838212817418</v>
      </c>
      <c r="E1680" s="39">
        <v>-0.82524084968730504</v>
      </c>
      <c r="F1680" s="39">
        <v>0.245378181592635</v>
      </c>
      <c r="G1680" s="39">
        <v>-3.3631386634746998</v>
      </c>
      <c r="H1680" s="38">
        <v>7.7061645534401999E-4</v>
      </c>
      <c r="I1680" s="46">
        <v>2.57907789670214E-3</v>
      </c>
      <c r="J1680" s="37" t="s">
        <v>9923</v>
      </c>
      <c r="K1680" s="42" t="s">
        <v>7523</v>
      </c>
      <c r="L1680" s="43">
        <v>318.75174124014501</v>
      </c>
      <c r="M1680" s="43">
        <v>-1.11336785092144</v>
      </c>
      <c r="N1680" s="43">
        <v>0.30191234946999301</v>
      </c>
      <c r="O1680" s="43">
        <v>-3.6877188126817502</v>
      </c>
      <c r="P1680" s="42">
        <v>2.26273493208292E-4</v>
      </c>
      <c r="Q1680" s="42">
        <v>1.0440519120316601E-3</v>
      </c>
    </row>
    <row r="1681" spans="1:17" x14ac:dyDescent="0.2">
      <c r="A1681" s="45"/>
      <c r="B1681" s="37" t="s">
        <v>9922</v>
      </c>
      <c r="C1681" s="38" t="s">
        <v>9133</v>
      </c>
      <c r="D1681" s="39">
        <v>1596.15644994647</v>
      </c>
      <c r="E1681" s="39">
        <v>-0.82409266466273001</v>
      </c>
      <c r="F1681" s="39">
        <v>0.21164551348402499</v>
      </c>
      <c r="G1681" s="39">
        <v>-3.8937402976176698</v>
      </c>
      <c r="H1681" s="40">
        <v>9.8710326259150198E-5</v>
      </c>
      <c r="I1681" s="46">
        <v>4.0093811930554801E-4</v>
      </c>
      <c r="J1681" s="37" t="s">
        <v>9923</v>
      </c>
      <c r="K1681" s="42" t="s">
        <v>9133</v>
      </c>
      <c r="L1681" s="43">
        <v>1498.87390483276</v>
      </c>
      <c r="M1681" s="43">
        <v>-0.74829874886264602</v>
      </c>
      <c r="N1681" s="43">
        <v>0.254814551330587</v>
      </c>
      <c r="O1681" s="43">
        <v>-2.9366405684258998</v>
      </c>
      <c r="P1681" s="42">
        <v>3.31788412420829E-3</v>
      </c>
      <c r="Q1681" s="42">
        <v>1.1089707934428599E-2</v>
      </c>
    </row>
    <row r="1682" spans="1:17" x14ac:dyDescent="0.2">
      <c r="A1682" s="45" t="s">
        <v>9924</v>
      </c>
      <c r="B1682" s="37" t="s">
        <v>9922</v>
      </c>
      <c r="C1682" s="38" t="s">
        <v>7524</v>
      </c>
      <c r="D1682" s="39">
        <v>127.38893728676</v>
      </c>
      <c r="E1682" s="39">
        <v>-0.82388824173298403</v>
      </c>
      <c r="F1682" s="39">
        <v>0.20213307460063501</v>
      </c>
      <c r="G1682" s="39">
        <v>-4.0759694738764702</v>
      </c>
      <c r="H1682" s="40">
        <v>4.5823030361623898E-5</v>
      </c>
      <c r="I1682" s="46">
        <v>1.99569281600754E-4</v>
      </c>
      <c r="J1682" s="37" t="s">
        <v>9923</v>
      </c>
      <c r="K1682" s="42" t="s">
        <v>7524</v>
      </c>
      <c r="L1682" s="43">
        <v>166.35597546317501</v>
      </c>
      <c r="M1682" s="43">
        <v>-1.0873484210298301</v>
      </c>
      <c r="N1682" s="43">
        <v>0.26457476610146502</v>
      </c>
      <c r="O1682" s="43">
        <v>-4.1097963991502704</v>
      </c>
      <c r="P1682" s="44">
        <v>3.9600811979957603E-5</v>
      </c>
      <c r="Q1682" s="42">
        <v>2.1743568081376E-4</v>
      </c>
    </row>
    <row r="1683" spans="1:17" x14ac:dyDescent="0.2">
      <c r="A1683" s="45" t="s">
        <v>9924</v>
      </c>
      <c r="B1683" s="37" t="s">
        <v>9922</v>
      </c>
      <c r="C1683" s="38" t="s">
        <v>7525</v>
      </c>
      <c r="D1683" s="39">
        <v>762.17637782853706</v>
      </c>
      <c r="E1683" s="39">
        <v>-0.82352379507809503</v>
      </c>
      <c r="F1683" s="39">
        <v>0.186633987753481</v>
      </c>
      <c r="G1683" s="39">
        <v>-4.4125070947198699</v>
      </c>
      <c r="H1683" s="40">
        <v>1.0218044513273301E-5</v>
      </c>
      <c r="I1683" s="41">
        <v>5.03804979555777E-5</v>
      </c>
      <c r="J1683" s="37" t="s">
        <v>9923</v>
      </c>
      <c r="K1683" s="42" t="s">
        <v>7525</v>
      </c>
      <c r="L1683" s="43">
        <v>810.81411195162502</v>
      </c>
      <c r="M1683" s="43">
        <v>-0.53522949215031901</v>
      </c>
      <c r="N1683" s="43">
        <v>0.13494931145254599</v>
      </c>
      <c r="O1683" s="43">
        <v>-3.9661520788012998</v>
      </c>
      <c r="P1683" s="44">
        <v>7.3042267526165998E-5</v>
      </c>
      <c r="Q1683" s="42">
        <v>3.7909965610411498E-4</v>
      </c>
    </row>
    <row r="1684" spans="1:17" x14ac:dyDescent="0.2">
      <c r="A1684" s="45"/>
      <c r="B1684" s="37" t="s">
        <v>9922</v>
      </c>
      <c r="C1684" s="38" t="s">
        <v>9134</v>
      </c>
      <c r="D1684" s="39">
        <v>271.64345438073502</v>
      </c>
      <c r="E1684" s="39">
        <v>-0.81801877322657901</v>
      </c>
      <c r="F1684" s="39">
        <v>0.253253123675793</v>
      </c>
      <c r="G1684" s="39">
        <v>-3.2300441603783798</v>
      </c>
      <c r="H1684" s="38">
        <v>1.2377109902230201E-3</v>
      </c>
      <c r="I1684" s="46">
        <v>3.9187302318628497E-3</v>
      </c>
      <c r="J1684" s="37" t="s">
        <v>9923</v>
      </c>
      <c r="K1684" s="42" t="s">
        <v>9134</v>
      </c>
      <c r="L1684" s="43">
        <v>224.68366199940399</v>
      </c>
      <c r="M1684" s="43">
        <v>-1.18635596244327</v>
      </c>
      <c r="N1684" s="43">
        <v>0.40733983340160601</v>
      </c>
      <c r="O1684" s="43">
        <v>-2.9124477037668299</v>
      </c>
      <c r="P1684" s="42">
        <v>3.5860824286433001E-3</v>
      </c>
      <c r="Q1684" s="42">
        <v>1.1842106007743901E-2</v>
      </c>
    </row>
    <row r="1685" spans="1:17" x14ac:dyDescent="0.2">
      <c r="A1685" s="45" t="s">
        <v>9924</v>
      </c>
      <c r="B1685" s="37" t="s">
        <v>9922</v>
      </c>
      <c r="C1685" s="38" t="s">
        <v>7526</v>
      </c>
      <c r="D1685" s="39">
        <v>279.74519547452098</v>
      </c>
      <c r="E1685" s="39">
        <v>-0.81750011502156605</v>
      </c>
      <c r="F1685" s="39">
        <v>0.17848294193803599</v>
      </c>
      <c r="G1685" s="39">
        <v>-4.5802702832261701</v>
      </c>
      <c r="H1685" s="40">
        <v>4.6437541619389203E-6</v>
      </c>
      <c r="I1685" s="41">
        <v>2.4426339845572802E-5</v>
      </c>
      <c r="J1685" s="37" t="s">
        <v>9923</v>
      </c>
      <c r="K1685" s="42" t="s">
        <v>7526</v>
      </c>
      <c r="L1685" s="43">
        <v>396.320142202277</v>
      </c>
      <c r="M1685" s="43">
        <v>-0.73965390801238096</v>
      </c>
      <c r="N1685" s="43">
        <v>0.25307284683593001</v>
      </c>
      <c r="O1685" s="43">
        <v>-2.9226916963237302</v>
      </c>
      <c r="P1685" s="42">
        <v>3.4701993503151998E-3</v>
      </c>
      <c r="Q1685" s="42">
        <v>1.1536971963504301E-2</v>
      </c>
    </row>
    <row r="1686" spans="1:17" x14ac:dyDescent="0.2">
      <c r="A1686" s="45" t="s">
        <v>9924</v>
      </c>
      <c r="B1686" s="37" t="s">
        <v>9922</v>
      </c>
      <c r="C1686" s="38" t="s">
        <v>7527</v>
      </c>
      <c r="D1686" s="39">
        <v>442.56895046656598</v>
      </c>
      <c r="E1686" s="39">
        <v>-0.81445875627196096</v>
      </c>
      <c r="F1686" s="39">
        <v>0.32956625815587898</v>
      </c>
      <c r="G1686" s="39">
        <v>-2.4713050444828499</v>
      </c>
      <c r="H1686" s="38">
        <v>1.3462093117029001E-2</v>
      </c>
      <c r="I1686" s="46">
        <v>3.1461947160121198E-2</v>
      </c>
      <c r="J1686" s="37" t="s">
        <v>9923</v>
      </c>
      <c r="K1686" s="42" t="s">
        <v>7527</v>
      </c>
      <c r="L1686" s="43">
        <v>450.79636249043301</v>
      </c>
      <c r="M1686" s="43">
        <v>-0.96903525858374195</v>
      </c>
      <c r="N1686" s="43">
        <v>0.34871763725566901</v>
      </c>
      <c r="O1686" s="43">
        <v>-2.77885359114565</v>
      </c>
      <c r="P1686" s="42">
        <v>5.4551106249086699E-3</v>
      </c>
      <c r="Q1686" s="42">
        <v>1.70029149696788E-2</v>
      </c>
    </row>
    <row r="1687" spans="1:17" x14ac:dyDescent="0.2">
      <c r="A1687" s="45" t="s">
        <v>9924</v>
      </c>
      <c r="B1687" s="37" t="s">
        <v>9922</v>
      </c>
      <c r="C1687" s="38" t="s">
        <v>7528</v>
      </c>
      <c r="D1687" s="39">
        <v>346.68683015877099</v>
      </c>
      <c r="E1687" s="39">
        <v>-0.80681783454213596</v>
      </c>
      <c r="F1687" s="39">
        <v>0.29351826692414301</v>
      </c>
      <c r="G1687" s="39">
        <v>-2.7487823602837298</v>
      </c>
      <c r="H1687" s="38">
        <v>5.9817089487511996E-3</v>
      </c>
      <c r="I1687" s="46">
        <v>1.5710259446832599E-2</v>
      </c>
      <c r="J1687" s="37" t="s">
        <v>9923</v>
      </c>
      <c r="K1687" s="42" t="s">
        <v>7528</v>
      </c>
      <c r="L1687" s="43">
        <v>442.01638289256903</v>
      </c>
      <c r="M1687" s="43">
        <v>-1.07802212098891</v>
      </c>
      <c r="N1687" s="43">
        <v>0.30897668637990799</v>
      </c>
      <c r="O1687" s="43">
        <v>-3.4890079689164999</v>
      </c>
      <c r="P1687" s="42">
        <v>4.8481669539793601E-4</v>
      </c>
      <c r="Q1687" s="42">
        <v>2.0454899555509098E-3</v>
      </c>
    </row>
    <row r="1688" spans="1:17" x14ac:dyDescent="0.2">
      <c r="A1688" s="45" t="s">
        <v>9924</v>
      </c>
      <c r="B1688" s="37" t="s">
        <v>9922</v>
      </c>
      <c r="C1688" s="38" t="s">
        <v>7529</v>
      </c>
      <c r="D1688" s="39">
        <v>234.112632513633</v>
      </c>
      <c r="E1688" s="39">
        <v>-0.80554223225993404</v>
      </c>
      <c r="F1688" s="39">
        <v>0.25096693870095499</v>
      </c>
      <c r="G1688" s="39">
        <v>-3.2097543860938398</v>
      </c>
      <c r="H1688" s="38">
        <v>1.3284843609163001E-3</v>
      </c>
      <c r="I1688" s="46">
        <v>4.1730781486103196E-3</v>
      </c>
      <c r="J1688" s="37" t="s">
        <v>9923</v>
      </c>
      <c r="K1688" s="42" t="s">
        <v>7529</v>
      </c>
      <c r="L1688" s="43">
        <v>288.48838147230799</v>
      </c>
      <c r="M1688" s="43">
        <v>-1.0075029309357699</v>
      </c>
      <c r="N1688" s="43">
        <v>0.19595582947043999</v>
      </c>
      <c r="O1688" s="43">
        <v>-5.1414797592829302</v>
      </c>
      <c r="P1688" s="44">
        <v>2.7258302263952202E-7</v>
      </c>
      <c r="Q1688" s="44">
        <v>2.3483852970654699E-6</v>
      </c>
    </row>
    <row r="1689" spans="1:17" x14ac:dyDescent="0.2">
      <c r="A1689" s="45" t="s">
        <v>9924</v>
      </c>
      <c r="B1689" s="37" t="s">
        <v>9922</v>
      </c>
      <c r="C1689" s="38" t="s">
        <v>1131</v>
      </c>
      <c r="D1689" s="39">
        <v>349.40009232217898</v>
      </c>
      <c r="E1689" s="39">
        <v>-0.80366561009755599</v>
      </c>
      <c r="F1689" s="39">
        <v>0.16802759966500899</v>
      </c>
      <c r="G1689" s="39">
        <v>-4.7829381107615401</v>
      </c>
      <c r="H1689" s="40">
        <v>1.72751327014447E-6</v>
      </c>
      <c r="I1689" s="41">
        <v>9.7920682672889594E-6</v>
      </c>
      <c r="J1689" s="37" t="s">
        <v>9923</v>
      </c>
      <c r="K1689" s="42" t="s">
        <v>1131</v>
      </c>
      <c r="L1689" s="43">
        <v>675.00356213165003</v>
      </c>
      <c r="M1689" s="43">
        <v>-1.5618049492677999</v>
      </c>
      <c r="N1689" s="43">
        <v>0.206468500159668</v>
      </c>
      <c r="O1689" s="43">
        <v>-7.56437397501319</v>
      </c>
      <c r="P1689" s="44">
        <v>3.8973697818272701E-14</v>
      </c>
      <c r="Q1689" s="44">
        <v>9.1848769829283992E-13</v>
      </c>
    </row>
    <row r="1690" spans="1:17" x14ac:dyDescent="0.2">
      <c r="A1690" s="45"/>
      <c r="B1690" s="37" t="s">
        <v>9922</v>
      </c>
      <c r="C1690" s="38" t="s">
        <v>9135</v>
      </c>
      <c r="D1690" s="39">
        <v>305.46611098084998</v>
      </c>
      <c r="E1690" s="39">
        <v>-0.80279553298932904</v>
      </c>
      <c r="F1690" s="39">
        <v>0.224851723361816</v>
      </c>
      <c r="G1690" s="39">
        <v>-3.5703330220757299</v>
      </c>
      <c r="H1690" s="38">
        <v>3.56527667474736E-4</v>
      </c>
      <c r="I1690" s="46">
        <v>1.29353040282033E-3</v>
      </c>
      <c r="J1690" s="37" t="s">
        <v>9923</v>
      </c>
      <c r="K1690" s="42" t="s">
        <v>9135</v>
      </c>
      <c r="L1690" s="43">
        <v>393.433277145148</v>
      </c>
      <c r="M1690" s="43">
        <v>-1.1304924612527401</v>
      </c>
      <c r="N1690" s="43">
        <v>0.26222641660509399</v>
      </c>
      <c r="O1690" s="43">
        <v>-4.31113110528156</v>
      </c>
      <c r="P1690" s="44">
        <v>1.6242156339689599E-5</v>
      </c>
      <c r="Q1690" s="44">
        <v>9.6359430256760806E-5</v>
      </c>
    </row>
    <row r="1691" spans="1:17" x14ac:dyDescent="0.2">
      <c r="A1691" s="45" t="s">
        <v>9924</v>
      </c>
      <c r="B1691" s="37" t="s">
        <v>9922</v>
      </c>
      <c r="C1691" s="38" t="s">
        <v>7530</v>
      </c>
      <c r="D1691" s="39">
        <v>819.46724676443296</v>
      </c>
      <c r="E1691" s="39">
        <v>-0.800363769592912</v>
      </c>
      <c r="F1691" s="39">
        <v>0.18901172180416401</v>
      </c>
      <c r="G1691" s="39">
        <v>-4.2344663175026396</v>
      </c>
      <c r="H1691" s="40">
        <v>2.2909511791599501E-5</v>
      </c>
      <c r="I1691" s="46">
        <v>1.0571640146603501E-4</v>
      </c>
      <c r="J1691" s="37" t="s">
        <v>9923</v>
      </c>
      <c r="K1691" s="42" t="s">
        <v>7530</v>
      </c>
      <c r="L1691" s="43">
        <v>906.54030445961996</v>
      </c>
      <c r="M1691" s="43">
        <v>-0.69540943449952297</v>
      </c>
      <c r="N1691" s="43">
        <v>0.20714295864431001</v>
      </c>
      <c r="O1691" s="43">
        <v>-3.35714734910988</v>
      </c>
      <c r="P1691" s="42">
        <v>7.8751131850322202E-4</v>
      </c>
      <c r="Q1691" s="42">
        <v>3.1535461887407402E-3</v>
      </c>
    </row>
    <row r="1692" spans="1:17" x14ac:dyDescent="0.2">
      <c r="A1692" s="45" t="s">
        <v>9924</v>
      </c>
      <c r="B1692" s="37" t="s">
        <v>9922</v>
      </c>
      <c r="C1692" s="38" t="s">
        <v>7531</v>
      </c>
      <c r="D1692" s="39">
        <v>254.61222680768799</v>
      </c>
      <c r="E1692" s="39">
        <v>-0.79941251041696904</v>
      </c>
      <c r="F1692" s="39">
        <v>0.35181508406265199</v>
      </c>
      <c r="G1692" s="39">
        <v>-2.2722519489090698</v>
      </c>
      <c r="H1692" s="38">
        <v>2.3071297232795201E-2</v>
      </c>
      <c r="I1692" s="46">
        <v>4.9975199809409898E-2</v>
      </c>
      <c r="J1692" s="37" t="s">
        <v>9923</v>
      </c>
      <c r="K1692" s="42" t="s">
        <v>7531</v>
      </c>
      <c r="L1692" s="43">
        <v>267.91478046625599</v>
      </c>
      <c r="M1692" s="43">
        <v>-0.685532996193426</v>
      </c>
      <c r="N1692" s="43">
        <v>0.19199265247846001</v>
      </c>
      <c r="O1692" s="43">
        <v>-3.57062099691725</v>
      </c>
      <c r="P1692" s="42">
        <v>3.5613589390300998E-4</v>
      </c>
      <c r="Q1692" s="42">
        <v>1.5589598768205701E-3</v>
      </c>
    </row>
    <row r="1693" spans="1:17" x14ac:dyDescent="0.2">
      <c r="A1693" s="45" t="s">
        <v>9924</v>
      </c>
      <c r="B1693" s="37" t="s">
        <v>9922</v>
      </c>
      <c r="C1693" s="38" t="s">
        <v>7532</v>
      </c>
      <c r="D1693" s="39">
        <v>411.863608283823</v>
      </c>
      <c r="E1693" s="39">
        <v>-0.79709168333588098</v>
      </c>
      <c r="F1693" s="39">
        <v>0.34512562824059501</v>
      </c>
      <c r="G1693" s="39">
        <v>-2.3095696700339201</v>
      </c>
      <c r="H1693" s="38">
        <v>2.0911990384270499E-2</v>
      </c>
      <c r="I1693" s="46">
        <v>4.5886760931309202E-2</v>
      </c>
      <c r="J1693" s="37" t="s">
        <v>9923</v>
      </c>
      <c r="K1693" s="42" t="s">
        <v>7532</v>
      </c>
      <c r="L1693" s="43">
        <v>649.28178009078601</v>
      </c>
      <c r="M1693" s="43">
        <v>-1.1812060163624201</v>
      </c>
      <c r="N1693" s="43">
        <v>0.25258735907100199</v>
      </c>
      <c r="O1693" s="43">
        <v>-4.6764256956753796</v>
      </c>
      <c r="P1693" s="44">
        <v>2.91918304831209E-6</v>
      </c>
      <c r="Q1693" s="44">
        <v>2.0552164110000999E-5</v>
      </c>
    </row>
    <row r="1694" spans="1:17" x14ac:dyDescent="0.2">
      <c r="A1694" s="45" t="s">
        <v>9924</v>
      </c>
      <c r="B1694" s="37" t="s">
        <v>9922</v>
      </c>
      <c r="C1694" s="38" t="s">
        <v>7533</v>
      </c>
      <c r="D1694" s="39">
        <v>139.22944406175199</v>
      </c>
      <c r="E1694" s="39">
        <v>-0.79371853959509897</v>
      </c>
      <c r="F1694" s="39">
        <v>0.185373171328169</v>
      </c>
      <c r="G1694" s="39">
        <v>-4.2817336182373902</v>
      </c>
      <c r="H1694" s="40">
        <v>1.85442895736571E-5</v>
      </c>
      <c r="I1694" s="41">
        <v>8.7000093549544495E-5</v>
      </c>
      <c r="J1694" s="37" t="s">
        <v>9923</v>
      </c>
      <c r="K1694" s="42" t="s">
        <v>7533</v>
      </c>
      <c r="L1694" s="43">
        <v>140.78390925956799</v>
      </c>
      <c r="M1694" s="43">
        <v>-1.00465875553543</v>
      </c>
      <c r="N1694" s="43">
        <v>0.26142454248646402</v>
      </c>
      <c r="O1694" s="43">
        <v>-3.84301621408573</v>
      </c>
      <c r="P1694" s="42">
        <v>1.21531436322944E-4</v>
      </c>
      <c r="Q1694" s="42">
        <v>5.94960962723493E-4</v>
      </c>
    </row>
    <row r="1695" spans="1:17" x14ac:dyDescent="0.2">
      <c r="A1695" s="45" t="s">
        <v>9924</v>
      </c>
      <c r="B1695" s="37" t="s">
        <v>9922</v>
      </c>
      <c r="C1695" s="38" t="s">
        <v>7534</v>
      </c>
      <c r="D1695" s="39">
        <v>781.02222512370804</v>
      </c>
      <c r="E1695" s="39">
        <v>-0.79070560700912695</v>
      </c>
      <c r="F1695" s="39">
        <v>0.18169191007926899</v>
      </c>
      <c r="G1695" s="39">
        <v>-4.3519032116738501</v>
      </c>
      <c r="H1695" s="40">
        <v>1.34960842940908E-5</v>
      </c>
      <c r="I1695" s="41">
        <v>6.5126752386128795E-5</v>
      </c>
      <c r="J1695" s="37" t="s">
        <v>9923</v>
      </c>
      <c r="K1695" s="42" t="s">
        <v>7534</v>
      </c>
      <c r="L1695" s="43">
        <v>956.13737569590705</v>
      </c>
      <c r="M1695" s="43">
        <v>-0.74732472035295705</v>
      </c>
      <c r="N1695" s="43">
        <v>0.27433254063331303</v>
      </c>
      <c r="O1695" s="43">
        <v>-2.7241563054376101</v>
      </c>
      <c r="P1695" s="42">
        <v>6.44659888513467E-3</v>
      </c>
      <c r="Q1695" s="42">
        <v>1.9654974487321099E-2</v>
      </c>
    </row>
    <row r="1696" spans="1:17" x14ac:dyDescent="0.2">
      <c r="A1696" s="45"/>
      <c r="B1696" s="37" t="s">
        <v>9922</v>
      </c>
      <c r="C1696" s="38" t="s">
        <v>9136</v>
      </c>
      <c r="D1696" s="39">
        <v>63.298183567595899</v>
      </c>
      <c r="E1696" s="39">
        <v>-0.78945288289549098</v>
      </c>
      <c r="F1696" s="39">
        <v>0.26107118325386203</v>
      </c>
      <c r="G1696" s="39">
        <v>-3.0238989729013399</v>
      </c>
      <c r="H1696" s="38">
        <v>2.4953975389923199E-3</v>
      </c>
      <c r="I1696" s="46">
        <v>7.29834116573593E-3</v>
      </c>
      <c r="J1696" s="37" t="s">
        <v>9923</v>
      </c>
      <c r="K1696" s="42" t="s">
        <v>9136</v>
      </c>
      <c r="L1696" s="43">
        <v>109.574367479122</v>
      </c>
      <c r="M1696" s="43">
        <v>-1.5452671472727799</v>
      </c>
      <c r="N1696" s="43">
        <v>0.39424473502961899</v>
      </c>
      <c r="O1696" s="43">
        <v>-3.9195631798524699</v>
      </c>
      <c r="P1696" s="44">
        <v>8.8709604752178206E-5</v>
      </c>
      <c r="Q1696" s="42">
        <v>4.5074820791345002E-4</v>
      </c>
    </row>
    <row r="1697" spans="1:17" x14ac:dyDescent="0.2">
      <c r="A1697" s="45" t="s">
        <v>9924</v>
      </c>
      <c r="B1697" s="37" t="s">
        <v>9922</v>
      </c>
      <c r="C1697" s="38" t="s">
        <v>7535</v>
      </c>
      <c r="D1697" s="39">
        <v>366.07119489678797</v>
      </c>
      <c r="E1697" s="39">
        <v>-0.78791790129512795</v>
      </c>
      <c r="F1697" s="39">
        <v>0.17789901288232601</v>
      </c>
      <c r="G1697" s="39">
        <v>-4.4290178373069899</v>
      </c>
      <c r="H1697" s="40">
        <v>9.4663194417469602E-6</v>
      </c>
      <c r="I1697" s="41">
        <v>4.70559092406996E-5</v>
      </c>
      <c r="J1697" s="37" t="s">
        <v>9923</v>
      </c>
      <c r="K1697" s="42" t="s">
        <v>7535</v>
      </c>
      <c r="L1697" s="43">
        <v>428.01319211835499</v>
      </c>
      <c r="M1697" s="43">
        <v>-0.78670348768313303</v>
      </c>
      <c r="N1697" s="43">
        <v>0.146522883300748</v>
      </c>
      <c r="O1697" s="43">
        <v>-5.3691510156019202</v>
      </c>
      <c r="P1697" s="44">
        <v>7.9108157529132704E-8</v>
      </c>
      <c r="Q1697" s="44">
        <v>7.5678466307979903E-7</v>
      </c>
    </row>
    <row r="1698" spans="1:17" x14ac:dyDescent="0.2">
      <c r="A1698" s="45" t="s">
        <v>9924</v>
      </c>
      <c r="B1698" s="37" t="s">
        <v>9922</v>
      </c>
      <c r="C1698" s="38" t="s">
        <v>7536</v>
      </c>
      <c r="D1698" s="39">
        <v>224.18031943769299</v>
      </c>
      <c r="E1698" s="39">
        <v>-0.78752884657812205</v>
      </c>
      <c r="F1698" s="39">
        <v>0.27295911219517499</v>
      </c>
      <c r="G1698" s="39">
        <v>-2.8851531654125901</v>
      </c>
      <c r="H1698" s="38">
        <v>3.9122327387475196E-3</v>
      </c>
      <c r="I1698" s="46">
        <v>1.0839089464583901E-2</v>
      </c>
      <c r="J1698" s="37" t="s">
        <v>9923</v>
      </c>
      <c r="K1698" s="42" t="s">
        <v>7536</v>
      </c>
      <c r="L1698" s="43">
        <v>203.474007855217</v>
      </c>
      <c r="M1698" s="43">
        <v>-0.71836704286097997</v>
      </c>
      <c r="N1698" s="43">
        <v>0.27392372011577698</v>
      </c>
      <c r="O1698" s="43">
        <v>-2.6225076183886298</v>
      </c>
      <c r="P1698" s="42">
        <v>8.7285316314654905E-3</v>
      </c>
      <c r="Q1698" s="42">
        <v>2.5527491319008201E-2</v>
      </c>
    </row>
    <row r="1699" spans="1:17" x14ac:dyDescent="0.2">
      <c r="A1699" s="45" t="s">
        <v>9924</v>
      </c>
      <c r="B1699" s="37" t="s">
        <v>9922</v>
      </c>
      <c r="C1699" s="38" t="s">
        <v>5410</v>
      </c>
      <c r="D1699" s="38"/>
      <c r="E1699" s="39">
        <v>-0.78523217172180804</v>
      </c>
      <c r="F1699" s="39">
        <v>0.12548273209494801</v>
      </c>
      <c r="G1699" s="39">
        <v>-6.2576910672271202</v>
      </c>
      <c r="H1699" s="40">
        <v>3.9071882412016702E-10</v>
      </c>
      <c r="I1699" s="41">
        <v>3.77570588881009E-9</v>
      </c>
      <c r="J1699" s="37" t="s">
        <v>9923</v>
      </c>
      <c r="K1699" s="42" t="s">
        <v>5410</v>
      </c>
      <c r="L1699" s="43">
        <v>1019.52224110054</v>
      </c>
      <c r="M1699" s="43">
        <v>-0.40532769611185598</v>
      </c>
      <c r="N1699" s="43">
        <v>0.16875220049272499</v>
      </c>
      <c r="O1699" s="43">
        <v>-2.4019105820746298</v>
      </c>
      <c r="P1699" s="42">
        <v>1.63096946187333E-2</v>
      </c>
      <c r="Q1699" s="42">
        <v>4.3048248176483998E-2</v>
      </c>
    </row>
    <row r="1700" spans="1:17" x14ac:dyDescent="0.2">
      <c r="A1700" s="45" t="s">
        <v>9924</v>
      </c>
      <c r="B1700" s="37" t="s">
        <v>9922</v>
      </c>
      <c r="C1700" s="38" t="s">
        <v>7537</v>
      </c>
      <c r="D1700" s="39">
        <v>665.80403888440105</v>
      </c>
      <c r="E1700" s="39">
        <v>-0.78477008252286296</v>
      </c>
      <c r="F1700" s="39">
        <v>0.158847732466907</v>
      </c>
      <c r="G1700" s="39">
        <v>-4.9403920996250603</v>
      </c>
      <c r="H1700" s="40">
        <v>7.7965628016226402E-7</v>
      </c>
      <c r="I1700" s="41">
        <v>4.7111211423806502E-6</v>
      </c>
      <c r="J1700" s="37" t="s">
        <v>9923</v>
      </c>
      <c r="K1700" s="42" t="s">
        <v>7537</v>
      </c>
      <c r="L1700" s="43">
        <v>658.63916702570805</v>
      </c>
      <c r="M1700" s="43">
        <v>-0.73151237905663702</v>
      </c>
      <c r="N1700" s="43">
        <v>0.24441374234110899</v>
      </c>
      <c r="O1700" s="43">
        <v>-2.9929265517146102</v>
      </c>
      <c r="P1700" s="42">
        <v>2.7631623885819002E-3</v>
      </c>
      <c r="Q1700" s="42">
        <v>9.4598638024634505E-3</v>
      </c>
    </row>
    <row r="1701" spans="1:17" x14ac:dyDescent="0.2">
      <c r="A1701" s="45"/>
      <c r="B1701" s="37" t="s">
        <v>9922</v>
      </c>
      <c r="C1701" s="38" t="s">
        <v>5769</v>
      </c>
      <c r="D1701" s="39">
        <v>86.268213669869098</v>
      </c>
      <c r="E1701" s="39">
        <v>-0.78293606193156295</v>
      </c>
      <c r="F1701" s="39">
        <v>0.22846567662938999</v>
      </c>
      <c r="G1701" s="39">
        <v>-3.4269307910160198</v>
      </c>
      <c r="H1701" s="38">
        <v>6.1044463264923001E-4</v>
      </c>
      <c r="I1701" s="46">
        <v>2.0890435716545302E-3</v>
      </c>
      <c r="J1701" s="37" t="s">
        <v>9923</v>
      </c>
      <c r="K1701" s="42" t="s">
        <v>5769</v>
      </c>
      <c r="L1701" s="43">
        <v>156.57988995885199</v>
      </c>
      <c r="M1701" s="43">
        <v>-1.7016751275032</v>
      </c>
      <c r="N1701" s="43">
        <v>0.31120061748669497</v>
      </c>
      <c r="O1701" s="43">
        <v>-5.46809688633076</v>
      </c>
      <c r="P1701" s="44">
        <v>4.5489322780248199E-8</v>
      </c>
      <c r="Q1701" s="44">
        <v>4.5697885970194801E-7</v>
      </c>
    </row>
    <row r="1702" spans="1:17" x14ac:dyDescent="0.2">
      <c r="A1702" s="45" t="s">
        <v>9924</v>
      </c>
      <c r="B1702" s="37" t="s">
        <v>9922</v>
      </c>
      <c r="C1702" s="38" t="s">
        <v>7538</v>
      </c>
      <c r="D1702" s="39">
        <v>1316.0099317233501</v>
      </c>
      <c r="E1702" s="39">
        <v>-0.780722544859489</v>
      </c>
      <c r="F1702" s="39">
        <v>0.13361275370362</v>
      </c>
      <c r="G1702" s="39">
        <v>-5.8431738229966497</v>
      </c>
      <c r="H1702" s="40">
        <v>5.1215526823655003E-9</v>
      </c>
      <c r="I1702" s="41">
        <v>4.2960522803873201E-8</v>
      </c>
      <c r="J1702" s="37" t="s">
        <v>9923</v>
      </c>
      <c r="K1702" s="42" t="s">
        <v>7538</v>
      </c>
      <c r="L1702" s="43">
        <v>1205.49729977835</v>
      </c>
      <c r="M1702" s="43">
        <v>-0.74072725599610401</v>
      </c>
      <c r="N1702" s="43">
        <v>0.13238343952906001</v>
      </c>
      <c r="O1702" s="43">
        <v>-5.5953165942142302</v>
      </c>
      <c r="P1702" s="44">
        <v>2.2021953836862499E-8</v>
      </c>
      <c r="Q1702" s="44">
        <v>2.3491049967821601E-7</v>
      </c>
    </row>
    <row r="1703" spans="1:17" x14ac:dyDescent="0.2">
      <c r="A1703" s="45" t="s">
        <v>9924</v>
      </c>
      <c r="B1703" s="37" t="s">
        <v>9922</v>
      </c>
      <c r="C1703" s="38" t="s">
        <v>7539</v>
      </c>
      <c r="D1703" s="39">
        <v>204.505242305667</v>
      </c>
      <c r="E1703" s="39">
        <v>-0.78025609643812299</v>
      </c>
      <c r="F1703" s="39">
        <v>0.33228661562857598</v>
      </c>
      <c r="G1703" s="39">
        <v>-2.3481418141448098</v>
      </c>
      <c r="H1703" s="38">
        <v>1.8867336218714E-2</v>
      </c>
      <c r="I1703" s="46">
        <v>4.1994681977799798E-2</v>
      </c>
      <c r="J1703" s="37" t="s">
        <v>9923</v>
      </c>
      <c r="K1703" s="42" t="s">
        <v>7539</v>
      </c>
      <c r="L1703" s="43">
        <v>297.787732208845</v>
      </c>
      <c r="M1703" s="43">
        <v>-0.73343458372884696</v>
      </c>
      <c r="N1703" s="43">
        <v>0.27541126341594102</v>
      </c>
      <c r="O1703" s="43">
        <v>-2.6630522464187498</v>
      </c>
      <c r="P1703" s="42">
        <v>7.74353900514709E-3</v>
      </c>
      <c r="Q1703" s="42">
        <v>2.3038764690334002E-2</v>
      </c>
    </row>
    <row r="1704" spans="1:17" x14ac:dyDescent="0.2">
      <c r="A1704" s="45" t="s">
        <v>9924</v>
      </c>
      <c r="B1704" s="37" t="s">
        <v>9922</v>
      </c>
      <c r="C1704" s="38" t="s">
        <v>7540</v>
      </c>
      <c r="D1704" s="39">
        <v>87.703593765579399</v>
      </c>
      <c r="E1704" s="39">
        <v>-0.77990489314278499</v>
      </c>
      <c r="F1704" s="39">
        <v>0.23639418976697299</v>
      </c>
      <c r="G1704" s="39">
        <v>-3.2991711594586199</v>
      </c>
      <c r="H1704" s="38">
        <v>9.6970766305003598E-4</v>
      </c>
      <c r="I1704" s="46">
        <v>3.1679202385791602E-3</v>
      </c>
      <c r="J1704" s="37" t="s">
        <v>9923</v>
      </c>
      <c r="K1704" s="42" t="s">
        <v>7540</v>
      </c>
      <c r="L1704" s="43">
        <v>104.274987236991</v>
      </c>
      <c r="M1704" s="43">
        <v>-1.0335731728437301</v>
      </c>
      <c r="N1704" s="43">
        <v>0.175191011117944</v>
      </c>
      <c r="O1704" s="43">
        <v>-5.8996929479897604</v>
      </c>
      <c r="P1704" s="44">
        <v>3.64178668212638E-9</v>
      </c>
      <c r="Q1704" s="44">
        <v>4.44973091665389E-8</v>
      </c>
    </row>
    <row r="1705" spans="1:17" x14ac:dyDescent="0.2">
      <c r="A1705" s="45"/>
      <c r="B1705" s="37" t="s">
        <v>9922</v>
      </c>
      <c r="C1705" s="38" t="s">
        <v>9137</v>
      </c>
      <c r="D1705" s="39">
        <v>112.18889756754299</v>
      </c>
      <c r="E1705" s="39">
        <v>-0.77869083549811402</v>
      </c>
      <c r="F1705" s="39">
        <v>0.20630869770209501</v>
      </c>
      <c r="G1705" s="39">
        <v>-3.7743965434871001</v>
      </c>
      <c r="H1705" s="38">
        <v>1.6039545374647E-4</v>
      </c>
      <c r="I1705" s="46">
        <v>6.2428063998529995E-4</v>
      </c>
      <c r="J1705" s="37" t="s">
        <v>9923</v>
      </c>
      <c r="K1705" s="42" t="s">
        <v>9137</v>
      </c>
      <c r="L1705" s="43">
        <v>133.602712397522</v>
      </c>
      <c r="M1705" s="43">
        <v>-1.1605662831711001</v>
      </c>
      <c r="N1705" s="43">
        <v>0.22406760795557901</v>
      </c>
      <c r="O1705" s="43">
        <v>-5.1795361844589998</v>
      </c>
      <c r="P1705" s="44">
        <v>2.22438264459939E-7</v>
      </c>
      <c r="Q1705" s="44">
        <v>1.9432187607507801E-6</v>
      </c>
    </row>
    <row r="1706" spans="1:17" x14ac:dyDescent="0.2">
      <c r="A1706" s="45"/>
      <c r="B1706" s="37" t="s">
        <v>9922</v>
      </c>
      <c r="C1706" s="38" t="s">
        <v>9138</v>
      </c>
      <c r="D1706" s="39">
        <v>1764.21732539864</v>
      </c>
      <c r="E1706" s="39">
        <v>-0.77688011952229996</v>
      </c>
      <c r="F1706" s="39">
        <v>0.139096331611719</v>
      </c>
      <c r="G1706" s="39">
        <v>-5.5851948827156903</v>
      </c>
      <c r="H1706" s="40">
        <v>2.3343829246492598E-8</v>
      </c>
      <c r="I1706" s="41">
        <v>1.77930812886838E-7</v>
      </c>
      <c r="J1706" s="37" t="s">
        <v>9923</v>
      </c>
      <c r="K1706" s="42" t="s">
        <v>9138</v>
      </c>
      <c r="L1706" s="43">
        <v>2224.8970942505698</v>
      </c>
      <c r="M1706" s="43">
        <v>-0.77780883100198595</v>
      </c>
      <c r="N1706" s="43">
        <v>0.150234397248037</v>
      </c>
      <c r="O1706" s="43">
        <v>-5.1773019045553399</v>
      </c>
      <c r="P1706" s="44">
        <v>2.2511776834585599E-7</v>
      </c>
      <c r="Q1706" s="44">
        <v>1.96450995476841E-6</v>
      </c>
    </row>
    <row r="1707" spans="1:17" x14ac:dyDescent="0.2">
      <c r="A1707" s="45" t="s">
        <v>9924</v>
      </c>
      <c r="B1707" s="37" t="s">
        <v>9922</v>
      </c>
      <c r="C1707" s="38" t="s">
        <v>7541</v>
      </c>
      <c r="D1707" s="39">
        <v>964.83908824568698</v>
      </c>
      <c r="E1707" s="39">
        <v>-0.77339786764715601</v>
      </c>
      <c r="F1707" s="39">
        <v>0.19761399455686601</v>
      </c>
      <c r="G1707" s="39">
        <v>-3.9136796428888601</v>
      </c>
      <c r="H1707" s="40">
        <v>9.0900217010258505E-5</v>
      </c>
      <c r="I1707" s="46">
        <v>3.7261033976931099E-4</v>
      </c>
      <c r="J1707" s="37" t="s">
        <v>9923</v>
      </c>
      <c r="K1707" s="42" t="s">
        <v>7541</v>
      </c>
      <c r="L1707" s="43">
        <v>1085.4054578396499</v>
      </c>
      <c r="M1707" s="43">
        <v>-0.91564473354859899</v>
      </c>
      <c r="N1707" s="43">
        <v>0.100607551324276</v>
      </c>
      <c r="O1707" s="43">
        <v>-9.1011531589444505</v>
      </c>
      <c r="P1707" s="44">
        <v>8.93777396642523E-20</v>
      </c>
      <c r="Q1707" s="44">
        <v>3.9061204067821699E-18</v>
      </c>
    </row>
    <row r="1708" spans="1:17" x14ac:dyDescent="0.2">
      <c r="A1708" s="45" t="s">
        <v>9924</v>
      </c>
      <c r="B1708" s="37" t="s">
        <v>9922</v>
      </c>
      <c r="C1708" s="38" t="s">
        <v>7542</v>
      </c>
      <c r="D1708" s="39">
        <v>693.26305614040996</v>
      </c>
      <c r="E1708" s="39">
        <v>-0.76871206021701399</v>
      </c>
      <c r="F1708" s="39">
        <v>0.23499519550936901</v>
      </c>
      <c r="G1708" s="39">
        <v>-3.2711820280017898</v>
      </c>
      <c r="H1708" s="38">
        <v>1.07098950810703E-3</v>
      </c>
      <c r="I1708" s="46">
        <v>3.44325960161986E-3</v>
      </c>
      <c r="J1708" s="37" t="s">
        <v>9923</v>
      </c>
      <c r="K1708" s="42" t="s">
        <v>7542</v>
      </c>
      <c r="L1708" s="43">
        <v>695.73668888766099</v>
      </c>
      <c r="M1708" s="43">
        <v>-0.73970847867102496</v>
      </c>
      <c r="N1708" s="43">
        <v>0.21393460532105499</v>
      </c>
      <c r="O1708" s="43">
        <v>-3.4576382701664001</v>
      </c>
      <c r="P1708" s="42">
        <v>5.4493252437456095E-4</v>
      </c>
      <c r="Q1708" s="42">
        <v>2.2672660893531299E-3</v>
      </c>
    </row>
    <row r="1709" spans="1:17" x14ac:dyDescent="0.2">
      <c r="A1709" s="45"/>
      <c r="B1709" s="37" t="s">
        <v>9922</v>
      </c>
      <c r="C1709" s="38" t="s">
        <v>9139</v>
      </c>
      <c r="D1709" s="39">
        <v>114.444658577563</v>
      </c>
      <c r="E1709" s="39">
        <v>-0.76548399934245304</v>
      </c>
      <c r="F1709" s="39">
        <v>0.29067688935459202</v>
      </c>
      <c r="G1709" s="39">
        <v>-2.6334532512787798</v>
      </c>
      <c r="H1709" s="38">
        <v>8.4521470295795403E-3</v>
      </c>
      <c r="I1709" s="46">
        <v>2.12436408878794E-2</v>
      </c>
      <c r="J1709" s="37" t="s">
        <v>9923</v>
      </c>
      <c r="K1709" s="42" t="s">
        <v>9139</v>
      </c>
      <c r="L1709" s="43">
        <v>155.49241446299899</v>
      </c>
      <c r="M1709" s="43">
        <v>-1.0564170713307299</v>
      </c>
      <c r="N1709" s="43">
        <v>0.26563591611172699</v>
      </c>
      <c r="O1709" s="43">
        <v>-3.9769361266885301</v>
      </c>
      <c r="P1709" s="44">
        <v>6.9808906294258194E-5</v>
      </c>
      <c r="Q1709" s="42">
        <v>3.6406613272920601E-4</v>
      </c>
    </row>
    <row r="1710" spans="1:17" x14ac:dyDescent="0.2">
      <c r="A1710" s="45"/>
      <c r="B1710" s="37" t="s">
        <v>9922</v>
      </c>
      <c r="C1710" s="38" t="s">
        <v>9140</v>
      </c>
      <c r="D1710" s="39">
        <v>1212.0077537240099</v>
      </c>
      <c r="E1710" s="39">
        <v>-0.76530584206670405</v>
      </c>
      <c r="F1710" s="39">
        <v>0.29662744675115799</v>
      </c>
      <c r="G1710" s="39">
        <v>-2.5800236979038602</v>
      </c>
      <c r="H1710" s="38">
        <v>9.8793535340723597E-3</v>
      </c>
      <c r="I1710" s="46">
        <v>2.4104924435607699E-2</v>
      </c>
      <c r="J1710" s="37" t="s">
        <v>9923</v>
      </c>
      <c r="K1710" s="42" t="s">
        <v>9140</v>
      </c>
      <c r="L1710" s="43">
        <v>1518.27431452786</v>
      </c>
      <c r="M1710" s="43">
        <v>-0.75118692287564504</v>
      </c>
      <c r="N1710" s="43">
        <v>0.216039452661037</v>
      </c>
      <c r="O1710" s="43">
        <v>-3.47708214228004</v>
      </c>
      <c r="P1710" s="42">
        <v>5.0690249424354598E-4</v>
      </c>
      <c r="Q1710" s="42">
        <v>2.1275995448265198E-3</v>
      </c>
    </row>
    <row r="1711" spans="1:17" x14ac:dyDescent="0.2">
      <c r="A1711" s="45" t="s">
        <v>9924</v>
      </c>
      <c r="B1711" s="37" t="s">
        <v>9922</v>
      </c>
      <c r="C1711" s="38" t="s">
        <v>7543</v>
      </c>
      <c r="D1711" s="39">
        <v>528.54521585221596</v>
      </c>
      <c r="E1711" s="39">
        <v>-0.76067918065818296</v>
      </c>
      <c r="F1711" s="39">
        <v>0.175401213746539</v>
      </c>
      <c r="G1711" s="39">
        <v>-4.3367954212528597</v>
      </c>
      <c r="H1711" s="40">
        <v>1.44575070437633E-5</v>
      </c>
      <c r="I1711" s="41">
        <v>6.9391465877348797E-5</v>
      </c>
      <c r="J1711" s="37" t="s">
        <v>9923</v>
      </c>
      <c r="K1711" s="42" t="s">
        <v>7543</v>
      </c>
      <c r="L1711" s="43">
        <v>586.61374334180505</v>
      </c>
      <c r="M1711" s="43">
        <v>-0.499833978616467</v>
      </c>
      <c r="N1711" s="43">
        <v>0.106464383660482</v>
      </c>
      <c r="O1711" s="43">
        <v>-4.6948468720812002</v>
      </c>
      <c r="P1711" s="44">
        <v>2.6680651173281201E-6</v>
      </c>
      <c r="Q1711" s="44">
        <v>1.8907346071834899E-5</v>
      </c>
    </row>
    <row r="1712" spans="1:17" x14ac:dyDescent="0.2">
      <c r="A1712" s="45" t="s">
        <v>9924</v>
      </c>
      <c r="B1712" s="37" t="s">
        <v>9922</v>
      </c>
      <c r="C1712" s="38" t="s">
        <v>1141</v>
      </c>
      <c r="D1712" s="39">
        <v>230.156904884846</v>
      </c>
      <c r="E1712" s="39">
        <v>-0.75797975057425204</v>
      </c>
      <c r="F1712" s="39">
        <v>0.24627794278897799</v>
      </c>
      <c r="G1712" s="39">
        <v>-3.0777411163602402</v>
      </c>
      <c r="H1712" s="38">
        <v>2.0857602677981399E-3</v>
      </c>
      <c r="I1712" s="46">
        <v>6.2005448587321996E-3</v>
      </c>
      <c r="J1712" s="37" t="s">
        <v>9923</v>
      </c>
      <c r="K1712" s="42" t="s">
        <v>1141</v>
      </c>
      <c r="L1712" s="43">
        <v>710.61420356295196</v>
      </c>
      <c r="M1712" s="43">
        <v>-2.4760630401718302</v>
      </c>
      <c r="N1712" s="43">
        <v>0.307435969047479</v>
      </c>
      <c r="O1712" s="43">
        <v>-8.0539146016107104</v>
      </c>
      <c r="P1712" s="44">
        <v>8.0187177230500101E-16</v>
      </c>
      <c r="Q1712" s="44">
        <v>2.2809734940619798E-14</v>
      </c>
    </row>
    <row r="1713" spans="1:17" x14ac:dyDescent="0.2">
      <c r="A1713" s="45" t="s">
        <v>9924</v>
      </c>
      <c r="B1713" s="37" t="s">
        <v>9922</v>
      </c>
      <c r="C1713" s="38" t="s">
        <v>7544</v>
      </c>
      <c r="D1713" s="39">
        <v>44.686644946434697</v>
      </c>
      <c r="E1713" s="39">
        <v>-0.757670656011734</v>
      </c>
      <c r="F1713" s="39">
        <v>0.32355015714236401</v>
      </c>
      <c r="G1713" s="39">
        <v>-2.3417409612889002</v>
      </c>
      <c r="H1713" s="38">
        <v>1.9194031472425901E-2</v>
      </c>
      <c r="I1713" s="46">
        <v>4.2615687240225297E-2</v>
      </c>
      <c r="J1713" s="37" t="s">
        <v>9923</v>
      </c>
      <c r="K1713" s="42" t="s">
        <v>7544</v>
      </c>
      <c r="L1713" s="43">
        <v>54.873189822187499</v>
      </c>
      <c r="M1713" s="43">
        <v>-1.36331050200722</v>
      </c>
      <c r="N1713" s="43">
        <v>0.31543340725362701</v>
      </c>
      <c r="O1713" s="43">
        <v>-4.3220231930317796</v>
      </c>
      <c r="P1713" s="44">
        <v>1.5460493219333001E-5</v>
      </c>
      <c r="Q1713" s="44">
        <v>9.2330179395309201E-5</v>
      </c>
    </row>
    <row r="1714" spans="1:17" x14ac:dyDescent="0.2">
      <c r="A1714" s="45" t="s">
        <v>9924</v>
      </c>
      <c r="B1714" s="37" t="s">
        <v>9922</v>
      </c>
      <c r="C1714" s="38" t="s">
        <v>7545</v>
      </c>
      <c r="D1714" s="39">
        <v>91.141163857876194</v>
      </c>
      <c r="E1714" s="39">
        <v>-0.75690767731390296</v>
      </c>
      <c r="F1714" s="39">
        <v>0.277162328642167</v>
      </c>
      <c r="G1714" s="39">
        <v>-2.73091830705145</v>
      </c>
      <c r="H1714" s="38">
        <v>6.3158125111495902E-3</v>
      </c>
      <c r="I1714" s="46">
        <v>1.6465335139329601E-2</v>
      </c>
      <c r="J1714" s="37" t="s">
        <v>9923</v>
      </c>
      <c r="K1714" s="42" t="s">
        <v>7545</v>
      </c>
      <c r="L1714" s="43">
        <v>80.286580403972394</v>
      </c>
      <c r="M1714" s="43">
        <v>-0.72852010548639701</v>
      </c>
      <c r="N1714" s="43">
        <v>0.27756022751479098</v>
      </c>
      <c r="O1714" s="43">
        <v>-2.62472801672414</v>
      </c>
      <c r="P1714" s="42">
        <v>8.6718207265486392E-3</v>
      </c>
      <c r="Q1714" s="42">
        <v>2.5380995714262101E-2</v>
      </c>
    </row>
    <row r="1715" spans="1:17" x14ac:dyDescent="0.2">
      <c r="A1715" s="45" t="s">
        <v>9924</v>
      </c>
      <c r="B1715" s="37" t="s">
        <v>9922</v>
      </c>
      <c r="C1715" s="38" t="s">
        <v>7546</v>
      </c>
      <c r="D1715" s="39">
        <v>322.275532253807</v>
      </c>
      <c r="E1715" s="39">
        <v>-0.75605189446378496</v>
      </c>
      <c r="F1715" s="39">
        <v>0.13990105585108301</v>
      </c>
      <c r="G1715" s="39">
        <v>-5.4041900532084801</v>
      </c>
      <c r="H1715" s="40">
        <v>6.5101889181744303E-8</v>
      </c>
      <c r="I1715" s="41">
        <v>4.6451986780642399E-7</v>
      </c>
      <c r="J1715" s="37" t="s">
        <v>9923</v>
      </c>
      <c r="K1715" s="42" t="s">
        <v>7546</v>
      </c>
      <c r="L1715" s="43">
        <v>401.81625755580302</v>
      </c>
      <c r="M1715" s="43">
        <v>-0.76719127352712002</v>
      </c>
      <c r="N1715" s="43">
        <v>0.23592881609039801</v>
      </c>
      <c r="O1715" s="43">
        <v>-3.2517913082442802</v>
      </c>
      <c r="P1715" s="42">
        <v>1.1468019066560801E-3</v>
      </c>
      <c r="Q1715" s="42">
        <v>4.3638221343632096E-3</v>
      </c>
    </row>
    <row r="1716" spans="1:17" x14ac:dyDescent="0.2">
      <c r="A1716" s="45"/>
      <c r="B1716" s="37" t="s">
        <v>9922</v>
      </c>
      <c r="C1716" s="38" t="s">
        <v>5113</v>
      </c>
      <c r="D1716" s="39">
        <v>277.022027255198</v>
      </c>
      <c r="E1716" s="39">
        <v>-0.75276170928282304</v>
      </c>
      <c r="F1716" s="39">
        <v>0.29260029231690998</v>
      </c>
      <c r="G1716" s="39">
        <v>-2.5726621915589898</v>
      </c>
      <c r="H1716" s="38">
        <v>1.00919657129289E-2</v>
      </c>
      <c r="I1716" s="46">
        <v>2.4551614295391402E-2</v>
      </c>
      <c r="J1716" s="37" t="s">
        <v>9923</v>
      </c>
      <c r="K1716" s="42" t="s">
        <v>5113</v>
      </c>
      <c r="L1716" s="43">
        <v>184.98880901958401</v>
      </c>
      <c r="M1716" s="43">
        <v>-0.61563343586642005</v>
      </c>
      <c r="N1716" s="43">
        <v>0.205947677270233</v>
      </c>
      <c r="O1716" s="43">
        <v>-2.9892710810164602</v>
      </c>
      <c r="P1716" s="42">
        <v>2.7964390786212501E-3</v>
      </c>
      <c r="Q1716" s="42">
        <v>9.5596591230792602E-3</v>
      </c>
    </row>
    <row r="1717" spans="1:17" x14ac:dyDescent="0.2">
      <c r="A1717" s="45" t="s">
        <v>9924</v>
      </c>
      <c r="B1717" s="37" t="s">
        <v>9922</v>
      </c>
      <c r="C1717" s="38" t="s">
        <v>7547</v>
      </c>
      <c r="D1717" s="39">
        <v>2038.4749145461701</v>
      </c>
      <c r="E1717" s="39">
        <v>-0.75252217192655202</v>
      </c>
      <c r="F1717" s="39">
        <v>8.2733490861715206E-2</v>
      </c>
      <c r="G1717" s="39">
        <v>-9.0957381840004192</v>
      </c>
      <c r="H1717" s="40">
        <v>9.3946087751505005E-20</v>
      </c>
      <c r="I1717" s="41">
        <v>2.33191996574038E-18</v>
      </c>
      <c r="J1717" s="37" t="s">
        <v>9923</v>
      </c>
      <c r="K1717" s="42" t="s">
        <v>7547</v>
      </c>
      <c r="L1717" s="43">
        <v>2484.3314686519998</v>
      </c>
      <c r="M1717" s="43">
        <v>-0.85573500870374497</v>
      </c>
      <c r="N1717" s="43">
        <v>0.14032346887942601</v>
      </c>
      <c r="O1717" s="43">
        <v>-6.0983028394134298</v>
      </c>
      <c r="P1717" s="44">
        <v>1.0720051093294899E-9</v>
      </c>
      <c r="Q1717" s="44">
        <v>1.4074081653982399E-8</v>
      </c>
    </row>
    <row r="1718" spans="1:17" x14ac:dyDescent="0.2">
      <c r="A1718" s="45"/>
      <c r="B1718" s="37" t="s">
        <v>9922</v>
      </c>
      <c r="C1718" s="38" t="s">
        <v>9141</v>
      </c>
      <c r="D1718" s="39">
        <v>1526.78795729187</v>
      </c>
      <c r="E1718" s="39">
        <v>-0.75189249189504104</v>
      </c>
      <c r="F1718" s="39">
        <v>8.4536987859864104E-2</v>
      </c>
      <c r="G1718" s="39">
        <v>-8.8942427560991799</v>
      </c>
      <c r="H1718" s="40">
        <v>5.8818992159495396E-19</v>
      </c>
      <c r="I1718" s="41">
        <v>1.3683297241882001E-17</v>
      </c>
      <c r="J1718" s="37" t="s">
        <v>9923</v>
      </c>
      <c r="K1718" s="42" t="s">
        <v>9141</v>
      </c>
      <c r="L1718" s="43">
        <v>1754.64391912217</v>
      </c>
      <c r="M1718" s="43">
        <v>-0.66595030341821804</v>
      </c>
      <c r="N1718" s="43">
        <v>0.146891000262104</v>
      </c>
      <c r="O1718" s="43">
        <v>-4.5336358403845898</v>
      </c>
      <c r="P1718" s="44">
        <v>5.7976950647183901E-6</v>
      </c>
      <c r="Q1718" s="44">
        <v>3.7904769265864498E-5</v>
      </c>
    </row>
    <row r="1719" spans="1:17" x14ac:dyDescent="0.2">
      <c r="A1719" s="45" t="s">
        <v>9924</v>
      </c>
      <c r="B1719" s="37" t="s">
        <v>9922</v>
      </c>
      <c r="C1719" s="38" t="s">
        <v>7548</v>
      </c>
      <c r="D1719" s="39">
        <v>50.845189521834399</v>
      </c>
      <c r="E1719" s="39">
        <v>-0.74985409134822101</v>
      </c>
      <c r="F1719" s="39">
        <v>0.27402841964354102</v>
      </c>
      <c r="G1719" s="39">
        <v>-2.7364099399749802</v>
      </c>
      <c r="H1719" s="38">
        <v>6.2113594351285396E-3</v>
      </c>
      <c r="I1719" s="46">
        <v>1.6232024974890399E-2</v>
      </c>
      <c r="J1719" s="37" t="s">
        <v>9923</v>
      </c>
      <c r="K1719" s="42" t="s">
        <v>7548</v>
      </c>
      <c r="L1719" s="43">
        <v>62.889582210541903</v>
      </c>
      <c r="M1719" s="43">
        <v>-0.71783841428788797</v>
      </c>
      <c r="N1719" s="43">
        <v>0.28744433154641202</v>
      </c>
      <c r="O1719" s="43">
        <v>-2.4973128202807602</v>
      </c>
      <c r="P1719" s="42">
        <v>1.25138510613657E-2</v>
      </c>
      <c r="Q1719" s="42">
        <v>3.4553743376870498E-2</v>
      </c>
    </row>
    <row r="1720" spans="1:17" x14ac:dyDescent="0.2">
      <c r="A1720" s="45"/>
      <c r="B1720" s="37" t="s">
        <v>9922</v>
      </c>
      <c r="C1720" s="38" t="s">
        <v>9142</v>
      </c>
      <c r="D1720" s="39">
        <v>84.735859783459205</v>
      </c>
      <c r="E1720" s="39">
        <v>-0.74963848594467797</v>
      </c>
      <c r="F1720" s="39">
        <v>0.22823527505301</v>
      </c>
      <c r="G1720" s="39">
        <v>-3.2844987952478699</v>
      </c>
      <c r="H1720" s="38">
        <v>1.02163934952484E-3</v>
      </c>
      <c r="I1720" s="46">
        <v>3.3062895949364799E-3</v>
      </c>
      <c r="J1720" s="37" t="s">
        <v>9923</v>
      </c>
      <c r="K1720" s="42" t="s">
        <v>9142</v>
      </c>
      <c r="L1720" s="43">
        <v>91.7012455612671</v>
      </c>
      <c r="M1720" s="43">
        <v>-1.2000891636708999</v>
      </c>
      <c r="N1720" s="43">
        <v>0.409043911372516</v>
      </c>
      <c r="O1720" s="43">
        <v>-2.9338883437821899</v>
      </c>
      <c r="P1720" s="42">
        <v>3.3474460476296602E-3</v>
      </c>
      <c r="Q1720" s="42">
        <v>1.11746943002403E-2</v>
      </c>
    </row>
    <row r="1721" spans="1:17" x14ac:dyDescent="0.2">
      <c r="A1721" s="45"/>
      <c r="B1721" s="37" t="s">
        <v>9922</v>
      </c>
      <c r="C1721" s="38" t="s">
        <v>9143</v>
      </c>
      <c r="D1721" s="39">
        <v>421.66523032313302</v>
      </c>
      <c r="E1721" s="39">
        <v>-0.74942861962756402</v>
      </c>
      <c r="F1721" s="39">
        <v>0.31139321679377302</v>
      </c>
      <c r="G1721" s="39">
        <v>-2.4066953909400302</v>
      </c>
      <c r="H1721" s="38">
        <v>1.6097590317448701E-2</v>
      </c>
      <c r="I1721" s="46">
        <v>3.6527618050389198E-2</v>
      </c>
      <c r="J1721" s="37" t="s">
        <v>9923</v>
      </c>
      <c r="K1721" s="42" t="s">
        <v>9143</v>
      </c>
      <c r="L1721" s="43">
        <v>509.76757289055399</v>
      </c>
      <c r="M1721" s="43">
        <v>-0.88359926344610196</v>
      </c>
      <c r="N1721" s="43">
        <v>0.178857094624334</v>
      </c>
      <c r="O1721" s="43">
        <v>-4.9402528051905703</v>
      </c>
      <c r="P1721" s="44">
        <v>7.8021347567236102E-7</v>
      </c>
      <c r="Q1721" s="44">
        <v>6.1709177046593503E-6</v>
      </c>
    </row>
    <row r="1722" spans="1:17" x14ac:dyDescent="0.2">
      <c r="A1722" s="45" t="s">
        <v>9924</v>
      </c>
      <c r="B1722" s="37" t="s">
        <v>9922</v>
      </c>
      <c r="C1722" s="38" t="s">
        <v>7549</v>
      </c>
      <c r="D1722" s="39">
        <v>833.89447115254598</v>
      </c>
      <c r="E1722" s="39">
        <v>-0.74849246188117602</v>
      </c>
      <c r="F1722" s="39">
        <v>0.14510475991476199</v>
      </c>
      <c r="G1722" s="39">
        <v>-5.1582902057855202</v>
      </c>
      <c r="H1722" s="40">
        <v>2.4921514032025098E-7</v>
      </c>
      <c r="I1722" s="41">
        <v>1.6452964783159201E-6</v>
      </c>
      <c r="J1722" s="37" t="s">
        <v>9923</v>
      </c>
      <c r="K1722" s="42" t="s">
        <v>7549</v>
      </c>
      <c r="L1722" s="43">
        <v>926.55053829362305</v>
      </c>
      <c r="M1722" s="43">
        <v>-0.89283171166068298</v>
      </c>
      <c r="N1722" s="43">
        <v>0.184555839023755</v>
      </c>
      <c r="O1722" s="43">
        <v>-4.8377321269459399</v>
      </c>
      <c r="P1722" s="44">
        <v>1.31328968878762E-6</v>
      </c>
      <c r="Q1722" s="44">
        <v>9.9271230834510495E-6</v>
      </c>
    </row>
    <row r="1723" spans="1:17" x14ac:dyDescent="0.2">
      <c r="A1723" s="45"/>
      <c r="B1723" s="37" t="s">
        <v>9922</v>
      </c>
      <c r="C1723" s="38" t="s">
        <v>9144</v>
      </c>
      <c r="D1723" s="38"/>
      <c r="E1723" s="39">
        <v>-0.74821686930072295</v>
      </c>
      <c r="F1723" s="39">
        <v>0.23166818458195099</v>
      </c>
      <c r="G1723" s="39">
        <v>-3.2296919434616802</v>
      </c>
      <c r="H1723" s="38">
        <v>1.2392366578556E-3</v>
      </c>
      <c r="I1723" s="46">
        <v>3.9227430859521501E-3</v>
      </c>
      <c r="J1723" s="37" t="s">
        <v>9923</v>
      </c>
      <c r="K1723" s="42" t="s">
        <v>9144</v>
      </c>
      <c r="L1723" s="43">
        <v>268.38288979025401</v>
      </c>
      <c r="M1723" s="43">
        <v>-0.62449448397967</v>
      </c>
      <c r="N1723" s="43">
        <v>0.12310565628441</v>
      </c>
      <c r="O1723" s="43">
        <v>-5.0728333922927504</v>
      </c>
      <c r="P1723" s="44">
        <v>3.9193563315851199E-7</v>
      </c>
      <c r="Q1723" s="44">
        <v>3.2824609277025399E-6</v>
      </c>
    </row>
    <row r="1724" spans="1:17" x14ac:dyDescent="0.2">
      <c r="A1724" s="45" t="s">
        <v>9924</v>
      </c>
      <c r="B1724" s="37" t="s">
        <v>9922</v>
      </c>
      <c r="C1724" s="38" t="s">
        <v>7550</v>
      </c>
      <c r="D1724" s="39">
        <v>229.16260387404799</v>
      </c>
      <c r="E1724" s="39">
        <v>-0.74594221690025797</v>
      </c>
      <c r="F1724" s="39">
        <v>0.26198663432542002</v>
      </c>
      <c r="G1724" s="39">
        <v>-2.84725294792598</v>
      </c>
      <c r="H1724" s="38">
        <v>4.4098307567287404E-3</v>
      </c>
      <c r="I1724" s="46">
        <v>1.2046347603932099E-2</v>
      </c>
      <c r="J1724" s="37" t="s">
        <v>9923</v>
      </c>
      <c r="K1724" s="42" t="s">
        <v>7550</v>
      </c>
      <c r="L1724" s="43">
        <v>282.983140503051</v>
      </c>
      <c r="M1724" s="43">
        <v>-0.91944260689643498</v>
      </c>
      <c r="N1724" s="43">
        <v>0.23297546871035099</v>
      </c>
      <c r="O1724" s="43">
        <v>-3.94652111651952</v>
      </c>
      <c r="P1724" s="44">
        <v>7.9294931335965099E-5</v>
      </c>
      <c r="Q1724" s="42">
        <v>4.0737896599535398E-4</v>
      </c>
    </row>
    <row r="1725" spans="1:17" x14ac:dyDescent="0.2">
      <c r="A1725" s="45" t="s">
        <v>9924</v>
      </c>
      <c r="B1725" s="37" t="s">
        <v>9922</v>
      </c>
      <c r="C1725" s="38" t="s">
        <v>5050</v>
      </c>
      <c r="D1725" s="39">
        <v>370.39308974601801</v>
      </c>
      <c r="E1725" s="39">
        <v>-0.74524841422412202</v>
      </c>
      <c r="F1725" s="39">
        <v>0.14946052116033401</v>
      </c>
      <c r="G1725" s="39">
        <v>-4.98625595868661</v>
      </c>
      <c r="H1725" s="40">
        <v>6.1560578042607005E-7</v>
      </c>
      <c r="I1725" s="41">
        <v>3.7900597152076501E-6</v>
      </c>
      <c r="J1725" s="37" t="s">
        <v>9923</v>
      </c>
      <c r="K1725" s="42" t="s">
        <v>5050</v>
      </c>
      <c r="L1725" s="43">
        <v>256.81633865300398</v>
      </c>
      <c r="M1725" s="43">
        <v>-0.40476624381800602</v>
      </c>
      <c r="N1725" s="43">
        <v>0.169396466868348</v>
      </c>
      <c r="O1725" s="43">
        <v>-2.3894609568957801</v>
      </c>
      <c r="P1725" s="42">
        <v>1.6873117177961101E-2</v>
      </c>
      <c r="Q1725" s="42">
        <v>4.4275889613766301E-2</v>
      </c>
    </row>
    <row r="1726" spans="1:17" x14ac:dyDescent="0.2">
      <c r="A1726" s="45" t="s">
        <v>9924</v>
      </c>
      <c r="B1726" s="37" t="s">
        <v>9922</v>
      </c>
      <c r="C1726" s="38" t="s">
        <v>7551</v>
      </c>
      <c r="D1726" s="39">
        <v>466.99221859554098</v>
      </c>
      <c r="E1726" s="39">
        <v>-0.74405517729556203</v>
      </c>
      <c r="F1726" s="39">
        <v>0.26495941057600703</v>
      </c>
      <c r="G1726" s="39">
        <v>-2.8081855091616799</v>
      </c>
      <c r="H1726" s="38">
        <v>4.9821517954555597E-3</v>
      </c>
      <c r="I1726" s="46">
        <v>1.3352834849111799E-2</v>
      </c>
      <c r="J1726" s="37" t="s">
        <v>9923</v>
      </c>
      <c r="K1726" s="42" t="s">
        <v>7551</v>
      </c>
      <c r="L1726" s="43">
        <v>489.30202298700198</v>
      </c>
      <c r="M1726" s="43">
        <v>-0.53818150762304096</v>
      </c>
      <c r="N1726" s="43">
        <v>0.123596969328106</v>
      </c>
      <c r="O1726" s="43">
        <v>-4.3543260854103796</v>
      </c>
      <c r="P1726" s="44">
        <v>1.33476897813161E-5</v>
      </c>
      <c r="Q1726" s="44">
        <v>8.0844020214516002E-5</v>
      </c>
    </row>
    <row r="1727" spans="1:17" x14ac:dyDescent="0.2">
      <c r="A1727" s="45" t="s">
        <v>9924</v>
      </c>
      <c r="B1727" s="37" t="s">
        <v>9922</v>
      </c>
      <c r="C1727" s="38" t="s">
        <v>7552</v>
      </c>
      <c r="D1727" s="39">
        <v>96.589458755994997</v>
      </c>
      <c r="E1727" s="39">
        <v>-0.74401751961579499</v>
      </c>
      <c r="F1727" s="39">
        <v>0.29821499168253002</v>
      </c>
      <c r="G1727" s="39">
        <v>-2.4949031415826699</v>
      </c>
      <c r="H1727" s="38">
        <v>1.25991516268556E-2</v>
      </c>
      <c r="I1727" s="46">
        <v>2.9664245561618698E-2</v>
      </c>
      <c r="J1727" s="37" t="s">
        <v>9923</v>
      </c>
      <c r="K1727" s="42" t="s">
        <v>7552</v>
      </c>
      <c r="L1727" s="43">
        <v>137.394453116064</v>
      </c>
      <c r="M1727" s="43">
        <v>-1.1756712323767899</v>
      </c>
      <c r="N1727" s="43">
        <v>0.33610798077382598</v>
      </c>
      <c r="O1727" s="43">
        <v>-3.4978974009186801</v>
      </c>
      <c r="P1727" s="42">
        <v>4.6894149542291098E-4</v>
      </c>
      <c r="Q1727" s="42">
        <v>1.9867827036287099E-3</v>
      </c>
    </row>
    <row r="1728" spans="1:17" x14ac:dyDescent="0.2">
      <c r="A1728" s="45" t="s">
        <v>9924</v>
      </c>
      <c r="B1728" s="37" t="s">
        <v>9922</v>
      </c>
      <c r="C1728" s="38" t="s">
        <v>7553</v>
      </c>
      <c r="D1728" s="39">
        <v>96.964871718730194</v>
      </c>
      <c r="E1728" s="39">
        <v>-0.74181944447086601</v>
      </c>
      <c r="F1728" s="39">
        <v>0.226734070060153</v>
      </c>
      <c r="G1728" s="39">
        <v>-3.27175992683437</v>
      </c>
      <c r="H1728" s="38">
        <v>1.06880291116492E-3</v>
      </c>
      <c r="I1728" s="46">
        <v>3.4376847392560599E-3</v>
      </c>
      <c r="J1728" s="37" t="s">
        <v>9923</v>
      </c>
      <c r="K1728" s="42" t="s">
        <v>7553</v>
      </c>
      <c r="L1728" s="43">
        <v>78.697606306951599</v>
      </c>
      <c r="M1728" s="43">
        <v>-0.78042762139996702</v>
      </c>
      <c r="N1728" s="43">
        <v>0.31348620221402901</v>
      </c>
      <c r="O1728" s="43">
        <v>-2.48951186970308</v>
      </c>
      <c r="P1728" s="42">
        <v>1.27918647046275E-2</v>
      </c>
      <c r="Q1728" s="42">
        <v>3.5183595304636203E-2</v>
      </c>
    </row>
    <row r="1729" spans="1:17" x14ac:dyDescent="0.2">
      <c r="A1729" s="45"/>
      <c r="B1729" s="37" t="s">
        <v>9922</v>
      </c>
      <c r="C1729" s="38" t="s">
        <v>9145</v>
      </c>
      <c r="D1729" s="39">
        <v>298.61959449561999</v>
      </c>
      <c r="E1729" s="39">
        <v>-0.739117824986251</v>
      </c>
      <c r="F1729" s="39">
        <v>0.31245830994382601</v>
      </c>
      <c r="G1729" s="39">
        <v>-2.3654926160201399</v>
      </c>
      <c r="H1729" s="38">
        <v>1.8006102354651599E-2</v>
      </c>
      <c r="I1729" s="46">
        <v>4.0248778821293803E-2</v>
      </c>
      <c r="J1729" s="37" t="s">
        <v>9923</v>
      </c>
      <c r="K1729" s="42" t="s">
        <v>9145</v>
      </c>
      <c r="L1729" s="43">
        <v>306.348530959735</v>
      </c>
      <c r="M1729" s="43">
        <v>-0.86514575273736805</v>
      </c>
      <c r="N1729" s="43">
        <v>0.22485861293885001</v>
      </c>
      <c r="O1729" s="43">
        <v>-3.8475099593923199</v>
      </c>
      <c r="P1729" s="42">
        <v>1.1932442795039499E-4</v>
      </c>
      <c r="Q1729" s="42">
        <v>5.8503969603498505E-4</v>
      </c>
    </row>
    <row r="1730" spans="1:17" x14ac:dyDescent="0.2">
      <c r="A1730" s="45" t="s">
        <v>9924</v>
      </c>
      <c r="B1730" s="37" t="s">
        <v>9922</v>
      </c>
      <c r="C1730" s="38" t="s">
        <v>7554</v>
      </c>
      <c r="D1730" s="39">
        <v>975.68882885052597</v>
      </c>
      <c r="E1730" s="39">
        <v>-0.73788812443795404</v>
      </c>
      <c r="F1730" s="39">
        <v>0.176345987832489</v>
      </c>
      <c r="G1730" s="39">
        <v>-4.1843204572302204</v>
      </c>
      <c r="H1730" s="40">
        <v>2.8602039823370799E-5</v>
      </c>
      <c r="I1730" s="46">
        <v>1.2935206518512201E-4</v>
      </c>
      <c r="J1730" s="37" t="s">
        <v>9923</v>
      </c>
      <c r="K1730" s="42" t="s">
        <v>7554</v>
      </c>
      <c r="L1730" s="43">
        <v>1075.1058739950399</v>
      </c>
      <c r="M1730" s="43">
        <v>-0.58617764165904596</v>
      </c>
      <c r="N1730" s="43">
        <v>0.23752048212082899</v>
      </c>
      <c r="O1730" s="43">
        <v>-2.46790355267489</v>
      </c>
      <c r="P1730" s="42">
        <v>1.35906932429719E-2</v>
      </c>
      <c r="Q1730" s="42">
        <v>3.70352101246295E-2</v>
      </c>
    </row>
    <row r="1731" spans="1:17" x14ac:dyDescent="0.2">
      <c r="A1731" s="45" t="s">
        <v>9924</v>
      </c>
      <c r="B1731" s="37" t="s">
        <v>9922</v>
      </c>
      <c r="C1731" s="38" t="s">
        <v>7555</v>
      </c>
      <c r="D1731" s="39">
        <v>918.34289724633402</v>
      </c>
      <c r="E1731" s="39">
        <v>-0.73719145686651399</v>
      </c>
      <c r="F1731" s="39">
        <v>0.24223479031548001</v>
      </c>
      <c r="G1731" s="39">
        <v>-3.0432930625135102</v>
      </c>
      <c r="H1731" s="38">
        <v>2.34004322027929E-3</v>
      </c>
      <c r="I1731" s="46">
        <v>6.8757440153312897E-3</v>
      </c>
      <c r="J1731" s="37" t="s">
        <v>9923</v>
      </c>
      <c r="K1731" s="42" t="s">
        <v>7555</v>
      </c>
      <c r="L1731" s="43">
        <v>988.43718743925297</v>
      </c>
      <c r="M1731" s="43">
        <v>-0.48701034841339202</v>
      </c>
      <c r="N1731" s="43">
        <v>0.116737810427067</v>
      </c>
      <c r="O1731" s="43">
        <v>-4.1718304175120204</v>
      </c>
      <c r="P1731" s="44">
        <v>3.02162490824874E-5</v>
      </c>
      <c r="Q1731" s="42">
        <v>1.7011328563314201E-4</v>
      </c>
    </row>
    <row r="1732" spans="1:17" x14ac:dyDescent="0.2">
      <c r="A1732" s="45"/>
      <c r="B1732" s="37" t="s">
        <v>9922</v>
      </c>
      <c r="C1732" s="38" t="s">
        <v>1319</v>
      </c>
      <c r="D1732" s="39">
        <v>141.215193213589</v>
      </c>
      <c r="E1732" s="39">
        <v>-0.73559007925944597</v>
      </c>
      <c r="F1732" s="39">
        <v>0.22390952609788101</v>
      </c>
      <c r="G1732" s="39">
        <v>-3.2852111836362199</v>
      </c>
      <c r="H1732" s="38">
        <v>1.0190595905976399E-3</v>
      </c>
      <c r="I1732" s="46">
        <v>3.3000499340798801E-3</v>
      </c>
      <c r="J1732" s="37" t="s">
        <v>9923</v>
      </c>
      <c r="K1732" s="42" t="s">
        <v>1319</v>
      </c>
      <c r="L1732" s="43">
        <v>423.40916912290402</v>
      </c>
      <c r="M1732" s="43">
        <v>-2.1268676579205801</v>
      </c>
      <c r="N1732" s="43">
        <v>0.31784760756520303</v>
      </c>
      <c r="O1732" s="43">
        <v>-6.6914697713566103</v>
      </c>
      <c r="P1732" s="44">
        <v>2.2094014623184401E-11</v>
      </c>
      <c r="Q1732" s="44">
        <v>3.6931170422712502E-10</v>
      </c>
    </row>
    <row r="1733" spans="1:17" x14ac:dyDescent="0.2">
      <c r="A1733" s="45"/>
      <c r="B1733" s="37" t="s">
        <v>9922</v>
      </c>
      <c r="C1733" s="38" t="s">
        <v>9146</v>
      </c>
      <c r="D1733" s="39">
        <v>323.21149891991502</v>
      </c>
      <c r="E1733" s="39">
        <v>-0.73536576210431903</v>
      </c>
      <c r="F1733" s="39">
        <v>0.246690142616909</v>
      </c>
      <c r="G1733" s="39">
        <v>-2.9809288458124001</v>
      </c>
      <c r="H1733" s="38">
        <v>2.87375556107423E-3</v>
      </c>
      <c r="I1733" s="46">
        <v>8.2633391497782902E-3</v>
      </c>
      <c r="J1733" s="37" t="s">
        <v>9923</v>
      </c>
      <c r="K1733" s="42" t="s">
        <v>9146</v>
      </c>
      <c r="L1733" s="43">
        <v>341.10968425666402</v>
      </c>
      <c r="M1733" s="43">
        <v>-0.51651792511674099</v>
      </c>
      <c r="N1733" s="43">
        <v>0.205463471570032</v>
      </c>
      <c r="O1733" s="43">
        <v>-2.5139160804098699</v>
      </c>
      <c r="P1733" s="42">
        <v>1.19398841594831E-2</v>
      </c>
      <c r="Q1733" s="42">
        <v>3.3297778080815001E-2</v>
      </c>
    </row>
    <row r="1734" spans="1:17" x14ac:dyDescent="0.2">
      <c r="A1734" s="45"/>
      <c r="B1734" s="37" t="s">
        <v>9922</v>
      </c>
      <c r="C1734" s="38" t="s">
        <v>9147</v>
      </c>
      <c r="D1734" s="39">
        <v>441.63783926831599</v>
      </c>
      <c r="E1734" s="39">
        <v>-0.73316612364128397</v>
      </c>
      <c r="F1734" s="39">
        <v>0.22429772805385501</v>
      </c>
      <c r="G1734" s="39">
        <v>-3.2687184573944799</v>
      </c>
      <c r="H1734" s="38">
        <v>1.08035742585852E-3</v>
      </c>
      <c r="I1734" s="46">
        <v>3.4706138794979402E-3</v>
      </c>
      <c r="J1734" s="37" t="s">
        <v>9923</v>
      </c>
      <c r="K1734" s="42" t="s">
        <v>9147</v>
      </c>
      <c r="L1734" s="43">
        <v>526.03906113780897</v>
      </c>
      <c r="M1734" s="43">
        <v>-0.93128364838081301</v>
      </c>
      <c r="N1734" s="43">
        <v>0.18519967357393799</v>
      </c>
      <c r="O1734" s="43">
        <v>-5.0285382820019597</v>
      </c>
      <c r="P1734" s="44">
        <v>4.9423285210554202E-7</v>
      </c>
      <c r="Q1734" s="44">
        <v>4.0554106599388996E-6</v>
      </c>
    </row>
    <row r="1735" spans="1:17" x14ac:dyDescent="0.2">
      <c r="A1735" s="45"/>
      <c r="B1735" s="37" t="s">
        <v>9922</v>
      </c>
      <c r="C1735" s="38" t="s">
        <v>9148</v>
      </c>
      <c r="D1735" s="39">
        <v>115.77463858398799</v>
      </c>
      <c r="E1735" s="39">
        <v>-0.73236547554878295</v>
      </c>
      <c r="F1735" s="39">
        <v>0.26709158935576599</v>
      </c>
      <c r="G1735" s="39">
        <v>-2.74200126374354</v>
      </c>
      <c r="H1735" s="38">
        <v>6.1066106666257504E-3</v>
      </c>
      <c r="I1735" s="46">
        <v>1.6005093622621099E-2</v>
      </c>
      <c r="J1735" s="37" t="s">
        <v>9923</v>
      </c>
      <c r="K1735" s="42" t="s">
        <v>9148</v>
      </c>
      <c r="L1735" s="43">
        <v>132.683540941232</v>
      </c>
      <c r="M1735" s="43">
        <v>-0.95200877781250903</v>
      </c>
      <c r="N1735" s="43">
        <v>0.29173346594196597</v>
      </c>
      <c r="O1735" s="43">
        <v>-3.2632827184862299</v>
      </c>
      <c r="P1735" s="42">
        <v>1.1012959636011099E-3</v>
      </c>
      <c r="Q1735" s="42">
        <v>4.2212601291768204E-3</v>
      </c>
    </row>
    <row r="1736" spans="1:17" x14ac:dyDescent="0.2">
      <c r="A1736" s="45"/>
      <c r="B1736" s="37" t="s">
        <v>9922</v>
      </c>
      <c r="C1736" s="38" t="s">
        <v>2162</v>
      </c>
      <c r="D1736" s="39">
        <v>262.53376797237502</v>
      </c>
      <c r="E1736" s="39">
        <v>-0.73201264827730295</v>
      </c>
      <c r="F1736" s="39">
        <v>0.28980998207198999</v>
      </c>
      <c r="G1736" s="39">
        <v>-2.5258365603689601</v>
      </c>
      <c r="H1736" s="38">
        <v>1.1542316476455801E-2</v>
      </c>
      <c r="I1736" s="46">
        <v>2.75864269342103E-2</v>
      </c>
      <c r="J1736" s="37" t="s">
        <v>9923</v>
      </c>
      <c r="K1736" s="42" t="s">
        <v>2162</v>
      </c>
      <c r="L1736" s="43">
        <v>542.85839083732697</v>
      </c>
      <c r="M1736" s="43">
        <v>-1.86942326182187</v>
      </c>
      <c r="N1736" s="43">
        <v>0.23353391373409499</v>
      </c>
      <c r="O1736" s="43">
        <v>-8.0049326966293197</v>
      </c>
      <c r="P1736" s="44">
        <v>1.1953202951717999E-15</v>
      </c>
      <c r="Q1736" s="44">
        <v>3.3589121778016598E-14</v>
      </c>
    </row>
    <row r="1737" spans="1:17" x14ac:dyDescent="0.2">
      <c r="A1737" s="45"/>
      <c r="B1737" s="37" t="s">
        <v>9922</v>
      </c>
      <c r="C1737" s="38" t="s">
        <v>9149</v>
      </c>
      <c r="D1737" s="39">
        <v>263.491550666997</v>
      </c>
      <c r="E1737" s="39">
        <v>-0.73077572181175998</v>
      </c>
      <c r="F1737" s="39">
        <v>0.17033117352683499</v>
      </c>
      <c r="G1737" s="39">
        <v>-4.2903228262948003</v>
      </c>
      <c r="H1737" s="40">
        <v>1.78413575614997E-5</v>
      </c>
      <c r="I1737" s="41">
        <v>8.3961605550415805E-5</v>
      </c>
      <c r="J1737" s="37" t="s">
        <v>9923</v>
      </c>
      <c r="K1737" s="42" t="s">
        <v>9149</v>
      </c>
      <c r="L1737" s="43">
        <v>326.02778753435803</v>
      </c>
      <c r="M1737" s="43">
        <v>-0.85118131800386598</v>
      </c>
      <c r="N1737" s="43">
        <v>0.14549753050997999</v>
      </c>
      <c r="O1737" s="43">
        <v>-5.8501427139031801</v>
      </c>
      <c r="P1737" s="44">
        <v>4.9115140943960699E-9</v>
      </c>
      <c r="Q1737" s="44">
        <v>5.8598447039394999E-8</v>
      </c>
    </row>
    <row r="1738" spans="1:17" x14ac:dyDescent="0.2">
      <c r="A1738" s="45" t="s">
        <v>9924</v>
      </c>
      <c r="B1738" s="37" t="s">
        <v>9922</v>
      </c>
      <c r="C1738" s="38" t="s">
        <v>5372</v>
      </c>
      <c r="D1738" s="39">
        <v>1678.6387085756401</v>
      </c>
      <c r="E1738" s="39">
        <v>-0.72676999503444695</v>
      </c>
      <c r="F1738" s="39">
        <v>0.13852346936979401</v>
      </c>
      <c r="G1738" s="39">
        <v>-5.2465477391004702</v>
      </c>
      <c r="H1738" s="40">
        <v>1.5497570502053699E-7</v>
      </c>
      <c r="I1738" s="41">
        <v>1.04772404760435E-6</v>
      </c>
      <c r="J1738" s="37" t="s">
        <v>9923</v>
      </c>
      <c r="K1738" s="42" t="s">
        <v>5372</v>
      </c>
      <c r="L1738" s="43">
        <v>1468.0854366096901</v>
      </c>
      <c r="M1738" s="43">
        <v>-0.41117954637601201</v>
      </c>
      <c r="N1738" s="43">
        <v>0.123089170380909</v>
      </c>
      <c r="O1738" s="43">
        <v>-3.3405014031988798</v>
      </c>
      <c r="P1738" s="42">
        <v>8.3627258116250505E-4</v>
      </c>
      <c r="Q1738" s="42">
        <v>3.3201086265839501E-3</v>
      </c>
    </row>
    <row r="1739" spans="1:17" x14ac:dyDescent="0.2">
      <c r="A1739" s="45"/>
      <c r="B1739" s="37" t="s">
        <v>9922</v>
      </c>
      <c r="C1739" s="38" t="s">
        <v>9150</v>
      </c>
      <c r="D1739" s="39">
        <v>360.93729950645201</v>
      </c>
      <c r="E1739" s="39">
        <v>-0.72598111709652402</v>
      </c>
      <c r="F1739" s="39">
        <v>0.29736131272767202</v>
      </c>
      <c r="G1739" s="39">
        <v>-2.4414107889057801</v>
      </c>
      <c r="H1739" s="38">
        <v>1.46300025014982E-2</v>
      </c>
      <c r="I1739" s="46">
        <v>3.37142548544083E-2</v>
      </c>
      <c r="J1739" s="37" t="s">
        <v>9923</v>
      </c>
      <c r="K1739" s="42" t="s">
        <v>9150</v>
      </c>
      <c r="L1739" s="43">
        <v>406.26696017081002</v>
      </c>
      <c r="M1739" s="43">
        <v>-0.60214305648412203</v>
      </c>
      <c r="N1739" s="43">
        <v>0.15219486662000001</v>
      </c>
      <c r="O1739" s="43">
        <v>-3.9563953098861999</v>
      </c>
      <c r="P1739" s="44">
        <v>7.6089210700584593E-5</v>
      </c>
      <c r="Q1739" s="42">
        <v>3.9265132472924202E-4</v>
      </c>
    </row>
    <row r="1740" spans="1:17" x14ac:dyDescent="0.2">
      <c r="A1740" s="45" t="s">
        <v>9924</v>
      </c>
      <c r="B1740" s="37" t="s">
        <v>9922</v>
      </c>
      <c r="C1740" s="38" t="s">
        <v>7556</v>
      </c>
      <c r="D1740" s="39">
        <v>266.743380259768</v>
      </c>
      <c r="E1740" s="39">
        <v>-0.72567963734651397</v>
      </c>
      <c r="F1740" s="39">
        <v>0.24827129807065801</v>
      </c>
      <c r="G1740" s="39">
        <v>-2.9229300486437402</v>
      </c>
      <c r="H1740" s="38">
        <v>3.4675440788870401E-3</v>
      </c>
      <c r="I1740" s="46">
        <v>9.7330861238678901E-3</v>
      </c>
      <c r="J1740" s="37" t="s">
        <v>9923</v>
      </c>
      <c r="K1740" s="42" t="s">
        <v>7556</v>
      </c>
      <c r="L1740" s="43">
        <v>375.71533260097999</v>
      </c>
      <c r="M1740" s="43">
        <v>-0.97499649687324697</v>
      </c>
      <c r="N1740" s="43">
        <v>0.26382907845724202</v>
      </c>
      <c r="O1740" s="43">
        <v>-3.6955611662467298</v>
      </c>
      <c r="P1740" s="42">
        <v>2.1940164998802001E-4</v>
      </c>
      <c r="Q1740" s="42">
        <v>1.0158133503443099E-3</v>
      </c>
    </row>
    <row r="1741" spans="1:17" x14ac:dyDescent="0.2">
      <c r="A1741" s="45" t="s">
        <v>9924</v>
      </c>
      <c r="B1741" s="37" t="s">
        <v>9922</v>
      </c>
      <c r="C1741" s="38" t="s">
        <v>7557</v>
      </c>
      <c r="D1741" s="39">
        <v>48.436591688708901</v>
      </c>
      <c r="E1741" s="39">
        <v>-0.72344559528364605</v>
      </c>
      <c r="F1741" s="39">
        <v>0.30158966850215202</v>
      </c>
      <c r="G1741" s="39">
        <v>-2.3987744635837398</v>
      </c>
      <c r="H1741" s="38">
        <v>1.6450043263978899E-2</v>
      </c>
      <c r="I1741" s="46">
        <v>3.7153227359961898E-2</v>
      </c>
      <c r="J1741" s="37" t="s">
        <v>9923</v>
      </c>
      <c r="K1741" s="42" t="s">
        <v>7557</v>
      </c>
      <c r="L1741" s="43">
        <v>65.648167899596402</v>
      </c>
      <c r="M1741" s="43">
        <v>-1.23747709145445</v>
      </c>
      <c r="N1741" s="43">
        <v>0.291221077771045</v>
      </c>
      <c r="O1741" s="43">
        <v>-4.2492703513285504</v>
      </c>
      <c r="P1741" s="44">
        <v>2.1446795305238401E-5</v>
      </c>
      <c r="Q1741" s="42">
        <v>1.24281036125495E-4</v>
      </c>
    </row>
    <row r="1742" spans="1:17" x14ac:dyDescent="0.2">
      <c r="A1742" s="45" t="s">
        <v>9924</v>
      </c>
      <c r="B1742" s="37" t="s">
        <v>9922</v>
      </c>
      <c r="C1742" s="38" t="s">
        <v>7558</v>
      </c>
      <c r="D1742" s="39">
        <v>896.01764057138701</v>
      </c>
      <c r="E1742" s="39">
        <v>-0.71721245277206702</v>
      </c>
      <c r="F1742" s="39">
        <v>0.26371083840010101</v>
      </c>
      <c r="G1742" s="39">
        <v>-2.7196927404398701</v>
      </c>
      <c r="H1742" s="38">
        <v>6.5342601799622804E-3</v>
      </c>
      <c r="I1742" s="46">
        <v>1.6967854084411399E-2</v>
      </c>
      <c r="J1742" s="37" t="s">
        <v>9923</v>
      </c>
      <c r="K1742" s="42" t="s">
        <v>7558</v>
      </c>
      <c r="L1742" s="43">
        <v>1033.99483308</v>
      </c>
      <c r="M1742" s="43">
        <v>-0.57968924731265303</v>
      </c>
      <c r="N1742" s="43">
        <v>0.19341470902743499</v>
      </c>
      <c r="O1742" s="43">
        <v>-2.9971311397543499</v>
      </c>
      <c r="P1742" s="42">
        <v>2.7253344773201498E-3</v>
      </c>
      <c r="Q1742" s="42">
        <v>9.3441685800949095E-3</v>
      </c>
    </row>
    <row r="1743" spans="1:17" x14ac:dyDescent="0.2">
      <c r="A1743" s="45" t="s">
        <v>9924</v>
      </c>
      <c r="B1743" s="37" t="s">
        <v>9922</v>
      </c>
      <c r="C1743" s="38" t="s">
        <v>1170</v>
      </c>
      <c r="D1743" s="39">
        <v>456.332709831925</v>
      </c>
      <c r="E1743" s="39">
        <v>-0.71697279290120897</v>
      </c>
      <c r="F1743" s="39">
        <v>0.18510802837566101</v>
      </c>
      <c r="G1743" s="39">
        <v>-3.8732668658010598</v>
      </c>
      <c r="H1743" s="38">
        <v>1.07386128917022E-4</v>
      </c>
      <c r="I1743" s="46">
        <v>4.3339603729502699E-4</v>
      </c>
      <c r="J1743" s="37" t="s">
        <v>9923</v>
      </c>
      <c r="K1743" s="42" t="s">
        <v>1170</v>
      </c>
      <c r="L1743" s="43">
        <v>932.46619232499597</v>
      </c>
      <c r="M1743" s="43">
        <v>-1.9185454525269201</v>
      </c>
      <c r="N1743" s="43">
        <v>0.20443300470008299</v>
      </c>
      <c r="O1743" s="43">
        <v>-9.3847148377120302</v>
      </c>
      <c r="P1743" s="44">
        <v>6.3086919824423503E-21</v>
      </c>
      <c r="Q1743" s="44">
        <v>3.0534069195021002E-19</v>
      </c>
    </row>
    <row r="1744" spans="1:17" x14ac:dyDescent="0.2">
      <c r="A1744" s="45" t="s">
        <v>9924</v>
      </c>
      <c r="B1744" s="37" t="s">
        <v>9922</v>
      </c>
      <c r="C1744" s="38" t="s">
        <v>5478</v>
      </c>
      <c r="D1744" s="39">
        <v>106.698576008396</v>
      </c>
      <c r="E1744" s="39">
        <v>-0.71133133473759003</v>
      </c>
      <c r="F1744" s="39">
        <v>0.21309056354332701</v>
      </c>
      <c r="G1744" s="39">
        <v>-3.3381644072331502</v>
      </c>
      <c r="H1744" s="38">
        <v>8.4333834015104796E-4</v>
      </c>
      <c r="I1744" s="46">
        <v>2.7965843102454899E-3</v>
      </c>
      <c r="J1744" s="37" t="s">
        <v>9923</v>
      </c>
      <c r="K1744" s="42" t="s">
        <v>5478</v>
      </c>
      <c r="L1744" s="43">
        <v>147.19647057150701</v>
      </c>
      <c r="M1744" s="43">
        <v>-1.2518507034920701</v>
      </c>
      <c r="N1744" s="43">
        <v>0.18501916395467799</v>
      </c>
      <c r="O1744" s="43">
        <v>-6.7660596704389198</v>
      </c>
      <c r="P1744" s="44">
        <v>1.32336983157344E-11</v>
      </c>
      <c r="Q1744" s="44">
        <v>2.2924271847363E-10</v>
      </c>
    </row>
    <row r="1745" spans="1:17" x14ac:dyDescent="0.2">
      <c r="A1745" s="45" t="s">
        <v>9924</v>
      </c>
      <c r="B1745" s="37" t="s">
        <v>9922</v>
      </c>
      <c r="C1745" s="38" t="s">
        <v>7559</v>
      </c>
      <c r="D1745" s="39">
        <v>190.619326244745</v>
      </c>
      <c r="E1745" s="39">
        <v>-0.70796681226475999</v>
      </c>
      <c r="F1745" s="39">
        <v>0.215511066352014</v>
      </c>
      <c r="G1745" s="39">
        <v>-3.28506013286749</v>
      </c>
      <c r="H1745" s="38">
        <v>1.0196060837547199E-3</v>
      </c>
      <c r="I1745" s="46">
        <v>3.3011159459330501E-3</v>
      </c>
      <c r="J1745" s="37" t="s">
        <v>9923</v>
      </c>
      <c r="K1745" s="42" t="s">
        <v>7559</v>
      </c>
      <c r="L1745" s="43">
        <v>244.199976865672</v>
      </c>
      <c r="M1745" s="43">
        <v>-0.69869681945925899</v>
      </c>
      <c r="N1745" s="43">
        <v>0.20751604967583601</v>
      </c>
      <c r="O1745" s="43">
        <v>-3.3669531612167098</v>
      </c>
      <c r="P1745" s="42">
        <v>7.6003596055655503E-4</v>
      </c>
      <c r="Q1745" s="42">
        <v>3.0518135375096501E-3</v>
      </c>
    </row>
    <row r="1746" spans="1:17" x14ac:dyDescent="0.2">
      <c r="A1746" s="45" t="s">
        <v>9924</v>
      </c>
      <c r="B1746" s="37" t="s">
        <v>9922</v>
      </c>
      <c r="C1746" s="38" t="s">
        <v>7560</v>
      </c>
      <c r="D1746" s="39">
        <v>106.64283658412801</v>
      </c>
      <c r="E1746" s="39">
        <v>-0.70661122997275105</v>
      </c>
      <c r="F1746" s="39">
        <v>0.29410019824697697</v>
      </c>
      <c r="G1746" s="39">
        <v>-2.4026207196887399</v>
      </c>
      <c r="H1746" s="38">
        <v>1.6278060780025399E-2</v>
      </c>
      <c r="I1746" s="46">
        <v>3.6830506599548202E-2</v>
      </c>
      <c r="J1746" s="37" t="s">
        <v>9923</v>
      </c>
      <c r="K1746" s="42" t="s">
        <v>7560</v>
      </c>
      <c r="L1746" s="43">
        <v>96.788517667066799</v>
      </c>
      <c r="M1746" s="43">
        <v>-0.75407949425191501</v>
      </c>
      <c r="N1746" s="43">
        <v>0.24829561025486299</v>
      </c>
      <c r="O1746" s="43">
        <v>-3.0370230608502902</v>
      </c>
      <c r="P1746" s="42">
        <v>2.3892717598457602E-3</v>
      </c>
      <c r="Q1746" s="42">
        <v>8.3472640194223405E-3</v>
      </c>
    </row>
    <row r="1747" spans="1:17" x14ac:dyDescent="0.2">
      <c r="A1747" s="45" t="s">
        <v>9924</v>
      </c>
      <c r="B1747" s="37" t="s">
        <v>9922</v>
      </c>
      <c r="C1747" s="38" t="s">
        <v>7561</v>
      </c>
      <c r="D1747" s="39">
        <v>394.39561434932398</v>
      </c>
      <c r="E1747" s="39">
        <v>-0.70440202468388302</v>
      </c>
      <c r="F1747" s="39">
        <v>0.302479468704619</v>
      </c>
      <c r="G1747" s="39">
        <v>-2.3287597921951999</v>
      </c>
      <c r="H1747" s="38">
        <v>1.98717945673869E-2</v>
      </c>
      <c r="I1747" s="46">
        <v>4.39214944381165E-2</v>
      </c>
      <c r="J1747" s="37" t="s">
        <v>9923</v>
      </c>
      <c r="K1747" s="42" t="s">
        <v>7561</v>
      </c>
      <c r="L1747" s="43">
        <v>393.66854160371901</v>
      </c>
      <c r="M1747" s="43">
        <v>-1.05772889146955</v>
      </c>
      <c r="N1747" s="43">
        <v>0.16656429513541701</v>
      </c>
      <c r="O1747" s="43">
        <v>-6.3502738723783496</v>
      </c>
      <c r="P1747" s="44">
        <v>2.1493193448558399E-10</v>
      </c>
      <c r="Q1747" s="44">
        <v>3.1594799508152799E-9</v>
      </c>
    </row>
    <row r="1748" spans="1:17" x14ac:dyDescent="0.2">
      <c r="A1748" s="45" t="s">
        <v>9924</v>
      </c>
      <c r="B1748" s="37" t="s">
        <v>9922</v>
      </c>
      <c r="C1748" s="38" t="s">
        <v>7562</v>
      </c>
      <c r="D1748" s="39">
        <v>445.89895662497997</v>
      </c>
      <c r="E1748" s="39">
        <v>-0.700967441293324</v>
      </c>
      <c r="F1748" s="39">
        <v>0.14223465853619099</v>
      </c>
      <c r="G1748" s="39">
        <v>-4.9282463817703297</v>
      </c>
      <c r="H1748" s="40">
        <v>8.2970946771635504E-7</v>
      </c>
      <c r="I1748" s="41">
        <v>4.9897531765950699E-6</v>
      </c>
      <c r="J1748" s="37" t="s">
        <v>9923</v>
      </c>
      <c r="K1748" s="42" t="s">
        <v>7562</v>
      </c>
      <c r="L1748" s="43">
        <v>531.05419593317004</v>
      </c>
      <c r="M1748" s="43">
        <v>-0.948923041914701</v>
      </c>
      <c r="N1748" s="43">
        <v>0.168985466682288</v>
      </c>
      <c r="O1748" s="43">
        <v>-5.6154121448727103</v>
      </c>
      <c r="P1748" s="44">
        <v>1.9609427254230399E-8</v>
      </c>
      <c r="Q1748" s="44">
        <v>2.1140109940165701E-7</v>
      </c>
    </row>
    <row r="1749" spans="1:17" x14ac:dyDescent="0.2">
      <c r="A1749" s="45"/>
      <c r="B1749" s="37" t="s">
        <v>9922</v>
      </c>
      <c r="C1749" s="38" t="s">
        <v>9151</v>
      </c>
      <c r="D1749" s="39">
        <v>225.99540474235201</v>
      </c>
      <c r="E1749" s="39">
        <v>-0.700769907777954</v>
      </c>
      <c r="F1749" s="39">
        <v>0.17988973762784899</v>
      </c>
      <c r="G1749" s="39">
        <v>-3.8955524479539201</v>
      </c>
      <c r="H1749" s="40">
        <v>9.7975157460681995E-5</v>
      </c>
      <c r="I1749" s="46">
        <v>3.9837810947141898E-4</v>
      </c>
      <c r="J1749" s="37" t="s">
        <v>9923</v>
      </c>
      <c r="K1749" s="42" t="s">
        <v>9151</v>
      </c>
      <c r="L1749" s="43">
        <v>296.64234782359802</v>
      </c>
      <c r="M1749" s="43">
        <v>-1.2607348418240301</v>
      </c>
      <c r="N1749" s="43">
        <v>0.34672568812138099</v>
      </c>
      <c r="O1749" s="43">
        <v>-3.63611605662939</v>
      </c>
      <c r="P1749" s="42">
        <v>2.7677967109093798E-4</v>
      </c>
      <c r="Q1749" s="42">
        <v>1.2486659952889499E-3</v>
      </c>
    </row>
    <row r="1750" spans="1:17" x14ac:dyDescent="0.2">
      <c r="A1750" s="45"/>
      <c r="B1750" s="37" t="s">
        <v>9922</v>
      </c>
      <c r="C1750" s="38" t="s">
        <v>9152</v>
      </c>
      <c r="D1750" s="39">
        <v>167.528960466657</v>
      </c>
      <c r="E1750" s="39">
        <v>-0.69528583607500605</v>
      </c>
      <c r="F1750" s="39">
        <v>0.19997855659966399</v>
      </c>
      <c r="G1750" s="39">
        <v>-3.47680195265582</v>
      </c>
      <c r="H1750" s="38">
        <v>5.0743248923964504E-4</v>
      </c>
      <c r="I1750" s="46">
        <v>1.7651492887656101E-3</v>
      </c>
      <c r="J1750" s="37" t="s">
        <v>9923</v>
      </c>
      <c r="K1750" s="42" t="s">
        <v>9152</v>
      </c>
      <c r="L1750" s="43">
        <v>162.92702929406201</v>
      </c>
      <c r="M1750" s="43">
        <v>-0.65565775623643896</v>
      </c>
      <c r="N1750" s="43">
        <v>0.20092663660503099</v>
      </c>
      <c r="O1750" s="43">
        <v>-3.2631699177112599</v>
      </c>
      <c r="P1750" s="42">
        <v>1.1017344216507101E-3</v>
      </c>
      <c r="Q1750" s="42">
        <v>4.2212601291768204E-3</v>
      </c>
    </row>
    <row r="1751" spans="1:17" x14ac:dyDescent="0.2">
      <c r="A1751" s="45"/>
      <c r="B1751" s="37" t="s">
        <v>9922</v>
      </c>
      <c r="C1751" s="38" t="s">
        <v>9153</v>
      </c>
      <c r="D1751" s="39">
        <v>246.520105187995</v>
      </c>
      <c r="E1751" s="39">
        <v>-0.69493826490086097</v>
      </c>
      <c r="F1751" s="39">
        <v>0.28572290251381</v>
      </c>
      <c r="G1751" s="39">
        <v>-2.43221057460479</v>
      </c>
      <c r="H1751" s="38">
        <v>1.5006979800151799E-2</v>
      </c>
      <c r="I1751" s="46">
        <v>3.4462740762525403E-2</v>
      </c>
      <c r="J1751" s="37" t="s">
        <v>9923</v>
      </c>
      <c r="K1751" s="42" t="s">
        <v>9153</v>
      </c>
      <c r="L1751" s="43">
        <v>279.17590749962397</v>
      </c>
      <c r="M1751" s="43">
        <v>-0.75127826160979405</v>
      </c>
      <c r="N1751" s="43">
        <v>0.26820301383936801</v>
      </c>
      <c r="O1751" s="43">
        <v>-2.8011551803804502</v>
      </c>
      <c r="P1751" s="42">
        <v>5.0920026598940196E-3</v>
      </c>
      <c r="Q1751" s="42">
        <v>1.6028291812758999E-2</v>
      </c>
    </row>
    <row r="1752" spans="1:17" x14ac:dyDescent="0.2">
      <c r="A1752" s="45" t="s">
        <v>9924</v>
      </c>
      <c r="B1752" s="37" t="s">
        <v>9922</v>
      </c>
      <c r="C1752" s="38" t="s">
        <v>7563</v>
      </c>
      <c r="D1752" s="39">
        <v>219.384996675906</v>
      </c>
      <c r="E1752" s="39">
        <v>-0.69474178312508705</v>
      </c>
      <c r="F1752" s="39">
        <v>0.18065357442820101</v>
      </c>
      <c r="G1752" s="39">
        <v>-3.8457129083886801</v>
      </c>
      <c r="H1752" s="38">
        <v>1.20202438219975E-4</v>
      </c>
      <c r="I1752" s="46">
        <v>4.8052506289464401E-4</v>
      </c>
      <c r="J1752" s="37" t="s">
        <v>9923</v>
      </c>
      <c r="K1752" s="42" t="s">
        <v>7563</v>
      </c>
      <c r="L1752" s="43">
        <v>277.41792922259702</v>
      </c>
      <c r="M1752" s="43">
        <v>-0.985158223663819</v>
      </c>
      <c r="N1752" s="43">
        <v>0.27195671517611503</v>
      </c>
      <c r="O1752" s="43">
        <v>-3.62248169906688</v>
      </c>
      <c r="P1752" s="42">
        <v>2.9179011063006099E-4</v>
      </c>
      <c r="Q1752" s="42">
        <v>1.3072906476252601E-3</v>
      </c>
    </row>
    <row r="1753" spans="1:17" x14ac:dyDescent="0.2">
      <c r="A1753" s="45"/>
      <c r="B1753" s="37" t="s">
        <v>9922</v>
      </c>
      <c r="C1753" s="38" t="s">
        <v>9154</v>
      </c>
      <c r="D1753" s="39">
        <v>242.742715158236</v>
      </c>
      <c r="E1753" s="39">
        <v>-0.69368976332748999</v>
      </c>
      <c r="F1753" s="39">
        <v>0.158029797101879</v>
      </c>
      <c r="G1753" s="39">
        <v>-4.38961370608025</v>
      </c>
      <c r="H1753" s="40">
        <v>1.13552192308838E-5</v>
      </c>
      <c r="I1753" s="41">
        <v>5.5536746727738398E-5</v>
      </c>
      <c r="J1753" s="37" t="s">
        <v>9923</v>
      </c>
      <c r="K1753" s="42" t="s">
        <v>9154</v>
      </c>
      <c r="L1753" s="43">
        <v>246.356480222621</v>
      </c>
      <c r="M1753" s="43">
        <v>-0.90582763679913803</v>
      </c>
      <c r="N1753" s="43">
        <v>0.178119353847117</v>
      </c>
      <c r="O1753" s="43">
        <v>-5.0855093353674796</v>
      </c>
      <c r="P1753" s="44">
        <v>3.6664079625611098E-7</v>
      </c>
      <c r="Q1753" s="44">
        <v>3.0929832832968701E-6</v>
      </c>
    </row>
    <row r="1754" spans="1:17" x14ac:dyDescent="0.2">
      <c r="A1754" s="45"/>
      <c r="B1754" s="37" t="s">
        <v>9922</v>
      </c>
      <c r="C1754" s="38" t="s">
        <v>9155</v>
      </c>
      <c r="D1754" s="39">
        <v>399.10637143068402</v>
      </c>
      <c r="E1754" s="39">
        <v>-0.69144234693170004</v>
      </c>
      <c r="F1754" s="39">
        <v>0.120085339766135</v>
      </c>
      <c r="G1754" s="39">
        <v>-5.7579247248521703</v>
      </c>
      <c r="H1754" s="40">
        <v>8.5154309889471901E-9</v>
      </c>
      <c r="I1754" s="41">
        <v>6.9138381695936298E-8</v>
      </c>
      <c r="J1754" s="37" t="s">
        <v>9923</v>
      </c>
      <c r="K1754" s="42" t="s">
        <v>9155</v>
      </c>
      <c r="L1754" s="43">
        <v>463.62325795934601</v>
      </c>
      <c r="M1754" s="43">
        <v>-0.49866260932715201</v>
      </c>
      <c r="N1754" s="43">
        <v>0.20119873904445901</v>
      </c>
      <c r="O1754" s="43">
        <v>-2.4784579252107601</v>
      </c>
      <c r="P1754" s="42">
        <v>1.31951672830374E-2</v>
      </c>
      <c r="Q1754" s="42">
        <v>3.6096919576036599E-2</v>
      </c>
    </row>
    <row r="1755" spans="1:17" x14ac:dyDescent="0.2">
      <c r="A1755" s="45" t="s">
        <v>9924</v>
      </c>
      <c r="B1755" s="37" t="s">
        <v>9922</v>
      </c>
      <c r="C1755" s="38" t="s">
        <v>7564</v>
      </c>
      <c r="D1755" s="39">
        <v>535.295342245602</v>
      </c>
      <c r="E1755" s="39">
        <v>-0.686916835821759</v>
      </c>
      <c r="F1755" s="39">
        <v>0.129748096821448</v>
      </c>
      <c r="G1755" s="39">
        <v>-5.2942343868600599</v>
      </c>
      <c r="H1755" s="40">
        <v>1.19516062266106E-7</v>
      </c>
      <c r="I1755" s="41">
        <v>8.2003997375086203E-7</v>
      </c>
      <c r="J1755" s="37" t="s">
        <v>9923</v>
      </c>
      <c r="K1755" s="42" t="s">
        <v>7564</v>
      </c>
      <c r="L1755" s="43">
        <v>540.51480047231598</v>
      </c>
      <c r="M1755" s="43">
        <v>-0.61235427744448501</v>
      </c>
      <c r="N1755" s="43">
        <v>0.105181902702478</v>
      </c>
      <c r="O1755" s="43">
        <v>-5.8218596708277497</v>
      </c>
      <c r="P1755" s="44">
        <v>5.81964046777412E-9</v>
      </c>
      <c r="Q1755" s="44">
        <v>6.8426142526823503E-8</v>
      </c>
    </row>
    <row r="1756" spans="1:17" x14ac:dyDescent="0.2">
      <c r="A1756" s="45" t="s">
        <v>9924</v>
      </c>
      <c r="B1756" s="37" t="s">
        <v>9922</v>
      </c>
      <c r="C1756" s="48" t="s">
        <v>7565</v>
      </c>
      <c r="D1756" s="39">
        <v>690.62121958296098</v>
      </c>
      <c r="E1756" s="39">
        <v>-0.68257723087408695</v>
      </c>
      <c r="F1756" s="39">
        <v>0.226005782061138</v>
      </c>
      <c r="G1756" s="39">
        <v>-3.0201759647434101</v>
      </c>
      <c r="H1756" s="38">
        <v>2.52627867084878E-3</v>
      </c>
      <c r="I1756" s="46">
        <v>7.3815540082446196E-3</v>
      </c>
      <c r="J1756" s="37" t="s">
        <v>9923</v>
      </c>
      <c r="K1756" s="49" t="s">
        <v>7565</v>
      </c>
      <c r="L1756" s="43">
        <v>990.72488804902605</v>
      </c>
      <c r="M1756" s="43">
        <v>-0.96310323389934205</v>
      </c>
      <c r="N1756" s="43">
        <v>0.16562172234386199</v>
      </c>
      <c r="O1756" s="43">
        <v>-5.8150779998517104</v>
      </c>
      <c r="P1756" s="44">
        <v>6.0605619731786304E-9</v>
      </c>
      <c r="Q1756" s="44">
        <v>7.1155649408485294E-8</v>
      </c>
    </row>
    <row r="1757" spans="1:17" x14ac:dyDescent="0.2">
      <c r="A1757" s="45"/>
      <c r="B1757" s="37" t="s">
        <v>9922</v>
      </c>
      <c r="C1757" s="38" t="s">
        <v>9156</v>
      </c>
      <c r="D1757" s="39">
        <v>675.41410469063999</v>
      </c>
      <c r="E1757" s="39">
        <v>-0.68247710953487195</v>
      </c>
      <c r="F1757" s="39">
        <v>0.14830269215237901</v>
      </c>
      <c r="G1757" s="39">
        <v>-4.6019198952480096</v>
      </c>
      <c r="H1757" s="40">
        <v>4.1861421204532701E-6</v>
      </c>
      <c r="I1757" s="41">
        <v>2.2157381516308601E-5</v>
      </c>
      <c r="J1757" s="37" t="s">
        <v>9923</v>
      </c>
      <c r="K1757" s="42" t="s">
        <v>9156</v>
      </c>
      <c r="L1757" s="43">
        <v>723.89158160760803</v>
      </c>
      <c r="M1757" s="43">
        <v>-0.58970811195013195</v>
      </c>
      <c r="N1757" s="43">
        <v>0.13591105779690499</v>
      </c>
      <c r="O1757" s="43">
        <v>-4.3389266591637199</v>
      </c>
      <c r="P1757" s="44">
        <v>1.4318029115982101E-5</v>
      </c>
      <c r="Q1757" s="44">
        <v>8.6059039577215295E-5</v>
      </c>
    </row>
    <row r="1758" spans="1:17" x14ac:dyDescent="0.2">
      <c r="A1758" s="45" t="s">
        <v>9924</v>
      </c>
      <c r="B1758" s="37" t="s">
        <v>9922</v>
      </c>
      <c r="C1758" s="38" t="s">
        <v>7566</v>
      </c>
      <c r="D1758" s="39">
        <v>646.14750533306596</v>
      </c>
      <c r="E1758" s="39">
        <v>-0.68078518769616803</v>
      </c>
      <c r="F1758" s="39">
        <v>0.280923781645532</v>
      </c>
      <c r="G1758" s="39">
        <v>-2.4233804048500902</v>
      </c>
      <c r="H1758" s="38">
        <v>1.53768154050572E-2</v>
      </c>
      <c r="I1758" s="46">
        <v>3.5120914571977697E-2</v>
      </c>
      <c r="J1758" s="37" t="s">
        <v>9923</v>
      </c>
      <c r="K1758" s="42" t="s">
        <v>7566</v>
      </c>
      <c r="L1758" s="43">
        <v>768.60031825153806</v>
      </c>
      <c r="M1758" s="43">
        <v>-0.67660659354445496</v>
      </c>
      <c r="N1758" s="43">
        <v>0.18488033277666399</v>
      </c>
      <c r="O1758" s="43">
        <v>-3.6597002146345101</v>
      </c>
      <c r="P1758" s="42">
        <v>2.5251048554721897E-4</v>
      </c>
      <c r="Q1758" s="42">
        <v>1.1503807284806401E-3</v>
      </c>
    </row>
    <row r="1759" spans="1:17" x14ac:dyDescent="0.2">
      <c r="A1759" s="45" t="s">
        <v>9924</v>
      </c>
      <c r="B1759" s="37" t="s">
        <v>9922</v>
      </c>
      <c r="C1759" s="38" t="s">
        <v>7567</v>
      </c>
      <c r="D1759" s="39">
        <v>740.40680357287999</v>
      </c>
      <c r="E1759" s="39">
        <v>-0.67758365228271999</v>
      </c>
      <c r="F1759" s="39">
        <v>0.16552665129944599</v>
      </c>
      <c r="G1759" s="39">
        <v>-4.0935018437419899</v>
      </c>
      <c r="H1759" s="40">
        <v>4.24906696277162E-5</v>
      </c>
      <c r="I1759" s="46">
        <v>1.8628449128849499E-4</v>
      </c>
      <c r="J1759" s="37" t="s">
        <v>9923</v>
      </c>
      <c r="K1759" s="42" t="s">
        <v>7567</v>
      </c>
      <c r="L1759" s="43">
        <v>842.17495736508295</v>
      </c>
      <c r="M1759" s="43">
        <v>-0.68277162529521296</v>
      </c>
      <c r="N1759" s="43">
        <v>0.15864475177596901</v>
      </c>
      <c r="O1759" s="43">
        <v>-4.3037769459868001</v>
      </c>
      <c r="P1759" s="44">
        <v>1.6791071950367799E-5</v>
      </c>
      <c r="Q1759" s="44">
        <v>9.9252803719746197E-5</v>
      </c>
    </row>
    <row r="1760" spans="1:17" x14ac:dyDescent="0.2">
      <c r="A1760" s="45" t="s">
        <v>9924</v>
      </c>
      <c r="B1760" s="37" t="s">
        <v>9922</v>
      </c>
      <c r="C1760" s="38" t="s">
        <v>7568</v>
      </c>
      <c r="D1760" s="39">
        <v>1044.81281261145</v>
      </c>
      <c r="E1760" s="39">
        <v>-0.67566966558156805</v>
      </c>
      <c r="F1760" s="39">
        <v>0.14256330263261399</v>
      </c>
      <c r="G1760" s="39">
        <v>-4.7394361178821098</v>
      </c>
      <c r="H1760" s="40">
        <v>2.1431378715001502E-6</v>
      </c>
      <c r="I1760" s="41">
        <v>1.18689053612682E-5</v>
      </c>
      <c r="J1760" s="37" t="s">
        <v>9923</v>
      </c>
      <c r="K1760" s="42" t="s">
        <v>7568</v>
      </c>
      <c r="L1760" s="43">
        <v>1098.71055347742</v>
      </c>
      <c r="M1760" s="43">
        <v>-0.56033038062076101</v>
      </c>
      <c r="N1760" s="43">
        <v>0.194017218936581</v>
      </c>
      <c r="O1760" s="43">
        <v>-2.88804459569084</v>
      </c>
      <c r="P1760" s="42">
        <v>3.8764490840069998E-3</v>
      </c>
      <c r="Q1760" s="42">
        <v>1.26362576292902E-2</v>
      </c>
    </row>
    <row r="1761" spans="1:17" x14ac:dyDescent="0.2">
      <c r="A1761" s="45" t="s">
        <v>9924</v>
      </c>
      <c r="B1761" s="37" t="s">
        <v>9922</v>
      </c>
      <c r="C1761" s="38" t="s">
        <v>7569</v>
      </c>
      <c r="D1761" s="39">
        <v>1237.0204512187699</v>
      </c>
      <c r="E1761" s="39">
        <v>-0.67230896399425399</v>
      </c>
      <c r="F1761" s="39">
        <v>0.10708084391917599</v>
      </c>
      <c r="G1761" s="39">
        <v>-6.2785176077030904</v>
      </c>
      <c r="H1761" s="40">
        <v>3.4181632380245401E-10</v>
      </c>
      <c r="I1761" s="41">
        <v>3.3306810615029302E-9</v>
      </c>
      <c r="J1761" s="37" t="s">
        <v>9923</v>
      </c>
      <c r="K1761" s="42" t="s">
        <v>7569</v>
      </c>
      <c r="L1761" s="43">
        <v>1203.51246009019</v>
      </c>
      <c r="M1761" s="43">
        <v>-0.70119425315071904</v>
      </c>
      <c r="N1761" s="43">
        <v>0.17787733091406399</v>
      </c>
      <c r="O1761" s="43">
        <v>-3.9420102019041399</v>
      </c>
      <c r="P1761" s="44">
        <v>8.0801538789346798E-5</v>
      </c>
      <c r="Q1761" s="42">
        <v>4.14724960408505E-4</v>
      </c>
    </row>
    <row r="1762" spans="1:17" x14ac:dyDescent="0.2">
      <c r="A1762" s="45" t="s">
        <v>9924</v>
      </c>
      <c r="B1762" s="37" t="s">
        <v>9922</v>
      </c>
      <c r="C1762" s="38" t="s">
        <v>7570</v>
      </c>
      <c r="D1762" s="39">
        <v>436.39550324209199</v>
      </c>
      <c r="E1762" s="39">
        <v>-0.66832784398484901</v>
      </c>
      <c r="F1762" s="39">
        <v>0.225338024890267</v>
      </c>
      <c r="G1762" s="39">
        <v>-2.9658902189734899</v>
      </c>
      <c r="H1762" s="38">
        <v>3.0180820048362499E-3</v>
      </c>
      <c r="I1762" s="46">
        <v>8.6196058912328399E-3</v>
      </c>
      <c r="J1762" s="37" t="s">
        <v>9923</v>
      </c>
      <c r="K1762" s="42" t="s">
        <v>7570</v>
      </c>
      <c r="L1762" s="43">
        <v>496.81147966779901</v>
      </c>
      <c r="M1762" s="43">
        <v>-0.61085687135246103</v>
      </c>
      <c r="N1762" s="43">
        <v>0.17475601488279899</v>
      </c>
      <c r="O1762" s="43">
        <v>-3.4954840997154601</v>
      </c>
      <c r="P1762" s="42">
        <v>4.7320264574763401E-4</v>
      </c>
      <c r="Q1762" s="42">
        <v>2.0025217915244798E-3</v>
      </c>
    </row>
    <row r="1763" spans="1:17" x14ac:dyDescent="0.2">
      <c r="A1763" s="45" t="s">
        <v>9924</v>
      </c>
      <c r="B1763" s="37" t="s">
        <v>9922</v>
      </c>
      <c r="C1763" s="38" t="s">
        <v>7571</v>
      </c>
      <c r="D1763" s="39">
        <v>2921.5688530258999</v>
      </c>
      <c r="E1763" s="39">
        <v>-0.66090995988177104</v>
      </c>
      <c r="F1763" s="39">
        <v>0.25155219943167001</v>
      </c>
      <c r="G1763" s="39">
        <v>-2.6273272957857601</v>
      </c>
      <c r="H1763" s="38">
        <v>8.6058514528893609E-3</v>
      </c>
      <c r="I1763" s="46">
        <v>2.1562178693854898E-2</v>
      </c>
      <c r="J1763" s="37" t="s">
        <v>9923</v>
      </c>
      <c r="K1763" s="42" t="s">
        <v>7571</v>
      </c>
      <c r="L1763" s="43">
        <v>4123.8030221505396</v>
      </c>
      <c r="M1763" s="43">
        <v>-0.566680452312463</v>
      </c>
      <c r="N1763" s="43">
        <v>0.20474532812598401</v>
      </c>
      <c r="O1763" s="43">
        <v>-2.7677332493944502</v>
      </c>
      <c r="P1763" s="42">
        <v>5.6447636514419097E-3</v>
      </c>
      <c r="Q1763" s="42">
        <v>1.75199459886063E-2</v>
      </c>
    </row>
    <row r="1764" spans="1:17" x14ac:dyDescent="0.2">
      <c r="A1764" s="45"/>
      <c r="B1764" s="37" t="s">
        <v>9922</v>
      </c>
      <c r="C1764" s="38" t="s">
        <v>9157</v>
      </c>
      <c r="D1764" s="39">
        <v>66.225798511191897</v>
      </c>
      <c r="E1764" s="39">
        <v>-0.65905152078172302</v>
      </c>
      <c r="F1764" s="39">
        <v>0.27178211387332601</v>
      </c>
      <c r="G1764" s="39">
        <v>-2.42492602397264</v>
      </c>
      <c r="H1764" s="38">
        <v>1.53115064238196E-2</v>
      </c>
      <c r="I1764" s="46">
        <v>3.5013863327448998E-2</v>
      </c>
      <c r="J1764" s="37" t="s">
        <v>9923</v>
      </c>
      <c r="K1764" s="42" t="s">
        <v>9157</v>
      </c>
      <c r="L1764" s="43">
        <v>101.345998341249</v>
      </c>
      <c r="M1764" s="43">
        <v>-1.1728333496064101</v>
      </c>
      <c r="N1764" s="43">
        <v>0.224240175913023</v>
      </c>
      <c r="O1764" s="43">
        <v>-5.2302552155565403</v>
      </c>
      <c r="P1764" s="44">
        <v>1.6927618258026401E-7</v>
      </c>
      <c r="Q1764" s="44">
        <v>1.5188954202304401E-6</v>
      </c>
    </row>
    <row r="1765" spans="1:17" x14ac:dyDescent="0.2">
      <c r="A1765" s="45" t="s">
        <v>9924</v>
      </c>
      <c r="B1765" s="37" t="s">
        <v>9922</v>
      </c>
      <c r="C1765" s="38" t="s">
        <v>7572</v>
      </c>
      <c r="D1765" s="39">
        <v>235.711697439152</v>
      </c>
      <c r="E1765" s="39">
        <v>-0.65731084781748295</v>
      </c>
      <c r="F1765" s="39">
        <v>0.155242848150141</v>
      </c>
      <c r="G1765" s="39">
        <v>-4.2340813483515403</v>
      </c>
      <c r="H1765" s="40">
        <v>2.29487868546246E-5</v>
      </c>
      <c r="I1765" s="46">
        <v>1.0586547862393E-4</v>
      </c>
      <c r="J1765" s="37" t="s">
        <v>9923</v>
      </c>
      <c r="K1765" s="42" t="s">
        <v>7572</v>
      </c>
      <c r="L1765" s="43">
        <v>218.55340064679999</v>
      </c>
      <c r="M1765" s="43">
        <v>-0.44437094559155899</v>
      </c>
      <c r="N1765" s="43">
        <v>0.170640673315685</v>
      </c>
      <c r="O1765" s="43">
        <v>-2.6041326312014399</v>
      </c>
      <c r="P1765" s="42">
        <v>9.2107105495576602E-3</v>
      </c>
      <c r="Q1765" s="42">
        <v>2.6720783834411899E-2</v>
      </c>
    </row>
    <row r="1766" spans="1:17" x14ac:dyDescent="0.2">
      <c r="A1766" s="45" t="s">
        <v>9924</v>
      </c>
      <c r="B1766" s="37" t="s">
        <v>9922</v>
      </c>
      <c r="C1766" s="38" t="s">
        <v>793</v>
      </c>
      <c r="D1766" s="39">
        <v>61.287627827157102</v>
      </c>
      <c r="E1766" s="39">
        <v>-0.65585198330360295</v>
      </c>
      <c r="F1766" s="39">
        <v>0.25446978906141998</v>
      </c>
      <c r="G1766" s="39">
        <v>-2.57732749228358</v>
      </c>
      <c r="H1766" s="38">
        <v>9.9567566613587791E-3</v>
      </c>
      <c r="I1766" s="46">
        <v>2.4282238475771802E-2</v>
      </c>
      <c r="J1766" s="37" t="s">
        <v>9923</v>
      </c>
      <c r="K1766" s="42" t="s">
        <v>793</v>
      </c>
      <c r="L1766" s="43">
        <v>114.86259300778499</v>
      </c>
      <c r="M1766" s="43">
        <v>-1.8130770342464499</v>
      </c>
      <c r="N1766" s="43">
        <v>0.48268313161092402</v>
      </c>
      <c r="O1766" s="43">
        <v>-3.7562469361533801</v>
      </c>
      <c r="P1766" s="42">
        <v>1.7248051168308799E-4</v>
      </c>
      <c r="Q1766" s="42">
        <v>8.1652526027141403E-4</v>
      </c>
    </row>
    <row r="1767" spans="1:17" x14ac:dyDescent="0.2">
      <c r="A1767" s="45"/>
      <c r="B1767" s="37" t="s">
        <v>9922</v>
      </c>
      <c r="C1767" s="38" t="s">
        <v>9158</v>
      </c>
      <c r="D1767" s="39">
        <v>276.02973620009698</v>
      </c>
      <c r="E1767" s="39">
        <v>-0.65374055426102395</v>
      </c>
      <c r="F1767" s="39">
        <v>0.13952307753993401</v>
      </c>
      <c r="G1767" s="39">
        <v>-4.6855370866795196</v>
      </c>
      <c r="H1767" s="40">
        <v>2.7922672913243501E-6</v>
      </c>
      <c r="I1767" s="41">
        <v>1.5165295824994E-5</v>
      </c>
      <c r="J1767" s="37" t="s">
        <v>9923</v>
      </c>
      <c r="K1767" s="42" t="s">
        <v>9158</v>
      </c>
      <c r="L1767" s="43">
        <v>338.38420117848</v>
      </c>
      <c r="M1767" s="43">
        <v>-0.86457787375537498</v>
      </c>
      <c r="N1767" s="43">
        <v>0.16571756709222099</v>
      </c>
      <c r="O1767" s="43">
        <v>-5.21717696515688</v>
      </c>
      <c r="P1767" s="44">
        <v>1.81670675031751E-7</v>
      </c>
      <c r="Q1767" s="44">
        <v>1.6202466033909899E-6</v>
      </c>
    </row>
    <row r="1768" spans="1:17" x14ac:dyDescent="0.2">
      <c r="A1768" s="45" t="s">
        <v>9924</v>
      </c>
      <c r="B1768" s="37" t="s">
        <v>9922</v>
      </c>
      <c r="C1768" s="38" t="s">
        <v>7573</v>
      </c>
      <c r="D1768" s="39">
        <v>408.31988695318699</v>
      </c>
      <c r="E1768" s="39">
        <v>-0.64970750980247305</v>
      </c>
      <c r="F1768" s="39">
        <v>0.227535444783911</v>
      </c>
      <c r="G1768" s="39">
        <v>-2.85541230914373</v>
      </c>
      <c r="H1768" s="38">
        <v>4.2980990290595001E-3</v>
      </c>
      <c r="I1768" s="46">
        <v>1.1783508816178101E-2</v>
      </c>
      <c r="J1768" s="37" t="s">
        <v>9923</v>
      </c>
      <c r="K1768" s="42" t="s">
        <v>7573</v>
      </c>
      <c r="L1768" s="43">
        <v>388.94974914623799</v>
      </c>
      <c r="M1768" s="43">
        <v>-0.69275119158642595</v>
      </c>
      <c r="N1768" s="43">
        <v>0.25479578062178099</v>
      </c>
      <c r="O1768" s="43">
        <v>-2.7188487576046101</v>
      </c>
      <c r="P1768" s="42">
        <v>6.5509554306816698E-3</v>
      </c>
      <c r="Q1768" s="42">
        <v>1.99356590377389E-2</v>
      </c>
    </row>
    <row r="1769" spans="1:17" x14ac:dyDescent="0.2">
      <c r="A1769" s="45" t="s">
        <v>9924</v>
      </c>
      <c r="B1769" s="37" t="s">
        <v>9922</v>
      </c>
      <c r="C1769" s="38" t="s">
        <v>5505</v>
      </c>
      <c r="D1769" s="39">
        <v>675.42135815242</v>
      </c>
      <c r="E1769" s="39">
        <v>-0.64750488470236001</v>
      </c>
      <c r="F1769" s="39">
        <v>0.22400547907888599</v>
      </c>
      <c r="G1769" s="39">
        <v>-2.8905761027136898</v>
      </c>
      <c r="H1769" s="38">
        <v>3.8453641418148398E-3</v>
      </c>
      <c r="I1769" s="46">
        <v>1.0669393000604399E-2</v>
      </c>
      <c r="J1769" s="37" t="s">
        <v>9923</v>
      </c>
      <c r="K1769" s="42" t="s">
        <v>5505</v>
      </c>
      <c r="L1769" s="43">
        <v>938.38402538073399</v>
      </c>
      <c r="M1769" s="43">
        <v>-1.3506661489682099</v>
      </c>
      <c r="N1769" s="43">
        <v>0.25103352791301498</v>
      </c>
      <c r="O1769" s="43">
        <v>-5.3804213333456703</v>
      </c>
      <c r="P1769" s="44">
        <v>7.4311707294785101E-8</v>
      </c>
      <c r="Q1769" s="44">
        <v>7.1398980484148904E-7</v>
      </c>
    </row>
    <row r="1770" spans="1:17" x14ac:dyDescent="0.2">
      <c r="A1770" s="45" t="s">
        <v>9924</v>
      </c>
      <c r="B1770" s="37" t="s">
        <v>9922</v>
      </c>
      <c r="C1770" s="38" t="s">
        <v>7574</v>
      </c>
      <c r="D1770" s="39">
        <v>1815.95264222521</v>
      </c>
      <c r="E1770" s="39">
        <v>-0.646083773285829</v>
      </c>
      <c r="F1770" s="39">
        <v>9.90950516487972E-2</v>
      </c>
      <c r="G1770" s="39">
        <v>-6.5198389075532699</v>
      </c>
      <c r="H1770" s="40">
        <v>7.0382940225070505E-11</v>
      </c>
      <c r="I1770" s="41">
        <v>7.4197588130398696E-10</v>
      </c>
      <c r="J1770" s="37" t="s">
        <v>9923</v>
      </c>
      <c r="K1770" s="42" t="s">
        <v>7574</v>
      </c>
      <c r="L1770" s="43">
        <v>1831.9716583253501</v>
      </c>
      <c r="M1770" s="43">
        <v>-0.40824042360941498</v>
      </c>
      <c r="N1770" s="43">
        <v>0.167425660757032</v>
      </c>
      <c r="O1770" s="43">
        <v>-2.4383384348821702</v>
      </c>
      <c r="P1770" s="42">
        <v>1.47549527772536E-2</v>
      </c>
      <c r="Q1770" s="42">
        <v>3.9549810601816698E-2</v>
      </c>
    </row>
    <row r="1771" spans="1:17" x14ac:dyDescent="0.2">
      <c r="A1771" s="45" t="s">
        <v>9924</v>
      </c>
      <c r="B1771" s="37" t="s">
        <v>9922</v>
      </c>
      <c r="C1771" s="38" t="s">
        <v>7575</v>
      </c>
      <c r="D1771" s="39">
        <v>143.33798237983501</v>
      </c>
      <c r="E1771" s="39">
        <v>-0.64520277501464995</v>
      </c>
      <c r="F1771" s="39">
        <v>0.25843359408768002</v>
      </c>
      <c r="G1771" s="39">
        <v>-2.4965901870936702</v>
      </c>
      <c r="H1771" s="38">
        <v>1.25393778159205E-2</v>
      </c>
      <c r="I1771" s="46">
        <v>2.95418251243251E-2</v>
      </c>
      <c r="J1771" s="37" t="s">
        <v>9923</v>
      </c>
      <c r="K1771" s="42" t="s">
        <v>7575</v>
      </c>
      <c r="L1771" s="43">
        <v>165.30505104067799</v>
      </c>
      <c r="M1771" s="43">
        <v>-0.93247326814721199</v>
      </c>
      <c r="N1771" s="43">
        <v>0.39885934692346797</v>
      </c>
      <c r="O1771" s="43">
        <v>-2.3378498594546699</v>
      </c>
      <c r="P1771" s="42">
        <v>1.9395038090530801E-2</v>
      </c>
      <c r="Q1771" s="42">
        <v>4.9541906087884301E-2</v>
      </c>
    </row>
    <row r="1772" spans="1:17" x14ac:dyDescent="0.2">
      <c r="A1772" s="45" t="s">
        <v>9924</v>
      </c>
      <c r="B1772" s="37" t="s">
        <v>9922</v>
      </c>
      <c r="C1772" s="38" t="s">
        <v>7576</v>
      </c>
      <c r="D1772" s="39">
        <v>166.97441190091399</v>
      </c>
      <c r="E1772" s="39">
        <v>-0.64006139629085501</v>
      </c>
      <c r="F1772" s="39">
        <v>0.27713021785987701</v>
      </c>
      <c r="G1772" s="39">
        <v>-2.3096052145943999</v>
      </c>
      <c r="H1772" s="38">
        <v>2.0910020649883301E-2</v>
      </c>
      <c r="I1772" s="46">
        <v>4.5886760931309202E-2</v>
      </c>
      <c r="J1772" s="37" t="s">
        <v>9923</v>
      </c>
      <c r="K1772" s="42" t="s">
        <v>7576</v>
      </c>
      <c r="L1772" s="43">
        <v>305.39503059175502</v>
      </c>
      <c r="M1772" s="43">
        <v>-1.0271048506770399</v>
      </c>
      <c r="N1772" s="43">
        <v>0.41003198455768203</v>
      </c>
      <c r="O1772" s="43">
        <v>-2.5049383691006999</v>
      </c>
      <c r="P1772" s="42">
        <v>1.22472732073527E-2</v>
      </c>
      <c r="Q1772" s="42">
        <v>3.40087836588484E-2</v>
      </c>
    </row>
    <row r="1773" spans="1:17" x14ac:dyDescent="0.2">
      <c r="A1773" s="45" t="s">
        <v>9924</v>
      </c>
      <c r="B1773" s="37" t="s">
        <v>9922</v>
      </c>
      <c r="C1773" s="38" t="s">
        <v>7577</v>
      </c>
      <c r="D1773" s="39">
        <v>338.75682654060302</v>
      </c>
      <c r="E1773" s="39">
        <v>-0.63872073763827697</v>
      </c>
      <c r="F1773" s="39">
        <v>0.149701154986454</v>
      </c>
      <c r="G1773" s="39">
        <v>-4.26663867554044</v>
      </c>
      <c r="H1773" s="40">
        <v>1.9844016293105501E-5</v>
      </c>
      <c r="I1773" s="41">
        <v>9.2639966659055405E-5</v>
      </c>
      <c r="J1773" s="37" t="s">
        <v>9923</v>
      </c>
      <c r="K1773" s="42" t="s">
        <v>7577</v>
      </c>
      <c r="L1773" s="43">
        <v>433.34079729336901</v>
      </c>
      <c r="M1773" s="43">
        <v>-0.88785272493342404</v>
      </c>
      <c r="N1773" s="43">
        <v>0.13611692853880999</v>
      </c>
      <c r="O1773" s="43">
        <v>-6.5227208288076799</v>
      </c>
      <c r="P1773" s="44">
        <v>6.9043300830039795E-11</v>
      </c>
      <c r="Q1773" s="44">
        <v>1.0795256313001601E-9</v>
      </c>
    </row>
    <row r="1774" spans="1:17" x14ac:dyDescent="0.2">
      <c r="A1774" s="45" t="s">
        <v>9924</v>
      </c>
      <c r="B1774" s="37" t="s">
        <v>9922</v>
      </c>
      <c r="C1774" s="38" t="s">
        <v>7578</v>
      </c>
      <c r="D1774" s="39">
        <v>83.474643486543002</v>
      </c>
      <c r="E1774" s="39">
        <v>-0.63796774305455395</v>
      </c>
      <c r="F1774" s="39">
        <v>0.232145786602521</v>
      </c>
      <c r="G1774" s="39">
        <v>-2.7481340600287498</v>
      </c>
      <c r="H1774" s="38">
        <v>5.9935497516686196E-3</v>
      </c>
      <c r="I1774" s="46">
        <v>1.5733197559633299E-2</v>
      </c>
      <c r="J1774" s="37" t="s">
        <v>9923</v>
      </c>
      <c r="K1774" s="42" t="s">
        <v>7578</v>
      </c>
      <c r="L1774" s="43">
        <v>110.787210642779</v>
      </c>
      <c r="M1774" s="43">
        <v>-0.87018274251098005</v>
      </c>
      <c r="N1774" s="43">
        <v>0.251565803934169</v>
      </c>
      <c r="O1774" s="43">
        <v>-3.4590660928569301</v>
      </c>
      <c r="P1774" s="42">
        <v>5.4205187530082595E-4</v>
      </c>
      <c r="Q1774" s="42">
        <v>2.2564387948979699E-3</v>
      </c>
    </row>
    <row r="1775" spans="1:17" x14ac:dyDescent="0.2">
      <c r="A1775" s="45" t="s">
        <v>9924</v>
      </c>
      <c r="B1775" s="37" t="s">
        <v>9922</v>
      </c>
      <c r="C1775" s="38" t="s">
        <v>7579</v>
      </c>
      <c r="D1775" s="39">
        <v>166.682955168257</v>
      </c>
      <c r="E1775" s="39">
        <v>-0.63009163454218997</v>
      </c>
      <c r="F1775" s="39">
        <v>0.251842300448191</v>
      </c>
      <c r="G1775" s="39">
        <v>-2.5019293161666898</v>
      </c>
      <c r="H1775" s="38">
        <v>1.23518582766639E-2</v>
      </c>
      <c r="I1775" s="46">
        <v>2.9195126665754099E-2</v>
      </c>
      <c r="J1775" s="37" t="s">
        <v>9923</v>
      </c>
      <c r="K1775" s="42" t="s">
        <v>7579</v>
      </c>
      <c r="L1775" s="43">
        <v>206.085132663748</v>
      </c>
      <c r="M1775" s="43">
        <v>-1.1306956840085201</v>
      </c>
      <c r="N1775" s="43">
        <v>0.17748104287562599</v>
      </c>
      <c r="O1775" s="43">
        <v>-6.3707969352021703</v>
      </c>
      <c r="P1775" s="44">
        <v>1.88048486373049E-10</v>
      </c>
      <c r="Q1775" s="44">
        <v>2.79470041984658E-9</v>
      </c>
    </row>
    <row r="1776" spans="1:17" x14ac:dyDescent="0.2">
      <c r="A1776" s="45"/>
      <c r="B1776" s="37" t="s">
        <v>9922</v>
      </c>
      <c r="C1776" s="38" t="s">
        <v>9159</v>
      </c>
      <c r="D1776" s="39">
        <v>275.05987281924098</v>
      </c>
      <c r="E1776" s="39">
        <v>-0.62604212288622696</v>
      </c>
      <c r="F1776" s="39">
        <v>0.18779056040507999</v>
      </c>
      <c r="G1776" s="39">
        <v>-3.3337251964944401</v>
      </c>
      <c r="H1776" s="38">
        <v>8.5691273085983103E-4</v>
      </c>
      <c r="I1776" s="46">
        <v>2.8372627058613101E-3</v>
      </c>
      <c r="J1776" s="37" t="s">
        <v>9923</v>
      </c>
      <c r="K1776" s="42" t="s">
        <v>9159</v>
      </c>
      <c r="L1776" s="43">
        <v>345.55567818123302</v>
      </c>
      <c r="M1776" s="43">
        <v>-0.64673873523801995</v>
      </c>
      <c r="N1776" s="43">
        <v>0.16670041746589701</v>
      </c>
      <c r="O1776" s="43">
        <v>-3.8796467643539501</v>
      </c>
      <c r="P1776" s="42">
        <v>1.04608267958495E-4</v>
      </c>
      <c r="Q1776" s="42">
        <v>5.2092090192845295E-4</v>
      </c>
    </row>
    <row r="1777" spans="1:17" x14ac:dyDescent="0.2">
      <c r="A1777" s="45"/>
      <c r="B1777" s="37" t="s">
        <v>9922</v>
      </c>
      <c r="C1777" s="38" t="s">
        <v>9160</v>
      </c>
      <c r="D1777" s="39">
        <v>161.462804129272</v>
      </c>
      <c r="E1777" s="39">
        <v>-0.62473719805965999</v>
      </c>
      <c r="F1777" s="39">
        <v>0.18765527164978099</v>
      </c>
      <c r="G1777" s="39">
        <v>-3.3291747818606501</v>
      </c>
      <c r="H1777" s="38">
        <v>8.7103723937271898E-4</v>
      </c>
      <c r="I1777" s="46">
        <v>2.8777570037648902E-3</v>
      </c>
      <c r="J1777" s="37" t="s">
        <v>9923</v>
      </c>
      <c r="K1777" s="42" t="s">
        <v>9160</v>
      </c>
      <c r="L1777" s="43">
        <v>198.460164964521</v>
      </c>
      <c r="M1777" s="43">
        <v>-1.03815017657321</v>
      </c>
      <c r="N1777" s="43">
        <v>0.21669464951285</v>
      </c>
      <c r="O1777" s="43">
        <v>-4.7908436083081698</v>
      </c>
      <c r="P1777" s="44">
        <v>1.66081542610978E-6</v>
      </c>
      <c r="Q1777" s="44">
        <v>1.22848819885693E-5</v>
      </c>
    </row>
    <row r="1778" spans="1:17" x14ac:dyDescent="0.2">
      <c r="A1778" s="45" t="s">
        <v>9924</v>
      </c>
      <c r="B1778" s="37" t="s">
        <v>9922</v>
      </c>
      <c r="C1778" s="38" t="s">
        <v>7580</v>
      </c>
      <c r="D1778" s="39">
        <v>900.92045479242097</v>
      </c>
      <c r="E1778" s="39">
        <v>-0.62026796887933699</v>
      </c>
      <c r="F1778" s="39">
        <v>0.13317841820724</v>
      </c>
      <c r="G1778" s="39">
        <v>-4.6574210538687497</v>
      </c>
      <c r="H1778" s="40">
        <v>3.20195146954273E-6</v>
      </c>
      <c r="I1778" s="41">
        <v>1.7205817040616799E-5</v>
      </c>
      <c r="J1778" s="37" t="s">
        <v>9923</v>
      </c>
      <c r="K1778" s="42" t="s">
        <v>7580</v>
      </c>
      <c r="L1778" s="43">
        <v>1095.8016277440399</v>
      </c>
      <c r="M1778" s="43">
        <v>-0.72666396715959203</v>
      </c>
      <c r="N1778" s="43">
        <v>0.24647577817053901</v>
      </c>
      <c r="O1778" s="43">
        <v>-2.9482165450627198</v>
      </c>
      <c r="P1778" s="42">
        <v>3.1961309603014501E-3</v>
      </c>
      <c r="Q1778" s="42">
        <v>1.07400685136668E-2</v>
      </c>
    </row>
    <row r="1779" spans="1:17" x14ac:dyDescent="0.2">
      <c r="A1779" s="45" t="s">
        <v>9924</v>
      </c>
      <c r="B1779" s="37" t="s">
        <v>9922</v>
      </c>
      <c r="C1779" s="38" t="s">
        <v>7581</v>
      </c>
      <c r="D1779" s="39">
        <v>574.19542595294195</v>
      </c>
      <c r="E1779" s="39">
        <v>-0.61902264985919997</v>
      </c>
      <c r="F1779" s="39">
        <v>0.21289974951006699</v>
      </c>
      <c r="G1779" s="39">
        <v>-2.9075781032327099</v>
      </c>
      <c r="H1779" s="38">
        <v>3.6423937533255702E-3</v>
      </c>
      <c r="I1779" s="46">
        <v>1.01563148874392E-2</v>
      </c>
      <c r="J1779" s="37" t="s">
        <v>9923</v>
      </c>
      <c r="K1779" s="42" t="s">
        <v>7581</v>
      </c>
      <c r="L1779" s="43">
        <v>602.40835589062794</v>
      </c>
      <c r="M1779" s="43">
        <v>-0.54735437839572998</v>
      </c>
      <c r="N1779" s="43">
        <v>0.20159195176757999</v>
      </c>
      <c r="O1779" s="43">
        <v>-2.71515987417389</v>
      </c>
      <c r="P1779" s="42">
        <v>6.6243782764640897E-3</v>
      </c>
      <c r="Q1779" s="42">
        <v>2.0140196770033501E-2</v>
      </c>
    </row>
    <row r="1780" spans="1:17" x14ac:dyDescent="0.2">
      <c r="A1780" s="45" t="s">
        <v>9924</v>
      </c>
      <c r="B1780" s="37" t="s">
        <v>9922</v>
      </c>
      <c r="C1780" s="38" t="s">
        <v>7582</v>
      </c>
      <c r="D1780" s="39">
        <v>231.22500970398701</v>
      </c>
      <c r="E1780" s="39">
        <v>-0.61670498207142199</v>
      </c>
      <c r="F1780" s="39">
        <v>0.14936018935908299</v>
      </c>
      <c r="G1780" s="39">
        <v>-4.12897830886366</v>
      </c>
      <c r="H1780" s="40">
        <v>3.6437877330330899E-5</v>
      </c>
      <c r="I1780" s="46">
        <v>1.62039752495626E-4</v>
      </c>
      <c r="J1780" s="37" t="s">
        <v>9923</v>
      </c>
      <c r="K1780" s="42" t="s">
        <v>7582</v>
      </c>
      <c r="L1780" s="43">
        <v>276.708920346882</v>
      </c>
      <c r="M1780" s="43">
        <v>-0.99705942410400705</v>
      </c>
      <c r="N1780" s="43">
        <v>0.205019880483721</v>
      </c>
      <c r="O1780" s="43">
        <v>-4.8632328813750103</v>
      </c>
      <c r="P1780" s="44">
        <v>1.1548383923575501E-6</v>
      </c>
      <c r="Q1780" s="44">
        <v>8.8574028825379694E-6</v>
      </c>
    </row>
    <row r="1781" spans="1:17" x14ac:dyDescent="0.2">
      <c r="A1781" s="45"/>
      <c r="B1781" s="37" t="s">
        <v>9922</v>
      </c>
      <c r="C1781" s="38" t="s">
        <v>9161</v>
      </c>
      <c r="D1781" s="39">
        <v>58.000462993607101</v>
      </c>
      <c r="E1781" s="39">
        <v>-0.61557856731196503</v>
      </c>
      <c r="F1781" s="39">
        <v>0.27060118152424301</v>
      </c>
      <c r="G1781" s="39">
        <v>-2.2748554305806601</v>
      </c>
      <c r="H1781" s="38">
        <v>2.29146037485576E-2</v>
      </c>
      <c r="I1781" s="46">
        <v>4.9685376183890698E-2</v>
      </c>
      <c r="J1781" s="37" t="s">
        <v>9923</v>
      </c>
      <c r="K1781" s="42" t="s">
        <v>9161</v>
      </c>
      <c r="L1781" s="43">
        <v>78.516108382894799</v>
      </c>
      <c r="M1781" s="43">
        <v>-0.98402320569010904</v>
      </c>
      <c r="N1781" s="43">
        <v>0.20946556884022599</v>
      </c>
      <c r="O1781" s="43">
        <v>-4.6977802181927704</v>
      </c>
      <c r="P1781" s="44">
        <v>2.6300421611979598E-6</v>
      </c>
      <c r="Q1781" s="44">
        <v>1.86787137983634E-5</v>
      </c>
    </row>
    <row r="1782" spans="1:17" x14ac:dyDescent="0.2">
      <c r="A1782" s="45" t="s">
        <v>9924</v>
      </c>
      <c r="B1782" s="37" t="s">
        <v>9922</v>
      </c>
      <c r="C1782" s="38" t="s">
        <v>7583</v>
      </c>
      <c r="D1782" s="39">
        <v>491.89852540860801</v>
      </c>
      <c r="E1782" s="39">
        <v>-0.61471783875962305</v>
      </c>
      <c r="F1782" s="39">
        <v>0.15183701028294899</v>
      </c>
      <c r="G1782" s="39">
        <v>-4.04853755756975</v>
      </c>
      <c r="H1782" s="40">
        <v>5.1538664590046197E-5</v>
      </c>
      <c r="I1782" s="46">
        <v>2.2210605781202599E-4</v>
      </c>
      <c r="J1782" s="37" t="s">
        <v>9923</v>
      </c>
      <c r="K1782" s="42" t="s">
        <v>7583</v>
      </c>
      <c r="L1782" s="43">
        <v>550.65820027882205</v>
      </c>
      <c r="M1782" s="43">
        <v>-0.46767132988839899</v>
      </c>
      <c r="N1782" s="43">
        <v>0.18181737944304399</v>
      </c>
      <c r="O1782" s="43">
        <v>-2.5722036656836802</v>
      </c>
      <c r="P1782" s="42">
        <v>1.0105342485801701E-2</v>
      </c>
      <c r="Q1782" s="42">
        <v>2.8897358565218599E-2</v>
      </c>
    </row>
    <row r="1783" spans="1:17" x14ac:dyDescent="0.2">
      <c r="A1783" s="45"/>
      <c r="B1783" s="37" t="s">
        <v>9922</v>
      </c>
      <c r="C1783" s="38" t="s">
        <v>9162</v>
      </c>
      <c r="D1783" s="39">
        <v>303.98340875366898</v>
      </c>
      <c r="E1783" s="39">
        <v>-0.61426972082889097</v>
      </c>
      <c r="F1783" s="39">
        <v>0.17358213657061999</v>
      </c>
      <c r="G1783" s="39">
        <v>-3.5387841915344902</v>
      </c>
      <c r="H1783" s="38">
        <v>4.0197433308268701E-4</v>
      </c>
      <c r="I1783" s="46">
        <v>1.43578132542142E-3</v>
      </c>
      <c r="J1783" s="37" t="s">
        <v>9923</v>
      </c>
      <c r="K1783" s="42" t="s">
        <v>9162</v>
      </c>
      <c r="L1783" s="43">
        <v>300.390803372422</v>
      </c>
      <c r="M1783" s="43">
        <v>-0.72905174884611501</v>
      </c>
      <c r="N1783" s="43">
        <v>0.22646880075326201</v>
      </c>
      <c r="O1783" s="43">
        <v>-3.2192149489077702</v>
      </c>
      <c r="P1783" s="42">
        <v>1.28542090411794E-3</v>
      </c>
      <c r="Q1783" s="42">
        <v>4.8379328085813196E-3</v>
      </c>
    </row>
    <row r="1784" spans="1:17" x14ac:dyDescent="0.2">
      <c r="A1784" s="45" t="s">
        <v>9924</v>
      </c>
      <c r="B1784" s="37" t="s">
        <v>9922</v>
      </c>
      <c r="C1784" s="38" t="s">
        <v>7584</v>
      </c>
      <c r="D1784" s="39">
        <v>171.99302681178901</v>
      </c>
      <c r="E1784" s="39">
        <v>-0.614198168323555</v>
      </c>
      <c r="F1784" s="39">
        <v>0.23980324760812899</v>
      </c>
      <c r="G1784" s="39">
        <v>-2.5612587587939499</v>
      </c>
      <c r="H1784" s="38">
        <v>1.04293645081755E-2</v>
      </c>
      <c r="I1784" s="46">
        <v>2.5227471944524699E-2</v>
      </c>
      <c r="J1784" s="37" t="s">
        <v>9923</v>
      </c>
      <c r="K1784" s="42" t="s">
        <v>7584</v>
      </c>
      <c r="L1784" s="43">
        <v>221.99482797361</v>
      </c>
      <c r="M1784" s="43">
        <v>-1.3163297056071801</v>
      </c>
      <c r="N1784" s="43">
        <v>0.27929021864279302</v>
      </c>
      <c r="O1784" s="43">
        <v>-4.7131249780384898</v>
      </c>
      <c r="P1784" s="44">
        <v>2.4394647308785501E-6</v>
      </c>
      <c r="Q1784" s="44">
        <v>1.7401443531220799E-5</v>
      </c>
    </row>
    <row r="1785" spans="1:17" x14ac:dyDescent="0.2">
      <c r="A1785" s="45" t="s">
        <v>9924</v>
      </c>
      <c r="B1785" s="37" t="s">
        <v>9922</v>
      </c>
      <c r="C1785" s="38" t="s">
        <v>7585</v>
      </c>
      <c r="D1785" s="39">
        <v>334.68277365980401</v>
      </c>
      <c r="E1785" s="39">
        <v>-0.61401320420267103</v>
      </c>
      <c r="F1785" s="39">
        <v>0.19590100642285399</v>
      </c>
      <c r="G1785" s="39">
        <v>-3.13430346997461</v>
      </c>
      <c r="H1785" s="38">
        <v>1.7226260226000101E-3</v>
      </c>
      <c r="I1785" s="46">
        <v>5.2410198095967798E-3</v>
      </c>
      <c r="J1785" s="37" t="s">
        <v>9923</v>
      </c>
      <c r="K1785" s="42" t="s">
        <v>7585</v>
      </c>
      <c r="L1785" s="43">
        <v>518.80043137679502</v>
      </c>
      <c r="M1785" s="43">
        <v>-1.1452116095892999</v>
      </c>
      <c r="N1785" s="43">
        <v>0.25311359348165602</v>
      </c>
      <c r="O1785" s="43">
        <v>-4.5244966650607799</v>
      </c>
      <c r="P1785" s="44">
        <v>6.0539407531161101E-6</v>
      </c>
      <c r="Q1785" s="44">
        <v>3.9436960775823503E-5</v>
      </c>
    </row>
    <row r="1786" spans="1:17" x14ac:dyDescent="0.2">
      <c r="A1786" s="45" t="s">
        <v>9924</v>
      </c>
      <c r="B1786" s="37" t="s">
        <v>9922</v>
      </c>
      <c r="C1786" s="38" t="s">
        <v>1208</v>
      </c>
      <c r="D1786" s="39">
        <v>961.52942741017603</v>
      </c>
      <c r="E1786" s="39">
        <v>-0.61201070355721199</v>
      </c>
      <c r="F1786" s="39">
        <v>0.212544867349824</v>
      </c>
      <c r="G1786" s="39">
        <v>-2.8794424028594001</v>
      </c>
      <c r="H1786" s="38">
        <v>3.9837905849150999E-3</v>
      </c>
      <c r="I1786" s="46">
        <v>1.1011237768458E-2</v>
      </c>
      <c r="J1786" s="37" t="s">
        <v>9923</v>
      </c>
      <c r="K1786" s="42" t="s">
        <v>1208</v>
      </c>
      <c r="L1786" s="43">
        <v>1824.49424634296</v>
      </c>
      <c r="M1786" s="43">
        <v>-1.61693640109889</v>
      </c>
      <c r="N1786" s="43">
        <v>0.217563907030421</v>
      </c>
      <c r="O1786" s="43">
        <v>-7.4320066373545997</v>
      </c>
      <c r="P1786" s="44">
        <v>1.06962431999998E-13</v>
      </c>
      <c r="Q1786" s="44">
        <v>2.39825319434339E-12</v>
      </c>
    </row>
    <row r="1787" spans="1:17" x14ac:dyDescent="0.2">
      <c r="A1787" s="45" t="s">
        <v>9924</v>
      </c>
      <c r="B1787" s="37" t="s">
        <v>9922</v>
      </c>
      <c r="C1787" s="38" t="s">
        <v>5752</v>
      </c>
      <c r="D1787" s="39">
        <v>290.62986261355297</v>
      </c>
      <c r="E1787" s="39">
        <v>-0.61108592811207796</v>
      </c>
      <c r="F1787" s="39">
        <v>0.193684590304398</v>
      </c>
      <c r="G1787" s="39">
        <v>-3.15505702932631</v>
      </c>
      <c r="H1787" s="38">
        <v>1.6046673568452601E-3</v>
      </c>
      <c r="I1787" s="46">
        <v>4.93151968801059E-3</v>
      </c>
      <c r="J1787" s="37" t="s">
        <v>9923</v>
      </c>
      <c r="K1787" s="42" t="s">
        <v>5752</v>
      </c>
      <c r="L1787" s="43">
        <v>503.67531313914799</v>
      </c>
      <c r="M1787" s="43">
        <v>-1.4943192183473599</v>
      </c>
      <c r="N1787" s="43">
        <v>0.18374027335892201</v>
      </c>
      <c r="O1787" s="43">
        <v>-8.1327799890029002</v>
      </c>
      <c r="P1787" s="44">
        <v>4.1955569007787802E-16</v>
      </c>
      <c r="Q1787" s="44">
        <v>1.22130627628774E-14</v>
      </c>
    </row>
    <row r="1788" spans="1:17" x14ac:dyDescent="0.2">
      <c r="A1788" s="45"/>
      <c r="B1788" s="37" t="s">
        <v>9922</v>
      </c>
      <c r="C1788" s="38" t="s">
        <v>5725</v>
      </c>
      <c r="D1788" s="39">
        <v>116.87194871806</v>
      </c>
      <c r="E1788" s="39">
        <v>-0.61069431871667001</v>
      </c>
      <c r="F1788" s="39">
        <v>0.22579375431509599</v>
      </c>
      <c r="G1788" s="39">
        <v>-2.7046554966460499</v>
      </c>
      <c r="H1788" s="38">
        <v>6.8375259731711701E-3</v>
      </c>
      <c r="I1788" s="46">
        <v>1.76407705601976E-2</v>
      </c>
      <c r="J1788" s="37" t="s">
        <v>9923</v>
      </c>
      <c r="K1788" s="42" t="s">
        <v>5725</v>
      </c>
      <c r="L1788" s="43">
        <v>200.891174611851</v>
      </c>
      <c r="M1788" s="43">
        <v>-1.48413717863598</v>
      </c>
      <c r="N1788" s="43">
        <v>0.35923848966875899</v>
      </c>
      <c r="O1788" s="43">
        <v>-4.1313423291709404</v>
      </c>
      <c r="P1788" s="44">
        <v>3.6065102522884599E-5</v>
      </c>
      <c r="Q1788" s="42">
        <v>1.99781199967903E-4</v>
      </c>
    </row>
    <row r="1789" spans="1:17" x14ac:dyDescent="0.2">
      <c r="A1789" s="45"/>
      <c r="B1789" s="37" t="s">
        <v>9922</v>
      </c>
      <c r="C1789" s="38" t="s">
        <v>9163</v>
      </c>
      <c r="D1789" s="39">
        <v>129.42867893290699</v>
      </c>
      <c r="E1789" s="39">
        <v>-0.60967737753670104</v>
      </c>
      <c r="F1789" s="39">
        <v>0.22366417777214101</v>
      </c>
      <c r="G1789" s="39">
        <v>-2.7258606344991598</v>
      </c>
      <c r="H1789" s="38">
        <v>6.4134071585920599E-3</v>
      </c>
      <c r="I1789" s="46">
        <v>1.66882610733422E-2</v>
      </c>
      <c r="J1789" s="37" t="s">
        <v>9923</v>
      </c>
      <c r="K1789" s="42" t="s">
        <v>9163</v>
      </c>
      <c r="L1789" s="43">
        <v>120.93649171441</v>
      </c>
      <c r="M1789" s="43">
        <v>-0.69206267308052005</v>
      </c>
      <c r="N1789" s="43">
        <v>0.27865546311438499</v>
      </c>
      <c r="O1789" s="43">
        <v>-2.4835783420346398</v>
      </c>
      <c r="P1789" s="42">
        <v>1.3006972046660599E-2</v>
      </c>
      <c r="Q1789" s="42">
        <v>3.5653000982747401E-2</v>
      </c>
    </row>
    <row r="1790" spans="1:17" x14ac:dyDescent="0.2">
      <c r="A1790" s="45" t="s">
        <v>9924</v>
      </c>
      <c r="B1790" s="37" t="s">
        <v>9922</v>
      </c>
      <c r="C1790" s="38" t="s">
        <v>7586</v>
      </c>
      <c r="D1790" s="39">
        <v>256.59567793860202</v>
      </c>
      <c r="E1790" s="39">
        <v>-0.60359264909959998</v>
      </c>
      <c r="F1790" s="39">
        <v>0.19240599889611201</v>
      </c>
      <c r="G1790" s="39">
        <v>-3.137078118991</v>
      </c>
      <c r="H1790" s="38">
        <v>1.7064065482775199E-3</v>
      </c>
      <c r="I1790" s="46">
        <v>5.2000043881411896E-3</v>
      </c>
      <c r="J1790" s="37" t="s">
        <v>9923</v>
      </c>
      <c r="K1790" s="42" t="s">
        <v>7586</v>
      </c>
      <c r="L1790" s="43">
        <v>273.60019069238598</v>
      </c>
      <c r="M1790" s="43">
        <v>-0.55740962622908297</v>
      </c>
      <c r="N1790" s="43">
        <v>0.22274605423062999</v>
      </c>
      <c r="O1790" s="43">
        <v>-2.50244444578105</v>
      </c>
      <c r="P1790" s="42">
        <v>1.23338980863526E-2</v>
      </c>
      <c r="Q1790" s="42">
        <v>3.4196618257886599E-2</v>
      </c>
    </row>
    <row r="1791" spans="1:17" x14ac:dyDescent="0.2">
      <c r="A1791" s="45" t="s">
        <v>9924</v>
      </c>
      <c r="B1791" s="37" t="s">
        <v>9922</v>
      </c>
      <c r="C1791" s="38" t="s">
        <v>5668</v>
      </c>
      <c r="D1791" s="39">
        <v>119.78312649569099</v>
      </c>
      <c r="E1791" s="39">
        <v>-0.60146576529145102</v>
      </c>
      <c r="F1791" s="39">
        <v>0.20556871402730001</v>
      </c>
      <c r="G1791" s="39">
        <v>-2.9258623722847998</v>
      </c>
      <c r="H1791" s="38">
        <v>3.4350286343028001E-3</v>
      </c>
      <c r="I1791" s="46">
        <v>9.6632444414247991E-3</v>
      </c>
      <c r="J1791" s="37" t="s">
        <v>9923</v>
      </c>
      <c r="K1791" s="42" t="s">
        <v>5668</v>
      </c>
      <c r="L1791" s="43">
        <v>192.52912899068599</v>
      </c>
      <c r="M1791" s="43">
        <v>-1.5215397119171701</v>
      </c>
      <c r="N1791" s="43">
        <v>0.21480552499831301</v>
      </c>
      <c r="O1791" s="43">
        <v>-7.0833360172142497</v>
      </c>
      <c r="P1791" s="44">
        <v>1.40724894043806E-12</v>
      </c>
      <c r="Q1791" s="44">
        <v>2.7228083914394699E-11</v>
      </c>
    </row>
    <row r="1792" spans="1:17" x14ac:dyDescent="0.2">
      <c r="A1792" s="45" t="s">
        <v>9924</v>
      </c>
      <c r="B1792" s="37" t="s">
        <v>9922</v>
      </c>
      <c r="C1792" s="38" t="s">
        <v>7587</v>
      </c>
      <c r="D1792" s="39">
        <v>1047.4954486091499</v>
      </c>
      <c r="E1792" s="39">
        <v>-0.59687000147953995</v>
      </c>
      <c r="F1792" s="39">
        <v>0.11676983662399799</v>
      </c>
      <c r="G1792" s="39">
        <v>-5.1115084060747504</v>
      </c>
      <c r="H1792" s="40">
        <v>3.1959660052455499E-7</v>
      </c>
      <c r="I1792" s="41">
        <v>2.07655772393863E-6</v>
      </c>
      <c r="J1792" s="37" t="s">
        <v>9923</v>
      </c>
      <c r="K1792" s="42" t="s">
        <v>7587</v>
      </c>
      <c r="L1792" s="43">
        <v>1097.8269672159299</v>
      </c>
      <c r="M1792" s="43">
        <v>-0.40835882883782099</v>
      </c>
      <c r="N1792" s="43">
        <v>0.13447325842397001</v>
      </c>
      <c r="O1792" s="43">
        <v>-3.03672889036674</v>
      </c>
      <c r="P1792" s="42">
        <v>2.3916045389529399E-3</v>
      </c>
      <c r="Q1792" s="42">
        <v>8.3500163640359403E-3</v>
      </c>
    </row>
    <row r="1793" spans="1:17" x14ac:dyDescent="0.2">
      <c r="A1793" s="45" t="s">
        <v>9924</v>
      </c>
      <c r="B1793" s="37" t="s">
        <v>9922</v>
      </c>
      <c r="C1793" s="38" t="s">
        <v>7588</v>
      </c>
      <c r="D1793" s="39">
        <v>554.44938300235003</v>
      </c>
      <c r="E1793" s="39">
        <v>-0.59592200433022302</v>
      </c>
      <c r="F1793" s="39">
        <v>0.13380762186320999</v>
      </c>
      <c r="G1793" s="39">
        <v>-4.4535729432470497</v>
      </c>
      <c r="H1793" s="40">
        <v>8.4452998361721206E-6</v>
      </c>
      <c r="I1793" s="41">
        <v>4.2340775515277502E-5</v>
      </c>
      <c r="J1793" s="37" t="s">
        <v>9923</v>
      </c>
      <c r="K1793" s="42" t="s">
        <v>7588</v>
      </c>
      <c r="L1793" s="43">
        <v>701.554041490072</v>
      </c>
      <c r="M1793" s="43">
        <v>-0.71409343019427896</v>
      </c>
      <c r="N1793" s="43">
        <v>0.14896001420465499</v>
      </c>
      <c r="O1793" s="43">
        <v>-4.7938598422338501</v>
      </c>
      <c r="P1793" s="44">
        <v>1.63602595498678E-6</v>
      </c>
      <c r="Q1793" s="44">
        <v>1.21070400886151E-5</v>
      </c>
    </row>
    <row r="1794" spans="1:17" x14ac:dyDescent="0.2">
      <c r="A1794" s="45"/>
      <c r="B1794" s="37" t="s">
        <v>9922</v>
      </c>
      <c r="C1794" s="38" t="s">
        <v>9164</v>
      </c>
      <c r="D1794" s="39">
        <v>411.39968631099902</v>
      </c>
      <c r="E1794" s="39">
        <v>-0.59523592071309495</v>
      </c>
      <c r="F1794" s="39">
        <v>0.249268355239888</v>
      </c>
      <c r="G1794" s="39">
        <v>-2.38793215504736</v>
      </c>
      <c r="H1794" s="38">
        <v>1.6943469310007401E-2</v>
      </c>
      <c r="I1794" s="46">
        <v>3.8154201347216601E-2</v>
      </c>
      <c r="J1794" s="37" t="s">
        <v>9923</v>
      </c>
      <c r="K1794" s="42" t="s">
        <v>9164</v>
      </c>
      <c r="L1794" s="43">
        <v>624.49966108215904</v>
      </c>
      <c r="M1794" s="43">
        <v>-1.26709293414958</v>
      </c>
      <c r="N1794" s="43">
        <v>0.28772016752723301</v>
      </c>
      <c r="O1794" s="43">
        <v>-4.4039072583594603</v>
      </c>
      <c r="P1794" s="44">
        <v>1.06318408547732E-5</v>
      </c>
      <c r="Q1794" s="44">
        <v>6.6073080727976999E-5</v>
      </c>
    </row>
    <row r="1795" spans="1:17" x14ac:dyDescent="0.2">
      <c r="A1795" s="45"/>
      <c r="B1795" s="37" t="s">
        <v>9922</v>
      </c>
      <c r="C1795" s="38" t="s">
        <v>9165</v>
      </c>
      <c r="D1795" s="39">
        <v>515.75158750168703</v>
      </c>
      <c r="E1795" s="39">
        <v>-0.59075654296259905</v>
      </c>
      <c r="F1795" s="39">
        <v>0.20445098436313999</v>
      </c>
      <c r="G1795" s="39">
        <v>-2.8894776163724201</v>
      </c>
      <c r="H1795" s="38">
        <v>3.8588247815317298E-3</v>
      </c>
      <c r="I1795" s="46">
        <v>1.0704785839344101E-2</v>
      </c>
      <c r="J1795" s="37" t="s">
        <v>9923</v>
      </c>
      <c r="K1795" s="42" t="s">
        <v>9165</v>
      </c>
      <c r="L1795" s="43">
        <v>572.90133412510102</v>
      </c>
      <c r="M1795" s="43">
        <v>-0.87588211625668699</v>
      </c>
      <c r="N1795" s="43">
        <v>0.15263435208733001</v>
      </c>
      <c r="O1795" s="43">
        <v>-5.7384337423304803</v>
      </c>
      <c r="P1795" s="44">
        <v>9.5556133098109598E-9</v>
      </c>
      <c r="Q1795" s="44">
        <v>1.08421773411669E-7</v>
      </c>
    </row>
    <row r="1796" spans="1:17" x14ac:dyDescent="0.2">
      <c r="A1796" s="45" t="s">
        <v>9924</v>
      </c>
      <c r="B1796" s="37" t="s">
        <v>9922</v>
      </c>
      <c r="C1796" s="38" t="s">
        <v>7589</v>
      </c>
      <c r="D1796" s="39">
        <v>89.183232193399803</v>
      </c>
      <c r="E1796" s="39">
        <v>-0.58885448552415098</v>
      </c>
      <c r="F1796" s="39">
        <v>0.22142855968630101</v>
      </c>
      <c r="G1796" s="39">
        <v>-2.6593429788749199</v>
      </c>
      <c r="H1796" s="38">
        <v>7.8293215439905993E-3</v>
      </c>
      <c r="I1796" s="46">
        <v>1.9862261786032301E-2</v>
      </c>
      <c r="J1796" s="37" t="s">
        <v>9923</v>
      </c>
      <c r="K1796" s="42" t="s">
        <v>7589</v>
      </c>
      <c r="L1796" s="43">
        <v>113.05628089205</v>
      </c>
      <c r="M1796" s="43">
        <v>-0.71609000197278005</v>
      </c>
      <c r="N1796" s="43">
        <v>0.27721564047348002</v>
      </c>
      <c r="O1796" s="43">
        <v>-2.58315151608946</v>
      </c>
      <c r="P1796" s="42">
        <v>9.7902316741961294E-3</v>
      </c>
      <c r="Q1796" s="42">
        <v>2.8130217325078199E-2</v>
      </c>
    </row>
    <row r="1797" spans="1:17" x14ac:dyDescent="0.2">
      <c r="A1797" s="45"/>
      <c r="B1797" s="37" t="s">
        <v>9922</v>
      </c>
      <c r="C1797" s="38" t="s">
        <v>9166</v>
      </c>
      <c r="D1797" s="39">
        <v>991.34677724284199</v>
      </c>
      <c r="E1797" s="39">
        <v>-0.58800092165732998</v>
      </c>
      <c r="F1797" s="39">
        <v>0.12861271862830501</v>
      </c>
      <c r="G1797" s="39">
        <v>-4.5718722683770796</v>
      </c>
      <c r="H1797" s="40">
        <v>4.8338558237817199E-6</v>
      </c>
      <c r="I1797" s="41">
        <v>2.53298046978503E-5</v>
      </c>
      <c r="J1797" s="37" t="s">
        <v>9923</v>
      </c>
      <c r="K1797" s="42" t="s">
        <v>9166</v>
      </c>
      <c r="L1797" s="43">
        <v>1165.2263148350901</v>
      </c>
      <c r="M1797" s="43">
        <v>-0.57648060395476797</v>
      </c>
      <c r="N1797" s="43">
        <v>0.165128182431869</v>
      </c>
      <c r="O1797" s="43">
        <v>-3.49110972739388</v>
      </c>
      <c r="P1797" s="42">
        <v>4.8101865607125499E-4</v>
      </c>
      <c r="Q1797" s="42">
        <v>2.0321095595464702E-3</v>
      </c>
    </row>
    <row r="1798" spans="1:17" x14ac:dyDescent="0.2">
      <c r="A1798" s="45" t="s">
        <v>9924</v>
      </c>
      <c r="B1798" s="37" t="s">
        <v>9922</v>
      </c>
      <c r="C1798" s="38" t="s">
        <v>5630</v>
      </c>
      <c r="D1798" s="39">
        <v>136.949680176431</v>
      </c>
      <c r="E1798" s="39">
        <v>-0.58602162061557495</v>
      </c>
      <c r="F1798" s="39">
        <v>0.25056453293266301</v>
      </c>
      <c r="G1798" s="39">
        <v>-2.3388051523360001</v>
      </c>
      <c r="H1798" s="38">
        <v>1.9345519952352199E-2</v>
      </c>
      <c r="I1798" s="46">
        <v>4.28830867643634E-2</v>
      </c>
      <c r="J1798" s="37" t="s">
        <v>9923</v>
      </c>
      <c r="K1798" s="42" t="s">
        <v>5630</v>
      </c>
      <c r="L1798" s="43">
        <v>219.133321494889</v>
      </c>
      <c r="M1798" s="43">
        <v>-1.3545270483318099</v>
      </c>
      <c r="N1798" s="43">
        <v>0.29776776844145703</v>
      </c>
      <c r="O1798" s="43">
        <v>-4.5489377692606796</v>
      </c>
      <c r="P1798" s="44">
        <v>5.3917383201170096E-6</v>
      </c>
      <c r="Q1798" s="44">
        <v>3.5595132378818099E-5</v>
      </c>
    </row>
    <row r="1799" spans="1:17" x14ac:dyDescent="0.2">
      <c r="A1799" s="45"/>
      <c r="B1799" s="37" t="s">
        <v>9922</v>
      </c>
      <c r="C1799" s="38" t="s">
        <v>9167</v>
      </c>
      <c r="D1799" s="39">
        <v>552.93949036062099</v>
      </c>
      <c r="E1799" s="39">
        <v>-0.58499192149794899</v>
      </c>
      <c r="F1799" s="39">
        <v>0.234107916733413</v>
      </c>
      <c r="G1799" s="39">
        <v>-2.4988130673261302</v>
      </c>
      <c r="H1799" s="38">
        <v>1.24610022630914E-2</v>
      </c>
      <c r="I1799" s="46">
        <v>2.94083067082614E-2</v>
      </c>
      <c r="J1799" s="37" t="s">
        <v>9923</v>
      </c>
      <c r="K1799" s="42" t="s">
        <v>9167</v>
      </c>
      <c r="L1799" s="43">
        <v>826.45345915725295</v>
      </c>
      <c r="M1799" s="43">
        <v>-1.1177490201457201</v>
      </c>
      <c r="N1799" s="43">
        <v>0.23984051847464</v>
      </c>
      <c r="O1799" s="43">
        <v>-4.6603844390200999</v>
      </c>
      <c r="P1799" s="44">
        <v>3.1561932412871898E-6</v>
      </c>
      <c r="Q1799" s="44">
        <v>2.2020016013007902E-5</v>
      </c>
    </row>
    <row r="1800" spans="1:17" x14ac:dyDescent="0.2">
      <c r="A1800" s="45" t="s">
        <v>9924</v>
      </c>
      <c r="B1800" s="37" t="s">
        <v>9922</v>
      </c>
      <c r="C1800" s="38" t="s">
        <v>7590</v>
      </c>
      <c r="D1800" s="39">
        <v>832.39680187796</v>
      </c>
      <c r="E1800" s="39">
        <v>-0.57965796746062503</v>
      </c>
      <c r="F1800" s="39">
        <v>0.12190449060174199</v>
      </c>
      <c r="G1800" s="39">
        <v>-4.7550173467714796</v>
      </c>
      <c r="H1800" s="40">
        <v>1.98429378486354E-6</v>
      </c>
      <c r="I1800" s="41">
        <v>1.10699254079552E-5</v>
      </c>
      <c r="J1800" s="37" t="s">
        <v>9923</v>
      </c>
      <c r="K1800" s="42" t="s">
        <v>7590</v>
      </c>
      <c r="L1800" s="43">
        <v>915.63582532585497</v>
      </c>
      <c r="M1800" s="43">
        <v>-0.52153601208386002</v>
      </c>
      <c r="N1800" s="43">
        <v>0.12329561531458</v>
      </c>
      <c r="O1800" s="43">
        <v>-4.2299639833354803</v>
      </c>
      <c r="P1800" s="44">
        <v>2.3372873008340399E-5</v>
      </c>
      <c r="Q1800" s="42">
        <v>1.34481108217612E-4</v>
      </c>
    </row>
    <row r="1801" spans="1:17" x14ac:dyDescent="0.2">
      <c r="A1801" s="45" t="s">
        <v>9924</v>
      </c>
      <c r="B1801" s="37" t="s">
        <v>9922</v>
      </c>
      <c r="C1801" s="38" t="s">
        <v>7591</v>
      </c>
      <c r="D1801" s="39">
        <v>262.82299561164803</v>
      </c>
      <c r="E1801" s="39">
        <v>-0.57616519834471502</v>
      </c>
      <c r="F1801" s="39">
        <v>0.14259584823287999</v>
      </c>
      <c r="G1801" s="39">
        <v>-4.0405468005194196</v>
      </c>
      <c r="H1801" s="40">
        <v>5.3326721621077798E-5</v>
      </c>
      <c r="I1801" s="46">
        <v>2.2929131846753301E-4</v>
      </c>
      <c r="J1801" s="37" t="s">
        <v>9923</v>
      </c>
      <c r="K1801" s="42" t="s">
        <v>7591</v>
      </c>
      <c r="L1801" s="43">
        <v>328.82088923518</v>
      </c>
      <c r="M1801" s="43">
        <v>-1.0294102512027401</v>
      </c>
      <c r="N1801" s="43">
        <v>0.30537884626067402</v>
      </c>
      <c r="O1801" s="43">
        <v>-3.3709284837759399</v>
      </c>
      <c r="P1801" s="42">
        <v>7.4915303062514599E-4</v>
      </c>
      <c r="Q1801" s="42">
        <v>3.0118440958482799E-3</v>
      </c>
    </row>
    <row r="1802" spans="1:17" x14ac:dyDescent="0.2">
      <c r="A1802" s="45"/>
      <c r="B1802" s="37" t="s">
        <v>9922</v>
      </c>
      <c r="C1802" s="38" t="s">
        <v>9168</v>
      </c>
      <c r="D1802" s="39">
        <v>401.30948895551899</v>
      </c>
      <c r="E1802" s="39">
        <v>-0.56762932291972501</v>
      </c>
      <c r="F1802" s="39">
        <v>0.212878790559032</v>
      </c>
      <c r="G1802" s="39">
        <v>-2.6664437609265699</v>
      </c>
      <c r="H1802" s="38">
        <v>7.6658431067862E-3</v>
      </c>
      <c r="I1802" s="46">
        <v>1.9480064007224698E-2</v>
      </c>
      <c r="J1802" s="37" t="s">
        <v>9923</v>
      </c>
      <c r="K1802" s="42" t="s">
        <v>9168</v>
      </c>
      <c r="L1802" s="43">
        <v>412.16514013959602</v>
      </c>
      <c r="M1802" s="43">
        <v>-0.50029938851828604</v>
      </c>
      <c r="N1802" s="43">
        <v>0.17939056671848699</v>
      </c>
      <c r="O1802" s="43">
        <v>-2.78888348295032</v>
      </c>
      <c r="P1802" s="42">
        <v>5.2890089636611504E-3</v>
      </c>
      <c r="Q1802" s="42">
        <v>1.6555623397766998E-2</v>
      </c>
    </row>
    <row r="1803" spans="1:17" x14ac:dyDescent="0.2">
      <c r="A1803" s="45"/>
      <c r="B1803" s="37" t="s">
        <v>9922</v>
      </c>
      <c r="C1803" s="38" t="s">
        <v>9169</v>
      </c>
      <c r="D1803" s="39">
        <v>991.16920275867199</v>
      </c>
      <c r="E1803" s="39">
        <v>-0.56725730118783702</v>
      </c>
      <c r="F1803" s="39">
        <v>0.23183485086046099</v>
      </c>
      <c r="G1803" s="39">
        <v>-2.4468163396592302</v>
      </c>
      <c r="H1803" s="38">
        <v>1.4412425946161E-2</v>
      </c>
      <c r="I1803" s="46">
        <v>3.3273428958682599E-2</v>
      </c>
      <c r="J1803" s="37" t="s">
        <v>9923</v>
      </c>
      <c r="K1803" s="42" t="s">
        <v>9169</v>
      </c>
      <c r="L1803" s="43">
        <v>1030.9764734038899</v>
      </c>
      <c r="M1803" s="43">
        <v>-0.37608421715135099</v>
      </c>
      <c r="N1803" s="43">
        <v>0.129476291771846</v>
      </c>
      <c r="O1803" s="43">
        <v>-2.9046569993992399</v>
      </c>
      <c r="P1803" s="42">
        <v>3.6765576192105999E-3</v>
      </c>
      <c r="Q1803" s="42">
        <v>1.2089171615875201E-2</v>
      </c>
    </row>
    <row r="1804" spans="1:17" x14ac:dyDescent="0.2">
      <c r="A1804" s="45"/>
      <c r="B1804" s="37" t="s">
        <v>9922</v>
      </c>
      <c r="C1804" s="38" t="s">
        <v>9170</v>
      </c>
      <c r="D1804" s="39">
        <v>422.31852938909498</v>
      </c>
      <c r="E1804" s="39">
        <v>-0.56685580365130095</v>
      </c>
      <c r="F1804" s="39">
        <v>0.19063595245836801</v>
      </c>
      <c r="G1804" s="39">
        <v>-2.97349894572007</v>
      </c>
      <c r="H1804" s="38">
        <v>2.9442541811072701E-3</v>
      </c>
      <c r="I1804" s="46">
        <v>8.4325349293364396E-3</v>
      </c>
      <c r="J1804" s="37" t="s">
        <v>9923</v>
      </c>
      <c r="K1804" s="42" t="s">
        <v>9170</v>
      </c>
      <c r="L1804" s="43">
        <v>482.11142611415499</v>
      </c>
      <c r="M1804" s="43">
        <v>-0.85955780626402301</v>
      </c>
      <c r="N1804" s="43">
        <v>0.131514276293871</v>
      </c>
      <c r="O1804" s="43">
        <v>-6.5358516998057796</v>
      </c>
      <c r="P1804" s="44">
        <v>6.3248564283333399E-11</v>
      </c>
      <c r="Q1804" s="44">
        <v>9.9275142428844905E-10</v>
      </c>
    </row>
    <row r="1805" spans="1:17" x14ac:dyDescent="0.2">
      <c r="A1805" s="45"/>
      <c r="B1805" s="37" t="s">
        <v>9922</v>
      </c>
      <c r="C1805" s="38" t="s">
        <v>9171</v>
      </c>
      <c r="D1805" s="39">
        <v>1449.43913070505</v>
      </c>
      <c r="E1805" s="39">
        <v>-0.56350228877491604</v>
      </c>
      <c r="F1805" s="39">
        <v>0.19785273783257101</v>
      </c>
      <c r="G1805" s="39">
        <v>-2.8480894171490698</v>
      </c>
      <c r="H1805" s="38">
        <v>4.3982565044498097E-3</v>
      </c>
      <c r="I1805" s="46">
        <v>1.20233785422165E-2</v>
      </c>
      <c r="J1805" s="37" t="s">
        <v>9923</v>
      </c>
      <c r="K1805" s="42" t="s">
        <v>9171</v>
      </c>
      <c r="L1805" s="43">
        <v>1938.9611248128299</v>
      </c>
      <c r="M1805" s="43">
        <v>-0.487938985169315</v>
      </c>
      <c r="N1805" s="43">
        <v>0.20648887060913401</v>
      </c>
      <c r="O1805" s="43">
        <v>-2.36302801080714</v>
      </c>
      <c r="P1805" s="42">
        <v>1.8126299504593199E-2</v>
      </c>
      <c r="Q1805" s="42">
        <v>4.6948853061896903E-2</v>
      </c>
    </row>
    <row r="1806" spans="1:17" x14ac:dyDescent="0.2">
      <c r="A1806" s="45" t="s">
        <v>9924</v>
      </c>
      <c r="B1806" s="37" t="s">
        <v>9922</v>
      </c>
      <c r="C1806" s="38" t="s">
        <v>7592</v>
      </c>
      <c r="D1806" s="39">
        <v>475.46250972041702</v>
      </c>
      <c r="E1806" s="39">
        <v>-0.56178574163164796</v>
      </c>
      <c r="F1806" s="39">
        <v>0.14251576986908601</v>
      </c>
      <c r="G1806" s="39">
        <v>-3.9419198461173801</v>
      </c>
      <c r="H1806" s="40">
        <v>8.0831991495713994E-5</v>
      </c>
      <c r="I1806" s="46">
        <v>3.35309653147686E-4</v>
      </c>
      <c r="J1806" s="37" t="s">
        <v>9923</v>
      </c>
      <c r="K1806" s="42" t="s">
        <v>7592</v>
      </c>
      <c r="L1806" s="43">
        <v>667.96779978386701</v>
      </c>
      <c r="M1806" s="43">
        <v>-0.88621800029950903</v>
      </c>
      <c r="N1806" s="43">
        <v>0.257934626637918</v>
      </c>
      <c r="O1806" s="43">
        <v>-3.4358240762437799</v>
      </c>
      <c r="P1806" s="42">
        <v>5.9075444526495303E-4</v>
      </c>
      <c r="Q1806" s="42">
        <v>2.4372754645104202E-3</v>
      </c>
    </row>
    <row r="1807" spans="1:17" x14ac:dyDescent="0.2">
      <c r="A1807" s="45" t="s">
        <v>9924</v>
      </c>
      <c r="B1807" s="37" t="s">
        <v>9922</v>
      </c>
      <c r="C1807" s="38" t="s">
        <v>7593</v>
      </c>
      <c r="D1807" s="39">
        <v>412.06863370957802</v>
      </c>
      <c r="E1807" s="39">
        <v>-0.56020313970638702</v>
      </c>
      <c r="F1807" s="39">
        <v>0.143488863165841</v>
      </c>
      <c r="G1807" s="39">
        <v>-3.90415762830958</v>
      </c>
      <c r="H1807" s="40">
        <v>9.4554141761056998E-5</v>
      </c>
      <c r="I1807" s="46">
        <v>3.8581035925120002E-4</v>
      </c>
      <c r="J1807" s="37" t="s">
        <v>9923</v>
      </c>
      <c r="K1807" s="42" t="s">
        <v>7593</v>
      </c>
      <c r="L1807" s="43">
        <v>501.98569163850499</v>
      </c>
      <c r="M1807" s="43">
        <v>-0.466869428888043</v>
      </c>
      <c r="N1807" s="43">
        <v>0.15539633397121699</v>
      </c>
      <c r="O1807" s="43">
        <v>-3.0043786552552501</v>
      </c>
      <c r="P1807" s="42">
        <v>2.6612389113357601E-3</v>
      </c>
      <c r="Q1807" s="42">
        <v>9.1640807109475801E-3</v>
      </c>
    </row>
    <row r="1808" spans="1:17" x14ac:dyDescent="0.2">
      <c r="A1808" s="45" t="s">
        <v>9924</v>
      </c>
      <c r="B1808" s="37" t="s">
        <v>9922</v>
      </c>
      <c r="C1808" s="38" t="s">
        <v>7594</v>
      </c>
      <c r="D1808" s="39">
        <v>551.15454191821402</v>
      </c>
      <c r="E1808" s="39">
        <v>-0.556635463785352</v>
      </c>
      <c r="F1808" s="39">
        <v>0.217985203401446</v>
      </c>
      <c r="G1808" s="39">
        <v>-2.5535470073179201</v>
      </c>
      <c r="H1808" s="38">
        <v>1.06631884000008E-2</v>
      </c>
      <c r="I1808" s="46">
        <v>2.57118246007003E-2</v>
      </c>
      <c r="J1808" s="37" t="s">
        <v>9923</v>
      </c>
      <c r="K1808" s="42" t="s">
        <v>7594</v>
      </c>
      <c r="L1808" s="43">
        <v>598.65523656865503</v>
      </c>
      <c r="M1808" s="43">
        <v>-0.49879535130622499</v>
      </c>
      <c r="N1808" s="43">
        <v>0.12944165014808501</v>
      </c>
      <c r="O1808" s="43">
        <v>-3.8534378288254998</v>
      </c>
      <c r="P1808" s="42">
        <v>1.16470847718826E-4</v>
      </c>
      <c r="Q1808" s="42">
        <v>5.72260098458497E-4</v>
      </c>
    </row>
    <row r="1809" spans="1:17" x14ac:dyDescent="0.2">
      <c r="A1809" s="45" t="s">
        <v>9924</v>
      </c>
      <c r="B1809" s="37" t="s">
        <v>9922</v>
      </c>
      <c r="C1809" s="38" t="s">
        <v>7595</v>
      </c>
      <c r="D1809" s="39">
        <v>768.97150131511</v>
      </c>
      <c r="E1809" s="39">
        <v>-0.55486024486488295</v>
      </c>
      <c r="F1809" s="39">
        <v>0.107797846847004</v>
      </c>
      <c r="G1809" s="39">
        <v>-5.14722938439012</v>
      </c>
      <c r="H1809" s="40">
        <v>2.6436198073157601E-7</v>
      </c>
      <c r="I1809" s="41">
        <v>1.73774247048609E-6</v>
      </c>
      <c r="J1809" s="37" t="s">
        <v>9923</v>
      </c>
      <c r="K1809" s="42" t="s">
        <v>7595</v>
      </c>
      <c r="L1809" s="43">
        <v>903.82977974302196</v>
      </c>
      <c r="M1809" s="43">
        <v>-0.47874525749570701</v>
      </c>
      <c r="N1809" s="43">
        <v>0.182666636672072</v>
      </c>
      <c r="O1809" s="43">
        <v>-2.6208686283262699</v>
      </c>
      <c r="P1809" s="42">
        <v>8.7706052334238192E-3</v>
      </c>
      <c r="Q1809" s="42">
        <v>2.5632046368913801E-2</v>
      </c>
    </row>
    <row r="1810" spans="1:17" x14ac:dyDescent="0.2">
      <c r="A1810" s="45" t="s">
        <v>9924</v>
      </c>
      <c r="B1810" s="37" t="s">
        <v>9922</v>
      </c>
      <c r="C1810" s="38" t="s">
        <v>5438</v>
      </c>
      <c r="D1810" s="39">
        <v>452.67149732236498</v>
      </c>
      <c r="E1810" s="39">
        <v>-0.55457009358795595</v>
      </c>
      <c r="F1810" s="39">
        <v>0.20526159476365399</v>
      </c>
      <c r="G1810" s="39">
        <v>-2.7017723126750002</v>
      </c>
      <c r="H1810" s="38">
        <v>6.8970975542485703E-3</v>
      </c>
      <c r="I1810" s="46">
        <v>1.7749247661628002E-2</v>
      </c>
      <c r="J1810" s="37" t="s">
        <v>9923</v>
      </c>
      <c r="K1810" s="42" t="s">
        <v>5438</v>
      </c>
      <c r="L1810" s="43">
        <v>575.11670725847603</v>
      </c>
      <c r="M1810" s="43">
        <v>-0.88954671420758202</v>
      </c>
      <c r="N1810" s="43">
        <v>8.3206286196719395E-2</v>
      </c>
      <c r="O1810" s="43">
        <v>-10.690859487520999</v>
      </c>
      <c r="P1810" s="44">
        <v>1.1232518518359901E-26</v>
      </c>
      <c r="Q1810" s="44">
        <v>9.0160423394399805E-25</v>
      </c>
    </row>
    <row r="1811" spans="1:17" x14ac:dyDescent="0.2">
      <c r="A1811" s="45" t="s">
        <v>9924</v>
      </c>
      <c r="B1811" s="37" t="s">
        <v>9922</v>
      </c>
      <c r="C1811" s="38" t="s">
        <v>7596</v>
      </c>
      <c r="D1811" s="39">
        <v>108.098320832236</v>
      </c>
      <c r="E1811" s="39">
        <v>-0.55288725382454096</v>
      </c>
      <c r="F1811" s="39">
        <v>0.20392717390927501</v>
      </c>
      <c r="G1811" s="39">
        <v>-2.7111995092449699</v>
      </c>
      <c r="H1811" s="38">
        <v>6.7040274960793204E-3</v>
      </c>
      <c r="I1811" s="46">
        <v>1.73464284947949E-2</v>
      </c>
      <c r="J1811" s="37" t="s">
        <v>9923</v>
      </c>
      <c r="K1811" s="42" t="s">
        <v>7596</v>
      </c>
      <c r="L1811" s="43">
        <v>125.150510132449</v>
      </c>
      <c r="M1811" s="43">
        <v>-0.90963522679657005</v>
      </c>
      <c r="N1811" s="43">
        <v>0.33428052428991101</v>
      </c>
      <c r="O1811" s="43">
        <v>-2.72117326825679</v>
      </c>
      <c r="P1811" s="42">
        <v>6.5050655349457899E-3</v>
      </c>
      <c r="Q1811" s="42">
        <v>1.9807161048565499E-2</v>
      </c>
    </row>
    <row r="1812" spans="1:17" x14ac:dyDescent="0.2">
      <c r="A1812" s="45"/>
      <c r="B1812" s="37" t="s">
        <v>9922</v>
      </c>
      <c r="C1812" s="38" t="s">
        <v>9172</v>
      </c>
      <c r="D1812" s="39">
        <v>1449.26490673393</v>
      </c>
      <c r="E1812" s="39">
        <v>-0.55000110381621503</v>
      </c>
      <c r="F1812" s="39">
        <v>9.6054998050052395E-2</v>
      </c>
      <c r="G1812" s="39">
        <v>-5.7258978187644098</v>
      </c>
      <c r="H1812" s="40">
        <v>1.0288813822253799E-8</v>
      </c>
      <c r="I1812" s="41">
        <v>8.2305092561272603E-8</v>
      </c>
      <c r="J1812" s="37" t="s">
        <v>9923</v>
      </c>
      <c r="K1812" s="42" t="s">
        <v>9172</v>
      </c>
      <c r="L1812" s="43">
        <v>1589.21477059163</v>
      </c>
      <c r="M1812" s="43">
        <v>-0.74335785476521898</v>
      </c>
      <c r="N1812" s="43">
        <v>0.27206641338489301</v>
      </c>
      <c r="O1812" s="43">
        <v>-2.7322661607391798</v>
      </c>
      <c r="P1812" s="42">
        <v>6.2900304275735498E-3</v>
      </c>
      <c r="Q1812" s="42">
        <v>1.9239115893732801E-2</v>
      </c>
    </row>
    <row r="1813" spans="1:17" x14ac:dyDescent="0.2">
      <c r="A1813" s="45" t="s">
        <v>9924</v>
      </c>
      <c r="B1813" s="37" t="s">
        <v>9922</v>
      </c>
      <c r="C1813" s="38" t="s">
        <v>7597</v>
      </c>
      <c r="D1813" s="39">
        <v>823.05963192408797</v>
      </c>
      <c r="E1813" s="39">
        <v>-0.54326577570206303</v>
      </c>
      <c r="F1813" s="39">
        <v>0.18636257056377301</v>
      </c>
      <c r="G1813" s="39">
        <v>-2.91510132135766</v>
      </c>
      <c r="H1813" s="38">
        <v>3.5557308355576201E-3</v>
      </c>
      <c r="I1813" s="46">
        <v>9.9609694415256998E-3</v>
      </c>
      <c r="J1813" s="37" t="s">
        <v>9923</v>
      </c>
      <c r="K1813" s="42" t="s">
        <v>7597</v>
      </c>
      <c r="L1813" s="43">
        <v>1117.1428352149301</v>
      </c>
      <c r="M1813" s="43">
        <v>-0.52697001648881303</v>
      </c>
      <c r="N1813" s="43">
        <v>0.112225253364269</v>
      </c>
      <c r="O1813" s="43">
        <v>-4.6956455939407302</v>
      </c>
      <c r="P1813" s="44">
        <v>2.6576598862716798E-6</v>
      </c>
      <c r="Q1813" s="44">
        <v>1.8858335840704199E-5</v>
      </c>
    </row>
    <row r="1814" spans="1:17" x14ac:dyDescent="0.2">
      <c r="A1814" s="45" t="s">
        <v>9924</v>
      </c>
      <c r="B1814" s="37" t="s">
        <v>9922</v>
      </c>
      <c r="C1814" s="38" t="s">
        <v>7598</v>
      </c>
      <c r="D1814" s="39">
        <v>1633.0464618431699</v>
      </c>
      <c r="E1814" s="39">
        <v>-0.52014653730335902</v>
      </c>
      <c r="F1814" s="39">
        <v>0.13785220696967301</v>
      </c>
      <c r="G1814" s="39">
        <v>-3.7732187879864001</v>
      </c>
      <c r="H1814" s="38">
        <v>1.61154845911746E-4</v>
      </c>
      <c r="I1814" s="46">
        <v>6.2691504846231502E-4</v>
      </c>
      <c r="J1814" s="37" t="s">
        <v>9923</v>
      </c>
      <c r="K1814" s="42" t="s">
        <v>7598</v>
      </c>
      <c r="L1814" s="43">
        <v>1865.24491915771</v>
      </c>
      <c r="M1814" s="43">
        <v>-0.53799546038975998</v>
      </c>
      <c r="N1814" s="43">
        <v>0.209762274448308</v>
      </c>
      <c r="O1814" s="43">
        <v>-2.5647865508930598</v>
      </c>
      <c r="P1814" s="42">
        <v>1.0323929317561599E-2</v>
      </c>
      <c r="Q1814" s="42">
        <v>2.94186625579867E-2</v>
      </c>
    </row>
    <row r="1815" spans="1:17" x14ac:dyDescent="0.2">
      <c r="A1815" s="45" t="s">
        <v>9924</v>
      </c>
      <c r="B1815" s="37" t="s">
        <v>9922</v>
      </c>
      <c r="C1815" s="48" t="s">
        <v>7599</v>
      </c>
      <c r="D1815" s="39">
        <v>405.84121408568802</v>
      </c>
      <c r="E1815" s="39">
        <v>-0.51262573514336796</v>
      </c>
      <c r="F1815" s="39">
        <v>0.17043751452862299</v>
      </c>
      <c r="G1815" s="39">
        <v>-3.0077048269633102</v>
      </c>
      <c r="H1815" s="38">
        <v>2.63228671227878E-3</v>
      </c>
      <c r="I1815" s="46">
        <v>7.6427881204562302E-3</v>
      </c>
      <c r="J1815" s="37" t="s">
        <v>9923</v>
      </c>
      <c r="K1815" s="49" t="s">
        <v>7599</v>
      </c>
      <c r="L1815" s="43">
        <v>442.26907044444999</v>
      </c>
      <c r="M1815" s="43">
        <v>-0.62330817279345496</v>
      </c>
      <c r="N1815" s="43">
        <v>0.20970744724854901</v>
      </c>
      <c r="O1815" s="43">
        <v>-2.97227485705216</v>
      </c>
      <c r="P1815" s="42">
        <v>2.95601922524809E-3</v>
      </c>
      <c r="Q1815" s="42">
        <v>1.00395675991145E-2</v>
      </c>
    </row>
    <row r="1816" spans="1:17" x14ac:dyDescent="0.2">
      <c r="A1816" s="45" t="s">
        <v>9924</v>
      </c>
      <c r="B1816" s="37" t="s">
        <v>9922</v>
      </c>
      <c r="C1816" s="38" t="s">
        <v>5476</v>
      </c>
      <c r="D1816" s="39">
        <v>588.79848245077801</v>
      </c>
      <c r="E1816" s="39">
        <v>-0.49853809670162702</v>
      </c>
      <c r="F1816" s="39">
        <v>0.21782227009562399</v>
      </c>
      <c r="G1816" s="39">
        <v>-2.28873795357458</v>
      </c>
      <c r="H1816" s="38">
        <v>2.2094582425245299E-2</v>
      </c>
      <c r="I1816" s="46">
        <v>4.8134060178101297E-2</v>
      </c>
      <c r="J1816" s="37" t="s">
        <v>9923</v>
      </c>
      <c r="K1816" s="42" t="s">
        <v>5476</v>
      </c>
      <c r="L1816" s="43">
        <v>819.19542944726004</v>
      </c>
      <c r="M1816" s="43">
        <v>-0.94782188700781</v>
      </c>
      <c r="N1816" s="43">
        <v>0.15210406935638099</v>
      </c>
      <c r="O1816" s="43">
        <v>-6.2314038737981097</v>
      </c>
      <c r="P1816" s="44">
        <v>4.6227361607545802E-10</v>
      </c>
      <c r="Q1816" s="44">
        <v>6.4448017291895698E-9</v>
      </c>
    </row>
    <row r="1817" spans="1:17" x14ac:dyDescent="0.2">
      <c r="A1817" s="45" t="s">
        <v>9924</v>
      </c>
      <c r="B1817" s="37" t="s">
        <v>9922</v>
      </c>
      <c r="C1817" s="38" t="s">
        <v>7600</v>
      </c>
      <c r="D1817" s="39">
        <v>194.45684909806701</v>
      </c>
      <c r="E1817" s="39">
        <v>-0.49106941430873102</v>
      </c>
      <c r="F1817" s="39">
        <v>0.15924538226280199</v>
      </c>
      <c r="G1817" s="39">
        <v>-3.0837278125799599</v>
      </c>
      <c r="H1817" s="38">
        <v>2.0442453056215399E-3</v>
      </c>
      <c r="I1817" s="46">
        <v>6.0974141837221198E-3</v>
      </c>
      <c r="J1817" s="37" t="s">
        <v>9923</v>
      </c>
      <c r="K1817" s="42" t="s">
        <v>7600</v>
      </c>
      <c r="L1817" s="43">
        <v>293.609165735857</v>
      </c>
      <c r="M1817" s="43">
        <v>-0.75371363864073904</v>
      </c>
      <c r="N1817" s="43">
        <v>0.181538829693279</v>
      </c>
      <c r="O1817" s="43">
        <v>-4.1518039965013704</v>
      </c>
      <c r="P1817" s="44">
        <v>3.2986472178477001E-5</v>
      </c>
      <c r="Q1817" s="42">
        <v>1.8423791247048799E-4</v>
      </c>
    </row>
    <row r="1818" spans="1:17" x14ac:dyDescent="0.2">
      <c r="A1818" s="45" t="s">
        <v>9924</v>
      </c>
      <c r="B1818" s="37" t="s">
        <v>9922</v>
      </c>
      <c r="C1818" s="38" t="s">
        <v>5432</v>
      </c>
      <c r="D1818" s="39">
        <v>1766.17877055592</v>
      </c>
      <c r="E1818" s="39">
        <v>-0.47398685161540099</v>
      </c>
      <c r="F1818" s="39">
        <v>6.9864759007633295E-2</v>
      </c>
      <c r="G1818" s="39">
        <v>-6.7843481942536199</v>
      </c>
      <c r="H1818" s="40">
        <v>1.1661177782515801E-11</v>
      </c>
      <c r="I1818" s="41">
        <v>1.3430246527232599E-10</v>
      </c>
      <c r="J1818" s="37" t="s">
        <v>9923</v>
      </c>
      <c r="K1818" s="42" t="s">
        <v>5432</v>
      </c>
      <c r="L1818" s="43">
        <v>2163.8224681924798</v>
      </c>
      <c r="M1818" s="43">
        <v>-0.60812723827789805</v>
      </c>
      <c r="N1818" s="43">
        <v>0.149184576607028</v>
      </c>
      <c r="O1818" s="43">
        <v>-4.07634121508275</v>
      </c>
      <c r="P1818" s="44">
        <v>4.5749870952264802E-5</v>
      </c>
      <c r="Q1818" s="42">
        <v>2.4858860845174997E-4</v>
      </c>
    </row>
    <row r="1819" spans="1:17" x14ac:dyDescent="0.2">
      <c r="A1819" s="45" t="s">
        <v>9924</v>
      </c>
      <c r="B1819" s="37" t="s">
        <v>9922</v>
      </c>
      <c r="C1819" s="38" t="s">
        <v>7601</v>
      </c>
      <c r="D1819" s="39">
        <v>639.66077013784104</v>
      </c>
      <c r="E1819" s="39">
        <v>-0.46017727649326101</v>
      </c>
      <c r="F1819" s="39">
        <v>0.164670569088083</v>
      </c>
      <c r="G1819" s="39">
        <v>-2.79453261770845</v>
      </c>
      <c r="H1819" s="38">
        <v>5.1974797282517502E-3</v>
      </c>
      <c r="I1819" s="46">
        <v>1.38590336232881E-2</v>
      </c>
      <c r="J1819" s="37" t="s">
        <v>9923</v>
      </c>
      <c r="K1819" s="42" t="s">
        <v>7601</v>
      </c>
      <c r="L1819" s="43">
        <v>723.70734621521206</v>
      </c>
      <c r="M1819" s="43">
        <v>-0.78975364385934599</v>
      </c>
      <c r="N1819" s="43">
        <v>0.122596249995608</v>
      </c>
      <c r="O1819" s="43">
        <v>-6.4419070231564097</v>
      </c>
      <c r="P1819" s="44">
        <v>1.1798155352630899E-10</v>
      </c>
      <c r="Q1819" s="44">
        <v>1.8012739254948901E-9</v>
      </c>
    </row>
    <row r="1820" spans="1:17" x14ac:dyDescent="0.2">
      <c r="A1820" s="45"/>
      <c r="B1820" s="37" t="s">
        <v>9922</v>
      </c>
      <c r="C1820" s="38" t="s">
        <v>9173</v>
      </c>
      <c r="D1820" s="39">
        <v>547.45964650455903</v>
      </c>
      <c r="E1820" s="39">
        <v>-0.45641045746161601</v>
      </c>
      <c r="F1820" s="39">
        <v>0.150636319928597</v>
      </c>
      <c r="G1820" s="39">
        <v>-3.0298832159333098</v>
      </c>
      <c r="H1820" s="38">
        <v>2.4464831742958999E-3</v>
      </c>
      <c r="I1820" s="46">
        <v>7.1677002701502398E-3</v>
      </c>
      <c r="J1820" s="37" t="s">
        <v>9923</v>
      </c>
      <c r="K1820" s="42" t="s">
        <v>9173</v>
      </c>
      <c r="L1820" s="43">
        <v>647.91062426642998</v>
      </c>
      <c r="M1820" s="43">
        <v>-0.75041201553488901</v>
      </c>
      <c r="N1820" s="43">
        <v>0.166771735043514</v>
      </c>
      <c r="O1820" s="43">
        <v>-4.4996354768335998</v>
      </c>
      <c r="P1820" s="44">
        <v>6.8070086997001698E-6</v>
      </c>
      <c r="Q1820" s="44">
        <v>4.4077012402930698E-5</v>
      </c>
    </row>
    <row r="1821" spans="1:17" x14ac:dyDescent="0.2">
      <c r="A1821" s="45" t="s">
        <v>9924</v>
      </c>
      <c r="B1821" s="37" t="s">
        <v>9922</v>
      </c>
      <c r="C1821" s="38" t="s">
        <v>5659</v>
      </c>
      <c r="D1821" s="39">
        <v>254.530896787302</v>
      </c>
      <c r="E1821" s="39">
        <v>-0.45431242380228698</v>
      </c>
      <c r="F1821" s="39">
        <v>0.17664851007805699</v>
      </c>
      <c r="G1821" s="39">
        <v>-2.5718440738704098</v>
      </c>
      <c r="H1821" s="38">
        <v>1.0115844056333E-2</v>
      </c>
      <c r="I1821" s="46">
        <v>2.45911005056417E-2</v>
      </c>
      <c r="J1821" s="37" t="s">
        <v>9923</v>
      </c>
      <c r="K1821" s="42" t="s">
        <v>5659</v>
      </c>
      <c r="L1821" s="43">
        <v>404.84098232025798</v>
      </c>
      <c r="M1821" s="43">
        <v>-1.3631160769692201</v>
      </c>
      <c r="N1821" s="43">
        <v>0.32500266327741301</v>
      </c>
      <c r="O1821" s="43">
        <v>-4.1941689437963401</v>
      </c>
      <c r="P1821" s="44">
        <v>2.7387381255012299E-5</v>
      </c>
      <c r="Q1821" s="42">
        <v>1.55428421305134E-4</v>
      </c>
    </row>
    <row r="1822" spans="1:17" x14ac:dyDescent="0.2">
      <c r="A1822" s="45"/>
      <c r="B1822" s="37" t="s">
        <v>9922</v>
      </c>
      <c r="C1822" s="38" t="s">
        <v>5461</v>
      </c>
      <c r="D1822" s="39">
        <v>506.47059609114899</v>
      </c>
      <c r="E1822" s="39">
        <v>-0.448644405880534</v>
      </c>
      <c r="F1822" s="39">
        <v>0.16405759707699799</v>
      </c>
      <c r="G1822" s="39">
        <v>-2.7346761983230201</v>
      </c>
      <c r="H1822" s="38">
        <v>6.2441666571375204E-3</v>
      </c>
      <c r="I1822" s="46">
        <v>1.6300934127612299E-2</v>
      </c>
      <c r="J1822" s="37" t="s">
        <v>9923</v>
      </c>
      <c r="K1822" s="42" t="s">
        <v>5461</v>
      </c>
      <c r="L1822" s="43">
        <v>646.40609620312</v>
      </c>
      <c r="M1822" s="43">
        <v>-1.0851401871786699</v>
      </c>
      <c r="N1822" s="43">
        <v>0.15702632409620401</v>
      </c>
      <c r="O1822" s="43">
        <v>-6.9105622476002999</v>
      </c>
      <c r="P1822" s="44">
        <v>4.8273655422783398E-12</v>
      </c>
      <c r="Q1822" s="44">
        <v>8.8541747627263601E-11</v>
      </c>
    </row>
    <row r="1823" spans="1:17" x14ac:dyDescent="0.2">
      <c r="A1823" s="45" t="s">
        <v>9924</v>
      </c>
      <c r="B1823" s="37" t="s">
        <v>9922</v>
      </c>
      <c r="C1823" s="38" t="s">
        <v>7602</v>
      </c>
      <c r="D1823" s="39">
        <v>708.95613556849401</v>
      </c>
      <c r="E1823" s="39">
        <v>-0.44517229814773801</v>
      </c>
      <c r="F1823" s="39">
        <v>0.16540200469873101</v>
      </c>
      <c r="G1823" s="39">
        <v>-2.6914564848146099</v>
      </c>
      <c r="H1823" s="38">
        <v>7.1140778460899298E-3</v>
      </c>
      <c r="I1823" s="46">
        <v>1.8239655115603701E-2</v>
      </c>
      <c r="J1823" s="37" t="s">
        <v>9923</v>
      </c>
      <c r="K1823" s="42" t="s">
        <v>7602</v>
      </c>
      <c r="L1823" s="43">
        <v>823.911378363072</v>
      </c>
      <c r="M1823" s="43">
        <v>-0.56729709727911604</v>
      </c>
      <c r="N1823" s="43">
        <v>0.12436280875314</v>
      </c>
      <c r="O1823" s="43">
        <v>-4.5616298229899304</v>
      </c>
      <c r="P1823" s="44">
        <v>5.0758076969942902E-6</v>
      </c>
      <c r="Q1823" s="44">
        <v>3.3729158196338301E-5</v>
      </c>
    </row>
    <row r="1824" spans="1:17" x14ac:dyDescent="0.2">
      <c r="A1824" s="45"/>
      <c r="B1824" s="37" t="s">
        <v>9922</v>
      </c>
      <c r="C1824" s="38" t="s">
        <v>9174</v>
      </c>
      <c r="D1824" s="39">
        <v>327.93625344754901</v>
      </c>
      <c r="E1824" s="39">
        <v>-0.43796700568372798</v>
      </c>
      <c r="F1824" s="39">
        <v>0.18273801304641299</v>
      </c>
      <c r="G1824" s="39">
        <v>-2.3966934869347098</v>
      </c>
      <c r="H1824" s="38">
        <v>1.6543756365303801E-2</v>
      </c>
      <c r="I1824" s="46">
        <v>3.7342675029023699E-2</v>
      </c>
      <c r="J1824" s="37" t="s">
        <v>9923</v>
      </c>
      <c r="K1824" s="42" t="s">
        <v>9174</v>
      </c>
      <c r="L1824" s="43">
        <v>315.93867635218299</v>
      </c>
      <c r="M1824" s="43">
        <v>-0.53635534795936202</v>
      </c>
      <c r="N1824" s="43">
        <v>0.1672550091012</v>
      </c>
      <c r="O1824" s="43">
        <v>-3.20681186675152</v>
      </c>
      <c r="P1824" s="42">
        <v>1.3421473835085701E-3</v>
      </c>
      <c r="Q1824" s="42">
        <v>5.0292529873371596E-3</v>
      </c>
    </row>
    <row r="1825" spans="1:17" x14ac:dyDescent="0.2">
      <c r="A1825" s="45"/>
      <c r="B1825" s="37" t="s">
        <v>9922</v>
      </c>
      <c r="C1825" s="38" t="s">
        <v>9175</v>
      </c>
      <c r="D1825" s="39">
        <v>863.98488282403105</v>
      </c>
      <c r="E1825" s="39">
        <v>-0.436960456410242</v>
      </c>
      <c r="F1825" s="39">
        <v>0.18431293191258299</v>
      </c>
      <c r="G1825" s="39">
        <v>-2.3707531092690002</v>
      </c>
      <c r="H1825" s="38">
        <v>1.7751884628575701E-2</v>
      </c>
      <c r="I1825" s="46">
        <v>3.9744860632674101E-2</v>
      </c>
      <c r="J1825" s="37" t="s">
        <v>9923</v>
      </c>
      <c r="K1825" s="42" t="s">
        <v>9175</v>
      </c>
      <c r="L1825" s="43">
        <v>829.51676576109298</v>
      </c>
      <c r="M1825" s="43">
        <v>-0.26861058649052699</v>
      </c>
      <c r="N1825" s="43">
        <v>9.29621317708995E-2</v>
      </c>
      <c r="O1825" s="43">
        <v>-2.88946242274762</v>
      </c>
      <c r="P1825" s="42">
        <v>3.8590112610381402E-3</v>
      </c>
      <c r="Q1825" s="42">
        <v>1.25895389510005E-2</v>
      </c>
    </row>
    <row r="1826" spans="1:17" x14ac:dyDescent="0.2">
      <c r="A1826" s="45" t="s">
        <v>9924</v>
      </c>
      <c r="B1826" s="37" t="s">
        <v>9922</v>
      </c>
      <c r="C1826" s="38" t="s">
        <v>5513</v>
      </c>
      <c r="D1826" s="39">
        <v>1039.24022530458</v>
      </c>
      <c r="E1826" s="39">
        <v>-0.425683182459969</v>
      </c>
      <c r="F1826" s="39">
        <v>0.15700744719832699</v>
      </c>
      <c r="G1826" s="39">
        <v>-2.71122924457373</v>
      </c>
      <c r="H1826" s="38">
        <v>6.7034262777849402E-3</v>
      </c>
      <c r="I1826" s="46">
        <v>1.73464284947949E-2</v>
      </c>
      <c r="J1826" s="37" t="s">
        <v>9923</v>
      </c>
      <c r="K1826" s="42" t="s">
        <v>5513</v>
      </c>
      <c r="L1826" s="43">
        <v>1491.2681035287501</v>
      </c>
      <c r="M1826" s="43">
        <v>-0.96999911371490899</v>
      </c>
      <c r="N1826" s="43">
        <v>0.13061867054343701</v>
      </c>
      <c r="O1826" s="43">
        <v>-7.4261903729324796</v>
      </c>
      <c r="P1826" s="44">
        <v>1.11770099557613E-13</v>
      </c>
      <c r="Q1826" s="44">
        <v>2.48934120086146E-12</v>
      </c>
    </row>
    <row r="1827" spans="1:17" x14ac:dyDescent="0.2">
      <c r="A1827" s="45" t="s">
        <v>9924</v>
      </c>
      <c r="B1827" s="37" t="s">
        <v>9922</v>
      </c>
      <c r="C1827" s="38" t="s">
        <v>7603</v>
      </c>
      <c r="D1827" s="39">
        <v>379.21137338358301</v>
      </c>
      <c r="E1827" s="39">
        <v>-0.42231253643726901</v>
      </c>
      <c r="F1827" s="39">
        <v>0.15006572190176801</v>
      </c>
      <c r="G1827" s="39">
        <v>-2.8141838861356399</v>
      </c>
      <c r="H1827" s="38">
        <v>4.8901246584522502E-3</v>
      </c>
      <c r="I1827" s="46">
        <v>1.3145062734897701E-2</v>
      </c>
      <c r="J1827" s="37" t="s">
        <v>9923</v>
      </c>
      <c r="K1827" s="42" t="s">
        <v>7603</v>
      </c>
      <c r="L1827" s="43">
        <v>472.61170781949397</v>
      </c>
      <c r="M1827" s="43">
        <v>-0.483561230754539</v>
      </c>
      <c r="N1827" s="43">
        <v>0.17537389729491901</v>
      </c>
      <c r="O1827" s="43">
        <v>-2.75731587319037</v>
      </c>
      <c r="P1827" s="42">
        <v>5.82780244865425E-3</v>
      </c>
      <c r="Q1827" s="42">
        <v>1.80087647994054E-2</v>
      </c>
    </row>
    <row r="1828" spans="1:17" x14ac:dyDescent="0.2">
      <c r="A1828" s="45" t="s">
        <v>9924</v>
      </c>
      <c r="B1828" s="37" t="s">
        <v>9922</v>
      </c>
      <c r="C1828" s="38" t="s">
        <v>7604</v>
      </c>
      <c r="D1828" s="39">
        <v>583.48808447753197</v>
      </c>
      <c r="E1828" s="39">
        <v>-0.414621393769046</v>
      </c>
      <c r="F1828" s="39">
        <v>0.18079350429941901</v>
      </c>
      <c r="G1828" s="39">
        <v>-2.2933423154538501</v>
      </c>
      <c r="H1828" s="38">
        <v>2.1828304839691299E-2</v>
      </c>
      <c r="I1828" s="46">
        <v>4.7608582745118498E-2</v>
      </c>
      <c r="J1828" s="37" t="s">
        <v>9923</v>
      </c>
      <c r="K1828" s="42" t="s">
        <v>7604</v>
      </c>
      <c r="L1828" s="43">
        <v>665.08411420699804</v>
      </c>
      <c r="M1828" s="43">
        <v>-0.57720598074398599</v>
      </c>
      <c r="N1828" s="43">
        <v>0.13391211230948</v>
      </c>
      <c r="O1828" s="43">
        <v>-4.3103343737123803</v>
      </c>
      <c r="P1828" s="44">
        <v>1.63007879417904E-5</v>
      </c>
      <c r="Q1828" s="44">
        <v>9.6671900398021302E-5</v>
      </c>
    </row>
    <row r="1829" spans="1:17" x14ac:dyDescent="0.2">
      <c r="A1829" s="45" t="s">
        <v>9924</v>
      </c>
      <c r="B1829" s="37" t="s">
        <v>9922</v>
      </c>
      <c r="C1829" s="38" t="s">
        <v>7605</v>
      </c>
      <c r="D1829" s="39">
        <v>984.828501792201</v>
      </c>
      <c r="E1829" s="39">
        <v>-0.40236050197748002</v>
      </c>
      <c r="F1829" s="39">
        <v>9.6214833385285498E-2</v>
      </c>
      <c r="G1829" s="39">
        <v>-4.1818967805749399</v>
      </c>
      <c r="H1829" s="40">
        <v>2.8908721415736399E-5</v>
      </c>
      <c r="I1829" s="46">
        <v>1.3070011518644399E-4</v>
      </c>
      <c r="J1829" s="37" t="s">
        <v>9923</v>
      </c>
      <c r="K1829" s="42" t="s">
        <v>7605</v>
      </c>
      <c r="L1829" s="43">
        <v>1123.9364350159201</v>
      </c>
      <c r="M1829" s="43">
        <v>-0.57918021152245203</v>
      </c>
      <c r="N1829" s="43">
        <v>0.16661395435375201</v>
      </c>
      <c r="O1829" s="43">
        <v>-3.4761806942817399</v>
      </c>
      <c r="P1829" s="42">
        <v>5.0860947875616105E-4</v>
      </c>
      <c r="Q1829" s="42">
        <v>2.1336595313201502E-3</v>
      </c>
    </row>
    <row r="1830" spans="1:17" x14ac:dyDescent="0.2">
      <c r="A1830" s="45" t="s">
        <v>9924</v>
      </c>
      <c r="B1830" s="37" t="s">
        <v>9922</v>
      </c>
      <c r="C1830" s="38" t="s">
        <v>7606</v>
      </c>
      <c r="D1830" s="39">
        <v>391.29011157297703</v>
      </c>
      <c r="E1830" s="39">
        <v>-0.37780990201210102</v>
      </c>
      <c r="F1830" s="39">
        <v>0.15755467172412299</v>
      </c>
      <c r="G1830" s="39">
        <v>-2.39796064361482</v>
      </c>
      <c r="H1830" s="38">
        <v>1.6486636539351798E-2</v>
      </c>
      <c r="I1830" s="46">
        <v>3.7230339775426301E-2</v>
      </c>
      <c r="J1830" s="37" t="s">
        <v>9923</v>
      </c>
      <c r="K1830" s="42" t="s">
        <v>7606</v>
      </c>
      <c r="L1830" s="43">
        <v>502.32195431402801</v>
      </c>
      <c r="M1830" s="43">
        <v>-0.63267406845600205</v>
      </c>
      <c r="N1830" s="43">
        <v>0.167404457864823</v>
      </c>
      <c r="O1830" s="43">
        <v>-3.77931434159823</v>
      </c>
      <c r="P1830" s="42">
        <v>1.5726079702914599E-4</v>
      </c>
      <c r="Q1830" s="42">
        <v>7.5216122803261503E-4</v>
      </c>
    </row>
    <row r="1831" spans="1:17" x14ac:dyDescent="0.2">
      <c r="A1831" s="45"/>
      <c r="B1831" s="37" t="s">
        <v>9922</v>
      </c>
      <c r="C1831" s="38" t="s">
        <v>5444</v>
      </c>
      <c r="D1831" s="39">
        <v>1425.0499337224701</v>
      </c>
      <c r="E1831" s="39">
        <v>-0.33760258010669703</v>
      </c>
      <c r="F1831" s="39">
        <v>7.72474832139117E-2</v>
      </c>
      <c r="G1831" s="39">
        <v>-4.3704023232940497</v>
      </c>
      <c r="H1831" s="40">
        <v>1.24017821689613E-5</v>
      </c>
      <c r="I1831" s="41">
        <v>6.0247992621903301E-5</v>
      </c>
      <c r="J1831" s="37" t="s">
        <v>9923</v>
      </c>
      <c r="K1831" s="42" t="s">
        <v>5444</v>
      </c>
      <c r="L1831" s="43">
        <v>1836.46504096744</v>
      </c>
      <c r="M1831" s="43">
        <v>-0.73810727619744299</v>
      </c>
      <c r="N1831" s="43">
        <v>7.7785336938230296E-2</v>
      </c>
      <c r="O1831" s="43">
        <v>-9.4890284628268393</v>
      </c>
      <c r="P1831" s="44">
        <v>2.33197487610426E-21</v>
      </c>
      <c r="Q1831" s="44">
        <v>1.1852865404750599E-19</v>
      </c>
    </row>
    <row r="1832" spans="1:17" x14ac:dyDescent="0.2">
      <c r="A1832" s="45"/>
      <c r="B1832" s="37" t="s">
        <v>9922</v>
      </c>
      <c r="C1832" s="38" t="s">
        <v>5452</v>
      </c>
      <c r="D1832" s="39">
        <v>1928.1316416477</v>
      </c>
      <c r="E1832" s="39">
        <v>-0.33337304106744398</v>
      </c>
      <c r="F1832" s="39">
        <v>7.97214933054671E-2</v>
      </c>
      <c r="G1832" s="39">
        <v>-4.1817209794360801</v>
      </c>
      <c r="H1832" s="40">
        <v>2.8931087699963598E-5</v>
      </c>
      <c r="I1832" s="46">
        <v>1.3076231872958901E-4</v>
      </c>
      <c r="J1832" s="37" t="s">
        <v>9923</v>
      </c>
      <c r="K1832" s="42" t="s">
        <v>5452</v>
      </c>
      <c r="L1832" s="43">
        <v>2545.2612859712099</v>
      </c>
      <c r="M1832" s="43">
        <v>-0.68385400870427204</v>
      </c>
      <c r="N1832" s="43">
        <v>0.108891174902657</v>
      </c>
      <c r="O1832" s="43">
        <v>-6.2801600709662804</v>
      </c>
      <c r="P1832" s="44">
        <v>3.3822461607636001E-10</v>
      </c>
      <c r="Q1832" s="44">
        <v>4.8189577548876198E-9</v>
      </c>
    </row>
    <row r="1833" spans="1:17" x14ac:dyDescent="0.2">
      <c r="A1833" s="45" t="s">
        <v>9924</v>
      </c>
      <c r="B1833" s="37" t="s">
        <v>9922</v>
      </c>
      <c r="C1833" s="38" t="s">
        <v>7607</v>
      </c>
      <c r="D1833" s="39">
        <v>466.82601149762502</v>
      </c>
      <c r="E1833" s="39">
        <v>-0.32844061107820499</v>
      </c>
      <c r="F1833" s="39">
        <v>0.13837547906608499</v>
      </c>
      <c r="G1833" s="39">
        <v>-2.3735463341836001</v>
      </c>
      <c r="H1833" s="38">
        <v>1.76181824082037E-2</v>
      </c>
      <c r="I1833" s="46">
        <v>3.9468781737652697E-2</v>
      </c>
      <c r="J1833" s="37" t="s">
        <v>9923</v>
      </c>
      <c r="K1833" s="42" t="s">
        <v>7607</v>
      </c>
      <c r="L1833" s="43">
        <v>562.93447133168002</v>
      </c>
      <c r="M1833" s="43">
        <v>-0.64161163737174398</v>
      </c>
      <c r="N1833" s="43">
        <v>0.145167844191471</v>
      </c>
      <c r="O1833" s="43">
        <v>-4.4197917310495001</v>
      </c>
      <c r="P1833" s="44">
        <v>9.8796068855400501E-6</v>
      </c>
      <c r="Q1833" s="44">
        <v>6.1777071362185301E-5</v>
      </c>
    </row>
    <row r="1834" spans="1:17" x14ac:dyDescent="0.2">
      <c r="A1834" s="45" t="s">
        <v>9924</v>
      </c>
      <c r="B1834" s="37" t="s">
        <v>9922</v>
      </c>
      <c r="C1834" s="38" t="s">
        <v>7608</v>
      </c>
      <c r="D1834" s="39">
        <v>1630.0431708650899</v>
      </c>
      <c r="E1834" s="39">
        <v>-0.31489673203089202</v>
      </c>
      <c r="F1834" s="39">
        <v>9.7733845207162995E-2</v>
      </c>
      <c r="G1834" s="39">
        <v>-3.22198242956078</v>
      </c>
      <c r="H1834" s="38">
        <v>1.27306941844205E-3</v>
      </c>
      <c r="I1834" s="46">
        <v>4.0181170861319799E-3</v>
      </c>
      <c r="J1834" s="37" t="s">
        <v>9923</v>
      </c>
      <c r="K1834" s="42" t="s">
        <v>7608</v>
      </c>
      <c r="L1834" s="43">
        <v>1802.7377948078899</v>
      </c>
      <c r="M1834" s="43">
        <v>-0.52840157891706396</v>
      </c>
      <c r="N1834" s="43">
        <v>0.20024525973871299</v>
      </c>
      <c r="O1834" s="43">
        <v>-2.6387719719634801</v>
      </c>
      <c r="P1834" s="42">
        <v>8.3206927786292906E-3</v>
      </c>
      <c r="Q1834" s="42">
        <v>2.4498222755165298E-2</v>
      </c>
    </row>
    <row r="1835" spans="1:17" x14ac:dyDescent="0.2">
      <c r="A1835" s="45" t="s">
        <v>9924</v>
      </c>
      <c r="B1835" s="37" t="s">
        <v>9922</v>
      </c>
      <c r="C1835" s="38" t="s">
        <v>5428</v>
      </c>
      <c r="D1835" s="39">
        <v>13756.970528384099</v>
      </c>
      <c r="E1835" s="39">
        <v>0.13794891017046401</v>
      </c>
      <c r="F1835" s="39">
        <v>4.5591305504214197E-2</v>
      </c>
      <c r="G1835" s="39">
        <v>3.0257723187530399</v>
      </c>
      <c r="H1835" s="38">
        <v>2.4799897088114298E-3</v>
      </c>
      <c r="I1835" s="46">
        <v>7.2574694021488098E-3</v>
      </c>
      <c r="J1835" s="37" t="s">
        <v>9923</v>
      </c>
      <c r="K1835" s="42" t="s">
        <v>5428</v>
      </c>
      <c r="L1835" s="43">
        <v>13109.867199689599</v>
      </c>
      <c r="M1835" s="43">
        <v>0.34386668139966098</v>
      </c>
      <c r="N1835" s="43">
        <v>0.118579794953209</v>
      </c>
      <c r="O1835" s="43">
        <v>2.89987583074628</v>
      </c>
      <c r="P1835" s="42">
        <v>3.7331051099637499E-3</v>
      </c>
      <c r="Q1835" s="42">
        <v>1.22494538905912E-2</v>
      </c>
    </row>
    <row r="1836" spans="1:17" x14ac:dyDescent="0.2">
      <c r="A1836" s="45" t="s">
        <v>9924</v>
      </c>
      <c r="B1836" s="37" t="s">
        <v>9922</v>
      </c>
      <c r="C1836" s="38" t="s">
        <v>1136</v>
      </c>
      <c r="D1836" s="39">
        <v>1214.2687047715499</v>
      </c>
      <c r="E1836" s="39">
        <v>0.334701472456161</v>
      </c>
      <c r="F1836" s="39">
        <v>0.136658906121159</v>
      </c>
      <c r="G1836" s="39">
        <v>2.4491742393973399</v>
      </c>
      <c r="H1836" s="38">
        <v>1.43184164410409E-2</v>
      </c>
      <c r="I1836" s="46">
        <v>3.3091596554975303E-2</v>
      </c>
      <c r="J1836" s="37" t="s">
        <v>9923</v>
      </c>
      <c r="K1836" s="42" t="s">
        <v>1136</v>
      </c>
      <c r="L1836" s="43">
        <v>951.838404533583</v>
      </c>
      <c r="M1836" s="43">
        <v>1.1435778387609701</v>
      </c>
      <c r="N1836" s="43">
        <v>0.18240038174072701</v>
      </c>
      <c r="O1836" s="43">
        <v>6.2696022225792598</v>
      </c>
      <c r="P1836" s="44">
        <v>3.6197159950996097E-10</v>
      </c>
      <c r="Q1836" s="44">
        <v>5.1347397326811002E-9</v>
      </c>
    </row>
    <row r="1837" spans="1:17" x14ac:dyDescent="0.2">
      <c r="A1837" s="45" t="s">
        <v>9924</v>
      </c>
      <c r="B1837" s="37" t="s">
        <v>9922</v>
      </c>
      <c r="C1837" s="38" t="s">
        <v>5128</v>
      </c>
      <c r="D1837" s="39">
        <v>255.51687231620701</v>
      </c>
      <c r="E1837" s="39">
        <v>0.35131217801723902</v>
      </c>
      <c r="F1837" s="39">
        <v>0.15088447697091101</v>
      </c>
      <c r="G1837" s="39">
        <v>2.32835202845266</v>
      </c>
      <c r="H1837" s="38">
        <v>1.98934187079335E-2</v>
      </c>
      <c r="I1837" s="46">
        <v>4.3956497977049799E-2</v>
      </c>
      <c r="J1837" s="37" t="s">
        <v>9923</v>
      </c>
      <c r="K1837" s="42" t="s">
        <v>5128</v>
      </c>
      <c r="L1837" s="43">
        <v>221.05629940477999</v>
      </c>
      <c r="M1837" s="43">
        <v>1.01557578435101</v>
      </c>
      <c r="N1837" s="43">
        <v>0.197800957391121</v>
      </c>
      <c r="O1837" s="43">
        <v>5.13433199589055</v>
      </c>
      <c r="P1837" s="44">
        <v>2.8314789282056298E-7</v>
      </c>
      <c r="Q1837" s="44">
        <v>2.4342311422018001E-6</v>
      </c>
    </row>
    <row r="1838" spans="1:17" x14ac:dyDescent="0.2">
      <c r="A1838" s="45" t="s">
        <v>9924</v>
      </c>
      <c r="B1838" s="37" t="s">
        <v>9922</v>
      </c>
      <c r="C1838" s="38" t="s">
        <v>5122</v>
      </c>
      <c r="D1838" s="39">
        <v>939.43712638424904</v>
      </c>
      <c r="E1838" s="39">
        <v>0.360497935331139</v>
      </c>
      <c r="F1838" s="39">
        <v>0.15712971449018701</v>
      </c>
      <c r="G1838" s="39">
        <v>2.2942696516746599</v>
      </c>
      <c r="H1838" s="38">
        <v>2.1775014660840399E-2</v>
      </c>
      <c r="I1838" s="46">
        <v>4.7526472372532498E-2</v>
      </c>
      <c r="J1838" s="37" t="s">
        <v>9923</v>
      </c>
      <c r="K1838" s="42" t="s">
        <v>5122</v>
      </c>
      <c r="L1838" s="43">
        <v>841.87227271411803</v>
      </c>
      <c r="M1838" s="43">
        <v>1.0801428598551901</v>
      </c>
      <c r="N1838" s="43">
        <v>0.14589514108419199</v>
      </c>
      <c r="O1838" s="43">
        <v>7.4035560871206103</v>
      </c>
      <c r="P1838" s="44">
        <v>1.3258512425905401E-13</v>
      </c>
      <c r="Q1838" s="44">
        <v>2.9248098023623198E-12</v>
      </c>
    </row>
    <row r="1839" spans="1:17" x14ac:dyDescent="0.2">
      <c r="A1839" s="45" t="s">
        <v>9924</v>
      </c>
      <c r="B1839" s="37" t="s">
        <v>9922</v>
      </c>
      <c r="C1839" s="38" t="s">
        <v>7609</v>
      </c>
      <c r="D1839" s="39">
        <v>827.49416355174503</v>
      </c>
      <c r="E1839" s="39">
        <v>0.39751337392871799</v>
      </c>
      <c r="F1839" s="39">
        <v>0.15948516605177701</v>
      </c>
      <c r="G1839" s="39">
        <v>2.4924786660075</v>
      </c>
      <c r="H1839" s="38">
        <v>1.26854951060675E-2</v>
      </c>
      <c r="I1839" s="46">
        <v>2.9821317882431302E-2</v>
      </c>
      <c r="J1839" s="37" t="s">
        <v>9923</v>
      </c>
      <c r="K1839" s="42" t="s">
        <v>7609</v>
      </c>
      <c r="L1839" s="43">
        <v>732.37425980171304</v>
      </c>
      <c r="M1839" s="43">
        <v>0.95698576715140704</v>
      </c>
      <c r="N1839" s="43">
        <v>0.392684268100921</v>
      </c>
      <c r="O1839" s="43">
        <v>2.4370361761104702</v>
      </c>
      <c r="P1839" s="42">
        <v>1.48081978276148E-2</v>
      </c>
      <c r="Q1839" s="42">
        <v>3.9655779946365301E-2</v>
      </c>
    </row>
    <row r="1840" spans="1:17" x14ac:dyDescent="0.2">
      <c r="A1840" s="45"/>
      <c r="B1840" s="37" t="s">
        <v>9922</v>
      </c>
      <c r="C1840" s="38" t="s">
        <v>5067</v>
      </c>
      <c r="D1840" s="39">
        <v>773.351967156461</v>
      </c>
      <c r="E1840" s="39">
        <v>0.416302517568022</v>
      </c>
      <c r="F1840" s="39">
        <v>0.174652199386401</v>
      </c>
      <c r="G1840" s="39">
        <v>2.38360878952914</v>
      </c>
      <c r="H1840" s="38">
        <v>1.7143816409807701E-2</v>
      </c>
      <c r="I1840" s="46">
        <v>3.8565336158949901E-2</v>
      </c>
      <c r="J1840" s="37" t="s">
        <v>9923</v>
      </c>
      <c r="K1840" s="42" t="s">
        <v>5067</v>
      </c>
      <c r="L1840" s="43">
        <v>678.23084697910201</v>
      </c>
      <c r="M1840" s="43">
        <v>1.1532970707193799</v>
      </c>
      <c r="N1840" s="43">
        <v>0.122126401850742</v>
      </c>
      <c r="O1840" s="43">
        <v>9.4434704801086706</v>
      </c>
      <c r="P1840" s="44">
        <v>3.6063260494502799E-21</v>
      </c>
      <c r="Q1840" s="44">
        <v>1.7827125172495999E-19</v>
      </c>
    </row>
    <row r="1841" spans="1:17" x14ac:dyDescent="0.2">
      <c r="A1841" s="45" t="s">
        <v>9924</v>
      </c>
      <c r="B1841" s="37" t="s">
        <v>9922</v>
      </c>
      <c r="C1841" s="38" t="s">
        <v>4984</v>
      </c>
      <c r="D1841" s="39">
        <v>357.56562769431798</v>
      </c>
      <c r="E1841" s="39">
        <v>0.421804289365735</v>
      </c>
      <c r="F1841" s="39">
        <v>0.144171261256549</v>
      </c>
      <c r="G1841" s="39">
        <v>2.92571685708669</v>
      </c>
      <c r="H1841" s="38">
        <v>3.4366356305554398E-3</v>
      </c>
      <c r="I1841" s="46">
        <v>9.6659751645561398E-3</v>
      </c>
      <c r="J1841" s="37" t="s">
        <v>9923</v>
      </c>
      <c r="K1841" s="42" t="s">
        <v>4984</v>
      </c>
      <c r="L1841" s="43">
        <v>295.36560298672299</v>
      </c>
      <c r="M1841" s="43">
        <v>1.17614725241506</v>
      </c>
      <c r="N1841" s="43">
        <v>0.28083391378600098</v>
      </c>
      <c r="O1841" s="43">
        <v>4.1880527766717597</v>
      </c>
      <c r="P1841" s="44">
        <v>2.8135809636711801E-5</v>
      </c>
      <c r="Q1841" s="42">
        <v>1.5934125653148601E-4</v>
      </c>
    </row>
    <row r="1842" spans="1:17" x14ac:dyDescent="0.2">
      <c r="A1842" s="45" t="s">
        <v>9924</v>
      </c>
      <c r="B1842" s="37" t="s">
        <v>9922</v>
      </c>
      <c r="C1842" s="38" t="s">
        <v>7610</v>
      </c>
      <c r="D1842" s="39">
        <v>728.98716546722505</v>
      </c>
      <c r="E1842" s="39">
        <v>0.421978500564054</v>
      </c>
      <c r="F1842" s="39">
        <v>0.15703777628328799</v>
      </c>
      <c r="G1842" s="39">
        <v>2.6871145946617698</v>
      </c>
      <c r="H1842" s="38">
        <v>7.2072221771522799E-3</v>
      </c>
      <c r="I1842" s="46">
        <v>1.84659996783809E-2</v>
      </c>
      <c r="J1842" s="37" t="s">
        <v>9923</v>
      </c>
      <c r="K1842" s="42" t="s">
        <v>7610</v>
      </c>
      <c r="L1842" s="43">
        <v>750.78283287059696</v>
      </c>
      <c r="M1842" s="43">
        <v>0.51456602752874403</v>
      </c>
      <c r="N1842" s="43">
        <v>0.199179003274048</v>
      </c>
      <c r="O1842" s="43">
        <v>2.5834350964230799</v>
      </c>
      <c r="P1842" s="42">
        <v>9.7821870669463906E-3</v>
      </c>
      <c r="Q1842" s="42">
        <v>2.8112084562826802E-2</v>
      </c>
    </row>
    <row r="1843" spans="1:17" x14ac:dyDescent="0.2">
      <c r="A1843" s="45"/>
      <c r="B1843" s="37" t="s">
        <v>9922</v>
      </c>
      <c r="C1843" s="38" t="s">
        <v>9176</v>
      </c>
      <c r="D1843" s="39">
        <v>262.55133146274198</v>
      </c>
      <c r="E1843" s="39">
        <v>0.423771363794754</v>
      </c>
      <c r="F1843" s="39">
        <v>0.14800653349398199</v>
      </c>
      <c r="G1843" s="39">
        <v>2.86319362930004</v>
      </c>
      <c r="H1843" s="38">
        <v>4.1939418282481399E-3</v>
      </c>
      <c r="I1843" s="46">
        <v>1.1522910166923001E-2</v>
      </c>
      <c r="J1843" s="37" t="s">
        <v>9923</v>
      </c>
      <c r="K1843" s="42" t="s">
        <v>9176</v>
      </c>
      <c r="L1843" s="43">
        <v>250.108748544056</v>
      </c>
      <c r="M1843" s="43">
        <v>0.83398462765507297</v>
      </c>
      <c r="N1843" s="43">
        <v>0.28104628557222799</v>
      </c>
      <c r="O1843" s="43">
        <v>2.9674280375455901</v>
      </c>
      <c r="P1843" s="42">
        <v>3.0030257064061899E-3</v>
      </c>
      <c r="Q1843" s="42">
        <v>1.0171518446557301E-2</v>
      </c>
    </row>
    <row r="1844" spans="1:17" x14ac:dyDescent="0.2">
      <c r="A1844" s="45"/>
      <c r="B1844" s="37" t="s">
        <v>9922</v>
      </c>
      <c r="C1844" s="38" t="s">
        <v>5409</v>
      </c>
      <c r="D1844" s="39">
        <v>421.45449650056901</v>
      </c>
      <c r="E1844" s="39">
        <v>0.42840035407168298</v>
      </c>
      <c r="F1844" s="39">
        <v>0.122653337720766</v>
      </c>
      <c r="G1844" s="39">
        <v>3.4927737151921798</v>
      </c>
      <c r="H1844" s="38">
        <v>4.78031404568197E-4</v>
      </c>
      <c r="I1844" s="46">
        <v>1.67283461570962E-3</v>
      </c>
      <c r="J1844" s="37" t="s">
        <v>9923</v>
      </c>
      <c r="K1844" s="42" t="s">
        <v>5409</v>
      </c>
      <c r="L1844" s="43">
        <v>406.52919912502699</v>
      </c>
      <c r="M1844" s="43">
        <v>0.78343869357665896</v>
      </c>
      <c r="N1844" s="43">
        <v>0.14391725835868799</v>
      </c>
      <c r="O1844" s="43">
        <v>5.4436743897947197</v>
      </c>
      <c r="P1844" s="44">
        <v>5.2192587319964301E-8</v>
      </c>
      <c r="Q1844" s="44">
        <v>5.1790123060336705E-7</v>
      </c>
    </row>
    <row r="1845" spans="1:17" x14ac:dyDescent="0.2">
      <c r="A1845" s="45"/>
      <c r="B1845" s="37" t="s">
        <v>9922</v>
      </c>
      <c r="C1845" s="38" t="s">
        <v>9177</v>
      </c>
      <c r="D1845" s="39">
        <v>480.10177408741202</v>
      </c>
      <c r="E1845" s="39">
        <v>0.428772302199596</v>
      </c>
      <c r="F1845" s="39">
        <v>0.18572428463440999</v>
      </c>
      <c r="G1845" s="39">
        <v>2.3086496364415399</v>
      </c>
      <c r="H1845" s="38">
        <v>2.0963031182981599E-2</v>
      </c>
      <c r="I1845" s="46">
        <v>4.5978834348927702E-2</v>
      </c>
      <c r="J1845" s="37" t="s">
        <v>9923</v>
      </c>
      <c r="K1845" s="42" t="s">
        <v>9177</v>
      </c>
      <c r="L1845" s="43">
        <v>536.49793908484196</v>
      </c>
      <c r="M1845" s="43">
        <v>0.65554231292547005</v>
      </c>
      <c r="N1845" s="43">
        <v>0.26160341577958302</v>
      </c>
      <c r="O1845" s="43">
        <v>2.5058629719032601</v>
      </c>
      <c r="P1845" s="42">
        <v>1.2215294930686E-2</v>
      </c>
      <c r="Q1845" s="42">
        <v>3.3931607333586203E-2</v>
      </c>
    </row>
    <row r="1846" spans="1:17" x14ac:dyDescent="0.2">
      <c r="A1846" s="45" t="s">
        <v>9924</v>
      </c>
      <c r="B1846" s="37" t="s">
        <v>9922</v>
      </c>
      <c r="C1846" s="38" t="s">
        <v>7611</v>
      </c>
      <c r="D1846" s="39">
        <v>557.06235778782604</v>
      </c>
      <c r="E1846" s="39">
        <v>0.44025510772583998</v>
      </c>
      <c r="F1846" s="39">
        <v>0.11171506212946899</v>
      </c>
      <c r="G1846" s="39">
        <v>3.94087510971098</v>
      </c>
      <c r="H1846" s="40">
        <v>8.1184888922061394E-5</v>
      </c>
      <c r="I1846" s="46">
        <v>3.3649286969474198E-4</v>
      </c>
      <c r="J1846" s="37" t="s">
        <v>9923</v>
      </c>
      <c r="K1846" s="42" t="s">
        <v>7611</v>
      </c>
      <c r="L1846" s="43">
        <v>554.66309927962902</v>
      </c>
      <c r="M1846" s="43">
        <v>0.46205001651623101</v>
      </c>
      <c r="N1846" s="43">
        <v>0.14012275567385299</v>
      </c>
      <c r="O1846" s="43">
        <v>3.2974659561483999</v>
      </c>
      <c r="P1846" s="42">
        <v>9.7561500996458297E-4</v>
      </c>
      <c r="Q1846" s="42">
        <v>3.79890052150954E-3</v>
      </c>
    </row>
    <row r="1847" spans="1:17" x14ac:dyDescent="0.2">
      <c r="A1847" s="45" t="s">
        <v>9924</v>
      </c>
      <c r="B1847" s="37" t="s">
        <v>9922</v>
      </c>
      <c r="C1847" s="38" t="s">
        <v>7612</v>
      </c>
      <c r="D1847" s="39">
        <v>193.673263904392</v>
      </c>
      <c r="E1847" s="39">
        <v>0.44395747344252501</v>
      </c>
      <c r="F1847" s="39">
        <v>0.18216102599053199</v>
      </c>
      <c r="G1847" s="39">
        <v>2.4371704706230601</v>
      </c>
      <c r="H1847" s="38">
        <v>1.4802699150217501E-2</v>
      </c>
      <c r="I1847" s="46">
        <v>3.4064370845125397E-2</v>
      </c>
      <c r="J1847" s="37" t="s">
        <v>9923</v>
      </c>
      <c r="K1847" s="42" t="s">
        <v>7612</v>
      </c>
      <c r="L1847" s="43">
        <v>183.27486284401499</v>
      </c>
      <c r="M1847" s="43">
        <v>0.68772147204891598</v>
      </c>
      <c r="N1847" s="43">
        <v>0.26111777238661099</v>
      </c>
      <c r="O1847" s="43">
        <v>2.6337597236800701</v>
      </c>
      <c r="P1847" s="42">
        <v>8.4445223155939497E-3</v>
      </c>
      <c r="Q1847" s="42">
        <v>2.48222416289051E-2</v>
      </c>
    </row>
    <row r="1848" spans="1:17" x14ac:dyDescent="0.2">
      <c r="A1848" s="45" t="s">
        <v>9924</v>
      </c>
      <c r="B1848" s="37" t="s">
        <v>9922</v>
      </c>
      <c r="C1848" s="38" t="s">
        <v>7613</v>
      </c>
      <c r="D1848" s="39">
        <v>991.698605687802</v>
      </c>
      <c r="E1848" s="39">
        <v>0.457975797132121</v>
      </c>
      <c r="F1848" s="39">
        <v>0.17434828299010799</v>
      </c>
      <c r="G1848" s="39">
        <v>2.6267869650205</v>
      </c>
      <c r="H1848" s="38">
        <v>8.6195279061805699E-3</v>
      </c>
      <c r="I1848" s="46">
        <v>2.1589323730055902E-2</v>
      </c>
      <c r="J1848" s="37" t="s">
        <v>9923</v>
      </c>
      <c r="K1848" s="42" t="s">
        <v>7613</v>
      </c>
      <c r="L1848" s="43">
        <v>1104.0693275645201</v>
      </c>
      <c r="M1848" s="43">
        <v>0.62631100469852696</v>
      </c>
      <c r="N1848" s="43">
        <v>0.18688039329838099</v>
      </c>
      <c r="O1848" s="43">
        <v>3.3514002921565602</v>
      </c>
      <c r="P1848" s="42">
        <v>8.0403987350878201E-4</v>
      </c>
      <c r="Q1848" s="42">
        <v>3.2102197756886E-3</v>
      </c>
    </row>
    <row r="1849" spans="1:17" x14ac:dyDescent="0.2">
      <c r="A1849" s="45"/>
      <c r="B1849" s="37" t="s">
        <v>9922</v>
      </c>
      <c r="C1849" s="38" t="s">
        <v>5288</v>
      </c>
      <c r="D1849" s="39">
        <v>206.98834655331399</v>
      </c>
      <c r="E1849" s="39">
        <v>0.460496152214393</v>
      </c>
      <c r="F1849" s="39">
        <v>0.20021992170949901</v>
      </c>
      <c r="G1849" s="39">
        <v>2.2999517145078698</v>
      </c>
      <c r="H1849" s="38">
        <v>2.1450955765173599E-2</v>
      </c>
      <c r="I1849" s="46">
        <v>4.6929067850901299E-2</v>
      </c>
      <c r="J1849" s="37" t="s">
        <v>9923</v>
      </c>
      <c r="K1849" s="42" t="s">
        <v>5288</v>
      </c>
      <c r="L1849" s="43">
        <v>186.52793524067999</v>
      </c>
      <c r="M1849" s="43">
        <v>0.89448557442421095</v>
      </c>
      <c r="N1849" s="43">
        <v>0.28926402683985603</v>
      </c>
      <c r="O1849" s="43">
        <v>3.0922807242790098</v>
      </c>
      <c r="P1849" s="42">
        <v>1.98624916096561E-3</v>
      </c>
      <c r="Q1849" s="42">
        <v>7.1108509374909297E-3</v>
      </c>
    </row>
    <row r="1850" spans="1:17" x14ac:dyDescent="0.2">
      <c r="A1850" s="45" t="s">
        <v>9924</v>
      </c>
      <c r="B1850" s="37" t="s">
        <v>9922</v>
      </c>
      <c r="C1850" s="38" t="s">
        <v>7614</v>
      </c>
      <c r="D1850" s="39">
        <v>344.95153857698102</v>
      </c>
      <c r="E1850" s="39">
        <v>0.46349430285031701</v>
      </c>
      <c r="F1850" s="39">
        <v>0.14803358141300099</v>
      </c>
      <c r="G1850" s="39">
        <v>3.1310078323188599</v>
      </c>
      <c r="H1850" s="38">
        <v>1.74207514351827E-3</v>
      </c>
      <c r="I1850" s="46">
        <v>5.29383146733066E-3</v>
      </c>
      <c r="J1850" s="37" t="s">
        <v>9923</v>
      </c>
      <c r="K1850" s="42" t="s">
        <v>7614</v>
      </c>
      <c r="L1850" s="43">
        <v>311.947469472455</v>
      </c>
      <c r="M1850" s="43">
        <v>1.2284473025645499</v>
      </c>
      <c r="N1850" s="43">
        <v>0.28105364851076597</v>
      </c>
      <c r="O1850" s="43">
        <v>4.37086410040855</v>
      </c>
      <c r="P1850" s="44">
        <v>1.23755803433166E-5</v>
      </c>
      <c r="Q1850" s="44">
        <v>7.5605749693494803E-5</v>
      </c>
    </row>
    <row r="1851" spans="1:17" x14ac:dyDescent="0.2">
      <c r="A1851" s="45"/>
      <c r="B1851" s="37" t="s">
        <v>9922</v>
      </c>
      <c r="C1851" s="38" t="s">
        <v>9178</v>
      </c>
      <c r="D1851" s="39">
        <v>273.45123336894102</v>
      </c>
      <c r="E1851" s="39">
        <v>0.46970655007635898</v>
      </c>
      <c r="F1851" s="39">
        <v>0.200758655141176</v>
      </c>
      <c r="G1851" s="39">
        <v>2.3396577833521399</v>
      </c>
      <c r="H1851" s="38">
        <v>1.9301416690937E-2</v>
      </c>
      <c r="I1851" s="46">
        <v>4.2804061452850199E-2</v>
      </c>
      <c r="J1851" s="37" t="s">
        <v>9923</v>
      </c>
      <c r="K1851" s="42" t="s">
        <v>9178</v>
      </c>
      <c r="L1851" s="43">
        <v>288.99766149032803</v>
      </c>
      <c r="M1851" s="43">
        <v>0.64823440256458298</v>
      </c>
      <c r="N1851" s="43">
        <v>0.223701397343742</v>
      </c>
      <c r="O1851" s="43">
        <v>2.8977664434008799</v>
      </c>
      <c r="P1851" s="42">
        <v>3.7583035188775101E-3</v>
      </c>
      <c r="Q1851" s="42">
        <v>1.23039538525488E-2</v>
      </c>
    </row>
    <row r="1852" spans="1:17" x14ac:dyDescent="0.2">
      <c r="A1852" s="45" t="s">
        <v>9924</v>
      </c>
      <c r="B1852" s="37" t="s">
        <v>9922</v>
      </c>
      <c r="C1852" s="38" t="s">
        <v>729</v>
      </c>
      <c r="D1852" s="39">
        <v>178.97036268183101</v>
      </c>
      <c r="E1852" s="39">
        <v>0.47053682759948601</v>
      </c>
      <c r="F1852" s="39">
        <v>0.185648607516503</v>
      </c>
      <c r="G1852" s="39">
        <v>2.5345561913662999</v>
      </c>
      <c r="H1852" s="38">
        <v>1.12589868126724E-2</v>
      </c>
      <c r="I1852" s="46">
        <v>2.69942027574663E-2</v>
      </c>
      <c r="J1852" s="37" t="s">
        <v>9923</v>
      </c>
      <c r="K1852" s="42" t="s">
        <v>729</v>
      </c>
      <c r="L1852" s="43">
        <v>132.48410556589101</v>
      </c>
      <c r="M1852" s="43">
        <v>1.2951741120100799</v>
      </c>
      <c r="N1852" s="43">
        <v>0.31393229542169598</v>
      </c>
      <c r="O1852" s="43">
        <v>4.1256478893651698</v>
      </c>
      <c r="P1852" s="44">
        <v>3.6969252432169499E-5</v>
      </c>
      <c r="Q1852" s="42">
        <v>2.04301110748192E-4</v>
      </c>
    </row>
    <row r="1853" spans="1:17" x14ac:dyDescent="0.2">
      <c r="A1853" s="45"/>
      <c r="B1853" s="37" t="s">
        <v>9922</v>
      </c>
      <c r="C1853" s="38" t="s">
        <v>9179</v>
      </c>
      <c r="D1853" s="39">
        <v>671.89287878104403</v>
      </c>
      <c r="E1853" s="39">
        <v>0.47629763659714403</v>
      </c>
      <c r="F1853" s="39">
        <v>0.11221624412497901</v>
      </c>
      <c r="G1853" s="39">
        <v>4.2444624689690897</v>
      </c>
      <c r="H1853" s="40">
        <v>2.19118035750108E-5</v>
      </c>
      <c r="I1853" s="46">
        <v>1.01482380520729E-4</v>
      </c>
      <c r="J1853" s="37" t="s">
        <v>9923</v>
      </c>
      <c r="K1853" s="42" t="s">
        <v>9179</v>
      </c>
      <c r="L1853" s="43">
        <v>671.16165268914801</v>
      </c>
      <c r="M1853" s="43">
        <v>0.64017808597846004</v>
      </c>
      <c r="N1853" s="43">
        <v>0.21927004696171901</v>
      </c>
      <c r="O1853" s="43">
        <v>2.9195874897141101</v>
      </c>
      <c r="P1853" s="42">
        <v>3.50494995081461E-3</v>
      </c>
      <c r="Q1853" s="42">
        <v>1.1612026665816901E-2</v>
      </c>
    </row>
    <row r="1854" spans="1:17" x14ac:dyDescent="0.2">
      <c r="A1854" s="45" t="s">
        <v>9924</v>
      </c>
      <c r="B1854" s="37" t="s">
        <v>9922</v>
      </c>
      <c r="C1854" s="38" t="s">
        <v>4898</v>
      </c>
      <c r="D1854" s="39">
        <v>417.04000984123002</v>
      </c>
      <c r="E1854" s="39">
        <v>0.47804550271360802</v>
      </c>
      <c r="F1854" s="39">
        <v>0.17500956905246001</v>
      </c>
      <c r="G1854" s="39">
        <v>2.7315392255512201</v>
      </c>
      <c r="H1854" s="38">
        <v>6.3039236336730397E-3</v>
      </c>
      <c r="I1854" s="46">
        <v>1.64371616750991E-2</v>
      </c>
      <c r="J1854" s="37" t="s">
        <v>9923</v>
      </c>
      <c r="K1854" s="42" t="s">
        <v>4898</v>
      </c>
      <c r="L1854" s="43">
        <v>308.30613827330802</v>
      </c>
      <c r="M1854" s="43">
        <v>1.1372917547699899</v>
      </c>
      <c r="N1854" s="43">
        <v>0.27145046262444</v>
      </c>
      <c r="O1854" s="43">
        <v>4.1896843489394602</v>
      </c>
      <c r="P1854" s="44">
        <v>2.7934276210663601E-5</v>
      </c>
      <c r="Q1854" s="42">
        <v>1.5831050488629799E-4</v>
      </c>
    </row>
    <row r="1855" spans="1:17" x14ac:dyDescent="0.2">
      <c r="A1855" s="45" t="s">
        <v>9924</v>
      </c>
      <c r="B1855" s="37" t="s">
        <v>9922</v>
      </c>
      <c r="C1855" s="38" t="s">
        <v>7615</v>
      </c>
      <c r="D1855" s="39">
        <v>656.57201699670304</v>
      </c>
      <c r="E1855" s="39">
        <v>0.49125950036432697</v>
      </c>
      <c r="F1855" s="39">
        <v>0.199240280796184</v>
      </c>
      <c r="G1855" s="39">
        <v>2.46566356161116</v>
      </c>
      <c r="H1855" s="38">
        <v>1.3675972078616001E-2</v>
      </c>
      <c r="I1855" s="46">
        <v>3.18247076970367E-2</v>
      </c>
      <c r="J1855" s="37" t="s">
        <v>9923</v>
      </c>
      <c r="K1855" s="42" t="s">
        <v>7615</v>
      </c>
      <c r="L1855" s="43">
        <v>603.150233922913</v>
      </c>
      <c r="M1855" s="43">
        <v>0.82368417171118902</v>
      </c>
      <c r="N1855" s="43">
        <v>0.24346824398379699</v>
      </c>
      <c r="O1855" s="43">
        <v>3.3831277469023999</v>
      </c>
      <c r="P1855" s="42">
        <v>7.1665288578730399E-4</v>
      </c>
      <c r="Q1855" s="42">
        <v>2.8948206004373099E-3</v>
      </c>
    </row>
    <row r="1856" spans="1:17" x14ac:dyDescent="0.2">
      <c r="A1856" s="45" t="s">
        <v>9924</v>
      </c>
      <c r="B1856" s="37" t="s">
        <v>9922</v>
      </c>
      <c r="C1856" s="38" t="s">
        <v>4891</v>
      </c>
      <c r="D1856" s="39">
        <v>424.74761014296303</v>
      </c>
      <c r="E1856" s="39">
        <v>0.49249370122814801</v>
      </c>
      <c r="F1856" s="39">
        <v>0.20829844415705201</v>
      </c>
      <c r="G1856" s="39">
        <v>2.3643657216028902</v>
      </c>
      <c r="H1856" s="38">
        <v>1.8060973341081601E-2</v>
      </c>
      <c r="I1856" s="46">
        <v>4.0353617594406498E-2</v>
      </c>
      <c r="J1856" s="37" t="s">
        <v>9923</v>
      </c>
      <c r="K1856" s="42" t="s">
        <v>4891</v>
      </c>
      <c r="L1856" s="43">
        <v>350.67467467973103</v>
      </c>
      <c r="M1856" s="43">
        <v>1.37744616572797</v>
      </c>
      <c r="N1856" s="43">
        <v>0.278957038338768</v>
      </c>
      <c r="O1856" s="43">
        <v>4.9378433823748296</v>
      </c>
      <c r="P1856" s="44">
        <v>7.8991239093848603E-7</v>
      </c>
      <c r="Q1856" s="44">
        <v>6.2445828896521802E-6</v>
      </c>
    </row>
    <row r="1857" spans="1:17" x14ac:dyDescent="0.2">
      <c r="A1857" s="45" t="s">
        <v>9924</v>
      </c>
      <c r="B1857" s="37" t="s">
        <v>9922</v>
      </c>
      <c r="C1857" s="38" t="s">
        <v>5255</v>
      </c>
      <c r="D1857" s="39">
        <v>4741.0786513162102</v>
      </c>
      <c r="E1857" s="39">
        <v>0.49293391501368</v>
      </c>
      <c r="F1857" s="39">
        <v>0.148306947366457</v>
      </c>
      <c r="G1857" s="39">
        <v>3.3237412256600001</v>
      </c>
      <c r="H1857" s="38">
        <v>8.8818570530422496E-4</v>
      </c>
      <c r="I1857" s="46">
        <v>2.9261394598300702E-3</v>
      </c>
      <c r="J1857" s="37" t="s">
        <v>9923</v>
      </c>
      <c r="K1857" s="42" t="s">
        <v>5255</v>
      </c>
      <c r="L1857" s="43">
        <v>4095.6800316049698</v>
      </c>
      <c r="M1857" s="43">
        <v>0.92945936198273105</v>
      </c>
      <c r="N1857" s="43">
        <v>0.175785365349895</v>
      </c>
      <c r="O1857" s="43">
        <v>5.2874672480992704</v>
      </c>
      <c r="P1857" s="44">
        <v>1.2402155782094201E-7</v>
      </c>
      <c r="Q1857" s="44">
        <v>1.15039218450157E-6</v>
      </c>
    </row>
    <row r="1858" spans="1:17" x14ac:dyDescent="0.2">
      <c r="A1858" s="45" t="s">
        <v>9924</v>
      </c>
      <c r="B1858" s="37" t="s">
        <v>9922</v>
      </c>
      <c r="C1858" s="38" t="s">
        <v>7616</v>
      </c>
      <c r="D1858" s="39">
        <v>299.06883790787498</v>
      </c>
      <c r="E1858" s="39">
        <v>0.50029249274376597</v>
      </c>
      <c r="F1858" s="39">
        <v>0.18117958707409401</v>
      </c>
      <c r="G1858" s="39">
        <v>2.76130716943939</v>
      </c>
      <c r="H1858" s="38">
        <v>5.7570501990096704E-3</v>
      </c>
      <c r="I1858" s="46">
        <v>1.5196411741643099E-2</v>
      </c>
      <c r="J1858" s="37" t="s">
        <v>9923</v>
      </c>
      <c r="K1858" s="42" t="s">
        <v>7616</v>
      </c>
      <c r="L1858" s="43">
        <v>339.40156410320799</v>
      </c>
      <c r="M1858" s="43">
        <v>0.94654298607521503</v>
      </c>
      <c r="N1858" s="43">
        <v>0.19151161214835</v>
      </c>
      <c r="O1858" s="43">
        <v>4.9424835155269697</v>
      </c>
      <c r="P1858" s="44">
        <v>7.7133629083715703E-7</v>
      </c>
      <c r="Q1858" s="44">
        <v>6.1126327564191902E-6</v>
      </c>
    </row>
    <row r="1859" spans="1:17" x14ac:dyDescent="0.2">
      <c r="A1859" s="45" t="s">
        <v>9924</v>
      </c>
      <c r="B1859" s="37" t="s">
        <v>9922</v>
      </c>
      <c r="C1859" s="38" t="s">
        <v>4986</v>
      </c>
      <c r="D1859" s="39">
        <v>212.94401309841501</v>
      </c>
      <c r="E1859" s="39">
        <v>0.50228286646815801</v>
      </c>
      <c r="F1859" s="39">
        <v>0.20028616774174601</v>
      </c>
      <c r="G1859" s="39">
        <v>2.5078260377711898</v>
      </c>
      <c r="H1859" s="38">
        <v>1.2147645593386099E-2</v>
      </c>
      <c r="I1859" s="46">
        <v>2.8784102980678201E-2</v>
      </c>
      <c r="J1859" s="37" t="s">
        <v>9923</v>
      </c>
      <c r="K1859" s="42" t="s">
        <v>4986</v>
      </c>
      <c r="L1859" s="43">
        <v>158.06483073387301</v>
      </c>
      <c r="M1859" s="43">
        <v>0.98891246107688002</v>
      </c>
      <c r="N1859" s="43">
        <v>0.24734163194169301</v>
      </c>
      <c r="O1859" s="43">
        <v>3.9981642124444301</v>
      </c>
      <c r="P1859" s="44">
        <v>6.3835659632298396E-5</v>
      </c>
      <c r="Q1859" s="42">
        <v>3.3485324661212799E-4</v>
      </c>
    </row>
    <row r="1860" spans="1:17" x14ac:dyDescent="0.2">
      <c r="A1860" s="45" t="s">
        <v>9924</v>
      </c>
      <c r="B1860" s="37" t="s">
        <v>9922</v>
      </c>
      <c r="C1860" s="38" t="s">
        <v>7617</v>
      </c>
      <c r="D1860" s="39">
        <v>1119.83184587918</v>
      </c>
      <c r="E1860" s="39">
        <v>0.50331635015828702</v>
      </c>
      <c r="F1860" s="39">
        <v>0.18235864794107101</v>
      </c>
      <c r="G1860" s="39">
        <v>2.76003554446693</v>
      </c>
      <c r="H1860" s="38">
        <v>5.7795072982874196E-3</v>
      </c>
      <c r="I1860" s="46">
        <v>1.52503900240202E-2</v>
      </c>
      <c r="J1860" s="37" t="s">
        <v>9923</v>
      </c>
      <c r="K1860" s="42" t="s">
        <v>7617</v>
      </c>
      <c r="L1860" s="43">
        <v>1120.9924838023401</v>
      </c>
      <c r="M1860" s="43">
        <v>0.67767810368284498</v>
      </c>
      <c r="N1860" s="43">
        <v>9.2022804267468006E-2</v>
      </c>
      <c r="O1860" s="43">
        <v>7.3642409517661198</v>
      </c>
      <c r="P1860" s="44">
        <v>1.78157649095405E-13</v>
      </c>
      <c r="Q1860" s="44">
        <v>3.8515308299105197E-12</v>
      </c>
    </row>
    <row r="1861" spans="1:17" x14ac:dyDescent="0.2">
      <c r="A1861" s="45"/>
      <c r="B1861" s="37" t="s">
        <v>9922</v>
      </c>
      <c r="C1861" s="38" t="s">
        <v>9180</v>
      </c>
      <c r="D1861" s="39">
        <v>259.95116026852298</v>
      </c>
      <c r="E1861" s="39">
        <v>0.50796297642913302</v>
      </c>
      <c r="F1861" s="39">
        <v>0.16307124849358201</v>
      </c>
      <c r="G1861" s="39">
        <v>3.1149757000181801</v>
      </c>
      <c r="H1861" s="38">
        <v>1.8396006409787599E-3</v>
      </c>
      <c r="I1861" s="46">
        <v>5.5535320622234503E-3</v>
      </c>
      <c r="J1861" s="37" t="s">
        <v>9923</v>
      </c>
      <c r="K1861" s="42" t="s">
        <v>9180</v>
      </c>
      <c r="L1861" s="43">
        <v>284.95432740997302</v>
      </c>
      <c r="M1861" s="43">
        <v>0.53775044362412305</v>
      </c>
      <c r="N1861" s="43">
        <v>0.19984793482010399</v>
      </c>
      <c r="O1861" s="43">
        <v>2.6907981016075402</v>
      </c>
      <c r="P1861" s="42">
        <v>7.1281319275550798E-3</v>
      </c>
      <c r="Q1861" s="42">
        <v>2.1486434481014699E-2</v>
      </c>
    </row>
    <row r="1862" spans="1:17" x14ac:dyDescent="0.2">
      <c r="A1862" s="45" t="s">
        <v>9924</v>
      </c>
      <c r="B1862" s="37" t="s">
        <v>9922</v>
      </c>
      <c r="C1862" s="38" t="s">
        <v>5025</v>
      </c>
      <c r="D1862" s="39">
        <v>290.66421180408798</v>
      </c>
      <c r="E1862" s="39">
        <v>0.52395504096015999</v>
      </c>
      <c r="F1862" s="39">
        <v>0.16363495606541401</v>
      </c>
      <c r="G1862" s="39">
        <v>3.20197501535494</v>
      </c>
      <c r="H1862" s="38">
        <v>1.36488835637272E-3</v>
      </c>
      <c r="I1862" s="46">
        <v>4.27593710489956E-3</v>
      </c>
      <c r="J1862" s="37" t="s">
        <v>9923</v>
      </c>
      <c r="K1862" s="42" t="s">
        <v>5025</v>
      </c>
      <c r="L1862" s="43">
        <v>278.58242921402399</v>
      </c>
      <c r="M1862" s="43">
        <v>1.47160848972491</v>
      </c>
      <c r="N1862" s="43">
        <v>0.173757559799504</v>
      </c>
      <c r="O1862" s="43">
        <v>8.4693206524250009</v>
      </c>
      <c r="P1862" s="44">
        <v>2.4682833944590399E-17</v>
      </c>
      <c r="Q1862" s="44">
        <v>8.2347215962466901E-16</v>
      </c>
    </row>
    <row r="1863" spans="1:17" x14ac:dyDescent="0.2">
      <c r="A1863" s="45" t="s">
        <v>9924</v>
      </c>
      <c r="B1863" s="37" t="s">
        <v>9922</v>
      </c>
      <c r="C1863" s="38" t="s">
        <v>5356</v>
      </c>
      <c r="D1863" s="39">
        <v>2556.5305199381901</v>
      </c>
      <c r="E1863" s="39">
        <v>0.52747658427619704</v>
      </c>
      <c r="F1863" s="39">
        <v>0.166640976823454</v>
      </c>
      <c r="G1863" s="39">
        <v>3.1653474093291298</v>
      </c>
      <c r="H1863" s="38">
        <v>1.5489788368014E-3</v>
      </c>
      <c r="I1863" s="46">
        <v>4.7758346884209501E-3</v>
      </c>
      <c r="J1863" s="37" t="s">
        <v>9923</v>
      </c>
      <c r="K1863" s="42" t="s">
        <v>5356</v>
      </c>
      <c r="L1863" s="43">
        <v>2473.1528950542001</v>
      </c>
      <c r="M1863" s="43">
        <v>1.0143281567406801</v>
      </c>
      <c r="N1863" s="43">
        <v>0.158828965758504</v>
      </c>
      <c r="O1863" s="43">
        <v>6.38629202108479</v>
      </c>
      <c r="P1863" s="44">
        <v>1.6995631051490401E-10</v>
      </c>
      <c r="Q1863" s="44">
        <v>2.53294481297018E-9</v>
      </c>
    </row>
    <row r="1864" spans="1:17" x14ac:dyDescent="0.2">
      <c r="A1864" s="45"/>
      <c r="B1864" s="37" t="s">
        <v>9922</v>
      </c>
      <c r="C1864" s="38" t="s">
        <v>9181</v>
      </c>
      <c r="D1864" s="39">
        <v>2075.2297954798801</v>
      </c>
      <c r="E1864" s="39">
        <v>0.52944930924624301</v>
      </c>
      <c r="F1864" s="39">
        <v>0.12536814654173301</v>
      </c>
      <c r="G1864" s="39">
        <v>4.2231565501368999</v>
      </c>
      <c r="H1864" s="40">
        <v>2.4090436228498699E-5</v>
      </c>
      <c r="I1864" s="46">
        <v>1.10527881832414E-4</v>
      </c>
      <c r="J1864" s="37" t="s">
        <v>9923</v>
      </c>
      <c r="K1864" s="42" t="s">
        <v>9181</v>
      </c>
      <c r="L1864" s="43">
        <v>2010.40354049438</v>
      </c>
      <c r="M1864" s="43">
        <v>0.89333541687106399</v>
      </c>
      <c r="N1864" s="43">
        <v>0.158981433613476</v>
      </c>
      <c r="O1864" s="43">
        <v>5.6191178841863101</v>
      </c>
      <c r="P1864" s="44">
        <v>1.9193487000709001E-8</v>
      </c>
      <c r="Q1864" s="44">
        <v>2.0733057843404199E-7</v>
      </c>
    </row>
    <row r="1865" spans="1:17" x14ac:dyDescent="0.2">
      <c r="A1865" s="45" t="s">
        <v>9924</v>
      </c>
      <c r="B1865" s="37" t="s">
        <v>9922</v>
      </c>
      <c r="C1865" s="38" t="s">
        <v>5311</v>
      </c>
      <c r="D1865" s="39">
        <v>660.15102316618902</v>
      </c>
      <c r="E1865" s="39">
        <v>0.53276604339126599</v>
      </c>
      <c r="F1865" s="39">
        <v>0.137072829784048</v>
      </c>
      <c r="G1865" s="39">
        <v>3.8867370304575699</v>
      </c>
      <c r="H1865" s="38">
        <v>1.0160071543391499E-4</v>
      </c>
      <c r="I1865" s="46">
        <v>4.1168750817727298E-4</v>
      </c>
      <c r="J1865" s="37" t="s">
        <v>9923</v>
      </c>
      <c r="K1865" s="42" t="s">
        <v>5311</v>
      </c>
      <c r="L1865" s="43">
        <v>599.77547052872899</v>
      </c>
      <c r="M1865" s="43">
        <v>0.96036366395790096</v>
      </c>
      <c r="N1865" s="43">
        <v>0.158228866710768</v>
      </c>
      <c r="O1865" s="43">
        <v>6.0694592833897101</v>
      </c>
      <c r="P1865" s="44">
        <v>1.28341624332069E-9</v>
      </c>
      <c r="Q1865" s="44">
        <v>1.6567922746179601E-8</v>
      </c>
    </row>
    <row r="1866" spans="1:17" x14ac:dyDescent="0.2">
      <c r="A1866" s="45" t="s">
        <v>9924</v>
      </c>
      <c r="B1866" s="37" t="s">
        <v>9922</v>
      </c>
      <c r="C1866" s="38" t="s">
        <v>7618</v>
      </c>
      <c r="D1866" s="39">
        <v>929.63970682367994</v>
      </c>
      <c r="E1866" s="39">
        <v>0.53689056345371799</v>
      </c>
      <c r="F1866" s="39">
        <v>0.10578174608935</v>
      </c>
      <c r="G1866" s="39">
        <v>5.0754556745567996</v>
      </c>
      <c r="H1866" s="40">
        <v>3.86568467523966E-7</v>
      </c>
      <c r="I1866" s="41">
        <v>2.48062388725657E-6</v>
      </c>
      <c r="J1866" s="37" t="s">
        <v>9923</v>
      </c>
      <c r="K1866" s="42" t="s">
        <v>7618</v>
      </c>
      <c r="L1866" s="43">
        <v>1014.43730492704</v>
      </c>
      <c r="M1866" s="43">
        <v>0.4386128521282</v>
      </c>
      <c r="N1866" s="43">
        <v>0.14279928022289101</v>
      </c>
      <c r="O1866" s="43">
        <v>3.0715340542584002</v>
      </c>
      <c r="P1866" s="42">
        <v>2.1296187022731999E-3</v>
      </c>
      <c r="Q1866" s="42">
        <v>7.5606826447684704E-3</v>
      </c>
    </row>
    <row r="1867" spans="1:17" x14ac:dyDescent="0.2">
      <c r="A1867" s="45"/>
      <c r="B1867" s="37" t="s">
        <v>9922</v>
      </c>
      <c r="C1867" s="38" t="s">
        <v>9182</v>
      </c>
      <c r="D1867" s="39">
        <v>218.92684519012201</v>
      </c>
      <c r="E1867" s="39">
        <v>0.53920353858576497</v>
      </c>
      <c r="F1867" s="39">
        <v>0.218422761121318</v>
      </c>
      <c r="G1867" s="39">
        <v>2.4686233972029901</v>
      </c>
      <c r="H1867" s="38">
        <v>1.3563387918413401E-2</v>
      </c>
      <c r="I1867" s="46">
        <v>3.1591754962989702E-2</v>
      </c>
      <c r="J1867" s="37" t="s">
        <v>9923</v>
      </c>
      <c r="K1867" s="42" t="s">
        <v>9182</v>
      </c>
      <c r="L1867" s="43">
        <v>222.88424888316399</v>
      </c>
      <c r="M1867" s="43">
        <v>0.68276128550531401</v>
      </c>
      <c r="N1867" s="43">
        <v>0.207155239054399</v>
      </c>
      <c r="O1867" s="43">
        <v>3.29589195340612</v>
      </c>
      <c r="P1867" s="42">
        <v>9.8109739796094805E-4</v>
      </c>
      <c r="Q1867" s="42">
        <v>3.8184141167879999E-3</v>
      </c>
    </row>
    <row r="1868" spans="1:17" x14ac:dyDescent="0.2">
      <c r="A1868" s="45" t="s">
        <v>9924</v>
      </c>
      <c r="B1868" s="37" t="s">
        <v>9922</v>
      </c>
      <c r="C1868" s="38" t="s">
        <v>7619</v>
      </c>
      <c r="D1868" s="39">
        <v>2227.6302810002499</v>
      </c>
      <c r="E1868" s="39">
        <v>0.54246379776438003</v>
      </c>
      <c r="F1868" s="39">
        <v>0.10723499647561401</v>
      </c>
      <c r="G1868" s="39">
        <v>5.0586451773488097</v>
      </c>
      <c r="H1868" s="40">
        <v>4.2224571787206599E-7</v>
      </c>
      <c r="I1868" s="41">
        <v>2.6815780519208002E-6</v>
      </c>
      <c r="J1868" s="37" t="s">
        <v>9923</v>
      </c>
      <c r="K1868" s="42" t="s">
        <v>7619</v>
      </c>
      <c r="L1868" s="43">
        <v>2150.3760364846898</v>
      </c>
      <c r="M1868" s="43">
        <v>0.88266943950059396</v>
      </c>
      <c r="N1868" s="43">
        <v>0.17260468246361299</v>
      </c>
      <c r="O1868" s="43">
        <v>5.1138209398616503</v>
      </c>
      <c r="P1868" s="44">
        <v>3.1570664167623998E-7</v>
      </c>
      <c r="Q1868" s="44">
        <v>2.68685729828913E-6</v>
      </c>
    </row>
    <row r="1869" spans="1:17" x14ac:dyDescent="0.2">
      <c r="A1869" s="45" t="s">
        <v>9924</v>
      </c>
      <c r="B1869" s="37" t="s">
        <v>9922</v>
      </c>
      <c r="C1869" s="38" t="s">
        <v>5137</v>
      </c>
      <c r="D1869" s="39">
        <v>360.230937937237</v>
      </c>
      <c r="E1869" s="39">
        <v>0.54295450663871103</v>
      </c>
      <c r="F1869" s="39">
        <v>0.185792242843901</v>
      </c>
      <c r="G1869" s="39">
        <v>2.9223744669194298</v>
      </c>
      <c r="H1869" s="38">
        <v>3.4737361916743902E-3</v>
      </c>
      <c r="I1869" s="46">
        <v>9.7486655251663792E-3</v>
      </c>
      <c r="J1869" s="37" t="s">
        <v>9923</v>
      </c>
      <c r="K1869" s="42" t="s">
        <v>5137</v>
      </c>
      <c r="L1869" s="43">
        <v>310.66168891824998</v>
      </c>
      <c r="M1869" s="43">
        <v>1.1559666334363701</v>
      </c>
      <c r="N1869" s="43">
        <v>0.17984870760069799</v>
      </c>
      <c r="O1869" s="43">
        <v>6.42743920074677</v>
      </c>
      <c r="P1869" s="44">
        <v>1.29771472732115E-10</v>
      </c>
      <c r="Q1869" s="44">
        <v>1.97199124543441E-9</v>
      </c>
    </row>
    <row r="1870" spans="1:17" x14ac:dyDescent="0.2">
      <c r="A1870" s="45" t="s">
        <v>9924</v>
      </c>
      <c r="B1870" s="37" t="s">
        <v>9922</v>
      </c>
      <c r="C1870" s="38" t="s">
        <v>7620</v>
      </c>
      <c r="D1870" s="39">
        <v>364.56552245491298</v>
      </c>
      <c r="E1870" s="39">
        <v>0.55091993225415603</v>
      </c>
      <c r="F1870" s="39">
        <v>0.16953369707490001</v>
      </c>
      <c r="G1870" s="39">
        <v>3.2496190536726202</v>
      </c>
      <c r="H1870" s="38">
        <v>1.1555969589311099E-3</v>
      </c>
      <c r="I1870" s="46">
        <v>3.6840867582628601E-3</v>
      </c>
      <c r="J1870" s="37" t="s">
        <v>9923</v>
      </c>
      <c r="K1870" s="42" t="s">
        <v>7620</v>
      </c>
      <c r="L1870" s="43">
        <v>390.33210615863601</v>
      </c>
      <c r="M1870" s="43">
        <v>0.83815901507149604</v>
      </c>
      <c r="N1870" s="43">
        <v>0.32412290071191002</v>
      </c>
      <c r="O1870" s="43">
        <v>2.5859296372781699</v>
      </c>
      <c r="P1870" s="42">
        <v>9.7116753695410101E-3</v>
      </c>
      <c r="Q1870" s="42">
        <v>2.7944117913351899E-2</v>
      </c>
    </row>
    <row r="1871" spans="1:17" x14ac:dyDescent="0.2">
      <c r="A1871" s="45" t="s">
        <v>9924</v>
      </c>
      <c r="B1871" s="37" t="s">
        <v>9922</v>
      </c>
      <c r="C1871" s="38" t="s">
        <v>7621</v>
      </c>
      <c r="D1871" s="39">
        <v>1106.2956598727101</v>
      </c>
      <c r="E1871" s="39">
        <v>0.56060936237261505</v>
      </c>
      <c r="F1871" s="39">
        <v>0.10667597210089701</v>
      </c>
      <c r="G1871" s="39">
        <v>5.2552543120242197</v>
      </c>
      <c r="H1871" s="40">
        <v>1.4782006692826101E-7</v>
      </c>
      <c r="I1871" s="41">
        <v>1.0029185514547599E-6</v>
      </c>
      <c r="J1871" s="37" t="s">
        <v>9923</v>
      </c>
      <c r="K1871" s="42" t="s">
        <v>7621</v>
      </c>
      <c r="L1871" s="43">
        <v>1017.4582934861201</v>
      </c>
      <c r="M1871" s="43">
        <v>0.75596385434591695</v>
      </c>
      <c r="N1871" s="43">
        <v>0.20048937807359801</v>
      </c>
      <c r="O1871" s="43">
        <v>3.7705930439287898</v>
      </c>
      <c r="P1871" s="42">
        <v>1.62860067239213E-4</v>
      </c>
      <c r="Q1871" s="42">
        <v>7.7551046408710499E-4</v>
      </c>
    </row>
    <row r="1872" spans="1:17" x14ac:dyDescent="0.2">
      <c r="A1872" s="45" t="s">
        <v>9924</v>
      </c>
      <c r="B1872" s="37" t="s">
        <v>9922</v>
      </c>
      <c r="C1872" s="38" t="s">
        <v>5044</v>
      </c>
      <c r="D1872" s="39">
        <v>853.38262387143095</v>
      </c>
      <c r="E1872" s="39">
        <v>0.568699895702799</v>
      </c>
      <c r="F1872" s="39">
        <v>0.15897373129907999</v>
      </c>
      <c r="G1872" s="39">
        <v>3.5773199198104799</v>
      </c>
      <c r="H1872" s="38">
        <v>3.47135212619308E-4</v>
      </c>
      <c r="I1872" s="46">
        <v>1.2618643251734599E-3</v>
      </c>
      <c r="J1872" s="37" t="s">
        <v>9923</v>
      </c>
      <c r="K1872" s="42" t="s">
        <v>5044</v>
      </c>
      <c r="L1872" s="43">
        <v>712.67840283446299</v>
      </c>
      <c r="M1872" s="43">
        <v>1.2040086221384201</v>
      </c>
      <c r="N1872" s="43">
        <v>0.14132322698934599</v>
      </c>
      <c r="O1872" s="43">
        <v>8.5195381381235507</v>
      </c>
      <c r="P1872" s="44">
        <v>1.6019085333109799E-17</v>
      </c>
      <c r="Q1872" s="44">
        <v>5.4796086411612304E-16</v>
      </c>
    </row>
    <row r="1873" spans="1:17" x14ac:dyDescent="0.2">
      <c r="A1873" s="45" t="s">
        <v>9924</v>
      </c>
      <c r="B1873" s="37" t="s">
        <v>9922</v>
      </c>
      <c r="C1873" s="38" t="s">
        <v>7622</v>
      </c>
      <c r="D1873" s="39">
        <v>802.11001178492597</v>
      </c>
      <c r="E1873" s="39">
        <v>0.573569580879839</v>
      </c>
      <c r="F1873" s="39">
        <v>0.229373458315805</v>
      </c>
      <c r="G1873" s="39">
        <v>2.50059263652963</v>
      </c>
      <c r="H1873" s="38">
        <v>1.2398570213458301E-2</v>
      </c>
      <c r="I1873" s="46">
        <v>2.92918631590427E-2</v>
      </c>
      <c r="J1873" s="37" t="s">
        <v>9923</v>
      </c>
      <c r="K1873" s="42" t="s">
        <v>7622</v>
      </c>
      <c r="L1873" s="43">
        <v>747.38452319127396</v>
      </c>
      <c r="M1873" s="43">
        <v>0.92551251407597002</v>
      </c>
      <c r="N1873" s="43">
        <v>0.17776656357844201</v>
      </c>
      <c r="O1873" s="43">
        <v>5.2063363067013002</v>
      </c>
      <c r="P1873" s="44">
        <v>1.9260544295873699E-7</v>
      </c>
      <c r="Q1873" s="44">
        <v>1.7065052743896E-6</v>
      </c>
    </row>
    <row r="1874" spans="1:17" x14ac:dyDescent="0.2">
      <c r="A1874" s="45" t="s">
        <v>9924</v>
      </c>
      <c r="B1874" s="37" t="s">
        <v>9922</v>
      </c>
      <c r="C1874" s="38" t="s">
        <v>5427</v>
      </c>
      <c r="D1874" s="39">
        <v>1592.59101835347</v>
      </c>
      <c r="E1874" s="39">
        <v>0.57880479562522602</v>
      </c>
      <c r="F1874" s="39">
        <v>0.139878255040113</v>
      </c>
      <c r="G1874" s="39">
        <v>4.1379183309031404</v>
      </c>
      <c r="H1874" s="40">
        <v>3.5047106649048098E-5</v>
      </c>
      <c r="I1874" s="46">
        <v>1.5622083248406399E-4</v>
      </c>
      <c r="J1874" s="37" t="s">
        <v>9923</v>
      </c>
      <c r="K1874" s="42" t="s">
        <v>5427</v>
      </c>
      <c r="L1874" s="43">
        <v>1614.8279903406601</v>
      </c>
      <c r="M1874" s="43">
        <v>0.88212553438974595</v>
      </c>
      <c r="N1874" s="43">
        <v>0.273424948523801</v>
      </c>
      <c r="O1874" s="43">
        <v>3.22620718830622</v>
      </c>
      <c r="P1874" s="42">
        <v>1.25442513833914E-3</v>
      </c>
      <c r="Q1874" s="42">
        <v>4.7278589477059204E-3</v>
      </c>
    </row>
    <row r="1875" spans="1:17" x14ac:dyDescent="0.2">
      <c r="A1875" s="45" t="s">
        <v>9924</v>
      </c>
      <c r="B1875" s="37" t="s">
        <v>9922</v>
      </c>
      <c r="C1875" s="38" t="s">
        <v>7623</v>
      </c>
      <c r="D1875" s="39">
        <v>1313.3333267054099</v>
      </c>
      <c r="E1875" s="39">
        <v>0.58664174881317799</v>
      </c>
      <c r="F1875" s="39">
        <v>0.25753490493871301</v>
      </c>
      <c r="G1875" s="39">
        <v>2.2779116056240398</v>
      </c>
      <c r="H1875" s="38">
        <v>2.27318446761255E-2</v>
      </c>
      <c r="I1875" s="46">
        <v>4.93383986962454E-2</v>
      </c>
      <c r="J1875" s="37" t="s">
        <v>9923</v>
      </c>
      <c r="K1875" s="42" t="s">
        <v>7623</v>
      </c>
      <c r="L1875" s="43">
        <v>1560.62555143091</v>
      </c>
      <c r="M1875" s="43">
        <v>0.70305004524206804</v>
      </c>
      <c r="N1875" s="43">
        <v>0.215679408326304</v>
      </c>
      <c r="O1875" s="43">
        <v>3.2596994339784899</v>
      </c>
      <c r="P1875" s="42">
        <v>1.11530337958025E-3</v>
      </c>
      <c r="Q1875" s="42">
        <v>4.2629724178486804E-3</v>
      </c>
    </row>
    <row r="1876" spans="1:17" x14ac:dyDescent="0.2">
      <c r="A1876" s="45" t="s">
        <v>9924</v>
      </c>
      <c r="B1876" s="37" t="s">
        <v>9922</v>
      </c>
      <c r="C1876" s="38" t="s">
        <v>7624</v>
      </c>
      <c r="D1876" s="39">
        <v>416.50164941214598</v>
      </c>
      <c r="E1876" s="39">
        <v>0.59237173100076401</v>
      </c>
      <c r="F1876" s="39">
        <v>0.22535771709470601</v>
      </c>
      <c r="G1876" s="39">
        <v>2.6285841844582598</v>
      </c>
      <c r="H1876" s="38">
        <v>8.5741130311649209E-3</v>
      </c>
      <c r="I1876" s="46">
        <v>2.1514593831586801E-2</v>
      </c>
      <c r="J1876" s="37" t="s">
        <v>9923</v>
      </c>
      <c r="K1876" s="42" t="s">
        <v>7624</v>
      </c>
      <c r="L1876" s="43">
        <v>420.03620335491598</v>
      </c>
      <c r="M1876" s="43">
        <v>1.24263006876472</v>
      </c>
      <c r="N1876" s="43">
        <v>0.47818626693183103</v>
      </c>
      <c r="O1876" s="43">
        <v>2.5986318610481201</v>
      </c>
      <c r="P1876" s="42">
        <v>9.3596089969566493E-3</v>
      </c>
      <c r="Q1876" s="42">
        <v>2.7055928022224101E-2</v>
      </c>
    </row>
    <row r="1877" spans="1:17" x14ac:dyDescent="0.2">
      <c r="A1877" s="45" t="s">
        <v>9924</v>
      </c>
      <c r="B1877" s="37" t="s">
        <v>9922</v>
      </c>
      <c r="C1877" s="38" t="s">
        <v>7625</v>
      </c>
      <c r="D1877" s="39">
        <v>210.905856423811</v>
      </c>
      <c r="E1877" s="39">
        <v>0.60431745742137899</v>
      </c>
      <c r="F1877" s="39">
        <v>0.21479736247630499</v>
      </c>
      <c r="G1877" s="39">
        <v>2.81343053031223</v>
      </c>
      <c r="H1877" s="38">
        <v>4.9015975955439897E-3</v>
      </c>
      <c r="I1877" s="46">
        <v>1.31671386514427E-2</v>
      </c>
      <c r="J1877" s="37" t="s">
        <v>9923</v>
      </c>
      <c r="K1877" s="42" t="s">
        <v>7625</v>
      </c>
      <c r="L1877" s="43">
        <v>257.53647182065498</v>
      </c>
      <c r="M1877" s="43">
        <v>0.82310570315577802</v>
      </c>
      <c r="N1877" s="43">
        <v>0.12446118186791701</v>
      </c>
      <c r="O1877" s="43">
        <v>6.6133527803816801</v>
      </c>
      <c r="P1877" s="44">
        <v>3.75711634905251E-11</v>
      </c>
      <c r="Q1877" s="44">
        <v>6.0614810431380401E-10</v>
      </c>
    </row>
    <row r="1878" spans="1:17" x14ac:dyDescent="0.2">
      <c r="A1878" s="45" t="s">
        <v>9924</v>
      </c>
      <c r="B1878" s="37" t="s">
        <v>9922</v>
      </c>
      <c r="C1878" s="38" t="s">
        <v>7626</v>
      </c>
      <c r="D1878" s="39">
        <v>519.61393509306697</v>
      </c>
      <c r="E1878" s="39">
        <v>0.61685350614810497</v>
      </c>
      <c r="F1878" s="39">
        <v>0.119893080615965</v>
      </c>
      <c r="G1878" s="39">
        <v>5.1450300799591302</v>
      </c>
      <c r="H1878" s="40">
        <v>2.6747794877875402E-7</v>
      </c>
      <c r="I1878" s="41">
        <v>1.75594534135612E-6</v>
      </c>
      <c r="J1878" s="37" t="s">
        <v>9923</v>
      </c>
      <c r="K1878" s="42" t="s">
        <v>7626</v>
      </c>
      <c r="L1878" s="43">
        <v>424.83189397562398</v>
      </c>
      <c r="M1878" s="43">
        <v>0.73388805416014102</v>
      </c>
      <c r="N1878" s="43">
        <v>0.245339396272959</v>
      </c>
      <c r="O1878" s="43">
        <v>2.9913176004706301</v>
      </c>
      <c r="P1878" s="42">
        <v>2.7777642657048698E-3</v>
      </c>
      <c r="Q1878" s="42">
        <v>9.4978215529605298E-3</v>
      </c>
    </row>
    <row r="1879" spans="1:17" x14ac:dyDescent="0.2">
      <c r="A1879" s="45" t="s">
        <v>9924</v>
      </c>
      <c r="B1879" s="37" t="s">
        <v>9922</v>
      </c>
      <c r="C1879" s="38" t="s">
        <v>5414</v>
      </c>
      <c r="D1879" s="39">
        <v>1693.8606413449199</v>
      </c>
      <c r="E1879" s="39">
        <v>0.62134092429818899</v>
      </c>
      <c r="F1879" s="39">
        <v>0.19416995097956299</v>
      </c>
      <c r="G1879" s="39">
        <v>3.1999849676203902</v>
      </c>
      <c r="H1879" s="38">
        <v>1.3743475545934299E-3</v>
      </c>
      <c r="I1879" s="46">
        <v>4.3020221928351003E-3</v>
      </c>
      <c r="J1879" s="37" t="s">
        <v>9923</v>
      </c>
      <c r="K1879" s="42" t="s">
        <v>5414</v>
      </c>
      <c r="L1879" s="43">
        <v>1656.1787478454601</v>
      </c>
      <c r="M1879" s="43">
        <v>0.966632861791488</v>
      </c>
      <c r="N1879" s="43">
        <v>0.13003825081777301</v>
      </c>
      <c r="O1879" s="43">
        <v>7.4334502018645399</v>
      </c>
      <c r="P1879" s="44">
        <v>1.0580103452186399E-13</v>
      </c>
      <c r="Q1879" s="44">
        <v>2.37598057304364E-12</v>
      </c>
    </row>
    <row r="1880" spans="1:17" x14ac:dyDescent="0.2">
      <c r="A1880" s="45" t="s">
        <v>9924</v>
      </c>
      <c r="B1880" s="37" t="s">
        <v>9922</v>
      </c>
      <c r="C1880" s="38" t="s">
        <v>7627</v>
      </c>
      <c r="D1880" s="39">
        <v>451.53281074690801</v>
      </c>
      <c r="E1880" s="39">
        <v>0.62227140538002101</v>
      </c>
      <c r="F1880" s="39">
        <v>0.24917821054575501</v>
      </c>
      <c r="G1880" s="39">
        <v>2.49729462306159</v>
      </c>
      <c r="H1880" s="38">
        <v>1.2514493306318399E-2</v>
      </c>
      <c r="I1880" s="46">
        <v>2.9492346853286298E-2</v>
      </c>
      <c r="J1880" s="37" t="s">
        <v>9923</v>
      </c>
      <c r="K1880" s="42" t="s">
        <v>7627</v>
      </c>
      <c r="L1880" s="43">
        <v>443.784095223235</v>
      </c>
      <c r="M1880" s="43">
        <v>0.67871586453082899</v>
      </c>
      <c r="N1880" s="43">
        <v>0.13907421321649799</v>
      </c>
      <c r="O1880" s="43">
        <v>4.8802423456767299</v>
      </c>
      <c r="P1880" s="44">
        <v>1.05955557731416E-6</v>
      </c>
      <c r="Q1880" s="44">
        <v>8.1691080031249905E-6</v>
      </c>
    </row>
    <row r="1881" spans="1:17" x14ac:dyDescent="0.2">
      <c r="A1881" s="45" t="s">
        <v>9924</v>
      </c>
      <c r="B1881" s="37" t="s">
        <v>9922</v>
      </c>
      <c r="C1881" s="38" t="s">
        <v>7628</v>
      </c>
      <c r="D1881" s="39">
        <v>2556.58412318097</v>
      </c>
      <c r="E1881" s="39">
        <v>0.62453598185021697</v>
      </c>
      <c r="F1881" s="39">
        <v>0.19939755152974301</v>
      </c>
      <c r="G1881" s="39">
        <v>3.1321145974907298</v>
      </c>
      <c r="H1881" s="38">
        <v>1.73552119263888E-3</v>
      </c>
      <c r="I1881" s="46">
        <v>5.2770821531980001E-3</v>
      </c>
      <c r="J1881" s="37" t="s">
        <v>9923</v>
      </c>
      <c r="K1881" s="42" t="s">
        <v>7628</v>
      </c>
      <c r="L1881" s="43">
        <v>2730.4785954072599</v>
      </c>
      <c r="M1881" s="43">
        <v>0.68016215210501096</v>
      </c>
      <c r="N1881" s="43">
        <v>0.13555793500256</v>
      </c>
      <c r="O1881" s="43">
        <v>5.0175015729781096</v>
      </c>
      <c r="P1881" s="44">
        <v>5.2347773124735496E-7</v>
      </c>
      <c r="Q1881" s="44">
        <v>4.2802158015353504E-6</v>
      </c>
    </row>
    <row r="1882" spans="1:17" x14ac:dyDescent="0.2">
      <c r="A1882" s="45" t="s">
        <v>9924</v>
      </c>
      <c r="B1882" s="37" t="s">
        <v>9922</v>
      </c>
      <c r="C1882" s="38" t="s">
        <v>178</v>
      </c>
      <c r="D1882" s="39">
        <v>598.53453153660496</v>
      </c>
      <c r="E1882" s="39">
        <v>0.62621416900118598</v>
      </c>
      <c r="F1882" s="39">
        <v>0.16891555545884401</v>
      </c>
      <c r="G1882" s="39">
        <v>3.7072616983091402</v>
      </c>
      <c r="H1882" s="38">
        <v>2.09512409050122E-4</v>
      </c>
      <c r="I1882" s="46">
        <v>7.9667159095879903E-4</v>
      </c>
      <c r="J1882" s="37" t="s">
        <v>9923</v>
      </c>
      <c r="K1882" s="42" t="s">
        <v>178</v>
      </c>
      <c r="L1882" s="43">
        <v>518.49757300706301</v>
      </c>
      <c r="M1882" s="43">
        <v>1.7621826323677099</v>
      </c>
      <c r="N1882" s="43">
        <v>0.16620189589255899</v>
      </c>
      <c r="O1882" s="43">
        <v>10.6026626405445</v>
      </c>
      <c r="P1882" s="44">
        <v>2.8961507507948702E-26</v>
      </c>
      <c r="Q1882" s="44">
        <v>2.2795237025916499E-24</v>
      </c>
    </row>
    <row r="1883" spans="1:17" x14ac:dyDescent="0.2">
      <c r="A1883" s="45" t="s">
        <v>9924</v>
      </c>
      <c r="B1883" s="37" t="s">
        <v>9922</v>
      </c>
      <c r="C1883" s="38" t="s">
        <v>7629</v>
      </c>
      <c r="D1883" s="39">
        <v>2215.1015116130502</v>
      </c>
      <c r="E1883" s="39">
        <v>0.62789928392706795</v>
      </c>
      <c r="F1883" s="39">
        <v>0.20817463691376401</v>
      </c>
      <c r="G1883" s="39">
        <v>3.0162141422981099</v>
      </c>
      <c r="H1883" s="38">
        <v>2.55952427898556E-3</v>
      </c>
      <c r="I1883" s="46">
        <v>7.4486079161052996E-3</v>
      </c>
      <c r="J1883" s="37" t="s">
        <v>9923</v>
      </c>
      <c r="K1883" s="42" t="s">
        <v>7629</v>
      </c>
      <c r="L1883" s="43">
        <v>2249.27572110651</v>
      </c>
      <c r="M1883" s="43">
        <v>0.374158777577493</v>
      </c>
      <c r="N1883" s="43">
        <v>0.10487979427001499</v>
      </c>
      <c r="O1883" s="43">
        <v>3.5675010633050399</v>
      </c>
      <c r="P1883" s="42">
        <v>3.60401917247563E-4</v>
      </c>
      <c r="Q1883" s="42">
        <v>1.5750826647579501E-3</v>
      </c>
    </row>
    <row r="1884" spans="1:17" x14ac:dyDescent="0.2">
      <c r="A1884" s="45" t="s">
        <v>9924</v>
      </c>
      <c r="B1884" s="37" t="s">
        <v>9922</v>
      </c>
      <c r="C1884" s="38" t="s">
        <v>7630</v>
      </c>
      <c r="D1884" s="39">
        <v>118.493782408637</v>
      </c>
      <c r="E1884" s="39">
        <v>0.62992032078429006</v>
      </c>
      <c r="F1884" s="39">
        <v>0.21972858650757501</v>
      </c>
      <c r="G1884" s="39">
        <v>2.8668109634545602</v>
      </c>
      <c r="H1884" s="38">
        <v>4.1463059553184904E-3</v>
      </c>
      <c r="I1884" s="46">
        <v>1.14044058966582E-2</v>
      </c>
      <c r="J1884" s="37" t="s">
        <v>9923</v>
      </c>
      <c r="K1884" s="42" t="s">
        <v>7630</v>
      </c>
      <c r="L1884" s="43">
        <v>137.155925879775</v>
      </c>
      <c r="M1884" s="43">
        <v>0.73723076765766604</v>
      </c>
      <c r="N1884" s="43">
        <v>0.27756301953465901</v>
      </c>
      <c r="O1884" s="43">
        <v>2.6560842611297799</v>
      </c>
      <c r="P1884" s="42">
        <v>7.9053858834922108E-3</v>
      </c>
      <c r="Q1884" s="42">
        <v>2.343812611562E-2</v>
      </c>
    </row>
    <row r="1885" spans="1:17" x14ac:dyDescent="0.2">
      <c r="A1885" s="45" t="s">
        <v>9924</v>
      </c>
      <c r="B1885" s="37" t="s">
        <v>9922</v>
      </c>
      <c r="C1885" s="38" t="s">
        <v>7631</v>
      </c>
      <c r="D1885" s="39">
        <v>1071.38465550964</v>
      </c>
      <c r="E1885" s="39">
        <v>0.63460640823597303</v>
      </c>
      <c r="F1885" s="39">
        <v>0.12385534048574701</v>
      </c>
      <c r="G1885" s="39">
        <v>5.1237710521574096</v>
      </c>
      <c r="H1885" s="40">
        <v>2.9948460220420799E-7</v>
      </c>
      <c r="I1885" s="41">
        <v>1.95507975594505E-6</v>
      </c>
      <c r="J1885" s="37" t="s">
        <v>9923</v>
      </c>
      <c r="K1885" s="42" t="s">
        <v>7631</v>
      </c>
      <c r="L1885" s="43">
        <v>1037.3888799920501</v>
      </c>
      <c r="M1885" s="43">
        <v>0.87918528352575998</v>
      </c>
      <c r="N1885" s="43">
        <v>0.15613144300951701</v>
      </c>
      <c r="O1885" s="43">
        <v>5.6310584631704597</v>
      </c>
      <c r="P1885" s="44">
        <v>1.79106996245711E-8</v>
      </c>
      <c r="Q1885" s="44">
        <v>1.9464080677801301E-7</v>
      </c>
    </row>
    <row r="1886" spans="1:17" x14ac:dyDescent="0.2">
      <c r="A1886" s="45"/>
      <c r="B1886" s="37" t="s">
        <v>9922</v>
      </c>
      <c r="C1886" s="38" t="s">
        <v>9183</v>
      </c>
      <c r="D1886" s="39">
        <v>248.61741599348699</v>
      </c>
      <c r="E1886" s="39">
        <v>0.63715627687888998</v>
      </c>
      <c r="F1886" s="39">
        <v>0.18768729344756299</v>
      </c>
      <c r="G1886" s="39">
        <v>3.3947757739758999</v>
      </c>
      <c r="H1886" s="38">
        <v>6.8684827823735698E-4</v>
      </c>
      <c r="I1886" s="46">
        <v>2.32329374186232E-3</v>
      </c>
      <c r="J1886" s="37" t="s">
        <v>9923</v>
      </c>
      <c r="K1886" s="42" t="s">
        <v>9183</v>
      </c>
      <c r="L1886" s="43">
        <v>305.72005984930502</v>
      </c>
      <c r="M1886" s="43">
        <v>0.51060919174878305</v>
      </c>
      <c r="N1886" s="43">
        <v>0.184144522456963</v>
      </c>
      <c r="O1886" s="43">
        <v>2.7728720080072899</v>
      </c>
      <c r="P1886" s="42">
        <v>5.5563970153838602E-3</v>
      </c>
      <c r="Q1886" s="42">
        <v>1.7285383961518401E-2</v>
      </c>
    </row>
    <row r="1887" spans="1:17" x14ac:dyDescent="0.2">
      <c r="A1887" s="45" t="s">
        <v>9924</v>
      </c>
      <c r="B1887" s="37" t="s">
        <v>9922</v>
      </c>
      <c r="C1887" s="38" t="s">
        <v>5159</v>
      </c>
      <c r="D1887" s="39">
        <v>215.175459618525</v>
      </c>
      <c r="E1887" s="39">
        <v>0.63761300241099395</v>
      </c>
      <c r="F1887" s="39">
        <v>0.233728997943983</v>
      </c>
      <c r="G1887" s="39">
        <v>2.7280012665086901</v>
      </c>
      <c r="H1887" s="38">
        <v>6.3719363377470204E-3</v>
      </c>
      <c r="I1887" s="46">
        <v>1.6597408248750899E-2</v>
      </c>
      <c r="J1887" s="37" t="s">
        <v>9923</v>
      </c>
      <c r="K1887" s="42" t="s">
        <v>5159</v>
      </c>
      <c r="L1887" s="43">
        <v>190.19318552945401</v>
      </c>
      <c r="M1887" s="43">
        <v>1.2669540450814301</v>
      </c>
      <c r="N1887" s="43">
        <v>0.220742185045574</v>
      </c>
      <c r="O1887" s="43">
        <v>5.7395193620098297</v>
      </c>
      <c r="P1887" s="44">
        <v>9.4945628289892506E-9</v>
      </c>
      <c r="Q1887" s="44">
        <v>1.07804511000863E-7</v>
      </c>
    </row>
    <row r="1888" spans="1:17" x14ac:dyDescent="0.2">
      <c r="A1888" s="45"/>
      <c r="B1888" s="37" t="s">
        <v>9922</v>
      </c>
      <c r="C1888" s="38" t="s">
        <v>9184</v>
      </c>
      <c r="D1888" s="39">
        <v>121.827240483724</v>
      </c>
      <c r="E1888" s="39">
        <v>0.64051073587047802</v>
      </c>
      <c r="F1888" s="39">
        <v>0.26048440894126601</v>
      </c>
      <c r="G1888" s="39">
        <v>2.4589215856481501</v>
      </c>
      <c r="H1888" s="38">
        <v>1.39355051682446E-2</v>
      </c>
      <c r="I1888" s="46">
        <v>3.2374102922588001E-2</v>
      </c>
      <c r="J1888" s="37" t="s">
        <v>9923</v>
      </c>
      <c r="K1888" s="42" t="s">
        <v>9184</v>
      </c>
      <c r="L1888" s="43">
        <v>153.15050365657501</v>
      </c>
      <c r="M1888" s="43">
        <v>0.77000941500572095</v>
      </c>
      <c r="N1888" s="43">
        <v>0.24047355614798199</v>
      </c>
      <c r="O1888" s="43">
        <v>3.2020544268571198</v>
      </c>
      <c r="P1888" s="42">
        <v>1.3645121424168099E-3</v>
      </c>
      <c r="Q1888" s="42">
        <v>5.1036216556277301E-3</v>
      </c>
    </row>
    <row r="1889" spans="1:17" x14ac:dyDescent="0.2">
      <c r="A1889" s="45" t="s">
        <v>9924</v>
      </c>
      <c r="B1889" s="37" t="s">
        <v>9922</v>
      </c>
      <c r="C1889" s="38" t="s">
        <v>5328</v>
      </c>
      <c r="D1889" s="39">
        <v>1777.4735747852101</v>
      </c>
      <c r="E1889" s="39">
        <v>0.64575273961589497</v>
      </c>
      <c r="F1889" s="39">
        <v>8.3129745919775594E-2</v>
      </c>
      <c r="G1889" s="39">
        <v>7.7680105053981396</v>
      </c>
      <c r="H1889" s="40">
        <v>7.9728450516169506E-15</v>
      </c>
      <c r="I1889" s="41">
        <v>1.2616196789491001E-13</v>
      </c>
      <c r="J1889" s="37" t="s">
        <v>9923</v>
      </c>
      <c r="K1889" s="42" t="s">
        <v>5328</v>
      </c>
      <c r="L1889" s="43">
        <v>1524.5995235923399</v>
      </c>
      <c r="M1889" s="43">
        <v>0.91051906405768501</v>
      </c>
      <c r="N1889" s="43">
        <v>0.194584989028279</v>
      </c>
      <c r="O1889" s="43">
        <v>4.6792872800962098</v>
      </c>
      <c r="P1889" s="44">
        <v>2.8787385292860798E-6</v>
      </c>
      <c r="Q1889" s="44">
        <v>2.0293855006019402E-5</v>
      </c>
    </row>
    <row r="1890" spans="1:17" x14ac:dyDescent="0.2">
      <c r="A1890" s="45" t="s">
        <v>9924</v>
      </c>
      <c r="B1890" s="37" t="s">
        <v>9922</v>
      </c>
      <c r="C1890" s="38" t="s">
        <v>7632</v>
      </c>
      <c r="D1890" s="39">
        <v>827.28787702475097</v>
      </c>
      <c r="E1890" s="39">
        <v>0.64688732281101502</v>
      </c>
      <c r="F1890" s="39">
        <v>0.28376246827579499</v>
      </c>
      <c r="G1890" s="39">
        <v>2.27967893971902</v>
      </c>
      <c r="H1890" s="38">
        <v>2.26267372666379E-2</v>
      </c>
      <c r="I1890" s="46">
        <v>4.9152404664306697E-2</v>
      </c>
      <c r="J1890" s="37" t="s">
        <v>9923</v>
      </c>
      <c r="K1890" s="42" t="s">
        <v>7632</v>
      </c>
      <c r="L1890" s="43">
        <v>919.25469322944696</v>
      </c>
      <c r="M1890" s="43">
        <v>1.07994977864259</v>
      </c>
      <c r="N1890" s="43">
        <v>0.18771637426158899</v>
      </c>
      <c r="O1890" s="43">
        <v>5.75309310597296</v>
      </c>
      <c r="P1890" s="44">
        <v>8.7625193174701003E-9</v>
      </c>
      <c r="Q1890" s="44">
        <v>9.9912438968677998E-8</v>
      </c>
    </row>
    <row r="1891" spans="1:17" x14ac:dyDescent="0.2">
      <c r="A1891" s="45" t="s">
        <v>9924</v>
      </c>
      <c r="B1891" s="37" t="s">
        <v>9922</v>
      </c>
      <c r="C1891" s="38" t="s">
        <v>7633</v>
      </c>
      <c r="D1891" s="39">
        <v>246.093981441295</v>
      </c>
      <c r="E1891" s="39">
        <v>0.65307846917773105</v>
      </c>
      <c r="F1891" s="39">
        <v>0.179381087731286</v>
      </c>
      <c r="G1891" s="39">
        <v>3.64073201605314</v>
      </c>
      <c r="H1891" s="38">
        <v>2.7186399256591499E-4</v>
      </c>
      <c r="I1891" s="46">
        <v>1.0075349868428399E-3</v>
      </c>
      <c r="J1891" s="37" t="s">
        <v>9923</v>
      </c>
      <c r="K1891" s="42" t="s">
        <v>7633</v>
      </c>
      <c r="L1891" s="43">
        <v>301.14008878813797</v>
      </c>
      <c r="M1891" s="43">
        <v>0.58783639899831597</v>
      </c>
      <c r="N1891" s="43">
        <v>0.15047797337559701</v>
      </c>
      <c r="O1891" s="43">
        <v>3.90646142961443</v>
      </c>
      <c r="P1891" s="44">
        <v>9.3657585006042497E-5</v>
      </c>
      <c r="Q1891" s="42">
        <v>4.72925594297095E-4</v>
      </c>
    </row>
    <row r="1892" spans="1:17" x14ac:dyDescent="0.2">
      <c r="A1892" s="45" t="s">
        <v>9924</v>
      </c>
      <c r="B1892" s="37" t="s">
        <v>9922</v>
      </c>
      <c r="C1892" s="38" t="s">
        <v>7634</v>
      </c>
      <c r="D1892" s="39">
        <v>471.441200000614</v>
      </c>
      <c r="E1892" s="39">
        <v>0.65435026115828998</v>
      </c>
      <c r="F1892" s="39">
        <v>0.245765991069399</v>
      </c>
      <c r="G1892" s="39">
        <v>2.6624931232796798</v>
      </c>
      <c r="H1892" s="38">
        <v>7.7564154450131297E-3</v>
      </c>
      <c r="I1892" s="46">
        <v>1.9687169093599698E-2</v>
      </c>
      <c r="J1892" s="37" t="s">
        <v>9923</v>
      </c>
      <c r="K1892" s="42" t="s">
        <v>7634</v>
      </c>
      <c r="L1892" s="43">
        <v>434.27504069336999</v>
      </c>
      <c r="M1892" s="43">
        <v>1.1251503964657601</v>
      </c>
      <c r="N1892" s="43">
        <v>0.30181764531017602</v>
      </c>
      <c r="O1892" s="43">
        <v>3.7279145667889799</v>
      </c>
      <c r="P1892" s="42">
        <v>1.9307080062958701E-4</v>
      </c>
      <c r="Q1892" s="42">
        <v>9.0344876231114699E-4</v>
      </c>
    </row>
    <row r="1893" spans="1:17" x14ac:dyDescent="0.2">
      <c r="A1893" s="45" t="s">
        <v>9924</v>
      </c>
      <c r="B1893" s="37" t="s">
        <v>9922</v>
      </c>
      <c r="C1893" s="38" t="s">
        <v>7635</v>
      </c>
      <c r="D1893" s="39">
        <v>1432.60523465035</v>
      </c>
      <c r="E1893" s="39">
        <v>0.65764215647880198</v>
      </c>
      <c r="F1893" s="39">
        <v>0.18471708679120599</v>
      </c>
      <c r="G1893" s="39">
        <v>3.5602670435256698</v>
      </c>
      <c r="H1893" s="38">
        <v>3.7047784849373997E-4</v>
      </c>
      <c r="I1893" s="46">
        <v>1.33934531091585E-3</v>
      </c>
      <c r="J1893" s="37" t="s">
        <v>9923</v>
      </c>
      <c r="K1893" s="42" t="s">
        <v>7635</v>
      </c>
      <c r="L1893" s="43">
        <v>1837.48049254169</v>
      </c>
      <c r="M1893" s="43">
        <v>0.79758436118309595</v>
      </c>
      <c r="N1893" s="43">
        <v>0.20981626908533499</v>
      </c>
      <c r="O1893" s="43">
        <v>3.80134660033778</v>
      </c>
      <c r="P1893" s="42">
        <v>1.4391182471020701E-4</v>
      </c>
      <c r="Q1893" s="42">
        <v>6.9342832863337003E-4</v>
      </c>
    </row>
    <row r="1894" spans="1:17" x14ac:dyDescent="0.2">
      <c r="A1894" s="45" t="s">
        <v>9924</v>
      </c>
      <c r="B1894" s="37" t="s">
        <v>9922</v>
      </c>
      <c r="C1894" s="38" t="s">
        <v>7636</v>
      </c>
      <c r="D1894" s="39">
        <v>958.99066507220903</v>
      </c>
      <c r="E1894" s="39">
        <v>0.66203092651462803</v>
      </c>
      <c r="F1894" s="39">
        <v>0.22477710911697901</v>
      </c>
      <c r="G1894" s="39">
        <v>2.9452773421429299</v>
      </c>
      <c r="H1894" s="38">
        <v>3.22665291790544E-3</v>
      </c>
      <c r="I1894" s="46">
        <v>9.1362692406153703E-3</v>
      </c>
      <c r="J1894" s="37" t="s">
        <v>9923</v>
      </c>
      <c r="K1894" s="42" t="s">
        <v>7636</v>
      </c>
      <c r="L1894" s="43">
        <v>985.57271602049002</v>
      </c>
      <c r="M1894" s="43">
        <v>0.71051464265610897</v>
      </c>
      <c r="N1894" s="43">
        <v>0.19088915984174301</v>
      </c>
      <c r="O1894" s="43">
        <v>3.7221319599560401</v>
      </c>
      <c r="P1894" s="42">
        <v>1.97547729536805E-4</v>
      </c>
      <c r="Q1894" s="42">
        <v>9.2253424156387201E-4</v>
      </c>
    </row>
    <row r="1895" spans="1:17" x14ac:dyDescent="0.2">
      <c r="A1895" s="45"/>
      <c r="B1895" s="37" t="s">
        <v>9922</v>
      </c>
      <c r="C1895" s="38" t="s">
        <v>5129</v>
      </c>
      <c r="D1895" s="39">
        <v>227.22893400965199</v>
      </c>
      <c r="E1895" s="39">
        <v>0.663398129031607</v>
      </c>
      <c r="F1895" s="39">
        <v>0.26393462884236801</v>
      </c>
      <c r="G1895" s="39">
        <v>2.5134940873098301</v>
      </c>
      <c r="H1895" s="38">
        <v>1.1954178176021299E-2</v>
      </c>
      <c r="I1895" s="46">
        <v>2.8463310450147199E-2</v>
      </c>
      <c r="J1895" s="37" t="s">
        <v>9923</v>
      </c>
      <c r="K1895" s="42" t="s">
        <v>5129</v>
      </c>
      <c r="L1895" s="43">
        <v>204.94243148134399</v>
      </c>
      <c r="M1895" s="43">
        <v>1.35635146355811</v>
      </c>
      <c r="N1895" s="43">
        <v>0.183294707328548</v>
      </c>
      <c r="O1895" s="43">
        <v>7.3998397625683001</v>
      </c>
      <c r="P1895" s="44">
        <v>1.3634892689352301E-13</v>
      </c>
      <c r="Q1895" s="44">
        <v>3.0037520389287901E-12</v>
      </c>
    </row>
    <row r="1896" spans="1:17" x14ac:dyDescent="0.2">
      <c r="A1896" s="45"/>
      <c r="B1896" s="37" t="s">
        <v>9922</v>
      </c>
      <c r="C1896" s="38" t="s">
        <v>9185</v>
      </c>
      <c r="D1896" s="39">
        <v>299.07494051980098</v>
      </c>
      <c r="E1896" s="39">
        <v>0.66348556847221696</v>
      </c>
      <c r="F1896" s="39">
        <v>0.15049940494066899</v>
      </c>
      <c r="G1896" s="39">
        <v>4.40855941413046</v>
      </c>
      <c r="H1896" s="40">
        <v>1.04060474544268E-5</v>
      </c>
      <c r="I1896" s="41">
        <v>5.11911486011002E-5</v>
      </c>
      <c r="J1896" s="37" t="s">
        <v>9923</v>
      </c>
      <c r="K1896" s="42" t="s">
        <v>9185</v>
      </c>
      <c r="L1896" s="43">
        <v>320.52147757710401</v>
      </c>
      <c r="M1896" s="43">
        <v>0.41047198782025801</v>
      </c>
      <c r="N1896" s="43">
        <v>0.17505127439622101</v>
      </c>
      <c r="O1896" s="43">
        <v>2.3448671781227501</v>
      </c>
      <c r="P1896" s="42">
        <v>1.9033858810910201E-2</v>
      </c>
      <c r="Q1896" s="42">
        <v>4.8792883282229103E-2</v>
      </c>
    </row>
    <row r="1897" spans="1:17" x14ac:dyDescent="0.2">
      <c r="A1897" s="45" t="s">
        <v>9924</v>
      </c>
      <c r="B1897" s="37" t="s">
        <v>9922</v>
      </c>
      <c r="C1897" s="38" t="s">
        <v>5134</v>
      </c>
      <c r="D1897" s="39">
        <v>979.29045679786702</v>
      </c>
      <c r="E1897" s="39">
        <v>0.66491506369967601</v>
      </c>
      <c r="F1897" s="39">
        <v>0.15454865229037201</v>
      </c>
      <c r="G1897" s="39">
        <v>4.3023025684520899</v>
      </c>
      <c r="H1897" s="40">
        <v>1.6903226867705802E-5</v>
      </c>
      <c r="I1897" s="41">
        <v>7.9907987864972704E-5</v>
      </c>
      <c r="J1897" s="37" t="s">
        <v>9923</v>
      </c>
      <c r="K1897" s="42" t="s">
        <v>5134</v>
      </c>
      <c r="L1897" s="43">
        <v>734.40364531402497</v>
      </c>
      <c r="M1897" s="43">
        <v>0.98479816048590196</v>
      </c>
      <c r="N1897" s="43">
        <v>0.244906236955449</v>
      </c>
      <c r="O1897" s="43">
        <v>4.0211232377272896</v>
      </c>
      <c r="P1897" s="44">
        <v>5.79212909707809E-5</v>
      </c>
      <c r="Q1897" s="42">
        <v>3.0771160281790303E-4</v>
      </c>
    </row>
    <row r="1898" spans="1:17" x14ac:dyDescent="0.2">
      <c r="A1898" s="45" t="s">
        <v>9924</v>
      </c>
      <c r="B1898" s="37" t="s">
        <v>9922</v>
      </c>
      <c r="C1898" s="38" t="s">
        <v>694</v>
      </c>
      <c r="D1898" s="39">
        <v>161.69046430851</v>
      </c>
      <c r="E1898" s="39">
        <v>0.67047530935349897</v>
      </c>
      <c r="F1898" s="39">
        <v>0.17809121754034299</v>
      </c>
      <c r="G1898" s="39">
        <v>3.76478592607531</v>
      </c>
      <c r="H1898" s="38">
        <v>1.6669182951229401E-4</v>
      </c>
      <c r="I1898" s="46">
        <v>6.4630310927035598E-4</v>
      </c>
      <c r="J1898" s="37" t="s">
        <v>9923</v>
      </c>
      <c r="K1898" s="42" t="s">
        <v>694</v>
      </c>
      <c r="L1898" s="43">
        <v>123.356286383685</v>
      </c>
      <c r="M1898" s="43">
        <v>1.44860130242548</v>
      </c>
      <c r="N1898" s="43">
        <v>0.227693382793628</v>
      </c>
      <c r="O1898" s="43">
        <v>6.3620702747362001</v>
      </c>
      <c r="P1898" s="44">
        <v>1.9905232586215701E-10</v>
      </c>
      <c r="Q1898" s="44">
        <v>2.94742868632787E-9</v>
      </c>
    </row>
    <row r="1899" spans="1:17" x14ac:dyDescent="0.2">
      <c r="A1899" s="45" t="s">
        <v>9924</v>
      </c>
      <c r="B1899" s="37" t="s">
        <v>9922</v>
      </c>
      <c r="C1899" s="38" t="s">
        <v>5346</v>
      </c>
      <c r="D1899" s="39">
        <v>468.41632531741601</v>
      </c>
      <c r="E1899" s="39">
        <v>0.671927657970671</v>
      </c>
      <c r="F1899" s="39">
        <v>0.25632352613659398</v>
      </c>
      <c r="G1899" s="39">
        <v>2.6214045511086002</v>
      </c>
      <c r="H1899" s="38">
        <v>8.7568279611953802E-3</v>
      </c>
      <c r="I1899" s="46">
        <v>2.18360101048127E-2</v>
      </c>
      <c r="J1899" s="37" t="s">
        <v>9923</v>
      </c>
      <c r="K1899" s="42" t="s">
        <v>5346</v>
      </c>
      <c r="L1899" s="43">
        <v>456.270996991321</v>
      </c>
      <c r="M1899" s="43">
        <v>1.1911099217552801</v>
      </c>
      <c r="N1899" s="43">
        <v>0.19219048357353299</v>
      </c>
      <c r="O1899" s="43">
        <v>6.1975489088124203</v>
      </c>
      <c r="P1899" s="44">
        <v>5.7349221015628903E-10</v>
      </c>
      <c r="Q1899" s="44">
        <v>7.8535495738801301E-9</v>
      </c>
    </row>
    <row r="1900" spans="1:17" x14ac:dyDescent="0.2">
      <c r="A1900" s="45" t="s">
        <v>9924</v>
      </c>
      <c r="B1900" s="37" t="s">
        <v>9922</v>
      </c>
      <c r="C1900" s="38" t="s">
        <v>4883</v>
      </c>
      <c r="D1900" s="39">
        <v>681.13021284443403</v>
      </c>
      <c r="E1900" s="39">
        <v>0.67260835208784997</v>
      </c>
      <c r="F1900" s="39">
        <v>0.26704849551758902</v>
      </c>
      <c r="G1900" s="39">
        <v>2.5186749349933999</v>
      </c>
      <c r="H1900" s="38">
        <v>1.17797351931032E-2</v>
      </c>
      <c r="I1900" s="46">
        <v>2.8091987020161802E-2</v>
      </c>
      <c r="J1900" s="37" t="s">
        <v>9923</v>
      </c>
      <c r="K1900" s="42" t="s">
        <v>4883</v>
      </c>
      <c r="L1900" s="43">
        <v>573.17912763377899</v>
      </c>
      <c r="M1900" s="43">
        <v>1.5221249286718199</v>
      </c>
      <c r="N1900" s="43">
        <v>0.317791511669689</v>
      </c>
      <c r="O1900" s="43">
        <v>4.7896966179949603</v>
      </c>
      <c r="P1900" s="44">
        <v>1.6703365978449899E-6</v>
      </c>
      <c r="Q1900" s="44">
        <v>1.2332804006128699E-5</v>
      </c>
    </row>
    <row r="1901" spans="1:17" x14ac:dyDescent="0.2">
      <c r="A1901" s="45" t="s">
        <v>9924</v>
      </c>
      <c r="B1901" s="37" t="s">
        <v>9922</v>
      </c>
      <c r="C1901" s="38" t="s">
        <v>7637</v>
      </c>
      <c r="D1901" s="39">
        <v>251.13662206484599</v>
      </c>
      <c r="E1901" s="39">
        <v>0.67457274032702497</v>
      </c>
      <c r="F1901" s="39">
        <v>0.22633850822649701</v>
      </c>
      <c r="G1901" s="39">
        <v>2.9803710628506099</v>
      </c>
      <c r="H1901" s="38">
        <v>2.8789940946320801E-3</v>
      </c>
      <c r="I1901" s="46">
        <v>8.2763010661988899E-3</v>
      </c>
      <c r="J1901" s="37" t="s">
        <v>9923</v>
      </c>
      <c r="K1901" s="42" t="s">
        <v>7637</v>
      </c>
      <c r="L1901" s="43">
        <v>231.93887707703399</v>
      </c>
      <c r="M1901" s="43">
        <v>1.22447119494561</v>
      </c>
      <c r="N1901" s="43">
        <v>0.33099597793614499</v>
      </c>
      <c r="O1901" s="43">
        <v>3.6993536978320298</v>
      </c>
      <c r="P1901" s="42">
        <v>2.16149196763498E-4</v>
      </c>
      <c r="Q1901" s="42">
        <v>1.0018991070106799E-3</v>
      </c>
    </row>
    <row r="1902" spans="1:17" x14ac:dyDescent="0.2">
      <c r="A1902" s="45" t="s">
        <v>9924</v>
      </c>
      <c r="B1902" s="37" t="s">
        <v>9922</v>
      </c>
      <c r="C1902" s="38" t="s">
        <v>7638</v>
      </c>
      <c r="D1902" s="39">
        <v>486.840699542403</v>
      </c>
      <c r="E1902" s="39">
        <v>0.67711908355151995</v>
      </c>
      <c r="F1902" s="39">
        <v>0.22623951420197499</v>
      </c>
      <c r="G1902" s="39">
        <v>2.9929302400597599</v>
      </c>
      <c r="H1902" s="38">
        <v>2.76312899607188E-3</v>
      </c>
      <c r="I1902" s="46">
        <v>7.9784627598038192E-3</v>
      </c>
      <c r="J1902" s="37" t="s">
        <v>9923</v>
      </c>
      <c r="K1902" s="42" t="s">
        <v>7638</v>
      </c>
      <c r="L1902" s="43">
        <v>631.50891837372399</v>
      </c>
      <c r="M1902" s="43">
        <v>0.46166286023193698</v>
      </c>
      <c r="N1902" s="43">
        <v>0.19509040958936999</v>
      </c>
      <c r="O1902" s="43">
        <v>2.36640469002886</v>
      </c>
      <c r="P1902" s="42">
        <v>1.7961798422764099E-2</v>
      </c>
      <c r="Q1902" s="42">
        <v>4.6552525515776301E-2</v>
      </c>
    </row>
    <row r="1903" spans="1:17" x14ac:dyDescent="0.2">
      <c r="A1903" s="45" t="s">
        <v>9924</v>
      </c>
      <c r="B1903" s="37" t="s">
        <v>9922</v>
      </c>
      <c r="C1903" s="38" t="s">
        <v>5034</v>
      </c>
      <c r="D1903" s="39">
        <v>207.282329825955</v>
      </c>
      <c r="E1903" s="39">
        <v>0.67865570647998996</v>
      </c>
      <c r="F1903" s="39">
        <v>0.21202640353670099</v>
      </c>
      <c r="G1903" s="39">
        <v>3.2008075181189302</v>
      </c>
      <c r="H1903" s="38">
        <v>1.3704304579414499E-3</v>
      </c>
      <c r="I1903" s="46">
        <v>4.2918122868332697E-3</v>
      </c>
      <c r="J1903" s="37" t="s">
        <v>9923</v>
      </c>
      <c r="K1903" s="42" t="s">
        <v>5034</v>
      </c>
      <c r="L1903" s="43">
        <v>182.23822987080399</v>
      </c>
      <c r="M1903" s="43">
        <v>1.43653472934213</v>
      </c>
      <c r="N1903" s="43">
        <v>0.170669106951475</v>
      </c>
      <c r="O1903" s="43">
        <v>8.4170753278187895</v>
      </c>
      <c r="P1903" s="44">
        <v>3.8599949644340598E-17</v>
      </c>
      <c r="Q1903" s="44">
        <v>1.25171916706668E-15</v>
      </c>
    </row>
    <row r="1904" spans="1:17" x14ac:dyDescent="0.2">
      <c r="A1904" s="45" t="s">
        <v>9924</v>
      </c>
      <c r="B1904" s="37" t="s">
        <v>9922</v>
      </c>
      <c r="C1904" s="38" t="s">
        <v>7639</v>
      </c>
      <c r="D1904" s="39">
        <v>791.45698351195904</v>
      </c>
      <c r="E1904" s="39">
        <v>0.67935224465227695</v>
      </c>
      <c r="F1904" s="39">
        <v>0.24476458028905401</v>
      </c>
      <c r="G1904" s="39">
        <v>2.7755333057176701</v>
      </c>
      <c r="H1904" s="38">
        <v>5.5111254302193996E-3</v>
      </c>
      <c r="I1904" s="46">
        <v>1.4605636149766701E-2</v>
      </c>
      <c r="J1904" s="37" t="s">
        <v>9923</v>
      </c>
      <c r="K1904" s="42" t="s">
        <v>7639</v>
      </c>
      <c r="L1904" s="43">
        <v>912.58802765242797</v>
      </c>
      <c r="M1904" s="43">
        <v>1.0577420606140799</v>
      </c>
      <c r="N1904" s="43">
        <v>0.28103403016937401</v>
      </c>
      <c r="O1904" s="43">
        <v>3.7637508168551501</v>
      </c>
      <c r="P1904" s="42">
        <v>1.6738367908737499E-4</v>
      </c>
      <c r="Q1904" s="42">
        <v>7.9518282236234702E-4</v>
      </c>
    </row>
    <row r="1905" spans="1:17" x14ac:dyDescent="0.2">
      <c r="A1905" s="45" t="s">
        <v>9924</v>
      </c>
      <c r="B1905" s="37" t="s">
        <v>9922</v>
      </c>
      <c r="C1905" s="38" t="s">
        <v>7640</v>
      </c>
      <c r="D1905" s="39">
        <v>994.75553492283495</v>
      </c>
      <c r="E1905" s="39">
        <v>0.67954089733393497</v>
      </c>
      <c r="F1905" s="39">
        <v>0.16710974395905601</v>
      </c>
      <c r="G1905" s="39">
        <v>4.0664349141749199</v>
      </c>
      <c r="H1905" s="40">
        <v>4.7737809585436803E-5</v>
      </c>
      <c r="I1905" s="46">
        <v>2.07018288727482E-4</v>
      </c>
      <c r="J1905" s="37" t="s">
        <v>9923</v>
      </c>
      <c r="K1905" s="42" t="s">
        <v>7640</v>
      </c>
      <c r="L1905" s="43">
        <v>966.37002638874606</v>
      </c>
      <c r="M1905" s="43">
        <v>0.62304225481348496</v>
      </c>
      <c r="N1905" s="43">
        <v>0.22300977641832401</v>
      </c>
      <c r="O1905" s="43">
        <v>2.7937889756222001</v>
      </c>
      <c r="P1905" s="42">
        <v>5.2094461121588503E-3</v>
      </c>
      <c r="Q1905" s="42">
        <v>1.6334550234489199E-2</v>
      </c>
    </row>
    <row r="1906" spans="1:17" x14ac:dyDescent="0.2">
      <c r="A1906" s="45"/>
      <c r="B1906" s="37" t="s">
        <v>9922</v>
      </c>
      <c r="C1906" s="38" t="s">
        <v>9186</v>
      </c>
      <c r="D1906" s="39">
        <v>195.22751822672399</v>
      </c>
      <c r="E1906" s="39">
        <v>0.68026363915900501</v>
      </c>
      <c r="F1906" s="39">
        <v>0.186612535859314</v>
      </c>
      <c r="G1906" s="39">
        <v>3.6453265908773198</v>
      </c>
      <c r="H1906" s="38">
        <v>2.6705244058714098E-4</v>
      </c>
      <c r="I1906" s="46">
        <v>9.9163862746498707E-4</v>
      </c>
      <c r="J1906" s="37" t="s">
        <v>9923</v>
      </c>
      <c r="K1906" s="42" t="s">
        <v>9186</v>
      </c>
      <c r="L1906" s="43">
        <v>216.242553200793</v>
      </c>
      <c r="M1906" s="43">
        <v>0.514303706792411</v>
      </c>
      <c r="N1906" s="43">
        <v>0.14007379357254099</v>
      </c>
      <c r="O1906" s="43">
        <v>3.6716625835229202</v>
      </c>
      <c r="P1906" s="42">
        <v>2.40977700910183E-4</v>
      </c>
      <c r="Q1906" s="42">
        <v>1.10246765819875E-3</v>
      </c>
    </row>
    <row r="1907" spans="1:17" x14ac:dyDescent="0.2">
      <c r="A1907" s="45" t="s">
        <v>9924</v>
      </c>
      <c r="B1907" s="37" t="s">
        <v>9922</v>
      </c>
      <c r="C1907" s="38" t="s">
        <v>5441</v>
      </c>
      <c r="D1907" s="39">
        <v>1000.47374810113</v>
      </c>
      <c r="E1907" s="39">
        <v>0.68266973443881396</v>
      </c>
      <c r="F1907" s="39">
        <v>0.137397499619376</v>
      </c>
      <c r="G1907" s="39">
        <v>4.9685746562344502</v>
      </c>
      <c r="H1907" s="40">
        <v>6.74468328101109E-7</v>
      </c>
      <c r="I1907" s="41">
        <v>4.1297252608560803E-6</v>
      </c>
      <c r="J1907" s="37" t="s">
        <v>9923</v>
      </c>
      <c r="K1907" s="42" t="s">
        <v>5441</v>
      </c>
      <c r="L1907" s="43">
        <v>1228.39707839218</v>
      </c>
      <c r="M1907" s="43">
        <v>0.314638963115833</v>
      </c>
      <c r="N1907" s="43">
        <v>0.110359473862189</v>
      </c>
      <c r="O1907" s="43">
        <v>2.8510371797235599</v>
      </c>
      <c r="P1907" s="42">
        <v>4.3576873740864301E-3</v>
      </c>
      <c r="Q1907" s="42">
        <v>1.39663062034863E-2</v>
      </c>
    </row>
    <row r="1908" spans="1:17" x14ac:dyDescent="0.2">
      <c r="A1908" s="45" t="s">
        <v>9924</v>
      </c>
      <c r="B1908" s="37" t="s">
        <v>9922</v>
      </c>
      <c r="C1908" s="38" t="s">
        <v>7641</v>
      </c>
      <c r="D1908" s="39">
        <v>81.210542147775598</v>
      </c>
      <c r="E1908" s="39">
        <v>0.68536013302347298</v>
      </c>
      <c r="F1908" s="39">
        <v>0.27288717028784498</v>
      </c>
      <c r="G1908" s="39">
        <v>2.51151467582938</v>
      </c>
      <c r="H1908" s="38">
        <v>1.2021428728138699E-2</v>
      </c>
      <c r="I1908" s="46">
        <v>2.8573584213411E-2</v>
      </c>
      <c r="J1908" s="37" t="s">
        <v>9923</v>
      </c>
      <c r="K1908" s="42" t="s">
        <v>7641</v>
      </c>
      <c r="L1908" s="43">
        <v>100.132859009906</v>
      </c>
      <c r="M1908" s="43">
        <v>1.2287876221927301</v>
      </c>
      <c r="N1908" s="43">
        <v>0.34849424523571099</v>
      </c>
      <c r="O1908" s="43">
        <v>3.5259911433017201</v>
      </c>
      <c r="P1908" s="42">
        <v>4.2190107798438601E-4</v>
      </c>
      <c r="Q1908" s="42">
        <v>1.80818587644356E-3</v>
      </c>
    </row>
    <row r="1909" spans="1:17" x14ac:dyDescent="0.2">
      <c r="A1909" s="45" t="s">
        <v>9924</v>
      </c>
      <c r="B1909" s="37" t="s">
        <v>9922</v>
      </c>
      <c r="C1909" s="38" t="s">
        <v>7642</v>
      </c>
      <c r="D1909" s="39">
        <v>850.31784606995404</v>
      </c>
      <c r="E1909" s="39">
        <v>0.68601723149758298</v>
      </c>
      <c r="F1909" s="39">
        <v>0.151951779152249</v>
      </c>
      <c r="G1909" s="39">
        <v>4.5147035153186597</v>
      </c>
      <c r="H1909" s="40">
        <v>6.3405407436421499E-6</v>
      </c>
      <c r="I1909" s="41">
        <v>3.2518283064371302E-5</v>
      </c>
      <c r="J1909" s="37" t="s">
        <v>9923</v>
      </c>
      <c r="K1909" s="42" t="s">
        <v>7642</v>
      </c>
      <c r="L1909" s="43">
        <v>835.16428042917801</v>
      </c>
      <c r="M1909" s="43">
        <v>0.70861039472494203</v>
      </c>
      <c r="N1909" s="43">
        <v>0.14269292752190099</v>
      </c>
      <c r="O1909" s="43">
        <v>4.9659811949417403</v>
      </c>
      <c r="P1909" s="44">
        <v>6.8354578644082196E-7</v>
      </c>
      <c r="Q1909" s="44">
        <v>5.4665729411144599E-6</v>
      </c>
    </row>
    <row r="1910" spans="1:17" x14ac:dyDescent="0.2">
      <c r="A1910" s="45"/>
      <c r="B1910" s="37" t="s">
        <v>9922</v>
      </c>
      <c r="C1910" s="38" t="s">
        <v>4920</v>
      </c>
      <c r="D1910" s="39">
        <v>244.18000736586299</v>
      </c>
      <c r="E1910" s="39">
        <v>0.68744405245856299</v>
      </c>
      <c r="F1910" s="39">
        <v>0.26763747508597002</v>
      </c>
      <c r="G1910" s="39">
        <v>2.5685642574446699</v>
      </c>
      <c r="H1910" s="38">
        <v>1.02120777137324E-2</v>
      </c>
      <c r="I1910" s="46">
        <v>2.4801226626588201E-2</v>
      </c>
      <c r="J1910" s="37" t="s">
        <v>9923</v>
      </c>
      <c r="K1910" s="42" t="s">
        <v>4920</v>
      </c>
      <c r="L1910" s="43">
        <v>178.84901457629201</v>
      </c>
      <c r="M1910" s="43">
        <v>1.2795297750916199</v>
      </c>
      <c r="N1910" s="43">
        <v>0.29596862305291</v>
      </c>
      <c r="O1910" s="43">
        <v>4.32319399905741</v>
      </c>
      <c r="P1910" s="44">
        <v>1.5378638979661901E-5</v>
      </c>
      <c r="Q1910" s="44">
        <v>9.1875185120205606E-5</v>
      </c>
    </row>
    <row r="1911" spans="1:17" x14ac:dyDescent="0.2">
      <c r="A1911" s="45" t="s">
        <v>9924</v>
      </c>
      <c r="B1911" s="37" t="s">
        <v>9922</v>
      </c>
      <c r="C1911" s="38" t="s">
        <v>7643</v>
      </c>
      <c r="D1911" s="39">
        <v>377.26472427577698</v>
      </c>
      <c r="E1911" s="39">
        <v>0.68813497618349395</v>
      </c>
      <c r="F1911" s="39">
        <v>0.21124350303060299</v>
      </c>
      <c r="G1911" s="39">
        <v>3.2575438596272699</v>
      </c>
      <c r="H1911" s="38">
        <v>1.1238089005489E-3</v>
      </c>
      <c r="I1911" s="46">
        <v>3.5948159629897699E-3</v>
      </c>
      <c r="J1911" s="37" t="s">
        <v>9923</v>
      </c>
      <c r="K1911" s="42" t="s">
        <v>7643</v>
      </c>
      <c r="L1911" s="43">
        <v>443.76241079234399</v>
      </c>
      <c r="M1911" s="43">
        <v>0.70938603014255996</v>
      </c>
      <c r="N1911" s="43">
        <v>0.29708019546847803</v>
      </c>
      <c r="O1911" s="43">
        <v>2.3878603857248</v>
      </c>
      <c r="P1911" s="42">
        <v>1.69467782949272E-2</v>
      </c>
      <c r="Q1911" s="42">
        <v>4.4440411333325103E-2</v>
      </c>
    </row>
    <row r="1912" spans="1:17" x14ac:dyDescent="0.2">
      <c r="A1912" s="45" t="s">
        <v>9924</v>
      </c>
      <c r="B1912" s="37" t="s">
        <v>9922</v>
      </c>
      <c r="C1912" s="38" t="s">
        <v>7644</v>
      </c>
      <c r="D1912" s="39">
        <v>313.48152641022602</v>
      </c>
      <c r="E1912" s="39">
        <v>0.68925944204099598</v>
      </c>
      <c r="F1912" s="39">
        <v>0.17750980270268399</v>
      </c>
      <c r="G1912" s="39">
        <v>3.8829373451304798</v>
      </c>
      <c r="H1912" s="38">
        <v>1.03202167358115E-4</v>
      </c>
      <c r="I1912" s="46">
        <v>4.1795364551776201E-4</v>
      </c>
      <c r="J1912" s="37" t="s">
        <v>9923</v>
      </c>
      <c r="K1912" s="42" t="s">
        <v>7644</v>
      </c>
      <c r="L1912" s="43">
        <v>320.33522968554001</v>
      </c>
      <c r="M1912" s="43">
        <v>0.88854722127993202</v>
      </c>
      <c r="N1912" s="43">
        <v>0.30470552638849102</v>
      </c>
      <c r="O1912" s="43">
        <v>2.9160850208770399</v>
      </c>
      <c r="P1912" s="42">
        <v>3.5445389650861901E-3</v>
      </c>
      <c r="Q1912" s="42">
        <v>1.17216305894162E-2</v>
      </c>
    </row>
    <row r="1913" spans="1:17" x14ac:dyDescent="0.2">
      <c r="A1913" s="45" t="s">
        <v>9924</v>
      </c>
      <c r="B1913" s="37" t="s">
        <v>9922</v>
      </c>
      <c r="C1913" s="38" t="s">
        <v>7645</v>
      </c>
      <c r="D1913" s="39">
        <v>771.83937865197004</v>
      </c>
      <c r="E1913" s="39">
        <v>0.69390419253987101</v>
      </c>
      <c r="F1913" s="39">
        <v>0.27676122314100399</v>
      </c>
      <c r="G1913" s="39">
        <v>2.5072305457558399</v>
      </c>
      <c r="H1913" s="38">
        <v>1.2168131714517401E-2</v>
      </c>
      <c r="I1913" s="46">
        <v>2.8819159475402801E-2</v>
      </c>
      <c r="J1913" s="37" t="s">
        <v>9923</v>
      </c>
      <c r="K1913" s="42" t="s">
        <v>7645</v>
      </c>
      <c r="L1913" s="43">
        <v>765.09117021396298</v>
      </c>
      <c r="M1913" s="43">
        <v>1.1451232965873499</v>
      </c>
      <c r="N1913" s="43">
        <v>0.29337979244505602</v>
      </c>
      <c r="O1913" s="43">
        <v>3.9032112165728199</v>
      </c>
      <c r="P1913" s="44">
        <v>9.4924794695019102E-5</v>
      </c>
      <c r="Q1913" s="42">
        <v>4.7872803147279598E-4</v>
      </c>
    </row>
    <row r="1914" spans="1:17" x14ac:dyDescent="0.2">
      <c r="A1914" s="45"/>
      <c r="B1914" s="37" t="s">
        <v>9922</v>
      </c>
      <c r="C1914" s="38" t="s">
        <v>9187</v>
      </c>
      <c r="D1914" s="39">
        <v>83.166786421727707</v>
      </c>
      <c r="E1914" s="39">
        <v>0.69532292190063905</v>
      </c>
      <c r="F1914" s="39">
        <v>0.23483087344541001</v>
      </c>
      <c r="G1914" s="39">
        <v>2.9609519042319499</v>
      </c>
      <c r="H1914" s="38">
        <v>3.0668982801132102E-3</v>
      </c>
      <c r="I1914" s="46">
        <v>8.7458704286089203E-3</v>
      </c>
      <c r="J1914" s="37" t="s">
        <v>9923</v>
      </c>
      <c r="K1914" s="42" t="s">
        <v>9187</v>
      </c>
      <c r="L1914" s="43">
        <v>83.664649296457</v>
      </c>
      <c r="M1914" s="43">
        <v>0.95297572016112797</v>
      </c>
      <c r="N1914" s="43">
        <v>0.30603606132668598</v>
      </c>
      <c r="O1914" s="43">
        <v>3.1139327699811501</v>
      </c>
      <c r="P1914" s="42">
        <v>1.84611550165218E-3</v>
      </c>
      <c r="Q1914" s="42">
        <v>6.6665738850308397E-3</v>
      </c>
    </row>
    <row r="1915" spans="1:17" x14ac:dyDescent="0.2">
      <c r="A1915" s="45" t="s">
        <v>9924</v>
      </c>
      <c r="B1915" s="37" t="s">
        <v>9922</v>
      </c>
      <c r="C1915" s="38" t="s">
        <v>7646</v>
      </c>
      <c r="D1915" s="39">
        <v>1013.21214413775</v>
      </c>
      <c r="E1915" s="39">
        <v>0.69658169173795104</v>
      </c>
      <c r="F1915" s="39">
        <v>9.7887905666395394E-2</v>
      </c>
      <c r="G1915" s="39">
        <v>7.1161160001923003</v>
      </c>
      <c r="H1915" s="40">
        <v>1.1101087559210401E-12</v>
      </c>
      <c r="I1915" s="41">
        <v>1.4029668977700999E-11</v>
      </c>
      <c r="J1915" s="37" t="s">
        <v>9923</v>
      </c>
      <c r="K1915" s="42" t="s">
        <v>7646</v>
      </c>
      <c r="L1915" s="43">
        <v>1102.1745333261599</v>
      </c>
      <c r="M1915" s="43">
        <v>1.01906102977198</v>
      </c>
      <c r="N1915" s="43">
        <v>0.164241906690829</v>
      </c>
      <c r="O1915" s="43">
        <v>6.2046346776177401</v>
      </c>
      <c r="P1915" s="44">
        <v>5.4824106516528697E-10</v>
      </c>
      <c r="Q1915" s="44">
        <v>7.5652601111403994E-9</v>
      </c>
    </row>
    <row r="1916" spans="1:17" x14ac:dyDescent="0.2">
      <c r="A1916" s="45" t="s">
        <v>9924</v>
      </c>
      <c r="B1916" s="37" t="s">
        <v>9922</v>
      </c>
      <c r="C1916" s="38" t="s">
        <v>7647</v>
      </c>
      <c r="D1916" s="39">
        <v>69.056235459076206</v>
      </c>
      <c r="E1916" s="39">
        <v>0.70123227300305802</v>
      </c>
      <c r="F1916" s="39">
        <v>0.293534187768972</v>
      </c>
      <c r="G1916" s="39">
        <v>2.38892879338119</v>
      </c>
      <c r="H1916" s="38">
        <v>1.68975770384742E-2</v>
      </c>
      <c r="I1916" s="46">
        <v>3.8090383260344599E-2</v>
      </c>
      <c r="J1916" s="37" t="s">
        <v>9923</v>
      </c>
      <c r="K1916" s="42" t="s">
        <v>7647</v>
      </c>
      <c r="L1916" s="43">
        <v>59.618414780370898</v>
      </c>
      <c r="M1916" s="43">
        <v>1.0948681189295599</v>
      </c>
      <c r="N1916" s="43">
        <v>0.37460023559752398</v>
      </c>
      <c r="O1916" s="43">
        <v>2.9227640959252001</v>
      </c>
      <c r="P1916" s="42">
        <v>3.46939261506696E-3</v>
      </c>
      <c r="Q1916" s="42">
        <v>1.15366554267218E-2</v>
      </c>
    </row>
    <row r="1917" spans="1:17" x14ac:dyDescent="0.2">
      <c r="A1917" s="45" t="s">
        <v>9924</v>
      </c>
      <c r="B1917" s="37" t="s">
        <v>9922</v>
      </c>
      <c r="C1917" s="38" t="s">
        <v>7648</v>
      </c>
      <c r="D1917" s="39">
        <v>275.053535602686</v>
      </c>
      <c r="E1917" s="39">
        <v>0.70472504295581095</v>
      </c>
      <c r="F1917" s="39">
        <v>0.165811228063314</v>
      </c>
      <c r="G1917" s="39">
        <v>4.25016478791603</v>
      </c>
      <c r="H1917" s="40">
        <v>2.1361330146471099E-5</v>
      </c>
      <c r="I1917" s="41">
        <v>9.9099000714615901E-5</v>
      </c>
      <c r="J1917" s="37" t="s">
        <v>9923</v>
      </c>
      <c r="K1917" s="42" t="s">
        <v>7648</v>
      </c>
      <c r="L1917" s="43">
        <v>309.50084882395799</v>
      </c>
      <c r="M1917" s="43">
        <v>0.75726933941944996</v>
      </c>
      <c r="N1917" s="43">
        <v>0.175980326823068</v>
      </c>
      <c r="O1917" s="43">
        <v>4.3031477045773103</v>
      </c>
      <c r="P1917" s="44">
        <v>1.6838850902222899E-5</v>
      </c>
      <c r="Q1917" s="44">
        <v>9.9498953545423395E-5</v>
      </c>
    </row>
    <row r="1918" spans="1:17" x14ac:dyDescent="0.2">
      <c r="A1918" s="45" t="s">
        <v>9924</v>
      </c>
      <c r="B1918" s="37" t="s">
        <v>9922</v>
      </c>
      <c r="C1918" s="38" t="s">
        <v>7649</v>
      </c>
      <c r="D1918" s="39">
        <v>627.84550618883395</v>
      </c>
      <c r="E1918" s="39">
        <v>0.70543045779955404</v>
      </c>
      <c r="F1918" s="39">
        <v>0.154575947296095</v>
      </c>
      <c r="G1918" s="39">
        <v>4.5636495854576999</v>
      </c>
      <c r="H1918" s="40">
        <v>5.0271961083057202E-6</v>
      </c>
      <c r="I1918" s="41">
        <v>2.62794687134454E-5</v>
      </c>
      <c r="J1918" s="37" t="s">
        <v>9923</v>
      </c>
      <c r="K1918" s="42" t="s">
        <v>7649</v>
      </c>
      <c r="L1918" s="43">
        <v>589.28960485645905</v>
      </c>
      <c r="M1918" s="43">
        <v>1.09086452096955</v>
      </c>
      <c r="N1918" s="43">
        <v>0.256879978110646</v>
      </c>
      <c r="O1918" s="43">
        <v>4.2465922373275902</v>
      </c>
      <c r="P1918" s="44">
        <v>2.1704645035464401E-5</v>
      </c>
      <c r="Q1918" s="42">
        <v>1.25550879273999E-4</v>
      </c>
    </row>
    <row r="1919" spans="1:17" x14ac:dyDescent="0.2">
      <c r="A1919" s="45" t="s">
        <v>9924</v>
      </c>
      <c r="B1919" s="37" t="s">
        <v>9922</v>
      </c>
      <c r="C1919" s="38" t="s">
        <v>7650</v>
      </c>
      <c r="D1919" s="39">
        <v>200.241830019844</v>
      </c>
      <c r="E1919" s="39">
        <v>0.710064760941295</v>
      </c>
      <c r="F1919" s="39">
        <v>0.312343179583636</v>
      </c>
      <c r="G1919" s="39">
        <v>2.2733480586572599</v>
      </c>
      <c r="H1919" s="38">
        <v>2.3005213572140599E-2</v>
      </c>
      <c r="I1919" s="46">
        <v>4.9853380795205203E-2</v>
      </c>
      <c r="J1919" s="37" t="s">
        <v>9923</v>
      </c>
      <c r="K1919" s="42" t="s">
        <v>7650</v>
      </c>
      <c r="L1919" s="43">
        <v>235.957987990899</v>
      </c>
      <c r="M1919" s="43">
        <v>0.64568369118144597</v>
      </c>
      <c r="N1919" s="43">
        <v>0.27263547363429302</v>
      </c>
      <c r="O1919" s="43">
        <v>2.3683040309257501</v>
      </c>
      <c r="P1919" s="42">
        <v>1.7869844444648599E-2</v>
      </c>
      <c r="Q1919" s="42">
        <v>4.6362672970135799E-2</v>
      </c>
    </row>
    <row r="1920" spans="1:17" x14ac:dyDescent="0.2">
      <c r="A1920" s="45"/>
      <c r="B1920" s="37" t="s">
        <v>9922</v>
      </c>
      <c r="C1920" s="38" t="s">
        <v>9188</v>
      </c>
      <c r="D1920" s="39">
        <v>116.015917730955</v>
      </c>
      <c r="E1920" s="39">
        <v>0.71201669101562304</v>
      </c>
      <c r="F1920" s="39">
        <v>0.29805810949690897</v>
      </c>
      <c r="G1920" s="39">
        <v>2.3888519329919702</v>
      </c>
      <c r="H1920" s="38">
        <v>1.6901112347498502E-2</v>
      </c>
      <c r="I1920" s="46">
        <v>3.8092699951164599E-2</v>
      </c>
      <c r="J1920" s="37" t="s">
        <v>9923</v>
      </c>
      <c r="K1920" s="42" t="s">
        <v>9188</v>
      </c>
      <c r="L1920" s="43">
        <v>122.157732718207</v>
      </c>
      <c r="M1920" s="43">
        <v>0.46876762690410501</v>
      </c>
      <c r="N1920" s="43">
        <v>0.18816100706518701</v>
      </c>
      <c r="O1920" s="43">
        <v>2.4913112138143698</v>
      </c>
      <c r="P1920" s="42">
        <v>1.2727258398743301E-2</v>
      </c>
      <c r="Q1920" s="42">
        <v>3.5059423662457199E-2</v>
      </c>
    </row>
    <row r="1921" spans="1:17" x14ac:dyDescent="0.2">
      <c r="A1921" s="45" t="s">
        <v>9924</v>
      </c>
      <c r="B1921" s="37" t="s">
        <v>9922</v>
      </c>
      <c r="C1921" s="38" t="s">
        <v>7651</v>
      </c>
      <c r="D1921" s="39">
        <v>622.057090306894</v>
      </c>
      <c r="E1921" s="39">
        <v>0.71209694308119498</v>
      </c>
      <c r="F1921" s="39">
        <v>0.27135358307784602</v>
      </c>
      <c r="G1921" s="39">
        <v>2.6242400597928</v>
      </c>
      <c r="H1921" s="38">
        <v>8.6842552607607395E-3</v>
      </c>
      <c r="I1921" s="46">
        <v>2.1733529104813201E-2</v>
      </c>
      <c r="J1921" s="37" t="s">
        <v>9923</v>
      </c>
      <c r="K1921" s="42" t="s">
        <v>7651</v>
      </c>
      <c r="L1921" s="43">
        <v>802.85516600694496</v>
      </c>
      <c r="M1921" s="43">
        <v>1.0248602227951999</v>
      </c>
      <c r="N1921" s="43">
        <v>0.27940640433081099</v>
      </c>
      <c r="O1921" s="43">
        <v>3.6679911659497701</v>
      </c>
      <c r="P1921" s="42">
        <v>2.44463628344438E-4</v>
      </c>
      <c r="Q1921" s="42">
        <v>1.1174889399426899E-3</v>
      </c>
    </row>
    <row r="1922" spans="1:17" x14ac:dyDescent="0.2">
      <c r="A1922" s="45" t="s">
        <v>9924</v>
      </c>
      <c r="B1922" s="37" t="s">
        <v>9922</v>
      </c>
      <c r="C1922" s="38" t="s">
        <v>7652</v>
      </c>
      <c r="D1922" s="39">
        <v>714.79979586129298</v>
      </c>
      <c r="E1922" s="39">
        <v>0.71219469408531599</v>
      </c>
      <c r="F1922" s="39">
        <v>0.22699836759785399</v>
      </c>
      <c r="G1922" s="39">
        <v>3.1374441218318601</v>
      </c>
      <c r="H1922" s="38">
        <v>1.7042775616108599E-3</v>
      </c>
      <c r="I1922" s="46">
        <v>5.1945586754475401E-3</v>
      </c>
      <c r="J1922" s="37" t="s">
        <v>9923</v>
      </c>
      <c r="K1922" s="42" t="s">
        <v>7652</v>
      </c>
      <c r="L1922" s="43">
        <v>728.64308376247004</v>
      </c>
      <c r="M1922" s="43">
        <v>0.49062167851657701</v>
      </c>
      <c r="N1922" s="43">
        <v>0.185284605328877</v>
      </c>
      <c r="O1922" s="43">
        <v>2.6479354701149198</v>
      </c>
      <c r="P1922" s="42">
        <v>8.0984982114007693E-3</v>
      </c>
      <c r="Q1922" s="42">
        <v>2.39148228310468E-2</v>
      </c>
    </row>
    <row r="1923" spans="1:17" x14ac:dyDescent="0.2">
      <c r="A1923" s="45" t="s">
        <v>9924</v>
      </c>
      <c r="B1923" s="37" t="s">
        <v>9922</v>
      </c>
      <c r="C1923" s="38" t="s">
        <v>7653</v>
      </c>
      <c r="D1923" s="39">
        <v>183.003028790733</v>
      </c>
      <c r="E1923" s="39">
        <v>0.71278647145705998</v>
      </c>
      <c r="F1923" s="39">
        <v>0.29365679547311802</v>
      </c>
      <c r="G1923" s="39">
        <v>2.4272772925573598</v>
      </c>
      <c r="H1923" s="38">
        <v>1.52126236120482E-2</v>
      </c>
      <c r="I1923" s="46">
        <v>3.4827423048924298E-2</v>
      </c>
      <c r="J1923" s="37" t="s">
        <v>9923</v>
      </c>
      <c r="K1923" s="42" t="s">
        <v>7653</v>
      </c>
      <c r="L1923" s="43">
        <v>229.52231851306499</v>
      </c>
      <c r="M1923" s="43">
        <v>0.73385234768736995</v>
      </c>
      <c r="N1923" s="43">
        <v>0.262882517026506</v>
      </c>
      <c r="O1923" s="43">
        <v>2.79156010824933</v>
      </c>
      <c r="P1923" s="42">
        <v>5.2454613937491399E-3</v>
      </c>
      <c r="Q1923" s="42">
        <v>1.6437941831899599E-2</v>
      </c>
    </row>
    <row r="1924" spans="1:17" x14ac:dyDescent="0.2">
      <c r="A1924" s="45"/>
      <c r="B1924" s="37" t="s">
        <v>9922</v>
      </c>
      <c r="C1924" s="38" t="s">
        <v>9189</v>
      </c>
      <c r="D1924" s="39">
        <v>379.973955188145</v>
      </c>
      <c r="E1924" s="39">
        <v>0.71610111719063996</v>
      </c>
      <c r="F1924" s="39">
        <v>0.16448848979836</v>
      </c>
      <c r="G1924" s="39">
        <v>4.3535028990081903</v>
      </c>
      <c r="H1924" s="40">
        <v>1.3397932287078201E-5</v>
      </c>
      <c r="I1924" s="41">
        <v>6.4673654074675805E-5</v>
      </c>
      <c r="J1924" s="37" t="s">
        <v>9923</v>
      </c>
      <c r="K1924" s="42" t="s">
        <v>9189</v>
      </c>
      <c r="L1924" s="43">
        <v>295.51202135670701</v>
      </c>
      <c r="M1924" s="43">
        <v>0.91966754489160596</v>
      </c>
      <c r="N1924" s="43">
        <v>0.26021555055393603</v>
      </c>
      <c r="O1924" s="43">
        <v>3.53425282591243</v>
      </c>
      <c r="P1924" s="42">
        <v>4.08929713673245E-4</v>
      </c>
      <c r="Q1924" s="42">
        <v>1.76105879880425E-3</v>
      </c>
    </row>
    <row r="1925" spans="1:17" x14ac:dyDescent="0.2">
      <c r="A1925" s="45" t="s">
        <v>9924</v>
      </c>
      <c r="B1925" s="37" t="s">
        <v>9922</v>
      </c>
      <c r="C1925" s="38" t="s">
        <v>7654</v>
      </c>
      <c r="D1925" s="39">
        <v>198.86615167187301</v>
      </c>
      <c r="E1925" s="39">
        <v>0.71617899760179005</v>
      </c>
      <c r="F1925" s="39">
        <v>0.23785826362580201</v>
      </c>
      <c r="G1925" s="39">
        <v>3.0109485652702901</v>
      </c>
      <c r="H1925" s="38">
        <v>2.60432963612731E-3</v>
      </c>
      <c r="I1925" s="46">
        <v>7.5659536244807903E-3</v>
      </c>
      <c r="J1925" s="37" t="s">
        <v>9923</v>
      </c>
      <c r="K1925" s="42" t="s">
        <v>7654</v>
      </c>
      <c r="L1925" s="43">
        <v>225.465496542366</v>
      </c>
      <c r="M1925" s="43">
        <v>0.37198835432725602</v>
      </c>
      <c r="N1925" s="43">
        <v>0.14690383714393601</v>
      </c>
      <c r="O1925" s="43">
        <v>2.5321895027342398</v>
      </c>
      <c r="P1925" s="42">
        <v>1.13352711756682E-2</v>
      </c>
      <c r="Q1925" s="42">
        <v>3.1830635061012101E-2</v>
      </c>
    </row>
    <row r="1926" spans="1:17" x14ac:dyDescent="0.2">
      <c r="A1926" s="45" t="s">
        <v>9924</v>
      </c>
      <c r="B1926" s="37" t="s">
        <v>9922</v>
      </c>
      <c r="C1926" s="38" t="s">
        <v>7655</v>
      </c>
      <c r="D1926" s="39">
        <v>209.22805335246099</v>
      </c>
      <c r="E1926" s="39">
        <v>0.71739947789164804</v>
      </c>
      <c r="F1926" s="39">
        <v>0.23789168340033001</v>
      </c>
      <c r="G1926" s="39">
        <v>3.01565598106425</v>
      </c>
      <c r="H1926" s="38">
        <v>2.5642401068162899E-3</v>
      </c>
      <c r="I1926" s="46">
        <v>7.4594736619391401E-3</v>
      </c>
      <c r="J1926" s="37" t="s">
        <v>9923</v>
      </c>
      <c r="K1926" s="42" t="s">
        <v>7655</v>
      </c>
      <c r="L1926" s="43">
        <v>227.863458830111</v>
      </c>
      <c r="M1926" s="43">
        <v>0.67835285500982001</v>
      </c>
      <c r="N1926" s="43">
        <v>0.22046817035743399</v>
      </c>
      <c r="O1926" s="43">
        <v>3.07687433478511</v>
      </c>
      <c r="P1926" s="42">
        <v>2.0918346756212901E-3</v>
      </c>
      <c r="Q1926" s="42">
        <v>7.43630945637439E-3</v>
      </c>
    </row>
    <row r="1927" spans="1:17" x14ac:dyDescent="0.2">
      <c r="A1927" s="45" t="s">
        <v>9924</v>
      </c>
      <c r="B1927" s="37" t="s">
        <v>9922</v>
      </c>
      <c r="C1927" s="38" t="s">
        <v>7656</v>
      </c>
      <c r="D1927" s="39">
        <v>223.99167236330999</v>
      </c>
      <c r="E1927" s="39">
        <v>0.71788771376423499</v>
      </c>
      <c r="F1927" s="39">
        <v>0.30533653278686901</v>
      </c>
      <c r="G1927" s="39">
        <v>2.3511359980802999</v>
      </c>
      <c r="H1927" s="38">
        <v>1.8716191793310799E-2</v>
      </c>
      <c r="I1927" s="46">
        <v>4.1682696017033297E-2</v>
      </c>
      <c r="J1927" s="37" t="s">
        <v>9923</v>
      </c>
      <c r="K1927" s="42" t="s">
        <v>7656</v>
      </c>
      <c r="L1927" s="43">
        <v>210.92618727167101</v>
      </c>
      <c r="M1927" s="43">
        <v>1.2169134964805599</v>
      </c>
      <c r="N1927" s="43">
        <v>0.387536478013085</v>
      </c>
      <c r="O1927" s="43">
        <v>3.1401263249326199</v>
      </c>
      <c r="P1927" s="42">
        <v>1.6887499668241401E-3</v>
      </c>
      <c r="Q1927" s="42">
        <v>6.1604068392679904E-3</v>
      </c>
    </row>
    <row r="1928" spans="1:17" x14ac:dyDescent="0.2">
      <c r="A1928" s="45"/>
      <c r="B1928" s="37" t="s">
        <v>9922</v>
      </c>
      <c r="C1928" s="38" t="s">
        <v>9190</v>
      </c>
      <c r="D1928" s="39">
        <v>367.10391512771702</v>
      </c>
      <c r="E1928" s="39">
        <v>0.71926079507857799</v>
      </c>
      <c r="F1928" s="39">
        <v>0.15693941302675599</v>
      </c>
      <c r="G1928" s="39">
        <v>4.5830475672542104</v>
      </c>
      <c r="H1928" s="40">
        <v>4.5824774505557602E-6</v>
      </c>
      <c r="I1928" s="41">
        <v>2.41290866382643E-5</v>
      </c>
      <c r="J1928" s="37" t="s">
        <v>9923</v>
      </c>
      <c r="K1928" s="42" t="s">
        <v>9190</v>
      </c>
      <c r="L1928" s="43">
        <v>403.59005285120202</v>
      </c>
      <c r="M1928" s="43">
        <v>0.65903604716013797</v>
      </c>
      <c r="N1928" s="43">
        <v>0.20987680379624099</v>
      </c>
      <c r="O1928" s="43">
        <v>3.1401090317725702</v>
      </c>
      <c r="P1928" s="42">
        <v>1.68884966082066E-3</v>
      </c>
      <c r="Q1928" s="42">
        <v>6.1604068392679904E-3</v>
      </c>
    </row>
    <row r="1929" spans="1:17" x14ac:dyDescent="0.2">
      <c r="A1929" s="45" t="s">
        <v>9924</v>
      </c>
      <c r="B1929" s="37" t="s">
        <v>9922</v>
      </c>
      <c r="C1929" s="38" t="s">
        <v>5446</v>
      </c>
      <c r="D1929" s="39">
        <v>445.384158692364</v>
      </c>
      <c r="E1929" s="39">
        <v>0.72159982874593198</v>
      </c>
      <c r="F1929" s="39">
        <v>0.19520151817442499</v>
      </c>
      <c r="G1929" s="39">
        <v>3.6966916830079901</v>
      </c>
      <c r="H1929" s="38">
        <v>2.1842734981189599E-4</v>
      </c>
      <c r="I1929" s="46">
        <v>8.27051313806709E-4</v>
      </c>
      <c r="J1929" s="37" t="s">
        <v>9923</v>
      </c>
      <c r="K1929" s="42" t="s">
        <v>5446</v>
      </c>
      <c r="L1929" s="43">
        <v>580.70882469331798</v>
      </c>
      <c r="M1929" s="43">
        <v>0.46682201648294103</v>
      </c>
      <c r="N1929" s="43">
        <v>0.147717695409601</v>
      </c>
      <c r="O1929" s="43">
        <v>3.16023083888838</v>
      </c>
      <c r="P1929" s="42">
        <v>1.57644186316339E-3</v>
      </c>
      <c r="Q1929" s="42">
        <v>5.80786829568987E-3</v>
      </c>
    </row>
    <row r="1930" spans="1:17" x14ac:dyDescent="0.2">
      <c r="A1930" s="45"/>
      <c r="B1930" s="37" t="s">
        <v>9922</v>
      </c>
      <c r="C1930" s="38" t="s">
        <v>9191</v>
      </c>
      <c r="D1930" s="39">
        <v>410.11692868671298</v>
      </c>
      <c r="E1930" s="39">
        <v>0.72265637816685402</v>
      </c>
      <c r="F1930" s="39">
        <v>0.23059253626750401</v>
      </c>
      <c r="G1930" s="39">
        <v>3.13391053268316</v>
      </c>
      <c r="H1930" s="38">
        <v>1.7249344012422499E-3</v>
      </c>
      <c r="I1930" s="46">
        <v>5.2469920883602399E-3</v>
      </c>
      <c r="J1930" s="37" t="s">
        <v>9923</v>
      </c>
      <c r="K1930" s="42" t="s">
        <v>9191</v>
      </c>
      <c r="L1930" s="43">
        <v>443.04233324853902</v>
      </c>
      <c r="M1930" s="43">
        <v>1.33662825374257</v>
      </c>
      <c r="N1930" s="43">
        <v>0.15411588214032301</v>
      </c>
      <c r="O1930" s="43">
        <v>8.6728780653869393</v>
      </c>
      <c r="P1930" s="44">
        <v>4.21333062551849E-18</v>
      </c>
      <c r="Q1930" s="44">
        <v>1.5490916726112699E-16</v>
      </c>
    </row>
    <row r="1931" spans="1:17" x14ac:dyDescent="0.2">
      <c r="A1931" s="45"/>
      <c r="B1931" s="37" t="s">
        <v>9922</v>
      </c>
      <c r="C1931" s="38" t="s">
        <v>1305</v>
      </c>
      <c r="D1931" s="39">
        <v>508.84832118130601</v>
      </c>
      <c r="E1931" s="39">
        <v>0.72513747664019002</v>
      </c>
      <c r="F1931" s="39">
        <v>0.19989470314760099</v>
      </c>
      <c r="G1931" s="39">
        <v>3.62759725606512</v>
      </c>
      <c r="H1931" s="38">
        <v>2.8607103124384501E-4</v>
      </c>
      <c r="I1931" s="46">
        <v>1.0565779323183199E-3</v>
      </c>
      <c r="J1931" s="37" t="s">
        <v>9923</v>
      </c>
      <c r="K1931" s="42" t="s">
        <v>1305</v>
      </c>
      <c r="L1931" s="43">
        <v>321.113790565594</v>
      </c>
      <c r="M1931" s="43">
        <v>1.4635196479150201</v>
      </c>
      <c r="N1931" s="43">
        <v>0.278155163406338</v>
      </c>
      <c r="O1931" s="43">
        <v>5.2615224897949</v>
      </c>
      <c r="P1931" s="44">
        <v>1.4286740976827501E-7</v>
      </c>
      <c r="Q1931" s="44">
        <v>1.30284149717819E-6</v>
      </c>
    </row>
    <row r="1932" spans="1:17" x14ac:dyDescent="0.2">
      <c r="A1932" s="45"/>
      <c r="B1932" s="37" t="s">
        <v>9922</v>
      </c>
      <c r="C1932" s="38" t="s">
        <v>2111</v>
      </c>
      <c r="D1932" s="39">
        <v>790.15136603038502</v>
      </c>
      <c r="E1932" s="39">
        <v>0.726554755198764</v>
      </c>
      <c r="F1932" s="39">
        <v>0.25756761715232002</v>
      </c>
      <c r="G1932" s="39">
        <v>2.82083114031022</v>
      </c>
      <c r="H1932" s="38">
        <v>4.7899408813740297E-3</v>
      </c>
      <c r="I1932" s="46">
        <v>1.2951938755598601E-2</v>
      </c>
      <c r="J1932" s="37" t="s">
        <v>9923</v>
      </c>
      <c r="K1932" s="42" t="s">
        <v>2111</v>
      </c>
      <c r="L1932" s="43">
        <v>555.36350212946695</v>
      </c>
      <c r="M1932" s="43">
        <v>2.9917167240068898</v>
      </c>
      <c r="N1932" s="43">
        <v>0.32162881712904501</v>
      </c>
      <c r="O1932" s="43">
        <v>9.3017682641494694</v>
      </c>
      <c r="P1932" s="44">
        <v>1.3812905816699699E-20</v>
      </c>
      <c r="Q1932" s="44">
        <v>6.3989272831990998E-19</v>
      </c>
    </row>
    <row r="1933" spans="1:17" x14ac:dyDescent="0.2">
      <c r="A1933" s="45" t="s">
        <v>9924</v>
      </c>
      <c r="B1933" s="37" t="s">
        <v>9922</v>
      </c>
      <c r="C1933" s="38" t="s">
        <v>5028</v>
      </c>
      <c r="D1933" s="39">
        <v>358.07626489296001</v>
      </c>
      <c r="E1933" s="39">
        <v>0.72731357407114805</v>
      </c>
      <c r="F1933" s="39">
        <v>0.26187742302115802</v>
      </c>
      <c r="G1933" s="39">
        <v>2.7773053731798298</v>
      </c>
      <c r="H1933" s="38">
        <v>5.4811655382589197E-3</v>
      </c>
      <c r="I1933" s="46">
        <v>1.45338428507054E-2</v>
      </c>
      <c r="J1933" s="37" t="s">
        <v>9923</v>
      </c>
      <c r="K1933" s="42" t="s">
        <v>5028</v>
      </c>
      <c r="L1933" s="43">
        <v>330.78880643143401</v>
      </c>
      <c r="M1933" s="43">
        <v>1.56403979910599</v>
      </c>
      <c r="N1933" s="43">
        <v>0.22082068188357901</v>
      </c>
      <c r="O1933" s="43">
        <v>7.0828501468471199</v>
      </c>
      <c r="P1933" s="44">
        <v>1.4121936242279399E-12</v>
      </c>
      <c r="Q1933" s="44">
        <v>2.7291188823875701E-11</v>
      </c>
    </row>
    <row r="1934" spans="1:17" x14ac:dyDescent="0.2">
      <c r="A1934" s="45" t="s">
        <v>9924</v>
      </c>
      <c r="B1934" s="37" t="s">
        <v>9922</v>
      </c>
      <c r="C1934" s="38" t="s">
        <v>7657</v>
      </c>
      <c r="D1934" s="39">
        <v>240.67443870954401</v>
      </c>
      <c r="E1934" s="39">
        <v>0.73275311015677502</v>
      </c>
      <c r="F1934" s="39">
        <v>0.165965800258603</v>
      </c>
      <c r="G1934" s="39">
        <v>4.41508496940346</v>
      </c>
      <c r="H1934" s="40">
        <v>1.0097032247580599E-5</v>
      </c>
      <c r="I1934" s="41">
        <v>4.98161795625194E-5</v>
      </c>
      <c r="J1934" s="37" t="s">
        <v>9923</v>
      </c>
      <c r="K1934" s="42" t="s">
        <v>7657</v>
      </c>
      <c r="L1934" s="43">
        <v>201.85715582953799</v>
      </c>
      <c r="M1934" s="43">
        <v>0.97388825058976802</v>
      </c>
      <c r="N1934" s="43">
        <v>0.21259000572606901</v>
      </c>
      <c r="O1934" s="43">
        <v>4.5810631937451598</v>
      </c>
      <c r="P1934" s="44">
        <v>4.6261801548239103E-6</v>
      </c>
      <c r="Q1934" s="44">
        <v>3.11757626892415E-5</v>
      </c>
    </row>
    <row r="1935" spans="1:17" x14ac:dyDescent="0.2">
      <c r="A1935" s="45" t="s">
        <v>9924</v>
      </c>
      <c r="B1935" s="37" t="s">
        <v>9922</v>
      </c>
      <c r="C1935" s="38" t="s">
        <v>7658</v>
      </c>
      <c r="D1935" s="39">
        <v>1706.0121483015901</v>
      </c>
      <c r="E1935" s="39">
        <v>0.73348892377139296</v>
      </c>
      <c r="F1935" s="39">
        <v>0.30474605572775199</v>
      </c>
      <c r="G1935" s="39">
        <v>2.4068857003572299</v>
      </c>
      <c r="H1935" s="38">
        <v>1.60892045195517E-2</v>
      </c>
      <c r="I1935" s="46">
        <v>3.6517422061334202E-2</v>
      </c>
      <c r="J1935" s="37" t="s">
        <v>9923</v>
      </c>
      <c r="K1935" s="42" t="s">
        <v>7658</v>
      </c>
      <c r="L1935" s="43">
        <v>1718.0795223442101</v>
      </c>
      <c r="M1935" s="43">
        <v>0.84740384616988795</v>
      </c>
      <c r="N1935" s="43">
        <v>0.107000113715741</v>
      </c>
      <c r="O1935" s="43">
        <v>7.9196536970149403</v>
      </c>
      <c r="P1935" s="44">
        <v>2.3817299138292E-15</v>
      </c>
      <c r="Q1935" s="44">
        <v>6.4255189389062599E-14</v>
      </c>
    </row>
    <row r="1936" spans="1:17" x14ac:dyDescent="0.2">
      <c r="A1936" s="45" t="s">
        <v>9924</v>
      </c>
      <c r="B1936" s="37" t="s">
        <v>9922</v>
      </c>
      <c r="C1936" s="38" t="s">
        <v>7659</v>
      </c>
      <c r="D1936" s="39">
        <v>1921.0611958452801</v>
      </c>
      <c r="E1936" s="39">
        <v>0.73438423316479395</v>
      </c>
      <c r="F1936" s="39">
        <v>0.13297228617024301</v>
      </c>
      <c r="G1936" s="39">
        <v>5.5228367828809901</v>
      </c>
      <c r="H1936" s="40">
        <v>3.3356958048642103E-8</v>
      </c>
      <c r="I1936" s="41">
        <v>2.479087816619E-7</v>
      </c>
      <c r="J1936" s="37" t="s">
        <v>9923</v>
      </c>
      <c r="K1936" s="42" t="s">
        <v>7659</v>
      </c>
      <c r="L1936" s="43">
        <v>2195.2135426592799</v>
      </c>
      <c r="M1936" s="43">
        <v>0.44311034791986398</v>
      </c>
      <c r="N1936" s="43">
        <v>0.168641514106351</v>
      </c>
      <c r="O1936" s="43">
        <v>2.6275282825107</v>
      </c>
      <c r="P1936" s="42">
        <v>8.6007691772362598E-3</v>
      </c>
      <c r="Q1936" s="42">
        <v>2.5217517439368699E-2</v>
      </c>
    </row>
    <row r="1937" spans="1:17" x14ac:dyDescent="0.2">
      <c r="A1937" s="45"/>
      <c r="B1937" s="37" t="s">
        <v>9922</v>
      </c>
      <c r="C1937" s="38" t="s">
        <v>9192</v>
      </c>
      <c r="D1937" s="39">
        <v>293.91977988859099</v>
      </c>
      <c r="E1937" s="39">
        <v>0.73812120215173105</v>
      </c>
      <c r="F1937" s="39">
        <v>0.31927086543308603</v>
      </c>
      <c r="G1937" s="39">
        <v>2.3118965181820799</v>
      </c>
      <c r="H1937" s="38">
        <v>2.0783386654418801E-2</v>
      </c>
      <c r="I1937" s="46">
        <v>4.5692660243057702E-2</v>
      </c>
      <c r="J1937" s="37" t="s">
        <v>9923</v>
      </c>
      <c r="K1937" s="42" t="s">
        <v>9192</v>
      </c>
      <c r="L1937" s="43">
        <v>307.12252347743998</v>
      </c>
      <c r="M1937" s="43">
        <v>0.896130103640426</v>
      </c>
      <c r="N1937" s="43">
        <v>0.16526731698706801</v>
      </c>
      <c r="O1937" s="43">
        <v>5.4223068418938798</v>
      </c>
      <c r="P1937" s="44">
        <v>5.8834775443647298E-8</v>
      </c>
      <c r="Q1937" s="44">
        <v>5.7779954515039201E-7</v>
      </c>
    </row>
    <row r="1938" spans="1:17" x14ac:dyDescent="0.2">
      <c r="A1938" s="45" t="s">
        <v>9924</v>
      </c>
      <c r="B1938" s="37" t="s">
        <v>9922</v>
      </c>
      <c r="C1938" s="38" t="s">
        <v>7660</v>
      </c>
      <c r="D1938" s="39">
        <v>2084.5753525707701</v>
      </c>
      <c r="E1938" s="39">
        <v>0.74162874570871395</v>
      </c>
      <c r="F1938" s="39">
        <v>9.08789407439448E-2</v>
      </c>
      <c r="G1938" s="39">
        <v>8.1606226881350192</v>
      </c>
      <c r="H1938" s="40">
        <v>3.3330181743745998E-16</v>
      </c>
      <c r="I1938" s="41">
        <v>5.9707404583637404E-15</v>
      </c>
      <c r="J1938" s="37" t="s">
        <v>9923</v>
      </c>
      <c r="K1938" s="42" t="s">
        <v>7660</v>
      </c>
      <c r="L1938" s="43">
        <v>2061.6606966479098</v>
      </c>
      <c r="M1938" s="43">
        <v>1.00517279840421</v>
      </c>
      <c r="N1938" s="43">
        <v>0.14079432305151801</v>
      </c>
      <c r="O1938" s="43">
        <v>7.1392992033947804</v>
      </c>
      <c r="P1938" s="44">
        <v>9.3807942371181407E-13</v>
      </c>
      <c r="Q1938" s="44">
        <v>1.8616915270579401E-11</v>
      </c>
    </row>
    <row r="1939" spans="1:17" x14ac:dyDescent="0.2">
      <c r="A1939" s="45"/>
      <c r="B1939" s="37" t="s">
        <v>9922</v>
      </c>
      <c r="C1939" s="38" t="s">
        <v>1664</v>
      </c>
      <c r="D1939" s="39">
        <v>45.002273533989403</v>
      </c>
      <c r="E1939" s="39">
        <v>0.74681393968630505</v>
      </c>
      <c r="F1939" s="39">
        <v>0.32076067648294798</v>
      </c>
      <c r="G1939" s="39">
        <v>2.3282590243757801</v>
      </c>
      <c r="H1939" s="38">
        <v>1.98983536881614E-2</v>
      </c>
      <c r="I1939" s="46">
        <v>4.39579680074242E-2</v>
      </c>
      <c r="J1939" s="37" t="s">
        <v>9923</v>
      </c>
      <c r="K1939" s="42" t="s">
        <v>1664</v>
      </c>
      <c r="L1939" s="43">
        <v>43.468683684411801</v>
      </c>
      <c r="M1939" s="43">
        <v>2.2757255307643001</v>
      </c>
      <c r="N1939" s="43">
        <v>0.40596919753666499</v>
      </c>
      <c r="O1939" s="43">
        <v>5.6056605884705402</v>
      </c>
      <c r="P1939" s="44">
        <v>2.0746216348818E-8</v>
      </c>
      <c r="Q1939" s="44">
        <v>2.2217909635385399E-7</v>
      </c>
    </row>
    <row r="1940" spans="1:17" x14ac:dyDescent="0.2">
      <c r="A1940" s="45" t="s">
        <v>9924</v>
      </c>
      <c r="B1940" s="37" t="s">
        <v>9922</v>
      </c>
      <c r="C1940" s="38" t="s">
        <v>7661</v>
      </c>
      <c r="D1940" s="39">
        <v>345.474503842947</v>
      </c>
      <c r="E1940" s="39">
        <v>0.74714826062097695</v>
      </c>
      <c r="F1940" s="39">
        <v>0.27780180356662698</v>
      </c>
      <c r="G1940" s="39">
        <v>2.6895011156462201</v>
      </c>
      <c r="H1940" s="38">
        <v>7.1558907852757201E-3</v>
      </c>
      <c r="I1940" s="46">
        <v>1.8340667609097899E-2</v>
      </c>
      <c r="J1940" s="37" t="s">
        <v>9923</v>
      </c>
      <c r="K1940" s="42" t="s">
        <v>7661</v>
      </c>
      <c r="L1940" s="43">
        <v>398.52861697171801</v>
      </c>
      <c r="M1940" s="43">
        <v>0.65837822517628197</v>
      </c>
      <c r="N1940" s="43">
        <v>0.23443341788400299</v>
      </c>
      <c r="O1940" s="43">
        <v>2.8083804396096999</v>
      </c>
      <c r="P1940" s="42">
        <v>4.9791367200371101E-3</v>
      </c>
      <c r="Q1940" s="42">
        <v>1.5715733458960799E-2</v>
      </c>
    </row>
    <row r="1941" spans="1:17" x14ac:dyDescent="0.2">
      <c r="A1941" s="45" t="s">
        <v>9924</v>
      </c>
      <c r="B1941" s="37" t="s">
        <v>9922</v>
      </c>
      <c r="C1941" s="38" t="s">
        <v>7662</v>
      </c>
      <c r="D1941" s="39">
        <v>455.31644445438099</v>
      </c>
      <c r="E1941" s="39">
        <v>0.74958195483506895</v>
      </c>
      <c r="F1941" s="39">
        <v>0.18711027690930801</v>
      </c>
      <c r="G1941" s="39">
        <v>4.0060971915422403</v>
      </c>
      <c r="H1941" s="40">
        <v>6.1730256701732604E-5</v>
      </c>
      <c r="I1941" s="46">
        <v>2.6274708029028302E-4</v>
      </c>
      <c r="J1941" s="37" t="s">
        <v>9923</v>
      </c>
      <c r="K1941" s="42" t="s">
        <v>7662</v>
      </c>
      <c r="L1941" s="43">
        <v>448.76128250836899</v>
      </c>
      <c r="M1941" s="43">
        <v>0.83535644384755403</v>
      </c>
      <c r="N1941" s="43">
        <v>0.13080480702244901</v>
      </c>
      <c r="O1941" s="43">
        <v>6.3862824529391098</v>
      </c>
      <c r="P1941" s="44">
        <v>1.6996693946660701E-10</v>
      </c>
      <c r="Q1941" s="44">
        <v>2.53294481297018E-9</v>
      </c>
    </row>
    <row r="1942" spans="1:17" x14ac:dyDescent="0.2">
      <c r="A1942" s="45" t="s">
        <v>9924</v>
      </c>
      <c r="B1942" s="37" t="s">
        <v>9922</v>
      </c>
      <c r="C1942" s="38" t="s">
        <v>7663</v>
      </c>
      <c r="D1942" s="38"/>
      <c r="E1942" s="39">
        <v>0.74990609920723195</v>
      </c>
      <c r="F1942" s="39">
        <v>0.25644614993214698</v>
      </c>
      <c r="G1942" s="39">
        <v>2.9242244401237798</v>
      </c>
      <c r="H1942" s="38">
        <v>3.45315667366648E-3</v>
      </c>
      <c r="I1942" s="46">
        <v>9.7088474976249201E-3</v>
      </c>
      <c r="J1942" s="37" t="s">
        <v>9923</v>
      </c>
      <c r="K1942" s="42" t="s">
        <v>7663</v>
      </c>
      <c r="L1942" s="43">
        <v>413.22442092809399</v>
      </c>
      <c r="M1942" s="43">
        <v>0.69068014318688797</v>
      </c>
      <c r="N1942" s="43">
        <v>0.189169236184064</v>
      </c>
      <c r="O1942" s="43">
        <v>3.6511229686144402</v>
      </c>
      <c r="P1942" s="42">
        <v>2.6109618318497299E-4</v>
      </c>
      <c r="Q1942" s="42">
        <v>1.1864948189913599E-3</v>
      </c>
    </row>
    <row r="1943" spans="1:17" x14ac:dyDescent="0.2">
      <c r="A1943" s="45"/>
      <c r="B1943" s="37" t="s">
        <v>9922</v>
      </c>
      <c r="C1943" s="38" t="s">
        <v>9193</v>
      </c>
      <c r="D1943" s="39">
        <v>182.30687812822001</v>
      </c>
      <c r="E1943" s="39">
        <v>0.75704674583456799</v>
      </c>
      <c r="F1943" s="39">
        <v>0.27551894745345701</v>
      </c>
      <c r="G1943" s="39">
        <v>2.7477121004988398</v>
      </c>
      <c r="H1943" s="38">
        <v>6.0012679231187301E-3</v>
      </c>
      <c r="I1943" s="46">
        <v>1.5750736181772002E-2</v>
      </c>
      <c r="J1943" s="37" t="s">
        <v>9923</v>
      </c>
      <c r="K1943" s="42" t="s">
        <v>9193</v>
      </c>
      <c r="L1943" s="43">
        <v>177.75514474207699</v>
      </c>
      <c r="M1943" s="43">
        <v>0.89458794206169701</v>
      </c>
      <c r="N1943" s="43">
        <v>0.15879672941491599</v>
      </c>
      <c r="O1943" s="43">
        <v>5.6335413541436896</v>
      </c>
      <c r="P1943" s="44">
        <v>1.7654615797180302E-8</v>
      </c>
      <c r="Q1943" s="44">
        <v>1.9224441943282899E-7</v>
      </c>
    </row>
    <row r="1944" spans="1:17" x14ac:dyDescent="0.2">
      <c r="A1944" s="45" t="s">
        <v>9924</v>
      </c>
      <c r="B1944" s="37" t="s">
        <v>9922</v>
      </c>
      <c r="C1944" s="38" t="s">
        <v>7664</v>
      </c>
      <c r="D1944" s="39">
        <v>536.26314222236795</v>
      </c>
      <c r="E1944" s="39">
        <v>0.75718681384233799</v>
      </c>
      <c r="F1944" s="39">
        <v>0.139275705011073</v>
      </c>
      <c r="G1944" s="39">
        <v>5.4366037047318398</v>
      </c>
      <c r="H1944" s="40">
        <v>5.4305737302047802E-8</v>
      </c>
      <c r="I1944" s="41">
        <v>3.9171816493609102E-7</v>
      </c>
      <c r="J1944" s="37" t="s">
        <v>9923</v>
      </c>
      <c r="K1944" s="42" t="s">
        <v>7664</v>
      </c>
      <c r="L1944" s="43">
        <v>502.21440858045702</v>
      </c>
      <c r="M1944" s="43">
        <v>0.96290035510444205</v>
      </c>
      <c r="N1944" s="43">
        <v>0.17741464827409001</v>
      </c>
      <c r="O1944" s="43">
        <v>5.4274005245432004</v>
      </c>
      <c r="P1944" s="44">
        <v>5.71807164349651E-8</v>
      </c>
      <c r="Q1944" s="44">
        <v>5.6257775259497902E-7</v>
      </c>
    </row>
    <row r="1945" spans="1:17" x14ac:dyDescent="0.2">
      <c r="A1945" s="45" t="s">
        <v>9924</v>
      </c>
      <c r="B1945" s="37" t="s">
        <v>9922</v>
      </c>
      <c r="C1945" s="38" t="s">
        <v>7665</v>
      </c>
      <c r="D1945" s="39">
        <v>1197.4121162246699</v>
      </c>
      <c r="E1945" s="39">
        <v>0.75754408096524595</v>
      </c>
      <c r="F1945" s="39">
        <v>0.11724264917338199</v>
      </c>
      <c r="G1945" s="39">
        <v>6.4613354125507998</v>
      </c>
      <c r="H1945" s="40">
        <v>1.03782994292135E-10</v>
      </c>
      <c r="I1945" s="41">
        <v>1.07031056774733E-9</v>
      </c>
      <c r="J1945" s="37" t="s">
        <v>9923</v>
      </c>
      <c r="K1945" s="42" t="s">
        <v>7665</v>
      </c>
      <c r="L1945" s="43">
        <v>1241.9191243554301</v>
      </c>
      <c r="M1945" s="43">
        <v>0.72372282634280904</v>
      </c>
      <c r="N1945" s="43">
        <v>0.163276918473063</v>
      </c>
      <c r="O1945" s="43">
        <v>4.4324870478383502</v>
      </c>
      <c r="P1945" s="44">
        <v>9.31522999856656E-6</v>
      </c>
      <c r="Q1945" s="44">
        <v>5.8518845097542901E-5</v>
      </c>
    </row>
    <row r="1946" spans="1:17" x14ac:dyDescent="0.2">
      <c r="A1946" s="45" t="s">
        <v>9924</v>
      </c>
      <c r="B1946" s="37" t="s">
        <v>9922</v>
      </c>
      <c r="C1946" s="38" t="s">
        <v>7666</v>
      </c>
      <c r="D1946" s="39">
        <v>665.50515988738505</v>
      </c>
      <c r="E1946" s="39">
        <v>0.75923522132597498</v>
      </c>
      <c r="F1946" s="39">
        <v>0.17149754499806399</v>
      </c>
      <c r="G1946" s="39">
        <v>4.4270909028729504</v>
      </c>
      <c r="H1946" s="40">
        <v>9.5512487884740992E-6</v>
      </c>
      <c r="I1946" s="41">
        <v>4.74005293517511E-5</v>
      </c>
      <c r="J1946" s="37" t="s">
        <v>9923</v>
      </c>
      <c r="K1946" s="42" t="s">
        <v>7666</v>
      </c>
      <c r="L1946" s="43">
        <v>740.40170725435303</v>
      </c>
      <c r="M1946" s="43">
        <v>0.88009638685892799</v>
      </c>
      <c r="N1946" s="43">
        <v>0.24967873619207301</v>
      </c>
      <c r="O1946" s="43">
        <v>3.5249152582296301</v>
      </c>
      <c r="P1946" s="42">
        <v>4.2361828301665201E-4</v>
      </c>
      <c r="Q1946" s="42">
        <v>1.81419620729847E-3</v>
      </c>
    </row>
    <row r="1947" spans="1:17" x14ac:dyDescent="0.2">
      <c r="A1947" s="45"/>
      <c r="B1947" s="37" t="s">
        <v>9922</v>
      </c>
      <c r="C1947" s="38" t="s">
        <v>9194</v>
      </c>
      <c r="D1947" s="39">
        <v>105.80444110065299</v>
      </c>
      <c r="E1947" s="39">
        <v>0.76346150331890605</v>
      </c>
      <c r="F1947" s="39">
        <v>0.27024919647206103</v>
      </c>
      <c r="G1947" s="39">
        <v>2.8250278383263701</v>
      </c>
      <c r="H1947" s="38">
        <v>4.7276508365379404E-3</v>
      </c>
      <c r="I1947" s="46">
        <v>1.28060984306214E-2</v>
      </c>
      <c r="J1947" s="37" t="s">
        <v>9923</v>
      </c>
      <c r="K1947" s="42" t="s">
        <v>9194</v>
      </c>
      <c r="L1947" s="43">
        <v>102.58641037997</v>
      </c>
      <c r="M1947" s="43">
        <v>0.81591112253796805</v>
      </c>
      <c r="N1947" s="43">
        <v>0.342522507469947</v>
      </c>
      <c r="O1947" s="43">
        <v>2.3820657175632598</v>
      </c>
      <c r="P1947" s="42">
        <v>1.72158248195752E-2</v>
      </c>
      <c r="Q1947" s="42">
        <v>4.4985879713874702E-2</v>
      </c>
    </row>
    <row r="1948" spans="1:17" x14ac:dyDescent="0.2">
      <c r="A1948" s="45"/>
      <c r="B1948" s="37" t="s">
        <v>9922</v>
      </c>
      <c r="C1948" s="38" t="s">
        <v>9195</v>
      </c>
      <c r="D1948" s="39">
        <v>536.72467564209796</v>
      </c>
      <c r="E1948" s="39">
        <v>0.76688489672707705</v>
      </c>
      <c r="F1948" s="39">
        <v>0.17241837077654101</v>
      </c>
      <c r="G1948" s="39">
        <v>4.4478143093057003</v>
      </c>
      <c r="H1948" s="40">
        <v>8.6748470194628204E-6</v>
      </c>
      <c r="I1948" s="41">
        <v>4.33913734187223E-5</v>
      </c>
      <c r="J1948" s="37" t="s">
        <v>9923</v>
      </c>
      <c r="K1948" s="42" t="s">
        <v>9195</v>
      </c>
      <c r="L1948" s="43">
        <v>571.27230914858103</v>
      </c>
      <c r="M1948" s="43">
        <v>0.81345941658682497</v>
      </c>
      <c r="N1948" s="43">
        <v>0.18899788669832099</v>
      </c>
      <c r="O1948" s="43">
        <v>4.3040662030537398</v>
      </c>
      <c r="P1948" s="44">
        <v>1.6769151734164399E-5</v>
      </c>
      <c r="Q1948" s="44">
        <v>9.91593822821815E-5</v>
      </c>
    </row>
    <row r="1949" spans="1:17" x14ac:dyDescent="0.2">
      <c r="A1949" s="45" t="s">
        <v>9924</v>
      </c>
      <c r="B1949" s="37" t="s">
        <v>9922</v>
      </c>
      <c r="C1949" s="38" t="s">
        <v>4897</v>
      </c>
      <c r="D1949" s="39">
        <v>147.273532445375</v>
      </c>
      <c r="E1949" s="39">
        <v>0.76917500695804097</v>
      </c>
      <c r="F1949" s="39">
        <v>0.28603717016889602</v>
      </c>
      <c r="G1949" s="39">
        <v>2.6890736141175902</v>
      </c>
      <c r="H1949" s="38">
        <v>7.1650616657041796E-3</v>
      </c>
      <c r="I1949" s="46">
        <v>1.83610748589258E-2</v>
      </c>
      <c r="J1949" s="37" t="s">
        <v>9923</v>
      </c>
      <c r="K1949" s="42" t="s">
        <v>4897</v>
      </c>
      <c r="L1949" s="43">
        <v>140.62223744489901</v>
      </c>
      <c r="M1949" s="43">
        <v>1.9080072719205701</v>
      </c>
      <c r="N1949" s="43">
        <v>0.21391270883975699</v>
      </c>
      <c r="O1949" s="43">
        <v>8.9195601433380496</v>
      </c>
      <c r="P1949" s="44">
        <v>4.6814378896532398E-19</v>
      </c>
      <c r="Q1949" s="44">
        <v>1.9216413656414602E-17</v>
      </c>
    </row>
    <row r="1950" spans="1:17" x14ac:dyDescent="0.2">
      <c r="A1950" s="45" t="s">
        <v>9924</v>
      </c>
      <c r="B1950" s="37" t="s">
        <v>9922</v>
      </c>
      <c r="C1950" s="38" t="s">
        <v>7667</v>
      </c>
      <c r="D1950" s="39">
        <v>232.07028220739701</v>
      </c>
      <c r="E1950" s="39">
        <v>0.76976055368015395</v>
      </c>
      <c r="F1950" s="39">
        <v>0.247482990202504</v>
      </c>
      <c r="G1950" s="39">
        <v>3.1103574150704101</v>
      </c>
      <c r="H1950" s="38">
        <v>1.8686108705432301E-3</v>
      </c>
      <c r="I1950" s="46">
        <v>5.6296327111941503E-3</v>
      </c>
      <c r="J1950" s="37" t="s">
        <v>9923</v>
      </c>
      <c r="K1950" s="42" t="s">
        <v>7667</v>
      </c>
      <c r="L1950" s="43">
        <v>249.857918631281</v>
      </c>
      <c r="M1950" s="43">
        <v>0.79845356920976196</v>
      </c>
      <c r="N1950" s="43">
        <v>0.19649704179135999</v>
      </c>
      <c r="O1950" s="43">
        <v>4.06343811555982</v>
      </c>
      <c r="P1950" s="44">
        <v>4.8355146649560002E-5</v>
      </c>
      <c r="Q1950" s="42">
        <v>2.6160505431296801E-4</v>
      </c>
    </row>
    <row r="1951" spans="1:17" x14ac:dyDescent="0.2">
      <c r="A1951" s="45" t="s">
        <v>9924</v>
      </c>
      <c r="B1951" s="37" t="s">
        <v>9922</v>
      </c>
      <c r="C1951" s="38" t="s">
        <v>7668</v>
      </c>
      <c r="D1951" s="39">
        <v>2069.8333700338699</v>
      </c>
      <c r="E1951" s="39">
        <v>0.77323759779637402</v>
      </c>
      <c r="F1951" s="39">
        <v>0.156398595160024</v>
      </c>
      <c r="G1951" s="39">
        <v>4.9440188193839596</v>
      </c>
      <c r="H1951" s="40">
        <v>7.6528311074710999E-7</v>
      </c>
      <c r="I1951" s="41">
        <v>4.6353332278147303E-6</v>
      </c>
      <c r="J1951" s="37" t="s">
        <v>9923</v>
      </c>
      <c r="K1951" s="42" t="s">
        <v>7668</v>
      </c>
      <c r="L1951" s="43">
        <v>1995.0435286776001</v>
      </c>
      <c r="M1951" s="43">
        <v>1.3105975402154499</v>
      </c>
      <c r="N1951" s="43">
        <v>0.28358483072670698</v>
      </c>
      <c r="O1951" s="43">
        <v>4.6215361267982598</v>
      </c>
      <c r="P1951" s="44">
        <v>3.8090898300935398E-6</v>
      </c>
      <c r="Q1951" s="44">
        <v>2.60593175127159E-5</v>
      </c>
    </row>
    <row r="1952" spans="1:17" x14ac:dyDescent="0.2">
      <c r="A1952" s="45" t="s">
        <v>9924</v>
      </c>
      <c r="B1952" s="37" t="s">
        <v>9922</v>
      </c>
      <c r="C1952" s="38" t="s">
        <v>7669</v>
      </c>
      <c r="D1952" s="39">
        <v>828.726714027718</v>
      </c>
      <c r="E1952" s="39">
        <v>0.77333967372191803</v>
      </c>
      <c r="F1952" s="39">
        <v>0.20211358790214401</v>
      </c>
      <c r="G1952" s="39">
        <v>3.8262626563056199</v>
      </c>
      <c r="H1952" s="38">
        <v>1.3010347024586499E-4</v>
      </c>
      <c r="I1952" s="46">
        <v>5.1603180587596201E-4</v>
      </c>
      <c r="J1952" s="37" t="s">
        <v>9923</v>
      </c>
      <c r="K1952" s="42" t="s">
        <v>7669</v>
      </c>
      <c r="L1952" s="43">
        <v>796.27710758350099</v>
      </c>
      <c r="M1952" s="43">
        <v>1.0410746741771699</v>
      </c>
      <c r="N1952" s="43">
        <v>0.29205661628388901</v>
      </c>
      <c r="O1952" s="43">
        <v>3.5646330749967001</v>
      </c>
      <c r="P1952" s="42">
        <v>3.6436555257948099E-4</v>
      </c>
      <c r="Q1952" s="42">
        <v>1.58983397995794E-3</v>
      </c>
    </row>
    <row r="1953" spans="1:17" x14ac:dyDescent="0.2">
      <c r="A1953" s="45" t="s">
        <v>9924</v>
      </c>
      <c r="B1953" s="37" t="s">
        <v>9922</v>
      </c>
      <c r="C1953" s="38" t="s">
        <v>7670</v>
      </c>
      <c r="D1953" s="39">
        <v>232.241279491288</v>
      </c>
      <c r="E1953" s="39">
        <v>0.77396574864012502</v>
      </c>
      <c r="F1953" s="39">
        <v>0.338779928543468</v>
      </c>
      <c r="G1953" s="39">
        <v>2.2845678962377498</v>
      </c>
      <c r="H1953" s="38">
        <v>2.23381771734215E-2</v>
      </c>
      <c r="I1953" s="46">
        <v>4.8602012237388401E-2</v>
      </c>
      <c r="J1953" s="37" t="s">
        <v>9923</v>
      </c>
      <c r="K1953" s="42" t="s">
        <v>7670</v>
      </c>
      <c r="L1953" s="43">
        <v>209.92260556751</v>
      </c>
      <c r="M1953" s="43">
        <v>1.1419156050919801</v>
      </c>
      <c r="N1953" s="43">
        <v>0.28898497174736398</v>
      </c>
      <c r="O1953" s="43">
        <v>3.9514705494452702</v>
      </c>
      <c r="P1953" s="44">
        <v>7.7672431954929004E-5</v>
      </c>
      <c r="Q1953" s="42">
        <v>3.9993039432112399E-4</v>
      </c>
    </row>
    <row r="1954" spans="1:17" x14ac:dyDescent="0.2">
      <c r="A1954" s="45" t="s">
        <v>9924</v>
      </c>
      <c r="B1954" s="37" t="s">
        <v>9922</v>
      </c>
      <c r="C1954" s="38" t="s">
        <v>7671</v>
      </c>
      <c r="D1954" s="39">
        <v>273.18348861803003</v>
      </c>
      <c r="E1954" s="39">
        <v>0.77491322258713702</v>
      </c>
      <c r="F1954" s="39">
        <v>0.22716826472752899</v>
      </c>
      <c r="G1954" s="39">
        <v>3.41118608057594</v>
      </c>
      <c r="H1954" s="38">
        <v>6.4680933211252003E-4</v>
      </c>
      <c r="I1954" s="46">
        <v>2.19961508039429E-3</v>
      </c>
      <c r="J1954" s="37" t="s">
        <v>9923</v>
      </c>
      <c r="K1954" s="42" t="s">
        <v>7671</v>
      </c>
      <c r="L1954" s="43">
        <v>305.69814271424502</v>
      </c>
      <c r="M1954" s="43">
        <v>0.76866953468663801</v>
      </c>
      <c r="N1954" s="43">
        <v>0.123687952318307</v>
      </c>
      <c r="O1954" s="43">
        <v>6.2145869527251101</v>
      </c>
      <c r="P1954" s="44">
        <v>5.1459832031677205E-10</v>
      </c>
      <c r="Q1954" s="44">
        <v>7.1252751200821099E-9</v>
      </c>
    </row>
    <row r="1955" spans="1:17" x14ac:dyDescent="0.2">
      <c r="A1955" s="45"/>
      <c r="B1955" s="37" t="s">
        <v>9922</v>
      </c>
      <c r="C1955" s="38" t="s">
        <v>4981</v>
      </c>
      <c r="D1955" s="39">
        <v>709.48922061460905</v>
      </c>
      <c r="E1955" s="39">
        <v>0.78062789166980195</v>
      </c>
      <c r="F1955" s="39">
        <v>0.32355515434788201</v>
      </c>
      <c r="G1955" s="39">
        <v>2.41265787665519</v>
      </c>
      <c r="H1955" s="38">
        <v>1.5836677122148798E-2</v>
      </c>
      <c r="I1955" s="46">
        <v>3.6014215892599302E-2</v>
      </c>
      <c r="J1955" s="37" t="s">
        <v>9923</v>
      </c>
      <c r="K1955" s="42" t="s">
        <v>4981</v>
      </c>
      <c r="L1955" s="43">
        <v>650.61618237955702</v>
      </c>
      <c r="M1955" s="43">
        <v>1.6158742547971501</v>
      </c>
      <c r="N1955" s="43">
        <v>0.35468743794139601</v>
      </c>
      <c r="O1955" s="43">
        <v>4.5557696212069798</v>
      </c>
      <c r="P1955" s="44">
        <v>5.2194117628430998E-6</v>
      </c>
      <c r="Q1955" s="44">
        <v>3.4598341096785802E-5</v>
      </c>
    </row>
    <row r="1956" spans="1:17" x14ac:dyDescent="0.2">
      <c r="A1956" s="45" t="s">
        <v>9924</v>
      </c>
      <c r="B1956" s="37" t="s">
        <v>9922</v>
      </c>
      <c r="C1956" s="38" t="s">
        <v>5038</v>
      </c>
      <c r="D1956" s="39">
        <v>136.60727906437799</v>
      </c>
      <c r="E1956" s="39">
        <v>0.78244666603417001</v>
      </c>
      <c r="F1956" s="39">
        <v>0.20591829506310999</v>
      </c>
      <c r="G1956" s="39">
        <v>3.7997918824763302</v>
      </c>
      <c r="H1956" s="38">
        <v>1.44817654455769E-4</v>
      </c>
      <c r="I1956" s="46">
        <v>5.6889707495153604E-4</v>
      </c>
      <c r="J1956" s="37" t="s">
        <v>9923</v>
      </c>
      <c r="K1956" s="42" t="s">
        <v>5038</v>
      </c>
      <c r="L1956" s="43">
        <v>89.571357962143296</v>
      </c>
      <c r="M1956" s="43">
        <v>0.92862374399800096</v>
      </c>
      <c r="N1956" s="43">
        <v>0.23070605872241601</v>
      </c>
      <c r="O1956" s="43">
        <v>4.0251380875754004</v>
      </c>
      <c r="P1956" s="44">
        <v>5.6941891901568499E-5</v>
      </c>
      <c r="Q1956" s="42">
        <v>3.0320388679541303E-4</v>
      </c>
    </row>
    <row r="1957" spans="1:17" x14ac:dyDescent="0.2">
      <c r="A1957" s="45" t="s">
        <v>9924</v>
      </c>
      <c r="B1957" s="37" t="s">
        <v>9922</v>
      </c>
      <c r="C1957" s="38" t="s">
        <v>7672</v>
      </c>
      <c r="D1957" s="39">
        <v>502.53024468376702</v>
      </c>
      <c r="E1957" s="39">
        <v>0.78450577385568998</v>
      </c>
      <c r="F1957" s="39">
        <v>0.18260809672918801</v>
      </c>
      <c r="G1957" s="39">
        <v>4.2961171377802003</v>
      </c>
      <c r="H1957" s="40">
        <v>1.7381576077630201E-5</v>
      </c>
      <c r="I1957" s="41">
        <v>8.1950193108404796E-5</v>
      </c>
      <c r="J1957" s="37" t="s">
        <v>9923</v>
      </c>
      <c r="K1957" s="42" t="s">
        <v>7672</v>
      </c>
      <c r="L1957" s="43">
        <v>639.90127575858003</v>
      </c>
      <c r="M1957" s="43">
        <v>0.69101380846954197</v>
      </c>
      <c r="N1957" s="43">
        <v>0.19310271407273599</v>
      </c>
      <c r="O1957" s="43">
        <v>3.5784779711032701</v>
      </c>
      <c r="P1957" s="42">
        <v>3.4560099151816298E-4</v>
      </c>
      <c r="Q1957" s="42">
        <v>1.51899853265137E-3</v>
      </c>
    </row>
    <row r="1958" spans="1:17" x14ac:dyDescent="0.2">
      <c r="A1958" s="45"/>
      <c r="B1958" s="37" t="s">
        <v>9922</v>
      </c>
      <c r="C1958" s="38" t="s">
        <v>9196</v>
      </c>
      <c r="D1958" s="39">
        <v>512.12108883475105</v>
      </c>
      <c r="E1958" s="39">
        <v>0.78622928882565102</v>
      </c>
      <c r="F1958" s="39">
        <v>0.210577216001332</v>
      </c>
      <c r="G1958" s="39">
        <v>3.7336864061336899</v>
      </c>
      <c r="H1958" s="38">
        <v>1.8869741903182599E-4</v>
      </c>
      <c r="I1958" s="46">
        <v>7.2276916099658797E-4</v>
      </c>
      <c r="J1958" s="37" t="s">
        <v>9923</v>
      </c>
      <c r="K1958" s="42" t="s">
        <v>9196</v>
      </c>
      <c r="L1958" s="43">
        <v>612.86445160575101</v>
      </c>
      <c r="M1958" s="43">
        <v>0.52666618696515199</v>
      </c>
      <c r="N1958" s="43">
        <v>0.203135339232241</v>
      </c>
      <c r="O1958" s="43">
        <v>2.5926861813198601</v>
      </c>
      <c r="P1958" s="42">
        <v>9.52296213688574E-3</v>
      </c>
      <c r="Q1958" s="42">
        <v>2.7469366320488402E-2</v>
      </c>
    </row>
    <row r="1959" spans="1:17" x14ac:dyDescent="0.2">
      <c r="A1959" s="45"/>
      <c r="B1959" s="37" t="s">
        <v>9922</v>
      </c>
      <c r="C1959" s="38" t="s">
        <v>9197</v>
      </c>
      <c r="D1959" s="39">
        <v>729.96142932124906</v>
      </c>
      <c r="E1959" s="39">
        <v>0.78879080925381995</v>
      </c>
      <c r="F1959" s="39">
        <v>0.32052272830949502</v>
      </c>
      <c r="G1959" s="39">
        <v>2.4609512511455001</v>
      </c>
      <c r="H1959" s="38">
        <v>1.3856919275481E-2</v>
      </c>
      <c r="I1959" s="46">
        <v>3.2211241119178502E-2</v>
      </c>
      <c r="J1959" s="37" t="s">
        <v>9923</v>
      </c>
      <c r="K1959" s="42" t="s">
        <v>9197</v>
      </c>
      <c r="L1959" s="43">
        <v>718.80113204726001</v>
      </c>
      <c r="M1959" s="43">
        <v>0.59775475000113198</v>
      </c>
      <c r="N1959" s="43">
        <v>0.19762778985391</v>
      </c>
      <c r="O1959" s="43">
        <v>3.0246492684202</v>
      </c>
      <c r="P1959" s="42">
        <v>2.4892160510240598E-3</v>
      </c>
      <c r="Q1959" s="42">
        <v>8.6350340289482498E-3</v>
      </c>
    </row>
    <row r="1960" spans="1:17" x14ac:dyDescent="0.2">
      <c r="A1960" s="45" t="s">
        <v>9924</v>
      </c>
      <c r="B1960" s="37" t="s">
        <v>9922</v>
      </c>
      <c r="C1960" s="38" t="s">
        <v>7673</v>
      </c>
      <c r="D1960" s="39">
        <v>180.060617981501</v>
      </c>
      <c r="E1960" s="39">
        <v>0.78925525703542398</v>
      </c>
      <c r="F1960" s="39">
        <v>0.22077120834970501</v>
      </c>
      <c r="G1960" s="39">
        <v>3.5749917887174498</v>
      </c>
      <c r="H1960" s="38">
        <v>3.5023888820358501E-4</v>
      </c>
      <c r="I1960" s="46">
        <v>1.27162498821718E-3</v>
      </c>
      <c r="J1960" s="37" t="s">
        <v>9923</v>
      </c>
      <c r="K1960" s="42" t="s">
        <v>7673</v>
      </c>
      <c r="L1960" s="43">
        <v>215.152463540669</v>
      </c>
      <c r="M1960" s="43">
        <v>0.65937057797956</v>
      </c>
      <c r="N1960" s="43">
        <v>0.20155849598457501</v>
      </c>
      <c r="O1960" s="43">
        <v>3.2713608759514599</v>
      </c>
      <c r="P1960" s="42">
        <v>1.0703123590072199E-3</v>
      </c>
      <c r="Q1960" s="42">
        <v>4.1211219636530499E-3</v>
      </c>
    </row>
    <row r="1961" spans="1:17" x14ac:dyDescent="0.2">
      <c r="A1961" s="45" t="s">
        <v>9924</v>
      </c>
      <c r="B1961" s="37" t="s">
        <v>9922</v>
      </c>
      <c r="C1961" s="38" t="s">
        <v>7674</v>
      </c>
      <c r="D1961" s="39">
        <v>87.306438692512799</v>
      </c>
      <c r="E1961" s="39">
        <v>0.79007043164938195</v>
      </c>
      <c r="F1961" s="39">
        <v>0.268094274938457</v>
      </c>
      <c r="G1961" s="39">
        <v>2.9469873305975902</v>
      </c>
      <c r="H1961" s="38">
        <v>3.2088635030543002E-3</v>
      </c>
      <c r="I1961" s="46">
        <v>9.0926777606599295E-3</v>
      </c>
      <c r="J1961" s="37" t="s">
        <v>9923</v>
      </c>
      <c r="K1961" s="42" t="s">
        <v>7674</v>
      </c>
      <c r="L1961" s="43">
        <v>105.12029576864199</v>
      </c>
      <c r="M1961" s="43">
        <v>1.8441229882550101</v>
      </c>
      <c r="N1961" s="43">
        <v>0.40349228020824501</v>
      </c>
      <c r="O1961" s="43">
        <v>4.5704046364982496</v>
      </c>
      <c r="P1961" s="44">
        <v>4.8678339764738402E-6</v>
      </c>
      <c r="Q1961" s="44">
        <v>3.2533825265682901E-5</v>
      </c>
    </row>
    <row r="1962" spans="1:17" x14ac:dyDescent="0.2">
      <c r="A1962" s="45" t="s">
        <v>9924</v>
      </c>
      <c r="B1962" s="37" t="s">
        <v>9922</v>
      </c>
      <c r="C1962" s="38" t="s">
        <v>7675</v>
      </c>
      <c r="D1962" s="39">
        <v>556.94449410317497</v>
      </c>
      <c r="E1962" s="39">
        <v>0.79106042202276206</v>
      </c>
      <c r="F1962" s="39">
        <v>0.135722632048972</v>
      </c>
      <c r="G1962" s="39">
        <v>5.8285078183373802</v>
      </c>
      <c r="H1962" s="40">
        <v>5.5925177340689003E-9</v>
      </c>
      <c r="I1962" s="41">
        <v>4.66534524427461E-8</v>
      </c>
      <c r="J1962" s="37" t="s">
        <v>9923</v>
      </c>
      <c r="K1962" s="42" t="s">
        <v>7675</v>
      </c>
      <c r="L1962" s="43">
        <v>627.33304012061296</v>
      </c>
      <c r="M1962" s="43">
        <v>1.0711864493882799</v>
      </c>
      <c r="N1962" s="43">
        <v>0.22156880037410301</v>
      </c>
      <c r="O1962" s="43">
        <v>4.8345545382728199</v>
      </c>
      <c r="P1962" s="44">
        <v>1.33444117319531E-6</v>
      </c>
      <c r="Q1962" s="44">
        <v>1.00729186136819E-5</v>
      </c>
    </row>
    <row r="1963" spans="1:17" x14ac:dyDescent="0.2">
      <c r="A1963" s="45" t="s">
        <v>9924</v>
      </c>
      <c r="B1963" s="37" t="s">
        <v>9922</v>
      </c>
      <c r="C1963" s="38" t="s">
        <v>7676</v>
      </c>
      <c r="D1963" s="39">
        <v>390.227121746325</v>
      </c>
      <c r="E1963" s="39">
        <v>0.79200530680246495</v>
      </c>
      <c r="F1963" s="39">
        <v>0.307390169893132</v>
      </c>
      <c r="G1963" s="39">
        <v>2.57654728216525</v>
      </c>
      <c r="H1963" s="38">
        <v>9.9792556173437397E-3</v>
      </c>
      <c r="I1963" s="46">
        <v>2.43252362135861E-2</v>
      </c>
      <c r="J1963" s="37" t="s">
        <v>9923</v>
      </c>
      <c r="K1963" s="42" t="s">
        <v>7676</v>
      </c>
      <c r="L1963" s="43">
        <v>363.335818946605</v>
      </c>
      <c r="M1963" s="43">
        <v>1.3048896545547699</v>
      </c>
      <c r="N1963" s="43">
        <v>0.118197524039932</v>
      </c>
      <c r="O1963" s="43">
        <v>11.0399068436825</v>
      </c>
      <c r="P1963" s="44">
        <v>2.4528733301289898E-28</v>
      </c>
      <c r="Q1963" s="44">
        <v>2.2343195603770499E-26</v>
      </c>
    </row>
    <row r="1964" spans="1:17" x14ac:dyDescent="0.2">
      <c r="A1964" s="45" t="s">
        <v>9924</v>
      </c>
      <c r="B1964" s="37" t="s">
        <v>9922</v>
      </c>
      <c r="C1964" s="38" t="s">
        <v>7677</v>
      </c>
      <c r="D1964" s="39">
        <v>1822.2749527590699</v>
      </c>
      <c r="E1964" s="39">
        <v>0.79366064915531898</v>
      </c>
      <c r="F1964" s="39">
        <v>0.129452911444871</v>
      </c>
      <c r="G1964" s="39">
        <v>6.13088296197426</v>
      </c>
      <c r="H1964" s="40">
        <v>8.7392680234738205E-10</v>
      </c>
      <c r="I1964" s="41">
        <v>8.08023253466773E-9</v>
      </c>
      <c r="J1964" s="37" t="s">
        <v>9923</v>
      </c>
      <c r="K1964" s="42" t="s">
        <v>7677</v>
      </c>
      <c r="L1964" s="43">
        <v>1803.7125443182099</v>
      </c>
      <c r="M1964" s="43">
        <v>0.89191021712110297</v>
      </c>
      <c r="N1964" s="43">
        <v>0.20686950369729201</v>
      </c>
      <c r="O1964" s="43">
        <v>4.3114630294962</v>
      </c>
      <c r="P1964" s="44">
        <v>1.6217789346481201E-5</v>
      </c>
      <c r="Q1964" s="44">
        <v>9.6285330085626899E-5</v>
      </c>
    </row>
    <row r="1965" spans="1:17" x14ac:dyDescent="0.2">
      <c r="A1965" s="45" t="s">
        <v>9924</v>
      </c>
      <c r="B1965" s="37" t="s">
        <v>9922</v>
      </c>
      <c r="C1965" s="38" t="s">
        <v>7678</v>
      </c>
      <c r="D1965" s="39">
        <v>1037.2355916183899</v>
      </c>
      <c r="E1965" s="39">
        <v>0.79385400820518104</v>
      </c>
      <c r="F1965" s="39">
        <v>0.20029276119845399</v>
      </c>
      <c r="G1965" s="39">
        <v>3.9634682923893299</v>
      </c>
      <c r="H1965" s="40">
        <v>7.3868678632128498E-5</v>
      </c>
      <c r="I1965" s="46">
        <v>3.0964103120879302E-4</v>
      </c>
      <c r="J1965" s="37" t="s">
        <v>9923</v>
      </c>
      <c r="K1965" s="42" t="s">
        <v>7678</v>
      </c>
      <c r="L1965" s="43">
        <v>1114.6806464485101</v>
      </c>
      <c r="M1965" s="43">
        <v>0.619334817766927</v>
      </c>
      <c r="N1965" s="43">
        <v>0.17085208028188101</v>
      </c>
      <c r="O1965" s="43">
        <v>3.6249767444746102</v>
      </c>
      <c r="P1965" s="42">
        <v>2.88987455397378E-4</v>
      </c>
      <c r="Q1965" s="42">
        <v>1.29724324524172E-3</v>
      </c>
    </row>
    <row r="1966" spans="1:17" x14ac:dyDescent="0.2">
      <c r="A1966" s="45"/>
      <c r="B1966" s="37" t="s">
        <v>9922</v>
      </c>
      <c r="C1966" s="38" t="s">
        <v>9198</v>
      </c>
      <c r="D1966" s="39">
        <v>100.393555935821</v>
      </c>
      <c r="E1966" s="39">
        <v>0.79476218101895701</v>
      </c>
      <c r="F1966" s="39">
        <v>0.237588583340477</v>
      </c>
      <c r="G1966" s="39">
        <v>3.3451194070214201</v>
      </c>
      <c r="H1966" s="38">
        <v>8.2247152940595003E-4</v>
      </c>
      <c r="I1966" s="46">
        <v>2.73634800771042E-3</v>
      </c>
      <c r="J1966" s="37" t="s">
        <v>9923</v>
      </c>
      <c r="K1966" s="42" t="s">
        <v>9198</v>
      </c>
      <c r="L1966" s="43">
        <v>107.362793120204</v>
      </c>
      <c r="M1966" s="43">
        <v>1.0495444144861801</v>
      </c>
      <c r="N1966" s="43">
        <v>0.26914685632716401</v>
      </c>
      <c r="O1966" s="43">
        <v>3.8995232149782102</v>
      </c>
      <c r="P1966" s="44">
        <v>9.6382296164423294E-5</v>
      </c>
      <c r="Q1966" s="42">
        <v>4.8577635996579398E-4</v>
      </c>
    </row>
    <row r="1967" spans="1:17" x14ac:dyDescent="0.2">
      <c r="A1967" s="45" t="s">
        <v>9924</v>
      </c>
      <c r="B1967" s="37" t="s">
        <v>9922</v>
      </c>
      <c r="C1967" s="38" t="s">
        <v>7679</v>
      </c>
      <c r="D1967" s="39">
        <v>438.013530864394</v>
      </c>
      <c r="E1967" s="39">
        <v>0.795117939351495</v>
      </c>
      <c r="F1967" s="39">
        <v>0.291513897267485</v>
      </c>
      <c r="G1967" s="39">
        <v>2.72754728609703</v>
      </c>
      <c r="H1967" s="38">
        <v>6.3807111599066104E-3</v>
      </c>
      <c r="I1967" s="46">
        <v>1.6614566888951202E-2</v>
      </c>
      <c r="J1967" s="37" t="s">
        <v>9923</v>
      </c>
      <c r="K1967" s="42" t="s">
        <v>7679</v>
      </c>
      <c r="L1967" s="43">
        <v>393.63809803882901</v>
      </c>
      <c r="M1967" s="43">
        <v>1.31227705009338</v>
      </c>
      <c r="N1967" s="43">
        <v>0.28330840004441599</v>
      </c>
      <c r="O1967" s="43">
        <v>4.6319736721101199</v>
      </c>
      <c r="P1967" s="44">
        <v>3.6219622151715098E-6</v>
      </c>
      <c r="Q1967" s="44">
        <v>2.4905214315856999E-5</v>
      </c>
    </row>
    <row r="1968" spans="1:17" x14ac:dyDescent="0.2">
      <c r="A1968" s="45" t="s">
        <v>9924</v>
      </c>
      <c r="B1968" s="37" t="s">
        <v>9922</v>
      </c>
      <c r="C1968" s="38" t="s">
        <v>7680</v>
      </c>
      <c r="D1968" s="39">
        <v>47.979787135554901</v>
      </c>
      <c r="E1968" s="39">
        <v>0.795269948284127</v>
      </c>
      <c r="F1968" s="39">
        <v>0.30152669097030599</v>
      </c>
      <c r="G1968" s="39">
        <v>2.6374777825636802</v>
      </c>
      <c r="H1968" s="38">
        <v>8.3525096743705396E-3</v>
      </c>
      <c r="I1968" s="46">
        <v>2.1043122740946E-2</v>
      </c>
      <c r="J1968" s="37" t="s">
        <v>9923</v>
      </c>
      <c r="K1968" s="42" t="s">
        <v>7680</v>
      </c>
      <c r="L1968" s="43">
        <v>49.2798756144145</v>
      </c>
      <c r="M1968" s="43">
        <v>1.20870475216704</v>
      </c>
      <c r="N1968" s="43">
        <v>0.40743570743150997</v>
      </c>
      <c r="O1968" s="43">
        <v>2.96661468329998</v>
      </c>
      <c r="P1968" s="42">
        <v>3.0109804444137401E-3</v>
      </c>
      <c r="Q1968" s="42">
        <v>1.01942027408069E-2</v>
      </c>
    </row>
    <row r="1969" spans="1:17" x14ac:dyDescent="0.2">
      <c r="A1969" s="45" t="s">
        <v>9924</v>
      </c>
      <c r="B1969" s="37" t="s">
        <v>9922</v>
      </c>
      <c r="C1969" s="38" t="s">
        <v>7681</v>
      </c>
      <c r="D1969" s="39">
        <v>419.82163732521099</v>
      </c>
      <c r="E1969" s="39">
        <v>0.79793740952613901</v>
      </c>
      <c r="F1969" s="39">
        <v>0.25725238339304302</v>
      </c>
      <c r="G1969" s="39">
        <v>3.10176877275812</v>
      </c>
      <c r="H1969" s="38">
        <v>1.9236815368364601E-3</v>
      </c>
      <c r="I1969" s="46">
        <v>5.7706647365882097E-3</v>
      </c>
      <c r="J1969" s="37" t="s">
        <v>9923</v>
      </c>
      <c r="K1969" s="42" t="s">
        <v>7681</v>
      </c>
      <c r="L1969" s="43">
        <v>459.15981723449602</v>
      </c>
      <c r="M1969" s="43">
        <v>0.46001278608343399</v>
      </c>
      <c r="N1969" s="43">
        <v>0.15956346868619201</v>
      </c>
      <c r="O1969" s="43">
        <v>2.88294551297406</v>
      </c>
      <c r="P1969" s="42">
        <v>3.9397558159249904E-3</v>
      </c>
      <c r="Q1969" s="42">
        <v>1.28219993575688E-2</v>
      </c>
    </row>
    <row r="1970" spans="1:17" x14ac:dyDescent="0.2">
      <c r="A1970" s="45" t="s">
        <v>9924</v>
      </c>
      <c r="B1970" s="37" t="s">
        <v>9922</v>
      </c>
      <c r="C1970" s="38" t="s">
        <v>7682</v>
      </c>
      <c r="D1970" s="39">
        <v>286.84898274518503</v>
      </c>
      <c r="E1970" s="39">
        <v>0.80184644246902304</v>
      </c>
      <c r="F1970" s="39">
        <v>0.33243735324963403</v>
      </c>
      <c r="G1970" s="39">
        <v>2.41202270030979</v>
      </c>
      <c r="H1970" s="38">
        <v>1.5864293764211099E-2</v>
      </c>
      <c r="I1970" s="46">
        <v>3.6060823967100197E-2</v>
      </c>
      <c r="J1970" s="37" t="s">
        <v>9923</v>
      </c>
      <c r="K1970" s="42" t="s">
        <v>7682</v>
      </c>
      <c r="L1970" s="43">
        <v>303.27109019089301</v>
      </c>
      <c r="M1970" s="43">
        <v>0.73337113364774997</v>
      </c>
      <c r="N1970" s="43">
        <v>0.161585082203517</v>
      </c>
      <c r="O1970" s="43">
        <v>4.5386066810552999</v>
      </c>
      <c r="P1970" s="44">
        <v>5.66271456938335E-6</v>
      </c>
      <c r="Q1970" s="44">
        <v>3.71721676226647E-5</v>
      </c>
    </row>
    <row r="1971" spans="1:17" x14ac:dyDescent="0.2">
      <c r="A1971" s="45" t="s">
        <v>9924</v>
      </c>
      <c r="B1971" s="37" t="s">
        <v>9922</v>
      </c>
      <c r="C1971" s="38" t="s">
        <v>7683</v>
      </c>
      <c r="D1971" s="39">
        <v>430.45397068594701</v>
      </c>
      <c r="E1971" s="39">
        <v>0.80403683183727304</v>
      </c>
      <c r="F1971" s="39">
        <v>0.351550638497864</v>
      </c>
      <c r="G1971" s="39">
        <v>2.2871152653080902</v>
      </c>
      <c r="H1971" s="38">
        <v>2.2189096097456101E-2</v>
      </c>
      <c r="I1971" s="46">
        <v>4.8319174142267003E-2</v>
      </c>
      <c r="J1971" s="37" t="s">
        <v>9923</v>
      </c>
      <c r="K1971" s="42" t="s">
        <v>7683</v>
      </c>
      <c r="L1971" s="43">
        <v>541.134317114037</v>
      </c>
      <c r="M1971" s="43">
        <v>1.0580350320880001</v>
      </c>
      <c r="N1971" s="43">
        <v>0.23552890768877699</v>
      </c>
      <c r="O1971" s="43">
        <v>4.4921663437002</v>
      </c>
      <c r="P1971" s="44">
        <v>7.0502320879368598E-6</v>
      </c>
      <c r="Q1971" s="44">
        <v>4.55428139736288E-5</v>
      </c>
    </row>
    <row r="1972" spans="1:17" x14ac:dyDescent="0.2">
      <c r="A1972" s="45" t="s">
        <v>9924</v>
      </c>
      <c r="B1972" s="37" t="s">
        <v>9922</v>
      </c>
      <c r="C1972" s="38" t="s">
        <v>7684</v>
      </c>
      <c r="D1972" s="39">
        <v>300.720453834865</v>
      </c>
      <c r="E1972" s="39">
        <v>0.805490325838223</v>
      </c>
      <c r="F1972" s="39">
        <v>0.30374079476417798</v>
      </c>
      <c r="G1972" s="39">
        <v>2.6519003694041099</v>
      </c>
      <c r="H1972" s="38">
        <v>8.0040155977566495E-3</v>
      </c>
      <c r="I1972" s="46">
        <v>2.0285118609529699E-2</v>
      </c>
      <c r="J1972" s="37" t="s">
        <v>9923</v>
      </c>
      <c r="K1972" s="42" t="s">
        <v>7684</v>
      </c>
      <c r="L1972" s="43">
        <v>299.30155231847198</v>
      </c>
      <c r="M1972" s="43">
        <v>0.65140224413703496</v>
      </c>
      <c r="N1972" s="43">
        <v>0.27007718599663499</v>
      </c>
      <c r="O1972" s="43">
        <v>2.4119114013026999</v>
      </c>
      <c r="P1972" s="42">
        <v>1.5869137258689901E-2</v>
      </c>
      <c r="Q1972" s="42">
        <v>4.2035973127331698E-2</v>
      </c>
    </row>
    <row r="1973" spans="1:17" x14ac:dyDescent="0.2">
      <c r="A1973" s="45"/>
      <c r="B1973" s="37" t="s">
        <v>9922</v>
      </c>
      <c r="C1973" s="38" t="s">
        <v>9199</v>
      </c>
      <c r="D1973" s="39">
        <v>196.84348957949501</v>
      </c>
      <c r="E1973" s="39">
        <v>0.80659847597708101</v>
      </c>
      <c r="F1973" s="39">
        <v>0.23748394144143201</v>
      </c>
      <c r="G1973" s="39">
        <v>3.3964337591895801</v>
      </c>
      <c r="H1973" s="38">
        <v>6.8270079207984004E-4</v>
      </c>
      <c r="I1973" s="46">
        <v>2.3118385493724599E-3</v>
      </c>
      <c r="J1973" s="37" t="s">
        <v>9923</v>
      </c>
      <c r="K1973" s="42" t="s">
        <v>9199</v>
      </c>
      <c r="L1973" s="43">
        <v>227.63523018726801</v>
      </c>
      <c r="M1973" s="43">
        <v>0.44006539512491699</v>
      </c>
      <c r="N1973" s="43">
        <v>0.155303304214153</v>
      </c>
      <c r="O1973" s="43">
        <v>2.83358681485679</v>
      </c>
      <c r="P1973" s="42">
        <v>4.6028803486930598E-3</v>
      </c>
      <c r="Q1973" s="42">
        <v>1.4676716219018501E-2</v>
      </c>
    </row>
    <row r="1974" spans="1:17" x14ac:dyDescent="0.2">
      <c r="A1974" s="45" t="s">
        <v>9924</v>
      </c>
      <c r="B1974" s="37" t="s">
        <v>9922</v>
      </c>
      <c r="C1974" s="38" t="s">
        <v>7685</v>
      </c>
      <c r="D1974" s="39">
        <v>471.93863124981601</v>
      </c>
      <c r="E1974" s="39">
        <v>0.80668376471776504</v>
      </c>
      <c r="F1974" s="39">
        <v>0.29811635064712699</v>
      </c>
      <c r="G1974" s="39">
        <v>2.7059359976958</v>
      </c>
      <c r="H1974" s="38">
        <v>6.8112171789414299E-3</v>
      </c>
      <c r="I1974" s="46">
        <v>1.7585608295129802E-2</v>
      </c>
      <c r="J1974" s="37" t="s">
        <v>9923</v>
      </c>
      <c r="K1974" s="42" t="s">
        <v>7685</v>
      </c>
      <c r="L1974" s="43">
        <v>500.88674860768498</v>
      </c>
      <c r="M1974" s="43">
        <v>0.72637290146933498</v>
      </c>
      <c r="N1974" s="43">
        <v>0.21134726054518199</v>
      </c>
      <c r="O1974" s="43">
        <v>3.4368692529802201</v>
      </c>
      <c r="P1974" s="42">
        <v>5.8847960186351404E-4</v>
      </c>
      <c r="Q1974" s="42">
        <v>2.4297449107754101E-3</v>
      </c>
    </row>
    <row r="1975" spans="1:17" x14ac:dyDescent="0.2">
      <c r="A1975" s="45" t="s">
        <v>9924</v>
      </c>
      <c r="B1975" s="37" t="s">
        <v>9922</v>
      </c>
      <c r="C1975" s="38" t="s">
        <v>7686</v>
      </c>
      <c r="D1975" s="39">
        <v>292.61075100972897</v>
      </c>
      <c r="E1975" s="39">
        <v>0.809756850651002</v>
      </c>
      <c r="F1975" s="39">
        <v>0.25767277444872899</v>
      </c>
      <c r="G1975" s="39">
        <v>3.1425782269136202</v>
      </c>
      <c r="H1975" s="38">
        <v>1.6746695756984201E-3</v>
      </c>
      <c r="I1975" s="46">
        <v>5.1204933256726497E-3</v>
      </c>
      <c r="J1975" s="37" t="s">
        <v>9923</v>
      </c>
      <c r="K1975" s="42" t="s">
        <v>7686</v>
      </c>
      <c r="L1975" s="43">
        <v>276.43340872983703</v>
      </c>
      <c r="M1975" s="43">
        <v>0.56289225405326904</v>
      </c>
      <c r="N1975" s="43">
        <v>0.19656743258575601</v>
      </c>
      <c r="O1975" s="43">
        <v>2.8636089236587901</v>
      </c>
      <c r="P1975" s="42">
        <v>4.1884477939471698E-3</v>
      </c>
      <c r="Q1975" s="42">
        <v>1.34986071419319E-2</v>
      </c>
    </row>
    <row r="1976" spans="1:17" x14ac:dyDescent="0.2">
      <c r="A1976" s="45" t="s">
        <v>9924</v>
      </c>
      <c r="B1976" s="37" t="s">
        <v>9922</v>
      </c>
      <c r="C1976" s="38" t="s">
        <v>5144</v>
      </c>
      <c r="D1976" s="39">
        <v>360.17962734845298</v>
      </c>
      <c r="E1976" s="39">
        <v>0.81009810194437504</v>
      </c>
      <c r="F1976" s="39">
        <v>0.21246102893664201</v>
      </c>
      <c r="G1976" s="39">
        <v>3.8129256268732101</v>
      </c>
      <c r="H1976" s="38">
        <v>1.3733144783312001E-4</v>
      </c>
      <c r="I1976" s="46">
        <v>5.4257529883821199E-4</v>
      </c>
      <c r="J1976" s="37" t="s">
        <v>9923</v>
      </c>
      <c r="K1976" s="42" t="s">
        <v>5144</v>
      </c>
      <c r="L1976" s="43">
        <v>287.86288483428302</v>
      </c>
      <c r="M1976" s="43">
        <v>1.1946140509285299</v>
      </c>
      <c r="N1976" s="43">
        <v>0.25949851255487499</v>
      </c>
      <c r="O1976" s="43">
        <v>4.6035487416364598</v>
      </c>
      <c r="P1976" s="44">
        <v>4.1535193064141903E-6</v>
      </c>
      <c r="Q1976" s="44">
        <v>2.8213306256472401E-5</v>
      </c>
    </row>
    <row r="1977" spans="1:17" x14ac:dyDescent="0.2">
      <c r="A1977" s="45" t="s">
        <v>9924</v>
      </c>
      <c r="B1977" s="37" t="s">
        <v>9922</v>
      </c>
      <c r="C1977" s="38" t="s">
        <v>7687</v>
      </c>
      <c r="D1977" s="39">
        <v>682.47230482636201</v>
      </c>
      <c r="E1977" s="39">
        <v>0.81103383873490298</v>
      </c>
      <c r="F1977" s="39">
        <v>0.28935263188124599</v>
      </c>
      <c r="G1977" s="39">
        <v>2.8029253905931699</v>
      </c>
      <c r="H1977" s="38">
        <v>5.0641383057154904E-3</v>
      </c>
      <c r="I1977" s="46">
        <v>1.35415111779834E-2</v>
      </c>
      <c r="J1977" s="37" t="s">
        <v>9923</v>
      </c>
      <c r="K1977" s="42" t="s">
        <v>7687</v>
      </c>
      <c r="L1977" s="43">
        <v>651.09137296666904</v>
      </c>
      <c r="M1977" s="43">
        <v>0.78313466415865196</v>
      </c>
      <c r="N1977" s="43">
        <v>0.25915069868067703</v>
      </c>
      <c r="O1977" s="43">
        <v>3.0219276588701098</v>
      </c>
      <c r="P1977" s="42">
        <v>2.5117056587379101E-3</v>
      </c>
      <c r="Q1977" s="42">
        <v>8.7018793911915696E-3</v>
      </c>
    </row>
    <row r="1978" spans="1:17" x14ac:dyDescent="0.2">
      <c r="A1978" s="45" t="s">
        <v>9924</v>
      </c>
      <c r="B1978" s="37" t="s">
        <v>9922</v>
      </c>
      <c r="C1978" s="38" t="s">
        <v>7688</v>
      </c>
      <c r="D1978" s="39">
        <v>263.18030580017302</v>
      </c>
      <c r="E1978" s="39">
        <v>0.81436926025051704</v>
      </c>
      <c r="F1978" s="39">
        <v>0.18420792672136799</v>
      </c>
      <c r="G1978" s="39">
        <v>4.4209240869548898</v>
      </c>
      <c r="H1978" s="40">
        <v>9.8279698835463607E-6</v>
      </c>
      <c r="I1978" s="41">
        <v>4.8599183105778898E-5</v>
      </c>
      <c r="J1978" s="37" t="s">
        <v>9923</v>
      </c>
      <c r="K1978" s="42" t="s">
        <v>7688</v>
      </c>
      <c r="L1978" s="43">
        <v>233.81114118213199</v>
      </c>
      <c r="M1978" s="43">
        <v>1.09891563759172</v>
      </c>
      <c r="N1978" s="43">
        <v>0.45900318997756201</v>
      </c>
      <c r="O1978" s="43">
        <v>2.3941350770251399</v>
      </c>
      <c r="P1978" s="42">
        <v>1.6659612171031499E-2</v>
      </c>
      <c r="Q1978" s="42">
        <v>4.38291338213702E-2</v>
      </c>
    </row>
    <row r="1979" spans="1:17" x14ac:dyDescent="0.2">
      <c r="A1979" s="45"/>
      <c r="B1979" s="37" t="s">
        <v>9922</v>
      </c>
      <c r="C1979" s="38" t="s">
        <v>9200</v>
      </c>
      <c r="D1979" s="39">
        <v>69.728144238034304</v>
      </c>
      <c r="E1979" s="39">
        <v>0.81589560693148599</v>
      </c>
      <c r="F1979" s="39">
        <v>0.29921547795985598</v>
      </c>
      <c r="G1979" s="39">
        <v>2.7267827603522301</v>
      </c>
      <c r="H1979" s="38">
        <v>6.3955129773332602E-3</v>
      </c>
      <c r="I1979" s="46">
        <v>1.6647401925748699E-2</v>
      </c>
      <c r="J1979" s="37" t="s">
        <v>9923</v>
      </c>
      <c r="K1979" s="42" t="s">
        <v>9200</v>
      </c>
      <c r="L1979" s="43">
        <v>68.762178269947995</v>
      </c>
      <c r="M1979" s="43">
        <v>1.2582525986939701</v>
      </c>
      <c r="N1979" s="43">
        <v>0.411071990575057</v>
      </c>
      <c r="O1979" s="43">
        <v>3.0609056991058199</v>
      </c>
      <c r="P1979" s="42">
        <v>2.2066858236581099E-3</v>
      </c>
      <c r="Q1979" s="42">
        <v>7.8001316644413796E-3</v>
      </c>
    </row>
    <row r="1980" spans="1:17" x14ac:dyDescent="0.2">
      <c r="A1980" s="45"/>
      <c r="B1980" s="37" t="s">
        <v>9922</v>
      </c>
      <c r="C1980" s="38" t="s">
        <v>9201</v>
      </c>
      <c r="D1980" s="39">
        <v>380.14592275201602</v>
      </c>
      <c r="E1980" s="39">
        <v>0.81681901405421597</v>
      </c>
      <c r="F1980" s="39">
        <v>0.24532698422502799</v>
      </c>
      <c r="G1980" s="39">
        <v>3.3295114951764999</v>
      </c>
      <c r="H1980" s="38">
        <v>8.6998472946347603E-4</v>
      </c>
      <c r="I1980" s="46">
        <v>2.8761562623024301E-3</v>
      </c>
      <c r="J1980" s="37" t="s">
        <v>9923</v>
      </c>
      <c r="K1980" s="42" t="s">
        <v>9201</v>
      </c>
      <c r="L1980" s="43">
        <v>446.12296853757198</v>
      </c>
      <c r="M1980" s="43">
        <v>0.73794283725935605</v>
      </c>
      <c r="N1980" s="43">
        <v>0.274988233049062</v>
      </c>
      <c r="O1980" s="43">
        <v>2.6835433250254601</v>
      </c>
      <c r="P1980" s="42">
        <v>7.2846535930697299E-3</v>
      </c>
      <c r="Q1980" s="42">
        <v>2.1876898195597801E-2</v>
      </c>
    </row>
    <row r="1981" spans="1:17" x14ac:dyDescent="0.2">
      <c r="A1981" s="45" t="s">
        <v>9924</v>
      </c>
      <c r="B1981" s="37" t="s">
        <v>9922</v>
      </c>
      <c r="C1981" s="38" t="s">
        <v>7689</v>
      </c>
      <c r="D1981" s="39">
        <v>761.35359429117898</v>
      </c>
      <c r="E1981" s="39">
        <v>0.81682449876535002</v>
      </c>
      <c r="F1981" s="39">
        <v>0.17293044376569799</v>
      </c>
      <c r="G1981" s="39">
        <v>4.7234279920778999</v>
      </c>
      <c r="H1981" s="40">
        <v>2.31902093396998E-6</v>
      </c>
      <c r="I1981" s="41">
        <v>1.27592347004484E-5</v>
      </c>
      <c r="J1981" s="37" t="s">
        <v>9923</v>
      </c>
      <c r="K1981" s="42" t="s">
        <v>7689</v>
      </c>
      <c r="L1981" s="43">
        <v>711.79270756312303</v>
      </c>
      <c r="M1981" s="43">
        <v>0.78796936821324604</v>
      </c>
      <c r="N1981" s="43">
        <v>0.16471752576479101</v>
      </c>
      <c r="O1981" s="43">
        <v>4.7837615612222804</v>
      </c>
      <c r="P1981" s="44">
        <v>1.7204475841528E-6</v>
      </c>
      <c r="Q1981" s="44">
        <v>1.26624317428296E-5</v>
      </c>
    </row>
    <row r="1982" spans="1:17" x14ac:dyDescent="0.2">
      <c r="A1982" s="45"/>
      <c r="B1982" s="37" t="s">
        <v>9922</v>
      </c>
      <c r="C1982" s="38" t="s">
        <v>2068</v>
      </c>
      <c r="D1982" s="39">
        <v>401.57522938042899</v>
      </c>
      <c r="E1982" s="39">
        <v>0.81800299428100698</v>
      </c>
      <c r="F1982" s="39">
        <v>0.17143810752149</v>
      </c>
      <c r="G1982" s="39">
        <v>4.7714187126013998</v>
      </c>
      <c r="H1982" s="40">
        <v>1.82932806998872E-6</v>
      </c>
      <c r="I1982" s="41">
        <v>1.0292341744888401E-5</v>
      </c>
      <c r="J1982" s="37" t="s">
        <v>9923</v>
      </c>
      <c r="K1982" s="42" t="s">
        <v>2068</v>
      </c>
      <c r="L1982" s="43">
        <v>314.205609103212</v>
      </c>
      <c r="M1982" s="43">
        <v>1.5607806185014701</v>
      </c>
      <c r="N1982" s="43">
        <v>0.22667800390887599</v>
      </c>
      <c r="O1982" s="43">
        <v>6.8854524549673597</v>
      </c>
      <c r="P1982" s="44">
        <v>5.7604151737930096E-12</v>
      </c>
      <c r="Q1982" s="44">
        <v>1.04590561733348E-10</v>
      </c>
    </row>
    <row r="1983" spans="1:17" x14ac:dyDescent="0.2">
      <c r="A1983" s="45" t="s">
        <v>9924</v>
      </c>
      <c r="B1983" s="37" t="s">
        <v>9922</v>
      </c>
      <c r="C1983" s="38" t="s">
        <v>7690</v>
      </c>
      <c r="D1983" s="39">
        <v>90.605884652736506</v>
      </c>
      <c r="E1983" s="39">
        <v>0.81815408645729504</v>
      </c>
      <c r="F1983" s="39">
        <v>0.27488240815007198</v>
      </c>
      <c r="G1983" s="39">
        <v>2.97637848839938</v>
      </c>
      <c r="H1983" s="38">
        <v>2.9167464267094699E-3</v>
      </c>
      <c r="I1983" s="46">
        <v>8.3695305946625692E-3</v>
      </c>
      <c r="J1983" s="37" t="s">
        <v>9923</v>
      </c>
      <c r="K1983" s="42" t="s">
        <v>7690</v>
      </c>
      <c r="L1983" s="43">
        <v>69.860930663486101</v>
      </c>
      <c r="M1983" s="43">
        <v>0.74596897777020099</v>
      </c>
      <c r="N1983" s="43">
        <v>0.26699318470762801</v>
      </c>
      <c r="O1983" s="43">
        <v>2.7939626196341898</v>
      </c>
      <c r="P1983" s="42">
        <v>5.2066496783518797E-3</v>
      </c>
      <c r="Q1983" s="42">
        <v>1.63289396295546E-2</v>
      </c>
    </row>
    <row r="1984" spans="1:17" x14ac:dyDescent="0.2">
      <c r="A1984" s="45"/>
      <c r="B1984" s="37" t="s">
        <v>9922</v>
      </c>
      <c r="C1984" s="38" t="s">
        <v>9202</v>
      </c>
      <c r="D1984" s="39">
        <v>507.32751168432998</v>
      </c>
      <c r="E1984" s="39">
        <v>0.81935523979948</v>
      </c>
      <c r="F1984" s="39">
        <v>0.33270156700164599</v>
      </c>
      <c r="G1984" s="39">
        <v>2.4627333354141601</v>
      </c>
      <c r="H1984" s="38">
        <v>1.37882422672392E-2</v>
      </c>
      <c r="I1984" s="46">
        <v>3.20663178630788E-2</v>
      </c>
      <c r="J1984" s="37" t="s">
        <v>9923</v>
      </c>
      <c r="K1984" s="42" t="s">
        <v>9202</v>
      </c>
      <c r="L1984" s="43">
        <v>474.62312957704</v>
      </c>
      <c r="M1984" s="43">
        <v>0.94711909219943902</v>
      </c>
      <c r="N1984" s="43">
        <v>0.24352839003486301</v>
      </c>
      <c r="O1984" s="43">
        <v>3.8891526859100498</v>
      </c>
      <c r="P1984" s="42">
        <v>1.00594817702798E-4</v>
      </c>
      <c r="Q1984" s="42">
        <v>5.0387530869112202E-4</v>
      </c>
    </row>
    <row r="1985" spans="1:17" x14ac:dyDescent="0.2">
      <c r="A1985" s="45" t="s">
        <v>9924</v>
      </c>
      <c r="B1985" s="37" t="s">
        <v>9922</v>
      </c>
      <c r="C1985" s="38" t="s">
        <v>7691</v>
      </c>
      <c r="D1985" s="39">
        <v>1332.816810645</v>
      </c>
      <c r="E1985" s="39">
        <v>0.81954414262671704</v>
      </c>
      <c r="F1985" s="39">
        <v>0.31857124052533398</v>
      </c>
      <c r="G1985" s="39">
        <v>2.57256160749245</v>
      </c>
      <c r="H1985" s="38">
        <v>1.00948987443936E-2</v>
      </c>
      <c r="I1985" s="46">
        <v>2.4551970353199198E-2</v>
      </c>
      <c r="J1985" s="37" t="s">
        <v>9923</v>
      </c>
      <c r="K1985" s="42" t="s">
        <v>7691</v>
      </c>
      <c r="L1985" s="43">
        <v>1464.5074169304701</v>
      </c>
      <c r="M1985" s="43">
        <v>1.20133573601007</v>
      </c>
      <c r="N1985" s="43">
        <v>0.25049858028722599</v>
      </c>
      <c r="O1985" s="43">
        <v>4.7957786213103404</v>
      </c>
      <c r="P1985" s="44">
        <v>1.6204416248323001E-6</v>
      </c>
      <c r="Q1985" s="44">
        <v>1.20107438920743E-5</v>
      </c>
    </row>
    <row r="1986" spans="1:17" x14ac:dyDescent="0.2">
      <c r="A1986" s="45" t="s">
        <v>9924</v>
      </c>
      <c r="B1986" s="37" t="s">
        <v>9922</v>
      </c>
      <c r="C1986" s="38" t="s">
        <v>7692</v>
      </c>
      <c r="D1986" s="39">
        <v>966.05815915737003</v>
      </c>
      <c r="E1986" s="39">
        <v>0.82098888864522901</v>
      </c>
      <c r="F1986" s="39">
        <v>0.206800710935159</v>
      </c>
      <c r="G1986" s="39">
        <v>3.9699519645396402</v>
      </c>
      <c r="H1986" s="40">
        <v>7.1887123110115795E-5</v>
      </c>
      <c r="I1986" s="46">
        <v>3.0216859080403098E-4</v>
      </c>
      <c r="J1986" s="37" t="s">
        <v>9923</v>
      </c>
      <c r="K1986" s="42" t="s">
        <v>7692</v>
      </c>
      <c r="L1986" s="43">
        <v>857.00008233449103</v>
      </c>
      <c r="M1986" s="43">
        <v>1.1243636045465999</v>
      </c>
      <c r="N1986" s="43">
        <v>0.16298394478143199</v>
      </c>
      <c r="O1986" s="43">
        <v>6.8986157259502798</v>
      </c>
      <c r="P1986" s="44">
        <v>5.2511703194765999E-12</v>
      </c>
      <c r="Q1986" s="44">
        <v>9.5665702876397295E-11</v>
      </c>
    </row>
    <row r="1987" spans="1:17" x14ac:dyDescent="0.2">
      <c r="A1987" s="45"/>
      <c r="B1987" s="37" t="s">
        <v>9922</v>
      </c>
      <c r="C1987" s="38" t="s">
        <v>9203</v>
      </c>
      <c r="D1987" s="39">
        <v>1292.17636197703</v>
      </c>
      <c r="E1987" s="39">
        <v>0.82214804339280401</v>
      </c>
      <c r="F1987" s="39">
        <v>0.29954236010138802</v>
      </c>
      <c r="G1987" s="39">
        <v>2.7446803955024199</v>
      </c>
      <c r="H1987" s="38">
        <v>6.0569854454575996E-3</v>
      </c>
      <c r="I1987" s="46">
        <v>1.58859920410819E-2</v>
      </c>
      <c r="J1987" s="37" t="s">
        <v>9923</v>
      </c>
      <c r="K1987" s="42" t="s">
        <v>9203</v>
      </c>
      <c r="L1987" s="43">
        <v>1305.42990054148</v>
      </c>
      <c r="M1987" s="43">
        <v>1.4383290527072901</v>
      </c>
      <c r="N1987" s="43">
        <v>0.22173109769180299</v>
      </c>
      <c r="O1987" s="43">
        <v>6.4868169944592298</v>
      </c>
      <c r="P1987" s="44">
        <v>8.7668716868203706E-11</v>
      </c>
      <c r="Q1987" s="44">
        <v>1.3524838965756901E-9</v>
      </c>
    </row>
    <row r="1988" spans="1:17" x14ac:dyDescent="0.2">
      <c r="A1988" s="45" t="s">
        <v>9924</v>
      </c>
      <c r="B1988" s="37" t="s">
        <v>9922</v>
      </c>
      <c r="C1988" s="38" t="s">
        <v>7693</v>
      </c>
      <c r="D1988" s="39">
        <v>638.30149749436202</v>
      </c>
      <c r="E1988" s="39">
        <v>0.82391334992777499</v>
      </c>
      <c r="F1988" s="39">
        <v>0.213775936681977</v>
      </c>
      <c r="G1988" s="39">
        <v>3.8540977189283399</v>
      </c>
      <c r="H1988" s="38">
        <v>1.16157198739462E-4</v>
      </c>
      <c r="I1988" s="46">
        <v>4.6521065279493001E-4</v>
      </c>
      <c r="J1988" s="37" t="s">
        <v>9923</v>
      </c>
      <c r="K1988" s="42" t="s">
        <v>7693</v>
      </c>
      <c r="L1988" s="43">
        <v>718.46417128443602</v>
      </c>
      <c r="M1988" s="43">
        <v>1.00340860849252</v>
      </c>
      <c r="N1988" s="43">
        <v>0.186219717420538</v>
      </c>
      <c r="O1988" s="43">
        <v>5.3883048604704804</v>
      </c>
      <c r="P1988" s="44">
        <v>7.1125331620143797E-8</v>
      </c>
      <c r="Q1988" s="44">
        <v>6.8522051508556897E-7</v>
      </c>
    </row>
    <row r="1989" spans="1:17" x14ac:dyDescent="0.2">
      <c r="A1989" s="45"/>
      <c r="B1989" s="37" t="s">
        <v>9922</v>
      </c>
      <c r="C1989" s="38" t="s">
        <v>9204</v>
      </c>
      <c r="D1989" s="39">
        <v>1066.99872364167</v>
      </c>
      <c r="E1989" s="39">
        <v>0.82509107905114198</v>
      </c>
      <c r="F1989" s="39">
        <v>0.33859734008222803</v>
      </c>
      <c r="G1989" s="39">
        <v>2.4367913783692701</v>
      </c>
      <c r="H1989" s="38">
        <v>1.4818225681447601E-2</v>
      </c>
      <c r="I1989" s="46">
        <v>3.4091120146428899E-2</v>
      </c>
      <c r="J1989" s="37" t="s">
        <v>9923</v>
      </c>
      <c r="K1989" s="42" t="s">
        <v>9204</v>
      </c>
      <c r="L1989" s="43">
        <v>1024.6154562683801</v>
      </c>
      <c r="M1989" s="43">
        <v>1.1760257471534901</v>
      </c>
      <c r="N1989" s="43">
        <v>0.29525192132636102</v>
      </c>
      <c r="O1989" s="43">
        <v>3.9831264835481202</v>
      </c>
      <c r="P1989" s="44">
        <v>6.8014533104184904E-5</v>
      </c>
      <c r="Q1989" s="42">
        <v>3.55279523115739E-4</v>
      </c>
    </row>
    <row r="1990" spans="1:17" x14ac:dyDescent="0.2">
      <c r="A1990" s="45" t="s">
        <v>9924</v>
      </c>
      <c r="B1990" s="37" t="s">
        <v>9922</v>
      </c>
      <c r="C1990" s="38" t="s">
        <v>7694</v>
      </c>
      <c r="D1990" s="39">
        <v>658.05645617871596</v>
      </c>
      <c r="E1990" s="39">
        <v>0.82523936758051997</v>
      </c>
      <c r="F1990" s="39">
        <v>0.16992865594262499</v>
      </c>
      <c r="G1990" s="39">
        <v>4.8563873056181599</v>
      </c>
      <c r="H1990" s="40">
        <v>1.1954676672833299E-6</v>
      </c>
      <c r="I1990" s="41">
        <v>6.99820783572294E-6</v>
      </c>
      <c r="J1990" s="37" t="s">
        <v>9923</v>
      </c>
      <c r="K1990" s="42" t="s">
        <v>7694</v>
      </c>
      <c r="L1990" s="43">
        <v>670.281101252089</v>
      </c>
      <c r="M1990" s="43">
        <v>0.85277106126759905</v>
      </c>
      <c r="N1990" s="43">
        <v>0.27303105599982502</v>
      </c>
      <c r="O1990" s="43">
        <v>3.1233482145274598</v>
      </c>
      <c r="P1990" s="42">
        <v>1.78806065037018E-3</v>
      </c>
      <c r="Q1990" s="42">
        <v>6.4858199966671502E-3</v>
      </c>
    </row>
    <row r="1991" spans="1:17" x14ac:dyDescent="0.2">
      <c r="A1991" s="45" t="s">
        <v>9924</v>
      </c>
      <c r="B1991" s="37" t="s">
        <v>9922</v>
      </c>
      <c r="C1991" s="38" t="s">
        <v>1111</v>
      </c>
      <c r="D1991" s="39">
        <v>1585.2395187014999</v>
      </c>
      <c r="E1991" s="39">
        <v>0.82736616927870998</v>
      </c>
      <c r="F1991" s="39">
        <v>0.28700284847325702</v>
      </c>
      <c r="G1991" s="39">
        <v>2.8827803406132499</v>
      </c>
      <c r="H1991" s="38">
        <v>3.9418220938149803E-3</v>
      </c>
      <c r="I1991" s="46">
        <v>1.09111187002812E-2</v>
      </c>
      <c r="J1991" s="37" t="s">
        <v>9923</v>
      </c>
      <c r="K1991" s="42" t="s">
        <v>1111</v>
      </c>
      <c r="L1991" s="43">
        <v>1330.6109860771001</v>
      </c>
      <c r="M1991" s="43">
        <v>2.8540221590947299</v>
      </c>
      <c r="N1991" s="43">
        <v>0.23984015779752199</v>
      </c>
      <c r="O1991" s="43">
        <v>11.8996842951719</v>
      </c>
      <c r="P1991" s="44">
        <v>1.1879571019140101E-32</v>
      </c>
      <c r="Q1991" s="44">
        <v>1.6186165084398099E-30</v>
      </c>
    </row>
    <row r="1992" spans="1:17" x14ac:dyDescent="0.2">
      <c r="A1992" s="45" t="s">
        <v>9924</v>
      </c>
      <c r="B1992" s="37" t="s">
        <v>9922</v>
      </c>
      <c r="C1992" s="38" t="s">
        <v>7695</v>
      </c>
      <c r="D1992" s="39">
        <v>812.58349110017696</v>
      </c>
      <c r="E1992" s="39">
        <v>0.82742078439751499</v>
      </c>
      <c r="F1992" s="39">
        <v>0.16398550828179201</v>
      </c>
      <c r="G1992" s="39">
        <v>5.0456945437866301</v>
      </c>
      <c r="H1992" s="40">
        <v>4.51876837337081E-7</v>
      </c>
      <c r="I1992" s="41">
        <v>2.8613843418039199E-6</v>
      </c>
      <c r="J1992" s="37" t="s">
        <v>9923</v>
      </c>
      <c r="K1992" s="42" t="s">
        <v>7695</v>
      </c>
      <c r="L1992" s="43">
        <v>763.156668087502</v>
      </c>
      <c r="M1992" s="43">
        <v>1.04508466927134</v>
      </c>
      <c r="N1992" s="43">
        <v>0.246153178765179</v>
      </c>
      <c r="O1992" s="43">
        <v>4.2456679800520298</v>
      </c>
      <c r="P1992" s="44">
        <v>2.1794315778580501E-5</v>
      </c>
      <c r="Q1992" s="42">
        <v>1.25979691990697E-4</v>
      </c>
    </row>
    <row r="1993" spans="1:17" x14ac:dyDescent="0.2">
      <c r="A1993" s="45" t="s">
        <v>9924</v>
      </c>
      <c r="B1993" s="37" t="s">
        <v>9922</v>
      </c>
      <c r="C1993" s="38" t="s">
        <v>5210</v>
      </c>
      <c r="D1993" s="39">
        <v>1370.2981122799299</v>
      </c>
      <c r="E1993" s="39">
        <v>0.82815233609103001</v>
      </c>
      <c r="F1993" s="39">
        <v>0.25634984324024102</v>
      </c>
      <c r="G1993" s="39">
        <v>3.2305552662847501</v>
      </c>
      <c r="H1993" s="38">
        <v>1.2355001614558999E-3</v>
      </c>
      <c r="I1993" s="46">
        <v>3.9162422114991796E-3</v>
      </c>
      <c r="J1993" s="37" t="s">
        <v>9923</v>
      </c>
      <c r="K1993" s="42" t="s">
        <v>5210</v>
      </c>
      <c r="L1993" s="43">
        <v>1202.7571041988399</v>
      </c>
      <c r="M1993" s="43">
        <v>1.3282174066206101</v>
      </c>
      <c r="N1993" s="43">
        <v>0.19330130594120801</v>
      </c>
      <c r="O1993" s="43">
        <v>6.8712283145390902</v>
      </c>
      <c r="P1993" s="44">
        <v>6.36514239015848E-12</v>
      </c>
      <c r="Q1993" s="44">
        <v>1.1454430489903399E-10</v>
      </c>
    </row>
    <row r="1994" spans="1:17" x14ac:dyDescent="0.2">
      <c r="A1994" s="45" t="s">
        <v>9924</v>
      </c>
      <c r="B1994" s="37" t="s">
        <v>9922</v>
      </c>
      <c r="C1994" s="38" t="s">
        <v>7696</v>
      </c>
      <c r="D1994" s="39">
        <v>358.821962382805</v>
      </c>
      <c r="E1994" s="39">
        <v>0.82882468294096201</v>
      </c>
      <c r="F1994" s="39">
        <v>0.28929009167653102</v>
      </c>
      <c r="G1994" s="39">
        <v>2.8650296252376002</v>
      </c>
      <c r="H1994" s="38">
        <v>4.1697023094158896E-3</v>
      </c>
      <c r="I1994" s="46">
        <v>1.1460457351607899E-2</v>
      </c>
      <c r="J1994" s="37" t="s">
        <v>9923</v>
      </c>
      <c r="K1994" s="42" t="s">
        <v>7696</v>
      </c>
      <c r="L1994" s="43">
        <v>411.05789864116298</v>
      </c>
      <c r="M1994" s="43">
        <v>0.76886907971982099</v>
      </c>
      <c r="N1994" s="43">
        <v>0.24397873066373699</v>
      </c>
      <c r="O1994" s="43">
        <v>3.1513774894562898</v>
      </c>
      <c r="P1994" s="42">
        <v>1.6250231823753999E-3</v>
      </c>
      <c r="Q1994" s="42">
        <v>5.9570711912807503E-3</v>
      </c>
    </row>
    <row r="1995" spans="1:17" x14ac:dyDescent="0.2">
      <c r="A1995" s="45" t="s">
        <v>9924</v>
      </c>
      <c r="B1995" s="37" t="s">
        <v>9922</v>
      </c>
      <c r="C1995" s="38" t="s">
        <v>7697</v>
      </c>
      <c r="D1995" s="39">
        <v>41.241180784488698</v>
      </c>
      <c r="E1995" s="39">
        <v>0.83060908167023295</v>
      </c>
      <c r="F1995" s="39">
        <v>0.34105662224990002</v>
      </c>
      <c r="G1995" s="39">
        <v>2.4353993662132298</v>
      </c>
      <c r="H1995" s="38">
        <v>1.4875361675568299E-2</v>
      </c>
      <c r="I1995" s="46">
        <v>3.4196673609799902E-2</v>
      </c>
      <c r="J1995" s="37" t="s">
        <v>9923</v>
      </c>
      <c r="K1995" s="42" t="s">
        <v>7697</v>
      </c>
      <c r="L1995" s="43">
        <v>52.860217098212999</v>
      </c>
      <c r="M1995" s="43">
        <v>1.1114919150376299</v>
      </c>
      <c r="N1995" s="43">
        <v>0.45303537427555801</v>
      </c>
      <c r="O1995" s="43">
        <v>2.45343295060569</v>
      </c>
      <c r="P1995" s="42">
        <v>1.4149991594561999E-2</v>
      </c>
      <c r="Q1995" s="42">
        <v>3.8187077848573399E-2</v>
      </c>
    </row>
    <row r="1996" spans="1:17" x14ac:dyDescent="0.2">
      <c r="A1996" s="45"/>
      <c r="B1996" s="37" t="s">
        <v>9922</v>
      </c>
      <c r="C1996" s="38" t="s">
        <v>9205</v>
      </c>
      <c r="D1996" s="39">
        <v>183.55217485875599</v>
      </c>
      <c r="E1996" s="39">
        <v>0.83222990043157796</v>
      </c>
      <c r="F1996" s="39">
        <v>0.20919665958633599</v>
      </c>
      <c r="G1996" s="39">
        <v>3.9782179222040299</v>
      </c>
      <c r="H1996" s="40">
        <v>6.9433720044484294E-5</v>
      </c>
      <c r="I1996" s="46">
        <v>2.9258464388231902E-4</v>
      </c>
      <c r="J1996" s="37" t="s">
        <v>9923</v>
      </c>
      <c r="K1996" s="42" t="s">
        <v>9205</v>
      </c>
      <c r="L1996" s="43">
        <v>172.294777489068</v>
      </c>
      <c r="M1996" s="43">
        <v>0.418919740291394</v>
      </c>
      <c r="N1996" s="43">
        <v>0.163401760551976</v>
      </c>
      <c r="O1996" s="43">
        <v>2.5637406774337799</v>
      </c>
      <c r="P1996" s="42">
        <v>1.03550879901889E-2</v>
      </c>
      <c r="Q1996" s="42">
        <v>2.94935560238683E-2</v>
      </c>
    </row>
    <row r="1997" spans="1:17" x14ac:dyDescent="0.2">
      <c r="A1997" s="45" t="s">
        <v>9924</v>
      </c>
      <c r="B1997" s="37" t="s">
        <v>9922</v>
      </c>
      <c r="C1997" s="38" t="s">
        <v>7698</v>
      </c>
      <c r="D1997" s="39">
        <v>156.64960487099501</v>
      </c>
      <c r="E1997" s="39">
        <v>0.83461238999745302</v>
      </c>
      <c r="F1997" s="39">
        <v>0.19111058903834499</v>
      </c>
      <c r="G1997" s="39">
        <v>4.3671697847678796</v>
      </c>
      <c r="H1997" s="40">
        <v>1.25866884368972E-5</v>
      </c>
      <c r="I1997" s="41">
        <v>6.1087662634155194E-5</v>
      </c>
      <c r="J1997" s="37" t="s">
        <v>9923</v>
      </c>
      <c r="K1997" s="42" t="s">
        <v>7698</v>
      </c>
      <c r="L1997" s="43">
        <v>176.77365036601299</v>
      </c>
      <c r="M1997" s="43">
        <v>0.63963961381438095</v>
      </c>
      <c r="N1997" s="43">
        <v>0.22132827051086801</v>
      </c>
      <c r="O1997" s="43">
        <v>2.8900041207477498</v>
      </c>
      <c r="P1997" s="42">
        <v>3.85236776592734E-3</v>
      </c>
      <c r="Q1997" s="42">
        <v>1.25703946381054E-2</v>
      </c>
    </row>
    <row r="1998" spans="1:17" x14ac:dyDescent="0.2">
      <c r="A1998" s="45" t="s">
        <v>9924</v>
      </c>
      <c r="B1998" s="37" t="s">
        <v>9922</v>
      </c>
      <c r="C1998" s="38" t="s">
        <v>5249</v>
      </c>
      <c r="D1998" s="39">
        <v>580.41495979363401</v>
      </c>
      <c r="E1998" s="39">
        <v>0.83618328097933603</v>
      </c>
      <c r="F1998" s="39">
        <v>0.35834998884837299</v>
      </c>
      <c r="G1998" s="39">
        <v>2.3334262787800601</v>
      </c>
      <c r="H1998" s="38">
        <v>1.9625783375430899E-2</v>
      </c>
      <c r="I1998" s="46">
        <v>4.3440955158993197E-2</v>
      </c>
      <c r="J1998" s="37" t="s">
        <v>9923</v>
      </c>
      <c r="K1998" s="42" t="s">
        <v>5249</v>
      </c>
      <c r="L1998" s="43">
        <v>535.40175974541501</v>
      </c>
      <c r="M1998" s="43">
        <v>1.3587013622241499</v>
      </c>
      <c r="N1998" s="43">
        <v>0.30938933858619599</v>
      </c>
      <c r="O1998" s="43">
        <v>4.3915584435874502</v>
      </c>
      <c r="P1998" s="44">
        <v>1.1254107509737E-5</v>
      </c>
      <c r="Q1998" s="44">
        <v>6.9620030203310204E-5</v>
      </c>
    </row>
    <row r="1999" spans="1:17" x14ac:dyDescent="0.2">
      <c r="A1999" s="45" t="s">
        <v>9924</v>
      </c>
      <c r="B1999" s="37" t="s">
        <v>9922</v>
      </c>
      <c r="C1999" s="38" t="s">
        <v>7699</v>
      </c>
      <c r="D1999" s="39">
        <v>111.03994518794001</v>
      </c>
      <c r="E1999" s="39">
        <v>0.84029531993098505</v>
      </c>
      <c r="F1999" s="39">
        <v>0.36179800080087099</v>
      </c>
      <c r="G1999" s="39">
        <v>2.32255379540771</v>
      </c>
      <c r="H1999" s="38">
        <v>2.0203135312838499E-2</v>
      </c>
      <c r="I1999" s="46">
        <v>4.4582485261087997E-2</v>
      </c>
      <c r="J1999" s="37" t="s">
        <v>9923</v>
      </c>
      <c r="K1999" s="42" t="s">
        <v>7699</v>
      </c>
      <c r="L1999" s="43">
        <v>133.23824035191399</v>
      </c>
      <c r="M1999" s="43">
        <v>1.09705814229952</v>
      </c>
      <c r="N1999" s="43">
        <v>0.29241008505237998</v>
      </c>
      <c r="O1999" s="43">
        <v>3.7517794302580501</v>
      </c>
      <c r="P1999" s="42">
        <v>1.75583909595684E-4</v>
      </c>
      <c r="Q1999" s="42">
        <v>8.2927978741171801E-4</v>
      </c>
    </row>
    <row r="2000" spans="1:17" x14ac:dyDescent="0.2">
      <c r="A2000" s="45" t="s">
        <v>9924</v>
      </c>
      <c r="B2000" s="37" t="s">
        <v>9922</v>
      </c>
      <c r="C2000" s="38" t="s">
        <v>7700</v>
      </c>
      <c r="D2000" s="39">
        <v>188.07093524311799</v>
      </c>
      <c r="E2000" s="39">
        <v>0.84370502774657696</v>
      </c>
      <c r="F2000" s="39">
        <v>0.29825440480627502</v>
      </c>
      <c r="G2000" s="39">
        <v>2.8288099493269399</v>
      </c>
      <c r="H2000" s="38">
        <v>4.6721435002867696E-3</v>
      </c>
      <c r="I2000" s="46">
        <v>1.2692155206161701E-2</v>
      </c>
      <c r="J2000" s="37" t="s">
        <v>9923</v>
      </c>
      <c r="K2000" s="42" t="s">
        <v>7700</v>
      </c>
      <c r="L2000" s="43">
        <v>168.11875219854701</v>
      </c>
      <c r="M2000" s="43">
        <v>0.88176954484000103</v>
      </c>
      <c r="N2000" s="43">
        <v>0.22710616820055701</v>
      </c>
      <c r="O2000" s="43">
        <v>3.8826314222399798</v>
      </c>
      <c r="P2000" s="42">
        <v>1.03332135554133E-4</v>
      </c>
      <c r="Q2000" s="42">
        <v>5.1535750411403202E-4</v>
      </c>
    </row>
    <row r="2001" spans="1:17" x14ac:dyDescent="0.2">
      <c r="A2001" s="45" t="s">
        <v>9924</v>
      </c>
      <c r="B2001" s="37" t="s">
        <v>9922</v>
      </c>
      <c r="C2001" s="38" t="s">
        <v>7701</v>
      </c>
      <c r="D2001" s="39">
        <v>571.96726883650604</v>
      </c>
      <c r="E2001" s="39">
        <v>0.84580741985790098</v>
      </c>
      <c r="F2001" s="39">
        <v>0.34669039638659299</v>
      </c>
      <c r="G2001" s="39">
        <v>2.43966209815268</v>
      </c>
      <c r="H2001" s="38">
        <v>1.4701005553253099E-2</v>
      </c>
      <c r="I2001" s="46">
        <v>3.3862467833126401E-2</v>
      </c>
      <c r="J2001" s="37" t="s">
        <v>9923</v>
      </c>
      <c r="K2001" s="42" t="s">
        <v>7701</v>
      </c>
      <c r="L2001" s="43">
        <v>735.208158413928</v>
      </c>
      <c r="M2001" s="43">
        <v>1.05932157365542</v>
      </c>
      <c r="N2001" s="43">
        <v>0.14282518189986801</v>
      </c>
      <c r="O2001" s="43">
        <v>7.4169103764775297</v>
      </c>
      <c r="P2001" s="44">
        <v>1.1988401049858199E-13</v>
      </c>
      <c r="Q2001" s="44">
        <v>2.65184085433017E-12</v>
      </c>
    </row>
    <row r="2002" spans="1:17" x14ac:dyDescent="0.2">
      <c r="A2002" s="45"/>
      <c r="B2002" s="37" t="s">
        <v>9922</v>
      </c>
      <c r="C2002" s="38" t="s">
        <v>5238</v>
      </c>
      <c r="D2002" s="39">
        <v>1173.5607283957399</v>
      </c>
      <c r="E2002" s="39">
        <v>0.84605413087401304</v>
      </c>
      <c r="F2002" s="39">
        <v>0.27716989680064802</v>
      </c>
      <c r="G2002" s="39">
        <v>3.05247482010116</v>
      </c>
      <c r="H2002" s="38">
        <v>2.2696277188504802E-3</v>
      </c>
      <c r="I2002" s="46">
        <v>6.6856534180837097E-3</v>
      </c>
      <c r="J2002" s="37" t="s">
        <v>9923</v>
      </c>
      <c r="K2002" s="42" t="s">
        <v>5238</v>
      </c>
      <c r="L2002" s="43">
        <v>1045.82191542997</v>
      </c>
      <c r="M2002" s="43">
        <v>1.3039577566888401</v>
      </c>
      <c r="N2002" s="43">
        <v>0.29931519726990902</v>
      </c>
      <c r="O2002" s="43">
        <v>4.3564702647323097</v>
      </c>
      <c r="P2002" s="44">
        <v>1.32176639810221E-5</v>
      </c>
      <c r="Q2002" s="44">
        <v>8.0236317404826796E-5</v>
      </c>
    </row>
    <row r="2003" spans="1:17" x14ac:dyDescent="0.2">
      <c r="A2003" s="45" t="s">
        <v>9924</v>
      </c>
      <c r="B2003" s="37" t="s">
        <v>9922</v>
      </c>
      <c r="C2003" s="38" t="s">
        <v>7702</v>
      </c>
      <c r="D2003" s="39">
        <v>186.83721606376901</v>
      </c>
      <c r="E2003" s="39">
        <v>0.84619253037928499</v>
      </c>
      <c r="F2003" s="39">
        <v>0.244301483914031</v>
      </c>
      <c r="G2003" s="39">
        <v>3.46372243353649</v>
      </c>
      <c r="H2003" s="38">
        <v>5.3275592734218198E-4</v>
      </c>
      <c r="I2003" s="46">
        <v>1.8456317656226E-3</v>
      </c>
      <c r="J2003" s="37" t="s">
        <v>9923</v>
      </c>
      <c r="K2003" s="42" t="s">
        <v>7702</v>
      </c>
      <c r="L2003" s="43">
        <v>219.53740806535001</v>
      </c>
      <c r="M2003" s="43">
        <v>0.86981946770893404</v>
      </c>
      <c r="N2003" s="43">
        <v>0.22327341239350201</v>
      </c>
      <c r="O2003" s="43">
        <v>3.8957592773112899</v>
      </c>
      <c r="P2003" s="44">
        <v>9.7891578590067799E-5</v>
      </c>
      <c r="Q2003" s="42">
        <v>4.9200683672019803E-4</v>
      </c>
    </row>
    <row r="2004" spans="1:17" x14ac:dyDescent="0.2">
      <c r="A2004" s="45" t="s">
        <v>9924</v>
      </c>
      <c r="B2004" s="37" t="s">
        <v>9922</v>
      </c>
      <c r="C2004" s="38" t="s">
        <v>4899</v>
      </c>
      <c r="D2004" s="39">
        <v>258.174463264211</v>
      </c>
      <c r="E2004" s="39">
        <v>0.84870660027240996</v>
      </c>
      <c r="F2004" s="39">
        <v>0.24581689674516599</v>
      </c>
      <c r="G2004" s="39">
        <v>3.4525966746388899</v>
      </c>
      <c r="H2004" s="38">
        <v>5.5521848316618296E-4</v>
      </c>
      <c r="I2004" s="46">
        <v>1.9177635238238899E-3</v>
      </c>
      <c r="J2004" s="37" t="s">
        <v>9923</v>
      </c>
      <c r="K2004" s="42" t="s">
        <v>4899</v>
      </c>
      <c r="L2004" s="43">
        <v>282.16904815977603</v>
      </c>
      <c r="M2004" s="43">
        <v>2.1687130946065998</v>
      </c>
      <c r="N2004" s="43">
        <v>0.231948864497146</v>
      </c>
      <c r="O2004" s="43">
        <v>9.3499621104344293</v>
      </c>
      <c r="P2004" s="44">
        <v>8.7679129762724204E-21</v>
      </c>
      <c r="Q2004" s="44">
        <v>4.1812629705082701E-19</v>
      </c>
    </row>
    <row r="2005" spans="1:17" x14ac:dyDescent="0.2">
      <c r="A2005" s="45" t="s">
        <v>9924</v>
      </c>
      <c r="B2005" s="37" t="s">
        <v>9922</v>
      </c>
      <c r="C2005" s="38" t="s">
        <v>7703</v>
      </c>
      <c r="D2005" s="39">
        <v>537.89461120323097</v>
      </c>
      <c r="E2005" s="39">
        <v>0.84905723293691804</v>
      </c>
      <c r="F2005" s="39">
        <v>0.196703781580059</v>
      </c>
      <c r="G2005" s="39">
        <v>4.3164255720795701</v>
      </c>
      <c r="H2005" s="40">
        <v>1.5857611550541999E-5</v>
      </c>
      <c r="I2005" s="41">
        <v>7.5467724644199004E-5</v>
      </c>
      <c r="J2005" s="37" t="s">
        <v>9923</v>
      </c>
      <c r="K2005" s="42" t="s">
        <v>7703</v>
      </c>
      <c r="L2005" s="43">
        <v>583.98178206382602</v>
      </c>
      <c r="M2005" s="43">
        <v>0.59698851961160004</v>
      </c>
      <c r="N2005" s="43">
        <v>0.24948908098280501</v>
      </c>
      <c r="O2005" s="43">
        <v>2.39284427703168</v>
      </c>
      <c r="P2005" s="42">
        <v>1.6718335085343702E-2</v>
      </c>
      <c r="Q2005" s="42">
        <v>4.3940846988776601E-2</v>
      </c>
    </row>
    <row r="2006" spans="1:17" x14ac:dyDescent="0.2">
      <c r="A2006" s="45" t="s">
        <v>9924</v>
      </c>
      <c r="B2006" s="37" t="s">
        <v>9922</v>
      </c>
      <c r="C2006" s="38" t="s">
        <v>7704</v>
      </c>
      <c r="D2006" s="39">
        <v>269.93614732115299</v>
      </c>
      <c r="E2006" s="39">
        <v>0.85101350960648703</v>
      </c>
      <c r="F2006" s="39">
        <v>0.15190787436756101</v>
      </c>
      <c r="G2006" s="39">
        <v>5.6021685060732898</v>
      </c>
      <c r="H2006" s="40">
        <v>2.1168661255491799E-8</v>
      </c>
      <c r="I2006" s="41">
        <v>1.62083232425492E-7</v>
      </c>
      <c r="J2006" s="37" t="s">
        <v>9923</v>
      </c>
      <c r="K2006" s="42" t="s">
        <v>7704</v>
      </c>
      <c r="L2006" s="43">
        <v>285.75439241364199</v>
      </c>
      <c r="M2006" s="43">
        <v>0.53734604341803305</v>
      </c>
      <c r="N2006" s="43">
        <v>0.165616089885289</v>
      </c>
      <c r="O2006" s="43">
        <v>3.2445280153046401</v>
      </c>
      <c r="P2006" s="42">
        <v>1.17645444180881E-3</v>
      </c>
      <c r="Q2006" s="42">
        <v>4.4619958642077304E-3</v>
      </c>
    </row>
    <row r="2007" spans="1:17" x14ac:dyDescent="0.2">
      <c r="A2007" s="45" t="s">
        <v>9924</v>
      </c>
      <c r="B2007" s="37" t="s">
        <v>9922</v>
      </c>
      <c r="C2007" s="38" t="s">
        <v>7705</v>
      </c>
      <c r="D2007" s="39">
        <v>233.652255527493</v>
      </c>
      <c r="E2007" s="39">
        <v>0.85210957407419496</v>
      </c>
      <c r="F2007" s="39">
        <v>0.30807843226327603</v>
      </c>
      <c r="G2007" s="39">
        <v>2.7658851929822998</v>
      </c>
      <c r="H2007" s="38">
        <v>5.67685167103236E-3</v>
      </c>
      <c r="I2007" s="46">
        <v>1.49951406250483E-2</v>
      </c>
      <c r="J2007" s="37" t="s">
        <v>9923</v>
      </c>
      <c r="K2007" s="42" t="s">
        <v>7705</v>
      </c>
      <c r="L2007" s="43">
        <v>245.40855792956401</v>
      </c>
      <c r="M2007" s="43">
        <v>0.97321543679169098</v>
      </c>
      <c r="N2007" s="43">
        <v>0.27976800268553098</v>
      </c>
      <c r="O2007" s="43">
        <v>3.4786516951533599</v>
      </c>
      <c r="P2007" s="42">
        <v>5.03943123385376E-4</v>
      </c>
      <c r="Q2007" s="42">
        <v>2.1179195963116899E-3</v>
      </c>
    </row>
    <row r="2008" spans="1:17" x14ac:dyDescent="0.2">
      <c r="A2008" s="45"/>
      <c r="B2008" s="37" t="s">
        <v>9922</v>
      </c>
      <c r="C2008" s="38" t="s">
        <v>9206</v>
      </c>
      <c r="D2008" s="39">
        <v>272.91110457010899</v>
      </c>
      <c r="E2008" s="39">
        <v>0.85343254272772195</v>
      </c>
      <c r="F2008" s="39">
        <v>0.15650016562573599</v>
      </c>
      <c r="G2008" s="39">
        <v>5.45323731329891</v>
      </c>
      <c r="H2008" s="40">
        <v>4.9460990348897098E-8</v>
      </c>
      <c r="I2008" s="41">
        <v>3.5950330353593101E-7</v>
      </c>
      <c r="J2008" s="37" t="s">
        <v>9923</v>
      </c>
      <c r="K2008" s="42" t="s">
        <v>9206</v>
      </c>
      <c r="L2008" s="43">
        <v>307.39841512707102</v>
      </c>
      <c r="M2008" s="43">
        <v>0.87334456931298399</v>
      </c>
      <c r="N2008" s="43">
        <v>0.212537381215332</v>
      </c>
      <c r="O2008" s="43">
        <v>4.10913395243238</v>
      </c>
      <c r="P2008" s="44">
        <v>3.9714567584818602E-5</v>
      </c>
      <c r="Q2008" s="42">
        <v>2.17838971184117E-4</v>
      </c>
    </row>
    <row r="2009" spans="1:17" x14ac:dyDescent="0.2">
      <c r="A2009" s="45" t="s">
        <v>9924</v>
      </c>
      <c r="B2009" s="37" t="s">
        <v>9922</v>
      </c>
      <c r="C2009" s="38" t="s">
        <v>7706</v>
      </c>
      <c r="D2009" s="39">
        <v>195.51333784417</v>
      </c>
      <c r="E2009" s="39">
        <v>0.85777147816351595</v>
      </c>
      <c r="F2009" s="39">
        <v>0.36012693867388701</v>
      </c>
      <c r="G2009" s="39">
        <v>2.38185868938917</v>
      </c>
      <c r="H2009" s="38">
        <v>1.7225506074918E-2</v>
      </c>
      <c r="I2009" s="46">
        <v>3.8704575996014103E-2</v>
      </c>
      <c r="J2009" s="37" t="s">
        <v>9923</v>
      </c>
      <c r="K2009" s="42" t="s">
        <v>7706</v>
      </c>
      <c r="L2009" s="43">
        <v>241.94418045708699</v>
      </c>
      <c r="M2009" s="43">
        <v>0.88122587295899102</v>
      </c>
      <c r="N2009" s="43">
        <v>0.18983043557010401</v>
      </c>
      <c r="O2009" s="43">
        <v>4.6421737921659796</v>
      </c>
      <c r="P2009" s="44">
        <v>3.44762678985095E-6</v>
      </c>
      <c r="Q2009" s="44">
        <v>2.3858224827419198E-5</v>
      </c>
    </row>
    <row r="2010" spans="1:17" x14ac:dyDescent="0.2">
      <c r="A2010" s="45" t="s">
        <v>9924</v>
      </c>
      <c r="B2010" s="37" t="s">
        <v>9922</v>
      </c>
      <c r="C2010" s="38" t="s">
        <v>7707</v>
      </c>
      <c r="D2010" s="39">
        <v>319.79932524594398</v>
      </c>
      <c r="E2010" s="39">
        <v>0.85802816190153297</v>
      </c>
      <c r="F2010" s="39">
        <v>0.24283009128256799</v>
      </c>
      <c r="G2010" s="39">
        <v>3.53345072420655</v>
      </c>
      <c r="H2010" s="38">
        <v>4.1017254261575099E-4</v>
      </c>
      <c r="I2010" s="46">
        <v>1.4612877802241699E-3</v>
      </c>
      <c r="J2010" s="37" t="s">
        <v>9923</v>
      </c>
      <c r="K2010" s="42" t="s">
        <v>7707</v>
      </c>
      <c r="L2010" s="43">
        <v>272.20009409509498</v>
      </c>
      <c r="M2010" s="43">
        <v>1.1366454354858799</v>
      </c>
      <c r="N2010" s="43">
        <v>0.20286838629981399</v>
      </c>
      <c r="O2010" s="43">
        <v>5.6028711827285802</v>
      </c>
      <c r="P2010" s="44">
        <v>2.10829912848534E-8</v>
      </c>
      <c r="Q2010" s="44">
        <v>2.2548787644631401E-7</v>
      </c>
    </row>
    <row r="2011" spans="1:17" x14ac:dyDescent="0.2">
      <c r="A2011" s="45" t="s">
        <v>9924</v>
      </c>
      <c r="B2011" s="37" t="s">
        <v>9922</v>
      </c>
      <c r="C2011" s="38" t="s">
        <v>7708</v>
      </c>
      <c r="D2011" s="39">
        <v>203.86406791267501</v>
      </c>
      <c r="E2011" s="39">
        <v>0.86143047979264498</v>
      </c>
      <c r="F2011" s="39">
        <v>0.23541047301297099</v>
      </c>
      <c r="G2011" s="39">
        <v>3.6592699923982499</v>
      </c>
      <c r="H2011" s="38">
        <v>2.5293474717608903E-4</v>
      </c>
      <c r="I2011" s="46">
        <v>9.4382995439743801E-4</v>
      </c>
      <c r="J2011" s="37" t="s">
        <v>9923</v>
      </c>
      <c r="K2011" s="42" t="s">
        <v>7708</v>
      </c>
      <c r="L2011" s="43">
        <v>233.86783112584499</v>
      </c>
      <c r="M2011" s="43">
        <v>0.69082382782673402</v>
      </c>
      <c r="N2011" s="43">
        <v>0.22836455720193899</v>
      </c>
      <c r="O2011" s="43">
        <v>3.02509214341808</v>
      </c>
      <c r="P2011" s="42">
        <v>2.4855738984309898E-3</v>
      </c>
      <c r="Q2011" s="42">
        <v>8.6242446370982297E-3</v>
      </c>
    </row>
    <row r="2012" spans="1:17" x14ac:dyDescent="0.2">
      <c r="A2012" s="45"/>
      <c r="B2012" s="37" t="s">
        <v>9922</v>
      </c>
      <c r="C2012" s="38" t="s">
        <v>9207</v>
      </c>
      <c r="D2012" s="39">
        <v>128.62665655286699</v>
      </c>
      <c r="E2012" s="39">
        <v>0.86348238849993297</v>
      </c>
      <c r="F2012" s="39">
        <v>0.29795593348321597</v>
      </c>
      <c r="G2012" s="39">
        <v>2.8980204502239699</v>
      </c>
      <c r="H2012" s="38">
        <v>3.7552610278953099E-3</v>
      </c>
      <c r="I2012" s="46">
        <v>1.0436547799992301E-2</v>
      </c>
      <c r="J2012" s="37" t="s">
        <v>9923</v>
      </c>
      <c r="K2012" s="42" t="s">
        <v>9207</v>
      </c>
      <c r="L2012" s="43">
        <v>199.173336161712</v>
      </c>
      <c r="M2012" s="43">
        <v>1.29548920526942</v>
      </c>
      <c r="N2012" s="43">
        <v>0.28437983299709302</v>
      </c>
      <c r="O2012" s="43">
        <v>4.5554890148720997</v>
      </c>
      <c r="P2012" s="44">
        <v>5.2263847066745896E-6</v>
      </c>
      <c r="Q2012" s="44">
        <v>3.4630405244798498E-5</v>
      </c>
    </row>
    <row r="2013" spans="1:17" x14ac:dyDescent="0.2">
      <c r="A2013" s="45"/>
      <c r="B2013" s="37" t="s">
        <v>9922</v>
      </c>
      <c r="C2013" s="38" t="s">
        <v>9208</v>
      </c>
      <c r="D2013" s="39">
        <v>297.345106624263</v>
      </c>
      <c r="E2013" s="39">
        <v>0.86425658017568596</v>
      </c>
      <c r="F2013" s="39">
        <v>0.25607199142612802</v>
      </c>
      <c r="G2013" s="39">
        <v>3.3750531456502899</v>
      </c>
      <c r="H2013" s="38">
        <v>7.3801437206443704E-4</v>
      </c>
      <c r="I2013" s="46">
        <v>2.47760802785212E-3</v>
      </c>
      <c r="J2013" s="37" t="s">
        <v>9923</v>
      </c>
      <c r="K2013" s="42" t="s">
        <v>9208</v>
      </c>
      <c r="L2013" s="43">
        <v>258.44290382408798</v>
      </c>
      <c r="M2013" s="43">
        <v>1.12440083021041</v>
      </c>
      <c r="N2013" s="43">
        <v>0.27203337630837299</v>
      </c>
      <c r="O2013" s="43">
        <v>4.1333193943665503</v>
      </c>
      <c r="P2013" s="44">
        <v>3.5756128820198E-5</v>
      </c>
      <c r="Q2013" s="42">
        <v>1.98272870277254E-4</v>
      </c>
    </row>
    <row r="2014" spans="1:17" x14ac:dyDescent="0.2">
      <c r="A2014" s="45"/>
      <c r="B2014" s="37" t="s">
        <v>9922</v>
      </c>
      <c r="C2014" s="38" t="s">
        <v>9209</v>
      </c>
      <c r="D2014" s="39">
        <v>174.26443844845701</v>
      </c>
      <c r="E2014" s="39">
        <v>0.86471983532387198</v>
      </c>
      <c r="F2014" s="39">
        <v>0.29837835381157402</v>
      </c>
      <c r="G2014" s="39">
        <v>2.8980649040980402</v>
      </c>
      <c r="H2014" s="38">
        <v>3.7547287901061499E-3</v>
      </c>
      <c r="I2014" s="46">
        <v>1.0436547799992301E-2</v>
      </c>
      <c r="J2014" s="37" t="s">
        <v>9923</v>
      </c>
      <c r="K2014" s="42" t="s">
        <v>9209</v>
      </c>
      <c r="L2014" s="43">
        <v>169.85656779865101</v>
      </c>
      <c r="M2014" s="43">
        <v>0.87281200168447604</v>
      </c>
      <c r="N2014" s="43">
        <v>0.36617741399493597</v>
      </c>
      <c r="O2014" s="43">
        <v>2.3835768355077902</v>
      </c>
      <c r="P2014" s="42">
        <v>1.7145304880685299E-2</v>
      </c>
      <c r="Q2014" s="42">
        <v>4.4837737634746903E-2</v>
      </c>
    </row>
    <row r="2015" spans="1:17" x14ac:dyDescent="0.2">
      <c r="A2015" s="45" t="s">
        <v>9924</v>
      </c>
      <c r="B2015" s="37" t="s">
        <v>9922</v>
      </c>
      <c r="C2015" s="38" t="s">
        <v>4866</v>
      </c>
      <c r="D2015" s="39">
        <v>348.88096302837499</v>
      </c>
      <c r="E2015" s="39">
        <v>0.86482531928930295</v>
      </c>
      <c r="F2015" s="39">
        <v>0.13999776195303701</v>
      </c>
      <c r="G2015" s="39">
        <v>6.1774224617920099</v>
      </c>
      <c r="H2015" s="40">
        <v>6.5156556726194001E-10</v>
      </c>
      <c r="I2015" s="41">
        <v>6.1249582501708701E-9</v>
      </c>
      <c r="J2015" s="37" t="s">
        <v>9923</v>
      </c>
      <c r="K2015" s="42" t="s">
        <v>4866</v>
      </c>
      <c r="L2015" s="43">
        <v>281.40012845893199</v>
      </c>
      <c r="M2015" s="43">
        <v>1.6752254395663699</v>
      </c>
      <c r="N2015" s="43">
        <v>0.294225429524275</v>
      </c>
      <c r="O2015" s="43">
        <v>5.6936799863798102</v>
      </c>
      <c r="P2015" s="44">
        <v>1.24330018999794E-8</v>
      </c>
      <c r="Q2015" s="44">
        <v>1.387396371688E-7</v>
      </c>
    </row>
    <row r="2016" spans="1:17" x14ac:dyDescent="0.2">
      <c r="A2016" s="45" t="s">
        <v>9924</v>
      </c>
      <c r="B2016" s="37" t="s">
        <v>9922</v>
      </c>
      <c r="C2016" s="38" t="s">
        <v>5148</v>
      </c>
      <c r="D2016" s="39">
        <v>4443.2494980814299</v>
      </c>
      <c r="E2016" s="39">
        <v>0.86620322487945001</v>
      </c>
      <c r="F2016" s="39">
        <v>0.119032265122011</v>
      </c>
      <c r="G2016" s="39">
        <v>7.2770456312124603</v>
      </c>
      <c r="H2016" s="40">
        <v>3.4120987161524201E-13</v>
      </c>
      <c r="I2016" s="41">
        <v>4.5427862924690098E-12</v>
      </c>
      <c r="J2016" s="37" t="s">
        <v>9923</v>
      </c>
      <c r="K2016" s="42" t="s">
        <v>5148</v>
      </c>
      <c r="L2016" s="43">
        <v>3809.9607302413101</v>
      </c>
      <c r="M2016" s="43">
        <v>1.3910260134169701</v>
      </c>
      <c r="N2016" s="43">
        <v>0.20578445284706101</v>
      </c>
      <c r="O2016" s="43">
        <v>6.7596263671618804</v>
      </c>
      <c r="P2016" s="44">
        <v>1.3834804858661501E-11</v>
      </c>
      <c r="Q2016" s="44">
        <v>2.38889804023789E-10</v>
      </c>
    </row>
    <row r="2017" spans="1:17" x14ac:dyDescent="0.2">
      <c r="A2017" s="45"/>
      <c r="B2017" s="37" t="s">
        <v>9922</v>
      </c>
      <c r="C2017" s="38" t="s">
        <v>9210</v>
      </c>
      <c r="D2017" s="39">
        <v>348.74295797520102</v>
      </c>
      <c r="E2017" s="39">
        <v>0.86680999762659405</v>
      </c>
      <c r="F2017" s="39">
        <v>0.204862000551708</v>
      </c>
      <c r="G2017" s="39">
        <v>4.2311897535521998</v>
      </c>
      <c r="H2017" s="40">
        <v>2.32458460495269E-5</v>
      </c>
      <c r="I2017" s="46">
        <v>1.07008377981322E-4</v>
      </c>
      <c r="J2017" s="37" t="s">
        <v>9923</v>
      </c>
      <c r="K2017" s="42" t="s">
        <v>9210</v>
      </c>
      <c r="L2017" s="43">
        <v>448.17007328024903</v>
      </c>
      <c r="M2017" s="43">
        <v>0.71418098929879104</v>
      </c>
      <c r="N2017" s="43">
        <v>0.26351390887616</v>
      </c>
      <c r="O2017" s="43">
        <v>2.7102212264416901</v>
      </c>
      <c r="P2017" s="42">
        <v>6.7238344353489398E-3</v>
      </c>
      <c r="Q2017" s="42">
        <v>2.04004961704243E-2</v>
      </c>
    </row>
    <row r="2018" spans="1:17" x14ac:dyDescent="0.2">
      <c r="A2018" s="45" t="s">
        <v>9924</v>
      </c>
      <c r="B2018" s="37" t="s">
        <v>9922</v>
      </c>
      <c r="C2018" s="38" t="s">
        <v>7709</v>
      </c>
      <c r="D2018" s="39">
        <v>219.52269108991399</v>
      </c>
      <c r="E2018" s="39">
        <v>0.87174282245574597</v>
      </c>
      <c r="F2018" s="39">
        <v>0.27880806856442802</v>
      </c>
      <c r="G2018" s="39">
        <v>3.12667716879327</v>
      </c>
      <c r="H2018" s="38">
        <v>1.7679394494217299E-3</v>
      </c>
      <c r="I2018" s="46">
        <v>5.3617025706060098E-3</v>
      </c>
      <c r="J2018" s="37" t="s">
        <v>9923</v>
      </c>
      <c r="K2018" s="42" t="s">
        <v>7709</v>
      </c>
      <c r="L2018" s="43">
        <v>238.66841155037599</v>
      </c>
      <c r="M2018" s="43">
        <v>1.1082848352830501</v>
      </c>
      <c r="N2018" s="43">
        <v>0.202103998643161</v>
      </c>
      <c r="O2018" s="43">
        <v>5.4837353180718296</v>
      </c>
      <c r="P2018" s="44">
        <v>4.1643769735830102E-8</v>
      </c>
      <c r="Q2018" s="44">
        <v>4.21217768245009E-7</v>
      </c>
    </row>
    <row r="2019" spans="1:17" x14ac:dyDescent="0.2">
      <c r="A2019" s="45" t="s">
        <v>9924</v>
      </c>
      <c r="B2019" s="37" t="s">
        <v>9922</v>
      </c>
      <c r="C2019" s="38" t="s">
        <v>1219</v>
      </c>
      <c r="D2019" s="39">
        <v>5921.8759853779202</v>
      </c>
      <c r="E2019" s="39">
        <v>0.87212687569576397</v>
      </c>
      <c r="F2019" s="39">
        <v>0.28727662950336402</v>
      </c>
      <c r="G2019" s="39">
        <v>3.0358434558476701</v>
      </c>
      <c r="H2019" s="38">
        <v>2.3986386446452502E-3</v>
      </c>
      <c r="I2019" s="46">
        <v>7.0383850977025399E-3</v>
      </c>
      <c r="J2019" s="37" t="s">
        <v>9923</v>
      </c>
      <c r="K2019" s="42" t="s">
        <v>1219</v>
      </c>
      <c r="L2019" s="43">
        <v>5568.3996473770903</v>
      </c>
      <c r="M2019" s="43">
        <v>1.9364400339513499</v>
      </c>
      <c r="N2019" s="43">
        <v>0.33351881589137899</v>
      </c>
      <c r="O2019" s="43">
        <v>5.8060893169577898</v>
      </c>
      <c r="P2019" s="44">
        <v>6.3948857390730404E-9</v>
      </c>
      <c r="Q2019" s="44">
        <v>7.4810012534870399E-8</v>
      </c>
    </row>
    <row r="2020" spans="1:17" x14ac:dyDescent="0.2">
      <c r="A2020" s="45"/>
      <c r="B2020" s="37" t="s">
        <v>9922</v>
      </c>
      <c r="C2020" s="38" t="s">
        <v>9211</v>
      </c>
      <c r="D2020" s="39">
        <v>103.233000250695</v>
      </c>
      <c r="E2020" s="39">
        <v>0.87225987828537699</v>
      </c>
      <c r="F2020" s="39">
        <v>0.34339595563292202</v>
      </c>
      <c r="G2020" s="39">
        <v>2.5400994507279302</v>
      </c>
      <c r="H2020" s="38">
        <v>1.10820951777157E-2</v>
      </c>
      <c r="I2020" s="46">
        <v>2.6607888074075998E-2</v>
      </c>
      <c r="J2020" s="37" t="s">
        <v>9923</v>
      </c>
      <c r="K2020" s="42" t="s">
        <v>9211</v>
      </c>
      <c r="L2020" s="43">
        <v>95.931868984165305</v>
      </c>
      <c r="M2020" s="43">
        <v>1.43189460740375</v>
      </c>
      <c r="N2020" s="43">
        <v>0.22848359594675399</v>
      </c>
      <c r="O2020" s="43">
        <v>6.2669470929433304</v>
      </c>
      <c r="P2020" s="44">
        <v>3.6819518147676298E-10</v>
      </c>
      <c r="Q2020" s="44">
        <v>5.2184586297764198E-9</v>
      </c>
    </row>
    <row r="2021" spans="1:17" x14ac:dyDescent="0.2">
      <c r="A2021" s="45" t="s">
        <v>9924</v>
      </c>
      <c r="B2021" s="37" t="s">
        <v>9922</v>
      </c>
      <c r="C2021" s="38" t="s">
        <v>7710</v>
      </c>
      <c r="D2021" s="39">
        <v>733.66788210547099</v>
      </c>
      <c r="E2021" s="39">
        <v>0.87782695659519605</v>
      </c>
      <c r="F2021" s="39">
        <v>0.27477995815704997</v>
      </c>
      <c r="G2021" s="39">
        <v>3.1946542334556902</v>
      </c>
      <c r="H2021" s="38">
        <v>1.3999845772200801E-3</v>
      </c>
      <c r="I2021" s="46">
        <v>4.3768606117617201E-3</v>
      </c>
      <c r="J2021" s="37" t="s">
        <v>9923</v>
      </c>
      <c r="K2021" s="42" t="s">
        <v>7710</v>
      </c>
      <c r="L2021" s="43">
        <v>841.72484049552804</v>
      </c>
      <c r="M2021" s="43">
        <v>0.85777582565876198</v>
      </c>
      <c r="N2021" s="43">
        <v>8.8887655079755601E-2</v>
      </c>
      <c r="O2021" s="43">
        <v>9.6501119856194997</v>
      </c>
      <c r="P2021" s="44">
        <v>4.9102079174799899E-22</v>
      </c>
      <c r="Q2021" s="44">
        <v>2.68060980383908E-20</v>
      </c>
    </row>
    <row r="2022" spans="1:17" x14ac:dyDescent="0.2">
      <c r="A2022" s="45"/>
      <c r="B2022" s="37" t="s">
        <v>9922</v>
      </c>
      <c r="C2022" s="38" t="s">
        <v>9212</v>
      </c>
      <c r="D2022" s="39">
        <v>238.38994938583099</v>
      </c>
      <c r="E2022" s="39">
        <v>0.88063636542657597</v>
      </c>
      <c r="F2022" s="39">
        <v>0.250880439497837</v>
      </c>
      <c r="G2022" s="39">
        <v>3.5101834451073999</v>
      </c>
      <c r="H2022" s="38">
        <v>4.47797642623517E-4</v>
      </c>
      <c r="I2022" s="46">
        <v>1.57392271843911E-3</v>
      </c>
      <c r="J2022" s="37" t="s">
        <v>9923</v>
      </c>
      <c r="K2022" s="42" t="s">
        <v>9212</v>
      </c>
      <c r="L2022" s="43">
        <v>248.29546319911699</v>
      </c>
      <c r="M2022" s="43">
        <v>1.05009883854042</v>
      </c>
      <c r="N2022" s="43">
        <v>0.214820479727269</v>
      </c>
      <c r="O2022" s="43">
        <v>4.8882622358612897</v>
      </c>
      <c r="P2022" s="44">
        <v>1.0172996360276299E-6</v>
      </c>
      <c r="Q2022" s="44">
        <v>7.8807913514342692E-6</v>
      </c>
    </row>
    <row r="2023" spans="1:17" x14ac:dyDescent="0.2">
      <c r="A2023" s="45" t="s">
        <v>9924</v>
      </c>
      <c r="B2023" s="37" t="s">
        <v>9922</v>
      </c>
      <c r="C2023" s="38" t="s">
        <v>7711</v>
      </c>
      <c r="D2023" s="39">
        <v>36.947890007864103</v>
      </c>
      <c r="E2023" s="39">
        <v>0.88188834682685602</v>
      </c>
      <c r="F2023" s="39">
        <v>0.37077510019684401</v>
      </c>
      <c r="G2023" s="39">
        <v>2.3784993823982901</v>
      </c>
      <c r="H2023" s="38">
        <v>1.7383266044571799E-2</v>
      </c>
      <c r="I2023" s="46">
        <v>3.90115518515423E-2</v>
      </c>
      <c r="J2023" s="37" t="s">
        <v>9923</v>
      </c>
      <c r="K2023" s="42" t="s">
        <v>7711</v>
      </c>
      <c r="L2023" s="43">
        <v>32.681482423175403</v>
      </c>
      <c r="M2023" s="43">
        <v>1.0445432368302201</v>
      </c>
      <c r="N2023" s="43">
        <v>0.31356993721059201</v>
      </c>
      <c r="O2023" s="43">
        <v>3.3311332269990901</v>
      </c>
      <c r="P2023" s="42">
        <v>8.6493196191635103E-4</v>
      </c>
      <c r="Q2023" s="42">
        <v>3.4086940497934301E-3</v>
      </c>
    </row>
    <row r="2024" spans="1:17" x14ac:dyDescent="0.2">
      <c r="A2024" s="45"/>
      <c r="B2024" s="37" t="s">
        <v>9922</v>
      </c>
      <c r="C2024" s="38" t="s">
        <v>9213</v>
      </c>
      <c r="D2024" s="39">
        <v>170.641907249155</v>
      </c>
      <c r="E2024" s="39">
        <v>0.88437069970339499</v>
      </c>
      <c r="F2024" s="39">
        <v>0.37878711621137301</v>
      </c>
      <c r="G2024" s="39">
        <v>2.3347433475268802</v>
      </c>
      <c r="H2024" s="38">
        <v>1.9556832320002101E-2</v>
      </c>
      <c r="I2024" s="46">
        <v>4.3300953180753901E-2</v>
      </c>
      <c r="J2024" s="37" t="s">
        <v>9923</v>
      </c>
      <c r="K2024" s="42" t="s">
        <v>9213</v>
      </c>
      <c r="L2024" s="43">
        <v>181.077803780506</v>
      </c>
      <c r="M2024" s="43">
        <v>1.56904162080916</v>
      </c>
      <c r="N2024" s="43">
        <v>0.19115948555575499</v>
      </c>
      <c r="O2024" s="43">
        <v>8.2080238720433201</v>
      </c>
      <c r="P2024" s="44">
        <v>2.24858514658152E-16</v>
      </c>
      <c r="Q2024" s="44">
        <v>6.6896439571876498E-15</v>
      </c>
    </row>
    <row r="2025" spans="1:17" x14ac:dyDescent="0.2">
      <c r="A2025" s="45" t="s">
        <v>9924</v>
      </c>
      <c r="B2025" s="37" t="s">
        <v>9922</v>
      </c>
      <c r="C2025" s="38" t="s">
        <v>7712</v>
      </c>
      <c r="D2025" s="39">
        <v>66.350648062816902</v>
      </c>
      <c r="E2025" s="39">
        <v>0.88797902471865298</v>
      </c>
      <c r="F2025" s="39">
        <v>0.268031281151415</v>
      </c>
      <c r="G2025" s="39">
        <v>3.3129678778687701</v>
      </c>
      <c r="H2025" s="38">
        <v>9.2311581372948404E-4</v>
      </c>
      <c r="I2025" s="46">
        <v>3.0287370035344701E-3</v>
      </c>
      <c r="J2025" s="37" t="s">
        <v>9923</v>
      </c>
      <c r="K2025" s="42" t="s">
        <v>7712</v>
      </c>
      <c r="L2025" s="43">
        <v>71.192341545606496</v>
      </c>
      <c r="M2025" s="43">
        <v>1.2386647989067501</v>
      </c>
      <c r="N2025" s="43">
        <v>0.29855045789717999</v>
      </c>
      <c r="O2025" s="43">
        <v>4.1489294896119198</v>
      </c>
      <c r="P2025" s="44">
        <v>3.34033669666316E-5</v>
      </c>
      <c r="Q2025" s="42">
        <v>1.8624559559730599E-4</v>
      </c>
    </row>
    <row r="2026" spans="1:17" x14ac:dyDescent="0.2">
      <c r="A2026" s="45"/>
      <c r="B2026" s="37" t="s">
        <v>9922</v>
      </c>
      <c r="C2026" s="38" t="s">
        <v>9214</v>
      </c>
      <c r="D2026" s="39">
        <v>202.22923087541301</v>
      </c>
      <c r="E2026" s="39">
        <v>0.88827554589616498</v>
      </c>
      <c r="F2026" s="39">
        <v>0.22990158692509699</v>
      </c>
      <c r="G2026" s="39">
        <v>3.8637208110510701</v>
      </c>
      <c r="H2026" s="38">
        <v>1.11672852107665E-4</v>
      </c>
      <c r="I2026" s="46">
        <v>4.4914543192150998E-4</v>
      </c>
      <c r="J2026" s="37" t="s">
        <v>9923</v>
      </c>
      <c r="K2026" s="42" t="s">
        <v>9214</v>
      </c>
      <c r="L2026" s="43">
        <v>205.117688775163</v>
      </c>
      <c r="M2026" s="43">
        <v>0.67359716835204797</v>
      </c>
      <c r="N2026" s="43">
        <v>0.22767023745442899</v>
      </c>
      <c r="O2026" s="43">
        <v>2.95865272458758</v>
      </c>
      <c r="P2026" s="42">
        <v>3.0898709018679599E-3</v>
      </c>
      <c r="Q2026" s="42">
        <v>1.0428635887362E-2</v>
      </c>
    </row>
    <row r="2027" spans="1:17" x14ac:dyDescent="0.2">
      <c r="A2027" s="45"/>
      <c r="B2027" s="37" t="s">
        <v>9922</v>
      </c>
      <c r="C2027" s="38" t="s">
        <v>9215</v>
      </c>
      <c r="D2027" s="39">
        <v>475.76115661698202</v>
      </c>
      <c r="E2027" s="39">
        <v>0.88889968773982597</v>
      </c>
      <c r="F2027" s="39">
        <v>0.20097674339072399</v>
      </c>
      <c r="G2027" s="39">
        <v>4.4228982555045802</v>
      </c>
      <c r="H2027" s="40">
        <v>9.7385609739379603E-6</v>
      </c>
      <c r="I2027" s="41">
        <v>4.8267040703129402E-5</v>
      </c>
      <c r="J2027" s="37" t="s">
        <v>9923</v>
      </c>
      <c r="K2027" s="42" t="s">
        <v>9215</v>
      </c>
      <c r="L2027" s="43">
        <v>465.16469673896501</v>
      </c>
      <c r="M2027" s="43">
        <v>0.66692916779480504</v>
      </c>
      <c r="N2027" s="43">
        <v>0.189289885577829</v>
      </c>
      <c r="O2027" s="43">
        <v>3.5233217335354601</v>
      </c>
      <c r="P2027" s="42">
        <v>4.2617368079971599E-4</v>
      </c>
      <c r="Q2027" s="42">
        <v>1.82321373627615E-3</v>
      </c>
    </row>
    <row r="2028" spans="1:17" x14ac:dyDescent="0.2">
      <c r="A2028" s="45"/>
      <c r="B2028" s="37" t="s">
        <v>9922</v>
      </c>
      <c r="C2028" s="38" t="s">
        <v>9216</v>
      </c>
      <c r="D2028" s="39">
        <v>124.694828998052</v>
      </c>
      <c r="E2028" s="39">
        <v>0.88982813261786997</v>
      </c>
      <c r="F2028" s="39">
        <v>0.21379337352998701</v>
      </c>
      <c r="G2028" s="39">
        <v>4.1620940720740398</v>
      </c>
      <c r="H2028" s="40">
        <v>3.1534238253262998E-5</v>
      </c>
      <c r="I2028" s="46">
        <v>1.4151746331028599E-4</v>
      </c>
      <c r="J2028" s="37" t="s">
        <v>9923</v>
      </c>
      <c r="K2028" s="42" t="s">
        <v>9216</v>
      </c>
      <c r="L2028" s="43">
        <v>165.875995007527</v>
      </c>
      <c r="M2028" s="43">
        <v>0.53287362803923499</v>
      </c>
      <c r="N2028" s="43">
        <v>0.16338375647094999</v>
      </c>
      <c r="O2028" s="43">
        <v>3.2614847372173101</v>
      </c>
      <c r="P2028" s="42">
        <v>1.1083039888019001E-3</v>
      </c>
      <c r="Q2028" s="42">
        <v>4.2432209856987004E-3</v>
      </c>
    </row>
    <row r="2029" spans="1:17" x14ac:dyDescent="0.2">
      <c r="A2029" s="45" t="s">
        <v>9924</v>
      </c>
      <c r="B2029" s="37" t="s">
        <v>9922</v>
      </c>
      <c r="C2029" s="38" t="s">
        <v>7713</v>
      </c>
      <c r="D2029" s="39">
        <v>419.05563131314301</v>
      </c>
      <c r="E2029" s="39">
        <v>0.89356826227677399</v>
      </c>
      <c r="F2029" s="39">
        <v>0.30276682138183197</v>
      </c>
      <c r="G2029" s="39">
        <v>2.9513414257167101</v>
      </c>
      <c r="H2029" s="38">
        <v>3.1639696199790499E-3</v>
      </c>
      <c r="I2029" s="46">
        <v>8.9788646547920396E-3</v>
      </c>
      <c r="J2029" s="37" t="s">
        <v>9923</v>
      </c>
      <c r="K2029" s="42" t="s">
        <v>7713</v>
      </c>
      <c r="L2029" s="43">
        <v>442.40212638647802</v>
      </c>
      <c r="M2029" s="43">
        <v>0.61074649766412303</v>
      </c>
      <c r="N2029" s="43">
        <v>0.21589309282601901</v>
      </c>
      <c r="O2029" s="43">
        <v>2.8289302342632299</v>
      </c>
      <c r="P2029" s="42">
        <v>4.6703878855890004E-3</v>
      </c>
      <c r="Q2029" s="42">
        <v>1.48510824037929E-2</v>
      </c>
    </row>
    <row r="2030" spans="1:17" x14ac:dyDescent="0.2">
      <c r="A2030" s="45" t="s">
        <v>9924</v>
      </c>
      <c r="B2030" s="37" t="s">
        <v>9922</v>
      </c>
      <c r="C2030" s="38" t="s">
        <v>7714</v>
      </c>
      <c r="D2030" s="39">
        <v>747.44609418202003</v>
      </c>
      <c r="E2030" s="39">
        <v>0.89482731877807198</v>
      </c>
      <c r="F2030" s="39">
        <v>0.26995742867810502</v>
      </c>
      <c r="G2030" s="39">
        <v>3.3146978883291101</v>
      </c>
      <c r="H2030" s="38">
        <v>9.1742218127325496E-4</v>
      </c>
      <c r="I2030" s="46">
        <v>3.0126589614617402E-3</v>
      </c>
      <c r="J2030" s="37" t="s">
        <v>9923</v>
      </c>
      <c r="K2030" s="42" t="s">
        <v>7714</v>
      </c>
      <c r="L2030" s="43">
        <v>910.47339002143701</v>
      </c>
      <c r="M2030" s="43">
        <v>0.63377712279982501</v>
      </c>
      <c r="N2030" s="43">
        <v>0.15955021087139101</v>
      </c>
      <c r="O2030" s="43">
        <v>3.9722738023247999</v>
      </c>
      <c r="P2030" s="44">
        <v>7.1189825171966495E-5</v>
      </c>
      <c r="Q2030" s="42">
        <v>3.70552752917581E-4</v>
      </c>
    </row>
    <row r="2031" spans="1:17" x14ac:dyDescent="0.2">
      <c r="A2031" s="45"/>
      <c r="B2031" s="37" t="s">
        <v>9922</v>
      </c>
      <c r="C2031" s="38" t="s">
        <v>9217</v>
      </c>
      <c r="D2031" s="39">
        <v>1314.305736022</v>
      </c>
      <c r="E2031" s="39">
        <v>0.89781034372810098</v>
      </c>
      <c r="F2031" s="39">
        <v>0.19768190897018401</v>
      </c>
      <c r="G2031" s="39">
        <v>4.5416919960213296</v>
      </c>
      <c r="H2031" s="40">
        <v>5.5804531082997598E-6</v>
      </c>
      <c r="I2031" s="41">
        <v>2.88932048971308E-5</v>
      </c>
      <c r="J2031" s="37" t="s">
        <v>9923</v>
      </c>
      <c r="K2031" s="42" t="s">
        <v>9217</v>
      </c>
      <c r="L2031" s="43">
        <v>1272.98657790017</v>
      </c>
      <c r="M2031" s="43">
        <v>0.88937121096537497</v>
      </c>
      <c r="N2031" s="43">
        <v>0.18651682514106599</v>
      </c>
      <c r="O2031" s="43">
        <v>4.7683162647269404</v>
      </c>
      <c r="P2031" s="44">
        <v>1.85771990022042E-6</v>
      </c>
      <c r="Q2031" s="44">
        <v>1.3586409770939901E-5</v>
      </c>
    </row>
    <row r="2032" spans="1:17" x14ac:dyDescent="0.2">
      <c r="A2032" s="45"/>
      <c r="B2032" s="37" t="s">
        <v>9922</v>
      </c>
      <c r="C2032" s="38" t="s">
        <v>5394</v>
      </c>
      <c r="D2032" s="39">
        <v>695.29798177550504</v>
      </c>
      <c r="E2032" s="39">
        <v>0.89886873756863805</v>
      </c>
      <c r="F2032" s="39">
        <v>0.10354271594110299</v>
      </c>
      <c r="G2032" s="39">
        <v>8.6811392708679591</v>
      </c>
      <c r="H2032" s="40">
        <v>3.9182400417061703E-18</v>
      </c>
      <c r="I2032" s="41">
        <v>8.4668541214165705E-17</v>
      </c>
      <c r="J2032" s="37" t="s">
        <v>9923</v>
      </c>
      <c r="K2032" s="42" t="s">
        <v>5394</v>
      </c>
      <c r="L2032" s="43">
        <v>628.930732605868</v>
      </c>
      <c r="M2032" s="43">
        <v>1.1300237116573999</v>
      </c>
      <c r="N2032" s="43">
        <v>0.11834751109418699</v>
      </c>
      <c r="O2032" s="43">
        <v>9.5483521470769794</v>
      </c>
      <c r="P2032" s="44">
        <v>1.3177554904081899E-21</v>
      </c>
      <c r="Q2032" s="44">
        <v>6.9370414030773799E-20</v>
      </c>
    </row>
    <row r="2033" spans="1:17" x14ac:dyDescent="0.2">
      <c r="A2033" s="45"/>
      <c r="B2033" s="37" t="s">
        <v>9922</v>
      </c>
      <c r="C2033" s="38" t="s">
        <v>9218</v>
      </c>
      <c r="D2033" s="39">
        <v>140.75702827856699</v>
      </c>
      <c r="E2033" s="39">
        <v>0.90206989735175402</v>
      </c>
      <c r="F2033" s="39">
        <v>0.34148301509625101</v>
      </c>
      <c r="G2033" s="39">
        <v>2.6416244951377599</v>
      </c>
      <c r="H2033" s="38">
        <v>8.2509477236870597E-3</v>
      </c>
      <c r="I2033" s="46">
        <v>2.08200864830447E-2</v>
      </c>
      <c r="J2033" s="37" t="s">
        <v>9923</v>
      </c>
      <c r="K2033" s="42" t="s">
        <v>9218</v>
      </c>
      <c r="L2033" s="43">
        <v>145.16079910036601</v>
      </c>
      <c r="M2033" s="43">
        <v>0.89353564106665495</v>
      </c>
      <c r="N2033" s="43">
        <v>0.268124873407318</v>
      </c>
      <c r="O2033" s="43">
        <v>3.3325354328811398</v>
      </c>
      <c r="P2033" s="42">
        <v>8.60585112200744E-4</v>
      </c>
      <c r="Q2033" s="42">
        <v>3.3949636841817E-3</v>
      </c>
    </row>
    <row r="2034" spans="1:17" x14ac:dyDescent="0.2">
      <c r="A2034" s="45" t="s">
        <v>9924</v>
      </c>
      <c r="B2034" s="37" t="s">
        <v>9922</v>
      </c>
      <c r="C2034" s="38" t="s">
        <v>7715</v>
      </c>
      <c r="D2034" s="39">
        <v>341.87713081225098</v>
      </c>
      <c r="E2034" s="39">
        <v>0.90260397302648199</v>
      </c>
      <c r="F2034" s="39">
        <v>0.17824901429200599</v>
      </c>
      <c r="G2034" s="39">
        <v>5.0637249053610196</v>
      </c>
      <c r="H2034" s="40">
        <v>4.1114281739445299E-7</v>
      </c>
      <c r="I2034" s="41">
        <v>2.6187297857606402E-6</v>
      </c>
      <c r="J2034" s="37" t="s">
        <v>9923</v>
      </c>
      <c r="K2034" s="42" t="s">
        <v>7715</v>
      </c>
      <c r="L2034" s="43">
        <v>376.07826821513601</v>
      </c>
      <c r="M2034" s="43">
        <v>0.71856019703521201</v>
      </c>
      <c r="N2034" s="43">
        <v>0.17952444703256901</v>
      </c>
      <c r="O2034" s="43">
        <v>4.0025757433741296</v>
      </c>
      <c r="P2034" s="44">
        <v>6.2656599184160599E-5</v>
      </c>
      <c r="Q2034" s="42">
        <v>3.29628195707975E-4</v>
      </c>
    </row>
    <row r="2035" spans="1:17" x14ac:dyDescent="0.2">
      <c r="A2035" s="45" t="s">
        <v>9924</v>
      </c>
      <c r="B2035" s="37" t="s">
        <v>9922</v>
      </c>
      <c r="C2035" s="38" t="s">
        <v>7716</v>
      </c>
      <c r="D2035" s="39">
        <v>451.617102523293</v>
      </c>
      <c r="E2035" s="39">
        <v>0.90262498391399304</v>
      </c>
      <c r="F2035" s="39">
        <v>0.21637269672183901</v>
      </c>
      <c r="G2035" s="39">
        <v>4.1716214549674699</v>
      </c>
      <c r="H2035" s="40">
        <v>3.0243977847871301E-5</v>
      </c>
      <c r="I2035" s="46">
        <v>1.36088941791177E-4</v>
      </c>
      <c r="J2035" s="37" t="s">
        <v>9923</v>
      </c>
      <c r="K2035" s="42" t="s">
        <v>7716</v>
      </c>
      <c r="L2035" s="43">
        <v>525.41893892162</v>
      </c>
      <c r="M2035" s="43">
        <v>0.68799408996306899</v>
      </c>
      <c r="N2035" s="43">
        <v>0.230663885173546</v>
      </c>
      <c r="O2035" s="43">
        <v>2.9826693044966199</v>
      </c>
      <c r="P2035" s="42">
        <v>2.85746557202887E-3</v>
      </c>
      <c r="Q2035" s="42">
        <v>9.7477270744532E-3</v>
      </c>
    </row>
    <row r="2036" spans="1:17" x14ac:dyDescent="0.2">
      <c r="A2036" s="45" t="s">
        <v>9924</v>
      </c>
      <c r="B2036" s="37" t="s">
        <v>9922</v>
      </c>
      <c r="C2036" s="38" t="s">
        <v>7717</v>
      </c>
      <c r="D2036" s="39">
        <v>293.94199193911999</v>
      </c>
      <c r="E2036" s="39">
        <v>0.90395127748982196</v>
      </c>
      <c r="F2036" s="39">
        <v>0.26865462788445599</v>
      </c>
      <c r="G2036" s="39">
        <v>3.3647336902701599</v>
      </c>
      <c r="H2036" s="38">
        <v>7.6617570990238201E-4</v>
      </c>
      <c r="I2036" s="46">
        <v>2.5653460897348702E-3</v>
      </c>
      <c r="J2036" s="37" t="s">
        <v>9923</v>
      </c>
      <c r="K2036" s="42" t="s">
        <v>7717</v>
      </c>
      <c r="L2036" s="43">
        <v>334.97130565562998</v>
      </c>
      <c r="M2036" s="43">
        <v>0.87618768339240405</v>
      </c>
      <c r="N2036" s="43">
        <v>0.195849817203922</v>
      </c>
      <c r="O2036" s="43">
        <v>4.4737733019178796</v>
      </c>
      <c r="P2036" s="44">
        <v>7.6851219832794295E-6</v>
      </c>
      <c r="Q2036" s="44">
        <v>4.9251607840668999E-5</v>
      </c>
    </row>
    <row r="2037" spans="1:17" x14ac:dyDescent="0.2">
      <c r="A2037" s="45"/>
      <c r="B2037" s="37" t="s">
        <v>9922</v>
      </c>
      <c r="C2037" s="38" t="s">
        <v>9219</v>
      </c>
      <c r="D2037" s="39">
        <v>80.217823062685696</v>
      </c>
      <c r="E2037" s="39">
        <v>0.90869147657278804</v>
      </c>
      <c r="F2037" s="39">
        <v>0.24593720524283699</v>
      </c>
      <c r="G2037" s="39">
        <v>3.69481094035996</v>
      </c>
      <c r="H2037" s="38">
        <v>2.2005045912291499E-4</v>
      </c>
      <c r="I2037" s="46">
        <v>8.3236716248411501E-4</v>
      </c>
      <c r="J2037" s="37" t="s">
        <v>9923</v>
      </c>
      <c r="K2037" s="42" t="s">
        <v>9219</v>
      </c>
      <c r="L2037" s="43">
        <v>88.2774282698485</v>
      </c>
      <c r="M2037" s="43">
        <v>0.80558298500880099</v>
      </c>
      <c r="N2037" s="43">
        <v>0.32177034536945898</v>
      </c>
      <c r="O2037" s="43">
        <v>2.5035961100884698</v>
      </c>
      <c r="P2037" s="42">
        <v>1.2293828520837701E-2</v>
      </c>
      <c r="Q2037" s="42">
        <v>3.4108852778381799E-2</v>
      </c>
    </row>
    <row r="2038" spans="1:17" x14ac:dyDescent="0.2">
      <c r="A2038" s="45"/>
      <c r="B2038" s="37" t="s">
        <v>9922</v>
      </c>
      <c r="C2038" s="38" t="s">
        <v>9220</v>
      </c>
      <c r="D2038" s="39">
        <v>106.701596591852</v>
      </c>
      <c r="E2038" s="39">
        <v>0.91134489458170098</v>
      </c>
      <c r="F2038" s="39">
        <v>0.34481268669549298</v>
      </c>
      <c r="G2038" s="39">
        <v>2.6430143951939802</v>
      </c>
      <c r="H2038" s="38">
        <v>8.2171541645842706E-3</v>
      </c>
      <c r="I2038" s="46">
        <v>2.0749133795578401E-2</v>
      </c>
      <c r="J2038" s="37" t="s">
        <v>9923</v>
      </c>
      <c r="K2038" s="42" t="s">
        <v>9220</v>
      </c>
      <c r="L2038" s="43">
        <v>122.848247697537</v>
      </c>
      <c r="M2038" s="43">
        <v>0.82591390994168301</v>
      </c>
      <c r="N2038" s="43">
        <v>0.30435595740003302</v>
      </c>
      <c r="O2038" s="43">
        <v>2.7136446317564098</v>
      </c>
      <c r="P2038" s="42">
        <v>6.6547511586749503E-3</v>
      </c>
      <c r="Q2038" s="42">
        <v>2.0209802451162301E-2</v>
      </c>
    </row>
    <row r="2039" spans="1:17" x14ac:dyDescent="0.2">
      <c r="A2039" s="45" t="s">
        <v>9924</v>
      </c>
      <c r="B2039" s="37" t="s">
        <v>9922</v>
      </c>
      <c r="C2039" s="38" t="s">
        <v>7718</v>
      </c>
      <c r="D2039" s="39">
        <v>207.38514476530301</v>
      </c>
      <c r="E2039" s="39">
        <v>0.91753365323798597</v>
      </c>
      <c r="F2039" s="39">
        <v>0.32197666447503298</v>
      </c>
      <c r="G2039" s="39">
        <v>2.8496899138140299</v>
      </c>
      <c r="H2039" s="38">
        <v>4.3761870937279197E-3</v>
      </c>
      <c r="I2039" s="46">
        <v>1.19713328715763E-2</v>
      </c>
      <c r="J2039" s="37" t="s">
        <v>9923</v>
      </c>
      <c r="K2039" s="42" t="s">
        <v>7718</v>
      </c>
      <c r="L2039" s="43">
        <v>237.50080887765799</v>
      </c>
      <c r="M2039" s="43">
        <v>1.2407899061940899</v>
      </c>
      <c r="N2039" s="43">
        <v>0.24400354161562801</v>
      </c>
      <c r="O2039" s="43">
        <v>5.0851307238346202</v>
      </c>
      <c r="P2039" s="44">
        <v>3.67372949727434E-7</v>
      </c>
      <c r="Q2039" s="44">
        <v>3.0975481055021401E-6</v>
      </c>
    </row>
    <row r="2040" spans="1:17" x14ac:dyDescent="0.2">
      <c r="A2040" s="45" t="s">
        <v>9924</v>
      </c>
      <c r="B2040" s="37" t="s">
        <v>9922</v>
      </c>
      <c r="C2040" s="38" t="s">
        <v>7719</v>
      </c>
      <c r="D2040" s="39">
        <v>153.77789943235001</v>
      </c>
      <c r="E2040" s="39">
        <v>0.91771932059169503</v>
      </c>
      <c r="F2040" s="39">
        <v>0.29877066842778099</v>
      </c>
      <c r="G2040" s="39">
        <v>3.0716513284955398</v>
      </c>
      <c r="H2040" s="38">
        <v>2.1287822761503201E-3</v>
      </c>
      <c r="I2040" s="46">
        <v>6.3123817210617699E-3</v>
      </c>
      <c r="J2040" s="37" t="s">
        <v>9923</v>
      </c>
      <c r="K2040" s="42" t="s">
        <v>7719</v>
      </c>
      <c r="L2040" s="43">
        <v>135.02302511375601</v>
      </c>
      <c r="M2040" s="43">
        <v>1.3088411108101199</v>
      </c>
      <c r="N2040" s="43">
        <v>0.40629302850499399</v>
      </c>
      <c r="O2040" s="43">
        <v>3.2214215331879199</v>
      </c>
      <c r="P2040" s="42">
        <v>1.27556385559003E-3</v>
      </c>
      <c r="Q2040" s="42">
        <v>4.8030637144767102E-3</v>
      </c>
    </row>
    <row r="2041" spans="1:17" x14ac:dyDescent="0.2">
      <c r="A2041" s="45" t="s">
        <v>9924</v>
      </c>
      <c r="B2041" s="37" t="s">
        <v>9922</v>
      </c>
      <c r="C2041" s="38" t="s">
        <v>7720</v>
      </c>
      <c r="D2041" s="39">
        <v>252.497479428638</v>
      </c>
      <c r="E2041" s="39">
        <v>0.91855466349732795</v>
      </c>
      <c r="F2041" s="39">
        <v>0.25693351263659697</v>
      </c>
      <c r="G2041" s="39">
        <v>3.5750675498548898</v>
      </c>
      <c r="H2041" s="38">
        <v>3.5013748234936199E-4</v>
      </c>
      <c r="I2041" s="46">
        <v>1.27156072062375E-3</v>
      </c>
      <c r="J2041" s="37" t="s">
        <v>9923</v>
      </c>
      <c r="K2041" s="42" t="s">
        <v>7720</v>
      </c>
      <c r="L2041" s="43">
        <v>238.502158771274</v>
      </c>
      <c r="M2041" s="43">
        <v>0.93026461478104405</v>
      </c>
      <c r="N2041" s="43">
        <v>0.33932002104610498</v>
      </c>
      <c r="O2041" s="43">
        <v>2.7415553373864801</v>
      </c>
      <c r="P2041" s="42">
        <v>6.1149059608767804E-3</v>
      </c>
      <c r="Q2041" s="42">
        <v>1.8788532357334901E-2</v>
      </c>
    </row>
    <row r="2042" spans="1:17" x14ac:dyDescent="0.2">
      <c r="A2042" s="45" t="s">
        <v>9924</v>
      </c>
      <c r="B2042" s="37" t="s">
        <v>9922</v>
      </c>
      <c r="C2042" s="38" t="s">
        <v>7721</v>
      </c>
      <c r="D2042" s="39">
        <v>356.46041135318802</v>
      </c>
      <c r="E2042" s="39">
        <v>0.91867522816987901</v>
      </c>
      <c r="F2042" s="39">
        <v>0.16002188188748301</v>
      </c>
      <c r="G2042" s="39">
        <v>5.7409350354711597</v>
      </c>
      <c r="H2042" s="40">
        <v>9.4155209071421297E-9</v>
      </c>
      <c r="I2042" s="41">
        <v>7.5798186592684704E-8</v>
      </c>
      <c r="J2042" s="37" t="s">
        <v>9923</v>
      </c>
      <c r="K2042" s="42" t="s">
        <v>7721</v>
      </c>
      <c r="L2042" s="43">
        <v>329.63663776883698</v>
      </c>
      <c r="M2042" s="43">
        <v>0.81423198474409597</v>
      </c>
      <c r="N2042" s="43">
        <v>0.28480048074610298</v>
      </c>
      <c r="O2042" s="43">
        <v>2.8589557946356701</v>
      </c>
      <c r="P2042" s="42">
        <v>4.2503800994694802E-3</v>
      </c>
      <c r="Q2042" s="42">
        <v>1.36526654912273E-2</v>
      </c>
    </row>
    <row r="2043" spans="1:17" x14ac:dyDescent="0.2">
      <c r="A2043" s="45" t="s">
        <v>9924</v>
      </c>
      <c r="B2043" s="37" t="s">
        <v>9922</v>
      </c>
      <c r="C2043" s="38" t="s">
        <v>7722</v>
      </c>
      <c r="D2043" s="39">
        <v>194.72097532579701</v>
      </c>
      <c r="E2043" s="39">
        <v>0.92039874785089504</v>
      </c>
      <c r="F2043" s="39">
        <v>0.18745202502649699</v>
      </c>
      <c r="G2043" s="39">
        <v>4.9100496392119304</v>
      </c>
      <c r="H2043" s="40">
        <v>9.1053341180201799E-7</v>
      </c>
      <c r="I2043" s="41">
        <v>5.4434919554051403E-6</v>
      </c>
      <c r="J2043" s="37" t="s">
        <v>9923</v>
      </c>
      <c r="K2043" s="42" t="s">
        <v>7722</v>
      </c>
      <c r="L2043" s="43">
        <v>214.60672009158301</v>
      </c>
      <c r="M2043" s="43">
        <v>0.61897651769655704</v>
      </c>
      <c r="N2043" s="43">
        <v>0.18944377990905001</v>
      </c>
      <c r="O2043" s="43">
        <v>3.26733618804335</v>
      </c>
      <c r="P2043" s="42">
        <v>1.08564674754391E-3</v>
      </c>
      <c r="Q2043" s="42">
        <v>4.1712503233831697E-3</v>
      </c>
    </row>
    <row r="2044" spans="1:17" x14ac:dyDescent="0.2">
      <c r="A2044" s="45" t="s">
        <v>9924</v>
      </c>
      <c r="B2044" s="37" t="s">
        <v>9922</v>
      </c>
      <c r="C2044" s="38" t="s">
        <v>7723</v>
      </c>
      <c r="D2044" s="39">
        <v>318.48403665560602</v>
      </c>
      <c r="E2044" s="39">
        <v>0.92077701914759902</v>
      </c>
      <c r="F2044" s="39">
        <v>0.35461995818184</v>
      </c>
      <c r="G2044" s="39">
        <v>2.5965177590919701</v>
      </c>
      <c r="H2044" s="38">
        <v>9.4174037309997603E-3</v>
      </c>
      <c r="I2044" s="46">
        <v>2.3171328162879399E-2</v>
      </c>
      <c r="J2044" s="37" t="s">
        <v>9923</v>
      </c>
      <c r="K2044" s="42" t="s">
        <v>7723</v>
      </c>
      <c r="L2044" s="43">
        <v>358.20589128219899</v>
      </c>
      <c r="M2044" s="43">
        <v>1.14884526542036</v>
      </c>
      <c r="N2044" s="43">
        <v>0.290100165293048</v>
      </c>
      <c r="O2044" s="43">
        <v>3.9601675657780002</v>
      </c>
      <c r="P2044" s="44">
        <v>7.4897190095180602E-5</v>
      </c>
      <c r="Q2044" s="42">
        <v>3.8748661142414101E-4</v>
      </c>
    </row>
    <row r="2045" spans="1:17" x14ac:dyDescent="0.2">
      <c r="A2045" s="45" t="s">
        <v>9924</v>
      </c>
      <c r="B2045" s="37" t="s">
        <v>9922</v>
      </c>
      <c r="C2045" s="38" t="s">
        <v>5266</v>
      </c>
      <c r="D2045" s="39">
        <v>182.104645149242</v>
      </c>
      <c r="E2045" s="39">
        <v>0.923359901227785</v>
      </c>
      <c r="F2045" s="39">
        <v>0.218397607096602</v>
      </c>
      <c r="G2045" s="39">
        <v>4.2278846984773102</v>
      </c>
      <c r="H2045" s="40">
        <v>2.3589861804729001E-5</v>
      </c>
      <c r="I2045" s="46">
        <v>1.08427712761161E-4</v>
      </c>
      <c r="J2045" s="37" t="s">
        <v>9923</v>
      </c>
      <c r="K2045" s="42" t="s">
        <v>5266</v>
      </c>
      <c r="L2045" s="43">
        <v>160.24360396780301</v>
      </c>
      <c r="M2045" s="43">
        <v>1.35043054230449</v>
      </c>
      <c r="N2045" s="43">
        <v>0.18091038196850201</v>
      </c>
      <c r="O2045" s="43">
        <v>7.4646381684143401</v>
      </c>
      <c r="P2045" s="44">
        <v>8.3528824439403598E-14</v>
      </c>
      <c r="Q2045" s="44">
        <v>1.89153122829677E-12</v>
      </c>
    </row>
    <row r="2046" spans="1:17" x14ac:dyDescent="0.2">
      <c r="A2046" s="45" t="s">
        <v>9924</v>
      </c>
      <c r="B2046" s="37" t="s">
        <v>9922</v>
      </c>
      <c r="C2046" s="38" t="s">
        <v>7724</v>
      </c>
      <c r="D2046" s="39">
        <v>156.36774913945001</v>
      </c>
      <c r="E2046" s="39">
        <v>0.92414577883902105</v>
      </c>
      <c r="F2046" s="39">
        <v>0.34585828736378299</v>
      </c>
      <c r="G2046" s="39">
        <v>2.67203595404085</v>
      </c>
      <c r="H2046" s="38">
        <v>7.5392570032343804E-3</v>
      </c>
      <c r="I2046" s="46">
        <v>1.9219475270369799E-2</v>
      </c>
      <c r="J2046" s="37" t="s">
        <v>9923</v>
      </c>
      <c r="K2046" s="42" t="s">
        <v>7724</v>
      </c>
      <c r="L2046" s="43">
        <v>174.60391269938901</v>
      </c>
      <c r="M2046" s="43">
        <v>2.16979028689819</v>
      </c>
      <c r="N2046" s="43">
        <v>0.57437278807564196</v>
      </c>
      <c r="O2046" s="43">
        <v>3.7776690190490601</v>
      </c>
      <c r="P2046" s="42">
        <v>1.5830306822926801E-4</v>
      </c>
      <c r="Q2046" s="42">
        <v>7.5603120714855601E-4</v>
      </c>
    </row>
    <row r="2047" spans="1:17" x14ac:dyDescent="0.2">
      <c r="A2047" s="45" t="s">
        <v>9924</v>
      </c>
      <c r="B2047" s="37" t="s">
        <v>9922</v>
      </c>
      <c r="C2047" s="38" t="s">
        <v>7725</v>
      </c>
      <c r="D2047" s="39">
        <v>2103.5370932895398</v>
      </c>
      <c r="E2047" s="39">
        <v>0.92446146621948799</v>
      </c>
      <c r="F2047" s="39">
        <v>0.35661378892126899</v>
      </c>
      <c r="G2047" s="39">
        <v>2.5923323632995698</v>
      </c>
      <c r="H2047" s="38">
        <v>9.5327626939530393E-3</v>
      </c>
      <c r="I2047" s="46">
        <v>2.3428603475787201E-2</v>
      </c>
      <c r="J2047" s="37" t="s">
        <v>9923</v>
      </c>
      <c r="K2047" s="42" t="s">
        <v>7725</v>
      </c>
      <c r="L2047" s="43">
        <v>2931.6584945193799</v>
      </c>
      <c r="M2047" s="43">
        <v>1.08368753784769</v>
      </c>
      <c r="N2047" s="43">
        <v>0.28871924178689001</v>
      </c>
      <c r="O2047" s="43">
        <v>3.7534302568153199</v>
      </c>
      <c r="P2047" s="42">
        <v>1.7443107939592501E-4</v>
      </c>
      <c r="Q2047" s="42">
        <v>8.2431522043880105E-4</v>
      </c>
    </row>
    <row r="2048" spans="1:17" x14ac:dyDescent="0.2">
      <c r="A2048" s="45" t="s">
        <v>9924</v>
      </c>
      <c r="B2048" s="37" t="s">
        <v>9922</v>
      </c>
      <c r="C2048" s="38" t="s">
        <v>776</v>
      </c>
      <c r="D2048" s="39">
        <v>265.51369994576402</v>
      </c>
      <c r="E2048" s="39">
        <v>0.92659910066156403</v>
      </c>
      <c r="F2048" s="39">
        <v>0.18121353333597501</v>
      </c>
      <c r="G2048" s="39">
        <v>5.1132996725119</v>
      </c>
      <c r="H2048" s="40">
        <v>3.1657946490215299E-7</v>
      </c>
      <c r="I2048" s="41">
        <v>2.0604792850593899E-6</v>
      </c>
      <c r="J2048" s="37" t="s">
        <v>9923</v>
      </c>
      <c r="K2048" s="42" t="s">
        <v>776</v>
      </c>
      <c r="L2048" s="43">
        <v>208.83332328378501</v>
      </c>
      <c r="M2048" s="43">
        <v>1.82132609327186</v>
      </c>
      <c r="N2048" s="43">
        <v>0.23912854405329401</v>
      </c>
      <c r="O2048" s="43">
        <v>7.6165147932567496</v>
      </c>
      <c r="P2048" s="44">
        <v>2.6061673325551101E-14</v>
      </c>
      <c r="Q2048" s="44">
        <v>6.2975256527643201E-13</v>
      </c>
    </row>
    <row r="2049" spans="1:17" x14ac:dyDescent="0.2">
      <c r="A2049" s="45"/>
      <c r="B2049" s="37" t="s">
        <v>9922</v>
      </c>
      <c r="C2049" s="38" t="s">
        <v>9221</v>
      </c>
      <c r="D2049" s="39">
        <v>225.730652159888</v>
      </c>
      <c r="E2049" s="39">
        <v>0.92674080873881604</v>
      </c>
      <c r="F2049" s="39">
        <v>0.25854634854623998</v>
      </c>
      <c r="G2049" s="39">
        <v>3.5844281458613199</v>
      </c>
      <c r="H2049" s="38">
        <v>3.3781754717219299E-4</v>
      </c>
      <c r="I2049" s="46">
        <v>1.23121922493058E-3</v>
      </c>
      <c r="J2049" s="37" t="s">
        <v>9923</v>
      </c>
      <c r="K2049" s="42" t="s">
        <v>9221</v>
      </c>
      <c r="L2049" s="43">
        <v>232.458539728044</v>
      </c>
      <c r="M2049" s="43">
        <v>1.27917266973433</v>
      </c>
      <c r="N2049" s="43">
        <v>0.29765499855504202</v>
      </c>
      <c r="O2049" s="43">
        <v>4.2975010530447602</v>
      </c>
      <c r="P2049" s="44">
        <v>1.7273444042499099E-5</v>
      </c>
      <c r="Q2049" s="42">
        <v>1.01807205272657E-4</v>
      </c>
    </row>
    <row r="2050" spans="1:17" x14ac:dyDescent="0.2">
      <c r="A2050" s="45" t="s">
        <v>9924</v>
      </c>
      <c r="B2050" s="37" t="s">
        <v>9922</v>
      </c>
      <c r="C2050" s="38" t="s">
        <v>7726</v>
      </c>
      <c r="D2050" s="39">
        <v>53.086346100870102</v>
      </c>
      <c r="E2050" s="39">
        <v>0.92819655796911105</v>
      </c>
      <c r="F2050" s="39">
        <v>0.40602084817349898</v>
      </c>
      <c r="G2050" s="39">
        <v>2.28608102796849</v>
      </c>
      <c r="H2050" s="38">
        <v>2.2249518676350302E-2</v>
      </c>
      <c r="I2050" s="46">
        <v>4.84299238017534E-2</v>
      </c>
      <c r="J2050" s="37" t="s">
        <v>9923</v>
      </c>
      <c r="K2050" s="42" t="s">
        <v>7726</v>
      </c>
      <c r="L2050" s="43">
        <v>42.859787204623501</v>
      </c>
      <c r="M2050" s="43">
        <v>0.78237207749231796</v>
      </c>
      <c r="N2050" s="43">
        <v>0.32867879762623098</v>
      </c>
      <c r="O2050" s="43">
        <v>2.3803545684806302</v>
      </c>
      <c r="P2050" s="42">
        <v>1.72959867521871E-2</v>
      </c>
      <c r="Q2050" s="42">
        <v>4.5172305842327301E-2</v>
      </c>
    </row>
    <row r="2051" spans="1:17" x14ac:dyDescent="0.2">
      <c r="A2051" s="45" t="s">
        <v>9924</v>
      </c>
      <c r="B2051" s="37" t="s">
        <v>9922</v>
      </c>
      <c r="C2051" s="38" t="s">
        <v>7727</v>
      </c>
      <c r="D2051" s="39">
        <v>620.55864180463197</v>
      </c>
      <c r="E2051" s="39">
        <v>0.92946253704702397</v>
      </c>
      <c r="F2051" s="39">
        <v>0.24486536036118201</v>
      </c>
      <c r="G2051" s="39">
        <v>3.7958106270157801</v>
      </c>
      <c r="H2051" s="38">
        <v>1.4716180435096399E-4</v>
      </c>
      <c r="I2051" s="46">
        <v>5.7676340812577395E-4</v>
      </c>
      <c r="J2051" s="37" t="s">
        <v>9923</v>
      </c>
      <c r="K2051" s="42" t="s">
        <v>7727</v>
      </c>
      <c r="L2051" s="43">
        <v>735.73221722733297</v>
      </c>
      <c r="M2051" s="43">
        <v>1.30745611205819</v>
      </c>
      <c r="N2051" s="43">
        <v>0.24600458431379199</v>
      </c>
      <c r="O2051" s="43">
        <v>5.3147632012843404</v>
      </c>
      <c r="P2051" s="44">
        <v>1.0679611475025801E-7</v>
      </c>
      <c r="Q2051" s="44">
        <v>1.00207882208373E-6</v>
      </c>
    </row>
    <row r="2052" spans="1:17" x14ac:dyDescent="0.2">
      <c r="A2052" s="45" t="s">
        <v>9924</v>
      </c>
      <c r="B2052" s="37" t="s">
        <v>9922</v>
      </c>
      <c r="C2052" s="38" t="s">
        <v>7728</v>
      </c>
      <c r="D2052" s="39">
        <v>156.58734309186099</v>
      </c>
      <c r="E2052" s="39">
        <v>0.93211075907913599</v>
      </c>
      <c r="F2052" s="39">
        <v>0.194599516468899</v>
      </c>
      <c r="G2052" s="39">
        <v>4.7898924724620597</v>
      </c>
      <c r="H2052" s="40">
        <v>1.6687071031930101E-6</v>
      </c>
      <c r="I2052" s="41">
        <v>9.49768812461786E-6</v>
      </c>
      <c r="J2052" s="37" t="s">
        <v>9923</v>
      </c>
      <c r="K2052" s="42" t="s">
        <v>7728</v>
      </c>
      <c r="L2052" s="43">
        <v>152.25976309888799</v>
      </c>
      <c r="M2052" s="43">
        <v>0.53067998219762402</v>
      </c>
      <c r="N2052" s="43">
        <v>0.22450595105558099</v>
      </c>
      <c r="O2052" s="43">
        <v>2.3637679968057701</v>
      </c>
      <c r="P2052" s="42">
        <v>1.80901372835955E-2</v>
      </c>
      <c r="Q2052" s="42">
        <v>4.68626754938836E-2</v>
      </c>
    </row>
    <row r="2053" spans="1:17" x14ac:dyDescent="0.2">
      <c r="A2053" s="45" t="s">
        <v>9924</v>
      </c>
      <c r="B2053" s="37" t="s">
        <v>9922</v>
      </c>
      <c r="C2053" s="38" t="s">
        <v>7729</v>
      </c>
      <c r="D2053" s="39">
        <v>944.04474533427197</v>
      </c>
      <c r="E2053" s="39">
        <v>0.93218261259442603</v>
      </c>
      <c r="F2053" s="39">
        <v>0.17963431159057699</v>
      </c>
      <c r="G2053" s="39">
        <v>5.1893349568931901</v>
      </c>
      <c r="H2053" s="40">
        <v>2.11046464940921E-7</v>
      </c>
      <c r="I2053" s="41">
        <v>1.4024526898151899E-6</v>
      </c>
      <c r="J2053" s="37" t="s">
        <v>9923</v>
      </c>
      <c r="K2053" s="42" t="s">
        <v>7729</v>
      </c>
      <c r="L2053" s="43">
        <v>1048.4313064350999</v>
      </c>
      <c r="M2053" s="43">
        <v>0.67699128251495699</v>
      </c>
      <c r="N2053" s="43">
        <v>6.7571738707921505E-2</v>
      </c>
      <c r="O2053" s="43">
        <v>10.0188524886306</v>
      </c>
      <c r="P2053" s="44">
        <v>1.25956818183055E-23</v>
      </c>
      <c r="Q2053" s="44">
        <v>7.8548609616156096E-22</v>
      </c>
    </row>
    <row r="2054" spans="1:17" x14ac:dyDescent="0.2">
      <c r="A2054" s="45"/>
      <c r="B2054" s="37" t="s">
        <v>9922</v>
      </c>
      <c r="C2054" s="38" t="s">
        <v>9222</v>
      </c>
      <c r="D2054" s="39">
        <v>1728.62333325602</v>
      </c>
      <c r="E2054" s="39">
        <v>0.93346605159637697</v>
      </c>
      <c r="F2054" s="39">
        <v>0.195855471592218</v>
      </c>
      <c r="G2054" s="39">
        <v>4.7660963669164396</v>
      </c>
      <c r="H2054" s="40">
        <v>1.87829448984661E-6</v>
      </c>
      <c r="I2054" s="41">
        <v>1.05501531879354E-5</v>
      </c>
      <c r="J2054" s="37" t="s">
        <v>9923</v>
      </c>
      <c r="K2054" s="42" t="s">
        <v>9222</v>
      </c>
      <c r="L2054" s="43">
        <v>1977.6120370681999</v>
      </c>
      <c r="M2054" s="43">
        <v>0.81083473012057095</v>
      </c>
      <c r="N2054" s="43">
        <v>0.25342147269815102</v>
      </c>
      <c r="O2054" s="43">
        <v>3.1995502255104999</v>
      </c>
      <c r="P2054" s="42">
        <v>1.3764220239486499E-3</v>
      </c>
      <c r="Q2054" s="42">
        <v>5.1434216861726998E-3</v>
      </c>
    </row>
    <row r="2055" spans="1:17" x14ac:dyDescent="0.2">
      <c r="A2055" s="45" t="s">
        <v>9924</v>
      </c>
      <c r="B2055" s="37" t="s">
        <v>9922</v>
      </c>
      <c r="C2055" s="38" t="s">
        <v>7730</v>
      </c>
      <c r="D2055" s="39">
        <v>573.74026176324605</v>
      </c>
      <c r="E2055" s="39">
        <v>0.93622700325177199</v>
      </c>
      <c r="F2055" s="39">
        <v>0.34708426880156501</v>
      </c>
      <c r="G2055" s="39">
        <v>2.6974054643399401</v>
      </c>
      <c r="H2055" s="38">
        <v>6.9882123663728701E-3</v>
      </c>
      <c r="I2055" s="46">
        <v>1.79533120340893E-2</v>
      </c>
      <c r="J2055" s="37" t="s">
        <v>9923</v>
      </c>
      <c r="K2055" s="42" t="s">
        <v>7730</v>
      </c>
      <c r="L2055" s="43">
        <v>618.53277249629195</v>
      </c>
      <c r="M2055" s="43">
        <v>1.4673866184401401</v>
      </c>
      <c r="N2055" s="43">
        <v>0.27880618397513801</v>
      </c>
      <c r="O2055" s="43">
        <v>5.2631064258280098</v>
      </c>
      <c r="P2055" s="44">
        <v>1.4164153071817701E-7</v>
      </c>
      <c r="Q2055" s="44">
        <v>1.2938455093321299E-6</v>
      </c>
    </row>
    <row r="2056" spans="1:17" x14ac:dyDescent="0.2">
      <c r="A2056" s="45" t="s">
        <v>9924</v>
      </c>
      <c r="B2056" s="37" t="s">
        <v>9922</v>
      </c>
      <c r="C2056" s="38" t="s">
        <v>7731</v>
      </c>
      <c r="D2056" s="39">
        <v>449.72651248470902</v>
      </c>
      <c r="E2056" s="39">
        <v>0.937313813813479</v>
      </c>
      <c r="F2056" s="39">
        <v>0.29063707538283301</v>
      </c>
      <c r="G2056" s="39">
        <v>3.2250318118527401</v>
      </c>
      <c r="H2056" s="38">
        <v>1.2595867164608701E-3</v>
      </c>
      <c r="I2056" s="46">
        <v>3.9788691640168603E-3</v>
      </c>
      <c r="J2056" s="37" t="s">
        <v>9923</v>
      </c>
      <c r="K2056" s="42" t="s">
        <v>7731</v>
      </c>
      <c r="L2056" s="43">
        <v>407.45703526478002</v>
      </c>
      <c r="M2056" s="43">
        <v>1.4286325486939</v>
      </c>
      <c r="N2056" s="43">
        <v>0.303792370884721</v>
      </c>
      <c r="O2056" s="43">
        <v>4.7026610462051899</v>
      </c>
      <c r="P2056" s="44">
        <v>2.5679252654143E-6</v>
      </c>
      <c r="Q2056" s="44">
        <v>1.8261552742731299E-5</v>
      </c>
    </row>
    <row r="2057" spans="1:17" x14ac:dyDescent="0.2">
      <c r="A2057" s="45" t="s">
        <v>9924</v>
      </c>
      <c r="B2057" s="37" t="s">
        <v>9922</v>
      </c>
      <c r="C2057" s="38" t="s">
        <v>4924</v>
      </c>
      <c r="D2057" s="39">
        <v>472.44880349887399</v>
      </c>
      <c r="E2057" s="39">
        <v>0.93793718798529302</v>
      </c>
      <c r="F2057" s="39">
        <v>0.406903193492135</v>
      </c>
      <c r="G2057" s="39">
        <v>2.3050622432714398</v>
      </c>
      <c r="H2057" s="38">
        <v>2.1163087694118701E-2</v>
      </c>
      <c r="I2057" s="46">
        <v>4.6384138675711603E-2</v>
      </c>
      <c r="J2057" s="37" t="s">
        <v>9923</v>
      </c>
      <c r="K2057" s="42" t="s">
        <v>4924</v>
      </c>
      <c r="L2057" s="43">
        <v>482.55664485725202</v>
      </c>
      <c r="M2057" s="43">
        <v>2.1178401369144901</v>
      </c>
      <c r="N2057" s="43">
        <v>0.254996089259932</v>
      </c>
      <c r="O2057" s="43">
        <v>8.3053828121875792</v>
      </c>
      <c r="P2057" s="44">
        <v>9.9498130524258401E-17</v>
      </c>
      <c r="Q2057" s="44">
        <v>3.09054154850637E-15</v>
      </c>
    </row>
    <row r="2058" spans="1:17" x14ac:dyDescent="0.2">
      <c r="A2058" s="45" t="s">
        <v>9924</v>
      </c>
      <c r="B2058" s="37" t="s">
        <v>9922</v>
      </c>
      <c r="C2058" s="38" t="s">
        <v>5057</v>
      </c>
      <c r="D2058" s="39">
        <v>674.62456315834697</v>
      </c>
      <c r="E2058" s="39">
        <v>0.93855029526907896</v>
      </c>
      <c r="F2058" s="39">
        <v>0.26107525198422299</v>
      </c>
      <c r="G2058" s="39">
        <v>3.59494164282486</v>
      </c>
      <c r="H2058" s="38">
        <v>3.2446429848065198E-4</v>
      </c>
      <c r="I2058" s="46">
        <v>1.18569573207111E-3</v>
      </c>
      <c r="J2058" s="37" t="s">
        <v>9923</v>
      </c>
      <c r="K2058" s="42" t="s">
        <v>5057</v>
      </c>
      <c r="L2058" s="43">
        <v>608.32778510237097</v>
      </c>
      <c r="M2058" s="43">
        <v>1.6633689357622701</v>
      </c>
      <c r="N2058" s="43">
        <v>0.28010982500632903</v>
      </c>
      <c r="O2058" s="43">
        <v>5.9382741598752604</v>
      </c>
      <c r="P2058" s="44">
        <v>2.8803808132857401E-9</v>
      </c>
      <c r="Q2058" s="44">
        <v>3.5569302746850697E-8</v>
      </c>
    </row>
    <row r="2059" spans="1:17" x14ac:dyDescent="0.2">
      <c r="A2059" s="45" t="s">
        <v>9924</v>
      </c>
      <c r="B2059" s="37" t="s">
        <v>9922</v>
      </c>
      <c r="C2059" s="38" t="s">
        <v>7732</v>
      </c>
      <c r="D2059" s="39">
        <v>115.59533928856</v>
      </c>
      <c r="E2059" s="39">
        <v>0.93865457889417403</v>
      </c>
      <c r="F2059" s="39">
        <v>0.33200727609909297</v>
      </c>
      <c r="G2059" s="39">
        <v>2.8272108669510501</v>
      </c>
      <c r="H2059" s="38">
        <v>4.6955396902560297E-3</v>
      </c>
      <c r="I2059" s="46">
        <v>1.27283981860598E-2</v>
      </c>
      <c r="J2059" s="37" t="s">
        <v>9923</v>
      </c>
      <c r="K2059" s="42" t="s">
        <v>7732</v>
      </c>
      <c r="L2059" s="43">
        <v>144.88953578366301</v>
      </c>
      <c r="M2059" s="43">
        <v>0.46600980723734298</v>
      </c>
      <c r="N2059" s="43">
        <v>0.19214866471390399</v>
      </c>
      <c r="O2059" s="43">
        <v>2.42525654774234</v>
      </c>
      <c r="P2059" s="42">
        <v>1.5297572124546001E-2</v>
      </c>
      <c r="Q2059" s="42">
        <v>4.0795203030820397E-2</v>
      </c>
    </row>
    <row r="2060" spans="1:17" x14ac:dyDescent="0.2">
      <c r="A2060" s="45" t="s">
        <v>9924</v>
      </c>
      <c r="B2060" s="37" t="s">
        <v>9922</v>
      </c>
      <c r="C2060" s="38" t="s">
        <v>7733</v>
      </c>
      <c r="D2060" s="39">
        <v>283.85668236279599</v>
      </c>
      <c r="E2060" s="39">
        <v>0.93894470680972097</v>
      </c>
      <c r="F2060" s="39">
        <v>0.32226416792322399</v>
      </c>
      <c r="G2060" s="39">
        <v>2.91358705145716</v>
      </c>
      <c r="H2060" s="38">
        <v>3.5730220239937301E-3</v>
      </c>
      <c r="I2060" s="46">
        <v>1.00014331244682E-2</v>
      </c>
      <c r="J2060" s="37" t="s">
        <v>9923</v>
      </c>
      <c r="K2060" s="42" t="s">
        <v>7733</v>
      </c>
      <c r="L2060" s="43">
        <v>379.41350306533599</v>
      </c>
      <c r="M2060" s="43">
        <v>0.46272543549565698</v>
      </c>
      <c r="N2060" s="43">
        <v>0.18909965877007501</v>
      </c>
      <c r="O2060" s="43">
        <v>2.44699244041621</v>
      </c>
      <c r="P2060" s="42">
        <v>1.4405386042955401E-2</v>
      </c>
      <c r="Q2060" s="42">
        <v>3.8766627269789099E-2</v>
      </c>
    </row>
    <row r="2061" spans="1:17" x14ac:dyDescent="0.2">
      <c r="A2061" s="45"/>
      <c r="B2061" s="37" t="s">
        <v>9922</v>
      </c>
      <c r="C2061" s="38" t="s">
        <v>9223</v>
      </c>
      <c r="D2061" s="39">
        <v>170.58222998700799</v>
      </c>
      <c r="E2061" s="39">
        <v>0.94042052236045404</v>
      </c>
      <c r="F2061" s="39">
        <v>0.19024859692657201</v>
      </c>
      <c r="G2061" s="39">
        <v>4.9431141020368097</v>
      </c>
      <c r="H2061" s="40">
        <v>7.6884454242705798E-7</v>
      </c>
      <c r="I2061" s="41">
        <v>4.6513410768655603E-6</v>
      </c>
      <c r="J2061" s="37" t="s">
        <v>9923</v>
      </c>
      <c r="K2061" s="42" t="s">
        <v>9223</v>
      </c>
      <c r="L2061" s="43">
        <v>147.982195556307</v>
      </c>
      <c r="M2061" s="43">
        <v>1.15433608099646</v>
      </c>
      <c r="N2061" s="43">
        <v>0.32161746665482799</v>
      </c>
      <c r="O2061" s="43">
        <v>3.5891585522478402</v>
      </c>
      <c r="P2061" s="42">
        <v>3.3174703584404699E-4</v>
      </c>
      <c r="Q2061" s="42">
        <v>1.4660524500341699E-3</v>
      </c>
    </row>
    <row r="2062" spans="1:17" x14ac:dyDescent="0.2">
      <c r="A2062" s="45" t="s">
        <v>9924</v>
      </c>
      <c r="B2062" s="37" t="s">
        <v>9922</v>
      </c>
      <c r="C2062" s="38" t="s">
        <v>7734</v>
      </c>
      <c r="D2062" s="39">
        <v>1221.7039369199499</v>
      </c>
      <c r="E2062" s="39">
        <v>0.94065629902210901</v>
      </c>
      <c r="F2062" s="39">
        <v>0.17259373838504399</v>
      </c>
      <c r="G2062" s="39">
        <v>5.4501183404670996</v>
      </c>
      <c r="H2062" s="40">
        <v>5.0336314511005397E-8</v>
      </c>
      <c r="I2062" s="41">
        <v>3.6481820311864602E-7</v>
      </c>
      <c r="J2062" s="37" t="s">
        <v>9923</v>
      </c>
      <c r="K2062" s="42" t="s">
        <v>7734</v>
      </c>
      <c r="L2062" s="43">
        <v>1322.3972175269701</v>
      </c>
      <c r="M2062" s="43">
        <v>1.0256260274778199</v>
      </c>
      <c r="N2062" s="43">
        <v>0.11273586342944</v>
      </c>
      <c r="O2062" s="43">
        <v>9.0976020964238593</v>
      </c>
      <c r="P2062" s="44">
        <v>9.2348130545704005E-20</v>
      </c>
      <c r="Q2062" s="44">
        <v>4.0250876039463597E-18</v>
      </c>
    </row>
    <row r="2063" spans="1:17" x14ac:dyDescent="0.2">
      <c r="A2063" s="45" t="s">
        <v>9924</v>
      </c>
      <c r="B2063" s="37" t="s">
        <v>9922</v>
      </c>
      <c r="C2063" s="38" t="s">
        <v>7735</v>
      </c>
      <c r="D2063" s="39">
        <v>2206.6640259708402</v>
      </c>
      <c r="E2063" s="39">
        <v>0.94073068817143901</v>
      </c>
      <c r="F2063" s="39">
        <v>0.33603127998867999</v>
      </c>
      <c r="G2063" s="39">
        <v>2.7995330916905399</v>
      </c>
      <c r="H2063" s="38">
        <v>5.1176570745940101E-3</v>
      </c>
      <c r="I2063" s="46">
        <v>1.36725868132532E-2</v>
      </c>
      <c r="J2063" s="37" t="s">
        <v>9923</v>
      </c>
      <c r="K2063" s="42" t="s">
        <v>7735</v>
      </c>
      <c r="L2063" s="43">
        <v>2285.4225713829701</v>
      </c>
      <c r="M2063" s="43">
        <v>1.18313885657208</v>
      </c>
      <c r="N2063" s="43">
        <v>0.27076088609089899</v>
      </c>
      <c r="O2063" s="43">
        <v>4.3696815801337001</v>
      </c>
      <c r="P2063" s="44">
        <v>1.24427838814979E-5</v>
      </c>
      <c r="Q2063" s="44">
        <v>7.5959072987427594E-5</v>
      </c>
    </row>
    <row r="2064" spans="1:17" x14ac:dyDescent="0.2">
      <c r="A2064" s="45" t="s">
        <v>9924</v>
      </c>
      <c r="B2064" s="37" t="s">
        <v>9922</v>
      </c>
      <c r="C2064" s="38" t="s">
        <v>5606</v>
      </c>
      <c r="D2064" s="39">
        <v>282.58338216899801</v>
      </c>
      <c r="E2064" s="39">
        <v>0.94269286389974405</v>
      </c>
      <c r="F2064" s="39">
        <v>0.21235569196182399</v>
      </c>
      <c r="G2064" s="39">
        <v>4.4392163694355498</v>
      </c>
      <c r="H2064" s="40">
        <v>9.0287013316901992E-6</v>
      </c>
      <c r="I2064" s="41">
        <v>4.50279060832915E-5</v>
      </c>
      <c r="J2064" s="37" t="s">
        <v>9923</v>
      </c>
      <c r="K2064" s="42" t="s">
        <v>5606</v>
      </c>
      <c r="L2064" s="43">
        <v>499.91007664094798</v>
      </c>
      <c r="M2064" s="43">
        <v>0.79789700167185396</v>
      </c>
      <c r="N2064" s="43">
        <v>0.23227490058268299</v>
      </c>
      <c r="O2064" s="43">
        <v>3.43514085968935</v>
      </c>
      <c r="P2064" s="42">
        <v>5.9224589830064397E-4</v>
      </c>
      <c r="Q2064" s="42">
        <v>2.4428071724870602E-3</v>
      </c>
    </row>
    <row r="2065" spans="1:17" x14ac:dyDescent="0.2">
      <c r="A2065" s="45" t="s">
        <v>9924</v>
      </c>
      <c r="B2065" s="37" t="s">
        <v>9922</v>
      </c>
      <c r="C2065" s="38" t="s">
        <v>5354</v>
      </c>
      <c r="D2065" s="39">
        <v>388.66950930286202</v>
      </c>
      <c r="E2065" s="39">
        <v>0.94300093513009398</v>
      </c>
      <c r="F2065" s="39">
        <v>0.25733049479542702</v>
      </c>
      <c r="G2065" s="39">
        <v>3.6645518281063501</v>
      </c>
      <c r="H2065" s="38">
        <v>2.4777206470448201E-4</v>
      </c>
      <c r="I2065" s="46">
        <v>9.2638578265463701E-4</v>
      </c>
      <c r="J2065" s="37" t="s">
        <v>9923</v>
      </c>
      <c r="K2065" s="42" t="s">
        <v>5354</v>
      </c>
      <c r="L2065" s="43">
        <v>398.24914109230599</v>
      </c>
      <c r="M2065" s="43">
        <v>1.51822463111173</v>
      </c>
      <c r="N2065" s="43">
        <v>0.12929497702600801</v>
      </c>
      <c r="O2065" s="43">
        <v>11.7423326569472</v>
      </c>
      <c r="P2065" s="44">
        <v>7.7323860330796499E-32</v>
      </c>
      <c r="Q2065" s="44">
        <v>9.7947583703401102E-30</v>
      </c>
    </row>
    <row r="2066" spans="1:17" x14ac:dyDescent="0.2">
      <c r="A2066" s="45" t="s">
        <v>9924</v>
      </c>
      <c r="B2066" s="37" t="s">
        <v>9922</v>
      </c>
      <c r="C2066" s="38" t="s">
        <v>7736</v>
      </c>
      <c r="D2066" s="39">
        <v>252.014572092571</v>
      </c>
      <c r="E2066" s="39">
        <v>0.94323582846259202</v>
      </c>
      <c r="F2066" s="39">
        <v>0.18884961620191701</v>
      </c>
      <c r="G2066" s="39">
        <v>4.9946399014869503</v>
      </c>
      <c r="H2066" s="40">
        <v>5.89456484944471E-7</v>
      </c>
      <c r="I2066" s="41">
        <v>3.6355799686526399E-6</v>
      </c>
      <c r="J2066" s="37" t="s">
        <v>9923</v>
      </c>
      <c r="K2066" s="42" t="s">
        <v>7736</v>
      </c>
      <c r="L2066" s="43">
        <v>298.18258802286198</v>
      </c>
      <c r="M2066" s="43">
        <v>0.611804090387013</v>
      </c>
      <c r="N2066" s="43">
        <v>0.20336768761847401</v>
      </c>
      <c r="O2066" s="43">
        <v>3.00836429597795</v>
      </c>
      <c r="P2066" s="42">
        <v>2.6265807718100099E-3</v>
      </c>
      <c r="Q2066" s="42">
        <v>9.0669322193160495E-3</v>
      </c>
    </row>
    <row r="2067" spans="1:17" x14ac:dyDescent="0.2">
      <c r="A2067" s="45"/>
      <c r="B2067" s="37" t="s">
        <v>9922</v>
      </c>
      <c r="C2067" s="38" t="s">
        <v>9224</v>
      </c>
      <c r="D2067" s="39">
        <v>121.541677714529</v>
      </c>
      <c r="E2067" s="39">
        <v>0.94434860476155802</v>
      </c>
      <c r="F2067" s="39">
        <v>0.33620261301132098</v>
      </c>
      <c r="G2067" s="39">
        <v>2.80886753467844</v>
      </c>
      <c r="H2067" s="38">
        <v>4.9716098169401103E-3</v>
      </c>
      <c r="I2067" s="46">
        <v>1.33339909479409E-2</v>
      </c>
      <c r="J2067" s="37" t="s">
        <v>9923</v>
      </c>
      <c r="K2067" s="42" t="s">
        <v>9224</v>
      </c>
      <c r="L2067" s="43">
        <v>107.993652824739</v>
      </c>
      <c r="M2067" s="43">
        <v>1.5943799883268299</v>
      </c>
      <c r="N2067" s="43">
        <v>0.39629513256248</v>
      </c>
      <c r="O2067" s="43">
        <v>4.0232136539690098</v>
      </c>
      <c r="P2067" s="44">
        <v>5.7409372349127197E-5</v>
      </c>
      <c r="Q2067" s="42">
        <v>3.0539224516691198E-4</v>
      </c>
    </row>
    <row r="2068" spans="1:17" x14ac:dyDescent="0.2">
      <c r="A2068" s="45" t="s">
        <v>9924</v>
      </c>
      <c r="B2068" s="37" t="s">
        <v>9922</v>
      </c>
      <c r="C2068" s="38" t="s">
        <v>7737</v>
      </c>
      <c r="D2068" s="39">
        <v>2097.4574102768902</v>
      </c>
      <c r="E2068" s="39">
        <v>0.94515816031657596</v>
      </c>
      <c r="F2068" s="39">
        <v>9.5031732809321104E-2</v>
      </c>
      <c r="G2068" s="39">
        <v>9.9457111048686606</v>
      </c>
      <c r="H2068" s="40">
        <v>2.6328681896846201E-23</v>
      </c>
      <c r="I2068" s="41">
        <v>8.6012689611825904E-22</v>
      </c>
      <c r="J2068" s="37" t="s">
        <v>9923</v>
      </c>
      <c r="K2068" s="42" t="s">
        <v>7737</v>
      </c>
      <c r="L2068" s="43">
        <v>1978.6008513248801</v>
      </c>
      <c r="M2068" s="43">
        <v>1.01988591295798</v>
      </c>
      <c r="N2068" s="43">
        <v>0.171037034080151</v>
      </c>
      <c r="O2068" s="43">
        <v>5.9629536868608</v>
      </c>
      <c r="P2068" s="44">
        <v>2.4771865182264598E-9</v>
      </c>
      <c r="Q2068" s="44">
        <v>3.0825097625881599E-8</v>
      </c>
    </row>
    <row r="2069" spans="1:17" x14ac:dyDescent="0.2">
      <c r="A2069" s="45" t="s">
        <v>9924</v>
      </c>
      <c r="B2069" s="37" t="s">
        <v>9922</v>
      </c>
      <c r="C2069" s="38" t="s">
        <v>7738</v>
      </c>
      <c r="D2069" s="39">
        <v>40.145527213046797</v>
      </c>
      <c r="E2069" s="39">
        <v>0.947782090941519</v>
      </c>
      <c r="F2069" s="39">
        <v>0.34154454456573902</v>
      </c>
      <c r="G2069" s="39">
        <v>2.7749882292706198</v>
      </c>
      <c r="H2069" s="38">
        <v>5.5203705758878601E-3</v>
      </c>
      <c r="I2069" s="46">
        <v>1.4626954392674E-2</v>
      </c>
      <c r="J2069" s="37" t="s">
        <v>9923</v>
      </c>
      <c r="K2069" s="42" t="s">
        <v>7738</v>
      </c>
      <c r="L2069" s="43">
        <v>46.7604893627595</v>
      </c>
      <c r="M2069" s="43">
        <v>1.4891339115419899</v>
      </c>
      <c r="N2069" s="43">
        <v>0.33709215214642602</v>
      </c>
      <c r="O2069" s="43">
        <v>4.4175870071728696</v>
      </c>
      <c r="P2069" s="44">
        <v>9.9808897622881999E-6</v>
      </c>
      <c r="Q2069" s="44">
        <v>6.2314265154309194E-5</v>
      </c>
    </row>
    <row r="2070" spans="1:17" x14ac:dyDescent="0.2">
      <c r="A2070" s="45" t="s">
        <v>9924</v>
      </c>
      <c r="B2070" s="37" t="s">
        <v>9922</v>
      </c>
      <c r="C2070" s="38" t="s">
        <v>7739</v>
      </c>
      <c r="D2070" s="39">
        <v>514.98262699804297</v>
      </c>
      <c r="E2070" s="39">
        <v>0.95040251564876299</v>
      </c>
      <c r="F2070" s="39">
        <v>0.28832064450036299</v>
      </c>
      <c r="G2070" s="39">
        <v>3.2963387595631102</v>
      </c>
      <c r="H2070" s="38">
        <v>9.7953824086040699E-4</v>
      </c>
      <c r="I2070" s="46">
        <v>3.1959118163467498E-3</v>
      </c>
      <c r="J2070" s="37" t="s">
        <v>9923</v>
      </c>
      <c r="K2070" s="42" t="s">
        <v>7739</v>
      </c>
      <c r="L2070" s="43">
        <v>658.60134655656395</v>
      </c>
      <c r="M2070" s="43">
        <v>0.78696373381707296</v>
      </c>
      <c r="N2070" s="43">
        <v>0.16782317890666901</v>
      </c>
      <c r="O2070" s="43">
        <v>4.6892433985815902</v>
      </c>
      <c r="P2070" s="44">
        <v>2.7421706056827799E-6</v>
      </c>
      <c r="Q2070" s="44">
        <v>1.9364788414869601E-5</v>
      </c>
    </row>
    <row r="2071" spans="1:17" x14ac:dyDescent="0.2">
      <c r="A2071" s="45" t="s">
        <v>9924</v>
      </c>
      <c r="B2071" s="37" t="s">
        <v>9922</v>
      </c>
      <c r="C2071" s="38" t="s">
        <v>7740</v>
      </c>
      <c r="D2071" s="39">
        <v>264.20828117738603</v>
      </c>
      <c r="E2071" s="39">
        <v>0.950491307763629</v>
      </c>
      <c r="F2071" s="39">
        <v>0.22939884471979799</v>
      </c>
      <c r="G2071" s="39">
        <v>4.1434005865400803</v>
      </c>
      <c r="H2071" s="40">
        <v>3.4219344647007899E-5</v>
      </c>
      <c r="I2071" s="46">
        <v>1.5266551087597601E-4</v>
      </c>
      <c r="J2071" s="37" t="s">
        <v>9923</v>
      </c>
      <c r="K2071" s="42" t="s">
        <v>7740</v>
      </c>
      <c r="L2071" s="43">
        <v>262.76847589077602</v>
      </c>
      <c r="M2071" s="43">
        <v>1.1147495761032</v>
      </c>
      <c r="N2071" s="43">
        <v>0.16357033557121201</v>
      </c>
      <c r="O2071" s="43">
        <v>6.8151084498930103</v>
      </c>
      <c r="P2071" s="44">
        <v>9.4192681425455992E-12</v>
      </c>
      <c r="Q2071" s="44">
        <v>1.66729272558116E-10</v>
      </c>
    </row>
    <row r="2072" spans="1:17" x14ac:dyDescent="0.2">
      <c r="A2072" s="45" t="s">
        <v>9924</v>
      </c>
      <c r="B2072" s="37" t="s">
        <v>9922</v>
      </c>
      <c r="C2072" s="38" t="s">
        <v>7741</v>
      </c>
      <c r="D2072" s="39">
        <v>1373.7770777277301</v>
      </c>
      <c r="E2072" s="39">
        <v>0.95127630712782496</v>
      </c>
      <c r="F2072" s="39">
        <v>0.25448227765968801</v>
      </c>
      <c r="G2072" s="39">
        <v>3.7380846944475201</v>
      </c>
      <c r="H2072" s="38">
        <v>1.8542748636587899E-4</v>
      </c>
      <c r="I2072" s="46">
        <v>7.1167987503387305E-4</v>
      </c>
      <c r="J2072" s="37" t="s">
        <v>9923</v>
      </c>
      <c r="K2072" s="42" t="s">
        <v>7741</v>
      </c>
      <c r="L2072" s="43">
        <v>1130.4176207282801</v>
      </c>
      <c r="M2072" s="43">
        <v>1.17880857518854</v>
      </c>
      <c r="N2072" s="43">
        <v>0.25879339969117499</v>
      </c>
      <c r="O2072" s="43">
        <v>4.5550179277958502</v>
      </c>
      <c r="P2072" s="44">
        <v>5.2381110745081597E-6</v>
      </c>
      <c r="Q2072" s="44">
        <v>3.4693926863592903E-5</v>
      </c>
    </row>
    <row r="2073" spans="1:17" x14ac:dyDescent="0.2">
      <c r="A2073" s="45" t="s">
        <v>9924</v>
      </c>
      <c r="B2073" s="37" t="s">
        <v>9922</v>
      </c>
      <c r="C2073" s="38" t="s">
        <v>7742</v>
      </c>
      <c r="D2073" s="39">
        <v>257.06782907214102</v>
      </c>
      <c r="E2073" s="39">
        <v>0.95397023299322703</v>
      </c>
      <c r="F2073" s="39">
        <v>0.204441059114324</v>
      </c>
      <c r="G2073" s="39">
        <v>4.6662360150451301</v>
      </c>
      <c r="H2073" s="40">
        <v>3.06767322507164E-6</v>
      </c>
      <c r="I2073" s="41">
        <v>1.65604207398945E-5</v>
      </c>
      <c r="J2073" s="37" t="s">
        <v>9923</v>
      </c>
      <c r="K2073" s="42" t="s">
        <v>7742</v>
      </c>
      <c r="L2073" s="43">
        <v>360.58826589941901</v>
      </c>
      <c r="M2073" s="43">
        <v>0.81426984386814205</v>
      </c>
      <c r="N2073" s="43">
        <v>0.28819179697979702</v>
      </c>
      <c r="O2073" s="43">
        <v>2.82544420903564</v>
      </c>
      <c r="P2073" s="42">
        <v>4.7215109553312403E-3</v>
      </c>
      <c r="Q2073" s="42">
        <v>1.49842588823137E-2</v>
      </c>
    </row>
    <row r="2074" spans="1:17" x14ac:dyDescent="0.2">
      <c r="A2074" s="45"/>
      <c r="B2074" s="37" t="s">
        <v>9922</v>
      </c>
      <c r="C2074" s="38" t="s">
        <v>9225</v>
      </c>
      <c r="D2074" s="39">
        <v>438.58286815573899</v>
      </c>
      <c r="E2074" s="39">
        <v>0.95413948514835001</v>
      </c>
      <c r="F2074" s="39">
        <v>0.240867229188957</v>
      </c>
      <c r="G2074" s="39">
        <v>3.9612673270710501</v>
      </c>
      <c r="H2074" s="40">
        <v>7.4553007694902294E-5</v>
      </c>
      <c r="I2074" s="46">
        <v>3.1225110005328401E-4</v>
      </c>
      <c r="J2074" s="37" t="s">
        <v>9923</v>
      </c>
      <c r="K2074" s="42" t="s">
        <v>9225</v>
      </c>
      <c r="L2074" s="43">
        <v>469.54213715268497</v>
      </c>
      <c r="M2074" s="43">
        <v>1.4292485041428999</v>
      </c>
      <c r="N2074" s="43">
        <v>0.11039895819244901</v>
      </c>
      <c r="O2074" s="43">
        <v>12.9462136920841</v>
      </c>
      <c r="P2074" s="44">
        <v>2.4683116826431302E-38</v>
      </c>
      <c r="Q2074" s="44">
        <v>5.0659753952374302E-36</v>
      </c>
    </row>
    <row r="2075" spans="1:17" x14ac:dyDescent="0.2">
      <c r="A2075" s="45" t="s">
        <v>9924</v>
      </c>
      <c r="B2075" s="37" t="s">
        <v>9922</v>
      </c>
      <c r="C2075" s="38" t="s">
        <v>7743</v>
      </c>
      <c r="D2075" s="39">
        <v>854.82517619236603</v>
      </c>
      <c r="E2075" s="39">
        <v>0.95439085898547404</v>
      </c>
      <c r="F2075" s="39">
        <v>0.18751274416963101</v>
      </c>
      <c r="G2075" s="39">
        <v>5.0897386372954898</v>
      </c>
      <c r="H2075" s="40">
        <v>3.5855737028933199E-7</v>
      </c>
      <c r="I2075" s="41">
        <v>2.3138678895774201E-6</v>
      </c>
      <c r="J2075" s="37" t="s">
        <v>9923</v>
      </c>
      <c r="K2075" s="42" t="s">
        <v>7743</v>
      </c>
      <c r="L2075" s="43">
        <v>943.95999348858697</v>
      </c>
      <c r="M2075" s="43">
        <v>1.0536644539103801</v>
      </c>
      <c r="N2075" s="43">
        <v>0.15769711028017799</v>
      </c>
      <c r="O2075" s="43">
        <v>6.6815710956171204</v>
      </c>
      <c r="P2075" s="44">
        <v>2.3639404396480399E-11</v>
      </c>
      <c r="Q2075" s="44">
        <v>3.9271444967677603E-10</v>
      </c>
    </row>
    <row r="2076" spans="1:17" x14ac:dyDescent="0.2">
      <c r="A2076" s="45"/>
      <c r="B2076" s="37" t="s">
        <v>9922</v>
      </c>
      <c r="C2076" s="38" t="s">
        <v>9226</v>
      </c>
      <c r="D2076" s="39">
        <v>311.71673032003702</v>
      </c>
      <c r="E2076" s="39">
        <v>0.95499429405351099</v>
      </c>
      <c r="F2076" s="39">
        <v>0.41139522653552002</v>
      </c>
      <c r="G2076" s="39">
        <v>2.3213548248865199</v>
      </c>
      <c r="H2076" s="38">
        <v>2.02677015461354E-2</v>
      </c>
      <c r="I2076" s="46">
        <v>4.4706349191808901E-2</v>
      </c>
      <c r="J2076" s="37" t="s">
        <v>9923</v>
      </c>
      <c r="K2076" s="42" t="s">
        <v>9226</v>
      </c>
      <c r="L2076" s="43">
        <v>406.70793781912602</v>
      </c>
      <c r="M2076" s="43">
        <v>1.4411719361665201</v>
      </c>
      <c r="N2076" s="43">
        <v>0.29282319428486198</v>
      </c>
      <c r="O2076" s="43">
        <v>4.92164543073911</v>
      </c>
      <c r="P2076" s="44">
        <v>8.5819593292610703E-7</v>
      </c>
      <c r="Q2076" s="44">
        <v>6.7514744572847704E-6</v>
      </c>
    </row>
    <row r="2077" spans="1:17" x14ac:dyDescent="0.2">
      <c r="A2077" s="45" t="s">
        <v>9924</v>
      </c>
      <c r="B2077" s="37" t="s">
        <v>9922</v>
      </c>
      <c r="C2077" s="38" t="s">
        <v>7744</v>
      </c>
      <c r="D2077" s="39">
        <v>268.16273786215299</v>
      </c>
      <c r="E2077" s="39">
        <v>0.95762400765841804</v>
      </c>
      <c r="F2077" s="39">
        <v>0.30978418058005702</v>
      </c>
      <c r="G2077" s="39">
        <v>3.0912618128702101</v>
      </c>
      <c r="H2077" s="38">
        <v>1.99307813412168E-3</v>
      </c>
      <c r="I2077" s="46">
        <v>5.95395391554832E-3</v>
      </c>
      <c r="J2077" s="37" t="s">
        <v>9923</v>
      </c>
      <c r="K2077" s="42" t="s">
        <v>7744</v>
      </c>
      <c r="L2077" s="43">
        <v>259.83512162341498</v>
      </c>
      <c r="M2077" s="43">
        <v>0.78006645961912102</v>
      </c>
      <c r="N2077" s="43">
        <v>0.22356397100084499</v>
      </c>
      <c r="O2077" s="43">
        <v>3.4892315435574899</v>
      </c>
      <c r="P2077" s="42">
        <v>4.8441135348705101E-4</v>
      </c>
      <c r="Q2077" s="42">
        <v>2.0444806844981201E-3</v>
      </c>
    </row>
    <row r="2078" spans="1:17" x14ac:dyDescent="0.2">
      <c r="A2078" s="45" t="s">
        <v>9924</v>
      </c>
      <c r="B2078" s="37" t="s">
        <v>9922</v>
      </c>
      <c r="C2078" s="38" t="s">
        <v>7745</v>
      </c>
      <c r="D2078" s="39">
        <v>77.208844310730299</v>
      </c>
      <c r="E2078" s="39">
        <v>0.95783132082830502</v>
      </c>
      <c r="F2078" s="39">
        <v>0.34848488113423898</v>
      </c>
      <c r="G2078" s="39">
        <v>2.7485591848655901</v>
      </c>
      <c r="H2078" s="38">
        <v>5.985782728459E-3</v>
      </c>
      <c r="I2078" s="46">
        <v>1.5718241214869599E-2</v>
      </c>
      <c r="J2078" s="37" t="s">
        <v>9923</v>
      </c>
      <c r="K2078" s="42" t="s">
        <v>7745</v>
      </c>
      <c r="L2078" s="43">
        <v>95.176234350153905</v>
      </c>
      <c r="M2078" s="43">
        <v>1.3349333395316201</v>
      </c>
      <c r="N2078" s="43">
        <v>0.21796745015803701</v>
      </c>
      <c r="O2078" s="43">
        <v>6.1244618798069599</v>
      </c>
      <c r="P2078" s="44">
        <v>9.0990594095592995E-10</v>
      </c>
      <c r="Q2078" s="44">
        <v>1.20631356718393E-8</v>
      </c>
    </row>
    <row r="2079" spans="1:17" x14ac:dyDescent="0.2">
      <c r="A2079" s="45"/>
      <c r="B2079" s="37" t="s">
        <v>9922</v>
      </c>
      <c r="C2079" s="38" t="s">
        <v>5535</v>
      </c>
      <c r="D2079" s="39">
        <v>287.79420711941799</v>
      </c>
      <c r="E2079" s="39">
        <v>0.96184959980594598</v>
      </c>
      <c r="F2079" s="39">
        <v>0.232009665125056</v>
      </c>
      <c r="G2079" s="39">
        <v>4.1457307362066</v>
      </c>
      <c r="H2079" s="40">
        <v>3.3873170104995803E-5</v>
      </c>
      <c r="I2079" s="46">
        <v>1.51165489737071E-4</v>
      </c>
      <c r="J2079" s="37" t="s">
        <v>9923</v>
      </c>
      <c r="K2079" s="42" t="s">
        <v>5535</v>
      </c>
      <c r="L2079" s="43">
        <v>385.70233066721403</v>
      </c>
      <c r="M2079" s="43">
        <v>0.40708746792888001</v>
      </c>
      <c r="N2079" s="43">
        <v>0.15232292685353499</v>
      </c>
      <c r="O2079" s="43">
        <v>2.67252918741714</v>
      </c>
      <c r="P2079" s="42">
        <v>7.5281825152563302E-3</v>
      </c>
      <c r="Q2079" s="42">
        <v>2.24833212934917E-2</v>
      </c>
    </row>
    <row r="2080" spans="1:17" x14ac:dyDescent="0.2">
      <c r="A2080" s="45" t="s">
        <v>9924</v>
      </c>
      <c r="B2080" s="37" t="s">
        <v>9922</v>
      </c>
      <c r="C2080" s="38" t="s">
        <v>7746</v>
      </c>
      <c r="D2080" s="39">
        <v>515.64950240278699</v>
      </c>
      <c r="E2080" s="39">
        <v>0.96269778974894404</v>
      </c>
      <c r="F2080" s="39">
        <v>0.27875548550523499</v>
      </c>
      <c r="G2080" s="39">
        <v>3.4535563955058599</v>
      </c>
      <c r="H2080" s="38">
        <v>5.5324661230729099E-4</v>
      </c>
      <c r="I2080" s="46">
        <v>1.91138714750058E-3</v>
      </c>
      <c r="J2080" s="37" t="s">
        <v>9923</v>
      </c>
      <c r="K2080" s="42" t="s">
        <v>7746</v>
      </c>
      <c r="L2080" s="43">
        <v>560.41944039615396</v>
      </c>
      <c r="M2080" s="43">
        <v>0.70191077331627205</v>
      </c>
      <c r="N2080" s="43">
        <v>0.15025790782720999</v>
      </c>
      <c r="O2080" s="43">
        <v>4.6713732639179097</v>
      </c>
      <c r="P2080" s="44">
        <v>2.9919267892235E-6</v>
      </c>
      <c r="Q2080" s="44">
        <v>2.1000476606263999E-5</v>
      </c>
    </row>
    <row r="2081" spans="1:17" x14ac:dyDescent="0.2">
      <c r="A2081" s="45" t="s">
        <v>9924</v>
      </c>
      <c r="B2081" s="37" t="s">
        <v>9922</v>
      </c>
      <c r="C2081" s="38" t="s">
        <v>7747</v>
      </c>
      <c r="D2081" s="39">
        <v>280.307613630422</v>
      </c>
      <c r="E2081" s="39">
        <v>0.96272571221918302</v>
      </c>
      <c r="F2081" s="39">
        <v>0.222894027732605</v>
      </c>
      <c r="G2081" s="39">
        <v>4.3192081995759803</v>
      </c>
      <c r="H2081" s="40">
        <v>1.5659000341217801E-5</v>
      </c>
      <c r="I2081" s="41">
        <v>7.4656761968601399E-5</v>
      </c>
      <c r="J2081" s="37" t="s">
        <v>9923</v>
      </c>
      <c r="K2081" s="42" t="s">
        <v>7747</v>
      </c>
      <c r="L2081" s="43">
        <v>284.29826746951102</v>
      </c>
      <c r="M2081" s="43">
        <v>0.96962897359918898</v>
      </c>
      <c r="N2081" s="43">
        <v>0.40465662764871901</v>
      </c>
      <c r="O2081" s="43">
        <v>2.3961771718241098</v>
      </c>
      <c r="P2081" s="42">
        <v>1.65670801773431E-2</v>
      </c>
      <c r="Q2081" s="42">
        <v>4.36281692375248E-2</v>
      </c>
    </row>
    <row r="2082" spans="1:17" x14ac:dyDescent="0.2">
      <c r="A2082" s="45" t="s">
        <v>9924</v>
      </c>
      <c r="B2082" s="37" t="s">
        <v>9922</v>
      </c>
      <c r="C2082" s="38" t="s">
        <v>7748</v>
      </c>
      <c r="D2082" s="39">
        <v>1575.3470907517999</v>
      </c>
      <c r="E2082" s="39">
        <v>0.96391654744156796</v>
      </c>
      <c r="F2082" s="39">
        <v>0.359860715291277</v>
      </c>
      <c r="G2082" s="39">
        <v>2.6785823138859701</v>
      </c>
      <c r="H2082" s="38">
        <v>7.3934557250802599E-3</v>
      </c>
      <c r="I2082" s="46">
        <v>1.8892175932665099E-2</v>
      </c>
      <c r="J2082" s="37" t="s">
        <v>9923</v>
      </c>
      <c r="K2082" s="42" t="s">
        <v>7748</v>
      </c>
      <c r="L2082" s="43">
        <v>1624.57232666557</v>
      </c>
      <c r="M2082" s="43">
        <v>1.6817811050312701</v>
      </c>
      <c r="N2082" s="43">
        <v>0.23618314437441501</v>
      </c>
      <c r="O2082" s="43">
        <v>7.1206652341167196</v>
      </c>
      <c r="P2082" s="44">
        <v>1.0740738183253701E-12</v>
      </c>
      <c r="Q2082" s="44">
        <v>2.10580808831046E-11</v>
      </c>
    </row>
    <row r="2083" spans="1:17" x14ac:dyDescent="0.2">
      <c r="A2083" s="45" t="s">
        <v>9924</v>
      </c>
      <c r="B2083" s="37" t="s">
        <v>9922</v>
      </c>
      <c r="C2083" s="38" t="s">
        <v>7749</v>
      </c>
      <c r="D2083" s="39">
        <v>736.67580512167604</v>
      </c>
      <c r="E2083" s="39">
        <v>0.96435593513607498</v>
      </c>
      <c r="F2083" s="39">
        <v>0.28410604722522098</v>
      </c>
      <c r="G2083" s="39">
        <v>3.3943520194471501</v>
      </c>
      <c r="H2083" s="38">
        <v>6.8791206083828704E-4</v>
      </c>
      <c r="I2083" s="46">
        <v>2.3258562466490999E-3</v>
      </c>
      <c r="J2083" s="37" t="s">
        <v>9923</v>
      </c>
      <c r="K2083" s="42" t="s">
        <v>7749</v>
      </c>
      <c r="L2083" s="43">
        <v>832.66806032154</v>
      </c>
      <c r="M2083" s="43">
        <v>0.72267419000319899</v>
      </c>
      <c r="N2083" s="43">
        <v>0.23023592695359699</v>
      </c>
      <c r="O2083" s="43">
        <v>3.1388419677388102</v>
      </c>
      <c r="P2083" s="42">
        <v>1.6961689539166001E-3</v>
      </c>
      <c r="Q2083" s="42">
        <v>6.1829324232922098E-3</v>
      </c>
    </row>
    <row r="2084" spans="1:17" x14ac:dyDescent="0.2">
      <c r="A2084" s="45"/>
      <c r="B2084" s="37" t="s">
        <v>9922</v>
      </c>
      <c r="C2084" s="38" t="s">
        <v>9227</v>
      </c>
      <c r="D2084" s="39">
        <v>173.95452693327499</v>
      </c>
      <c r="E2084" s="39">
        <v>0.96507514092192404</v>
      </c>
      <c r="F2084" s="39">
        <v>0.35928853113735998</v>
      </c>
      <c r="G2084" s="39">
        <v>2.6860727723951898</v>
      </c>
      <c r="H2084" s="38">
        <v>7.2297340478495202E-3</v>
      </c>
      <c r="I2084" s="46">
        <v>1.8514310505880299E-2</v>
      </c>
      <c r="J2084" s="37" t="s">
        <v>9923</v>
      </c>
      <c r="K2084" s="42" t="s">
        <v>9227</v>
      </c>
      <c r="L2084" s="43">
        <v>162.22467179456001</v>
      </c>
      <c r="M2084" s="43">
        <v>0.68115004541845103</v>
      </c>
      <c r="N2084" s="43">
        <v>0.241934529463985</v>
      </c>
      <c r="O2084" s="43">
        <v>2.81543129427439</v>
      </c>
      <c r="P2084" s="42">
        <v>4.8711811483147602E-3</v>
      </c>
      <c r="Q2084" s="42">
        <v>1.53989727312879E-2</v>
      </c>
    </row>
    <row r="2085" spans="1:17" x14ac:dyDescent="0.2">
      <c r="A2085" s="45" t="s">
        <v>9924</v>
      </c>
      <c r="B2085" s="37" t="s">
        <v>9922</v>
      </c>
      <c r="C2085" s="38" t="s">
        <v>7750</v>
      </c>
      <c r="D2085" s="39">
        <v>309.35088015477299</v>
      </c>
      <c r="E2085" s="39">
        <v>0.967393100916488</v>
      </c>
      <c r="F2085" s="39">
        <v>0.28832606189677601</v>
      </c>
      <c r="G2085" s="39">
        <v>3.35520519564695</v>
      </c>
      <c r="H2085" s="38">
        <v>7.9306134856183398E-4</v>
      </c>
      <c r="I2085" s="46">
        <v>2.6460344708989299E-3</v>
      </c>
      <c r="J2085" s="37" t="s">
        <v>9923</v>
      </c>
      <c r="K2085" s="42" t="s">
        <v>7750</v>
      </c>
      <c r="L2085" s="43">
        <v>341.918664581352</v>
      </c>
      <c r="M2085" s="43">
        <v>1.3320584842181</v>
      </c>
      <c r="N2085" s="43">
        <v>0.211733977048221</v>
      </c>
      <c r="O2085" s="43">
        <v>6.2911890797513799</v>
      </c>
      <c r="P2085" s="44">
        <v>3.1504330993338202E-10</v>
      </c>
      <c r="Q2085" s="44">
        <v>4.5045081369134502E-9</v>
      </c>
    </row>
    <row r="2086" spans="1:17" x14ac:dyDescent="0.2">
      <c r="A2086" s="45" t="s">
        <v>9924</v>
      </c>
      <c r="B2086" s="37" t="s">
        <v>9922</v>
      </c>
      <c r="C2086" s="38" t="s">
        <v>5236</v>
      </c>
      <c r="D2086" s="39">
        <v>443.45613316900102</v>
      </c>
      <c r="E2086" s="39">
        <v>0.97175742317113201</v>
      </c>
      <c r="F2086" s="39">
        <v>0.291581528257504</v>
      </c>
      <c r="G2086" s="39">
        <v>3.3327125657731802</v>
      </c>
      <c r="H2086" s="38">
        <v>8.6003744224637203E-4</v>
      </c>
      <c r="I2086" s="46">
        <v>2.8463679270511202E-3</v>
      </c>
      <c r="J2086" s="37" t="s">
        <v>9923</v>
      </c>
      <c r="K2086" s="42" t="s">
        <v>5236</v>
      </c>
      <c r="L2086" s="43">
        <v>397.02747128864701</v>
      </c>
      <c r="M2086" s="43">
        <v>1.42393894319148</v>
      </c>
      <c r="N2086" s="43">
        <v>0.30965678768849397</v>
      </c>
      <c r="O2086" s="43">
        <v>4.5984425331697301</v>
      </c>
      <c r="P2086" s="44">
        <v>4.2566108983161199E-6</v>
      </c>
      <c r="Q2086" s="44">
        <v>2.8829026359773401E-5</v>
      </c>
    </row>
    <row r="2087" spans="1:17" x14ac:dyDescent="0.2">
      <c r="A2087" s="45"/>
      <c r="B2087" s="37" t="s">
        <v>9922</v>
      </c>
      <c r="C2087" s="38" t="s">
        <v>5785</v>
      </c>
      <c r="D2087" s="39">
        <v>163.19954760664399</v>
      </c>
      <c r="E2087" s="39">
        <v>0.97192952897563401</v>
      </c>
      <c r="F2087" s="39">
        <v>0.42559076240699101</v>
      </c>
      <c r="G2087" s="39">
        <v>2.2837185738683399</v>
      </c>
      <c r="H2087" s="38">
        <v>2.2388075747864399E-2</v>
      </c>
      <c r="I2087" s="46">
        <v>4.8689657650079897E-2</v>
      </c>
      <c r="J2087" s="37" t="s">
        <v>9923</v>
      </c>
      <c r="K2087" s="42" t="s">
        <v>5785</v>
      </c>
      <c r="L2087" s="43">
        <v>325.21531483791</v>
      </c>
      <c r="M2087" s="43">
        <v>0.73609104338354603</v>
      </c>
      <c r="N2087" s="43">
        <v>0.264313309831882</v>
      </c>
      <c r="O2087" s="43">
        <v>2.7849185644557299</v>
      </c>
      <c r="P2087" s="42">
        <v>5.3541168054441497E-3</v>
      </c>
      <c r="Q2087" s="42">
        <v>1.6717051778061098E-2</v>
      </c>
    </row>
    <row r="2088" spans="1:17" x14ac:dyDescent="0.2">
      <c r="A2088" s="45" t="s">
        <v>9924</v>
      </c>
      <c r="B2088" s="37" t="s">
        <v>9922</v>
      </c>
      <c r="C2088" s="38" t="s">
        <v>7751</v>
      </c>
      <c r="D2088" s="39">
        <v>136.63675091898801</v>
      </c>
      <c r="E2088" s="39">
        <v>0.97212968255482501</v>
      </c>
      <c r="F2088" s="39">
        <v>0.30701582127861299</v>
      </c>
      <c r="G2088" s="39">
        <v>3.1663830173515</v>
      </c>
      <c r="H2088" s="38">
        <v>1.5434741395664599E-3</v>
      </c>
      <c r="I2088" s="46">
        <v>4.7627291598931702E-3</v>
      </c>
      <c r="J2088" s="37" t="s">
        <v>9923</v>
      </c>
      <c r="K2088" s="42" t="s">
        <v>7751</v>
      </c>
      <c r="L2088" s="43">
        <v>142.34166948835301</v>
      </c>
      <c r="M2088" s="43">
        <v>0.92060802408800801</v>
      </c>
      <c r="N2088" s="43">
        <v>0.351916667017586</v>
      </c>
      <c r="O2088" s="43">
        <v>2.61598301634859</v>
      </c>
      <c r="P2088" s="42">
        <v>8.8970982891952901E-3</v>
      </c>
      <c r="Q2088" s="42">
        <v>2.5968956194601701E-2</v>
      </c>
    </row>
    <row r="2089" spans="1:17" x14ac:dyDescent="0.2">
      <c r="A2089" s="45"/>
      <c r="B2089" s="37" t="s">
        <v>9922</v>
      </c>
      <c r="C2089" s="38" t="s">
        <v>9228</v>
      </c>
      <c r="D2089" s="39">
        <v>408.38665792021197</v>
      </c>
      <c r="E2089" s="39">
        <v>0.97431687199233696</v>
      </c>
      <c r="F2089" s="39">
        <v>0.19398094843179101</v>
      </c>
      <c r="G2089" s="39">
        <v>5.02274517095133</v>
      </c>
      <c r="H2089" s="40">
        <v>5.0938110500169704E-7</v>
      </c>
      <c r="I2089" s="41">
        <v>3.1752188617483699E-6</v>
      </c>
      <c r="J2089" s="37" t="s">
        <v>9923</v>
      </c>
      <c r="K2089" s="42" t="s">
        <v>9228</v>
      </c>
      <c r="L2089" s="43">
        <v>388.43194469520699</v>
      </c>
      <c r="M2089" s="43">
        <v>1.17924123961952</v>
      </c>
      <c r="N2089" s="43">
        <v>0.28075206524461699</v>
      </c>
      <c r="O2089" s="43">
        <v>4.2002940872119696</v>
      </c>
      <c r="P2089" s="44">
        <v>2.6656850629445699E-5</v>
      </c>
      <c r="Q2089" s="42">
        <v>1.5160413454214401E-4</v>
      </c>
    </row>
    <row r="2090" spans="1:17" x14ac:dyDescent="0.2">
      <c r="A2090" s="45" t="s">
        <v>9924</v>
      </c>
      <c r="B2090" s="37" t="s">
        <v>9922</v>
      </c>
      <c r="C2090" s="38" t="s">
        <v>5097</v>
      </c>
      <c r="D2090" s="39">
        <v>293.70139020073401</v>
      </c>
      <c r="E2090" s="39">
        <v>0.97659547837977201</v>
      </c>
      <c r="F2090" s="39">
        <v>0.34635195486089898</v>
      </c>
      <c r="G2090" s="39">
        <v>2.81966209421855</v>
      </c>
      <c r="H2090" s="38">
        <v>4.8074243702230998E-3</v>
      </c>
      <c r="I2090" s="46">
        <v>1.2978422535642299E-2</v>
      </c>
      <c r="J2090" s="37" t="s">
        <v>9923</v>
      </c>
      <c r="K2090" s="42" t="s">
        <v>5097</v>
      </c>
      <c r="L2090" s="43">
        <v>249.577104037059</v>
      </c>
      <c r="M2090" s="43">
        <v>1.54596837376371</v>
      </c>
      <c r="N2090" s="43">
        <v>0.34801879005346897</v>
      </c>
      <c r="O2090" s="43">
        <v>4.4421980017980998</v>
      </c>
      <c r="P2090" s="44">
        <v>8.9044561470788794E-6</v>
      </c>
      <c r="Q2090" s="44">
        <v>5.6221515564149901E-5</v>
      </c>
    </row>
    <row r="2091" spans="1:17" x14ac:dyDescent="0.2">
      <c r="A2091" s="45" t="s">
        <v>9924</v>
      </c>
      <c r="B2091" s="37" t="s">
        <v>9922</v>
      </c>
      <c r="C2091" s="38" t="s">
        <v>7752</v>
      </c>
      <c r="D2091" s="39">
        <v>843.09258141729003</v>
      </c>
      <c r="E2091" s="39">
        <v>0.98025946274485198</v>
      </c>
      <c r="F2091" s="39">
        <v>0.191029426980803</v>
      </c>
      <c r="G2091" s="39">
        <v>5.1314579027835299</v>
      </c>
      <c r="H2091" s="40">
        <v>2.8750653173125299E-7</v>
      </c>
      <c r="I2091" s="41">
        <v>1.8784996660341801E-6</v>
      </c>
      <c r="J2091" s="37" t="s">
        <v>9923</v>
      </c>
      <c r="K2091" s="42" t="s">
        <v>7752</v>
      </c>
      <c r="L2091" s="43">
        <v>740.32241071895203</v>
      </c>
      <c r="M2091" s="43">
        <v>1.5478872498471099</v>
      </c>
      <c r="N2091" s="43">
        <v>0.31025033413426301</v>
      </c>
      <c r="O2091" s="43">
        <v>4.98915578662118</v>
      </c>
      <c r="P2091" s="44">
        <v>6.0643727729458402E-7</v>
      </c>
      <c r="Q2091" s="44">
        <v>4.8846368673891598E-6</v>
      </c>
    </row>
    <row r="2092" spans="1:17" x14ac:dyDescent="0.2">
      <c r="A2092" s="45" t="s">
        <v>9924</v>
      </c>
      <c r="B2092" s="37" t="s">
        <v>9922</v>
      </c>
      <c r="C2092" s="38" t="s">
        <v>7753</v>
      </c>
      <c r="D2092" s="39">
        <v>374.87306281424702</v>
      </c>
      <c r="E2092" s="39">
        <v>0.980610785798812</v>
      </c>
      <c r="F2092" s="39">
        <v>0.22885465644724801</v>
      </c>
      <c r="G2092" s="39">
        <v>4.2848627203914704</v>
      </c>
      <c r="H2092" s="40">
        <v>1.8285205973469998E-5</v>
      </c>
      <c r="I2092" s="41">
        <v>8.5917279289508998E-5</v>
      </c>
      <c r="J2092" s="37" t="s">
        <v>9923</v>
      </c>
      <c r="K2092" s="42" t="s">
        <v>7753</v>
      </c>
      <c r="L2092" s="43">
        <v>358.69944955141301</v>
      </c>
      <c r="M2092" s="43">
        <v>0.83895105425273697</v>
      </c>
      <c r="N2092" s="43">
        <v>0.27935603776832602</v>
      </c>
      <c r="O2092" s="43">
        <v>3.0031606295493498</v>
      </c>
      <c r="P2092" s="42">
        <v>2.6719136455840898E-3</v>
      </c>
      <c r="Q2092" s="42">
        <v>9.1862612064250396E-3</v>
      </c>
    </row>
    <row r="2093" spans="1:17" x14ac:dyDescent="0.2">
      <c r="A2093" s="45"/>
      <c r="B2093" s="37" t="s">
        <v>9922</v>
      </c>
      <c r="C2093" s="38" t="s">
        <v>5443</v>
      </c>
      <c r="D2093" s="39">
        <v>695.202759687872</v>
      </c>
      <c r="E2093" s="39">
        <v>0.98168170134447796</v>
      </c>
      <c r="F2093" s="39">
        <v>0.23304550096802401</v>
      </c>
      <c r="G2093" s="39">
        <v>4.2124035746958004</v>
      </c>
      <c r="H2093" s="40">
        <v>2.5266758658827199E-5</v>
      </c>
      <c r="I2093" s="46">
        <v>1.15471519490446E-4</v>
      </c>
      <c r="J2093" s="37" t="s">
        <v>9923</v>
      </c>
      <c r="K2093" s="42" t="s">
        <v>5443</v>
      </c>
      <c r="L2093" s="43">
        <v>822.98088806305498</v>
      </c>
      <c r="M2093" s="43">
        <v>0.55168251981933702</v>
      </c>
      <c r="N2093" s="43">
        <v>0.18184410827797101</v>
      </c>
      <c r="O2093" s="43">
        <v>3.0338212496608401</v>
      </c>
      <c r="P2093" s="42">
        <v>2.4147746108737398E-3</v>
      </c>
      <c r="Q2093" s="42">
        <v>8.4091828910452995E-3</v>
      </c>
    </row>
    <row r="2094" spans="1:17" x14ac:dyDescent="0.2">
      <c r="A2094" s="45"/>
      <c r="B2094" s="37" t="s">
        <v>9922</v>
      </c>
      <c r="C2094" s="38" t="s">
        <v>9229</v>
      </c>
      <c r="D2094" s="39">
        <v>100.67704928891</v>
      </c>
      <c r="E2094" s="39">
        <v>0.98391677300390601</v>
      </c>
      <c r="F2094" s="39">
        <v>0.24633477556734201</v>
      </c>
      <c r="G2094" s="39">
        <v>3.9942260313746298</v>
      </c>
      <c r="H2094" s="40">
        <v>6.4905923082233605E-5</v>
      </c>
      <c r="I2094" s="46">
        <v>2.7526127234567602E-4</v>
      </c>
      <c r="J2094" s="37" t="s">
        <v>9923</v>
      </c>
      <c r="K2094" s="42" t="s">
        <v>9229</v>
      </c>
      <c r="L2094" s="43">
        <v>120.232606738238</v>
      </c>
      <c r="M2094" s="43">
        <v>0.64379349400619401</v>
      </c>
      <c r="N2094" s="43">
        <v>0.26884388112208302</v>
      </c>
      <c r="O2094" s="43">
        <v>2.3946741555700299</v>
      </c>
      <c r="P2094" s="42">
        <v>1.6635141305326499E-2</v>
      </c>
      <c r="Q2094" s="42">
        <v>4.3778961390125701E-2</v>
      </c>
    </row>
    <row r="2095" spans="1:17" x14ac:dyDescent="0.2">
      <c r="A2095" s="45" t="s">
        <v>9924</v>
      </c>
      <c r="B2095" s="37" t="s">
        <v>9922</v>
      </c>
      <c r="C2095" s="38" t="s">
        <v>7754</v>
      </c>
      <c r="D2095" s="39">
        <v>131.044198448976</v>
      </c>
      <c r="E2095" s="39">
        <v>0.98739314278426404</v>
      </c>
      <c r="F2095" s="39">
        <v>0.31617205170475798</v>
      </c>
      <c r="G2095" s="39">
        <v>3.12296149346651</v>
      </c>
      <c r="H2095" s="38">
        <v>1.7904117055528501E-3</v>
      </c>
      <c r="I2095" s="46">
        <v>5.4211967747764397E-3</v>
      </c>
      <c r="J2095" s="37" t="s">
        <v>9923</v>
      </c>
      <c r="K2095" s="42" t="s">
        <v>7754</v>
      </c>
      <c r="L2095" s="43">
        <v>138.23643131836999</v>
      </c>
      <c r="M2095" s="43">
        <v>1.19467083355313</v>
      </c>
      <c r="N2095" s="43">
        <v>0.206389731037115</v>
      </c>
      <c r="O2095" s="43">
        <v>5.7884218732679402</v>
      </c>
      <c r="P2095" s="44">
        <v>7.1050781431301201E-9</v>
      </c>
      <c r="Q2095" s="44">
        <v>8.2404675974758E-8</v>
      </c>
    </row>
    <row r="2096" spans="1:17" x14ac:dyDescent="0.2">
      <c r="A2096" s="45"/>
      <c r="B2096" s="37" t="s">
        <v>9922</v>
      </c>
      <c r="C2096" s="38" t="s">
        <v>5508</v>
      </c>
      <c r="D2096" s="39">
        <v>407.42260963994897</v>
      </c>
      <c r="E2096" s="39">
        <v>0.98837628493298901</v>
      </c>
      <c r="F2096" s="39">
        <v>0.23983446669614</v>
      </c>
      <c r="G2096" s="39">
        <v>4.1210769183781304</v>
      </c>
      <c r="H2096" s="40">
        <v>3.7710548451361701E-5</v>
      </c>
      <c r="I2096" s="46">
        <v>1.67405301439111E-4</v>
      </c>
      <c r="J2096" s="37" t="s">
        <v>9923</v>
      </c>
      <c r="K2096" s="42" t="s">
        <v>5508</v>
      </c>
      <c r="L2096" s="43">
        <v>521.73842179348799</v>
      </c>
      <c r="M2096" s="43">
        <v>0.41003415449875003</v>
      </c>
      <c r="N2096" s="43">
        <v>0.11344392732790499</v>
      </c>
      <c r="O2096" s="43">
        <v>3.6144213635478599</v>
      </c>
      <c r="P2096" s="42">
        <v>3.0101916050018402E-4</v>
      </c>
      <c r="Q2096" s="42">
        <v>1.3449227523697901E-3</v>
      </c>
    </row>
    <row r="2097" spans="1:17" x14ac:dyDescent="0.2">
      <c r="A2097" s="45"/>
      <c r="B2097" s="37" t="s">
        <v>9922</v>
      </c>
      <c r="C2097" s="38" t="s">
        <v>9230</v>
      </c>
      <c r="D2097" s="39">
        <v>506.99748418266398</v>
      </c>
      <c r="E2097" s="39">
        <v>0.98848896450632795</v>
      </c>
      <c r="F2097" s="39">
        <v>0.40526344502490802</v>
      </c>
      <c r="G2097" s="39">
        <v>2.4391268855881498</v>
      </c>
      <c r="H2097" s="38">
        <v>1.47227977061869E-2</v>
      </c>
      <c r="I2097" s="46">
        <v>3.3907522734185201E-2</v>
      </c>
      <c r="J2097" s="37" t="s">
        <v>9923</v>
      </c>
      <c r="K2097" s="42" t="s">
        <v>9230</v>
      </c>
      <c r="L2097" s="43">
        <v>540.58140146057997</v>
      </c>
      <c r="M2097" s="43">
        <v>1.312572786901</v>
      </c>
      <c r="N2097" s="43">
        <v>0.30341731290678198</v>
      </c>
      <c r="O2097" s="43">
        <v>4.3259653654116299</v>
      </c>
      <c r="P2097" s="44">
        <v>1.51865284995961E-5</v>
      </c>
      <c r="Q2097" s="44">
        <v>9.0794385358573405E-5</v>
      </c>
    </row>
    <row r="2098" spans="1:17" x14ac:dyDescent="0.2">
      <c r="A2098" s="45" t="s">
        <v>9924</v>
      </c>
      <c r="B2098" s="37" t="s">
        <v>9922</v>
      </c>
      <c r="C2098" s="38" t="s">
        <v>5430</v>
      </c>
      <c r="D2098" s="39">
        <v>2154.8477952407802</v>
      </c>
      <c r="E2098" s="39">
        <v>0.98858697835419695</v>
      </c>
      <c r="F2098" s="39">
        <v>0.10302279394123701</v>
      </c>
      <c r="G2098" s="39">
        <v>9.5958082724690605</v>
      </c>
      <c r="H2098" s="40">
        <v>8.32619134052069E-22</v>
      </c>
      <c r="I2098" s="41">
        <v>2.51457599709443E-20</v>
      </c>
      <c r="J2098" s="37" t="s">
        <v>9923</v>
      </c>
      <c r="K2098" s="42" t="s">
        <v>5430</v>
      </c>
      <c r="L2098" s="43">
        <v>2057.2476601978101</v>
      </c>
      <c r="M2098" s="43">
        <v>1.1336881988527201</v>
      </c>
      <c r="N2098" s="43">
        <v>0.145377514208192</v>
      </c>
      <c r="O2098" s="43">
        <v>7.7982362336254702</v>
      </c>
      <c r="P2098" s="44">
        <v>6.2778406913024403E-15</v>
      </c>
      <c r="Q2098" s="44">
        <v>1.6131364337365701E-13</v>
      </c>
    </row>
    <row r="2099" spans="1:17" x14ac:dyDescent="0.2">
      <c r="A2099" s="45"/>
      <c r="B2099" s="37" t="s">
        <v>9922</v>
      </c>
      <c r="C2099" s="38" t="s">
        <v>9231</v>
      </c>
      <c r="D2099" s="39">
        <v>485.21099293823801</v>
      </c>
      <c r="E2099" s="39">
        <v>0.99008343412199795</v>
      </c>
      <c r="F2099" s="39">
        <v>0.34382988652080798</v>
      </c>
      <c r="G2099" s="39">
        <v>2.8795735127640798</v>
      </c>
      <c r="H2099" s="38">
        <v>3.9821344913559204E-3</v>
      </c>
      <c r="I2099" s="46">
        <v>1.1008663340889501E-2</v>
      </c>
      <c r="J2099" s="37" t="s">
        <v>9923</v>
      </c>
      <c r="K2099" s="42" t="s">
        <v>9231</v>
      </c>
      <c r="L2099" s="43">
        <v>463.60372665464899</v>
      </c>
      <c r="M2099" s="43">
        <v>1.28016359766265</v>
      </c>
      <c r="N2099" s="43">
        <v>0.19541914547999301</v>
      </c>
      <c r="O2099" s="43">
        <v>6.55086068725908</v>
      </c>
      <c r="P2099" s="44">
        <v>5.7206407770021898E-11</v>
      </c>
      <c r="Q2099" s="44">
        <v>9.05805366780406E-10</v>
      </c>
    </row>
    <row r="2100" spans="1:17" x14ac:dyDescent="0.2">
      <c r="A2100" s="45" t="s">
        <v>9924</v>
      </c>
      <c r="B2100" s="37" t="s">
        <v>9922</v>
      </c>
      <c r="C2100" s="38" t="s">
        <v>7755</v>
      </c>
      <c r="D2100" s="39">
        <v>384.35653285087898</v>
      </c>
      <c r="E2100" s="39">
        <v>0.99113010550699299</v>
      </c>
      <c r="F2100" s="39">
        <v>0.18436948258383601</v>
      </c>
      <c r="G2100" s="39">
        <v>5.37578178132767</v>
      </c>
      <c r="H2100" s="40">
        <v>7.6251098056142797E-8</v>
      </c>
      <c r="I2100" s="41">
        <v>5.3825763502363598E-7</v>
      </c>
      <c r="J2100" s="37" t="s">
        <v>9923</v>
      </c>
      <c r="K2100" s="42" t="s">
        <v>7755</v>
      </c>
      <c r="L2100" s="43">
        <v>455.45538499555602</v>
      </c>
      <c r="M2100" s="43">
        <v>0.82804445520543901</v>
      </c>
      <c r="N2100" s="43">
        <v>0.19821963235586901</v>
      </c>
      <c r="O2100" s="43">
        <v>4.17740889418475</v>
      </c>
      <c r="P2100" s="44">
        <v>2.94848702153263E-5</v>
      </c>
      <c r="Q2100" s="42">
        <v>1.6645810782426899E-4</v>
      </c>
    </row>
    <row r="2101" spans="1:17" x14ac:dyDescent="0.2">
      <c r="A2101" s="45" t="s">
        <v>9924</v>
      </c>
      <c r="B2101" s="37" t="s">
        <v>9922</v>
      </c>
      <c r="C2101" s="38" t="s">
        <v>7756</v>
      </c>
      <c r="D2101" s="39">
        <v>145.71733903969499</v>
      </c>
      <c r="E2101" s="39">
        <v>0.99176506477030701</v>
      </c>
      <c r="F2101" s="39">
        <v>0.34875259295516697</v>
      </c>
      <c r="G2101" s="39">
        <v>2.8437496517704801</v>
      </c>
      <c r="H2101" s="38">
        <v>4.4586064946673196E-3</v>
      </c>
      <c r="I2101" s="46">
        <v>1.2170834009072999E-2</v>
      </c>
      <c r="J2101" s="37" t="s">
        <v>9923</v>
      </c>
      <c r="K2101" s="42" t="s">
        <v>7756</v>
      </c>
      <c r="L2101" s="43">
        <v>164.182207455487</v>
      </c>
      <c r="M2101" s="43">
        <v>0.78046017406999701</v>
      </c>
      <c r="N2101" s="43">
        <v>0.154560607765237</v>
      </c>
      <c r="O2101" s="43">
        <v>5.0495413116868999</v>
      </c>
      <c r="P2101" s="44">
        <v>4.4287215938307001E-7</v>
      </c>
      <c r="Q2101" s="44">
        <v>3.6767686596196101E-6</v>
      </c>
    </row>
    <row r="2102" spans="1:17" x14ac:dyDescent="0.2">
      <c r="A2102" s="45" t="s">
        <v>9924</v>
      </c>
      <c r="B2102" s="37" t="s">
        <v>9922</v>
      </c>
      <c r="C2102" s="38" t="s">
        <v>7757</v>
      </c>
      <c r="D2102" s="39">
        <v>192.25837747597899</v>
      </c>
      <c r="E2102" s="39">
        <v>0.99593705466281202</v>
      </c>
      <c r="F2102" s="39">
        <v>0.38536516112415897</v>
      </c>
      <c r="G2102" s="39">
        <v>2.58439826723707</v>
      </c>
      <c r="H2102" s="38">
        <v>9.7549078008369802E-3</v>
      </c>
      <c r="I2102" s="46">
        <v>2.3847248857823401E-2</v>
      </c>
      <c r="J2102" s="37" t="s">
        <v>9923</v>
      </c>
      <c r="K2102" s="42" t="s">
        <v>7757</v>
      </c>
      <c r="L2102" s="43">
        <v>160.09326256159801</v>
      </c>
      <c r="M2102" s="43">
        <v>1.1533940329473999</v>
      </c>
      <c r="N2102" s="43">
        <v>0.27433683704008899</v>
      </c>
      <c r="O2102" s="43">
        <v>4.20429879338025</v>
      </c>
      <c r="P2102" s="44">
        <v>2.6189278855933298E-5</v>
      </c>
      <c r="Q2102" s="42">
        <v>1.4925765485253499E-4</v>
      </c>
    </row>
    <row r="2103" spans="1:17" x14ac:dyDescent="0.2">
      <c r="A2103" s="45" t="s">
        <v>9924</v>
      </c>
      <c r="B2103" s="37" t="s">
        <v>9922</v>
      </c>
      <c r="C2103" s="38" t="s">
        <v>7758</v>
      </c>
      <c r="D2103" s="39">
        <v>852.10899662238705</v>
      </c>
      <c r="E2103" s="39">
        <v>0.99604404402756297</v>
      </c>
      <c r="F2103" s="39">
        <v>0.25575766815221601</v>
      </c>
      <c r="G2103" s="39">
        <v>3.8944835993529598</v>
      </c>
      <c r="H2103" s="40">
        <v>9.8408149426361703E-5</v>
      </c>
      <c r="I2103" s="46">
        <v>3.9992461153982297E-4</v>
      </c>
      <c r="J2103" s="37" t="s">
        <v>9923</v>
      </c>
      <c r="K2103" s="42" t="s">
        <v>7758</v>
      </c>
      <c r="L2103" s="43">
        <v>941.88656274390996</v>
      </c>
      <c r="M2103" s="43">
        <v>0.78354209772239802</v>
      </c>
      <c r="N2103" s="43">
        <v>0.23165417402149599</v>
      </c>
      <c r="O2103" s="43">
        <v>3.38237850033167</v>
      </c>
      <c r="P2103" s="42">
        <v>7.1861058061586502E-4</v>
      </c>
      <c r="Q2103" s="42">
        <v>2.90056060595112E-3</v>
      </c>
    </row>
    <row r="2104" spans="1:17" x14ac:dyDescent="0.2">
      <c r="A2104" s="45" t="s">
        <v>9924</v>
      </c>
      <c r="B2104" s="37" t="s">
        <v>9922</v>
      </c>
      <c r="C2104" s="38" t="s">
        <v>7759</v>
      </c>
      <c r="D2104" s="39">
        <v>1621.1684031330699</v>
      </c>
      <c r="E2104" s="39">
        <v>0.99609598747375205</v>
      </c>
      <c r="F2104" s="39">
        <v>0.231629730734039</v>
      </c>
      <c r="G2104" s="39">
        <v>4.3003805440566998</v>
      </c>
      <c r="H2104" s="40">
        <v>1.7050506245257701E-5</v>
      </c>
      <c r="I2104" s="41">
        <v>8.0539253846924705E-5</v>
      </c>
      <c r="J2104" s="37" t="s">
        <v>9923</v>
      </c>
      <c r="K2104" s="42" t="s">
        <v>7759</v>
      </c>
      <c r="L2104" s="43">
        <v>1654.5466186835399</v>
      </c>
      <c r="M2104" s="43">
        <v>1.36966440920173</v>
      </c>
      <c r="N2104" s="43">
        <v>0.19494984272499499</v>
      </c>
      <c r="O2104" s="43">
        <v>7.0257271822159897</v>
      </c>
      <c r="P2104" s="44">
        <v>2.1295420307226299E-12</v>
      </c>
      <c r="Q2104" s="44">
        <v>4.01960354902639E-11</v>
      </c>
    </row>
    <row r="2105" spans="1:17" x14ac:dyDescent="0.2">
      <c r="A2105" s="45" t="s">
        <v>9924</v>
      </c>
      <c r="B2105" s="37" t="s">
        <v>9922</v>
      </c>
      <c r="C2105" s="38" t="s">
        <v>7760</v>
      </c>
      <c r="D2105" s="39">
        <v>171.26482388474199</v>
      </c>
      <c r="E2105" s="39">
        <v>0.99848528511609902</v>
      </c>
      <c r="F2105" s="39">
        <v>0.18120753334171</v>
      </c>
      <c r="G2105" s="39">
        <v>5.5101753591734903</v>
      </c>
      <c r="H2105" s="40">
        <v>3.5847638737495601E-8</v>
      </c>
      <c r="I2105" s="41">
        <v>2.6563974637136399E-7</v>
      </c>
      <c r="J2105" s="37" t="s">
        <v>9923</v>
      </c>
      <c r="K2105" s="42" t="s">
        <v>7760</v>
      </c>
      <c r="L2105" s="43">
        <v>177.01976749765601</v>
      </c>
      <c r="M2105" s="43">
        <v>1.1615973675293001</v>
      </c>
      <c r="N2105" s="43">
        <v>0.32519388561442703</v>
      </c>
      <c r="O2105" s="43">
        <v>3.5720147853781499</v>
      </c>
      <c r="P2105" s="42">
        <v>3.5424540648477601E-4</v>
      </c>
      <c r="Q2105" s="42">
        <v>1.55152215579259E-3</v>
      </c>
    </row>
    <row r="2106" spans="1:17" x14ac:dyDescent="0.2">
      <c r="A2106" s="45" t="s">
        <v>9924</v>
      </c>
      <c r="B2106" s="37" t="s">
        <v>9922</v>
      </c>
      <c r="C2106" s="38" t="s">
        <v>7761</v>
      </c>
      <c r="D2106" s="39">
        <v>233.97610895792599</v>
      </c>
      <c r="E2106" s="39">
        <v>0.99927233037055097</v>
      </c>
      <c r="F2106" s="39">
        <v>0.42670004354449897</v>
      </c>
      <c r="G2106" s="39">
        <v>2.3418613273854501</v>
      </c>
      <c r="H2106" s="38">
        <v>1.91878427402144E-2</v>
      </c>
      <c r="I2106" s="46">
        <v>4.2608174107089301E-2</v>
      </c>
      <c r="J2106" s="37" t="s">
        <v>9923</v>
      </c>
      <c r="K2106" s="42" t="s">
        <v>7761</v>
      </c>
      <c r="L2106" s="43">
        <v>297.41399625130498</v>
      </c>
      <c r="M2106" s="43">
        <v>0.52374953413379999</v>
      </c>
      <c r="N2106" s="43">
        <v>0.197487878881622</v>
      </c>
      <c r="O2106" s="43">
        <v>2.6520591395269699</v>
      </c>
      <c r="P2106" s="42">
        <v>8.0002527813078598E-3</v>
      </c>
      <c r="Q2106" s="42">
        <v>2.3683400633777801E-2</v>
      </c>
    </row>
    <row r="2107" spans="1:17" x14ac:dyDescent="0.2">
      <c r="A2107" s="45"/>
      <c r="B2107" s="37" t="s">
        <v>9922</v>
      </c>
      <c r="C2107" s="38" t="s">
        <v>9232</v>
      </c>
      <c r="D2107" s="39">
        <v>509.953018538131</v>
      </c>
      <c r="E2107" s="39">
        <v>0.99942463892319799</v>
      </c>
      <c r="F2107" s="39">
        <v>0.28187585300637102</v>
      </c>
      <c r="G2107" s="39">
        <v>3.5456199183567798</v>
      </c>
      <c r="H2107" s="38">
        <v>3.91690721578574E-4</v>
      </c>
      <c r="I2107" s="46">
        <v>1.40599568797262E-3</v>
      </c>
      <c r="J2107" s="37" t="s">
        <v>9923</v>
      </c>
      <c r="K2107" s="42" t="s">
        <v>9232</v>
      </c>
      <c r="L2107" s="43">
        <v>583.62109706600904</v>
      </c>
      <c r="M2107" s="43">
        <v>1.1791005236793299</v>
      </c>
      <c r="N2107" s="43">
        <v>0.42123197890090702</v>
      </c>
      <c r="O2107" s="43">
        <v>2.79917143697371</v>
      </c>
      <c r="P2107" s="42">
        <v>5.1233927876126999E-3</v>
      </c>
      <c r="Q2107" s="42">
        <v>1.6114585966702701E-2</v>
      </c>
    </row>
    <row r="2108" spans="1:17" x14ac:dyDescent="0.2">
      <c r="A2108" s="45" t="s">
        <v>9924</v>
      </c>
      <c r="B2108" s="37" t="s">
        <v>9922</v>
      </c>
      <c r="C2108" s="38" t="s">
        <v>7762</v>
      </c>
      <c r="D2108" s="39">
        <v>737.83798323552799</v>
      </c>
      <c r="E2108" s="39">
        <v>1.00045368574525</v>
      </c>
      <c r="F2108" s="39">
        <v>0.24856288458601999</v>
      </c>
      <c r="G2108" s="39">
        <v>4.0249520253657396</v>
      </c>
      <c r="H2108" s="40">
        <v>5.6986931910099998E-5</v>
      </c>
      <c r="I2108" s="46">
        <v>2.4385591060460001E-4</v>
      </c>
      <c r="J2108" s="37" t="s">
        <v>9923</v>
      </c>
      <c r="K2108" s="42" t="s">
        <v>7762</v>
      </c>
      <c r="L2108" s="43">
        <v>712.01925889870904</v>
      </c>
      <c r="M2108" s="43">
        <v>1.5335951013895801</v>
      </c>
      <c r="N2108" s="43">
        <v>0.37418487498314301</v>
      </c>
      <c r="O2108" s="43">
        <v>4.0984957007112399</v>
      </c>
      <c r="P2108" s="44">
        <v>4.1584396089203598E-5</v>
      </c>
      <c r="Q2108" s="42">
        <v>2.2763315266385799E-4</v>
      </c>
    </row>
    <row r="2109" spans="1:17" x14ac:dyDescent="0.2">
      <c r="A2109" s="45" t="s">
        <v>9924</v>
      </c>
      <c r="B2109" s="37" t="s">
        <v>9922</v>
      </c>
      <c r="C2109" s="38" t="s">
        <v>7763</v>
      </c>
      <c r="D2109" s="39">
        <v>625.55719840270206</v>
      </c>
      <c r="E2109" s="39">
        <v>1.0009880041174</v>
      </c>
      <c r="F2109" s="39">
        <v>0.21585874962572499</v>
      </c>
      <c r="G2109" s="39">
        <v>4.6372361827028197</v>
      </c>
      <c r="H2109" s="40">
        <v>3.5309885899116702E-6</v>
      </c>
      <c r="I2109" s="41">
        <v>1.8847240923875001E-5</v>
      </c>
      <c r="J2109" s="37" t="s">
        <v>9923</v>
      </c>
      <c r="K2109" s="42" t="s">
        <v>7763</v>
      </c>
      <c r="L2109" s="43">
        <v>751.69406338823796</v>
      </c>
      <c r="M2109" s="43">
        <v>0.63603830459804001</v>
      </c>
      <c r="N2109" s="43">
        <v>0.22286212754849899</v>
      </c>
      <c r="O2109" s="43">
        <v>2.8539541984746899</v>
      </c>
      <c r="P2109" s="42">
        <v>4.3178755981022297E-3</v>
      </c>
      <c r="Q2109" s="42">
        <v>1.38469214690723E-2</v>
      </c>
    </row>
    <row r="2110" spans="1:17" x14ac:dyDescent="0.2">
      <c r="A2110" s="45" t="s">
        <v>9924</v>
      </c>
      <c r="B2110" s="37" t="s">
        <v>9922</v>
      </c>
      <c r="C2110" s="38" t="s">
        <v>5397</v>
      </c>
      <c r="D2110" s="39">
        <v>3674.5011960500201</v>
      </c>
      <c r="E2110" s="39">
        <v>1.0033250337405699</v>
      </c>
      <c r="F2110" s="39">
        <v>0.20948497574550401</v>
      </c>
      <c r="G2110" s="39">
        <v>4.7894844495171798</v>
      </c>
      <c r="H2110" s="40">
        <v>1.6721035496051501E-6</v>
      </c>
      <c r="I2110" s="41">
        <v>9.5134550644389004E-6</v>
      </c>
      <c r="J2110" s="37" t="s">
        <v>9923</v>
      </c>
      <c r="K2110" s="42" t="s">
        <v>5397</v>
      </c>
      <c r="L2110" s="43">
        <v>3413.9241559779002</v>
      </c>
      <c r="M2110" s="43">
        <v>1.2674864882442201</v>
      </c>
      <c r="N2110" s="43">
        <v>0.174345386092528</v>
      </c>
      <c r="O2110" s="43">
        <v>7.2699743689893097</v>
      </c>
      <c r="P2110" s="44">
        <v>3.5955571509179201E-13</v>
      </c>
      <c r="Q2110" s="44">
        <v>7.4550337141922206E-12</v>
      </c>
    </row>
    <row r="2111" spans="1:17" x14ac:dyDescent="0.2">
      <c r="A2111" s="45" t="s">
        <v>9924</v>
      </c>
      <c r="B2111" s="37" t="s">
        <v>9922</v>
      </c>
      <c r="C2111" s="38" t="s">
        <v>7764</v>
      </c>
      <c r="D2111" s="39">
        <v>226.616419972122</v>
      </c>
      <c r="E2111" s="39">
        <v>1.0035030159340801</v>
      </c>
      <c r="F2111" s="39">
        <v>0.430518149275047</v>
      </c>
      <c r="G2111" s="39">
        <v>2.3309191903381601</v>
      </c>
      <c r="H2111" s="38">
        <v>1.9757621172055199E-2</v>
      </c>
      <c r="I2111" s="46">
        <v>4.3700935239471599E-2</v>
      </c>
      <c r="J2111" s="37" t="s">
        <v>9923</v>
      </c>
      <c r="K2111" s="42" t="s">
        <v>7764</v>
      </c>
      <c r="L2111" s="43">
        <v>227.08258902505901</v>
      </c>
      <c r="M2111" s="43">
        <v>1.0296839429706299</v>
      </c>
      <c r="N2111" s="43">
        <v>0.40485046587150503</v>
      </c>
      <c r="O2111" s="43">
        <v>2.5433685515319202</v>
      </c>
      <c r="P2111" s="42">
        <v>1.0978935768391899E-2</v>
      </c>
      <c r="Q2111" s="42">
        <v>3.09964242640965E-2</v>
      </c>
    </row>
    <row r="2112" spans="1:17" x14ac:dyDescent="0.2">
      <c r="A2112" s="45"/>
      <c r="B2112" s="37" t="s">
        <v>9922</v>
      </c>
      <c r="C2112" s="38" t="s">
        <v>9233</v>
      </c>
      <c r="D2112" s="39">
        <v>1071.2223988416199</v>
      </c>
      <c r="E2112" s="39">
        <v>1.00375838262425</v>
      </c>
      <c r="F2112" s="39">
        <v>0.20341341137126301</v>
      </c>
      <c r="G2112" s="39">
        <v>4.9345732705511303</v>
      </c>
      <c r="H2112" s="40">
        <v>8.0326187152289003E-7</v>
      </c>
      <c r="I2112" s="41">
        <v>4.8402820667608999E-6</v>
      </c>
      <c r="J2112" s="37" t="s">
        <v>9923</v>
      </c>
      <c r="K2112" s="42" t="s">
        <v>9233</v>
      </c>
      <c r="L2112" s="43">
        <v>1069.4006972381201</v>
      </c>
      <c r="M2112" s="43">
        <v>1.3652109290030701</v>
      </c>
      <c r="N2112" s="43">
        <v>0.15938578223104</v>
      </c>
      <c r="O2112" s="43">
        <v>8.5654498782338599</v>
      </c>
      <c r="P2112" s="44">
        <v>1.0765468713603199E-17</v>
      </c>
      <c r="Q2112" s="44">
        <v>3.8111639677371699E-16</v>
      </c>
    </row>
    <row r="2113" spans="1:17" x14ac:dyDescent="0.2">
      <c r="A2113" s="45" t="s">
        <v>9924</v>
      </c>
      <c r="B2113" s="37" t="s">
        <v>9922</v>
      </c>
      <c r="C2113" s="38" t="s">
        <v>7765</v>
      </c>
      <c r="D2113" s="39">
        <v>160.870772254549</v>
      </c>
      <c r="E2113" s="39">
        <v>1.0041303544817699</v>
      </c>
      <c r="F2113" s="39">
        <v>0.22170762322489099</v>
      </c>
      <c r="G2113" s="39">
        <v>4.5290745526743699</v>
      </c>
      <c r="H2113" s="40">
        <v>5.9242594503548503E-6</v>
      </c>
      <c r="I2113" s="41">
        <v>3.0548345319192301E-5</v>
      </c>
      <c r="J2113" s="37" t="s">
        <v>9923</v>
      </c>
      <c r="K2113" s="42" t="s">
        <v>7765</v>
      </c>
      <c r="L2113" s="43">
        <v>162.34623111189899</v>
      </c>
      <c r="M2113" s="43">
        <v>0.907490729776529</v>
      </c>
      <c r="N2113" s="43">
        <v>0.33425445337125498</v>
      </c>
      <c r="O2113" s="43">
        <v>2.71496975021177</v>
      </c>
      <c r="P2113" s="42">
        <v>6.6281824413203802E-3</v>
      </c>
      <c r="Q2113" s="42">
        <v>2.01479846463383E-2</v>
      </c>
    </row>
    <row r="2114" spans="1:17" x14ac:dyDescent="0.2">
      <c r="A2114" s="45" t="s">
        <v>9924</v>
      </c>
      <c r="B2114" s="37" t="s">
        <v>9922</v>
      </c>
      <c r="C2114" s="38" t="s">
        <v>7766</v>
      </c>
      <c r="D2114" s="39">
        <v>1091.82666568471</v>
      </c>
      <c r="E2114" s="39">
        <v>1.00544131662118</v>
      </c>
      <c r="F2114" s="39">
        <v>0.12561373574207299</v>
      </c>
      <c r="G2114" s="39">
        <v>8.0042306733531596</v>
      </c>
      <c r="H2114" s="40">
        <v>1.2021585574265699E-15</v>
      </c>
      <c r="I2114" s="41">
        <v>2.07287067489977E-14</v>
      </c>
      <c r="J2114" s="37" t="s">
        <v>9923</v>
      </c>
      <c r="K2114" s="42" t="s">
        <v>7766</v>
      </c>
      <c r="L2114" s="43">
        <v>1165.31376844739</v>
      </c>
      <c r="M2114" s="43">
        <v>0.91023207063098799</v>
      </c>
      <c r="N2114" s="43">
        <v>0.16114798327010799</v>
      </c>
      <c r="O2114" s="43">
        <v>5.6484235927749804</v>
      </c>
      <c r="P2114" s="44">
        <v>1.6192579129360099E-8</v>
      </c>
      <c r="Q2114" s="44">
        <v>1.7751621230794101E-7</v>
      </c>
    </row>
    <row r="2115" spans="1:17" x14ac:dyDescent="0.2">
      <c r="A2115" s="45"/>
      <c r="B2115" s="37" t="s">
        <v>9922</v>
      </c>
      <c r="C2115" s="38" t="s">
        <v>9234</v>
      </c>
      <c r="D2115" s="39">
        <v>240.97765888350199</v>
      </c>
      <c r="E2115" s="39">
        <v>1.00753658385485</v>
      </c>
      <c r="F2115" s="39">
        <v>0.34826540018818902</v>
      </c>
      <c r="G2115" s="39">
        <v>2.89301372835321</v>
      </c>
      <c r="H2115" s="38">
        <v>3.81564619006022E-3</v>
      </c>
      <c r="I2115" s="46">
        <v>1.05946776225927E-2</v>
      </c>
      <c r="J2115" s="37" t="s">
        <v>9923</v>
      </c>
      <c r="K2115" s="42" t="s">
        <v>9234</v>
      </c>
      <c r="L2115" s="43">
        <v>225.09684485543499</v>
      </c>
      <c r="M2115" s="43">
        <v>1.87527322247746</v>
      </c>
      <c r="N2115" s="43">
        <v>0.448256274611261</v>
      </c>
      <c r="O2115" s="43">
        <v>4.1834846017576597</v>
      </c>
      <c r="P2115" s="44">
        <v>2.8707454295887599E-5</v>
      </c>
      <c r="Q2115" s="42">
        <v>1.62408466138702E-4</v>
      </c>
    </row>
    <row r="2116" spans="1:17" x14ac:dyDescent="0.2">
      <c r="A2116" s="45" t="s">
        <v>9924</v>
      </c>
      <c r="B2116" s="37" t="s">
        <v>9922</v>
      </c>
      <c r="C2116" s="38" t="s">
        <v>7767</v>
      </c>
      <c r="D2116" s="39">
        <v>563.40724038640303</v>
      </c>
      <c r="E2116" s="39">
        <v>1.00903489586155</v>
      </c>
      <c r="F2116" s="39">
        <v>0.23812838443529499</v>
      </c>
      <c r="G2116" s="39">
        <v>4.2373566605863102</v>
      </c>
      <c r="H2116" s="40">
        <v>2.2616671540990901E-5</v>
      </c>
      <c r="I2116" s="46">
        <v>1.04523838569879E-4</v>
      </c>
      <c r="J2116" s="37" t="s">
        <v>9923</v>
      </c>
      <c r="K2116" s="42" t="s">
        <v>7767</v>
      </c>
      <c r="L2116" s="43">
        <v>714.041362291018</v>
      </c>
      <c r="M2116" s="43">
        <v>0.68380463114257795</v>
      </c>
      <c r="N2116" s="43">
        <v>0.15696675319693701</v>
      </c>
      <c r="O2116" s="43">
        <v>4.35636602793618</v>
      </c>
      <c r="P2116" s="44">
        <v>1.3223956991681699E-5</v>
      </c>
      <c r="Q2116" s="44">
        <v>8.0244475547577404E-5</v>
      </c>
    </row>
    <row r="2117" spans="1:17" x14ac:dyDescent="0.2">
      <c r="A2117" s="45" t="s">
        <v>9924</v>
      </c>
      <c r="B2117" s="37" t="s">
        <v>9922</v>
      </c>
      <c r="C2117" s="38" t="s">
        <v>7768</v>
      </c>
      <c r="D2117" s="39">
        <v>268.232206327261</v>
      </c>
      <c r="E2117" s="39">
        <v>1.0098217834630401</v>
      </c>
      <c r="F2117" s="39">
        <v>0.28620959854804801</v>
      </c>
      <c r="G2117" s="39">
        <v>3.5282596690883299</v>
      </c>
      <c r="H2117" s="38">
        <v>4.18301596686046E-4</v>
      </c>
      <c r="I2117" s="46">
        <v>1.48467746618171E-3</v>
      </c>
      <c r="J2117" s="37" t="s">
        <v>9923</v>
      </c>
      <c r="K2117" s="42" t="s">
        <v>7768</v>
      </c>
      <c r="L2117" s="43">
        <v>291.390837396883</v>
      </c>
      <c r="M2117" s="43">
        <v>1.2515511328436399</v>
      </c>
      <c r="N2117" s="43">
        <v>0.40567824704451999</v>
      </c>
      <c r="O2117" s="43">
        <v>3.0850831711129101</v>
      </c>
      <c r="P2117" s="42">
        <v>2.03495239344334E-3</v>
      </c>
      <c r="Q2117" s="42">
        <v>7.25956393999788E-3</v>
      </c>
    </row>
    <row r="2118" spans="1:17" x14ac:dyDescent="0.2">
      <c r="A2118" s="45"/>
      <c r="B2118" s="37" t="s">
        <v>9922</v>
      </c>
      <c r="C2118" s="38" t="s">
        <v>9235</v>
      </c>
      <c r="D2118" s="39">
        <v>134.25782249989101</v>
      </c>
      <c r="E2118" s="39">
        <v>1.01157479595406</v>
      </c>
      <c r="F2118" s="39">
        <v>0.42063340975867602</v>
      </c>
      <c r="G2118" s="39">
        <v>2.4048845680955799</v>
      </c>
      <c r="H2118" s="38">
        <v>1.6177574845761902E-2</v>
      </c>
      <c r="I2118" s="46">
        <v>3.6677330356900503E-2</v>
      </c>
      <c r="J2118" s="37" t="s">
        <v>9923</v>
      </c>
      <c r="K2118" s="42" t="s">
        <v>9235</v>
      </c>
      <c r="L2118" s="43">
        <v>137.42216773994099</v>
      </c>
      <c r="M2118" s="43">
        <v>0.85240462676634998</v>
      </c>
      <c r="N2118" s="43">
        <v>0.28822731940619201</v>
      </c>
      <c r="O2118" s="43">
        <v>2.9574039980751299</v>
      </c>
      <c r="P2118" s="42">
        <v>3.1024134006289801E-3</v>
      </c>
      <c r="Q2118" s="42">
        <v>1.04644333009774E-2</v>
      </c>
    </row>
    <row r="2119" spans="1:17" x14ac:dyDescent="0.2">
      <c r="A2119" s="45"/>
      <c r="B2119" s="37" t="s">
        <v>9922</v>
      </c>
      <c r="C2119" s="38" t="s">
        <v>9236</v>
      </c>
      <c r="D2119" s="39">
        <v>112.61446765165201</v>
      </c>
      <c r="E2119" s="39">
        <v>1.01283132797399</v>
      </c>
      <c r="F2119" s="39">
        <v>0.23971433310978901</v>
      </c>
      <c r="G2119" s="39">
        <v>4.2251596508003502</v>
      </c>
      <c r="H2119" s="40">
        <v>2.3877144146328298E-5</v>
      </c>
      <c r="I2119" s="46">
        <v>1.0964863867196899E-4</v>
      </c>
      <c r="J2119" s="37" t="s">
        <v>9923</v>
      </c>
      <c r="K2119" s="42" t="s">
        <v>9236</v>
      </c>
      <c r="L2119" s="43">
        <v>113.392462992489</v>
      </c>
      <c r="M2119" s="43">
        <v>0.99169021461713902</v>
      </c>
      <c r="N2119" s="43">
        <v>0.23478050912147799</v>
      </c>
      <c r="O2119" s="43">
        <v>4.22390350173416</v>
      </c>
      <c r="P2119" s="44">
        <v>2.40106890178671E-5</v>
      </c>
      <c r="Q2119" s="42">
        <v>1.37906238659475E-4</v>
      </c>
    </row>
    <row r="2120" spans="1:17" x14ac:dyDescent="0.2">
      <c r="A2120" s="45" t="s">
        <v>9924</v>
      </c>
      <c r="B2120" s="37" t="s">
        <v>9922</v>
      </c>
      <c r="C2120" s="38" t="s">
        <v>7769</v>
      </c>
      <c r="D2120" s="39">
        <v>23.133264447036101</v>
      </c>
      <c r="E2120" s="39">
        <v>1.0137127713201</v>
      </c>
      <c r="F2120" s="39">
        <v>0.40986969995587902</v>
      </c>
      <c r="G2120" s="39">
        <v>2.4732561870985399</v>
      </c>
      <c r="H2120" s="38">
        <v>1.33888126441511E-2</v>
      </c>
      <c r="I2120" s="46">
        <v>3.1305133581237501E-2</v>
      </c>
      <c r="J2120" s="37" t="s">
        <v>9923</v>
      </c>
      <c r="K2120" s="42" t="s">
        <v>7769</v>
      </c>
      <c r="L2120" s="43">
        <v>29.799527913090099</v>
      </c>
      <c r="M2120" s="43">
        <v>0.96428319942690099</v>
      </c>
      <c r="N2120" s="43">
        <v>0.32400305272917801</v>
      </c>
      <c r="O2120" s="43">
        <v>2.9761546729404098</v>
      </c>
      <c r="P2120" s="42">
        <v>2.9188760586194799E-3</v>
      </c>
      <c r="Q2120" s="42">
        <v>9.9279749138779603E-3</v>
      </c>
    </row>
    <row r="2121" spans="1:17" x14ac:dyDescent="0.2">
      <c r="A2121" s="45" t="s">
        <v>9924</v>
      </c>
      <c r="B2121" s="37" t="s">
        <v>9922</v>
      </c>
      <c r="C2121" s="38" t="s">
        <v>7770</v>
      </c>
      <c r="D2121" s="39">
        <v>93.634814604462505</v>
      </c>
      <c r="E2121" s="39">
        <v>1.01447103010222</v>
      </c>
      <c r="F2121" s="39">
        <v>0.34324473705927899</v>
      </c>
      <c r="G2121" s="39">
        <v>2.9555326581074901</v>
      </c>
      <c r="H2121" s="38">
        <v>3.1212964998858501E-3</v>
      </c>
      <c r="I2121" s="46">
        <v>8.8760043297952101E-3</v>
      </c>
      <c r="J2121" s="37" t="s">
        <v>9923</v>
      </c>
      <c r="K2121" s="42" t="s">
        <v>7770</v>
      </c>
      <c r="L2121" s="43">
        <v>100.18999437074</v>
      </c>
      <c r="M2121" s="43">
        <v>0.69893387823092701</v>
      </c>
      <c r="N2121" s="43">
        <v>0.242886210288872</v>
      </c>
      <c r="O2121" s="43">
        <v>2.8776186074938699</v>
      </c>
      <c r="P2121" s="42">
        <v>4.0068925041284896E-3</v>
      </c>
      <c r="Q2121" s="42">
        <v>1.30065575699578E-2</v>
      </c>
    </row>
    <row r="2122" spans="1:17" x14ac:dyDescent="0.2">
      <c r="A2122" s="45"/>
      <c r="B2122" s="37" t="s">
        <v>9922</v>
      </c>
      <c r="C2122" s="38" t="s">
        <v>9237</v>
      </c>
      <c r="D2122" s="39">
        <v>242.331182907347</v>
      </c>
      <c r="E2122" s="39">
        <v>1.0157663410136399</v>
      </c>
      <c r="F2122" s="39">
        <v>0.22157120063615701</v>
      </c>
      <c r="G2122" s="39">
        <v>4.5843789179155596</v>
      </c>
      <c r="H2122" s="40">
        <v>4.5533785293995199E-6</v>
      </c>
      <c r="I2122" s="41">
        <v>2.3984179348165099E-5</v>
      </c>
      <c r="J2122" s="37" t="s">
        <v>9923</v>
      </c>
      <c r="K2122" s="42" t="s">
        <v>9237</v>
      </c>
      <c r="L2122" s="43">
        <v>232.03502364572199</v>
      </c>
      <c r="M2122" s="43">
        <v>1.4637895331180799</v>
      </c>
      <c r="N2122" s="43">
        <v>0.26828871437078999</v>
      </c>
      <c r="O2122" s="43">
        <v>5.4560235101616801</v>
      </c>
      <c r="P2122" s="44">
        <v>4.8691548904632199E-8</v>
      </c>
      <c r="Q2122" s="44">
        <v>4.86735372342606E-7</v>
      </c>
    </row>
    <row r="2123" spans="1:17" x14ac:dyDescent="0.2">
      <c r="A2123" s="45"/>
      <c r="B2123" s="37" t="s">
        <v>9922</v>
      </c>
      <c r="C2123" s="38" t="s">
        <v>5284</v>
      </c>
      <c r="D2123" s="39">
        <v>199.075903168937</v>
      </c>
      <c r="E2123" s="39">
        <v>1.02016815840603</v>
      </c>
      <c r="F2123" s="39">
        <v>0.27362603278769998</v>
      </c>
      <c r="G2123" s="39">
        <v>3.7283300423302799</v>
      </c>
      <c r="H2123" s="38">
        <v>1.92752836108677E-4</v>
      </c>
      <c r="I2123" s="46">
        <v>7.3681638986585797E-4</v>
      </c>
      <c r="J2123" s="37" t="s">
        <v>9923</v>
      </c>
      <c r="K2123" s="42" t="s">
        <v>5284</v>
      </c>
      <c r="L2123" s="43">
        <v>197.20123873074999</v>
      </c>
      <c r="M2123" s="43">
        <v>1.6275703944537101</v>
      </c>
      <c r="N2123" s="43">
        <v>0.2191223548555</v>
      </c>
      <c r="O2123" s="43">
        <v>7.4276784562990201</v>
      </c>
      <c r="P2123" s="44">
        <v>1.10520221088845E-13</v>
      </c>
      <c r="Q2123" s="44">
        <v>2.4648897726747302E-12</v>
      </c>
    </row>
    <row r="2124" spans="1:17" x14ac:dyDescent="0.2">
      <c r="A2124" s="45" t="s">
        <v>9924</v>
      </c>
      <c r="B2124" s="37" t="s">
        <v>9922</v>
      </c>
      <c r="C2124" s="38" t="s">
        <v>7771</v>
      </c>
      <c r="D2124" s="39">
        <v>221.781626354754</v>
      </c>
      <c r="E2124" s="39">
        <v>1.0203089050612899</v>
      </c>
      <c r="F2124" s="39">
        <v>0.25453815895001097</v>
      </c>
      <c r="G2124" s="39">
        <v>4.0084713006102302</v>
      </c>
      <c r="H2124" s="40">
        <v>6.11130638953505E-5</v>
      </c>
      <c r="I2124" s="46">
        <v>2.6033891016104E-4</v>
      </c>
      <c r="J2124" s="37" t="s">
        <v>9923</v>
      </c>
      <c r="K2124" s="42" t="s">
        <v>7771</v>
      </c>
      <c r="L2124" s="43">
        <v>230.73753088254099</v>
      </c>
      <c r="M2124" s="43">
        <v>0.70271635081163597</v>
      </c>
      <c r="N2124" s="43">
        <v>0.163053073628247</v>
      </c>
      <c r="O2124" s="43">
        <v>4.3097399832755903</v>
      </c>
      <c r="P2124" s="44">
        <v>1.63446605580264E-5</v>
      </c>
      <c r="Q2124" s="44">
        <v>9.6896645809082496E-5</v>
      </c>
    </row>
    <row r="2125" spans="1:17" x14ac:dyDescent="0.2">
      <c r="A2125" s="45"/>
      <c r="B2125" s="37" t="s">
        <v>9922</v>
      </c>
      <c r="C2125" s="38" t="s">
        <v>9238</v>
      </c>
      <c r="D2125" s="39">
        <v>187.966202192075</v>
      </c>
      <c r="E2125" s="39">
        <v>1.02222742605798</v>
      </c>
      <c r="F2125" s="39">
        <v>0.24118261907510499</v>
      </c>
      <c r="G2125" s="39">
        <v>4.2383959091996504</v>
      </c>
      <c r="H2125" s="40">
        <v>2.2512251645162699E-5</v>
      </c>
      <c r="I2125" s="46">
        <v>1.04104601139016E-4</v>
      </c>
      <c r="J2125" s="37" t="s">
        <v>9923</v>
      </c>
      <c r="K2125" s="42" t="s">
        <v>9238</v>
      </c>
      <c r="L2125" s="43">
        <v>236.556230975452</v>
      </c>
      <c r="M2125" s="43">
        <v>0.94562519014839297</v>
      </c>
      <c r="N2125" s="43">
        <v>0.33578428879259498</v>
      </c>
      <c r="O2125" s="43">
        <v>2.81616865860118</v>
      </c>
      <c r="P2125" s="42">
        <v>4.8600145597237597E-3</v>
      </c>
      <c r="Q2125" s="42">
        <v>1.5375663623680201E-2</v>
      </c>
    </row>
    <row r="2126" spans="1:17" x14ac:dyDescent="0.2">
      <c r="A2126" s="45" t="s">
        <v>9924</v>
      </c>
      <c r="B2126" s="37" t="s">
        <v>9922</v>
      </c>
      <c r="C2126" s="38" t="s">
        <v>7772</v>
      </c>
      <c r="D2126" s="39">
        <v>79.174718930284698</v>
      </c>
      <c r="E2126" s="39">
        <v>1.0224196458236099</v>
      </c>
      <c r="F2126" s="39">
        <v>0.28012135301456398</v>
      </c>
      <c r="G2126" s="39">
        <v>3.64991684789719</v>
      </c>
      <c r="H2126" s="38">
        <v>2.6232521419688201E-4</v>
      </c>
      <c r="I2126" s="46">
        <v>9.7551586997915202E-4</v>
      </c>
      <c r="J2126" s="37" t="s">
        <v>9923</v>
      </c>
      <c r="K2126" s="42" t="s">
        <v>7772</v>
      </c>
      <c r="L2126" s="43">
        <v>94.7120945804228</v>
      </c>
      <c r="M2126" s="43">
        <v>0.82664108196308395</v>
      </c>
      <c r="N2126" s="43">
        <v>0.29093020152000398</v>
      </c>
      <c r="O2126" s="43">
        <v>2.8413725273078798</v>
      </c>
      <c r="P2126" s="42">
        <v>4.49198060192974E-3</v>
      </c>
      <c r="Q2126" s="42">
        <v>1.4351324823584E-2</v>
      </c>
    </row>
    <row r="2127" spans="1:17" x14ac:dyDescent="0.2">
      <c r="A2127" s="45" t="s">
        <v>9924</v>
      </c>
      <c r="B2127" s="37" t="s">
        <v>9922</v>
      </c>
      <c r="C2127" s="38" t="s">
        <v>783</v>
      </c>
      <c r="D2127" s="39">
        <v>322.22286961616499</v>
      </c>
      <c r="E2127" s="39">
        <v>1.0251800057926099</v>
      </c>
      <c r="F2127" s="39">
        <v>0.24499684209742401</v>
      </c>
      <c r="G2127" s="39">
        <v>4.1844621221074298</v>
      </c>
      <c r="H2127" s="40">
        <v>2.85842101706168E-5</v>
      </c>
      <c r="I2127" s="46">
        <v>1.2930992754670601E-4</v>
      </c>
      <c r="J2127" s="37" t="s">
        <v>9923</v>
      </c>
      <c r="K2127" s="42" t="s">
        <v>783</v>
      </c>
      <c r="L2127" s="43">
        <v>252.59930224326601</v>
      </c>
      <c r="M2127" s="43">
        <v>2.4772588702430398</v>
      </c>
      <c r="N2127" s="43">
        <v>0.196632711295956</v>
      </c>
      <c r="O2127" s="43">
        <v>12.598406714305399</v>
      </c>
      <c r="P2127" s="44">
        <v>2.15452794096723E-36</v>
      </c>
      <c r="Q2127" s="44">
        <v>3.7971213081350702E-34</v>
      </c>
    </row>
    <row r="2128" spans="1:17" x14ac:dyDescent="0.2">
      <c r="A2128" s="45" t="s">
        <v>9924</v>
      </c>
      <c r="B2128" s="37" t="s">
        <v>9922</v>
      </c>
      <c r="C2128" s="38" t="s">
        <v>7773</v>
      </c>
      <c r="D2128" s="39">
        <v>607.82330868381905</v>
      </c>
      <c r="E2128" s="39">
        <v>1.02875448386424</v>
      </c>
      <c r="F2128" s="39">
        <v>0.31311340674154903</v>
      </c>
      <c r="G2128" s="39">
        <v>3.28556510744811</v>
      </c>
      <c r="H2128" s="38">
        <v>1.01778017586357E-3</v>
      </c>
      <c r="I2128" s="46">
        <v>3.2966095205849599E-3</v>
      </c>
      <c r="J2128" s="37" t="s">
        <v>9923</v>
      </c>
      <c r="K2128" s="42" t="s">
        <v>7773</v>
      </c>
      <c r="L2128" s="43">
        <v>838.23987453197003</v>
      </c>
      <c r="M2128" s="43">
        <v>0.50078670795492897</v>
      </c>
      <c r="N2128" s="43">
        <v>0.18893410290218299</v>
      </c>
      <c r="O2128" s="43">
        <v>2.65058928093146</v>
      </c>
      <c r="P2128" s="42">
        <v>8.0351487264657493E-3</v>
      </c>
      <c r="Q2128" s="42">
        <v>2.3769732065483599E-2</v>
      </c>
    </row>
    <row r="2129" spans="1:17" x14ac:dyDescent="0.2">
      <c r="A2129" s="45" t="s">
        <v>9924</v>
      </c>
      <c r="B2129" s="37" t="s">
        <v>9922</v>
      </c>
      <c r="C2129" s="38" t="s">
        <v>7774</v>
      </c>
      <c r="D2129" s="39">
        <v>411.64510602355301</v>
      </c>
      <c r="E2129" s="39">
        <v>1.02879949449065</v>
      </c>
      <c r="F2129" s="39">
        <v>0.38152723738009198</v>
      </c>
      <c r="G2129" s="39">
        <v>2.69652961491115</v>
      </c>
      <c r="H2129" s="38">
        <v>7.0066166986031998E-3</v>
      </c>
      <c r="I2129" s="46">
        <v>1.7991466238756099E-2</v>
      </c>
      <c r="J2129" s="37" t="s">
        <v>9923</v>
      </c>
      <c r="K2129" s="42" t="s">
        <v>7774</v>
      </c>
      <c r="L2129" s="43">
        <v>538.07659275766503</v>
      </c>
      <c r="M2129" s="43">
        <v>0.75384946322482005</v>
      </c>
      <c r="N2129" s="43">
        <v>0.26209111643703598</v>
      </c>
      <c r="O2129" s="43">
        <v>2.87628773333843</v>
      </c>
      <c r="P2129" s="42">
        <v>4.0238273041407003E-3</v>
      </c>
      <c r="Q2129" s="42">
        <v>1.30563009624449E-2</v>
      </c>
    </row>
    <row r="2130" spans="1:17" x14ac:dyDescent="0.2">
      <c r="A2130" s="45" t="s">
        <v>9924</v>
      </c>
      <c r="B2130" s="37" t="s">
        <v>9922</v>
      </c>
      <c r="C2130" s="38" t="s">
        <v>7775</v>
      </c>
      <c r="D2130" s="39">
        <v>239.63607769075199</v>
      </c>
      <c r="E2130" s="39">
        <v>1.02980496985722</v>
      </c>
      <c r="F2130" s="39">
        <v>0.347987404355729</v>
      </c>
      <c r="G2130" s="39">
        <v>2.9593167941346099</v>
      </c>
      <c r="H2130" s="38">
        <v>3.0832196820422199E-3</v>
      </c>
      <c r="I2130" s="46">
        <v>8.7874653264359004E-3</v>
      </c>
      <c r="J2130" s="37" t="s">
        <v>9923</v>
      </c>
      <c r="K2130" s="42" t="s">
        <v>7775</v>
      </c>
      <c r="L2130" s="43">
        <v>241.35049917329599</v>
      </c>
      <c r="M2130" s="43">
        <v>1.4332477078696</v>
      </c>
      <c r="N2130" s="43">
        <v>0.26216981280285401</v>
      </c>
      <c r="O2130" s="43">
        <v>5.4668678004792497</v>
      </c>
      <c r="P2130" s="44">
        <v>4.5805741183321898E-8</v>
      </c>
      <c r="Q2130" s="44">
        <v>4.5958804922424601E-7</v>
      </c>
    </row>
    <row r="2131" spans="1:17" x14ac:dyDescent="0.2">
      <c r="A2131" s="45"/>
      <c r="B2131" s="37" t="s">
        <v>9922</v>
      </c>
      <c r="C2131" s="38" t="s">
        <v>9239</v>
      </c>
      <c r="D2131" s="39">
        <v>106.732499067761</v>
      </c>
      <c r="E2131" s="39">
        <v>1.03049467751017</v>
      </c>
      <c r="F2131" s="39">
        <v>0.41526214398674699</v>
      </c>
      <c r="G2131" s="39">
        <v>2.4815521771786102</v>
      </c>
      <c r="H2131" s="38">
        <v>1.30811557465603E-2</v>
      </c>
      <c r="I2131" s="46">
        <v>3.0661292539114E-2</v>
      </c>
      <c r="J2131" s="37" t="s">
        <v>9923</v>
      </c>
      <c r="K2131" s="42" t="s">
        <v>9239</v>
      </c>
      <c r="L2131" s="43">
        <v>102.934984356136</v>
      </c>
      <c r="M2131" s="43">
        <v>1.2946464077442099</v>
      </c>
      <c r="N2131" s="43">
        <v>0.26485811163990902</v>
      </c>
      <c r="O2131" s="43">
        <v>4.8880753537364496</v>
      </c>
      <c r="P2131" s="44">
        <v>1.01826557458313E-6</v>
      </c>
      <c r="Q2131" s="44">
        <v>7.8845071758790795E-6</v>
      </c>
    </row>
    <row r="2132" spans="1:17" x14ac:dyDescent="0.2">
      <c r="A2132" s="45"/>
      <c r="B2132" s="37" t="s">
        <v>9922</v>
      </c>
      <c r="C2132" s="38" t="s">
        <v>9240</v>
      </c>
      <c r="D2132" s="39">
        <v>149.79738766998599</v>
      </c>
      <c r="E2132" s="39">
        <v>1.0305011702257101</v>
      </c>
      <c r="F2132" s="39">
        <v>0.19853136749113401</v>
      </c>
      <c r="G2132" s="39">
        <v>5.1906214279802896</v>
      </c>
      <c r="H2132" s="40">
        <v>2.0959338259902101E-7</v>
      </c>
      <c r="I2132" s="41">
        <v>1.3940162325138899E-6</v>
      </c>
      <c r="J2132" s="37" t="s">
        <v>9923</v>
      </c>
      <c r="K2132" s="42" t="s">
        <v>9240</v>
      </c>
      <c r="L2132" s="43">
        <v>144.64303441020999</v>
      </c>
      <c r="M2132" s="43">
        <v>2.1026109501205199</v>
      </c>
      <c r="N2132" s="43">
        <v>0.45013627158299702</v>
      </c>
      <c r="O2132" s="43">
        <v>4.67105426258198</v>
      </c>
      <c r="P2132" s="44">
        <v>2.99657759409029E-6</v>
      </c>
      <c r="Q2132" s="44">
        <v>2.1014926085891E-5</v>
      </c>
    </row>
    <row r="2133" spans="1:17" x14ac:dyDescent="0.2">
      <c r="A2133" s="45"/>
      <c r="B2133" s="37" t="s">
        <v>9922</v>
      </c>
      <c r="C2133" s="38" t="s">
        <v>9241</v>
      </c>
      <c r="D2133" s="39">
        <v>312.59496456938899</v>
      </c>
      <c r="E2133" s="39">
        <v>1.03175788953182</v>
      </c>
      <c r="F2133" s="39">
        <v>0.20564298133834999</v>
      </c>
      <c r="G2133" s="39">
        <v>5.01722880507279</v>
      </c>
      <c r="H2133" s="40">
        <v>5.2422122757763001E-7</v>
      </c>
      <c r="I2133" s="41">
        <v>3.2610338526338201E-6</v>
      </c>
      <c r="J2133" s="37" t="s">
        <v>9923</v>
      </c>
      <c r="K2133" s="42" t="s">
        <v>9241</v>
      </c>
      <c r="L2133" s="43">
        <v>398.77675796622901</v>
      </c>
      <c r="M2133" s="43">
        <v>1.63962339619941</v>
      </c>
      <c r="N2133" s="43">
        <v>0.24063923995199399</v>
      </c>
      <c r="O2133" s="43">
        <v>6.8136160857493602</v>
      </c>
      <c r="P2133" s="44">
        <v>9.5175489690352501E-12</v>
      </c>
      <c r="Q2133" s="44">
        <v>1.6791897604345801E-10</v>
      </c>
    </row>
    <row r="2134" spans="1:17" x14ac:dyDescent="0.2">
      <c r="A2134" s="45"/>
      <c r="B2134" s="37" t="s">
        <v>9922</v>
      </c>
      <c r="C2134" s="38" t="s">
        <v>9242</v>
      </c>
      <c r="D2134" s="39">
        <v>82.603274548623801</v>
      </c>
      <c r="E2134" s="39">
        <v>1.0336283666944199</v>
      </c>
      <c r="F2134" s="39">
        <v>0.45269618296054898</v>
      </c>
      <c r="G2134" s="39">
        <v>2.28327166342488</v>
      </c>
      <c r="H2134" s="38">
        <v>2.2414371092891201E-2</v>
      </c>
      <c r="I2134" s="46">
        <v>4.8739867058704603E-2</v>
      </c>
      <c r="J2134" s="37" t="s">
        <v>9923</v>
      </c>
      <c r="K2134" s="42" t="s">
        <v>9242</v>
      </c>
      <c r="L2134" s="43">
        <v>115.795626283172</v>
      </c>
      <c r="M2134" s="43">
        <v>1.1115251500512799</v>
      </c>
      <c r="N2134" s="43">
        <v>0.212836155475879</v>
      </c>
      <c r="O2134" s="43">
        <v>5.2224451600623398</v>
      </c>
      <c r="P2134" s="44">
        <v>1.7657585892423499E-7</v>
      </c>
      <c r="Q2134" s="44">
        <v>1.58176849535776E-6</v>
      </c>
    </row>
    <row r="2135" spans="1:17" x14ac:dyDescent="0.2">
      <c r="A2135" s="45" t="s">
        <v>9924</v>
      </c>
      <c r="B2135" s="37" t="s">
        <v>9922</v>
      </c>
      <c r="C2135" s="38" t="s">
        <v>7776</v>
      </c>
      <c r="D2135" s="39">
        <v>114.74217597211</v>
      </c>
      <c r="E2135" s="39">
        <v>1.0337008087370401</v>
      </c>
      <c r="F2135" s="39">
        <v>0.29641302871455999</v>
      </c>
      <c r="G2135" s="39">
        <v>3.48736630511771</v>
      </c>
      <c r="H2135" s="38">
        <v>4.87802743081332E-4</v>
      </c>
      <c r="I2135" s="46">
        <v>1.7031053712131699E-3</v>
      </c>
      <c r="J2135" s="37" t="s">
        <v>9923</v>
      </c>
      <c r="K2135" s="42" t="s">
        <v>7776</v>
      </c>
      <c r="L2135" s="43">
        <v>130.028604416321</v>
      </c>
      <c r="M2135" s="43">
        <v>0.91801804632110295</v>
      </c>
      <c r="N2135" s="43">
        <v>0.165981794491778</v>
      </c>
      <c r="O2135" s="43">
        <v>5.53083577106751</v>
      </c>
      <c r="P2135" s="44">
        <v>3.1870860760793402E-8</v>
      </c>
      <c r="Q2135" s="44">
        <v>3.3125265152275902E-7</v>
      </c>
    </row>
    <row r="2136" spans="1:17" x14ac:dyDescent="0.2">
      <c r="A2136" s="45" t="s">
        <v>9924</v>
      </c>
      <c r="B2136" s="37" t="s">
        <v>9922</v>
      </c>
      <c r="C2136" s="38" t="s">
        <v>7777</v>
      </c>
      <c r="D2136" s="39">
        <v>645.32503399054201</v>
      </c>
      <c r="E2136" s="39">
        <v>1.03377282912462</v>
      </c>
      <c r="F2136" s="39">
        <v>0.37095564184500301</v>
      </c>
      <c r="G2136" s="39">
        <v>2.7867828724291499</v>
      </c>
      <c r="H2136" s="38">
        <v>5.3234134263380802E-3</v>
      </c>
      <c r="I2136" s="46">
        <v>1.41501265720913E-2</v>
      </c>
      <c r="J2136" s="37" t="s">
        <v>9923</v>
      </c>
      <c r="K2136" s="42" t="s">
        <v>7777</v>
      </c>
      <c r="L2136" s="43">
        <v>630.37075056977699</v>
      </c>
      <c r="M2136" s="43">
        <v>1.40326230461149</v>
      </c>
      <c r="N2136" s="43">
        <v>0.39839393375370902</v>
      </c>
      <c r="O2136" s="43">
        <v>3.5222983728437001</v>
      </c>
      <c r="P2136" s="42">
        <v>4.2782233792980698E-4</v>
      </c>
      <c r="Q2136" s="42">
        <v>1.8288192426031899E-3</v>
      </c>
    </row>
    <row r="2137" spans="1:17" x14ac:dyDescent="0.2">
      <c r="A2137" s="45"/>
      <c r="B2137" s="37" t="s">
        <v>9922</v>
      </c>
      <c r="C2137" s="38" t="s">
        <v>9243</v>
      </c>
      <c r="D2137" s="39">
        <v>1013.79256412556</v>
      </c>
      <c r="E2137" s="39">
        <v>1.0351998298557199</v>
      </c>
      <c r="F2137" s="39">
        <v>0.24922542708852799</v>
      </c>
      <c r="G2137" s="39">
        <v>4.1536685961340698</v>
      </c>
      <c r="H2137" s="40">
        <v>3.2718694108278098E-5</v>
      </c>
      <c r="I2137" s="46">
        <v>1.46314301500987E-4</v>
      </c>
      <c r="J2137" s="37" t="s">
        <v>9923</v>
      </c>
      <c r="K2137" s="42" t="s">
        <v>9243</v>
      </c>
      <c r="L2137" s="43">
        <v>1184.35590183521</v>
      </c>
      <c r="M2137" s="43">
        <v>0.558054948013601</v>
      </c>
      <c r="N2137" s="43">
        <v>0.236625123514108</v>
      </c>
      <c r="O2137" s="43">
        <v>2.3583926327262099</v>
      </c>
      <c r="P2137" s="42">
        <v>1.8354268395283799E-2</v>
      </c>
      <c r="Q2137" s="42">
        <v>4.7387915248587799E-2</v>
      </c>
    </row>
    <row r="2138" spans="1:17" x14ac:dyDescent="0.2">
      <c r="A2138" s="45"/>
      <c r="B2138" s="37" t="s">
        <v>9922</v>
      </c>
      <c r="C2138" s="38" t="s">
        <v>9244</v>
      </c>
      <c r="D2138" s="39">
        <v>25.531588913805301</v>
      </c>
      <c r="E2138" s="39">
        <v>1.0372025069922099</v>
      </c>
      <c r="F2138" s="39">
        <v>0.40816947829007499</v>
      </c>
      <c r="G2138" s="39">
        <v>2.5411074618742102</v>
      </c>
      <c r="H2138" s="38">
        <v>1.10501950369151E-2</v>
      </c>
      <c r="I2138" s="46">
        <v>2.6535490484631299E-2</v>
      </c>
      <c r="J2138" s="37" t="s">
        <v>9923</v>
      </c>
      <c r="K2138" s="42" t="s">
        <v>9244</v>
      </c>
      <c r="L2138" s="43">
        <v>31.984182436430899</v>
      </c>
      <c r="M2138" s="43">
        <v>1.91123575020963</v>
      </c>
      <c r="N2138" s="43">
        <v>0.69741501458869903</v>
      </c>
      <c r="O2138" s="43">
        <v>2.74045684453292</v>
      </c>
      <c r="P2138" s="42">
        <v>6.1353838590298502E-3</v>
      </c>
      <c r="Q2138" s="42">
        <v>1.8844310265260501E-2</v>
      </c>
    </row>
    <row r="2139" spans="1:17" x14ac:dyDescent="0.2">
      <c r="A2139" s="45" t="s">
        <v>9924</v>
      </c>
      <c r="B2139" s="37" t="s">
        <v>9922</v>
      </c>
      <c r="C2139" s="38" t="s">
        <v>7778</v>
      </c>
      <c r="D2139" s="39">
        <v>119.442480053514</v>
      </c>
      <c r="E2139" s="39">
        <v>1.0400231391467201</v>
      </c>
      <c r="F2139" s="39">
        <v>0.33078737475977998</v>
      </c>
      <c r="G2139" s="39">
        <v>3.1440835367492102</v>
      </c>
      <c r="H2139" s="38">
        <v>1.6660787144193599E-3</v>
      </c>
      <c r="I2139" s="46">
        <v>5.0965368003915703E-3</v>
      </c>
      <c r="J2139" s="37" t="s">
        <v>9923</v>
      </c>
      <c r="K2139" s="42" t="s">
        <v>7778</v>
      </c>
      <c r="L2139" s="43">
        <v>140.43133527723799</v>
      </c>
      <c r="M2139" s="43">
        <v>1.7386867711520899</v>
      </c>
      <c r="N2139" s="43">
        <v>0.30576752441340499</v>
      </c>
      <c r="O2139" s="43">
        <v>5.6863029338633702</v>
      </c>
      <c r="P2139" s="44">
        <v>1.2981903061725401E-8</v>
      </c>
      <c r="Q2139" s="44">
        <v>1.44467107922316E-7</v>
      </c>
    </row>
    <row r="2140" spans="1:17" x14ac:dyDescent="0.2">
      <c r="A2140" s="45" t="s">
        <v>9924</v>
      </c>
      <c r="B2140" s="37" t="s">
        <v>9922</v>
      </c>
      <c r="C2140" s="38" t="s">
        <v>7779</v>
      </c>
      <c r="D2140" s="39">
        <v>249.32183052803299</v>
      </c>
      <c r="E2140" s="39">
        <v>1.0411896537265399</v>
      </c>
      <c r="F2140" s="39">
        <v>0.17949144607661899</v>
      </c>
      <c r="G2140" s="39">
        <v>5.8007758948139303</v>
      </c>
      <c r="H2140" s="40">
        <v>6.6008770567335798E-9</v>
      </c>
      <c r="I2140" s="41">
        <v>5.4526331358803597E-8</v>
      </c>
      <c r="J2140" s="37" t="s">
        <v>9923</v>
      </c>
      <c r="K2140" s="42" t="s">
        <v>7779</v>
      </c>
      <c r="L2140" s="43">
        <v>282.15214079864</v>
      </c>
      <c r="M2140" s="43">
        <v>0.65166949499586002</v>
      </c>
      <c r="N2140" s="43">
        <v>0.118790207753075</v>
      </c>
      <c r="O2140" s="43">
        <v>5.4858856409314702</v>
      </c>
      <c r="P2140" s="44">
        <v>4.1140299252417402E-8</v>
      </c>
      <c r="Q2140" s="44">
        <v>4.1690550754918498E-7</v>
      </c>
    </row>
    <row r="2141" spans="1:17" x14ac:dyDescent="0.2">
      <c r="A2141" s="45"/>
      <c r="B2141" s="37" t="s">
        <v>9922</v>
      </c>
      <c r="C2141" s="38" t="s">
        <v>9245</v>
      </c>
      <c r="D2141" s="39">
        <v>287.00236823960898</v>
      </c>
      <c r="E2141" s="39">
        <v>1.0412775718948799</v>
      </c>
      <c r="F2141" s="39">
        <v>0.33354523449697598</v>
      </c>
      <c r="G2141" s="39">
        <v>3.1218481459201399</v>
      </c>
      <c r="H2141" s="38">
        <v>1.7971961318399099E-3</v>
      </c>
      <c r="I2141" s="46">
        <v>5.4397247530490198E-3</v>
      </c>
      <c r="J2141" s="37" t="s">
        <v>9923</v>
      </c>
      <c r="K2141" s="42" t="s">
        <v>9245</v>
      </c>
      <c r="L2141" s="43">
        <v>276.34930720891703</v>
      </c>
      <c r="M2141" s="43">
        <v>0.96687364683475596</v>
      </c>
      <c r="N2141" s="43">
        <v>0.38766267588674902</v>
      </c>
      <c r="O2141" s="43">
        <v>2.4941107487923699</v>
      </c>
      <c r="P2141" s="42">
        <v>1.26273139084465E-2</v>
      </c>
      <c r="Q2141" s="42">
        <v>3.4807763976802401E-2</v>
      </c>
    </row>
    <row r="2142" spans="1:17" x14ac:dyDescent="0.2">
      <c r="A2142" s="45" t="s">
        <v>9924</v>
      </c>
      <c r="B2142" s="37" t="s">
        <v>9922</v>
      </c>
      <c r="C2142" s="38" t="s">
        <v>7780</v>
      </c>
      <c r="D2142" s="39">
        <v>183.493295132452</v>
      </c>
      <c r="E2142" s="39">
        <v>1.0444060761001499</v>
      </c>
      <c r="F2142" s="39">
        <v>0.36926389590335501</v>
      </c>
      <c r="G2142" s="39">
        <v>2.8283460356857901</v>
      </c>
      <c r="H2142" s="38">
        <v>4.67892013346328E-3</v>
      </c>
      <c r="I2142" s="46">
        <v>1.2703163135211699E-2</v>
      </c>
      <c r="J2142" s="37" t="s">
        <v>9923</v>
      </c>
      <c r="K2142" s="42" t="s">
        <v>7780</v>
      </c>
      <c r="L2142" s="43">
        <v>258.77307534982401</v>
      </c>
      <c r="M2142" s="43">
        <v>0.90319354397146201</v>
      </c>
      <c r="N2142" s="43">
        <v>0.19174306488533699</v>
      </c>
      <c r="O2142" s="43">
        <v>4.7104365652628601</v>
      </c>
      <c r="P2142" s="44">
        <v>2.4718672944779402E-6</v>
      </c>
      <c r="Q2142" s="44">
        <v>1.76093393289391E-5</v>
      </c>
    </row>
    <row r="2143" spans="1:17" x14ac:dyDescent="0.2">
      <c r="A2143" s="45"/>
      <c r="B2143" s="37" t="s">
        <v>9922</v>
      </c>
      <c r="C2143" s="38" t="s">
        <v>9246</v>
      </c>
      <c r="D2143" s="39">
        <v>430.19180639180399</v>
      </c>
      <c r="E2143" s="39">
        <v>1.04812957126928</v>
      </c>
      <c r="F2143" s="39">
        <v>0.18662521390105</v>
      </c>
      <c r="G2143" s="39">
        <v>5.6162270325648898</v>
      </c>
      <c r="H2143" s="40">
        <v>1.9517218458309701E-8</v>
      </c>
      <c r="I2143" s="41">
        <v>1.50195575278715E-7</v>
      </c>
      <c r="J2143" s="37" t="s">
        <v>9923</v>
      </c>
      <c r="K2143" s="42" t="s">
        <v>9246</v>
      </c>
      <c r="L2143" s="43">
        <v>511.18317777726003</v>
      </c>
      <c r="M2143" s="43">
        <v>0.69942796528156503</v>
      </c>
      <c r="N2143" s="43">
        <v>0.234769698284058</v>
      </c>
      <c r="O2143" s="43">
        <v>2.9792088604011302</v>
      </c>
      <c r="P2143" s="42">
        <v>2.8899371728519502E-3</v>
      </c>
      <c r="Q2143" s="42">
        <v>9.8357349539507696E-3</v>
      </c>
    </row>
    <row r="2144" spans="1:17" x14ac:dyDescent="0.2">
      <c r="A2144" s="45" t="s">
        <v>9924</v>
      </c>
      <c r="B2144" s="37" t="s">
        <v>9922</v>
      </c>
      <c r="C2144" s="38" t="s">
        <v>7781</v>
      </c>
      <c r="D2144" s="39">
        <v>115.685735879013</v>
      </c>
      <c r="E2144" s="39">
        <v>1.0494182126878999</v>
      </c>
      <c r="F2144" s="39">
        <v>0.23699820150895401</v>
      </c>
      <c r="G2144" s="39">
        <v>4.4279585499228196</v>
      </c>
      <c r="H2144" s="40">
        <v>9.5129176754918905E-6</v>
      </c>
      <c r="I2144" s="41">
        <v>4.7241167835370097E-5</v>
      </c>
      <c r="J2144" s="37" t="s">
        <v>9923</v>
      </c>
      <c r="K2144" s="42" t="s">
        <v>7781</v>
      </c>
      <c r="L2144" s="43">
        <v>124.568937413507</v>
      </c>
      <c r="M2144" s="43">
        <v>0.90534779403252796</v>
      </c>
      <c r="N2144" s="43">
        <v>0.312206853133009</v>
      </c>
      <c r="O2144" s="43">
        <v>2.8998331873478298</v>
      </c>
      <c r="P2144" s="42">
        <v>3.73361299662646E-3</v>
      </c>
      <c r="Q2144" s="42">
        <v>1.22494538905912E-2</v>
      </c>
    </row>
    <row r="2145" spans="1:17" x14ac:dyDescent="0.2">
      <c r="A2145" s="45" t="s">
        <v>9924</v>
      </c>
      <c r="B2145" s="37" t="s">
        <v>9922</v>
      </c>
      <c r="C2145" s="38" t="s">
        <v>5470</v>
      </c>
      <c r="D2145" s="39">
        <v>539.10966903481904</v>
      </c>
      <c r="E2145" s="39">
        <v>1.0502648953610301</v>
      </c>
      <c r="F2145" s="39">
        <v>0.230233544722445</v>
      </c>
      <c r="G2145" s="39">
        <v>4.5617370684500704</v>
      </c>
      <c r="H2145" s="40">
        <v>5.0732152395825197E-6</v>
      </c>
      <c r="I2145" s="41">
        <v>2.65017925393735E-5</v>
      </c>
      <c r="J2145" s="37" t="s">
        <v>9923</v>
      </c>
      <c r="K2145" s="42" t="s">
        <v>5470</v>
      </c>
      <c r="L2145" s="43">
        <v>660.51280826163895</v>
      </c>
      <c r="M2145" s="43">
        <v>0.52386835367231199</v>
      </c>
      <c r="N2145" s="43">
        <v>0.22266034284783101</v>
      </c>
      <c r="O2145" s="43">
        <v>2.3527690066943401</v>
      </c>
      <c r="P2145" s="42">
        <v>1.8634205815357199E-2</v>
      </c>
      <c r="Q2145" s="42">
        <v>4.7996030673582497E-2</v>
      </c>
    </row>
    <row r="2146" spans="1:17" x14ac:dyDescent="0.2">
      <c r="A2146" s="45" t="s">
        <v>9924</v>
      </c>
      <c r="B2146" s="37" t="s">
        <v>9922</v>
      </c>
      <c r="C2146" s="38" t="s">
        <v>7782</v>
      </c>
      <c r="D2146" s="39">
        <v>318.45121184205499</v>
      </c>
      <c r="E2146" s="39">
        <v>1.0503973313530299</v>
      </c>
      <c r="F2146" s="39">
        <v>0.29479504200520701</v>
      </c>
      <c r="G2146" s="39">
        <v>3.5631444959460099</v>
      </c>
      <c r="H2146" s="38">
        <v>3.6643883979967302E-4</v>
      </c>
      <c r="I2146" s="46">
        <v>1.32600581595922E-3</v>
      </c>
      <c r="J2146" s="37" t="s">
        <v>9923</v>
      </c>
      <c r="K2146" s="42" t="s">
        <v>7782</v>
      </c>
      <c r="L2146" s="43">
        <v>355.34957291053797</v>
      </c>
      <c r="M2146" s="43">
        <v>1.0236908284350601</v>
      </c>
      <c r="N2146" s="43">
        <v>0.28134497880536902</v>
      </c>
      <c r="O2146" s="43">
        <v>3.6385608614086502</v>
      </c>
      <c r="P2146" s="42">
        <v>2.7416584073630202E-4</v>
      </c>
      <c r="Q2146" s="42">
        <v>1.23790725193495E-3</v>
      </c>
    </row>
    <row r="2147" spans="1:17" x14ac:dyDescent="0.2">
      <c r="A2147" s="45" t="s">
        <v>9924</v>
      </c>
      <c r="B2147" s="37" t="s">
        <v>9922</v>
      </c>
      <c r="C2147" s="38" t="s">
        <v>296</v>
      </c>
      <c r="D2147" s="39">
        <v>2784.8065011844701</v>
      </c>
      <c r="E2147" s="39">
        <v>1.0504998765672</v>
      </c>
      <c r="F2147" s="39">
        <v>0.45308881747942797</v>
      </c>
      <c r="G2147" s="39">
        <v>2.3185296922824601</v>
      </c>
      <c r="H2147" s="38">
        <v>2.0420551178793302E-2</v>
      </c>
      <c r="I2147" s="46">
        <v>4.4990368811754798E-2</v>
      </c>
      <c r="J2147" s="37" t="s">
        <v>9923</v>
      </c>
      <c r="K2147" s="42" t="s">
        <v>296</v>
      </c>
      <c r="L2147" s="43">
        <v>2473.1994671400198</v>
      </c>
      <c r="M2147" s="43">
        <v>2.0512973143798301</v>
      </c>
      <c r="N2147" s="43">
        <v>0.24848269105068799</v>
      </c>
      <c r="O2147" s="43">
        <v>8.2552925747306407</v>
      </c>
      <c r="P2147" s="44">
        <v>1.5153057795900901E-16</v>
      </c>
      <c r="Q2147" s="44">
        <v>4.6009677734594902E-15</v>
      </c>
    </row>
    <row r="2148" spans="1:17" x14ac:dyDescent="0.2">
      <c r="A2148" s="45" t="s">
        <v>9924</v>
      </c>
      <c r="B2148" s="37" t="s">
        <v>9922</v>
      </c>
      <c r="C2148" s="38" t="s">
        <v>7783</v>
      </c>
      <c r="D2148" s="39">
        <v>557.28951224755701</v>
      </c>
      <c r="E2148" s="39">
        <v>1.05203841859664</v>
      </c>
      <c r="F2148" s="39">
        <v>0.249506413379146</v>
      </c>
      <c r="G2148" s="39">
        <v>4.2164784638139796</v>
      </c>
      <c r="H2148" s="40">
        <v>2.48146973608491E-5</v>
      </c>
      <c r="I2148" s="46">
        <v>1.13576398797426E-4</v>
      </c>
      <c r="J2148" s="37" t="s">
        <v>9923</v>
      </c>
      <c r="K2148" s="42" t="s">
        <v>7783</v>
      </c>
      <c r="L2148" s="43">
        <v>604.48958098031596</v>
      </c>
      <c r="M2148" s="43">
        <v>0.75542072698583396</v>
      </c>
      <c r="N2148" s="43">
        <v>0.21544046248172499</v>
      </c>
      <c r="O2148" s="43">
        <v>3.50640134301565</v>
      </c>
      <c r="P2148" s="42">
        <v>4.5420978134368801E-4</v>
      </c>
      <c r="Q2148" s="42">
        <v>1.9299154598287601E-3</v>
      </c>
    </row>
    <row r="2149" spans="1:17" x14ac:dyDescent="0.2">
      <c r="A2149" s="45" t="s">
        <v>9924</v>
      </c>
      <c r="B2149" s="37" t="s">
        <v>9922</v>
      </c>
      <c r="C2149" s="38" t="s">
        <v>7784</v>
      </c>
      <c r="D2149" s="39">
        <v>708.80372819199101</v>
      </c>
      <c r="E2149" s="39">
        <v>1.0558735575232701</v>
      </c>
      <c r="F2149" s="39">
        <v>0.19159706210506899</v>
      </c>
      <c r="G2149" s="39">
        <v>5.5109068266623602</v>
      </c>
      <c r="H2149" s="40">
        <v>3.5698966956122297E-8</v>
      </c>
      <c r="I2149" s="41">
        <v>2.64667158140778E-7</v>
      </c>
      <c r="J2149" s="37" t="s">
        <v>9923</v>
      </c>
      <c r="K2149" s="42" t="s">
        <v>7784</v>
      </c>
      <c r="L2149" s="43">
        <v>742.29255279338599</v>
      </c>
      <c r="M2149" s="43">
        <v>0.73073879388926399</v>
      </c>
      <c r="N2149" s="43">
        <v>0.157565094052806</v>
      </c>
      <c r="O2149" s="43">
        <v>4.6376946511031596</v>
      </c>
      <c r="P2149" s="44">
        <v>3.5231675875223202E-6</v>
      </c>
      <c r="Q2149" s="44">
        <v>2.4339428744817601E-5</v>
      </c>
    </row>
    <row r="2150" spans="1:17" x14ac:dyDescent="0.2">
      <c r="A2150" s="45" t="s">
        <v>9924</v>
      </c>
      <c r="B2150" s="37" t="s">
        <v>9922</v>
      </c>
      <c r="C2150" s="38" t="s">
        <v>7785</v>
      </c>
      <c r="D2150" s="39">
        <v>719.94505534141604</v>
      </c>
      <c r="E2150" s="39">
        <v>1.05792741386678</v>
      </c>
      <c r="F2150" s="39">
        <v>0.13951571854102199</v>
      </c>
      <c r="G2150" s="39">
        <v>7.58285464125471</v>
      </c>
      <c r="H2150" s="40">
        <v>3.3803350182923801E-14</v>
      </c>
      <c r="I2150" s="41">
        <v>5.0492300160156803E-13</v>
      </c>
      <c r="J2150" s="37" t="s">
        <v>9923</v>
      </c>
      <c r="K2150" s="42" t="s">
        <v>7785</v>
      </c>
      <c r="L2150" s="43">
        <v>747.04437962450697</v>
      </c>
      <c r="M2150" s="43">
        <v>1.11451876822688</v>
      </c>
      <c r="N2150" s="43">
        <v>0.25967126623077502</v>
      </c>
      <c r="O2150" s="43">
        <v>4.2920373301387498</v>
      </c>
      <c r="P2150" s="44">
        <v>1.77041174759547E-5</v>
      </c>
      <c r="Q2150" s="42">
        <v>1.04194032941971E-4</v>
      </c>
    </row>
    <row r="2151" spans="1:17" x14ac:dyDescent="0.2">
      <c r="A2151" s="45"/>
      <c r="B2151" s="37" t="s">
        <v>9922</v>
      </c>
      <c r="C2151" s="38" t="s">
        <v>9247</v>
      </c>
      <c r="D2151" s="39">
        <v>166.10242370912701</v>
      </c>
      <c r="E2151" s="39">
        <v>1.05958740786844</v>
      </c>
      <c r="F2151" s="39">
        <v>0.32403515196097099</v>
      </c>
      <c r="G2151" s="39">
        <v>3.2699767338701</v>
      </c>
      <c r="H2151" s="38">
        <v>1.0755633036721799E-3</v>
      </c>
      <c r="I2151" s="46">
        <v>3.4572327858832198E-3</v>
      </c>
      <c r="J2151" s="37" t="s">
        <v>9923</v>
      </c>
      <c r="K2151" s="42" t="s">
        <v>9247</v>
      </c>
      <c r="L2151" s="43">
        <v>185.47634699460201</v>
      </c>
      <c r="M2151" s="43">
        <v>0.52609889108716401</v>
      </c>
      <c r="N2151" s="43">
        <v>0.196396177668096</v>
      </c>
      <c r="O2151" s="43">
        <v>2.6787633921076299</v>
      </c>
      <c r="P2151" s="42">
        <v>7.38945892671913E-3</v>
      </c>
      <c r="Q2151" s="42">
        <v>2.2150616941731201E-2</v>
      </c>
    </row>
    <row r="2152" spans="1:17" x14ac:dyDescent="0.2">
      <c r="A2152" s="45" t="s">
        <v>9924</v>
      </c>
      <c r="B2152" s="37" t="s">
        <v>9922</v>
      </c>
      <c r="C2152" s="38" t="s">
        <v>7786</v>
      </c>
      <c r="D2152" s="39">
        <v>500.210963602069</v>
      </c>
      <c r="E2152" s="39">
        <v>1.0596234845690999</v>
      </c>
      <c r="F2152" s="39">
        <v>0.28511019553255301</v>
      </c>
      <c r="G2152" s="39">
        <v>3.7165401349111402</v>
      </c>
      <c r="H2152" s="38">
        <v>2.0196957019222501E-4</v>
      </c>
      <c r="I2152" s="46">
        <v>7.6933794904465605E-4</v>
      </c>
      <c r="J2152" s="37" t="s">
        <v>9923</v>
      </c>
      <c r="K2152" s="42" t="s">
        <v>7786</v>
      </c>
      <c r="L2152" s="43">
        <v>533.19667480318799</v>
      </c>
      <c r="M2152" s="43">
        <v>0.50698137751589201</v>
      </c>
      <c r="N2152" s="43">
        <v>0.13506152594948401</v>
      </c>
      <c r="O2152" s="43">
        <v>3.75370686767981</v>
      </c>
      <c r="P2152" s="42">
        <v>1.7423860999411499E-4</v>
      </c>
      <c r="Q2152" s="42">
        <v>8.23885920806234E-4</v>
      </c>
    </row>
    <row r="2153" spans="1:17" x14ac:dyDescent="0.2">
      <c r="A2153" s="45"/>
      <c r="B2153" s="37" t="s">
        <v>9922</v>
      </c>
      <c r="C2153" s="38" t="s">
        <v>5449</v>
      </c>
      <c r="D2153" s="39">
        <v>256.05551421091502</v>
      </c>
      <c r="E2153" s="39">
        <v>1.0612570290766199</v>
      </c>
      <c r="F2153" s="39">
        <v>0.23423130888711899</v>
      </c>
      <c r="G2153" s="39">
        <v>4.5308077477723696</v>
      </c>
      <c r="H2153" s="40">
        <v>5.87585920810221E-6</v>
      </c>
      <c r="I2153" s="41">
        <v>3.0319353678763799E-5</v>
      </c>
      <c r="J2153" s="37" t="s">
        <v>9923</v>
      </c>
      <c r="K2153" s="42" t="s">
        <v>5449</v>
      </c>
      <c r="L2153" s="43">
        <v>286.95654009366899</v>
      </c>
      <c r="M2153" s="43">
        <v>0.471100218668143</v>
      </c>
      <c r="N2153" s="43">
        <v>0.117667373313359</v>
      </c>
      <c r="O2153" s="43">
        <v>4.0036605339490396</v>
      </c>
      <c r="P2153" s="44">
        <v>6.2369843816201901E-5</v>
      </c>
      <c r="Q2153" s="42">
        <v>3.2843931394475401E-4</v>
      </c>
    </row>
    <row r="2154" spans="1:17" x14ac:dyDescent="0.2">
      <c r="A2154" s="45"/>
      <c r="B2154" s="37" t="s">
        <v>9922</v>
      </c>
      <c r="C2154" s="38" t="s">
        <v>9248</v>
      </c>
      <c r="D2154" s="39">
        <v>77.215284671105096</v>
      </c>
      <c r="E2154" s="39">
        <v>1.0621371256275201</v>
      </c>
      <c r="F2154" s="39">
        <v>0.38611141662875698</v>
      </c>
      <c r="G2154" s="39">
        <v>2.7508565659656599</v>
      </c>
      <c r="H2154" s="38">
        <v>5.9439663333067496E-3</v>
      </c>
      <c r="I2154" s="46">
        <v>1.5629790656289898E-2</v>
      </c>
      <c r="J2154" s="37" t="s">
        <v>9923</v>
      </c>
      <c r="K2154" s="42" t="s">
        <v>9248</v>
      </c>
      <c r="L2154" s="43">
        <v>61.414987348580198</v>
      </c>
      <c r="M2154" s="43">
        <v>1.9965448380298001</v>
      </c>
      <c r="N2154" s="43">
        <v>0.34614428403779801</v>
      </c>
      <c r="O2154" s="43">
        <v>5.7679555321265497</v>
      </c>
      <c r="P2154" s="44">
        <v>8.0238969732464907E-9</v>
      </c>
      <c r="Q2154" s="44">
        <v>9.1943085176126203E-8</v>
      </c>
    </row>
    <row r="2155" spans="1:17" x14ac:dyDescent="0.2">
      <c r="A2155" s="45" t="s">
        <v>9924</v>
      </c>
      <c r="B2155" s="37" t="s">
        <v>9922</v>
      </c>
      <c r="C2155" s="38" t="s">
        <v>7787</v>
      </c>
      <c r="D2155" s="39">
        <v>536.79086117015902</v>
      </c>
      <c r="E2155" s="39">
        <v>1.0625013482999901</v>
      </c>
      <c r="F2155" s="39">
        <v>0.29864712406622201</v>
      </c>
      <c r="G2155" s="39">
        <v>3.5577149842715001</v>
      </c>
      <c r="H2155" s="38">
        <v>3.74094899872761E-4</v>
      </c>
      <c r="I2155" s="46">
        <v>1.34985169215371E-3</v>
      </c>
      <c r="J2155" s="37" t="s">
        <v>9923</v>
      </c>
      <c r="K2155" s="42" t="s">
        <v>7787</v>
      </c>
      <c r="L2155" s="43">
        <v>560.04696495153598</v>
      </c>
      <c r="M2155" s="43">
        <v>0.73962094068380801</v>
      </c>
      <c r="N2155" s="43">
        <v>0.22163551689317301</v>
      </c>
      <c r="O2155" s="43">
        <v>3.3371047702625201</v>
      </c>
      <c r="P2155" s="42">
        <v>8.4656029556175595E-4</v>
      </c>
      <c r="Q2155" s="42">
        <v>3.3543813861775002E-3</v>
      </c>
    </row>
    <row r="2156" spans="1:17" x14ac:dyDescent="0.2">
      <c r="A2156" s="45"/>
      <c r="B2156" s="37" t="s">
        <v>9922</v>
      </c>
      <c r="C2156" s="38" t="s">
        <v>9249</v>
      </c>
      <c r="D2156" s="39">
        <v>79.402723918979305</v>
      </c>
      <c r="E2156" s="39">
        <v>1.0626193226234399</v>
      </c>
      <c r="F2156" s="39">
        <v>0.30522853481916001</v>
      </c>
      <c r="G2156" s="39">
        <v>3.4813891933564398</v>
      </c>
      <c r="H2156" s="38">
        <v>4.9882012091037803E-4</v>
      </c>
      <c r="I2156" s="46">
        <v>1.7372100846814299E-3</v>
      </c>
      <c r="J2156" s="37" t="s">
        <v>9923</v>
      </c>
      <c r="K2156" s="42" t="s">
        <v>9249</v>
      </c>
      <c r="L2156" s="43">
        <v>100.168681395026</v>
      </c>
      <c r="M2156" s="43">
        <v>0.492261008003893</v>
      </c>
      <c r="N2156" s="43">
        <v>0.185823013786026</v>
      </c>
      <c r="O2156" s="43">
        <v>2.64908526653609</v>
      </c>
      <c r="P2156" s="42">
        <v>8.0709965732032405E-3</v>
      </c>
      <c r="Q2156" s="42">
        <v>2.3854017214348801E-2</v>
      </c>
    </row>
    <row r="2157" spans="1:17" x14ac:dyDescent="0.2">
      <c r="A2157" s="45" t="s">
        <v>9924</v>
      </c>
      <c r="B2157" s="37" t="s">
        <v>9922</v>
      </c>
      <c r="C2157" s="38" t="s">
        <v>7788</v>
      </c>
      <c r="D2157" s="39">
        <v>99.805279720712406</v>
      </c>
      <c r="E2157" s="39">
        <v>1.06671574600233</v>
      </c>
      <c r="F2157" s="39">
        <v>0.319564315805411</v>
      </c>
      <c r="G2157" s="39">
        <v>3.33803147987236</v>
      </c>
      <c r="H2157" s="38">
        <v>8.4374189717982995E-4</v>
      </c>
      <c r="I2157" s="46">
        <v>2.7973119074768201E-3</v>
      </c>
      <c r="J2157" s="37" t="s">
        <v>9923</v>
      </c>
      <c r="K2157" s="42" t="s">
        <v>7788</v>
      </c>
      <c r="L2157" s="43">
        <v>105.731109889886</v>
      </c>
      <c r="M2157" s="43">
        <v>0.81151161988786602</v>
      </c>
      <c r="N2157" s="43">
        <v>0.21110584093939599</v>
      </c>
      <c r="O2157" s="43">
        <v>3.8440983739565602</v>
      </c>
      <c r="P2157" s="42">
        <v>1.2099646536265599E-4</v>
      </c>
      <c r="Q2157" s="42">
        <v>5.9269990616015399E-4</v>
      </c>
    </row>
    <row r="2158" spans="1:17" x14ac:dyDescent="0.2">
      <c r="A2158" s="45" t="s">
        <v>9924</v>
      </c>
      <c r="B2158" s="37" t="s">
        <v>9922</v>
      </c>
      <c r="C2158" s="38" t="s">
        <v>5406</v>
      </c>
      <c r="D2158" s="39">
        <v>525.36159047142803</v>
      </c>
      <c r="E2158" s="39">
        <v>1.07003245570428</v>
      </c>
      <c r="F2158" s="39">
        <v>0.27269900511311301</v>
      </c>
      <c r="G2158" s="39">
        <v>3.9238590374043998</v>
      </c>
      <c r="H2158" s="40">
        <v>8.7141736066560606E-5</v>
      </c>
      <c r="I2158" s="46">
        <v>3.5816290924976199E-4</v>
      </c>
      <c r="J2158" s="37" t="s">
        <v>9923</v>
      </c>
      <c r="K2158" s="42" t="s">
        <v>5406</v>
      </c>
      <c r="L2158" s="43">
        <v>537.54689366420803</v>
      </c>
      <c r="M2158" s="43">
        <v>1.4991913237861301</v>
      </c>
      <c r="N2158" s="43">
        <v>0.225060216177251</v>
      </c>
      <c r="O2158" s="43">
        <v>6.6612898061264296</v>
      </c>
      <c r="P2158" s="44">
        <v>2.7143479694514101E-11</v>
      </c>
      <c r="Q2158" s="44">
        <v>4.4680647692066199E-10</v>
      </c>
    </row>
    <row r="2159" spans="1:17" x14ac:dyDescent="0.2">
      <c r="A2159" s="45"/>
      <c r="B2159" s="37" t="s">
        <v>9922</v>
      </c>
      <c r="C2159" s="38" t="s">
        <v>9250</v>
      </c>
      <c r="D2159" s="39">
        <v>158.46927408012101</v>
      </c>
      <c r="E2159" s="39">
        <v>1.0709793589375001</v>
      </c>
      <c r="F2159" s="39">
        <v>0.242860741483268</v>
      </c>
      <c r="G2159" s="39">
        <v>4.4098496628006396</v>
      </c>
      <c r="H2159" s="40">
        <v>1.03442406711108E-5</v>
      </c>
      <c r="I2159" s="41">
        <v>5.0953099881596698E-5</v>
      </c>
      <c r="J2159" s="37" t="s">
        <v>9923</v>
      </c>
      <c r="K2159" s="42" t="s">
        <v>9250</v>
      </c>
      <c r="L2159" s="43">
        <v>202.430286597894</v>
      </c>
      <c r="M2159" s="43">
        <v>0.79130414366788404</v>
      </c>
      <c r="N2159" s="43">
        <v>0.32612420668036202</v>
      </c>
      <c r="O2159" s="43">
        <v>2.4263888649132102</v>
      </c>
      <c r="P2159" s="42">
        <v>1.5249920228860901E-2</v>
      </c>
      <c r="Q2159" s="42">
        <v>4.0690583178883903E-2</v>
      </c>
    </row>
    <row r="2160" spans="1:17" x14ac:dyDescent="0.2">
      <c r="A2160" s="45" t="s">
        <v>9924</v>
      </c>
      <c r="B2160" s="37" t="s">
        <v>9922</v>
      </c>
      <c r="C2160" s="38" t="s">
        <v>7789</v>
      </c>
      <c r="D2160" s="39">
        <v>361.46163484508497</v>
      </c>
      <c r="E2160" s="39">
        <v>1.07109763650531</v>
      </c>
      <c r="F2160" s="39">
        <v>0.338791553296238</v>
      </c>
      <c r="G2160" s="39">
        <v>3.1615240288141102</v>
      </c>
      <c r="H2160" s="38">
        <v>1.5694586897752999E-3</v>
      </c>
      <c r="I2160" s="46">
        <v>4.8360338653907998E-3</v>
      </c>
      <c r="J2160" s="37" t="s">
        <v>9923</v>
      </c>
      <c r="K2160" s="42" t="s">
        <v>7789</v>
      </c>
      <c r="L2160" s="43">
        <v>391.25861746535497</v>
      </c>
      <c r="M2160" s="43">
        <v>0.79647429819672499</v>
      </c>
      <c r="N2160" s="43">
        <v>0.325307228919617</v>
      </c>
      <c r="O2160" s="43">
        <v>2.4483756504333098</v>
      </c>
      <c r="P2160" s="42">
        <v>1.4350195444085501E-2</v>
      </c>
      <c r="Q2160" s="42">
        <v>3.8637341237197399E-2</v>
      </c>
    </row>
    <row r="2161" spans="1:17" x14ac:dyDescent="0.2">
      <c r="A2161" s="45" t="s">
        <v>9924</v>
      </c>
      <c r="B2161" s="37" t="s">
        <v>9922</v>
      </c>
      <c r="C2161" s="38" t="s">
        <v>7790</v>
      </c>
      <c r="D2161" s="39">
        <v>258.64821780304402</v>
      </c>
      <c r="E2161" s="39">
        <v>1.07161116706437</v>
      </c>
      <c r="F2161" s="39">
        <v>0.220085841071231</v>
      </c>
      <c r="G2161" s="39">
        <v>4.8690600078972901</v>
      </c>
      <c r="H2161" s="40">
        <v>1.12130355958956E-6</v>
      </c>
      <c r="I2161" s="41">
        <v>6.5971039402497801E-6</v>
      </c>
      <c r="J2161" s="37" t="s">
        <v>9923</v>
      </c>
      <c r="K2161" s="42" t="s">
        <v>7790</v>
      </c>
      <c r="L2161" s="43">
        <v>245.28662296926001</v>
      </c>
      <c r="M2161" s="43">
        <v>1.3204589552478001</v>
      </c>
      <c r="N2161" s="43">
        <v>0.197231498982852</v>
      </c>
      <c r="O2161" s="43">
        <v>6.6949699315655398</v>
      </c>
      <c r="P2161" s="44">
        <v>2.1571598274669699E-11</v>
      </c>
      <c r="Q2161" s="44">
        <v>3.6169792598293098E-10</v>
      </c>
    </row>
    <row r="2162" spans="1:17" x14ac:dyDescent="0.2">
      <c r="A2162" s="45" t="s">
        <v>9924</v>
      </c>
      <c r="B2162" s="37" t="s">
        <v>9922</v>
      </c>
      <c r="C2162" s="38" t="s">
        <v>7791</v>
      </c>
      <c r="D2162" s="39">
        <v>429.737130959034</v>
      </c>
      <c r="E2162" s="39">
        <v>1.07402710593046</v>
      </c>
      <c r="F2162" s="39">
        <v>0.16461112095559799</v>
      </c>
      <c r="G2162" s="39">
        <v>6.5246327204112298</v>
      </c>
      <c r="H2162" s="40">
        <v>6.8168365580258697E-11</v>
      </c>
      <c r="I2162" s="41">
        <v>7.2012909703039699E-10</v>
      </c>
      <c r="J2162" s="37" t="s">
        <v>9923</v>
      </c>
      <c r="K2162" s="42" t="s">
        <v>7791</v>
      </c>
      <c r="L2162" s="43">
        <v>496.707227408557</v>
      </c>
      <c r="M2162" s="43">
        <v>1.33970634577751</v>
      </c>
      <c r="N2162" s="43">
        <v>0.17039628948093699</v>
      </c>
      <c r="O2162" s="43">
        <v>7.8622976466126797</v>
      </c>
      <c r="P2162" s="44">
        <v>3.7715053218494202E-15</v>
      </c>
      <c r="Q2162" s="44">
        <v>9.9271407935822305E-14</v>
      </c>
    </row>
    <row r="2163" spans="1:17" x14ac:dyDescent="0.2">
      <c r="A2163" s="45" t="s">
        <v>9924</v>
      </c>
      <c r="B2163" s="37" t="s">
        <v>9922</v>
      </c>
      <c r="C2163" s="38" t="s">
        <v>7792</v>
      </c>
      <c r="D2163" s="39">
        <v>167.61987220395201</v>
      </c>
      <c r="E2163" s="39">
        <v>1.07571677047735</v>
      </c>
      <c r="F2163" s="39">
        <v>0.25671578980652399</v>
      </c>
      <c r="G2163" s="39">
        <v>4.19030232339066</v>
      </c>
      <c r="H2163" s="40">
        <v>2.7858302358795499E-5</v>
      </c>
      <c r="I2163" s="46">
        <v>1.26440236370619E-4</v>
      </c>
      <c r="J2163" s="37" t="s">
        <v>9923</v>
      </c>
      <c r="K2163" s="42" t="s">
        <v>7792</v>
      </c>
      <c r="L2163" s="43">
        <v>203.68434926152901</v>
      </c>
      <c r="M2163" s="43">
        <v>0.53522823178574497</v>
      </c>
      <c r="N2163" s="43">
        <v>0.206305031571904</v>
      </c>
      <c r="O2163" s="43">
        <v>2.5943537474954899</v>
      </c>
      <c r="P2163" s="42">
        <v>9.4768923722317096E-3</v>
      </c>
      <c r="Q2163" s="42">
        <v>2.7346206250821299E-2</v>
      </c>
    </row>
    <row r="2164" spans="1:17" x14ac:dyDescent="0.2">
      <c r="A2164" s="45"/>
      <c r="B2164" s="37" t="s">
        <v>9922</v>
      </c>
      <c r="C2164" s="38" t="s">
        <v>1817</v>
      </c>
      <c r="D2164" s="38"/>
      <c r="E2164" s="39">
        <v>1.07575008801071</v>
      </c>
      <c r="F2164" s="39">
        <v>0.47185627900098098</v>
      </c>
      <c r="G2164" s="39">
        <v>2.2798257348366802</v>
      </c>
      <c r="H2164" s="38">
        <v>2.2618026052746699E-2</v>
      </c>
      <c r="I2164" s="46">
        <v>4.9140508261910097E-2</v>
      </c>
      <c r="J2164" s="37" t="s">
        <v>9923</v>
      </c>
      <c r="K2164" s="42" t="s">
        <v>1817</v>
      </c>
      <c r="L2164" s="43">
        <v>105.58722764673099</v>
      </c>
      <c r="M2164" s="43">
        <v>2.7638388999596599</v>
      </c>
      <c r="N2164" s="43">
        <v>0.55929789228640503</v>
      </c>
      <c r="O2164" s="43">
        <v>4.9416222340139901</v>
      </c>
      <c r="P2164" s="44">
        <v>7.7475219682115196E-7</v>
      </c>
      <c r="Q2164" s="44">
        <v>6.1367035267504402E-6</v>
      </c>
    </row>
    <row r="2165" spans="1:17" x14ac:dyDescent="0.2">
      <c r="A2165" s="45" t="s">
        <v>9924</v>
      </c>
      <c r="B2165" s="37" t="s">
        <v>9922</v>
      </c>
      <c r="C2165" s="38" t="s">
        <v>7793</v>
      </c>
      <c r="D2165" s="39">
        <v>769.748216225075</v>
      </c>
      <c r="E2165" s="39">
        <v>1.0765372624585099</v>
      </c>
      <c r="F2165" s="39">
        <v>0.18550234806869001</v>
      </c>
      <c r="G2165" s="39">
        <v>5.8033619178765399</v>
      </c>
      <c r="H2165" s="40">
        <v>6.499828315433E-9</v>
      </c>
      <c r="I2165" s="41">
        <v>5.3720833481905702E-8</v>
      </c>
      <c r="J2165" s="37" t="s">
        <v>9923</v>
      </c>
      <c r="K2165" s="42" t="s">
        <v>7793</v>
      </c>
      <c r="L2165" s="43">
        <v>893.90261872720305</v>
      </c>
      <c r="M2165" s="43">
        <v>0.97809288739731304</v>
      </c>
      <c r="N2165" s="43">
        <v>0.18116524050813501</v>
      </c>
      <c r="O2165" s="43">
        <v>5.3988992847300397</v>
      </c>
      <c r="P2165" s="44">
        <v>6.7050999786971699E-8</v>
      </c>
      <c r="Q2165" s="44">
        <v>6.4982959387086601E-7</v>
      </c>
    </row>
    <row r="2166" spans="1:17" x14ac:dyDescent="0.2">
      <c r="A2166" s="45" t="s">
        <v>9924</v>
      </c>
      <c r="B2166" s="37" t="s">
        <v>9922</v>
      </c>
      <c r="C2166" s="38" t="s">
        <v>7794</v>
      </c>
      <c r="D2166" s="39">
        <v>451.14105457180199</v>
      </c>
      <c r="E2166" s="39">
        <v>1.0773440825406899</v>
      </c>
      <c r="F2166" s="39">
        <v>0.345918517082618</v>
      </c>
      <c r="G2166" s="39">
        <v>3.1144446721925099</v>
      </c>
      <c r="H2166" s="38">
        <v>1.84291516291231E-3</v>
      </c>
      <c r="I2166" s="46">
        <v>5.5615902623183996E-3</v>
      </c>
      <c r="J2166" s="37" t="s">
        <v>9923</v>
      </c>
      <c r="K2166" s="42" t="s">
        <v>7794</v>
      </c>
      <c r="L2166" s="43">
        <v>482.71103577116298</v>
      </c>
      <c r="M2166" s="43">
        <v>0.80840423134139905</v>
      </c>
      <c r="N2166" s="43">
        <v>0.30685853395836898</v>
      </c>
      <c r="O2166" s="43">
        <v>2.6344524980721999</v>
      </c>
      <c r="P2166" s="42">
        <v>8.4273094748848008E-3</v>
      </c>
      <c r="Q2166" s="42">
        <v>2.4780630363761699E-2</v>
      </c>
    </row>
    <row r="2167" spans="1:17" x14ac:dyDescent="0.2">
      <c r="A2167" s="45" t="s">
        <v>9924</v>
      </c>
      <c r="B2167" s="37" t="s">
        <v>9922</v>
      </c>
      <c r="C2167" s="38" t="s">
        <v>7795</v>
      </c>
      <c r="D2167" s="39">
        <v>633.89093502575395</v>
      </c>
      <c r="E2167" s="39">
        <v>1.07739785612469</v>
      </c>
      <c r="F2167" s="39">
        <v>0.26631987655534001</v>
      </c>
      <c r="G2167" s="39">
        <v>4.0455029870848396</v>
      </c>
      <c r="H2167" s="40">
        <v>5.2210899909803898E-5</v>
      </c>
      <c r="I2167" s="46">
        <v>2.24811729175122E-4</v>
      </c>
      <c r="J2167" s="37" t="s">
        <v>9923</v>
      </c>
      <c r="K2167" s="42" t="s">
        <v>7795</v>
      </c>
      <c r="L2167" s="43">
        <v>536.70380979507001</v>
      </c>
      <c r="M2167" s="43">
        <v>0.91142333433121803</v>
      </c>
      <c r="N2167" s="43">
        <v>0.27872073336140601</v>
      </c>
      <c r="O2167" s="43">
        <v>3.2700234508546999</v>
      </c>
      <c r="P2167" s="42">
        <v>1.07538568811569E-3</v>
      </c>
      <c r="Q2167" s="42">
        <v>4.13708159334647E-3</v>
      </c>
    </row>
    <row r="2168" spans="1:17" x14ac:dyDescent="0.2">
      <c r="A2168" s="45" t="s">
        <v>9924</v>
      </c>
      <c r="B2168" s="37" t="s">
        <v>9922</v>
      </c>
      <c r="C2168" s="38" t="s">
        <v>7796</v>
      </c>
      <c r="D2168" s="39">
        <v>922.81803108384895</v>
      </c>
      <c r="E2168" s="39">
        <v>1.07814453991422</v>
      </c>
      <c r="F2168" s="39">
        <v>0.27320736156407699</v>
      </c>
      <c r="G2168" s="39">
        <v>3.9462499609892601</v>
      </c>
      <c r="H2168" s="40">
        <v>7.9384739611783897E-5</v>
      </c>
      <c r="I2168" s="46">
        <v>3.2976034439229101E-4</v>
      </c>
      <c r="J2168" s="37" t="s">
        <v>9923</v>
      </c>
      <c r="K2168" s="42" t="s">
        <v>7796</v>
      </c>
      <c r="L2168" s="43">
        <v>845.84215540679395</v>
      </c>
      <c r="M2168" s="43">
        <v>1.48023603509204</v>
      </c>
      <c r="N2168" s="43">
        <v>0.18540321865481901</v>
      </c>
      <c r="O2168" s="43">
        <v>7.9838745294272497</v>
      </c>
      <c r="P2168" s="44">
        <v>1.4181017016271599E-15</v>
      </c>
      <c r="Q2168" s="44">
        <v>3.95070463748844E-14</v>
      </c>
    </row>
    <row r="2169" spans="1:17" x14ac:dyDescent="0.2">
      <c r="A2169" s="45" t="s">
        <v>9924</v>
      </c>
      <c r="B2169" s="37" t="s">
        <v>9922</v>
      </c>
      <c r="C2169" s="38" t="s">
        <v>7797</v>
      </c>
      <c r="D2169" s="39">
        <v>1467.06581998143</v>
      </c>
      <c r="E2169" s="39">
        <v>1.0791704260705799</v>
      </c>
      <c r="F2169" s="39">
        <v>0.114402896373621</v>
      </c>
      <c r="G2169" s="39">
        <v>9.4330690942141207</v>
      </c>
      <c r="H2169" s="40">
        <v>3.9826172798459699E-21</v>
      </c>
      <c r="I2169" s="41">
        <v>1.1245341839803E-19</v>
      </c>
      <c r="J2169" s="37" t="s">
        <v>9923</v>
      </c>
      <c r="K2169" s="42" t="s">
        <v>7797</v>
      </c>
      <c r="L2169" s="43">
        <v>1961.9947772543801</v>
      </c>
      <c r="M2169" s="43">
        <v>1.09674459631778</v>
      </c>
      <c r="N2169" s="43">
        <v>0.230753508506781</v>
      </c>
      <c r="O2169" s="43">
        <v>4.7528837304138101</v>
      </c>
      <c r="P2169" s="44">
        <v>2.0053568028633702E-6</v>
      </c>
      <c r="Q2169" s="44">
        <v>1.46002942081844E-5</v>
      </c>
    </row>
    <row r="2170" spans="1:17" x14ac:dyDescent="0.2">
      <c r="A2170" s="45"/>
      <c r="B2170" s="37" t="s">
        <v>9922</v>
      </c>
      <c r="C2170" s="38" t="s">
        <v>9251</v>
      </c>
      <c r="D2170" s="39">
        <v>266.60577681231302</v>
      </c>
      <c r="E2170" s="39">
        <v>1.07974665107169</v>
      </c>
      <c r="F2170" s="39">
        <v>0.23572736491062099</v>
      </c>
      <c r="G2170" s="39">
        <v>4.5804892082897899</v>
      </c>
      <c r="H2170" s="40">
        <v>4.6388955433595801E-6</v>
      </c>
      <c r="I2170" s="41">
        <v>2.4409235261231499E-5</v>
      </c>
      <c r="J2170" s="37" t="s">
        <v>9923</v>
      </c>
      <c r="K2170" s="42" t="s">
        <v>9251</v>
      </c>
      <c r="L2170" s="43">
        <v>285.58879409321599</v>
      </c>
      <c r="M2170" s="43">
        <v>0.80978345527473705</v>
      </c>
      <c r="N2170" s="43">
        <v>0.214466386574689</v>
      </c>
      <c r="O2170" s="43">
        <v>3.77580593494414</v>
      </c>
      <c r="P2170" s="42">
        <v>1.5949113342151201E-4</v>
      </c>
      <c r="Q2170" s="42">
        <v>7.6125676694035495E-4</v>
      </c>
    </row>
    <row r="2171" spans="1:17" x14ac:dyDescent="0.2">
      <c r="A2171" s="45"/>
      <c r="B2171" s="37" t="s">
        <v>9922</v>
      </c>
      <c r="C2171" s="38" t="s">
        <v>9252</v>
      </c>
      <c r="D2171" s="39">
        <v>62.668647234563203</v>
      </c>
      <c r="E2171" s="39">
        <v>1.0802511101377901</v>
      </c>
      <c r="F2171" s="39">
        <v>0.294974220136551</v>
      </c>
      <c r="G2171" s="39">
        <v>3.6621882062700801</v>
      </c>
      <c r="H2171" s="38">
        <v>2.5007002521527802E-4</v>
      </c>
      <c r="I2171" s="46">
        <v>9.3405796730889798E-4</v>
      </c>
      <c r="J2171" s="37" t="s">
        <v>9923</v>
      </c>
      <c r="K2171" s="42" t="s">
        <v>9252</v>
      </c>
      <c r="L2171" s="43">
        <v>55.884887515193597</v>
      </c>
      <c r="M2171" s="43">
        <v>1.35905343729373</v>
      </c>
      <c r="N2171" s="43">
        <v>0.334761760410269</v>
      </c>
      <c r="O2171" s="43">
        <v>4.0597630853300997</v>
      </c>
      <c r="P2171" s="44">
        <v>4.9122532366641203E-5</v>
      </c>
      <c r="Q2171" s="42">
        <v>2.65402445782313E-4</v>
      </c>
    </row>
    <row r="2172" spans="1:17" x14ac:dyDescent="0.2">
      <c r="A2172" s="45"/>
      <c r="B2172" s="37" t="s">
        <v>9922</v>
      </c>
      <c r="C2172" s="38" t="s">
        <v>9253</v>
      </c>
      <c r="D2172" s="39">
        <v>2073.2321408110802</v>
      </c>
      <c r="E2172" s="39">
        <v>1.08304959516981</v>
      </c>
      <c r="F2172" s="39">
        <v>0.366960004065356</v>
      </c>
      <c r="G2172" s="39">
        <v>2.95141046209744</v>
      </c>
      <c r="H2172" s="38">
        <v>3.1632624383250499E-3</v>
      </c>
      <c r="I2172" s="46">
        <v>8.9785350711128198E-3</v>
      </c>
      <c r="J2172" s="37" t="s">
        <v>9923</v>
      </c>
      <c r="K2172" s="42" t="s">
        <v>9253</v>
      </c>
      <c r="L2172" s="43">
        <v>2360.51165891347</v>
      </c>
      <c r="M2172" s="43">
        <v>1.1315166879474701</v>
      </c>
      <c r="N2172" s="43">
        <v>0.208718444442064</v>
      </c>
      <c r="O2172" s="43">
        <v>5.42125872474851</v>
      </c>
      <c r="P2172" s="44">
        <v>5.9180833608998698E-8</v>
      </c>
      <c r="Q2172" s="44">
        <v>5.8049487969528397E-7</v>
      </c>
    </row>
    <row r="2173" spans="1:17" x14ac:dyDescent="0.2">
      <c r="A2173" s="45" t="s">
        <v>9924</v>
      </c>
      <c r="B2173" s="37" t="s">
        <v>9922</v>
      </c>
      <c r="C2173" s="38" t="s">
        <v>7798</v>
      </c>
      <c r="D2173" s="39">
        <v>1607.6112229283699</v>
      </c>
      <c r="E2173" s="39">
        <v>1.0859780427788499</v>
      </c>
      <c r="F2173" s="39">
        <v>9.3466005435746902E-2</v>
      </c>
      <c r="G2173" s="39">
        <v>11.618962827350099</v>
      </c>
      <c r="H2173" s="40">
        <v>3.3011948121429101E-31</v>
      </c>
      <c r="I2173" s="41">
        <v>1.7846423626783899E-29</v>
      </c>
      <c r="J2173" s="37" t="s">
        <v>9923</v>
      </c>
      <c r="K2173" s="42" t="s">
        <v>7798</v>
      </c>
      <c r="L2173" s="43">
        <v>1806.1639536688999</v>
      </c>
      <c r="M2173" s="43">
        <v>0.96277643480792496</v>
      </c>
      <c r="N2173" s="43">
        <v>0.28037887236272002</v>
      </c>
      <c r="O2173" s="43">
        <v>3.4338408835684402</v>
      </c>
      <c r="P2173" s="42">
        <v>5.9509341365522302E-4</v>
      </c>
      <c r="Q2173" s="42">
        <v>2.4533039941535199E-3</v>
      </c>
    </row>
    <row r="2174" spans="1:17" x14ac:dyDescent="0.2">
      <c r="A2174" s="45" t="s">
        <v>9924</v>
      </c>
      <c r="B2174" s="37" t="s">
        <v>9922</v>
      </c>
      <c r="C2174" s="38" t="s">
        <v>7799</v>
      </c>
      <c r="D2174" s="39">
        <v>258.886061950618</v>
      </c>
      <c r="E2174" s="39">
        <v>1.08616095071671</v>
      </c>
      <c r="F2174" s="39">
        <v>0.38555195973685502</v>
      </c>
      <c r="G2174" s="39">
        <v>2.8171584225846802</v>
      </c>
      <c r="H2174" s="38">
        <v>4.84506205696973E-3</v>
      </c>
      <c r="I2174" s="46">
        <v>1.3063780210760901E-2</v>
      </c>
      <c r="J2174" s="37" t="s">
        <v>9923</v>
      </c>
      <c r="K2174" s="42" t="s">
        <v>7799</v>
      </c>
      <c r="L2174" s="43">
        <v>208.41773210793801</v>
      </c>
      <c r="M2174" s="43">
        <v>1.4883399765663801</v>
      </c>
      <c r="N2174" s="43">
        <v>0.30284350285038503</v>
      </c>
      <c r="O2174" s="43">
        <v>4.9145514516838604</v>
      </c>
      <c r="P2174" s="44">
        <v>8.8985954353322697E-7</v>
      </c>
      <c r="Q2174" s="44">
        <v>6.9802528489829402E-6</v>
      </c>
    </row>
    <row r="2175" spans="1:17" x14ac:dyDescent="0.2">
      <c r="A2175" s="45" t="s">
        <v>9924</v>
      </c>
      <c r="B2175" s="37" t="s">
        <v>9922</v>
      </c>
      <c r="C2175" s="38" t="s">
        <v>7800</v>
      </c>
      <c r="D2175" s="39">
        <v>855.53259487471598</v>
      </c>
      <c r="E2175" s="39">
        <v>1.0881883879715</v>
      </c>
      <c r="F2175" s="39">
        <v>0.20271308805440499</v>
      </c>
      <c r="G2175" s="39">
        <v>5.3681210148574303</v>
      </c>
      <c r="H2175" s="40">
        <v>7.9561165131309903E-8</v>
      </c>
      <c r="I2175" s="41">
        <v>5.59543360884134E-7</v>
      </c>
      <c r="J2175" s="37" t="s">
        <v>9923</v>
      </c>
      <c r="K2175" s="42" t="s">
        <v>7800</v>
      </c>
      <c r="L2175" s="43">
        <v>713.33194828334899</v>
      </c>
      <c r="M2175" s="43">
        <v>0.81436707760469296</v>
      </c>
      <c r="N2175" s="43">
        <v>0.13529465527286</v>
      </c>
      <c r="O2175" s="43">
        <v>6.0192110025506302</v>
      </c>
      <c r="P2175" s="44">
        <v>1.7526927672719699E-9</v>
      </c>
      <c r="Q2175" s="44">
        <v>2.2323771035779798E-8</v>
      </c>
    </row>
    <row r="2176" spans="1:17" x14ac:dyDescent="0.2">
      <c r="A2176" s="45" t="s">
        <v>9924</v>
      </c>
      <c r="B2176" s="37" t="s">
        <v>9922</v>
      </c>
      <c r="C2176" s="38" t="s">
        <v>7801</v>
      </c>
      <c r="D2176" s="39">
        <v>671.45975136657</v>
      </c>
      <c r="E2176" s="39">
        <v>1.0909344921580499</v>
      </c>
      <c r="F2176" s="39">
        <v>0.135319673481686</v>
      </c>
      <c r="G2176" s="39">
        <v>8.0619060339788202</v>
      </c>
      <c r="H2176" s="40">
        <v>7.5113931852791499E-16</v>
      </c>
      <c r="I2176" s="41">
        <v>1.31306759352791E-14</v>
      </c>
      <c r="J2176" s="37" t="s">
        <v>9923</v>
      </c>
      <c r="K2176" s="42" t="s">
        <v>7801</v>
      </c>
      <c r="L2176" s="43">
        <v>767.69861507226904</v>
      </c>
      <c r="M2176" s="43">
        <v>1.0693063758960299</v>
      </c>
      <c r="N2176" s="43">
        <v>0.18085875503545901</v>
      </c>
      <c r="O2176" s="43">
        <v>5.9123838140231602</v>
      </c>
      <c r="P2176" s="44">
        <v>3.3719168642092501E-9</v>
      </c>
      <c r="Q2176" s="44">
        <v>4.1418378815370302E-8</v>
      </c>
    </row>
    <row r="2177" spans="1:17" x14ac:dyDescent="0.2">
      <c r="A2177" s="45" t="s">
        <v>9924</v>
      </c>
      <c r="B2177" s="37" t="s">
        <v>9922</v>
      </c>
      <c r="C2177" s="38" t="s">
        <v>7802</v>
      </c>
      <c r="D2177" s="39">
        <v>888.69467061116802</v>
      </c>
      <c r="E2177" s="39">
        <v>1.0921016387937601</v>
      </c>
      <c r="F2177" s="39">
        <v>0.33900950707120597</v>
      </c>
      <c r="G2177" s="39">
        <v>3.2214484137295201</v>
      </c>
      <c r="H2177" s="38">
        <v>1.2754442086850199E-3</v>
      </c>
      <c r="I2177" s="46">
        <v>4.0247762721508503E-3</v>
      </c>
      <c r="J2177" s="37" t="s">
        <v>9923</v>
      </c>
      <c r="K2177" s="42" t="s">
        <v>7802</v>
      </c>
      <c r="L2177" s="43">
        <v>962.72391949385099</v>
      </c>
      <c r="M2177" s="43">
        <v>1.0733997177615799</v>
      </c>
      <c r="N2177" s="43">
        <v>0.235951330918795</v>
      </c>
      <c r="O2177" s="43">
        <v>4.5492420559009297</v>
      </c>
      <c r="P2177" s="44">
        <v>5.3839484464792597E-6</v>
      </c>
      <c r="Q2177" s="44">
        <v>3.55726732319539E-5</v>
      </c>
    </row>
    <row r="2178" spans="1:17" x14ac:dyDescent="0.2">
      <c r="A2178" s="45" t="s">
        <v>9924</v>
      </c>
      <c r="B2178" s="37" t="s">
        <v>9922</v>
      </c>
      <c r="C2178" s="38" t="s">
        <v>5023</v>
      </c>
      <c r="D2178" s="39">
        <v>453.39846305960702</v>
      </c>
      <c r="E2178" s="39">
        <v>1.0929202618629299</v>
      </c>
      <c r="F2178" s="39">
        <v>0.152884090572529</v>
      </c>
      <c r="G2178" s="39">
        <v>7.1486853718401999</v>
      </c>
      <c r="H2178" s="40">
        <v>8.7612879894392304E-13</v>
      </c>
      <c r="I2178" s="41">
        <v>1.1221983629643499E-11</v>
      </c>
      <c r="J2178" s="37" t="s">
        <v>9923</v>
      </c>
      <c r="K2178" s="42" t="s">
        <v>5023</v>
      </c>
      <c r="L2178" s="43">
        <v>413.28793840833202</v>
      </c>
      <c r="M2178" s="43">
        <v>1.8424175990935301</v>
      </c>
      <c r="N2178" s="43">
        <v>0.32682179498992497</v>
      </c>
      <c r="O2178" s="43">
        <v>5.6373767825072099</v>
      </c>
      <c r="P2178" s="44">
        <v>1.7266006287283899E-8</v>
      </c>
      <c r="Q2178" s="44">
        <v>1.8826565295361199E-7</v>
      </c>
    </row>
    <row r="2179" spans="1:17" x14ac:dyDescent="0.2">
      <c r="A2179" s="45"/>
      <c r="B2179" s="37" t="s">
        <v>9922</v>
      </c>
      <c r="C2179" s="38" t="s">
        <v>9254</v>
      </c>
      <c r="D2179" s="39">
        <v>169.62830884509299</v>
      </c>
      <c r="E2179" s="39">
        <v>1.09432767574028</v>
      </c>
      <c r="F2179" s="39">
        <v>0.37010402004631598</v>
      </c>
      <c r="G2179" s="39">
        <v>2.9568111030064701</v>
      </c>
      <c r="H2179" s="38">
        <v>3.10838481409834E-3</v>
      </c>
      <c r="I2179" s="46">
        <v>8.8459111485514903E-3</v>
      </c>
      <c r="J2179" s="37" t="s">
        <v>9923</v>
      </c>
      <c r="K2179" s="42" t="s">
        <v>9254</v>
      </c>
      <c r="L2179" s="43">
        <v>138.69644358887899</v>
      </c>
      <c r="M2179" s="43">
        <v>0.733132079102639</v>
      </c>
      <c r="N2179" s="43">
        <v>0.20101808631111701</v>
      </c>
      <c r="O2179" s="43">
        <v>3.6470951074917899</v>
      </c>
      <c r="P2179" s="42">
        <v>2.6522177451493E-4</v>
      </c>
      <c r="Q2179" s="42">
        <v>1.20288275580002E-3</v>
      </c>
    </row>
    <row r="2180" spans="1:17" x14ac:dyDescent="0.2">
      <c r="A2180" s="45"/>
      <c r="B2180" s="37" t="s">
        <v>9922</v>
      </c>
      <c r="C2180" s="38" t="s">
        <v>9255</v>
      </c>
      <c r="D2180" s="39">
        <v>2989.51546854146</v>
      </c>
      <c r="E2180" s="39">
        <v>1.0949222991795999</v>
      </c>
      <c r="F2180" s="39">
        <v>6.4344174340075805E-2</v>
      </c>
      <c r="G2180" s="39">
        <v>17.016650076083799</v>
      </c>
      <c r="H2180" s="40">
        <v>6.18071144421025E-65</v>
      </c>
      <c r="I2180" s="41">
        <v>1.3807527580735E-62</v>
      </c>
      <c r="J2180" s="37" t="s">
        <v>9923</v>
      </c>
      <c r="K2180" s="42" t="s">
        <v>9255</v>
      </c>
      <c r="L2180" s="43">
        <v>2957.65995984764</v>
      </c>
      <c r="M2180" s="43">
        <v>1.18480936856571</v>
      </c>
      <c r="N2180" s="43">
        <v>0.37901438340000498</v>
      </c>
      <c r="O2180" s="43">
        <v>3.1260274555735901</v>
      </c>
      <c r="P2180" s="42">
        <v>1.7718500872055899E-3</v>
      </c>
      <c r="Q2180" s="42">
        <v>6.4356580004371403E-3</v>
      </c>
    </row>
    <row r="2181" spans="1:17" x14ac:dyDescent="0.2">
      <c r="A2181" s="45" t="s">
        <v>9924</v>
      </c>
      <c r="B2181" s="37" t="s">
        <v>9922</v>
      </c>
      <c r="C2181" s="38" t="s">
        <v>7803</v>
      </c>
      <c r="D2181" s="39">
        <v>24.162717386197599</v>
      </c>
      <c r="E2181" s="39">
        <v>1.0962175515402299</v>
      </c>
      <c r="F2181" s="39">
        <v>0.45180998797754301</v>
      </c>
      <c r="G2181" s="39">
        <v>2.4262800307874599</v>
      </c>
      <c r="H2181" s="38">
        <v>1.5254494668300599E-2</v>
      </c>
      <c r="I2181" s="46">
        <v>3.4909766270888098E-2</v>
      </c>
      <c r="J2181" s="37" t="s">
        <v>9923</v>
      </c>
      <c r="K2181" s="42" t="s">
        <v>7803</v>
      </c>
      <c r="L2181" s="43">
        <v>37.379677605260902</v>
      </c>
      <c r="M2181" s="43">
        <v>1.19873111595835</v>
      </c>
      <c r="N2181" s="43">
        <v>0.48687741821387198</v>
      </c>
      <c r="O2181" s="43">
        <v>2.46207992220288</v>
      </c>
      <c r="P2181" s="42">
        <v>1.38133881770835E-2</v>
      </c>
      <c r="Q2181" s="42">
        <v>3.7490839622234901E-2</v>
      </c>
    </row>
    <row r="2182" spans="1:17" x14ac:dyDescent="0.2">
      <c r="A2182" s="45" t="s">
        <v>9924</v>
      </c>
      <c r="B2182" s="37" t="s">
        <v>9922</v>
      </c>
      <c r="C2182" s="38" t="s">
        <v>7804</v>
      </c>
      <c r="D2182" s="39">
        <v>768.579976176733</v>
      </c>
      <c r="E2182" s="39">
        <v>1.0992558328484401</v>
      </c>
      <c r="F2182" s="39">
        <v>0.236691733282789</v>
      </c>
      <c r="G2182" s="39">
        <v>4.6442510585491901</v>
      </c>
      <c r="H2182" s="40">
        <v>3.4131231480205699E-6</v>
      </c>
      <c r="I2182" s="41">
        <v>1.8288802025248801E-5</v>
      </c>
      <c r="J2182" s="37" t="s">
        <v>9923</v>
      </c>
      <c r="K2182" s="42" t="s">
        <v>7804</v>
      </c>
      <c r="L2182" s="43">
        <v>784.33079257847101</v>
      </c>
      <c r="M2182" s="43">
        <v>1.03773116197205</v>
      </c>
      <c r="N2182" s="43">
        <v>0.15593303212642701</v>
      </c>
      <c r="O2182" s="43">
        <v>6.6549796910938497</v>
      </c>
      <c r="P2182" s="44">
        <v>2.83339174639118E-11</v>
      </c>
      <c r="Q2182" s="44">
        <v>4.6404660379784398E-10</v>
      </c>
    </row>
    <row r="2183" spans="1:17" x14ac:dyDescent="0.2">
      <c r="A2183" s="45" t="s">
        <v>9924</v>
      </c>
      <c r="B2183" s="37" t="s">
        <v>9922</v>
      </c>
      <c r="C2183" s="38" t="s">
        <v>7805</v>
      </c>
      <c r="D2183" s="39">
        <v>182.90451743051401</v>
      </c>
      <c r="E2183" s="39">
        <v>1.09968084782192</v>
      </c>
      <c r="F2183" s="39">
        <v>0.434892590847343</v>
      </c>
      <c r="G2183" s="39">
        <v>2.5286263113365601</v>
      </c>
      <c r="H2183" s="38">
        <v>1.14509874518332E-2</v>
      </c>
      <c r="I2183" s="46">
        <v>2.7406956102221301E-2</v>
      </c>
      <c r="J2183" s="37" t="s">
        <v>9923</v>
      </c>
      <c r="K2183" s="42" t="s">
        <v>7805</v>
      </c>
      <c r="L2183" s="43">
        <v>192.217930284489</v>
      </c>
      <c r="M2183" s="43">
        <v>1.05717152182329</v>
      </c>
      <c r="N2183" s="43">
        <v>0.26224101543630002</v>
      </c>
      <c r="O2183" s="43">
        <v>4.0312973928370397</v>
      </c>
      <c r="P2183" s="44">
        <v>5.5469802280039901E-5</v>
      </c>
      <c r="Q2183" s="42">
        <v>2.9614335665741401E-4</v>
      </c>
    </row>
    <row r="2184" spans="1:17" x14ac:dyDescent="0.2">
      <c r="A2184" s="45"/>
      <c r="B2184" s="37" t="s">
        <v>9922</v>
      </c>
      <c r="C2184" s="38" t="s">
        <v>9256</v>
      </c>
      <c r="D2184" s="39">
        <v>1567.65614844784</v>
      </c>
      <c r="E2184" s="39">
        <v>1.1000025727421301</v>
      </c>
      <c r="F2184" s="39">
        <v>0.18058070111270999</v>
      </c>
      <c r="G2184" s="39">
        <v>6.0914735958166402</v>
      </c>
      <c r="H2184" s="40">
        <v>1.11876040172327E-9</v>
      </c>
      <c r="I2184" s="41">
        <v>1.0176700157232399E-8</v>
      </c>
      <c r="J2184" s="37" t="s">
        <v>9923</v>
      </c>
      <c r="K2184" s="42" t="s">
        <v>9256</v>
      </c>
      <c r="L2184" s="43">
        <v>1848.32372166045</v>
      </c>
      <c r="M2184" s="43">
        <v>0.87382952720812201</v>
      </c>
      <c r="N2184" s="43">
        <v>0.15212002585456899</v>
      </c>
      <c r="O2184" s="43">
        <v>5.74434248416134</v>
      </c>
      <c r="P2184" s="44">
        <v>9.2278849254599903E-9</v>
      </c>
      <c r="Q2184" s="44">
        <v>1.04997141179936E-7</v>
      </c>
    </row>
    <row r="2185" spans="1:17" x14ac:dyDescent="0.2">
      <c r="A2185" s="45"/>
      <c r="B2185" s="37" t="s">
        <v>9922</v>
      </c>
      <c r="C2185" s="38" t="s">
        <v>9257</v>
      </c>
      <c r="D2185" s="39">
        <v>33.188001305380702</v>
      </c>
      <c r="E2185" s="39">
        <v>1.10292041264256</v>
      </c>
      <c r="F2185" s="39">
        <v>0.37296232888057002</v>
      </c>
      <c r="G2185" s="39">
        <v>2.9571898479745302</v>
      </c>
      <c r="H2185" s="38">
        <v>3.1045690312031002E-3</v>
      </c>
      <c r="I2185" s="46">
        <v>8.8383635968902301E-3</v>
      </c>
      <c r="J2185" s="37" t="s">
        <v>9923</v>
      </c>
      <c r="K2185" s="42" t="s">
        <v>9257</v>
      </c>
      <c r="L2185" s="43">
        <v>23.8486298582872</v>
      </c>
      <c r="M2185" s="43">
        <v>1.5686391847218299</v>
      </c>
      <c r="N2185" s="43">
        <v>0.48787780031810102</v>
      </c>
      <c r="O2185" s="43">
        <v>3.21522968189793</v>
      </c>
      <c r="P2185" s="42">
        <v>1.3034018873897999E-3</v>
      </c>
      <c r="Q2185" s="42">
        <v>4.8976496412834998E-3</v>
      </c>
    </row>
    <row r="2186" spans="1:17" x14ac:dyDescent="0.2">
      <c r="A2186" s="45" t="s">
        <v>9924</v>
      </c>
      <c r="B2186" s="37" t="s">
        <v>9922</v>
      </c>
      <c r="C2186" s="38" t="s">
        <v>7806</v>
      </c>
      <c r="D2186" s="39">
        <v>297.21301384268702</v>
      </c>
      <c r="E2186" s="39">
        <v>1.1046926802322401</v>
      </c>
      <c r="F2186" s="39">
        <v>0.221754321277296</v>
      </c>
      <c r="G2186" s="39">
        <v>4.9816061029577696</v>
      </c>
      <c r="H2186" s="40">
        <v>6.3058692848946102E-7</v>
      </c>
      <c r="I2186" s="41">
        <v>3.8782372593859897E-6</v>
      </c>
      <c r="J2186" s="37" t="s">
        <v>9923</v>
      </c>
      <c r="K2186" s="42" t="s">
        <v>7806</v>
      </c>
      <c r="L2186" s="43">
        <v>309.60366860343402</v>
      </c>
      <c r="M2186" s="43">
        <v>1.56291618051426</v>
      </c>
      <c r="N2186" s="43">
        <v>0.24572437655422799</v>
      </c>
      <c r="O2186" s="43">
        <v>6.3604441790875699</v>
      </c>
      <c r="P2186" s="44">
        <v>2.0117115557245899E-10</v>
      </c>
      <c r="Q2186" s="44">
        <v>2.9760849602662898E-9</v>
      </c>
    </row>
    <row r="2187" spans="1:17" x14ac:dyDescent="0.2">
      <c r="A2187" s="45"/>
      <c r="B2187" s="37" t="s">
        <v>9922</v>
      </c>
      <c r="C2187" s="38" t="s">
        <v>9258</v>
      </c>
      <c r="D2187" s="39">
        <v>253.39162777888899</v>
      </c>
      <c r="E2187" s="39">
        <v>1.1047119258829201</v>
      </c>
      <c r="F2187" s="39">
        <v>0.34338300055028098</v>
      </c>
      <c r="G2187" s="39">
        <v>3.2171421535503799</v>
      </c>
      <c r="H2187" s="38">
        <v>1.2947443017779299E-3</v>
      </c>
      <c r="I2187" s="46">
        <v>4.0814402756398699E-3</v>
      </c>
      <c r="J2187" s="37" t="s">
        <v>9923</v>
      </c>
      <c r="K2187" s="42" t="s">
        <v>9258</v>
      </c>
      <c r="L2187" s="43">
        <v>245.50825775409399</v>
      </c>
      <c r="M2187" s="43">
        <v>1.6198780412948299</v>
      </c>
      <c r="N2187" s="43">
        <v>0.23791571819639401</v>
      </c>
      <c r="O2187" s="43">
        <v>6.8086213621146898</v>
      </c>
      <c r="P2187" s="44">
        <v>9.8538443527991094E-12</v>
      </c>
      <c r="Q2187" s="44">
        <v>1.7366329601770101E-10</v>
      </c>
    </row>
    <row r="2188" spans="1:17" x14ac:dyDescent="0.2">
      <c r="A2188" s="45" t="s">
        <v>9924</v>
      </c>
      <c r="B2188" s="37" t="s">
        <v>9922</v>
      </c>
      <c r="C2188" s="38" t="s">
        <v>7807</v>
      </c>
      <c r="D2188" s="39">
        <v>503.61740552099502</v>
      </c>
      <c r="E2188" s="39">
        <v>1.1049302460393799</v>
      </c>
      <c r="F2188" s="39">
        <v>0.273004394266599</v>
      </c>
      <c r="G2188" s="39">
        <v>4.0472983924221202</v>
      </c>
      <c r="H2188" s="40">
        <v>5.18121745692926E-5</v>
      </c>
      <c r="I2188" s="46">
        <v>2.2315813549252201E-4</v>
      </c>
      <c r="J2188" s="37" t="s">
        <v>9923</v>
      </c>
      <c r="K2188" s="42" t="s">
        <v>7807</v>
      </c>
      <c r="L2188" s="43">
        <v>646.76159673990901</v>
      </c>
      <c r="M2188" s="43">
        <v>1.71094573653538</v>
      </c>
      <c r="N2188" s="43">
        <v>0.178781211691214</v>
      </c>
      <c r="O2188" s="43">
        <v>9.5700533649502209</v>
      </c>
      <c r="P2188" s="44">
        <v>1.06850506723544E-21</v>
      </c>
      <c r="Q2188" s="44">
        <v>5.6989280132090099E-20</v>
      </c>
    </row>
    <row r="2189" spans="1:17" x14ac:dyDescent="0.2">
      <c r="A2189" s="45" t="s">
        <v>9924</v>
      </c>
      <c r="B2189" s="37" t="s">
        <v>9922</v>
      </c>
      <c r="C2189" s="38" t="s">
        <v>7808</v>
      </c>
      <c r="D2189" s="39">
        <v>658.37294540820994</v>
      </c>
      <c r="E2189" s="39">
        <v>1.10629693889402</v>
      </c>
      <c r="F2189" s="39">
        <v>0.25460820358837499</v>
      </c>
      <c r="G2189" s="39">
        <v>4.3450954183808301</v>
      </c>
      <c r="H2189" s="40">
        <v>1.39215135494085E-5</v>
      </c>
      <c r="I2189" s="41">
        <v>6.7073172321301596E-5</v>
      </c>
      <c r="J2189" s="37" t="s">
        <v>9923</v>
      </c>
      <c r="K2189" s="42" t="s">
        <v>7808</v>
      </c>
      <c r="L2189" s="43">
        <v>757.49649524472397</v>
      </c>
      <c r="M2189" s="43">
        <v>1.24703800993918</v>
      </c>
      <c r="N2189" s="43">
        <v>0.235546005511902</v>
      </c>
      <c r="O2189" s="43">
        <v>5.2942439300935797</v>
      </c>
      <c r="P2189" s="44">
        <v>1.1950982172157699E-7</v>
      </c>
      <c r="Q2189" s="44">
        <v>1.1129995688648201E-6</v>
      </c>
    </row>
    <row r="2190" spans="1:17" x14ac:dyDescent="0.2">
      <c r="A2190" s="45"/>
      <c r="B2190" s="37" t="s">
        <v>9922</v>
      </c>
      <c r="C2190" s="38" t="s">
        <v>9259</v>
      </c>
      <c r="D2190" s="39">
        <v>46.680947597991398</v>
      </c>
      <c r="E2190" s="39">
        <v>1.1078272941337699</v>
      </c>
      <c r="F2190" s="39">
        <v>0.32269020092011103</v>
      </c>
      <c r="G2190" s="39">
        <v>3.4330986530577698</v>
      </c>
      <c r="H2190" s="38">
        <v>5.9672493256309096E-4</v>
      </c>
      <c r="I2190" s="46">
        <v>2.0476278406518899E-3</v>
      </c>
      <c r="J2190" s="37" t="s">
        <v>9923</v>
      </c>
      <c r="K2190" s="42" t="s">
        <v>9259</v>
      </c>
      <c r="L2190" s="43">
        <v>52.8061320841637</v>
      </c>
      <c r="M2190" s="43">
        <v>1.6638898162390301</v>
      </c>
      <c r="N2190" s="43">
        <v>0.536348694633487</v>
      </c>
      <c r="O2190" s="43">
        <v>3.1022538749274702</v>
      </c>
      <c r="P2190" s="42">
        <v>1.9205317614875699E-3</v>
      </c>
      <c r="Q2190" s="42">
        <v>6.8968996635125996E-3</v>
      </c>
    </row>
    <row r="2191" spans="1:17" x14ac:dyDescent="0.2">
      <c r="A2191" s="45"/>
      <c r="B2191" s="37" t="s">
        <v>9922</v>
      </c>
      <c r="C2191" s="38" t="s">
        <v>9260</v>
      </c>
      <c r="D2191" s="39">
        <v>77.150862179026007</v>
      </c>
      <c r="E2191" s="39">
        <v>1.11030966923646</v>
      </c>
      <c r="F2191" s="39">
        <v>0.47912629089867098</v>
      </c>
      <c r="G2191" s="39">
        <v>2.3173632721216499</v>
      </c>
      <c r="H2191" s="38">
        <v>2.04839512886262E-2</v>
      </c>
      <c r="I2191" s="46">
        <v>4.5100424490078402E-2</v>
      </c>
      <c r="J2191" s="37" t="s">
        <v>9923</v>
      </c>
      <c r="K2191" s="42" t="s">
        <v>9260</v>
      </c>
      <c r="L2191" s="43">
        <v>83.719777953065105</v>
      </c>
      <c r="M2191" s="43">
        <v>0.89946289562992998</v>
      </c>
      <c r="N2191" s="43">
        <v>0.25416764517899199</v>
      </c>
      <c r="O2191" s="43">
        <v>3.5388567848457</v>
      </c>
      <c r="P2191" s="42">
        <v>4.0186381142592198E-4</v>
      </c>
      <c r="Q2191" s="42">
        <v>1.7333918165628899E-3</v>
      </c>
    </row>
    <row r="2192" spans="1:17" x14ac:dyDescent="0.2">
      <c r="A2192" s="45" t="s">
        <v>9924</v>
      </c>
      <c r="B2192" s="37" t="s">
        <v>9922</v>
      </c>
      <c r="C2192" s="38" t="s">
        <v>5464</v>
      </c>
      <c r="D2192" s="39">
        <v>588.21215222744695</v>
      </c>
      <c r="E2192" s="39">
        <v>1.1103786735888399</v>
      </c>
      <c r="F2192" s="39">
        <v>0.12375229787165801</v>
      </c>
      <c r="G2192" s="39">
        <v>8.9725903493153503</v>
      </c>
      <c r="H2192" s="40">
        <v>2.8962157176567299E-19</v>
      </c>
      <c r="I2192" s="41">
        <v>6.9285689711690398E-18</v>
      </c>
      <c r="J2192" s="37" t="s">
        <v>9923</v>
      </c>
      <c r="K2192" s="42" t="s">
        <v>5464</v>
      </c>
      <c r="L2192" s="43">
        <v>679.09463217251596</v>
      </c>
      <c r="M2192" s="43">
        <v>0.47613211760709301</v>
      </c>
      <c r="N2192" s="43">
        <v>0.163820349727823</v>
      </c>
      <c r="O2192" s="43">
        <v>2.90642840403012</v>
      </c>
      <c r="P2192" s="42">
        <v>3.6558054970912798E-3</v>
      </c>
      <c r="Q2192" s="42">
        <v>1.2032423032725901E-2</v>
      </c>
    </row>
    <row r="2193" spans="1:17" x14ac:dyDescent="0.2">
      <c r="A2193" s="45"/>
      <c r="B2193" s="37" t="s">
        <v>9922</v>
      </c>
      <c r="C2193" s="38" t="s">
        <v>9261</v>
      </c>
      <c r="D2193" s="39">
        <v>180.767841411935</v>
      </c>
      <c r="E2193" s="39">
        <v>1.1123312731989801</v>
      </c>
      <c r="F2193" s="39">
        <v>0.30563732013893102</v>
      </c>
      <c r="G2193" s="39">
        <v>3.6393830200230601</v>
      </c>
      <c r="H2193" s="38">
        <v>2.7329205148400598E-4</v>
      </c>
      <c r="I2193" s="46">
        <v>1.0125803790472E-3</v>
      </c>
      <c r="J2193" s="37" t="s">
        <v>9923</v>
      </c>
      <c r="K2193" s="42" t="s">
        <v>9261</v>
      </c>
      <c r="L2193" s="43">
        <v>244.41709509095401</v>
      </c>
      <c r="M2193" s="43">
        <v>0.79450595167874405</v>
      </c>
      <c r="N2193" s="43">
        <v>0.22109009038789801</v>
      </c>
      <c r="O2193" s="43">
        <v>3.59358463459307</v>
      </c>
      <c r="P2193" s="42">
        <v>3.2615963885703701E-4</v>
      </c>
      <c r="Q2193" s="42">
        <v>1.4429338020267399E-3</v>
      </c>
    </row>
    <row r="2194" spans="1:17" x14ac:dyDescent="0.2">
      <c r="A2194" s="45" t="s">
        <v>9924</v>
      </c>
      <c r="B2194" s="37" t="s">
        <v>9922</v>
      </c>
      <c r="C2194" s="38" t="s">
        <v>7809</v>
      </c>
      <c r="D2194" s="39">
        <v>130.889272886329</v>
      </c>
      <c r="E2194" s="39">
        <v>1.1128134430823999</v>
      </c>
      <c r="F2194" s="39">
        <v>0.43864345902281798</v>
      </c>
      <c r="G2194" s="39">
        <v>2.5369429777009702</v>
      </c>
      <c r="H2194" s="38">
        <v>1.1182516693248001E-2</v>
      </c>
      <c r="I2194" s="46">
        <v>2.6823560885382999E-2</v>
      </c>
      <c r="J2194" s="37" t="s">
        <v>9923</v>
      </c>
      <c r="K2194" s="42" t="s">
        <v>7809</v>
      </c>
      <c r="L2194" s="43">
        <v>167.30545276422899</v>
      </c>
      <c r="M2194" s="43">
        <v>0.62595142706373996</v>
      </c>
      <c r="N2194" s="43">
        <v>0.25871727589800803</v>
      </c>
      <c r="O2194" s="43">
        <v>2.4194419367282798</v>
      </c>
      <c r="P2194" s="42">
        <v>1.55443421293629E-2</v>
      </c>
      <c r="Q2194" s="42">
        <v>4.1344482166254803E-2</v>
      </c>
    </row>
    <row r="2195" spans="1:17" x14ac:dyDescent="0.2">
      <c r="A2195" s="45"/>
      <c r="B2195" s="37" t="s">
        <v>9922</v>
      </c>
      <c r="C2195" s="38" t="s">
        <v>9262</v>
      </c>
      <c r="D2195" s="39">
        <v>43.637084090302501</v>
      </c>
      <c r="E2195" s="39">
        <v>1.1131177687735501</v>
      </c>
      <c r="F2195" s="39">
        <v>0.35246545037888799</v>
      </c>
      <c r="G2195" s="39">
        <v>3.1580904385862101</v>
      </c>
      <c r="H2195" s="38">
        <v>1.58806282518931E-3</v>
      </c>
      <c r="I2195" s="46">
        <v>4.8884016975584404E-3</v>
      </c>
      <c r="J2195" s="37" t="s">
        <v>9923</v>
      </c>
      <c r="K2195" s="42" t="s">
        <v>9262</v>
      </c>
      <c r="L2195" s="43">
        <v>58.889463011100098</v>
      </c>
      <c r="M2195" s="43">
        <v>0.87410055436936196</v>
      </c>
      <c r="N2195" s="43">
        <v>0.29811106425898698</v>
      </c>
      <c r="O2195" s="43">
        <v>2.9321305351148501</v>
      </c>
      <c r="P2195" s="42">
        <v>3.36645216087372E-3</v>
      </c>
      <c r="Q2195" s="42">
        <v>1.12219686135704E-2</v>
      </c>
    </row>
    <row r="2196" spans="1:17" x14ac:dyDescent="0.2">
      <c r="A2196" s="45" t="s">
        <v>9924</v>
      </c>
      <c r="B2196" s="37" t="s">
        <v>9922</v>
      </c>
      <c r="C2196" s="38" t="s">
        <v>7810</v>
      </c>
      <c r="D2196" s="39">
        <v>272.72292218184498</v>
      </c>
      <c r="E2196" s="39">
        <v>1.11685110594321</v>
      </c>
      <c r="F2196" s="39">
        <v>0.38799166520963002</v>
      </c>
      <c r="G2196" s="39">
        <v>2.8785440670221099</v>
      </c>
      <c r="H2196" s="38">
        <v>3.9951546006774304E-3</v>
      </c>
      <c r="I2196" s="46">
        <v>1.10366236659194E-2</v>
      </c>
      <c r="J2196" s="37" t="s">
        <v>9923</v>
      </c>
      <c r="K2196" s="42" t="s">
        <v>7810</v>
      </c>
      <c r="L2196" s="43">
        <v>294.83459644030501</v>
      </c>
      <c r="M2196" s="43">
        <v>0.95167943856068804</v>
      </c>
      <c r="N2196" s="43">
        <v>0.29610518934090801</v>
      </c>
      <c r="O2196" s="43">
        <v>3.2139910843136699</v>
      </c>
      <c r="P2196" s="42">
        <v>1.3090373786537801E-3</v>
      </c>
      <c r="Q2196" s="42">
        <v>4.9165466892500303E-3</v>
      </c>
    </row>
    <row r="2197" spans="1:17" x14ac:dyDescent="0.2">
      <c r="A2197" s="45" t="s">
        <v>9924</v>
      </c>
      <c r="B2197" s="37" t="s">
        <v>9922</v>
      </c>
      <c r="C2197" s="38" t="s">
        <v>218</v>
      </c>
      <c r="D2197" s="39">
        <v>1277.0864644650101</v>
      </c>
      <c r="E2197" s="39">
        <v>1.1173953194071899</v>
      </c>
      <c r="F2197" s="39">
        <v>0.14186504220215601</v>
      </c>
      <c r="G2197" s="39">
        <v>7.8764669721446703</v>
      </c>
      <c r="H2197" s="40">
        <v>3.3676788928181801E-15</v>
      </c>
      <c r="I2197" s="41">
        <v>5.5246663132614497E-14</v>
      </c>
      <c r="J2197" s="37" t="s">
        <v>9923</v>
      </c>
      <c r="K2197" s="42" t="s">
        <v>218</v>
      </c>
      <c r="L2197" s="43">
        <v>870.733642919462</v>
      </c>
      <c r="M2197" s="43">
        <v>2.64898908887641</v>
      </c>
      <c r="N2197" s="43">
        <v>0.35805005215978197</v>
      </c>
      <c r="O2197" s="43">
        <v>7.3983764920505601</v>
      </c>
      <c r="P2197" s="44">
        <v>1.3785952856533699E-13</v>
      </c>
      <c r="Q2197" s="44">
        <v>3.02879999479453E-12</v>
      </c>
    </row>
    <row r="2198" spans="1:17" x14ac:dyDescent="0.2">
      <c r="A2198" s="45"/>
      <c r="B2198" s="37" t="s">
        <v>9922</v>
      </c>
      <c r="C2198" s="38" t="s">
        <v>9263</v>
      </c>
      <c r="D2198" s="39">
        <v>557.86709667196101</v>
      </c>
      <c r="E2198" s="39">
        <v>1.1184272376019799</v>
      </c>
      <c r="F2198" s="39">
        <v>0.16163620878443899</v>
      </c>
      <c r="G2198" s="39">
        <v>6.9194102361899699</v>
      </c>
      <c r="H2198" s="40">
        <v>4.5352775017663002E-12</v>
      </c>
      <c r="I2198" s="41">
        <v>5.4462767216863201E-11</v>
      </c>
      <c r="J2198" s="37" t="s">
        <v>9923</v>
      </c>
      <c r="K2198" s="42" t="s">
        <v>9263</v>
      </c>
      <c r="L2198" s="43">
        <v>601.18543959642398</v>
      </c>
      <c r="M2198" s="43">
        <v>0.70940152314879701</v>
      </c>
      <c r="N2198" s="43">
        <v>0.16517845093071401</v>
      </c>
      <c r="O2198" s="43">
        <v>4.2947583001996197</v>
      </c>
      <c r="P2198" s="44">
        <v>1.74883760388205E-5</v>
      </c>
      <c r="Q2198" s="42">
        <v>1.0299910246764799E-4</v>
      </c>
    </row>
    <row r="2199" spans="1:17" x14ac:dyDescent="0.2">
      <c r="A2199" s="45" t="s">
        <v>9924</v>
      </c>
      <c r="B2199" s="37" t="s">
        <v>9922</v>
      </c>
      <c r="C2199" s="38" t="s">
        <v>7811</v>
      </c>
      <c r="D2199" s="39">
        <v>810.73501563723698</v>
      </c>
      <c r="E2199" s="39">
        <v>1.1195774479882801</v>
      </c>
      <c r="F2199" s="39">
        <v>0.27029110506899101</v>
      </c>
      <c r="G2199" s="39">
        <v>4.1421172468939202</v>
      </c>
      <c r="H2199" s="40">
        <v>3.4411433947787202E-5</v>
      </c>
      <c r="I2199" s="46">
        <v>1.53432372498044E-4</v>
      </c>
      <c r="J2199" s="37" t="s">
        <v>9923</v>
      </c>
      <c r="K2199" s="42" t="s">
        <v>7811</v>
      </c>
      <c r="L2199" s="43">
        <v>932.41175644739201</v>
      </c>
      <c r="M2199" s="43">
        <v>1.0261205733460801</v>
      </c>
      <c r="N2199" s="43">
        <v>0.19079976606646001</v>
      </c>
      <c r="O2199" s="43">
        <v>5.37799702012558</v>
      </c>
      <c r="P2199" s="44">
        <v>7.5319062853963994E-8</v>
      </c>
      <c r="Q2199" s="44">
        <v>7.2218999711068696E-7</v>
      </c>
    </row>
    <row r="2200" spans="1:17" x14ac:dyDescent="0.2">
      <c r="A2200" s="45" t="s">
        <v>9924</v>
      </c>
      <c r="B2200" s="37" t="s">
        <v>9922</v>
      </c>
      <c r="C2200" s="38" t="s">
        <v>7812</v>
      </c>
      <c r="D2200" s="39">
        <v>266.17973345174403</v>
      </c>
      <c r="E2200" s="39">
        <v>1.1203648413397</v>
      </c>
      <c r="F2200" s="39">
        <v>0.32437504064767902</v>
      </c>
      <c r="G2200" s="39">
        <v>3.4539181532052199</v>
      </c>
      <c r="H2200" s="38">
        <v>5.5250502859229803E-4</v>
      </c>
      <c r="I2200" s="46">
        <v>1.90925930148899E-3</v>
      </c>
      <c r="J2200" s="37" t="s">
        <v>9923</v>
      </c>
      <c r="K2200" s="42" t="s">
        <v>7812</v>
      </c>
      <c r="L2200" s="43">
        <v>244.77002037857901</v>
      </c>
      <c r="M2200" s="43">
        <v>1.28566588550558</v>
      </c>
      <c r="N2200" s="43">
        <v>0.31113952257854999</v>
      </c>
      <c r="O2200" s="43">
        <v>4.1321201332788</v>
      </c>
      <c r="P2200" s="44">
        <v>3.59432468237128E-5</v>
      </c>
      <c r="Q2200" s="42">
        <v>1.9917423239907E-4</v>
      </c>
    </row>
    <row r="2201" spans="1:17" x14ac:dyDescent="0.2">
      <c r="A2201" s="45" t="s">
        <v>9924</v>
      </c>
      <c r="B2201" s="37" t="s">
        <v>9922</v>
      </c>
      <c r="C2201" s="38" t="s">
        <v>7813</v>
      </c>
      <c r="D2201" s="39">
        <v>1109.8150891151399</v>
      </c>
      <c r="E2201" s="39">
        <v>1.1209909338953601</v>
      </c>
      <c r="F2201" s="39">
        <v>0.315015173197155</v>
      </c>
      <c r="G2201" s="39">
        <v>3.5585299670431199</v>
      </c>
      <c r="H2201" s="38">
        <v>3.7293624682111599E-4</v>
      </c>
      <c r="I2201" s="46">
        <v>1.3466305028427799E-3</v>
      </c>
      <c r="J2201" s="37" t="s">
        <v>9923</v>
      </c>
      <c r="K2201" s="42" t="s">
        <v>7813</v>
      </c>
      <c r="L2201" s="43">
        <v>1187.13118376073</v>
      </c>
      <c r="M2201" s="43">
        <v>0.95751412603480601</v>
      </c>
      <c r="N2201" s="43">
        <v>0.14964416203560901</v>
      </c>
      <c r="O2201" s="43">
        <v>6.3986066212657198</v>
      </c>
      <c r="P2201" s="44">
        <v>1.5680123363433999E-10</v>
      </c>
      <c r="Q2201" s="44">
        <v>2.3475301958884501E-9</v>
      </c>
    </row>
    <row r="2202" spans="1:17" x14ac:dyDescent="0.2">
      <c r="A2202" s="45" t="s">
        <v>9924</v>
      </c>
      <c r="B2202" s="37" t="s">
        <v>9922</v>
      </c>
      <c r="C2202" s="38" t="s">
        <v>809</v>
      </c>
      <c r="D2202" s="39">
        <v>340.70861914106598</v>
      </c>
      <c r="E2202" s="39">
        <v>1.1268632691965901</v>
      </c>
      <c r="F2202" s="39">
        <v>0.46798181183527798</v>
      </c>
      <c r="G2202" s="39">
        <v>2.40792107876455</v>
      </c>
      <c r="H2202" s="38">
        <v>1.6043648827831099E-2</v>
      </c>
      <c r="I2202" s="46">
        <v>3.6436346000813802E-2</v>
      </c>
      <c r="J2202" s="37" t="s">
        <v>9923</v>
      </c>
      <c r="K2202" s="42" t="s">
        <v>809</v>
      </c>
      <c r="L2202" s="43">
        <v>304.440317214218</v>
      </c>
      <c r="M2202" s="43">
        <v>2.1806835237979301</v>
      </c>
      <c r="N2202" s="43">
        <v>0.27540021120070701</v>
      </c>
      <c r="O2202" s="43">
        <v>7.9182347547609</v>
      </c>
      <c r="P2202" s="44">
        <v>2.4090620482599998E-15</v>
      </c>
      <c r="Q2202" s="44">
        <v>6.4884604735029202E-14</v>
      </c>
    </row>
    <row r="2203" spans="1:17" x14ac:dyDescent="0.2">
      <c r="A2203" s="45" t="s">
        <v>9924</v>
      </c>
      <c r="B2203" s="37" t="s">
        <v>9922</v>
      </c>
      <c r="C2203" s="38" t="s">
        <v>7814</v>
      </c>
      <c r="D2203" s="39">
        <v>246.57238098649</v>
      </c>
      <c r="E2203" s="39">
        <v>1.12734104462145</v>
      </c>
      <c r="F2203" s="39">
        <v>0.44998537167708103</v>
      </c>
      <c r="G2203" s="39">
        <v>2.5052837616029402</v>
      </c>
      <c r="H2203" s="38">
        <v>1.2235318807409501E-2</v>
      </c>
      <c r="I2203" s="46">
        <v>2.89557139746623E-2</v>
      </c>
      <c r="J2203" s="37" t="s">
        <v>9923</v>
      </c>
      <c r="K2203" s="42" t="s">
        <v>7814</v>
      </c>
      <c r="L2203" s="43">
        <v>260.18904495309903</v>
      </c>
      <c r="M2203" s="43">
        <v>1.4897895621267701</v>
      </c>
      <c r="N2203" s="43">
        <v>0.27629297681071002</v>
      </c>
      <c r="O2203" s="43">
        <v>5.3920645371577196</v>
      </c>
      <c r="P2203" s="44">
        <v>6.9652741037692803E-8</v>
      </c>
      <c r="Q2203" s="44">
        <v>6.7263224728120902E-7</v>
      </c>
    </row>
    <row r="2204" spans="1:17" x14ac:dyDescent="0.2">
      <c r="A2204" s="45" t="s">
        <v>9924</v>
      </c>
      <c r="B2204" s="37" t="s">
        <v>9922</v>
      </c>
      <c r="C2204" s="38" t="s">
        <v>7815</v>
      </c>
      <c r="D2204" s="39">
        <v>167.12354477816601</v>
      </c>
      <c r="E2204" s="39">
        <v>1.1284429707211501</v>
      </c>
      <c r="F2204" s="39">
        <v>0.20393109222392899</v>
      </c>
      <c r="G2204" s="39">
        <v>5.5334522971222304</v>
      </c>
      <c r="H2204" s="40">
        <v>3.1398840633660998E-8</v>
      </c>
      <c r="I2204" s="41">
        <v>2.3392829233248799E-7</v>
      </c>
      <c r="J2204" s="37" t="s">
        <v>9923</v>
      </c>
      <c r="K2204" s="42" t="s">
        <v>7815</v>
      </c>
      <c r="L2204" s="43">
        <v>210.78665356249999</v>
      </c>
      <c r="M2204" s="43">
        <v>1.00274099625145</v>
      </c>
      <c r="N2204" s="43">
        <v>0.32592338149651001</v>
      </c>
      <c r="O2204" s="43">
        <v>3.07661571148184</v>
      </c>
      <c r="P2204" s="42">
        <v>2.0936502489069999E-3</v>
      </c>
      <c r="Q2204" s="42">
        <v>7.4411322086317504E-3</v>
      </c>
    </row>
    <row r="2205" spans="1:17" x14ac:dyDescent="0.2">
      <c r="A2205" s="45" t="s">
        <v>9924</v>
      </c>
      <c r="B2205" s="37" t="s">
        <v>9922</v>
      </c>
      <c r="C2205" s="38" t="s">
        <v>5595</v>
      </c>
      <c r="D2205" s="39">
        <v>287.35433144857302</v>
      </c>
      <c r="E2205" s="39">
        <v>1.12892907634966</v>
      </c>
      <c r="F2205" s="39">
        <v>0.27766438771122498</v>
      </c>
      <c r="G2205" s="39">
        <v>4.0658043534332</v>
      </c>
      <c r="H2205" s="40">
        <v>4.78670803604023E-5</v>
      </c>
      <c r="I2205" s="46">
        <v>2.07519639770226E-4</v>
      </c>
      <c r="J2205" s="37" t="s">
        <v>9923</v>
      </c>
      <c r="K2205" s="42" t="s">
        <v>5595</v>
      </c>
      <c r="L2205" s="43">
        <v>406.62199296041899</v>
      </c>
      <c r="M2205" s="43">
        <v>0.51870232231207103</v>
      </c>
      <c r="N2205" s="43">
        <v>0.18334003555079101</v>
      </c>
      <c r="O2205" s="43">
        <v>2.8291819664689299</v>
      </c>
      <c r="P2205" s="42">
        <v>4.6667156695579899E-3</v>
      </c>
      <c r="Q2205" s="42">
        <v>1.4843713786305999E-2</v>
      </c>
    </row>
    <row r="2206" spans="1:17" x14ac:dyDescent="0.2">
      <c r="A2206" s="45"/>
      <c r="B2206" s="37" t="s">
        <v>9922</v>
      </c>
      <c r="C2206" s="38" t="s">
        <v>9264</v>
      </c>
      <c r="D2206" s="39">
        <v>262.83031889068201</v>
      </c>
      <c r="E2206" s="39">
        <v>1.1303660034757099</v>
      </c>
      <c r="F2206" s="39">
        <v>0.18316436000275699</v>
      </c>
      <c r="G2206" s="39">
        <v>6.1713206841041099</v>
      </c>
      <c r="H2206" s="40">
        <v>6.7721906857009098E-10</v>
      </c>
      <c r="I2206" s="41">
        <v>6.3503918954618802E-9</v>
      </c>
      <c r="J2206" s="37" t="s">
        <v>9923</v>
      </c>
      <c r="K2206" s="42" t="s">
        <v>9264</v>
      </c>
      <c r="L2206" s="43">
        <v>250.98117368792899</v>
      </c>
      <c r="M2206" s="43">
        <v>1.2919600847544199</v>
      </c>
      <c r="N2206" s="43">
        <v>0.20644217982025001</v>
      </c>
      <c r="O2206" s="43">
        <v>6.2582176078519103</v>
      </c>
      <c r="P2206" s="44">
        <v>3.8940222512941102E-10</v>
      </c>
      <c r="Q2206" s="44">
        <v>5.4997976291361198E-9</v>
      </c>
    </row>
    <row r="2207" spans="1:17" x14ac:dyDescent="0.2">
      <c r="A2207" s="45"/>
      <c r="B2207" s="37" t="s">
        <v>9922</v>
      </c>
      <c r="C2207" s="38" t="s">
        <v>9265</v>
      </c>
      <c r="D2207" s="39">
        <v>189.82616318389299</v>
      </c>
      <c r="E2207" s="39">
        <v>1.1334043763534101</v>
      </c>
      <c r="F2207" s="39">
        <v>0.27310585553163502</v>
      </c>
      <c r="G2207" s="39">
        <v>4.1500552016619903</v>
      </c>
      <c r="H2207" s="40">
        <v>3.3239510233551398E-5</v>
      </c>
      <c r="I2207" s="46">
        <v>1.485121764582E-4</v>
      </c>
      <c r="J2207" s="37" t="s">
        <v>9923</v>
      </c>
      <c r="K2207" s="42" t="s">
        <v>9265</v>
      </c>
      <c r="L2207" s="43">
        <v>234.75881783205099</v>
      </c>
      <c r="M2207" s="43">
        <v>0.71438531465101995</v>
      </c>
      <c r="N2207" s="43">
        <v>0.20522140703244601</v>
      </c>
      <c r="O2207" s="43">
        <v>3.4810467630117801</v>
      </c>
      <c r="P2207" s="42">
        <v>4.9945828340112303E-4</v>
      </c>
      <c r="Q2207" s="42">
        <v>2.1012497683097599E-3</v>
      </c>
    </row>
    <row r="2208" spans="1:17" x14ac:dyDescent="0.2">
      <c r="A2208" s="45" t="s">
        <v>9924</v>
      </c>
      <c r="B2208" s="37" t="s">
        <v>9922</v>
      </c>
      <c r="C2208" s="38" t="s">
        <v>7816</v>
      </c>
      <c r="D2208" s="39">
        <v>272.74971657441102</v>
      </c>
      <c r="E2208" s="39">
        <v>1.13427630446716</v>
      </c>
      <c r="F2208" s="39">
        <v>0.41936656750469098</v>
      </c>
      <c r="G2208" s="39">
        <v>2.7047370781517399</v>
      </c>
      <c r="H2208" s="38">
        <v>6.8358471043666698E-3</v>
      </c>
      <c r="I2208" s="46">
        <v>1.76394349180286E-2</v>
      </c>
      <c r="J2208" s="37" t="s">
        <v>9923</v>
      </c>
      <c r="K2208" s="42" t="s">
        <v>7816</v>
      </c>
      <c r="L2208" s="43">
        <v>348.28706795309802</v>
      </c>
      <c r="M2208" s="43">
        <v>0.47784202626814998</v>
      </c>
      <c r="N2208" s="43">
        <v>0.202686177300691</v>
      </c>
      <c r="O2208" s="43">
        <v>2.3575461959561999</v>
      </c>
      <c r="P2208" s="42">
        <v>1.83961662408435E-2</v>
      </c>
      <c r="Q2208" s="42">
        <v>4.74809677537468E-2</v>
      </c>
    </row>
    <row r="2209" spans="1:17" x14ac:dyDescent="0.2">
      <c r="A2209" s="45"/>
      <c r="B2209" s="37" t="s">
        <v>9922</v>
      </c>
      <c r="C2209" s="38" t="s">
        <v>9266</v>
      </c>
      <c r="D2209" s="39">
        <v>195.196650554055</v>
      </c>
      <c r="E2209" s="39">
        <v>1.1345780472482001</v>
      </c>
      <c r="F2209" s="39">
        <v>0.18589491974749101</v>
      </c>
      <c r="G2209" s="39">
        <v>6.1033300360727898</v>
      </c>
      <c r="H2209" s="40">
        <v>1.0388102665564599E-9</v>
      </c>
      <c r="I2209" s="41">
        <v>9.5006422391686798E-9</v>
      </c>
      <c r="J2209" s="37" t="s">
        <v>9923</v>
      </c>
      <c r="K2209" s="42" t="s">
        <v>9266</v>
      </c>
      <c r="L2209" s="43">
        <v>215.760591341962</v>
      </c>
      <c r="M2209" s="43">
        <v>0.84555057971176295</v>
      </c>
      <c r="N2209" s="43">
        <v>0.18011420802733799</v>
      </c>
      <c r="O2209" s="43">
        <v>4.69452459621301</v>
      </c>
      <c r="P2209" s="44">
        <v>2.67227457936979E-6</v>
      </c>
      <c r="Q2209" s="44">
        <v>1.8920637567642702E-5</v>
      </c>
    </row>
    <row r="2210" spans="1:17" x14ac:dyDescent="0.2">
      <c r="A2210" s="45" t="s">
        <v>9924</v>
      </c>
      <c r="B2210" s="37" t="s">
        <v>9922</v>
      </c>
      <c r="C2210" s="38" t="s">
        <v>7817</v>
      </c>
      <c r="D2210" s="39">
        <v>744.92804051624603</v>
      </c>
      <c r="E2210" s="39">
        <v>1.13649794948398</v>
      </c>
      <c r="F2210" s="39">
        <v>0.36135260737514102</v>
      </c>
      <c r="G2210" s="39">
        <v>3.1451217627554402</v>
      </c>
      <c r="H2210" s="38">
        <v>1.66017716513755E-3</v>
      </c>
      <c r="I2210" s="46">
        <v>5.0815537609519498E-3</v>
      </c>
      <c r="J2210" s="37" t="s">
        <v>9923</v>
      </c>
      <c r="K2210" s="42" t="s">
        <v>7817</v>
      </c>
      <c r="L2210" s="43">
        <v>950.38291837072495</v>
      </c>
      <c r="M2210" s="43">
        <v>1.18423006018802</v>
      </c>
      <c r="N2210" s="43">
        <v>0.341778470679172</v>
      </c>
      <c r="O2210" s="43">
        <v>3.46490537521206</v>
      </c>
      <c r="P2210" s="42">
        <v>5.3041807329343995E-4</v>
      </c>
      <c r="Q2210" s="42">
        <v>2.2136933437271098E-3</v>
      </c>
    </row>
    <row r="2211" spans="1:17" x14ac:dyDescent="0.2">
      <c r="A2211" s="45"/>
      <c r="B2211" s="37" t="s">
        <v>9922</v>
      </c>
      <c r="C2211" s="38" t="s">
        <v>9267</v>
      </c>
      <c r="D2211" s="39">
        <v>772.83192566503999</v>
      </c>
      <c r="E2211" s="39">
        <v>1.1371362623700201</v>
      </c>
      <c r="F2211" s="39">
        <v>0.43975971636955502</v>
      </c>
      <c r="G2211" s="39">
        <v>2.5858127064426699</v>
      </c>
      <c r="H2211" s="38">
        <v>9.7149704362137004E-3</v>
      </c>
      <c r="I2211" s="46">
        <v>2.3753438901741902E-2</v>
      </c>
      <c r="J2211" s="37" t="s">
        <v>9923</v>
      </c>
      <c r="K2211" s="42" t="s">
        <v>9267</v>
      </c>
      <c r="L2211" s="43">
        <v>895.08084280272203</v>
      </c>
      <c r="M2211" s="43">
        <v>1.11734369242886</v>
      </c>
      <c r="N2211" s="43">
        <v>0.33058052074149002</v>
      </c>
      <c r="O2211" s="43">
        <v>3.3799441356153301</v>
      </c>
      <c r="P2211" s="42">
        <v>7.2500564433527798E-4</v>
      </c>
      <c r="Q2211" s="42">
        <v>2.9241894321522899E-3</v>
      </c>
    </row>
    <row r="2212" spans="1:17" x14ac:dyDescent="0.2">
      <c r="A2212" s="45" t="s">
        <v>9924</v>
      </c>
      <c r="B2212" s="37" t="s">
        <v>9922</v>
      </c>
      <c r="C2212" s="38" t="s">
        <v>7818</v>
      </c>
      <c r="D2212" s="39">
        <v>115.525572822928</v>
      </c>
      <c r="E2212" s="39">
        <v>1.1375193611521801</v>
      </c>
      <c r="F2212" s="39">
        <v>0.34480218950451302</v>
      </c>
      <c r="G2212" s="39">
        <v>3.2990491237506898</v>
      </c>
      <c r="H2212" s="38">
        <v>9.7012932914604204E-4</v>
      </c>
      <c r="I2212" s="46">
        <v>3.1686163489695802E-3</v>
      </c>
      <c r="J2212" s="37" t="s">
        <v>9923</v>
      </c>
      <c r="K2212" s="42" t="s">
        <v>7818</v>
      </c>
      <c r="L2212" s="43">
        <v>110.489710044002</v>
      </c>
      <c r="M2212" s="43">
        <v>0.77228092890053701</v>
      </c>
      <c r="N2212" s="43">
        <v>0.282912489076383</v>
      </c>
      <c r="O2212" s="43">
        <v>2.72975198592958</v>
      </c>
      <c r="P2212" s="42">
        <v>6.33819891359386E-3</v>
      </c>
      <c r="Q2212" s="42">
        <v>1.9371611188304799E-2</v>
      </c>
    </row>
    <row r="2213" spans="1:17" x14ac:dyDescent="0.2">
      <c r="A2213" s="45" t="s">
        <v>9924</v>
      </c>
      <c r="B2213" s="37" t="s">
        <v>9922</v>
      </c>
      <c r="C2213" s="38" t="s">
        <v>7819</v>
      </c>
      <c r="D2213" s="39">
        <v>96.694947228001197</v>
      </c>
      <c r="E2213" s="39">
        <v>1.1381475284115501</v>
      </c>
      <c r="F2213" s="39">
        <v>0.247718070975181</v>
      </c>
      <c r="G2213" s="39">
        <v>4.59452765771612</v>
      </c>
      <c r="H2213" s="40">
        <v>4.3373060067059401E-6</v>
      </c>
      <c r="I2213" s="41">
        <v>2.2893681566320301E-5</v>
      </c>
      <c r="J2213" s="37" t="s">
        <v>9923</v>
      </c>
      <c r="K2213" s="42" t="s">
        <v>7819</v>
      </c>
      <c r="L2213" s="43">
        <v>82.599858556950807</v>
      </c>
      <c r="M2213" s="43">
        <v>1.65321034661485</v>
      </c>
      <c r="N2213" s="43">
        <v>0.43749370436045298</v>
      </c>
      <c r="O2213" s="43">
        <v>3.7788208839063802</v>
      </c>
      <c r="P2213" s="42">
        <v>1.57572710301079E-4</v>
      </c>
      <c r="Q2213" s="42">
        <v>7.5343082418805702E-4</v>
      </c>
    </row>
    <row r="2214" spans="1:17" x14ac:dyDescent="0.2">
      <c r="A2214" s="45" t="s">
        <v>9924</v>
      </c>
      <c r="B2214" s="37" t="s">
        <v>9922</v>
      </c>
      <c r="C2214" s="38" t="s">
        <v>7820</v>
      </c>
      <c r="D2214" s="39">
        <v>628.201446864687</v>
      </c>
      <c r="E2214" s="39">
        <v>1.1391226178584699</v>
      </c>
      <c r="F2214" s="39">
        <v>0.315172854454847</v>
      </c>
      <c r="G2214" s="39">
        <v>3.6142789639317301</v>
      </c>
      <c r="H2214" s="38">
        <v>3.0118463840607201E-4</v>
      </c>
      <c r="I2214" s="46">
        <v>1.1070156888523201E-3</v>
      </c>
      <c r="J2214" s="37" t="s">
        <v>9923</v>
      </c>
      <c r="K2214" s="42" t="s">
        <v>7820</v>
      </c>
      <c r="L2214" s="43">
        <v>597.82214112748898</v>
      </c>
      <c r="M2214" s="43">
        <v>0.85890796768122302</v>
      </c>
      <c r="N2214" s="43">
        <v>0.23726182580385699</v>
      </c>
      <c r="O2214" s="43">
        <v>3.6200849621349498</v>
      </c>
      <c r="P2214" s="42">
        <v>2.9450629623787E-4</v>
      </c>
      <c r="Q2214" s="42">
        <v>1.3183669484265099E-3</v>
      </c>
    </row>
    <row r="2215" spans="1:17" x14ac:dyDescent="0.2">
      <c r="A2215" s="45"/>
      <c r="B2215" s="37" t="s">
        <v>9922</v>
      </c>
      <c r="C2215" s="38" t="s">
        <v>9268</v>
      </c>
      <c r="D2215" s="39">
        <v>45.060744085602202</v>
      </c>
      <c r="E2215" s="39">
        <v>1.13968123272233</v>
      </c>
      <c r="F2215" s="39">
        <v>0.34765678541967998</v>
      </c>
      <c r="G2215" s="39">
        <v>3.27817917129547</v>
      </c>
      <c r="H2215" s="38">
        <v>1.04479056128777E-3</v>
      </c>
      <c r="I2215" s="46">
        <v>3.3675818834123898E-3</v>
      </c>
      <c r="J2215" s="37" t="s">
        <v>9923</v>
      </c>
      <c r="K2215" s="42" t="s">
        <v>9268</v>
      </c>
      <c r="L2215" s="43">
        <v>58.135902857998097</v>
      </c>
      <c r="M2215" s="43">
        <v>1.6973422735960699</v>
      </c>
      <c r="N2215" s="43">
        <v>0.42360643769691397</v>
      </c>
      <c r="O2215" s="43">
        <v>4.0068849822591597</v>
      </c>
      <c r="P2215" s="44">
        <v>6.1524804919969506E-5</v>
      </c>
      <c r="Q2215" s="42">
        <v>3.2451632627598801E-4</v>
      </c>
    </row>
    <row r="2216" spans="1:17" x14ac:dyDescent="0.2">
      <c r="A2216" s="45" t="s">
        <v>9924</v>
      </c>
      <c r="B2216" s="37" t="s">
        <v>9922</v>
      </c>
      <c r="C2216" s="38" t="s">
        <v>7821</v>
      </c>
      <c r="D2216" s="39">
        <v>98.881386548082602</v>
      </c>
      <c r="E2216" s="39">
        <v>1.1396886685694301</v>
      </c>
      <c r="F2216" s="39">
        <v>0.29928580324715598</v>
      </c>
      <c r="G2216" s="39">
        <v>3.8080278322732699</v>
      </c>
      <c r="H2216" s="38">
        <v>1.4007951003195299E-4</v>
      </c>
      <c r="I2216" s="46">
        <v>5.5242674893442203E-4</v>
      </c>
      <c r="J2216" s="37" t="s">
        <v>9923</v>
      </c>
      <c r="K2216" s="42" t="s">
        <v>7821</v>
      </c>
      <c r="L2216" s="43">
        <v>121.504246984898</v>
      </c>
      <c r="M2216" s="43">
        <v>0.73921398977362096</v>
      </c>
      <c r="N2216" s="43">
        <v>0.21418560830650099</v>
      </c>
      <c r="O2216" s="43">
        <v>3.4512775887154801</v>
      </c>
      <c r="P2216" s="42">
        <v>5.5793939961060299E-4</v>
      </c>
      <c r="Q2216" s="42">
        <v>2.3142566961591999E-3</v>
      </c>
    </row>
    <row r="2217" spans="1:17" x14ac:dyDescent="0.2">
      <c r="A2217" s="45" t="s">
        <v>9924</v>
      </c>
      <c r="B2217" s="37" t="s">
        <v>9922</v>
      </c>
      <c r="C2217" s="38" t="s">
        <v>7822</v>
      </c>
      <c r="D2217" s="39">
        <v>188.45863457374199</v>
      </c>
      <c r="E2217" s="39">
        <v>1.1409622219095701</v>
      </c>
      <c r="F2217" s="39">
        <v>0.32913068862516398</v>
      </c>
      <c r="G2217" s="39">
        <v>3.46659324499812</v>
      </c>
      <c r="H2217" s="38">
        <v>5.2709887476917001E-4</v>
      </c>
      <c r="I2217" s="46">
        <v>1.8277012112801799E-3</v>
      </c>
      <c r="J2217" s="37" t="s">
        <v>9923</v>
      </c>
      <c r="K2217" s="42" t="s">
        <v>7822</v>
      </c>
      <c r="L2217" s="43">
        <v>193.03269014575099</v>
      </c>
      <c r="M2217" s="43">
        <v>1.41000216211228</v>
      </c>
      <c r="N2217" s="43">
        <v>0.34824986188184498</v>
      </c>
      <c r="O2217" s="43">
        <v>4.0488233203970996</v>
      </c>
      <c r="P2217" s="44">
        <v>5.1475785132455101E-5</v>
      </c>
      <c r="Q2217" s="42">
        <v>2.7710105582258497E-4</v>
      </c>
    </row>
    <row r="2218" spans="1:17" x14ac:dyDescent="0.2">
      <c r="A2218" s="45" t="s">
        <v>9924</v>
      </c>
      <c r="B2218" s="37" t="s">
        <v>9922</v>
      </c>
      <c r="C2218" s="38" t="s">
        <v>7823</v>
      </c>
      <c r="D2218" s="39">
        <v>164.65634894169099</v>
      </c>
      <c r="E2218" s="39">
        <v>1.14233376583513</v>
      </c>
      <c r="F2218" s="39">
        <v>0.35996966789213503</v>
      </c>
      <c r="G2218" s="39">
        <v>3.17341672848233</v>
      </c>
      <c r="H2218" s="38">
        <v>1.50656111560652E-3</v>
      </c>
      <c r="I2218" s="46">
        <v>4.6563926565978799E-3</v>
      </c>
      <c r="J2218" s="37" t="s">
        <v>9923</v>
      </c>
      <c r="K2218" s="42" t="s">
        <v>7823</v>
      </c>
      <c r="L2218" s="43">
        <v>166.92345108609999</v>
      </c>
      <c r="M2218" s="43">
        <v>0.79309348560645099</v>
      </c>
      <c r="N2218" s="43">
        <v>0.16112787770958401</v>
      </c>
      <c r="O2218" s="43">
        <v>4.9221369813851803</v>
      </c>
      <c r="P2218" s="44">
        <v>8.5604258756198004E-7</v>
      </c>
      <c r="Q2218" s="44">
        <v>6.7378031624902698E-6</v>
      </c>
    </row>
    <row r="2219" spans="1:17" x14ac:dyDescent="0.2">
      <c r="A2219" s="45" t="s">
        <v>9924</v>
      </c>
      <c r="B2219" s="37" t="s">
        <v>9922</v>
      </c>
      <c r="C2219" s="38" t="s">
        <v>555</v>
      </c>
      <c r="D2219" s="39">
        <v>115.948541598383</v>
      </c>
      <c r="E2219" s="39">
        <v>1.1428677039439601</v>
      </c>
      <c r="F2219" s="39">
        <v>0.23608895923999701</v>
      </c>
      <c r="G2219" s="39">
        <v>4.8408350294016502</v>
      </c>
      <c r="H2219" s="40">
        <v>1.2929467599665599E-6</v>
      </c>
      <c r="I2219" s="41">
        <v>7.5052175126679199E-6</v>
      </c>
      <c r="J2219" s="37" t="s">
        <v>9923</v>
      </c>
      <c r="K2219" s="42" t="s">
        <v>555</v>
      </c>
      <c r="L2219" s="43">
        <v>78.800623915826705</v>
      </c>
      <c r="M2219" s="43">
        <v>1.77863736969937</v>
      </c>
      <c r="N2219" s="43">
        <v>0.24436461009138999</v>
      </c>
      <c r="O2219" s="43">
        <v>7.2786209469291698</v>
      </c>
      <c r="P2219" s="44">
        <v>3.37249799831992E-13</v>
      </c>
      <c r="Q2219" s="44">
        <v>7.0194714434864097E-12</v>
      </c>
    </row>
    <row r="2220" spans="1:17" x14ac:dyDescent="0.2">
      <c r="A2220" s="45"/>
      <c r="B2220" s="37" t="s">
        <v>9922</v>
      </c>
      <c r="C2220" s="38" t="s">
        <v>9269</v>
      </c>
      <c r="D2220" s="39">
        <v>154.89783971164101</v>
      </c>
      <c r="E2220" s="39">
        <v>1.14341863812861</v>
      </c>
      <c r="F2220" s="39">
        <v>0.20095449293215001</v>
      </c>
      <c r="G2220" s="39">
        <v>5.6899381618437701</v>
      </c>
      <c r="H2220" s="40">
        <v>1.27085386101169E-8</v>
      </c>
      <c r="I2220" s="41">
        <v>1.00236453803887E-7</v>
      </c>
      <c r="J2220" s="37" t="s">
        <v>9923</v>
      </c>
      <c r="K2220" s="42" t="s">
        <v>9269</v>
      </c>
      <c r="L2220" s="43">
        <v>157.72458619321199</v>
      </c>
      <c r="M2220" s="43">
        <v>1.07579787985229</v>
      </c>
      <c r="N2220" s="43">
        <v>0.26828684101639799</v>
      </c>
      <c r="O2220" s="43">
        <v>4.0098794103231299</v>
      </c>
      <c r="P2220" s="44">
        <v>6.0749765286149498E-5</v>
      </c>
      <c r="Q2220" s="42">
        <v>3.2095037287377902E-4</v>
      </c>
    </row>
    <row r="2221" spans="1:17" x14ac:dyDescent="0.2">
      <c r="A2221" s="45"/>
      <c r="B2221" s="37" t="s">
        <v>9922</v>
      </c>
      <c r="C2221" s="38" t="s">
        <v>9270</v>
      </c>
      <c r="D2221" s="39">
        <v>179.414327791494</v>
      </c>
      <c r="E2221" s="39">
        <v>1.1440880084684</v>
      </c>
      <c r="F2221" s="39">
        <v>0.42811579037990199</v>
      </c>
      <c r="G2221" s="39">
        <v>2.6723798425027998</v>
      </c>
      <c r="H2221" s="38">
        <v>7.5315341914531601E-3</v>
      </c>
      <c r="I2221" s="46">
        <v>1.9206233994017999E-2</v>
      </c>
      <c r="J2221" s="37" t="s">
        <v>9923</v>
      </c>
      <c r="K2221" s="42" t="s">
        <v>9270</v>
      </c>
      <c r="L2221" s="43">
        <v>214.75012732608499</v>
      </c>
      <c r="M2221" s="43">
        <v>0.49904130749576298</v>
      </c>
      <c r="N2221" s="43">
        <v>0.175540537051352</v>
      </c>
      <c r="O2221" s="43">
        <v>2.8428835634117702</v>
      </c>
      <c r="P2221" s="42">
        <v>4.4707400057734901E-3</v>
      </c>
      <c r="Q2221" s="42">
        <v>1.42975499908504E-2</v>
      </c>
    </row>
    <row r="2222" spans="1:17" x14ac:dyDescent="0.2">
      <c r="A2222" s="45"/>
      <c r="B2222" s="37" t="s">
        <v>9922</v>
      </c>
      <c r="C2222" s="38" t="s">
        <v>9271</v>
      </c>
      <c r="D2222" s="39">
        <v>825.34247569396405</v>
      </c>
      <c r="E2222" s="39">
        <v>1.14432531406175</v>
      </c>
      <c r="F2222" s="39">
        <v>0.28249813465971102</v>
      </c>
      <c r="G2222" s="39">
        <v>4.0507358232300401</v>
      </c>
      <c r="H2222" s="40">
        <v>5.1056824470366999E-5</v>
      </c>
      <c r="I2222" s="46">
        <v>2.20342108104928E-4</v>
      </c>
      <c r="J2222" s="37" t="s">
        <v>9923</v>
      </c>
      <c r="K2222" s="42" t="s">
        <v>9271</v>
      </c>
      <c r="L2222" s="43">
        <v>883.82824647157804</v>
      </c>
      <c r="M2222" s="43">
        <v>1.19577399245633</v>
      </c>
      <c r="N2222" s="43">
        <v>0.17824672239317699</v>
      </c>
      <c r="O2222" s="43">
        <v>6.7085328493092398</v>
      </c>
      <c r="P2222" s="44">
        <v>1.9659091890999699E-11</v>
      </c>
      <c r="Q2222" s="44">
        <v>3.3099949732156699E-10</v>
      </c>
    </row>
    <row r="2223" spans="1:17" x14ac:dyDescent="0.2">
      <c r="A2223" s="45"/>
      <c r="B2223" s="37" t="s">
        <v>9922</v>
      </c>
      <c r="C2223" s="38" t="s">
        <v>9272</v>
      </c>
      <c r="D2223" s="39">
        <v>80.334064269209193</v>
      </c>
      <c r="E2223" s="39">
        <v>1.14594394612558</v>
      </c>
      <c r="F2223" s="39">
        <v>0.49961835912250602</v>
      </c>
      <c r="G2223" s="39">
        <v>2.2936385847354299</v>
      </c>
      <c r="H2223" s="38">
        <v>2.1811267145132301E-2</v>
      </c>
      <c r="I2223" s="46">
        <v>4.7585086773187499E-2</v>
      </c>
      <c r="J2223" s="37" t="s">
        <v>9923</v>
      </c>
      <c r="K2223" s="42" t="s">
        <v>9272</v>
      </c>
      <c r="L2223" s="43">
        <v>73.211235026766502</v>
      </c>
      <c r="M2223" s="43">
        <v>1.21728752744934</v>
      </c>
      <c r="N2223" s="43">
        <v>0.32275714213085599</v>
      </c>
      <c r="O2223" s="43">
        <v>3.77152777909967</v>
      </c>
      <c r="P2223" s="42">
        <v>1.6225109094361099E-4</v>
      </c>
      <c r="Q2223" s="42">
        <v>7.7322449960915004E-4</v>
      </c>
    </row>
    <row r="2224" spans="1:17" x14ac:dyDescent="0.2">
      <c r="A2224" s="45" t="s">
        <v>9924</v>
      </c>
      <c r="B2224" s="37" t="s">
        <v>9922</v>
      </c>
      <c r="C2224" s="38" t="s">
        <v>7824</v>
      </c>
      <c r="D2224" s="39">
        <v>1660.5633366117299</v>
      </c>
      <c r="E2224" s="39">
        <v>1.1475640355582399</v>
      </c>
      <c r="F2224" s="39">
        <v>0.31302892826680101</v>
      </c>
      <c r="G2224" s="39">
        <v>3.6659999505865102</v>
      </c>
      <c r="H2224" s="38">
        <v>2.4637397163286301E-4</v>
      </c>
      <c r="I2224" s="46">
        <v>9.2229349508990096E-4</v>
      </c>
      <c r="J2224" s="37" t="s">
        <v>9923</v>
      </c>
      <c r="K2224" s="42" t="s">
        <v>7824</v>
      </c>
      <c r="L2224" s="43">
        <v>2279.1775735115102</v>
      </c>
      <c r="M2224" s="43">
        <v>0.98890905268728602</v>
      </c>
      <c r="N2224" s="43">
        <v>0.162379197096611</v>
      </c>
      <c r="O2224" s="43">
        <v>6.0901215818853602</v>
      </c>
      <c r="P2224" s="44">
        <v>1.12824970203838E-9</v>
      </c>
      <c r="Q2224" s="44">
        <v>1.47171686796865E-8</v>
      </c>
    </row>
    <row r="2225" spans="1:17" x14ac:dyDescent="0.2">
      <c r="A2225" s="45" t="s">
        <v>9924</v>
      </c>
      <c r="B2225" s="37" t="s">
        <v>9922</v>
      </c>
      <c r="C2225" s="38" t="s">
        <v>7825</v>
      </c>
      <c r="D2225" s="39">
        <v>313.350624991095</v>
      </c>
      <c r="E2225" s="39">
        <v>1.1484493558555899</v>
      </c>
      <c r="F2225" s="39">
        <v>0.28718546526796401</v>
      </c>
      <c r="G2225" s="39">
        <v>3.9989814762526499</v>
      </c>
      <c r="H2225" s="40">
        <v>6.3615658236890294E-5</v>
      </c>
      <c r="I2225" s="46">
        <v>2.70090962626216E-4</v>
      </c>
      <c r="J2225" s="37" t="s">
        <v>9923</v>
      </c>
      <c r="K2225" s="42" t="s">
        <v>7825</v>
      </c>
      <c r="L2225" s="43">
        <v>293.010341557304</v>
      </c>
      <c r="M2225" s="43">
        <v>1.28899681430569</v>
      </c>
      <c r="N2225" s="43">
        <v>0.167309144193974</v>
      </c>
      <c r="O2225" s="43">
        <v>7.7042819178565498</v>
      </c>
      <c r="P2225" s="44">
        <v>1.31581077214296E-14</v>
      </c>
      <c r="Q2225" s="44">
        <v>3.3128192328456401E-13</v>
      </c>
    </row>
    <row r="2226" spans="1:17" x14ac:dyDescent="0.2">
      <c r="A2226" s="45"/>
      <c r="B2226" s="37" t="s">
        <v>9922</v>
      </c>
      <c r="C2226" s="38" t="s">
        <v>9273</v>
      </c>
      <c r="D2226" s="39">
        <v>28.3372778830411</v>
      </c>
      <c r="E2226" s="39">
        <v>1.1488400507746901</v>
      </c>
      <c r="F2226" s="39">
        <v>0.45396956514502701</v>
      </c>
      <c r="G2226" s="39">
        <v>2.5306543411289599</v>
      </c>
      <c r="H2226" s="38">
        <v>1.13849983544191E-2</v>
      </c>
      <c r="I2226" s="46">
        <v>2.7266200536336299E-2</v>
      </c>
      <c r="J2226" s="37" t="s">
        <v>9923</v>
      </c>
      <c r="K2226" s="42" t="s">
        <v>9273</v>
      </c>
      <c r="L2226" s="43">
        <v>27.0591801296321</v>
      </c>
      <c r="M2226" s="43">
        <v>1.66222659597723</v>
      </c>
      <c r="N2226" s="43">
        <v>0.55702657808873901</v>
      </c>
      <c r="O2226" s="43">
        <v>2.9841064347066499</v>
      </c>
      <c r="P2226" s="42">
        <v>2.8440782086393401E-3</v>
      </c>
      <c r="Q2226" s="42">
        <v>9.7102303800543997E-3</v>
      </c>
    </row>
    <row r="2227" spans="1:17" x14ac:dyDescent="0.2">
      <c r="A2227" s="45" t="s">
        <v>9924</v>
      </c>
      <c r="B2227" s="37" t="s">
        <v>9922</v>
      </c>
      <c r="C2227" s="38" t="s">
        <v>7826</v>
      </c>
      <c r="D2227" s="39">
        <v>71.102933199429302</v>
      </c>
      <c r="E2227" s="39">
        <v>1.1492984573256499</v>
      </c>
      <c r="F2227" s="39">
        <v>0.38910760275981199</v>
      </c>
      <c r="G2227" s="39">
        <v>2.9536777209544498</v>
      </c>
      <c r="H2227" s="38">
        <v>3.1401174372031101E-3</v>
      </c>
      <c r="I2227" s="46">
        <v>8.9211752363105492E-3</v>
      </c>
      <c r="J2227" s="37" t="s">
        <v>9923</v>
      </c>
      <c r="K2227" s="42" t="s">
        <v>7826</v>
      </c>
      <c r="L2227" s="43">
        <v>64.438633109068903</v>
      </c>
      <c r="M2227" s="43">
        <v>1.7030355757162501</v>
      </c>
      <c r="N2227" s="43">
        <v>0.42386498001231498</v>
      </c>
      <c r="O2227" s="43">
        <v>4.0178728038979896</v>
      </c>
      <c r="P2227" s="44">
        <v>5.8725880448019902E-5</v>
      </c>
      <c r="Q2227" s="42">
        <v>3.1137391287907001E-4</v>
      </c>
    </row>
    <row r="2228" spans="1:17" x14ac:dyDescent="0.2">
      <c r="A2228" s="45"/>
      <c r="B2228" s="37" t="s">
        <v>9922</v>
      </c>
      <c r="C2228" s="38" t="s">
        <v>9274</v>
      </c>
      <c r="D2228" s="39">
        <v>239.69770888310299</v>
      </c>
      <c r="E2228" s="39">
        <v>1.15038020732774</v>
      </c>
      <c r="F2228" s="39">
        <v>0.29231790657420098</v>
      </c>
      <c r="G2228" s="39">
        <v>3.93537371969287</v>
      </c>
      <c r="H2228" s="40">
        <v>8.3067333163229897E-5</v>
      </c>
      <c r="I2228" s="46">
        <v>3.4355454889262898E-4</v>
      </c>
      <c r="J2228" s="37" t="s">
        <v>9923</v>
      </c>
      <c r="K2228" s="42" t="s">
        <v>9274</v>
      </c>
      <c r="L2228" s="43">
        <v>217.724887399311</v>
      </c>
      <c r="M2228" s="43">
        <v>1.5514144121795801</v>
      </c>
      <c r="N2228" s="43">
        <v>0.15950213994861401</v>
      </c>
      <c r="O2228" s="43">
        <v>9.7266056284849096</v>
      </c>
      <c r="P2228" s="44">
        <v>2.3221253958954799E-22</v>
      </c>
      <c r="Q2228" s="44">
        <v>1.2894157934605899E-20</v>
      </c>
    </row>
    <row r="2229" spans="1:17" x14ac:dyDescent="0.2">
      <c r="A2229" s="45" t="s">
        <v>9924</v>
      </c>
      <c r="B2229" s="37" t="s">
        <v>9922</v>
      </c>
      <c r="C2229" s="38" t="s">
        <v>7827</v>
      </c>
      <c r="D2229" s="39">
        <v>491.47930341133599</v>
      </c>
      <c r="E2229" s="39">
        <v>1.15042807344537</v>
      </c>
      <c r="F2229" s="39">
        <v>0.457233379669998</v>
      </c>
      <c r="G2229" s="39">
        <v>2.5160631847912698</v>
      </c>
      <c r="H2229" s="38">
        <v>1.18673905322167E-2</v>
      </c>
      <c r="I2229" s="46">
        <v>2.8287702742021699E-2</v>
      </c>
      <c r="J2229" s="37" t="s">
        <v>9923</v>
      </c>
      <c r="K2229" s="42" t="s">
        <v>7827</v>
      </c>
      <c r="L2229" s="43">
        <v>566.58051826923997</v>
      </c>
      <c r="M2229" s="43">
        <v>0.99222954662471397</v>
      </c>
      <c r="N2229" s="43">
        <v>0.42181297349899899</v>
      </c>
      <c r="O2229" s="43">
        <v>2.3522973662806699</v>
      </c>
      <c r="P2229" s="42">
        <v>1.8657852415618001E-2</v>
      </c>
      <c r="Q2229" s="42">
        <v>4.8041673664734101E-2</v>
      </c>
    </row>
    <row r="2230" spans="1:17" x14ac:dyDescent="0.2">
      <c r="A2230" s="45" t="s">
        <v>9924</v>
      </c>
      <c r="B2230" s="37" t="s">
        <v>9922</v>
      </c>
      <c r="C2230" s="38" t="s">
        <v>7828</v>
      </c>
      <c r="D2230" s="39">
        <v>130.364406636723</v>
      </c>
      <c r="E2230" s="39">
        <v>1.15141453494668</v>
      </c>
      <c r="F2230" s="39">
        <v>0.41963198499031301</v>
      </c>
      <c r="G2230" s="39">
        <v>2.7438674270105099</v>
      </c>
      <c r="H2230" s="38">
        <v>6.0720054287002204E-3</v>
      </c>
      <c r="I2230" s="46">
        <v>1.5920552367557801E-2</v>
      </c>
      <c r="J2230" s="37" t="s">
        <v>9923</v>
      </c>
      <c r="K2230" s="42" t="s">
        <v>7828</v>
      </c>
      <c r="L2230" s="43">
        <v>133.72262005126899</v>
      </c>
      <c r="M2230" s="43">
        <v>1.0107844638902499</v>
      </c>
      <c r="N2230" s="43">
        <v>0.20574633493421601</v>
      </c>
      <c r="O2230" s="43">
        <v>4.9127702042101298</v>
      </c>
      <c r="P2230" s="44">
        <v>8.9798502387723804E-7</v>
      </c>
      <c r="Q2230" s="44">
        <v>7.0371818159234098E-6</v>
      </c>
    </row>
    <row r="2231" spans="1:17" x14ac:dyDescent="0.2">
      <c r="A2231" s="45" t="s">
        <v>9924</v>
      </c>
      <c r="B2231" s="37" t="s">
        <v>9922</v>
      </c>
      <c r="C2231" s="38" t="s">
        <v>7829</v>
      </c>
      <c r="D2231" s="39">
        <v>55.298768907461302</v>
      </c>
      <c r="E2231" s="39">
        <v>1.1518057694000099</v>
      </c>
      <c r="F2231" s="39">
        <v>0.46197975300808602</v>
      </c>
      <c r="G2231" s="39">
        <v>2.4931953443852599</v>
      </c>
      <c r="H2231" s="38">
        <v>1.26599174856914E-2</v>
      </c>
      <c r="I2231" s="46">
        <v>2.9779623184443799E-2</v>
      </c>
      <c r="J2231" s="37" t="s">
        <v>9923</v>
      </c>
      <c r="K2231" s="42" t="s">
        <v>7829</v>
      </c>
      <c r="L2231" s="43">
        <v>47.217855947616201</v>
      </c>
      <c r="M2231" s="43">
        <v>2.2837272333788099</v>
      </c>
      <c r="N2231" s="43">
        <v>0.37234800213630298</v>
      </c>
      <c r="O2231" s="43">
        <v>6.1333140510388002</v>
      </c>
      <c r="P2231" s="44">
        <v>8.6067005332557202E-10</v>
      </c>
      <c r="Q2231" s="44">
        <v>1.1429078005422501E-8</v>
      </c>
    </row>
    <row r="2232" spans="1:17" x14ac:dyDescent="0.2">
      <c r="A2232" s="45"/>
      <c r="B2232" s="37" t="s">
        <v>9922</v>
      </c>
      <c r="C2232" s="38" t="s">
        <v>9275</v>
      </c>
      <c r="D2232" s="39">
        <v>359.599075966035</v>
      </c>
      <c r="E2232" s="39">
        <v>1.1534353860948201</v>
      </c>
      <c r="F2232" s="39">
        <v>0.41031435879182598</v>
      </c>
      <c r="G2232" s="39">
        <v>2.8111016867435898</v>
      </c>
      <c r="H2232" s="38">
        <v>4.9372179410255403E-3</v>
      </c>
      <c r="I2232" s="46">
        <v>1.32534507407879E-2</v>
      </c>
      <c r="J2232" s="37" t="s">
        <v>9923</v>
      </c>
      <c r="K2232" s="42" t="s">
        <v>9275</v>
      </c>
      <c r="L2232" s="43">
        <v>411.39702113694</v>
      </c>
      <c r="M2232" s="43">
        <v>1.6773844511380001</v>
      </c>
      <c r="N2232" s="43">
        <v>0.25166230752950702</v>
      </c>
      <c r="O2232" s="43">
        <v>6.6652192281171496</v>
      </c>
      <c r="P2232" s="44">
        <v>2.64270575054696E-11</v>
      </c>
      <c r="Q2232" s="44">
        <v>4.3678726849509101E-10</v>
      </c>
    </row>
    <row r="2233" spans="1:17" x14ac:dyDescent="0.2">
      <c r="A2233" s="45" t="s">
        <v>9924</v>
      </c>
      <c r="B2233" s="37" t="s">
        <v>9922</v>
      </c>
      <c r="C2233" s="38" t="s">
        <v>1228</v>
      </c>
      <c r="D2233" s="39">
        <v>11700.683618621901</v>
      </c>
      <c r="E2233" s="39">
        <v>1.1538086411642501</v>
      </c>
      <c r="F2233" s="39">
        <v>0.35147549965705799</v>
      </c>
      <c r="G2233" s="39">
        <v>3.2827569554351501</v>
      </c>
      <c r="H2233" s="38">
        <v>1.0279725205930199E-3</v>
      </c>
      <c r="I2233" s="46">
        <v>3.3246605408406502E-3</v>
      </c>
      <c r="J2233" s="37" t="s">
        <v>9923</v>
      </c>
      <c r="K2233" s="42" t="s">
        <v>1228</v>
      </c>
      <c r="L2233" s="43">
        <v>10383.469468900899</v>
      </c>
      <c r="M2233" s="43">
        <v>2.1873899483152099</v>
      </c>
      <c r="N2233" s="43">
        <v>0.22306787866069</v>
      </c>
      <c r="O2233" s="43">
        <v>9.8059387189603608</v>
      </c>
      <c r="P2233" s="44">
        <v>1.06155323937666E-22</v>
      </c>
      <c r="Q2233" s="44">
        <v>6.1252755242893797E-21</v>
      </c>
    </row>
    <row r="2234" spans="1:17" x14ac:dyDescent="0.2">
      <c r="A2234" s="45" t="s">
        <v>9924</v>
      </c>
      <c r="B2234" s="37" t="s">
        <v>9922</v>
      </c>
      <c r="C2234" s="38" t="s">
        <v>7830</v>
      </c>
      <c r="D2234" s="39">
        <v>60.118848653684402</v>
      </c>
      <c r="E2234" s="39">
        <v>1.1552542207923999</v>
      </c>
      <c r="F2234" s="39">
        <v>0.37050174219295601</v>
      </c>
      <c r="G2234" s="39">
        <v>3.11808040079538</v>
      </c>
      <c r="H2234" s="38">
        <v>1.82033137820731E-3</v>
      </c>
      <c r="I2234" s="46">
        <v>5.5041110601805696E-3</v>
      </c>
      <c r="J2234" s="37" t="s">
        <v>9923</v>
      </c>
      <c r="K2234" s="42" t="s">
        <v>7830</v>
      </c>
      <c r="L2234" s="43">
        <v>71.508152147640402</v>
      </c>
      <c r="M2234" s="43">
        <v>0.93369416168447505</v>
      </c>
      <c r="N2234" s="43">
        <v>0.22987651741509499</v>
      </c>
      <c r="O2234" s="43">
        <v>4.0617204931744997</v>
      </c>
      <c r="P2234" s="44">
        <v>4.8712379142127697E-5</v>
      </c>
      <c r="Q2234" s="42">
        <v>2.6327417180348602E-4</v>
      </c>
    </row>
    <row r="2235" spans="1:17" x14ac:dyDescent="0.2">
      <c r="A2235" s="45"/>
      <c r="B2235" s="37" t="s">
        <v>9922</v>
      </c>
      <c r="C2235" s="38" t="s">
        <v>9276</v>
      </c>
      <c r="D2235" s="39">
        <v>158.540242944553</v>
      </c>
      <c r="E2235" s="39">
        <v>1.1555776418169399</v>
      </c>
      <c r="F2235" s="39">
        <v>0.34027583576102299</v>
      </c>
      <c r="G2235" s="39">
        <v>3.3960026554119001</v>
      </c>
      <c r="H2235" s="38">
        <v>6.83776962161517E-4</v>
      </c>
      <c r="I2235" s="46">
        <v>2.3144509430025901E-3</v>
      </c>
      <c r="J2235" s="37" t="s">
        <v>9923</v>
      </c>
      <c r="K2235" s="42" t="s">
        <v>9276</v>
      </c>
      <c r="L2235" s="43">
        <v>200.25873877974101</v>
      </c>
      <c r="M2235" s="43">
        <v>1.35258810907945</v>
      </c>
      <c r="N2235" s="43">
        <v>0.35865997956560303</v>
      </c>
      <c r="O2235" s="43">
        <v>3.7712267499642902</v>
      </c>
      <c r="P2235" s="42">
        <v>1.62446975952141E-4</v>
      </c>
      <c r="Q2235" s="42">
        <v>7.7377064279906605E-4</v>
      </c>
    </row>
    <row r="2236" spans="1:17" x14ac:dyDescent="0.2">
      <c r="A2236" s="45" t="s">
        <v>9924</v>
      </c>
      <c r="B2236" s="37" t="s">
        <v>9922</v>
      </c>
      <c r="C2236" s="38" t="s">
        <v>4996</v>
      </c>
      <c r="D2236" s="39">
        <v>1485.58252150062</v>
      </c>
      <c r="E2236" s="39">
        <v>1.1556844987133501</v>
      </c>
      <c r="F2236" s="39">
        <v>0.178580314676547</v>
      </c>
      <c r="G2236" s="39">
        <v>6.47151115623568</v>
      </c>
      <c r="H2236" s="40">
        <v>9.70275932474574E-11</v>
      </c>
      <c r="I2236" s="41">
        <v>1.0026844687225299E-9</v>
      </c>
      <c r="J2236" s="37" t="s">
        <v>9923</v>
      </c>
      <c r="K2236" s="42" t="s">
        <v>4996</v>
      </c>
      <c r="L2236" s="43">
        <v>1320.67774286179</v>
      </c>
      <c r="M2236" s="43">
        <v>1.92338012633153</v>
      </c>
      <c r="N2236" s="43">
        <v>0.20398316191796101</v>
      </c>
      <c r="O2236" s="43">
        <v>9.4291122279254207</v>
      </c>
      <c r="P2236" s="44">
        <v>4.1357446124141099E-21</v>
      </c>
      <c r="Q2236" s="44">
        <v>2.0320291862328001E-19</v>
      </c>
    </row>
    <row r="2237" spans="1:17" x14ac:dyDescent="0.2">
      <c r="A2237" s="45" t="s">
        <v>9924</v>
      </c>
      <c r="B2237" s="37" t="s">
        <v>9922</v>
      </c>
      <c r="C2237" s="38" t="s">
        <v>7831</v>
      </c>
      <c r="D2237" s="39">
        <v>1252.5168532615801</v>
      </c>
      <c r="E2237" s="39">
        <v>1.1559409095078499</v>
      </c>
      <c r="F2237" s="39">
        <v>0.21574137906162799</v>
      </c>
      <c r="G2237" s="39">
        <v>5.3579935130462504</v>
      </c>
      <c r="H2237" s="40">
        <v>8.4151261016166806E-8</v>
      </c>
      <c r="I2237" s="41">
        <v>5.8828431021472199E-7</v>
      </c>
      <c r="J2237" s="37" t="s">
        <v>9923</v>
      </c>
      <c r="K2237" s="42" t="s">
        <v>7831</v>
      </c>
      <c r="L2237" s="43">
        <v>1315.17107439451</v>
      </c>
      <c r="M2237" s="43">
        <v>0.90589256496926596</v>
      </c>
      <c r="N2237" s="43">
        <v>0.33928999628741102</v>
      </c>
      <c r="O2237" s="43">
        <v>2.6699654421932602</v>
      </c>
      <c r="P2237" s="42">
        <v>7.5859053973911898E-3</v>
      </c>
      <c r="Q2237" s="42">
        <v>2.2634867521770501E-2</v>
      </c>
    </row>
    <row r="2238" spans="1:17" x14ac:dyDescent="0.2">
      <c r="A2238" s="45"/>
      <c r="B2238" s="37" t="s">
        <v>9922</v>
      </c>
      <c r="C2238" s="38" t="s">
        <v>9277</v>
      </c>
      <c r="D2238" s="39">
        <v>1165.8791547762501</v>
      </c>
      <c r="E2238" s="39">
        <v>1.1574725844221601</v>
      </c>
      <c r="F2238" s="39">
        <v>0.21896479444803399</v>
      </c>
      <c r="G2238" s="39">
        <v>5.2861127166123199</v>
      </c>
      <c r="H2238" s="40">
        <v>1.24942924431637E-7</v>
      </c>
      <c r="I2238" s="41">
        <v>8.5534383282604597E-7</v>
      </c>
      <c r="J2238" s="37" t="s">
        <v>9923</v>
      </c>
      <c r="K2238" s="42" t="s">
        <v>9277</v>
      </c>
      <c r="L2238" s="43">
        <v>1085.8495000687701</v>
      </c>
      <c r="M2238" s="43">
        <v>1.5313350488973601</v>
      </c>
      <c r="N2238" s="43">
        <v>0.164421440123525</v>
      </c>
      <c r="O2238" s="43">
        <v>9.3134754673533795</v>
      </c>
      <c r="P2238" s="44">
        <v>1.23716408067567E-20</v>
      </c>
      <c r="Q2238" s="44">
        <v>5.7641891965733698E-19</v>
      </c>
    </row>
    <row r="2239" spans="1:17" x14ac:dyDescent="0.2">
      <c r="A2239" s="45"/>
      <c r="B2239" s="37" t="s">
        <v>9922</v>
      </c>
      <c r="C2239" s="38" t="s">
        <v>5466</v>
      </c>
      <c r="D2239" s="39">
        <v>178.85130294068199</v>
      </c>
      <c r="E2239" s="39">
        <v>1.1576236501817501</v>
      </c>
      <c r="F2239" s="39">
        <v>0.27625443828201202</v>
      </c>
      <c r="G2239" s="39">
        <v>4.1904255272090998</v>
      </c>
      <c r="H2239" s="40">
        <v>2.7843179172716198E-5</v>
      </c>
      <c r="I2239" s="46">
        <v>1.26409364857362E-4</v>
      </c>
      <c r="J2239" s="37" t="s">
        <v>9923</v>
      </c>
      <c r="K2239" s="42" t="s">
        <v>5466</v>
      </c>
      <c r="L2239" s="43">
        <v>216.28982623602101</v>
      </c>
      <c r="M2239" s="43">
        <v>0.65249499963707203</v>
      </c>
      <c r="N2239" s="43">
        <v>0.15100871476862501</v>
      </c>
      <c r="O2239" s="43">
        <v>4.32090956231779</v>
      </c>
      <c r="P2239" s="44">
        <v>1.5538735477158501E-5</v>
      </c>
      <c r="Q2239" s="44">
        <v>9.2729133981099801E-5</v>
      </c>
    </row>
    <row r="2240" spans="1:17" x14ac:dyDescent="0.2">
      <c r="A2240" s="45"/>
      <c r="B2240" s="37" t="s">
        <v>9922</v>
      </c>
      <c r="C2240" s="38" t="s">
        <v>9278</v>
      </c>
      <c r="D2240" s="39">
        <v>179.49983355695599</v>
      </c>
      <c r="E2240" s="39">
        <v>1.1582891958061701</v>
      </c>
      <c r="F2240" s="39">
        <v>0.19724022196277</v>
      </c>
      <c r="G2240" s="39">
        <v>5.8724796812731404</v>
      </c>
      <c r="H2240" s="40">
        <v>4.2932434170322996E-9</v>
      </c>
      <c r="I2240" s="41">
        <v>3.6537064844895002E-8</v>
      </c>
      <c r="J2240" s="37" t="s">
        <v>9923</v>
      </c>
      <c r="K2240" s="42" t="s">
        <v>9278</v>
      </c>
      <c r="L2240" s="43">
        <v>208.07470461448699</v>
      </c>
      <c r="M2240" s="43">
        <v>0.79763688167479097</v>
      </c>
      <c r="N2240" s="43">
        <v>0.27832081942405001</v>
      </c>
      <c r="O2240" s="43">
        <v>2.86589010238401</v>
      </c>
      <c r="P2240" s="42">
        <v>4.1583857644511401E-3</v>
      </c>
      <c r="Q2240" s="42">
        <v>1.3420395458760099E-2</v>
      </c>
    </row>
    <row r="2241" spans="1:17" x14ac:dyDescent="0.2">
      <c r="A2241" s="45" t="s">
        <v>9924</v>
      </c>
      <c r="B2241" s="37" t="s">
        <v>9922</v>
      </c>
      <c r="C2241" s="38" t="s">
        <v>7832</v>
      </c>
      <c r="D2241" s="39">
        <v>1353.77324856057</v>
      </c>
      <c r="E2241" s="39">
        <v>1.16017512350167</v>
      </c>
      <c r="F2241" s="39">
        <v>0.329199741761451</v>
      </c>
      <c r="G2241" s="39">
        <v>3.52422853460914</v>
      </c>
      <c r="H2241" s="38">
        <v>4.2471776292502997E-4</v>
      </c>
      <c r="I2241" s="46">
        <v>1.5032356795419699E-3</v>
      </c>
      <c r="J2241" s="37" t="s">
        <v>9923</v>
      </c>
      <c r="K2241" s="42" t="s">
        <v>7832</v>
      </c>
      <c r="L2241" s="43">
        <v>1271.88752506321</v>
      </c>
      <c r="M2241" s="43">
        <v>1.5839122583390299</v>
      </c>
      <c r="N2241" s="43">
        <v>0.34350566251202203</v>
      </c>
      <c r="O2241" s="43">
        <v>4.61102226599714</v>
      </c>
      <c r="P2241" s="44">
        <v>4.00693611733289E-6</v>
      </c>
      <c r="Q2241" s="44">
        <v>2.72976731959813E-5</v>
      </c>
    </row>
    <row r="2242" spans="1:17" x14ac:dyDescent="0.2">
      <c r="A2242" s="45"/>
      <c r="B2242" s="37" t="s">
        <v>9922</v>
      </c>
      <c r="C2242" s="38" t="s">
        <v>9279</v>
      </c>
      <c r="D2242" s="39">
        <v>108.41646327520201</v>
      </c>
      <c r="E2242" s="39">
        <v>1.1615326512998201</v>
      </c>
      <c r="F2242" s="39">
        <v>0.35287794108515602</v>
      </c>
      <c r="G2242" s="39">
        <v>3.2915989243417298</v>
      </c>
      <c r="H2242" s="38">
        <v>9.9619573398603109E-4</v>
      </c>
      <c r="I2242" s="46">
        <v>3.2439891521933101E-3</v>
      </c>
      <c r="J2242" s="37" t="s">
        <v>9923</v>
      </c>
      <c r="K2242" s="42" t="s">
        <v>9279</v>
      </c>
      <c r="L2242" s="43">
        <v>137.41764638053999</v>
      </c>
      <c r="M2242" s="43">
        <v>0.56065546778656195</v>
      </c>
      <c r="N2242" s="43">
        <v>0.21562996173961799</v>
      </c>
      <c r="O2242" s="43">
        <v>2.6000814694925198</v>
      </c>
      <c r="P2242" s="42">
        <v>9.3201630866030106E-3</v>
      </c>
      <c r="Q2242" s="42">
        <v>2.6970752148167298E-2</v>
      </c>
    </row>
    <row r="2243" spans="1:17" x14ac:dyDescent="0.2">
      <c r="A2243" s="45" t="s">
        <v>9924</v>
      </c>
      <c r="B2243" s="37" t="s">
        <v>9922</v>
      </c>
      <c r="C2243" s="38" t="s">
        <v>7833</v>
      </c>
      <c r="D2243" s="39">
        <v>396.29760230483402</v>
      </c>
      <c r="E2243" s="39">
        <v>1.1627694379848099</v>
      </c>
      <c r="F2243" s="39">
        <v>0.18884678409542099</v>
      </c>
      <c r="G2243" s="39">
        <v>6.1572106909550701</v>
      </c>
      <c r="H2243" s="40">
        <v>7.4037324158781099E-10</v>
      </c>
      <c r="I2243" s="41">
        <v>6.9212368695141103E-9</v>
      </c>
      <c r="J2243" s="37" t="s">
        <v>9923</v>
      </c>
      <c r="K2243" s="42" t="s">
        <v>7833</v>
      </c>
      <c r="L2243" s="43">
        <v>429.52035115617099</v>
      </c>
      <c r="M2243" s="43">
        <v>1.21663045536027</v>
      </c>
      <c r="N2243" s="43">
        <v>0.365300715892869</v>
      </c>
      <c r="O2243" s="43">
        <v>3.3304902028088601</v>
      </c>
      <c r="P2243" s="42">
        <v>8.6693214321466002E-4</v>
      </c>
      <c r="Q2243" s="42">
        <v>3.4142428394662401E-3</v>
      </c>
    </row>
    <row r="2244" spans="1:17" x14ac:dyDescent="0.2">
      <c r="A2244" s="45"/>
      <c r="B2244" s="37" t="s">
        <v>9922</v>
      </c>
      <c r="C2244" s="38" t="s">
        <v>9280</v>
      </c>
      <c r="D2244" s="39">
        <v>76.936420679728499</v>
      </c>
      <c r="E2244" s="39">
        <v>1.16686533357122</v>
      </c>
      <c r="F2244" s="39">
        <v>0.28951924449327598</v>
      </c>
      <c r="G2244" s="39">
        <v>4.0303549963094598</v>
      </c>
      <c r="H2244" s="40">
        <v>5.5692677199177101E-5</v>
      </c>
      <c r="I2244" s="46">
        <v>2.3885586090702999E-4</v>
      </c>
      <c r="J2244" s="37" t="s">
        <v>9923</v>
      </c>
      <c r="K2244" s="42" t="s">
        <v>9280</v>
      </c>
      <c r="L2244" s="43">
        <v>72.379623658492307</v>
      </c>
      <c r="M2244" s="43">
        <v>2.0538800210780499</v>
      </c>
      <c r="N2244" s="43">
        <v>0.39156737358085603</v>
      </c>
      <c r="O2244" s="43">
        <v>5.2452787429541496</v>
      </c>
      <c r="P2244" s="44">
        <v>1.5604622476226799E-7</v>
      </c>
      <c r="Q2244" s="44">
        <v>1.41111739447597E-6</v>
      </c>
    </row>
    <row r="2245" spans="1:17" x14ac:dyDescent="0.2">
      <c r="A2245" s="45" t="s">
        <v>9924</v>
      </c>
      <c r="B2245" s="37" t="s">
        <v>9922</v>
      </c>
      <c r="C2245" s="38" t="s">
        <v>7834</v>
      </c>
      <c r="D2245" s="39">
        <v>163.26975788539499</v>
      </c>
      <c r="E2245" s="39">
        <v>1.1670663919958599</v>
      </c>
      <c r="F2245" s="39">
        <v>0.33195617352117601</v>
      </c>
      <c r="G2245" s="39">
        <v>3.5157243187146601</v>
      </c>
      <c r="H2245" s="38">
        <v>4.3855610644743398E-4</v>
      </c>
      <c r="I2245" s="46">
        <v>1.5453736518308901E-3</v>
      </c>
      <c r="J2245" s="37" t="s">
        <v>9923</v>
      </c>
      <c r="K2245" s="42" t="s">
        <v>7834</v>
      </c>
      <c r="L2245" s="43">
        <v>139.12048877865701</v>
      </c>
      <c r="M2245" s="43">
        <v>1.2131238002615099</v>
      </c>
      <c r="N2245" s="43">
        <v>0.192045645872747</v>
      </c>
      <c r="O2245" s="43">
        <v>6.31685136493721</v>
      </c>
      <c r="P2245" s="44">
        <v>2.6694609926451798E-10</v>
      </c>
      <c r="Q2245" s="44">
        <v>3.8541977323908297E-9</v>
      </c>
    </row>
    <row r="2246" spans="1:17" x14ac:dyDescent="0.2">
      <c r="A2246" s="45" t="s">
        <v>9924</v>
      </c>
      <c r="B2246" s="37" t="s">
        <v>9922</v>
      </c>
      <c r="C2246" s="38" t="s">
        <v>7835</v>
      </c>
      <c r="D2246" s="39">
        <v>490.631821019124</v>
      </c>
      <c r="E2246" s="39">
        <v>1.16937381221961</v>
      </c>
      <c r="F2246" s="39">
        <v>0.45026829979855798</v>
      </c>
      <c r="G2246" s="39">
        <v>2.5970600478487298</v>
      </c>
      <c r="H2246" s="38">
        <v>9.4025485152240008E-3</v>
      </c>
      <c r="I2246" s="46">
        <v>2.31422738974024E-2</v>
      </c>
      <c r="J2246" s="37" t="s">
        <v>9923</v>
      </c>
      <c r="K2246" s="42" t="s">
        <v>7835</v>
      </c>
      <c r="L2246" s="43">
        <v>559.84047331200804</v>
      </c>
      <c r="M2246" s="43">
        <v>1.10772876378471</v>
      </c>
      <c r="N2246" s="43">
        <v>0.31401794557649498</v>
      </c>
      <c r="O2246" s="43">
        <v>3.52759700325745</v>
      </c>
      <c r="P2246" s="42">
        <v>4.1935007566396899E-4</v>
      </c>
      <c r="Q2246" s="42">
        <v>1.80019648578649E-3</v>
      </c>
    </row>
    <row r="2247" spans="1:17" x14ac:dyDescent="0.2">
      <c r="A2247" s="45"/>
      <c r="B2247" s="37" t="s">
        <v>9922</v>
      </c>
      <c r="C2247" s="38" t="s">
        <v>9281</v>
      </c>
      <c r="D2247" s="39">
        <v>93.926580288209706</v>
      </c>
      <c r="E2247" s="39">
        <v>1.17129351110305</v>
      </c>
      <c r="F2247" s="39">
        <v>0.43868647279718098</v>
      </c>
      <c r="G2247" s="39">
        <v>2.67000143322081</v>
      </c>
      <c r="H2247" s="38">
        <v>7.5850923187613497E-3</v>
      </c>
      <c r="I2247" s="46">
        <v>1.9303926522751501E-2</v>
      </c>
      <c r="J2247" s="37" t="s">
        <v>9923</v>
      </c>
      <c r="K2247" s="42" t="s">
        <v>9281</v>
      </c>
      <c r="L2247" s="43">
        <v>83.230388313874499</v>
      </c>
      <c r="M2247" s="43">
        <v>1.5630039766738599</v>
      </c>
      <c r="N2247" s="43">
        <v>0.35847888007409701</v>
      </c>
      <c r="O2247" s="43">
        <v>4.3601005904470398</v>
      </c>
      <c r="P2247" s="44">
        <v>1.30002669048638E-5</v>
      </c>
      <c r="Q2247" s="44">
        <v>7.9183443875079396E-5</v>
      </c>
    </row>
    <row r="2248" spans="1:17" x14ac:dyDescent="0.2">
      <c r="A2248" s="45"/>
      <c r="B2248" s="37" t="s">
        <v>9922</v>
      </c>
      <c r="C2248" s="38" t="s">
        <v>9282</v>
      </c>
      <c r="D2248" s="39">
        <v>113.252023521463</v>
      </c>
      <c r="E2248" s="39">
        <v>1.17837589167837</v>
      </c>
      <c r="F2248" s="39">
        <v>0.24266075720931399</v>
      </c>
      <c r="G2248" s="39">
        <v>4.8560628641817196</v>
      </c>
      <c r="H2248" s="40">
        <v>1.19742700797414E-6</v>
      </c>
      <c r="I2248" s="41">
        <v>7.0069775339503597E-6</v>
      </c>
      <c r="J2248" s="37" t="s">
        <v>9923</v>
      </c>
      <c r="K2248" s="42" t="s">
        <v>9282</v>
      </c>
      <c r="L2248" s="43">
        <v>124.36935035100601</v>
      </c>
      <c r="M2248" s="43">
        <v>1.0886892971770199</v>
      </c>
      <c r="N2248" s="43">
        <v>0.335688268610706</v>
      </c>
      <c r="O2248" s="43">
        <v>3.2431556267447701</v>
      </c>
      <c r="P2248" s="42">
        <v>1.1821362100242899E-3</v>
      </c>
      <c r="Q2248" s="42">
        <v>4.4824968450266301E-3</v>
      </c>
    </row>
    <row r="2249" spans="1:17" x14ac:dyDescent="0.2">
      <c r="A2249" s="45" t="s">
        <v>9924</v>
      </c>
      <c r="B2249" s="37" t="s">
        <v>9922</v>
      </c>
      <c r="C2249" s="38" t="s">
        <v>7836</v>
      </c>
      <c r="D2249" s="39">
        <v>78.392631973648804</v>
      </c>
      <c r="E2249" s="39">
        <v>1.1804589373021299</v>
      </c>
      <c r="F2249" s="39">
        <v>0.38618654450251</v>
      </c>
      <c r="G2249" s="39">
        <v>3.0567065427481799</v>
      </c>
      <c r="H2249" s="38">
        <v>2.2378324601279699E-3</v>
      </c>
      <c r="I2249" s="46">
        <v>6.6112238237658596E-3</v>
      </c>
      <c r="J2249" s="37" t="s">
        <v>9923</v>
      </c>
      <c r="K2249" s="42" t="s">
        <v>7836</v>
      </c>
      <c r="L2249" s="43">
        <v>95.649163487678194</v>
      </c>
      <c r="M2249" s="43">
        <v>1.1400837018639201</v>
      </c>
      <c r="N2249" s="43">
        <v>0.214655726240256</v>
      </c>
      <c r="O2249" s="43">
        <v>5.3112196065427399</v>
      </c>
      <c r="P2249" s="44">
        <v>1.08894013603569E-7</v>
      </c>
      <c r="Q2249" s="44">
        <v>1.0182281064407601E-6</v>
      </c>
    </row>
    <row r="2250" spans="1:17" x14ac:dyDescent="0.2">
      <c r="A2250" s="45" t="s">
        <v>9924</v>
      </c>
      <c r="B2250" s="37" t="s">
        <v>9922</v>
      </c>
      <c r="C2250" s="38" t="s">
        <v>815</v>
      </c>
      <c r="D2250" s="39">
        <v>536.11496228567</v>
      </c>
      <c r="E2250" s="39">
        <v>1.1821176591368301</v>
      </c>
      <c r="F2250" s="39">
        <v>0.34008091855484701</v>
      </c>
      <c r="G2250" s="39">
        <v>3.4759893738236398</v>
      </c>
      <c r="H2250" s="38">
        <v>5.0897245238162804E-4</v>
      </c>
      <c r="I2250" s="46">
        <v>1.77010085259371E-3</v>
      </c>
      <c r="J2250" s="37" t="s">
        <v>9923</v>
      </c>
      <c r="K2250" s="42" t="s">
        <v>815</v>
      </c>
      <c r="L2250" s="43">
        <v>451.39028110899602</v>
      </c>
      <c r="M2250" s="43">
        <v>4.3392997784485203</v>
      </c>
      <c r="N2250" s="43">
        <v>0.51887495406631301</v>
      </c>
      <c r="O2250" s="43">
        <v>8.3629008192481606</v>
      </c>
      <c r="P2250" s="44">
        <v>6.1194656637090498E-17</v>
      </c>
      <c r="Q2250" s="44">
        <v>1.94170286245359E-15</v>
      </c>
    </row>
    <row r="2251" spans="1:17" x14ac:dyDescent="0.2">
      <c r="A2251" s="45" t="s">
        <v>9924</v>
      </c>
      <c r="B2251" s="37" t="s">
        <v>9922</v>
      </c>
      <c r="C2251" s="38" t="s">
        <v>7837</v>
      </c>
      <c r="D2251" s="39">
        <v>204.60034691606</v>
      </c>
      <c r="E2251" s="39">
        <v>1.1822252215383999</v>
      </c>
      <c r="F2251" s="39">
        <v>0.392257688437611</v>
      </c>
      <c r="G2251" s="39">
        <v>3.0138994247564401</v>
      </c>
      <c r="H2251" s="38">
        <v>2.57913290743621E-3</v>
      </c>
      <c r="I2251" s="46">
        <v>7.4984895687777E-3</v>
      </c>
      <c r="J2251" s="37" t="s">
        <v>9923</v>
      </c>
      <c r="K2251" s="42" t="s">
        <v>7837</v>
      </c>
      <c r="L2251" s="43">
        <v>178.08876863174601</v>
      </c>
      <c r="M2251" s="43">
        <v>2.10041069929173</v>
      </c>
      <c r="N2251" s="43">
        <v>0.38524311837752601</v>
      </c>
      <c r="O2251" s="43">
        <v>5.4521692902334804</v>
      </c>
      <c r="P2251" s="44">
        <v>4.9759051460649302E-8</v>
      </c>
      <c r="Q2251" s="44">
        <v>4.9526903645363301E-7</v>
      </c>
    </row>
    <row r="2252" spans="1:17" x14ac:dyDescent="0.2">
      <c r="A2252" s="45" t="s">
        <v>9924</v>
      </c>
      <c r="B2252" s="37" t="s">
        <v>9922</v>
      </c>
      <c r="C2252" s="38" t="s">
        <v>4933</v>
      </c>
      <c r="D2252" s="39">
        <v>194.851859992492</v>
      </c>
      <c r="E2252" s="39">
        <v>1.18413327491888</v>
      </c>
      <c r="F2252" s="39">
        <v>0.46124739305435097</v>
      </c>
      <c r="G2252" s="39">
        <v>2.5672411221180602</v>
      </c>
      <c r="H2252" s="38">
        <v>1.0251130194017801E-2</v>
      </c>
      <c r="I2252" s="46">
        <v>2.4888112318575E-2</v>
      </c>
      <c r="J2252" s="37" t="s">
        <v>9923</v>
      </c>
      <c r="K2252" s="42" t="s">
        <v>4933</v>
      </c>
      <c r="L2252" s="43">
        <v>175.829282474141</v>
      </c>
      <c r="M2252" s="43">
        <v>2.1047323980049701</v>
      </c>
      <c r="N2252" s="43">
        <v>0.308860751393221</v>
      </c>
      <c r="O2252" s="43">
        <v>6.8145026148866901</v>
      </c>
      <c r="P2252" s="44">
        <v>9.4590454123737095E-12</v>
      </c>
      <c r="Q2252" s="44">
        <v>1.6725077678977899E-10</v>
      </c>
    </row>
    <row r="2253" spans="1:17" x14ac:dyDescent="0.2">
      <c r="A2253" s="45" t="s">
        <v>9924</v>
      </c>
      <c r="B2253" s="37" t="s">
        <v>9922</v>
      </c>
      <c r="C2253" s="38" t="s">
        <v>7838</v>
      </c>
      <c r="D2253" s="39">
        <v>177.63019629415399</v>
      </c>
      <c r="E2253" s="39">
        <v>1.1842912658685101</v>
      </c>
      <c r="F2253" s="39">
        <v>0.30812654361386499</v>
      </c>
      <c r="G2253" s="39">
        <v>3.8435223787556199</v>
      </c>
      <c r="H2253" s="38">
        <v>1.21280934378725E-4</v>
      </c>
      <c r="I2253" s="46">
        <v>4.8407216871970801E-4</v>
      </c>
      <c r="J2253" s="37" t="s">
        <v>9923</v>
      </c>
      <c r="K2253" s="42" t="s">
        <v>7838</v>
      </c>
      <c r="L2253" s="43">
        <v>201.82270284564601</v>
      </c>
      <c r="M2253" s="43">
        <v>0.87663432101369299</v>
      </c>
      <c r="N2253" s="43">
        <v>0.26455459565720302</v>
      </c>
      <c r="O2253" s="43">
        <v>3.3136234841657899</v>
      </c>
      <c r="P2253" s="42">
        <v>9.2095430785496101E-4</v>
      </c>
      <c r="Q2253" s="42">
        <v>3.6023298725698298E-3</v>
      </c>
    </row>
    <row r="2254" spans="1:17" x14ac:dyDescent="0.2">
      <c r="A2254" s="45" t="s">
        <v>9924</v>
      </c>
      <c r="B2254" s="37" t="s">
        <v>9922</v>
      </c>
      <c r="C2254" s="38" t="s">
        <v>7839</v>
      </c>
      <c r="D2254" s="39">
        <v>888.30404939739503</v>
      </c>
      <c r="E2254" s="39">
        <v>1.18675772015939</v>
      </c>
      <c r="F2254" s="39">
        <v>0.24656616858216701</v>
      </c>
      <c r="G2254" s="39">
        <v>4.8131409389358701</v>
      </c>
      <c r="H2254" s="40">
        <v>1.48576428127295E-6</v>
      </c>
      <c r="I2254" s="41">
        <v>8.53317398745457E-6</v>
      </c>
      <c r="J2254" s="37" t="s">
        <v>9923</v>
      </c>
      <c r="K2254" s="42" t="s">
        <v>7839</v>
      </c>
      <c r="L2254" s="43">
        <v>845.686011952233</v>
      </c>
      <c r="M2254" s="43">
        <v>1.1943415130897701</v>
      </c>
      <c r="N2254" s="43">
        <v>0.20453431142564801</v>
      </c>
      <c r="O2254" s="43">
        <v>5.8393210643483497</v>
      </c>
      <c r="P2254" s="44">
        <v>5.2413975987282402E-9</v>
      </c>
      <c r="Q2254" s="44">
        <v>6.2259355799106002E-8</v>
      </c>
    </row>
    <row r="2255" spans="1:17" x14ac:dyDescent="0.2">
      <c r="A2255" s="45" t="s">
        <v>9924</v>
      </c>
      <c r="B2255" s="37" t="s">
        <v>9922</v>
      </c>
      <c r="C2255" s="38" t="s">
        <v>7840</v>
      </c>
      <c r="D2255" s="39">
        <v>574.16728407322398</v>
      </c>
      <c r="E2255" s="39">
        <v>1.1880763233973399</v>
      </c>
      <c r="F2255" s="39">
        <v>0.44463067064697798</v>
      </c>
      <c r="G2255" s="39">
        <v>2.6720521138782098</v>
      </c>
      <c r="H2255" s="38">
        <v>7.5388939377355902E-3</v>
      </c>
      <c r="I2255" s="46">
        <v>1.9219475270369799E-2</v>
      </c>
      <c r="J2255" s="37" t="s">
        <v>9923</v>
      </c>
      <c r="K2255" s="42" t="s">
        <v>7840</v>
      </c>
      <c r="L2255" s="43">
        <v>679.023794811926</v>
      </c>
      <c r="M2255" s="43">
        <v>1.3645635339289801</v>
      </c>
      <c r="N2255" s="43">
        <v>0.28255774443606702</v>
      </c>
      <c r="O2255" s="43">
        <v>4.8293262556027203</v>
      </c>
      <c r="P2255" s="44">
        <v>1.36995789140656E-6</v>
      </c>
      <c r="Q2255" s="44">
        <v>1.0307423318452901E-5</v>
      </c>
    </row>
    <row r="2256" spans="1:17" x14ac:dyDescent="0.2">
      <c r="A2256" s="45" t="s">
        <v>9924</v>
      </c>
      <c r="B2256" s="37" t="s">
        <v>9922</v>
      </c>
      <c r="C2256" s="38" t="s">
        <v>7841</v>
      </c>
      <c r="D2256" s="39">
        <v>9034.1447018280305</v>
      </c>
      <c r="E2256" s="39">
        <v>1.19079509606996</v>
      </c>
      <c r="F2256" s="39">
        <v>0.24732526335802399</v>
      </c>
      <c r="G2256" s="39">
        <v>4.8146925223169896</v>
      </c>
      <c r="H2256" s="40">
        <v>1.4742671191779401E-6</v>
      </c>
      <c r="I2256" s="41">
        <v>8.4703448590892902E-6</v>
      </c>
      <c r="J2256" s="37" t="s">
        <v>9923</v>
      </c>
      <c r="K2256" s="42" t="s">
        <v>7841</v>
      </c>
      <c r="L2256" s="43">
        <v>8618.5816899278598</v>
      </c>
      <c r="M2256" s="43">
        <v>1.20809239161436</v>
      </c>
      <c r="N2256" s="43">
        <v>0.267428318647084</v>
      </c>
      <c r="O2256" s="43">
        <v>4.5174437685809803</v>
      </c>
      <c r="P2256" s="44">
        <v>6.2590642097274802E-6</v>
      </c>
      <c r="Q2256" s="44">
        <v>4.0724103971316703E-5</v>
      </c>
    </row>
    <row r="2257" spans="1:17" x14ac:dyDescent="0.2">
      <c r="A2257" s="45" t="s">
        <v>9924</v>
      </c>
      <c r="B2257" s="37" t="s">
        <v>9922</v>
      </c>
      <c r="C2257" s="38" t="s">
        <v>7842</v>
      </c>
      <c r="D2257" s="39">
        <v>75.034558830399902</v>
      </c>
      <c r="E2257" s="39">
        <v>1.1908077022421999</v>
      </c>
      <c r="F2257" s="39">
        <v>0.41559066924515797</v>
      </c>
      <c r="G2257" s="39">
        <v>2.8653379162845001</v>
      </c>
      <c r="H2257" s="38">
        <v>4.1656446189944204E-3</v>
      </c>
      <c r="I2257" s="46">
        <v>1.1451376657101799E-2</v>
      </c>
      <c r="J2257" s="37" t="s">
        <v>9923</v>
      </c>
      <c r="K2257" s="42" t="s">
        <v>7842</v>
      </c>
      <c r="L2257" s="43">
        <v>77.629598890797993</v>
      </c>
      <c r="M2257" s="43">
        <v>1.3913904220147399</v>
      </c>
      <c r="N2257" s="43">
        <v>0.31986721878164598</v>
      </c>
      <c r="O2257" s="43">
        <v>4.3499000219980699</v>
      </c>
      <c r="P2257" s="44">
        <v>1.36199614642702E-5</v>
      </c>
      <c r="Q2257" s="44">
        <v>8.2308630332343503E-5</v>
      </c>
    </row>
    <row r="2258" spans="1:17" x14ac:dyDescent="0.2">
      <c r="A2258" s="45" t="s">
        <v>9924</v>
      </c>
      <c r="B2258" s="37" t="s">
        <v>9922</v>
      </c>
      <c r="C2258" s="38" t="s">
        <v>7843</v>
      </c>
      <c r="D2258" s="39">
        <v>199.56053802577199</v>
      </c>
      <c r="E2258" s="39">
        <v>1.19108937440666</v>
      </c>
      <c r="F2258" s="39">
        <v>0.17914851694716599</v>
      </c>
      <c r="G2258" s="39">
        <v>6.6486142040345699</v>
      </c>
      <c r="H2258" s="40">
        <v>2.95865369295213E-11</v>
      </c>
      <c r="I2258" s="41">
        <v>3.2592391769133998E-10</v>
      </c>
      <c r="J2258" s="37" t="s">
        <v>9923</v>
      </c>
      <c r="K2258" s="42" t="s">
        <v>7843</v>
      </c>
      <c r="L2258" s="43">
        <v>294.05704665828</v>
      </c>
      <c r="M2258" s="43">
        <v>1.2156955809222501</v>
      </c>
      <c r="N2258" s="43">
        <v>0.381131194412417</v>
      </c>
      <c r="O2258" s="43">
        <v>3.1897036997888999</v>
      </c>
      <c r="P2258" s="42">
        <v>1.4241873067070601E-3</v>
      </c>
      <c r="Q2258" s="42">
        <v>5.3060140144642201E-3</v>
      </c>
    </row>
    <row r="2259" spans="1:17" x14ac:dyDescent="0.2">
      <c r="A2259" s="45"/>
      <c r="B2259" s="37" t="s">
        <v>9922</v>
      </c>
      <c r="C2259" s="38" t="s">
        <v>9283</v>
      </c>
      <c r="D2259" s="39">
        <v>129.544872862392</v>
      </c>
      <c r="E2259" s="39">
        <v>1.1924666605171801</v>
      </c>
      <c r="F2259" s="39">
        <v>0.232318083175892</v>
      </c>
      <c r="G2259" s="39">
        <v>5.1329050421544</v>
      </c>
      <c r="H2259" s="40">
        <v>2.8530386925890499E-7</v>
      </c>
      <c r="I2259" s="41">
        <v>1.8649101023717801E-6</v>
      </c>
      <c r="J2259" s="37" t="s">
        <v>9923</v>
      </c>
      <c r="K2259" s="42" t="s">
        <v>9283</v>
      </c>
      <c r="L2259" s="43">
        <v>107.850403231388</v>
      </c>
      <c r="M2259" s="43">
        <v>1.1140289648938599</v>
      </c>
      <c r="N2259" s="43">
        <v>0.43721715246704301</v>
      </c>
      <c r="O2259" s="43">
        <v>2.54799922328719</v>
      </c>
      <c r="P2259" s="42">
        <v>1.0834271228986E-2</v>
      </c>
      <c r="Q2259" s="42">
        <v>3.06484228887745E-2</v>
      </c>
    </row>
    <row r="2260" spans="1:17" x14ac:dyDescent="0.2">
      <c r="A2260" s="45" t="s">
        <v>9924</v>
      </c>
      <c r="B2260" s="37" t="s">
        <v>9922</v>
      </c>
      <c r="C2260" s="38" t="s">
        <v>7844</v>
      </c>
      <c r="D2260" s="39">
        <v>1354.38698130079</v>
      </c>
      <c r="E2260" s="39">
        <v>1.1947158614143001</v>
      </c>
      <c r="F2260" s="39">
        <v>0.31627313440014498</v>
      </c>
      <c r="G2260" s="39">
        <v>3.7774813332793502</v>
      </c>
      <c r="H2260" s="38">
        <v>1.5842237474771799E-4</v>
      </c>
      <c r="I2260" s="46">
        <v>6.1770900790364197E-4</v>
      </c>
      <c r="J2260" s="37" t="s">
        <v>9923</v>
      </c>
      <c r="K2260" s="42" t="s">
        <v>7844</v>
      </c>
      <c r="L2260" s="43">
        <v>1715.4536370519199</v>
      </c>
      <c r="M2260" s="43">
        <v>0.622824176686543</v>
      </c>
      <c r="N2260" s="43">
        <v>0.14275097556783101</v>
      </c>
      <c r="O2260" s="43">
        <v>4.3630117006842903</v>
      </c>
      <c r="P2260" s="44">
        <v>1.28284079522929E-5</v>
      </c>
      <c r="Q2260" s="44">
        <v>7.8166030266244694E-5</v>
      </c>
    </row>
    <row r="2261" spans="1:17" x14ac:dyDescent="0.2">
      <c r="A2261" s="45" t="s">
        <v>9924</v>
      </c>
      <c r="B2261" s="37" t="s">
        <v>9922</v>
      </c>
      <c r="C2261" s="38" t="s">
        <v>7845</v>
      </c>
      <c r="D2261" s="39">
        <v>106.02316748859501</v>
      </c>
      <c r="E2261" s="39">
        <v>1.19476714998071</v>
      </c>
      <c r="F2261" s="39">
        <v>0.337596969610304</v>
      </c>
      <c r="G2261" s="39">
        <v>3.5390339888413598</v>
      </c>
      <c r="H2261" s="38">
        <v>4.0159414161108502E-4</v>
      </c>
      <c r="I2261" s="46">
        <v>1.4347640181594499E-3</v>
      </c>
      <c r="J2261" s="37" t="s">
        <v>9923</v>
      </c>
      <c r="K2261" s="42" t="s">
        <v>7845</v>
      </c>
      <c r="L2261" s="43">
        <v>126.22836949063699</v>
      </c>
      <c r="M2261" s="43">
        <v>1.0054540435787001</v>
      </c>
      <c r="N2261" s="43">
        <v>0.22208484511653101</v>
      </c>
      <c r="O2261" s="43">
        <v>4.5273419852269701</v>
      </c>
      <c r="P2261" s="44">
        <v>5.9730233834341197E-6</v>
      </c>
      <c r="Q2261" s="44">
        <v>3.8956798527353498E-5</v>
      </c>
    </row>
    <row r="2262" spans="1:17" x14ac:dyDescent="0.2">
      <c r="A2262" s="45" t="s">
        <v>9924</v>
      </c>
      <c r="B2262" s="37" t="s">
        <v>9922</v>
      </c>
      <c r="C2262" s="38" t="s">
        <v>7846</v>
      </c>
      <c r="D2262" s="39">
        <v>53.376472514855102</v>
      </c>
      <c r="E2262" s="39">
        <v>1.1954854866579001</v>
      </c>
      <c r="F2262" s="39">
        <v>0.50249175641096799</v>
      </c>
      <c r="G2262" s="39">
        <v>2.37911462507688</v>
      </c>
      <c r="H2262" s="38">
        <v>1.7354278561180402E-2</v>
      </c>
      <c r="I2262" s="46">
        <v>3.8958008810830697E-2</v>
      </c>
      <c r="J2262" s="37" t="s">
        <v>9923</v>
      </c>
      <c r="K2262" s="42" t="s">
        <v>7846</v>
      </c>
      <c r="L2262" s="43">
        <v>65.196971882822396</v>
      </c>
      <c r="M2262" s="43">
        <v>0.95011480035785301</v>
      </c>
      <c r="N2262" s="43">
        <v>0.33741646552221599</v>
      </c>
      <c r="O2262" s="43">
        <v>2.81585191430232</v>
      </c>
      <c r="P2262" s="42">
        <v>4.8648084705264598E-3</v>
      </c>
      <c r="Q2262" s="42">
        <v>1.53878276514077E-2</v>
      </c>
    </row>
    <row r="2263" spans="1:17" x14ac:dyDescent="0.2">
      <c r="A2263" s="45"/>
      <c r="B2263" s="37" t="s">
        <v>9922</v>
      </c>
      <c r="C2263" s="38" t="s">
        <v>9284</v>
      </c>
      <c r="D2263" s="39">
        <v>140.449469847225</v>
      </c>
      <c r="E2263" s="39">
        <v>1.1955820573946401</v>
      </c>
      <c r="F2263" s="39">
        <v>0.20528082256097899</v>
      </c>
      <c r="G2263" s="39">
        <v>5.8241293194326103</v>
      </c>
      <c r="H2263" s="40">
        <v>5.7411109856955199E-9</v>
      </c>
      <c r="I2263" s="41">
        <v>4.77880641006579E-8</v>
      </c>
      <c r="J2263" s="37" t="s">
        <v>9923</v>
      </c>
      <c r="K2263" s="42" t="s">
        <v>9284</v>
      </c>
      <c r="L2263" s="43">
        <v>171.42641146507501</v>
      </c>
      <c r="M2263" s="43">
        <v>0.98322908868152603</v>
      </c>
      <c r="N2263" s="43">
        <v>0.245490209998317</v>
      </c>
      <c r="O2263" s="43">
        <v>4.0051661884531597</v>
      </c>
      <c r="P2263" s="44">
        <v>6.1973894928297807E-5</v>
      </c>
      <c r="Q2263" s="42">
        <v>3.26460276922489E-4</v>
      </c>
    </row>
    <row r="2264" spans="1:17" x14ac:dyDescent="0.2">
      <c r="A2264" s="45" t="s">
        <v>9924</v>
      </c>
      <c r="B2264" s="37" t="s">
        <v>9922</v>
      </c>
      <c r="C2264" s="38" t="s">
        <v>7847</v>
      </c>
      <c r="D2264" s="39">
        <v>183.00919030917399</v>
      </c>
      <c r="E2264" s="39">
        <v>1.19693195088788</v>
      </c>
      <c r="F2264" s="39">
        <v>0.43274409106503597</v>
      </c>
      <c r="G2264" s="39">
        <v>2.7659117145703398</v>
      </c>
      <c r="H2264" s="38">
        <v>5.6763900123465803E-3</v>
      </c>
      <c r="I2264" s="46">
        <v>1.49951406250483E-2</v>
      </c>
      <c r="J2264" s="37" t="s">
        <v>9923</v>
      </c>
      <c r="K2264" s="42" t="s">
        <v>7847</v>
      </c>
      <c r="L2264" s="43">
        <v>216.07302298115701</v>
      </c>
      <c r="M2264" s="43">
        <v>0.62578978336993896</v>
      </c>
      <c r="N2264" s="43">
        <v>0.1720134191638</v>
      </c>
      <c r="O2264" s="43">
        <v>3.6380288608415601</v>
      </c>
      <c r="P2264" s="42">
        <v>2.7473264491357E-4</v>
      </c>
      <c r="Q2264" s="42">
        <v>1.24012113157813E-3</v>
      </c>
    </row>
    <row r="2265" spans="1:17" x14ac:dyDescent="0.2">
      <c r="A2265" s="45" t="s">
        <v>9924</v>
      </c>
      <c r="B2265" s="37" t="s">
        <v>9922</v>
      </c>
      <c r="C2265" s="38" t="s">
        <v>5079</v>
      </c>
      <c r="D2265" s="39">
        <v>713.95736645653005</v>
      </c>
      <c r="E2265" s="39">
        <v>1.19995202018806</v>
      </c>
      <c r="F2265" s="39">
        <v>0.43622382182963898</v>
      </c>
      <c r="G2265" s="39">
        <v>2.7507714162769501</v>
      </c>
      <c r="H2265" s="38">
        <v>5.9455114981414601E-3</v>
      </c>
      <c r="I2265" s="46">
        <v>1.5629790656289898E-2</v>
      </c>
      <c r="J2265" s="37" t="s">
        <v>9923</v>
      </c>
      <c r="K2265" s="42" t="s">
        <v>5079</v>
      </c>
      <c r="L2265" s="43">
        <v>847.129127370368</v>
      </c>
      <c r="M2265" s="43">
        <v>2.33095175044956</v>
      </c>
      <c r="N2265" s="43">
        <v>0.34439265931215002</v>
      </c>
      <c r="O2265" s="43">
        <v>6.7682968478629402</v>
      </c>
      <c r="P2265" s="44">
        <v>1.30307191581184E-11</v>
      </c>
      <c r="Q2265" s="44">
        <v>2.2596800045960601E-10</v>
      </c>
    </row>
    <row r="2266" spans="1:17" x14ac:dyDescent="0.2">
      <c r="A2266" s="45" t="s">
        <v>9924</v>
      </c>
      <c r="B2266" s="37" t="s">
        <v>9922</v>
      </c>
      <c r="C2266" s="38" t="s">
        <v>425</v>
      </c>
      <c r="D2266" s="39">
        <v>75.978385909932499</v>
      </c>
      <c r="E2266" s="39">
        <v>1.2000216230176399</v>
      </c>
      <c r="F2266" s="39">
        <v>0.43234462300840198</v>
      </c>
      <c r="G2266" s="39">
        <v>2.7756136173672799</v>
      </c>
      <c r="H2266" s="38">
        <v>5.5097644307749404E-3</v>
      </c>
      <c r="I2266" s="46">
        <v>1.4604577118810301E-2</v>
      </c>
      <c r="J2266" s="37" t="s">
        <v>9923</v>
      </c>
      <c r="K2266" s="42" t="s">
        <v>425</v>
      </c>
      <c r="L2266" s="43">
        <v>74.064839112175804</v>
      </c>
      <c r="M2266" s="43">
        <v>4.9967180786682999</v>
      </c>
      <c r="N2266" s="43">
        <v>0.59382829158260297</v>
      </c>
      <c r="O2266" s="43">
        <v>8.4144156644197796</v>
      </c>
      <c r="P2266" s="44">
        <v>3.9485823306365299E-17</v>
      </c>
      <c r="Q2266" s="44">
        <v>1.2778904971844399E-15</v>
      </c>
    </row>
    <row r="2267" spans="1:17" x14ac:dyDescent="0.2">
      <c r="A2267" s="45" t="s">
        <v>9924</v>
      </c>
      <c r="B2267" s="37" t="s">
        <v>9922</v>
      </c>
      <c r="C2267" s="38" t="s">
        <v>7848</v>
      </c>
      <c r="D2267" s="39">
        <v>282.46804840658399</v>
      </c>
      <c r="E2267" s="39">
        <v>1.20141185626893</v>
      </c>
      <c r="F2267" s="39">
        <v>0.42675393093701802</v>
      </c>
      <c r="G2267" s="39">
        <v>2.8152332507658699</v>
      </c>
      <c r="H2267" s="38">
        <v>4.8741842555654804E-3</v>
      </c>
      <c r="I2267" s="46">
        <v>1.3126849408772699E-2</v>
      </c>
      <c r="J2267" s="37" t="s">
        <v>9923</v>
      </c>
      <c r="K2267" s="42" t="s">
        <v>7848</v>
      </c>
      <c r="L2267" s="43">
        <v>321.93629856483398</v>
      </c>
      <c r="M2267" s="43">
        <v>0.909744037142448</v>
      </c>
      <c r="N2267" s="43">
        <v>0.24412287448638201</v>
      </c>
      <c r="O2267" s="43">
        <v>3.72658252143101</v>
      </c>
      <c r="P2267" s="42">
        <v>1.9409354507703101E-4</v>
      </c>
      <c r="Q2267" s="42">
        <v>9.0797251583352103E-4</v>
      </c>
    </row>
    <row r="2268" spans="1:17" x14ac:dyDescent="0.2">
      <c r="A2268" s="45" t="s">
        <v>9924</v>
      </c>
      <c r="B2268" s="37" t="s">
        <v>9922</v>
      </c>
      <c r="C2268" s="38" t="s">
        <v>7849</v>
      </c>
      <c r="D2268" s="39">
        <v>84.954633408612196</v>
      </c>
      <c r="E2268" s="39">
        <v>1.2031230217183</v>
      </c>
      <c r="F2268" s="39">
        <v>0.43040943409476501</v>
      </c>
      <c r="G2268" s="39">
        <v>2.7952989093947398</v>
      </c>
      <c r="H2268" s="38">
        <v>5.18517486414423E-3</v>
      </c>
      <c r="I2268" s="46">
        <v>1.38286501687526E-2</v>
      </c>
      <c r="J2268" s="37" t="s">
        <v>9923</v>
      </c>
      <c r="K2268" s="42" t="s">
        <v>7849</v>
      </c>
      <c r="L2268" s="43">
        <v>95.955721132289199</v>
      </c>
      <c r="M2268" s="43">
        <v>0.74660727221732404</v>
      </c>
      <c r="N2268" s="43">
        <v>0.25335337237746602</v>
      </c>
      <c r="O2268" s="43">
        <v>2.94690086502961</v>
      </c>
      <c r="P2268" s="42">
        <v>3.20976087501466E-3</v>
      </c>
      <c r="Q2268" s="42">
        <v>1.07727308688652E-2</v>
      </c>
    </row>
    <row r="2269" spans="1:17" x14ac:dyDescent="0.2">
      <c r="A2269" s="45"/>
      <c r="B2269" s="37" t="s">
        <v>9922</v>
      </c>
      <c r="C2269" s="38" t="s">
        <v>9285</v>
      </c>
      <c r="D2269" s="39">
        <v>216.909492478831</v>
      </c>
      <c r="E2269" s="39">
        <v>1.20372837407894</v>
      </c>
      <c r="F2269" s="39">
        <v>0.302727197938364</v>
      </c>
      <c r="G2269" s="39">
        <v>3.9762808967168599</v>
      </c>
      <c r="H2269" s="40">
        <v>7.0001434533332706E-5</v>
      </c>
      <c r="I2269" s="46">
        <v>2.94731649666257E-4</v>
      </c>
      <c r="J2269" s="37" t="s">
        <v>9923</v>
      </c>
      <c r="K2269" s="42" t="s">
        <v>9285</v>
      </c>
      <c r="L2269" s="43">
        <v>258.09027108405701</v>
      </c>
      <c r="M2269" s="43">
        <v>0.997719515790506</v>
      </c>
      <c r="N2269" s="43">
        <v>0.298270528128388</v>
      </c>
      <c r="O2269" s="43">
        <v>3.3450154195624902</v>
      </c>
      <c r="P2269" s="42">
        <v>8.2277995981389399E-4</v>
      </c>
      <c r="Q2269" s="42">
        <v>3.2769723086274799E-3</v>
      </c>
    </row>
    <row r="2270" spans="1:17" x14ac:dyDescent="0.2">
      <c r="A2270" s="45"/>
      <c r="B2270" s="37" t="s">
        <v>9922</v>
      </c>
      <c r="C2270" s="38" t="s">
        <v>5736</v>
      </c>
      <c r="D2270" s="39">
        <v>373.63857019559902</v>
      </c>
      <c r="E2270" s="39">
        <v>1.20389536373814</v>
      </c>
      <c r="F2270" s="39">
        <v>0.22531069983089499</v>
      </c>
      <c r="G2270" s="39">
        <v>5.3432676062065001</v>
      </c>
      <c r="H2270" s="40">
        <v>9.1285841515469E-8</v>
      </c>
      <c r="I2270" s="41">
        <v>6.3523738820956904E-7</v>
      </c>
      <c r="J2270" s="37" t="s">
        <v>9923</v>
      </c>
      <c r="K2270" s="42" t="s">
        <v>5736</v>
      </c>
      <c r="L2270" s="43">
        <v>610.01256237826101</v>
      </c>
      <c r="M2270" s="43">
        <v>0.68661524709931498</v>
      </c>
      <c r="N2270" s="43">
        <v>0.12620839613754001</v>
      </c>
      <c r="O2270" s="43">
        <v>5.4403293925948599</v>
      </c>
      <c r="P2270" s="44">
        <v>5.31821482993222E-8</v>
      </c>
      <c r="Q2270" s="44">
        <v>5.2705107157109795E-7</v>
      </c>
    </row>
    <row r="2271" spans="1:17" x14ac:dyDescent="0.2">
      <c r="A2271" s="45" t="s">
        <v>9924</v>
      </c>
      <c r="B2271" s="37" t="s">
        <v>9922</v>
      </c>
      <c r="C2271" s="38" t="s">
        <v>7850</v>
      </c>
      <c r="D2271" s="39">
        <v>575.62095293194204</v>
      </c>
      <c r="E2271" s="39">
        <v>1.20413951341684</v>
      </c>
      <c r="F2271" s="39">
        <v>0.410365922781391</v>
      </c>
      <c r="G2271" s="39">
        <v>2.9343067895486801</v>
      </c>
      <c r="H2271" s="38">
        <v>3.3429360720949402E-3</v>
      </c>
      <c r="I2271" s="46">
        <v>9.4216218684961602E-3</v>
      </c>
      <c r="J2271" s="37" t="s">
        <v>9923</v>
      </c>
      <c r="K2271" s="42" t="s">
        <v>7850</v>
      </c>
      <c r="L2271" s="43">
        <v>550.03764420032303</v>
      </c>
      <c r="M2271" s="43">
        <v>1.29197871202794</v>
      </c>
      <c r="N2271" s="43">
        <v>0.27351956804000499</v>
      </c>
      <c r="O2271" s="43">
        <v>4.72353302283285</v>
      </c>
      <c r="P2271" s="44">
        <v>2.3178230183111702E-6</v>
      </c>
      <c r="Q2271" s="44">
        <v>1.6650944802347E-5</v>
      </c>
    </row>
    <row r="2272" spans="1:17" x14ac:dyDescent="0.2">
      <c r="A2272" s="45"/>
      <c r="B2272" s="37" t="s">
        <v>9922</v>
      </c>
      <c r="C2272" s="38" t="s">
        <v>9286</v>
      </c>
      <c r="D2272" s="39">
        <v>35.157457871042602</v>
      </c>
      <c r="E2272" s="39">
        <v>1.20558464235062</v>
      </c>
      <c r="F2272" s="39">
        <v>0.45205333839266598</v>
      </c>
      <c r="G2272" s="39">
        <v>2.66690795081225</v>
      </c>
      <c r="H2272" s="38">
        <v>7.6552635625570901E-3</v>
      </c>
      <c r="I2272" s="46">
        <v>1.9459690224030199E-2</v>
      </c>
      <c r="J2272" s="37" t="s">
        <v>9923</v>
      </c>
      <c r="K2272" s="42" t="s">
        <v>9286</v>
      </c>
      <c r="L2272" s="43">
        <v>52.130879743718502</v>
      </c>
      <c r="M2272" s="43">
        <v>1.56440034875976</v>
      </c>
      <c r="N2272" s="43">
        <v>0.35907078882759902</v>
      </c>
      <c r="O2272" s="43">
        <v>4.3568020497230799</v>
      </c>
      <c r="P2272" s="44">
        <v>1.3197652386203E-5</v>
      </c>
      <c r="Q2272" s="44">
        <v>8.0144844865129704E-5</v>
      </c>
    </row>
    <row r="2273" spans="1:17" x14ac:dyDescent="0.2">
      <c r="A2273" s="45" t="s">
        <v>9924</v>
      </c>
      <c r="B2273" s="37" t="s">
        <v>9922</v>
      </c>
      <c r="C2273" s="38" t="s">
        <v>7851</v>
      </c>
      <c r="D2273" s="39">
        <v>123.438475361749</v>
      </c>
      <c r="E2273" s="39">
        <v>1.20599662526171</v>
      </c>
      <c r="F2273" s="39">
        <v>0.342268453321243</v>
      </c>
      <c r="G2273" s="39">
        <v>3.5235401146648999</v>
      </c>
      <c r="H2273" s="38">
        <v>4.2582263277135898E-4</v>
      </c>
      <c r="I2273" s="46">
        <v>1.5064442511480501E-3</v>
      </c>
      <c r="J2273" s="37" t="s">
        <v>9923</v>
      </c>
      <c r="K2273" s="42" t="s">
        <v>7851</v>
      </c>
      <c r="L2273" s="43">
        <v>141.37128732516999</v>
      </c>
      <c r="M2273" s="43">
        <v>0.74392733030432701</v>
      </c>
      <c r="N2273" s="43">
        <v>0.23135251877952501</v>
      </c>
      <c r="O2273" s="43">
        <v>3.2155575146915898</v>
      </c>
      <c r="P2273" s="42">
        <v>1.30191403401046E-3</v>
      </c>
      <c r="Q2273" s="42">
        <v>4.8931928946327101E-3</v>
      </c>
    </row>
    <row r="2274" spans="1:17" x14ac:dyDescent="0.2">
      <c r="A2274" s="45"/>
      <c r="B2274" s="37" t="s">
        <v>9922</v>
      </c>
      <c r="C2274" s="38" t="s">
        <v>9287</v>
      </c>
      <c r="D2274" s="39">
        <v>309.27287915483498</v>
      </c>
      <c r="E2274" s="39">
        <v>1.2061571114423799</v>
      </c>
      <c r="F2274" s="39">
        <v>0.44533694357388398</v>
      </c>
      <c r="G2274" s="39">
        <v>2.70841467083961</v>
      </c>
      <c r="H2274" s="38">
        <v>6.7605494197176298E-3</v>
      </c>
      <c r="I2274" s="46">
        <v>1.7468873317729301E-2</v>
      </c>
      <c r="J2274" s="37" t="s">
        <v>9923</v>
      </c>
      <c r="K2274" s="42" t="s">
        <v>9287</v>
      </c>
      <c r="L2274" s="43">
        <v>352.91376417465398</v>
      </c>
      <c r="M2274" s="43">
        <v>1.4042057220971</v>
      </c>
      <c r="N2274" s="43">
        <v>0.291562738003116</v>
      </c>
      <c r="O2274" s="43">
        <v>4.8161357370779596</v>
      </c>
      <c r="P2274" s="44">
        <v>1.46364978878359E-6</v>
      </c>
      <c r="Q2274" s="44">
        <v>1.0946318115930401E-5</v>
      </c>
    </row>
    <row r="2275" spans="1:17" x14ac:dyDescent="0.2">
      <c r="A2275" s="45"/>
      <c r="B2275" s="37" t="s">
        <v>9922</v>
      </c>
      <c r="C2275" s="38" t="s">
        <v>9288</v>
      </c>
      <c r="D2275" s="39">
        <v>197.4791950851</v>
      </c>
      <c r="E2275" s="39">
        <v>1.2093717946183999</v>
      </c>
      <c r="F2275" s="39">
        <v>0.52097834421370803</v>
      </c>
      <c r="G2275" s="39">
        <v>2.3213475340201701</v>
      </c>
      <c r="H2275" s="38">
        <v>2.02680947195042E-2</v>
      </c>
      <c r="I2275" s="46">
        <v>4.4706349191808901E-2</v>
      </c>
      <c r="J2275" s="37" t="s">
        <v>9923</v>
      </c>
      <c r="K2275" s="42" t="s">
        <v>9288</v>
      </c>
      <c r="L2275" s="43">
        <v>285.83170865485403</v>
      </c>
      <c r="M2275" s="43">
        <v>0.91948136193571794</v>
      </c>
      <c r="N2275" s="43">
        <v>0.35429078827642402</v>
      </c>
      <c r="O2275" s="43">
        <v>2.5952731269386602</v>
      </c>
      <c r="P2275" s="42">
        <v>9.4515778207836902E-3</v>
      </c>
      <c r="Q2275" s="42">
        <v>2.7305620053995599E-2</v>
      </c>
    </row>
    <row r="2276" spans="1:17" x14ac:dyDescent="0.2">
      <c r="A2276" s="45"/>
      <c r="B2276" s="37" t="s">
        <v>9922</v>
      </c>
      <c r="C2276" s="38" t="s">
        <v>9289</v>
      </c>
      <c r="D2276" s="39">
        <v>35.228058244919197</v>
      </c>
      <c r="E2276" s="39">
        <v>1.20947267040149</v>
      </c>
      <c r="F2276" s="39">
        <v>0.46320336770343701</v>
      </c>
      <c r="G2276" s="39">
        <v>2.61110508845836</v>
      </c>
      <c r="H2276" s="38">
        <v>9.0250155899219194E-3</v>
      </c>
      <c r="I2276" s="46">
        <v>2.2339744472299802E-2</v>
      </c>
      <c r="J2276" s="37" t="s">
        <v>9923</v>
      </c>
      <c r="K2276" s="42" t="s">
        <v>9289</v>
      </c>
      <c r="L2276" s="43">
        <v>27.9600095217587</v>
      </c>
      <c r="M2276" s="43">
        <v>2.1372877799279202</v>
      </c>
      <c r="N2276" s="43">
        <v>0.398526576732116</v>
      </c>
      <c r="O2276" s="43">
        <v>5.3629742775337697</v>
      </c>
      <c r="P2276" s="44">
        <v>8.1862667443160299E-8</v>
      </c>
      <c r="Q2276" s="44">
        <v>7.8169687274640803E-7</v>
      </c>
    </row>
    <row r="2277" spans="1:17" x14ac:dyDescent="0.2">
      <c r="A2277" s="45"/>
      <c r="B2277" s="37" t="s">
        <v>9922</v>
      </c>
      <c r="C2277" s="38" t="s">
        <v>1994</v>
      </c>
      <c r="D2277" s="39">
        <v>113.079144115959</v>
      </c>
      <c r="E2277" s="39">
        <v>1.2098058787408399</v>
      </c>
      <c r="F2277" s="39">
        <v>0.31132508767064698</v>
      </c>
      <c r="G2277" s="39">
        <v>3.8859890405642501</v>
      </c>
      <c r="H2277" s="38">
        <v>1.0191410433022201E-4</v>
      </c>
      <c r="I2277" s="46">
        <v>4.1284724236810599E-4</v>
      </c>
      <c r="J2277" s="37" t="s">
        <v>9923</v>
      </c>
      <c r="K2277" s="42" t="s">
        <v>1994</v>
      </c>
      <c r="L2277" s="43">
        <v>219.54082892194</v>
      </c>
      <c r="M2277" s="43">
        <v>0.78696167919622495</v>
      </c>
      <c r="N2277" s="43">
        <v>0.18132215208073801</v>
      </c>
      <c r="O2277" s="43">
        <v>4.34012981958106</v>
      </c>
      <c r="P2277" s="44">
        <v>1.4239856501596599E-5</v>
      </c>
      <c r="Q2277" s="44">
        <v>8.5639849153147901E-5</v>
      </c>
    </row>
    <row r="2278" spans="1:17" x14ac:dyDescent="0.2">
      <c r="A2278" s="45"/>
      <c r="B2278" s="37" t="s">
        <v>9922</v>
      </c>
      <c r="C2278" s="38" t="s">
        <v>9290</v>
      </c>
      <c r="D2278" s="39">
        <v>205.51224677664001</v>
      </c>
      <c r="E2278" s="39">
        <v>1.21226714363897</v>
      </c>
      <c r="F2278" s="39">
        <v>0.45219409771019797</v>
      </c>
      <c r="G2278" s="39">
        <v>2.6808557426503201</v>
      </c>
      <c r="H2278" s="38">
        <v>7.3434164908193298E-3</v>
      </c>
      <c r="I2278" s="46">
        <v>1.8773786589033399E-2</v>
      </c>
      <c r="J2278" s="37" t="s">
        <v>9923</v>
      </c>
      <c r="K2278" s="42" t="s">
        <v>9290</v>
      </c>
      <c r="L2278" s="43">
        <v>217.62920767729301</v>
      </c>
      <c r="M2278" s="43">
        <v>0.74718041931082702</v>
      </c>
      <c r="N2278" s="43">
        <v>0.23363181338632899</v>
      </c>
      <c r="O2278" s="43">
        <v>3.1981107730191898</v>
      </c>
      <c r="P2278" s="42">
        <v>1.38331132247072E-3</v>
      </c>
      <c r="Q2278" s="42">
        <v>5.1679746042719403E-3</v>
      </c>
    </row>
    <row r="2279" spans="1:17" x14ac:dyDescent="0.2">
      <c r="A2279" s="45"/>
      <c r="B2279" s="37" t="s">
        <v>9922</v>
      </c>
      <c r="C2279" s="38" t="s">
        <v>9291</v>
      </c>
      <c r="D2279" s="39">
        <v>1252.9509255734299</v>
      </c>
      <c r="E2279" s="39">
        <v>1.2125954595200299</v>
      </c>
      <c r="F2279" s="39">
        <v>0.415972924716351</v>
      </c>
      <c r="G2279" s="39">
        <v>2.9150826591583798</v>
      </c>
      <c r="H2279" s="38">
        <v>3.5559434718842702E-3</v>
      </c>
      <c r="I2279" s="46">
        <v>9.9609694415256998E-3</v>
      </c>
      <c r="J2279" s="37" t="s">
        <v>9923</v>
      </c>
      <c r="K2279" s="42" t="s">
        <v>9291</v>
      </c>
      <c r="L2279" s="43">
        <v>1627.3615219319099</v>
      </c>
      <c r="M2279" s="43">
        <v>1.5146840524907901</v>
      </c>
      <c r="N2279" s="43">
        <v>0.33260593540653699</v>
      </c>
      <c r="O2279" s="43">
        <v>4.5539898457897898</v>
      </c>
      <c r="P2279" s="44">
        <v>5.2637897829616703E-6</v>
      </c>
      <c r="Q2279" s="44">
        <v>3.4835545935077697E-5</v>
      </c>
    </row>
    <row r="2280" spans="1:17" x14ac:dyDescent="0.2">
      <c r="A2280" s="45"/>
      <c r="B2280" s="37" t="s">
        <v>9922</v>
      </c>
      <c r="C2280" s="38" t="s">
        <v>9292</v>
      </c>
      <c r="D2280" s="39">
        <v>124.906719385955</v>
      </c>
      <c r="E2280" s="39">
        <v>1.21302867855129</v>
      </c>
      <c r="F2280" s="39">
        <v>0.45421018907354799</v>
      </c>
      <c r="G2280" s="39">
        <v>2.6706329090184102</v>
      </c>
      <c r="H2280" s="38">
        <v>7.5708392609372998E-3</v>
      </c>
      <c r="I2280" s="46">
        <v>1.92773414704825E-2</v>
      </c>
      <c r="J2280" s="37" t="s">
        <v>9923</v>
      </c>
      <c r="K2280" s="42" t="s">
        <v>9292</v>
      </c>
      <c r="L2280" s="43">
        <v>137.66914419253601</v>
      </c>
      <c r="M2280" s="43">
        <v>1.0978762243520801</v>
      </c>
      <c r="N2280" s="43">
        <v>0.32938348591486399</v>
      </c>
      <c r="O2280" s="43">
        <v>3.3331246747320198</v>
      </c>
      <c r="P2280" s="42">
        <v>8.5876450982524802E-4</v>
      </c>
      <c r="Q2280" s="42">
        <v>3.3903111181657099E-3</v>
      </c>
    </row>
    <row r="2281" spans="1:17" x14ac:dyDescent="0.2">
      <c r="A2281" s="45" t="s">
        <v>9924</v>
      </c>
      <c r="B2281" s="37" t="s">
        <v>9922</v>
      </c>
      <c r="C2281" s="38" t="s">
        <v>7852</v>
      </c>
      <c r="D2281" s="39">
        <v>313.38789319042598</v>
      </c>
      <c r="E2281" s="39">
        <v>1.2133456841395001</v>
      </c>
      <c r="F2281" s="39">
        <v>0.35656107850645502</v>
      </c>
      <c r="G2281" s="39">
        <v>3.4029111904807601</v>
      </c>
      <c r="H2281" s="38">
        <v>6.66719481647816E-4</v>
      </c>
      <c r="I2281" s="46">
        <v>2.2642825051893498E-3</v>
      </c>
      <c r="J2281" s="37" t="s">
        <v>9923</v>
      </c>
      <c r="K2281" s="42" t="s">
        <v>7852</v>
      </c>
      <c r="L2281" s="43">
        <v>308.76176751784902</v>
      </c>
      <c r="M2281" s="43">
        <v>1.3325961460068301</v>
      </c>
      <c r="N2281" s="43">
        <v>0.30383267671262798</v>
      </c>
      <c r="O2281" s="43">
        <v>4.3859540074000396</v>
      </c>
      <c r="P2281" s="44">
        <v>1.15478521916936E-5</v>
      </c>
      <c r="Q2281" s="44">
        <v>7.1165669112930401E-5</v>
      </c>
    </row>
    <row r="2282" spans="1:17" x14ac:dyDescent="0.2">
      <c r="A2282" s="45"/>
      <c r="B2282" s="37" t="s">
        <v>9922</v>
      </c>
      <c r="C2282" s="38" t="s">
        <v>9293</v>
      </c>
      <c r="D2282" s="39">
        <v>540.24441903770003</v>
      </c>
      <c r="E2282" s="39">
        <v>1.21642442747142</v>
      </c>
      <c r="F2282" s="39">
        <v>0.449633358007337</v>
      </c>
      <c r="G2282" s="39">
        <v>2.7053696212894698</v>
      </c>
      <c r="H2282" s="38">
        <v>6.8228425405266399E-3</v>
      </c>
      <c r="I2282" s="46">
        <v>1.7608868677053999E-2</v>
      </c>
      <c r="J2282" s="37" t="s">
        <v>9923</v>
      </c>
      <c r="K2282" s="42" t="s">
        <v>9293</v>
      </c>
      <c r="L2282" s="43">
        <v>600.27192129862203</v>
      </c>
      <c r="M2282" s="43">
        <v>1.74281109292342</v>
      </c>
      <c r="N2282" s="43">
        <v>0.321039443265487</v>
      </c>
      <c r="O2282" s="43">
        <v>5.4286509943956904</v>
      </c>
      <c r="P2282" s="44">
        <v>5.6781595734439099E-8</v>
      </c>
      <c r="Q2282" s="44">
        <v>5.5932976502928104E-7</v>
      </c>
    </row>
    <row r="2283" spans="1:17" x14ac:dyDescent="0.2">
      <c r="A2283" s="45"/>
      <c r="B2283" s="37" t="s">
        <v>9922</v>
      </c>
      <c r="C2283" s="38" t="s">
        <v>9294</v>
      </c>
      <c r="D2283" s="39">
        <v>1845.7060873405701</v>
      </c>
      <c r="E2283" s="39">
        <v>1.21841928730294</v>
      </c>
      <c r="F2283" s="39">
        <v>0.33060934941672598</v>
      </c>
      <c r="G2283" s="39">
        <v>3.6853745650343099</v>
      </c>
      <c r="H2283" s="38">
        <v>2.2836653431327199E-4</v>
      </c>
      <c r="I2283" s="46">
        <v>8.6125025391085397E-4</v>
      </c>
      <c r="J2283" s="37" t="s">
        <v>9923</v>
      </c>
      <c r="K2283" s="42" t="s">
        <v>9294</v>
      </c>
      <c r="L2283" s="43">
        <v>1843.67212627862</v>
      </c>
      <c r="M2283" s="43">
        <v>1.48593287083209</v>
      </c>
      <c r="N2283" s="43">
        <v>0.290488525100281</v>
      </c>
      <c r="O2283" s="43">
        <v>5.1152893916175302</v>
      </c>
      <c r="P2283" s="44">
        <v>3.1326030220835499E-7</v>
      </c>
      <c r="Q2283" s="44">
        <v>2.6690502049428601E-6</v>
      </c>
    </row>
    <row r="2284" spans="1:17" x14ac:dyDescent="0.2">
      <c r="A2284" s="45"/>
      <c r="B2284" s="37" t="s">
        <v>9922</v>
      </c>
      <c r="C2284" s="38" t="s">
        <v>9295</v>
      </c>
      <c r="D2284" s="39">
        <v>951.31827034388402</v>
      </c>
      <c r="E2284" s="39">
        <v>1.2197435953146101</v>
      </c>
      <c r="F2284" s="39">
        <v>0.30542847151135499</v>
      </c>
      <c r="G2284" s="39">
        <v>3.9935490927841002</v>
      </c>
      <c r="H2284" s="40">
        <v>6.5091593999203696E-5</v>
      </c>
      <c r="I2284" s="46">
        <v>2.7597164511356502E-4</v>
      </c>
      <c r="J2284" s="37" t="s">
        <v>9923</v>
      </c>
      <c r="K2284" s="42" t="s">
        <v>9295</v>
      </c>
      <c r="L2284" s="43">
        <v>991.10676226093096</v>
      </c>
      <c r="M2284" s="43">
        <v>1.1149753613906099</v>
      </c>
      <c r="N2284" s="43">
        <v>0.31009444580448903</v>
      </c>
      <c r="O2284" s="43">
        <v>3.5955992649207</v>
      </c>
      <c r="P2284" s="42">
        <v>3.2364568685412599E-4</v>
      </c>
      <c r="Q2284" s="42">
        <v>1.4333764454118601E-3</v>
      </c>
    </row>
    <row r="2285" spans="1:17" x14ac:dyDescent="0.2">
      <c r="A2285" s="45" t="s">
        <v>9924</v>
      </c>
      <c r="B2285" s="37" t="s">
        <v>9922</v>
      </c>
      <c r="C2285" s="38" t="s">
        <v>7853</v>
      </c>
      <c r="D2285" s="39">
        <v>406.102123356758</v>
      </c>
      <c r="E2285" s="39">
        <v>1.2224155606348801</v>
      </c>
      <c r="F2285" s="39">
        <v>0.30376631354707301</v>
      </c>
      <c r="G2285" s="39">
        <v>4.0241972401770303</v>
      </c>
      <c r="H2285" s="40">
        <v>5.7169988802180801E-5</v>
      </c>
      <c r="I2285" s="46">
        <v>2.4457034635143001E-4</v>
      </c>
      <c r="J2285" s="37" t="s">
        <v>9923</v>
      </c>
      <c r="K2285" s="42" t="s">
        <v>7853</v>
      </c>
      <c r="L2285" s="43">
        <v>399.78298551071401</v>
      </c>
      <c r="M2285" s="43">
        <v>0.98627697066145403</v>
      </c>
      <c r="N2285" s="43">
        <v>0.26255220990279099</v>
      </c>
      <c r="O2285" s="43">
        <v>3.7564984542564601</v>
      </c>
      <c r="P2285" s="42">
        <v>1.72307335233304E-4</v>
      </c>
      <c r="Q2285" s="42">
        <v>8.1594367215910796E-4</v>
      </c>
    </row>
    <row r="2286" spans="1:17" x14ac:dyDescent="0.2">
      <c r="A2286" s="45"/>
      <c r="B2286" s="37" t="s">
        <v>9922</v>
      </c>
      <c r="C2286" s="38" t="s">
        <v>5298</v>
      </c>
      <c r="D2286" s="39">
        <v>730.65214469987495</v>
      </c>
      <c r="E2286" s="39">
        <v>1.22809499459609</v>
      </c>
      <c r="F2286" s="39">
        <v>0.19885456833485099</v>
      </c>
      <c r="G2286" s="39">
        <v>6.1758450151776403</v>
      </c>
      <c r="H2286" s="40">
        <v>6.5810521721056698E-10</v>
      </c>
      <c r="I2286" s="41">
        <v>6.1826075167877104E-9</v>
      </c>
      <c r="J2286" s="37" t="s">
        <v>9923</v>
      </c>
      <c r="K2286" s="42" t="s">
        <v>5298</v>
      </c>
      <c r="L2286" s="43">
        <v>648.79001094866499</v>
      </c>
      <c r="M2286" s="43">
        <v>1.59178429199453</v>
      </c>
      <c r="N2286" s="43">
        <v>0.105156440482049</v>
      </c>
      <c r="O2286" s="43">
        <v>15.137297199273901</v>
      </c>
      <c r="P2286" s="44">
        <v>9.1914247420639901E-52</v>
      </c>
      <c r="Q2286" s="44">
        <v>3.4658083899494301E-49</v>
      </c>
    </row>
    <row r="2287" spans="1:17" x14ac:dyDescent="0.2">
      <c r="A2287" s="45"/>
      <c r="B2287" s="37" t="s">
        <v>9922</v>
      </c>
      <c r="C2287" s="38" t="s">
        <v>9296</v>
      </c>
      <c r="D2287" s="39">
        <v>557.74148767743804</v>
      </c>
      <c r="E2287" s="39">
        <v>1.2318852058645799</v>
      </c>
      <c r="F2287" s="39">
        <v>0.18148385229532399</v>
      </c>
      <c r="G2287" s="39">
        <v>6.7878502152354399</v>
      </c>
      <c r="H2287" s="40">
        <v>1.1381672329726E-11</v>
      </c>
      <c r="I2287" s="41">
        <v>1.3178276247017299E-10</v>
      </c>
      <c r="J2287" s="37" t="s">
        <v>9923</v>
      </c>
      <c r="K2287" s="42" t="s">
        <v>9296</v>
      </c>
      <c r="L2287" s="43">
        <v>775.74002607609702</v>
      </c>
      <c r="M2287" s="43">
        <v>1.1842920530759999</v>
      </c>
      <c r="N2287" s="43">
        <v>0.27707661505027298</v>
      </c>
      <c r="O2287" s="43">
        <v>4.27424036799757</v>
      </c>
      <c r="P2287" s="44">
        <v>1.9179004505717801E-5</v>
      </c>
      <c r="Q2287" s="42">
        <v>1.12060677137192E-4</v>
      </c>
    </row>
    <row r="2288" spans="1:17" x14ac:dyDescent="0.2">
      <c r="A2288" s="45" t="s">
        <v>9924</v>
      </c>
      <c r="B2288" s="37" t="s">
        <v>9922</v>
      </c>
      <c r="C2288" s="38" t="s">
        <v>4938</v>
      </c>
      <c r="D2288" s="39">
        <v>1039.0924046075199</v>
      </c>
      <c r="E2288" s="39">
        <v>1.2325292778253401</v>
      </c>
      <c r="F2288" s="39">
        <v>0.31937024517725998</v>
      </c>
      <c r="G2288" s="39">
        <v>3.85924893266513</v>
      </c>
      <c r="H2288" s="38">
        <v>1.13736038026507E-4</v>
      </c>
      <c r="I2288" s="46">
        <v>4.56235583221726E-4</v>
      </c>
      <c r="J2288" s="37" t="s">
        <v>9923</v>
      </c>
      <c r="K2288" s="42" t="s">
        <v>4938</v>
      </c>
      <c r="L2288" s="43">
        <v>982.433551470064</v>
      </c>
      <c r="M2288" s="43">
        <v>2.1858635951913699</v>
      </c>
      <c r="N2288" s="43">
        <v>0.26147629138560302</v>
      </c>
      <c r="O2288" s="43">
        <v>8.35970092587797</v>
      </c>
      <c r="P2288" s="44">
        <v>6.28774511111769E-17</v>
      </c>
      <c r="Q2288" s="44">
        <v>1.9912011568684E-15</v>
      </c>
    </row>
    <row r="2289" spans="1:17" x14ac:dyDescent="0.2">
      <c r="A2289" s="45" t="s">
        <v>9924</v>
      </c>
      <c r="B2289" s="37" t="s">
        <v>9922</v>
      </c>
      <c r="C2289" s="38" t="s">
        <v>5395</v>
      </c>
      <c r="D2289" s="39">
        <v>491.77969363872802</v>
      </c>
      <c r="E2289" s="39">
        <v>1.23386527079743</v>
      </c>
      <c r="F2289" s="39">
        <v>0.36753657549232699</v>
      </c>
      <c r="G2289" s="39">
        <v>3.3571224010688598</v>
      </c>
      <c r="H2289" s="38">
        <v>7.8758238257891603E-4</v>
      </c>
      <c r="I2289" s="46">
        <v>2.62948658763875E-3</v>
      </c>
      <c r="J2289" s="37" t="s">
        <v>9923</v>
      </c>
      <c r="K2289" s="42" t="s">
        <v>5395</v>
      </c>
      <c r="L2289" s="43">
        <v>550.36157559710796</v>
      </c>
      <c r="M2289" s="43">
        <v>1.8072469841898</v>
      </c>
      <c r="N2289" s="43">
        <v>0.32726598073767199</v>
      </c>
      <c r="O2289" s="43">
        <v>5.5222574008950902</v>
      </c>
      <c r="P2289" s="44">
        <v>3.3467171441403099E-8</v>
      </c>
      <c r="Q2289" s="44">
        <v>3.4695442311439198E-7</v>
      </c>
    </row>
    <row r="2290" spans="1:17" x14ac:dyDescent="0.2">
      <c r="A2290" s="45" t="s">
        <v>9924</v>
      </c>
      <c r="B2290" s="37" t="s">
        <v>9922</v>
      </c>
      <c r="C2290" s="38" t="s">
        <v>7854</v>
      </c>
      <c r="D2290" s="39">
        <v>23.338864216543701</v>
      </c>
      <c r="E2290" s="39">
        <v>1.23410241073926</v>
      </c>
      <c r="F2290" s="39">
        <v>0.42088751548243097</v>
      </c>
      <c r="G2290" s="39">
        <v>2.9321430675478899</v>
      </c>
      <c r="H2290" s="38">
        <v>3.36631630823734E-3</v>
      </c>
      <c r="I2290" s="46">
        <v>9.48223827896039E-3</v>
      </c>
      <c r="J2290" s="37" t="s">
        <v>9923</v>
      </c>
      <c r="K2290" s="42" t="s">
        <v>7854</v>
      </c>
      <c r="L2290" s="43">
        <v>29.610999048566701</v>
      </c>
      <c r="M2290" s="43">
        <v>0.84015393608015998</v>
      </c>
      <c r="N2290" s="43">
        <v>0.352281544930656</v>
      </c>
      <c r="O2290" s="43">
        <v>2.38489341315208</v>
      </c>
      <c r="P2290" s="42">
        <v>1.70840703426903E-2</v>
      </c>
      <c r="Q2290" s="42">
        <v>4.4706442307356299E-2</v>
      </c>
    </row>
    <row r="2291" spans="1:17" x14ac:dyDescent="0.2">
      <c r="A2291" s="45" t="s">
        <v>9924</v>
      </c>
      <c r="B2291" s="37" t="s">
        <v>9922</v>
      </c>
      <c r="C2291" s="38" t="s">
        <v>7855</v>
      </c>
      <c r="D2291" s="39">
        <v>100.01769671398699</v>
      </c>
      <c r="E2291" s="39">
        <v>1.2351410861640599</v>
      </c>
      <c r="F2291" s="39">
        <v>0.27061976348781802</v>
      </c>
      <c r="G2291" s="39">
        <v>4.56412004151227</v>
      </c>
      <c r="H2291" s="40">
        <v>5.0159373722347503E-6</v>
      </c>
      <c r="I2291" s="41">
        <v>2.6229640145135301E-5</v>
      </c>
      <c r="J2291" s="37" t="s">
        <v>9923</v>
      </c>
      <c r="K2291" s="42" t="s">
        <v>7855</v>
      </c>
      <c r="L2291" s="43">
        <v>131.57105072506999</v>
      </c>
      <c r="M2291" s="43">
        <v>0.70655215566805796</v>
      </c>
      <c r="N2291" s="43">
        <v>0.27445787050027098</v>
      </c>
      <c r="O2291" s="43">
        <v>2.5743555992042899</v>
      </c>
      <c r="P2291" s="42">
        <v>1.00426997498827E-2</v>
      </c>
      <c r="Q2291" s="42">
        <v>2.8753723069856699E-2</v>
      </c>
    </row>
    <row r="2292" spans="1:17" x14ac:dyDescent="0.2">
      <c r="A2292" s="45"/>
      <c r="B2292" s="37" t="s">
        <v>9922</v>
      </c>
      <c r="C2292" s="38" t="s">
        <v>9297</v>
      </c>
      <c r="D2292" s="39">
        <v>372.10381274439402</v>
      </c>
      <c r="E2292" s="39">
        <v>1.2351995402307201</v>
      </c>
      <c r="F2292" s="39">
        <v>0.169597756089366</v>
      </c>
      <c r="G2292" s="39">
        <v>7.2831125170067397</v>
      </c>
      <c r="H2292" s="40">
        <v>3.2620493474021598E-13</v>
      </c>
      <c r="I2292" s="41">
        <v>4.3672815342101896E-12</v>
      </c>
      <c r="J2292" s="37" t="s">
        <v>9923</v>
      </c>
      <c r="K2292" s="42" t="s">
        <v>9297</v>
      </c>
      <c r="L2292" s="43">
        <v>375.43581885334999</v>
      </c>
      <c r="M2292" s="43">
        <v>0.86748660438550595</v>
      </c>
      <c r="N2292" s="43">
        <v>0.25248057255988698</v>
      </c>
      <c r="O2292" s="43">
        <v>3.4358548683176098</v>
      </c>
      <c r="P2292" s="42">
        <v>5.9068730897034302E-4</v>
      </c>
      <c r="Q2292" s="42">
        <v>2.4372754645104202E-3</v>
      </c>
    </row>
    <row r="2293" spans="1:17" x14ac:dyDescent="0.2">
      <c r="A2293" s="45" t="s">
        <v>9924</v>
      </c>
      <c r="B2293" s="37" t="s">
        <v>9922</v>
      </c>
      <c r="C2293" s="38" t="s">
        <v>7856</v>
      </c>
      <c r="D2293" s="39">
        <v>650.83923494857004</v>
      </c>
      <c r="E2293" s="39">
        <v>1.23550022339345</v>
      </c>
      <c r="F2293" s="39">
        <v>0.31025675513965401</v>
      </c>
      <c r="G2293" s="39">
        <v>3.9821863760462501</v>
      </c>
      <c r="H2293" s="40">
        <v>6.8284198681058299E-5</v>
      </c>
      <c r="I2293" s="46">
        <v>2.8830051755529697E-4</v>
      </c>
      <c r="J2293" s="37" t="s">
        <v>9923</v>
      </c>
      <c r="K2293" s="42" t="s">
        <v>7856</v>
      </c>
      <c r="L2293" s="43">
        <v>695.94827808625598</v>
      </c>
      <c r="M2293" s="43">
        <v>1.5574087061703401</v>
      </c>
      <c r="N2293" s="43">
        <v>0.37869302763910401</v>
      </c>
      <c r="O2293" s="43">
        <v>4.1125888054494402</v>
      </c>
      <c r="P2293" s="44">
        <v>3.9124689199964799E-5</v>
      </c>
      <c r="Q2293" s="42">
        <v>2.1518579059980601E-4</v>
      </c>
    </row>
    <row r="2294" spans="1:17" x14ac:dyDescent="0.2">
      <c r="A2294" s="45" t="s">
        <v>9924</v>
      </c>
      <c r="B2294" s="37" t="s">
        <v>9922</v>
      </c>
      <c r="C2294" s="38" t="s">
        <v>7857</v>
      </c>
      <c r="D2294" s="39">
        <v>153.849608791832</v>
      </c>
      <c r="E2294" s="39">
        <v>1.23556437834071</v>
      </c>
      <c r="F2294" s="39">
        <v>0.24370561689985401</v>
      </c>
      <c r="G2294" s="39">
        <v>5.0699052162119198</v>
      </c>
      <c r="H2294" s="40">
        <v>3.9801386876425999E-7</v>
      </c>
      <c r="I2294" s="41">
        <v>2.5447090405715001E-6</v>
      </c>
      <c r="J2294" s="37" t="s">
        <v>9923</v>
      </c>
      <c r="K2294" s="42" t="s">
        <v>7857</v>
      </c>
      <c r="L2294" s="43">
        <v>174.41915671079599</v>
      </c>
      <c r="M2294" s="43">
        <v>0.60429974440142098</v>
      </c>
      <c r="N2294" s="43">
        <v>0.19610318742271801</v>
      </c>
      <c r="O2294" s="43">
        <v>3.08153963402339</v>
      </c>
      <c r="P2294" s="42">
        <v>2.0593305907678802E-3</v>
      </c>
      <c r="Q2294" s="42">
        <v>7.3352342264302404E-3</v>
      </c>
    </row>
    <row r="2295" spans="1:17" x14ac:dyDescent="0.2">
      <c r="A2295" s="45"/>
      <c r="B2295" s="37" t="s">
        <v>9922</v>
      </c>
      <c r="C2295" s="38" t="s">
        <v>1468</v>
      </c>
      <c r="D2295" s="39">
        <v>24.677815435062001</v>
      </c>
      <c r="E2295" s="39">
        <v>1.23585160477626</v>
      </c>
      <c r="F2295" s="39">
        <v>0.40783274019577698</v>
      </c>
      <c r="G2295" s="39">
        <v>3.0302903199556699</v>
      </c>
      <c r="H2295" s="38">
        <v>2.4431876524542702E-3</v>
      </c>
      <c r="I2295" s="46">
        <v>7.1594258542501503E-3</v>
      </c>
      <c r="J2295" s="37" t="s">
        <v>9923</v>
      </c>
      <c r="K2295" s="42" t="s">
        <v>1468</v>
      </c>
      <c r="L2295" s="43">
        <v>21.6587586568894</v>
      </c>
      <c r="M2295" s="43">
        <v>3.8987398186579898</v>
      </c>
      <c r="N2295" s="43">
        <v>0.63881409623144603</v>
      </c>
      <c r="O2295" s="43">
        <v>6.1030898373373503</v>
      </c>
      <c r="P2295" s="44">
        <v>1.0403732558034601E-9</v>
      </c>
      <c r="Q2295" s="44">
        <v>1.37031778794454E-8</v>
      </c>
    </row>
    <row r="2296" spans="1:17" x14ac:dyDescent="0.2">
      <c r="A2296" s="45" t="s">
        <v>9924</v>
      </c>
      <c r="B2296" s="37" t="s">
        <v>9922</v>
      </c>
      <c r="C2296" s="38" t="s">
        <v>7858</v>
      </c>
      <c r="D2296" s="39">
        <v>178.92187397006899</v>
      </c>
      <c r="E2296" s="39">
        <v>1.23820126566009</v>
      </c>
      <c r="F2296" s="39">
        <v>0.22668108480532301</v>
      </c>
      <c r="G2296" s="39">
        <v>5.4623051884698599</v>
      </c>
      <c r="H2296" s="40">
        <v>4.6999117738387602E-8</v>
      </c>
      <c r="I2296" s="41">
        <v>3.4275736800952702E-7</v>
      </c>
      <c r="J2296" s="37" t="s">
        <v>9923</v>
      </c>
      <c r="K2296" s="42" t="s">
        <v>7858</v>
      </c>
      <c r="L2296" s="43">
        <v>218.70664208108599</v>
      </c>
      <c r="M2296" s="43">
        <v>1.50174110898712</v>
      </c>
      <c r="N2296" s="43">
        <v>0.33340437700035402</v>
      </c>
      <c r="O2296" s="43">
        <v>4.5042633288090501</v>
      </c>
      <c r="P2296" s="44">
        <v>6.6603577882406298E-6</v>
      </c>
      <c r="Q2296" s="44">
        <v>4.3213701952194302E-5</v>
      </c>
    </row>
    <row r="2297" spans="1:17" x14ac:dyDescent="0.2">
      <c r="A2297" s="45" t="s">
        <v>9924</v>
      </c>
      <c r="B2297" s="37" t="s">
        <v>9922</v>
      </c>
      <c r="C2297" s="38" t="s">
        <v>7859</v>
      </c>
      <c r="D2297" s="39">
        <v>172.52088929097499</v>
      </c>
      <c r="E2297" s="39">
        <v>1.2389942047271001</v>
      </c>
      <c r="F2297" s="39">
        <v>0.46844834043299899</v>
      </c>
      <c r="G2297" s="39">
        <v>2.64488973017145</v>
      </c>
      <c r="H2297" s="38">
        <v>8.1717542216816503E-3</v>
      </c>
      <c r="I2297" s="46">
        <v>2.06550945726399E-2</v>
      </c>
      <c r="J2297" s="37" t="s">
        <v>9923</v>
      </c>
      <c r="K2297" s="42" t="s">
        <v>7859</v>
      </c>
      <c r="L2297" s="43">
        <v>177.03103403853001</v>
      </c>
      <c r="M2297" s="43">
        <v>1.0079870745703801</v>
      </c>
      <c r="N2297" s="43">
        <v>0.199858932303356</v>
      </c>
      <c r="O2297" s="43">
        <v>5.0434927423729397</v>
      </c>
      <c r="P2297" s="44">
        <v>4.5711011340680402E-7</v>
      </c>
      <c r="Q2297" s="44">
        <v>3.7872168517005201E-6</v>
      </c>
    </row>
    <row r="2298" spans="1:17" x14ac:dyDescent="0.2">
      <c r="A2298" s="45" t="s">
        <v>9924</v>
      </c>
      <c r="B2298" s="37" t="s">
        <v>9922</v>
      </c>
      <c r="C2298" s="38" t="s">
        <v>7860</v>
      </c>
      <c r="D2298" s="39">
        <v>534.65209078174496</v>
      </c>
      <c r="E2298" s="39">
        <v>1.2405717182029701</v>
      </c>
      <c r="F2298" s="39">
        <v>0.29315200671909802</v>
      </c>
      <c r="G2298" s="39">
        <v>4.2318377147992701</v>
      </c>
      <c r="H2298" s="40">
        <v>2.3178963313898099E-5</v>
      </c>
      <c r="I2298" s="46">
        <v>1.0682998534630701E-4</v>
      </c>
      <c r="J2298" s="37" t="s">
        <v>9923</v>
      </c>
      <c r="K2298" s="42" t="s">
        <v>7860</v>
      </c>
      <c r="L2298" s="43">
        <v>546.80084336806499</v>
      </c>
      <c r="M2298" s="43">
        <v>1.2911783408865201</v>
      </c>
      <c r="N2298" s="43">
        <v>0.26566645289227703</v>
      </c>
      <c r="O2298" s="43">
        <v>4.8601482303453203</v>
      </c>
      <c r="P2298" s="44">
        <v>1.1729789317947199E-6</v>
      </c>
      <c r="Q2298" s="44">
        <v>8.9795469311235205E-6</v>
      </c>
    </row>
    <row r="2299" spans="1:17" x14ac:dyDescent="0.2">
      <c r="A2299" s="45" t="s">
        <v>9924</v>
      </c>
      <c r="B2299" s="37" t="s">
        <v>9922</v>
      </c>
      <c r="C2299" s="38" t="s">
        <v>7861</v>
      </c>
      <c r="D2299" s="39">
        <v>231.43893064975501</v>
      </c>
      <c r="E2299" s="39">
        <v>1.24226611711836</v>
      </c>
      <c r="F2299" s="39">
        <v>0.27461639277552802</v>
      </c>
      <c r="G2299" s="39">
        <v>4.5236415224993296</v>
      </c>
      <c r="H2299" s="40">
        <v>6.0784642602014904E-6</v>
      </c>
      <c r="I2299" s="41">
        <v>3.1290393282521499E-5</v>
      </c>
      <c r="J2299" s="37" t="s">
        <v>9923</v>
      </c>
      <c r="K2299" s="42" t="s">
        <v>7861</v>
      </c>
      <c r="L2299" s="43">
        <v>251.20131978898701</v>
      </c>
      <c r="M2299" s="43">
        <v>0.67149349745450604</v>
      </c>
      <c r="N2299" s="43">
        <v>0.19012972971400999</v>
      </c>
      <c r="O2299" s="43">
        <v>3.5317648558411001</v>
      </c>
      <c r="P2299" s="42">
        <v>4.1279624689994298E-4</v>
      </c>
      <c r="Q2299" s="42">
        <v>1.77535234674686E-3</v>
      </c>
    </row>
    <row r="2300" spans="1:17" x14ac:dyDescent="0.2">
      <c r="A2300" s="45" t="s">
        <v>9924</v>
      </c>
      <c r="B2300" s="37" t="s">
        <v>9922</v>
      </c>
      <c r="C2300" s="38" t="s">
        <v>7862</v>
      </c>
      <c r="D2300" s="39">
        <v>1822.9609824269</v>
      </c>
      <c r="E2300" s="39">
        <v>1.2425556518530201</v>
      </c>
      <c r="F2300" s="39">
        <v>0.46149802386437</v>
      </c>
      <c r="G2300" s="39">
        <v>2.6924398103559302</v>
      </c>
      <c r="H2300" s="38">
        <v>7.0931337515953499E-3</v>
      </c>
      <c r="I2300" s="46">
        <v>1.81967319300761E-2</v>
      </c>
      <c r="J2300" s="37" t="s">
        <v>9923</v>
      </c>
      <c r="K2300" s="42" t="s">
        <v>7862</v>
      </c>
      <c r="L2300" s="43">
        <v>2094.91544906728</v>
      </c>
      <c r="M2300" s="43">
        <v>0.61045538609114902</v>
      </c>
      <c r="N2300" s="43">
        <v>0.21284544971592001</v>
      </c>
      <c r="O2300" s="43">
        <v>2.8680687649461598</v>
      </c>
      <c r="P2300" s="42">
        <v>4.1298576234808102E-3</v>
      </c>
      <c r="Q2300" s="42">
        <v>1.33469227640259E-2</v>
      </c>
    </row>
    <row r="2301" spans="1:17" x14ac:dyDescent="0.2">
      <c r="A2301" s="45" t="s">
        <v>9924</v>
      </c>
      <c r="B2301" s="37" t="s">
        <v>9922</v>
      </c>
      <c r="C2301" s="38" t="s">
        <v>7863</v>
      </c>
      <c r="D2301" s="39">
        <v>227.296782581093</v>
      </c>
      <c r="E2301" s="39">
        <v>1.2431050280300999</v>
      </c>
      <c r="F2301" s="39">
        <v>0.30908973256204503</v>
      </c>
      <c r="G2301" s="39">
        <v>4.0218256935485996</v>
      </c>
      <c r="H2301" s="40">
        <v>5.7748787335418599E-5</v>
      </c>
      <c r="I2301" s="46">
        <v>2.4676844681078598E-4</v>
      </c>
      <c r="J2301" s="37" t="s">
        <v>9923</v>
      </c>
      <c r="K2301" s="42" t="s">
        <v>7863</v>
      </c>
      <c r="L2301" s="43">
        <v>247.114683006615</v>
      </c>
      <c r="M2301" s="43">
        <v>1.0146400304351699</v>
      </c>
      <c r="N2301" s="43">
        <v>0.22299299683061199</v>
      </c>
      <c r="O2301" s="43">
        <v>4.55009818629373</v>
      </c>
      <c r="P2301" s="44">
        <v>5.3620888917106898E-6</v>
      </c>
      <c r="Q2301" s="44">
        <v>3.5442686216957603E-5</v>
      </c>
    </row>
    <row r="2302" spans="1:17" x14ac:dyDescent="0.2">
      <c r="A2302" s="45"/>
      <c r="B2302" s="37" t="s">
        <v>9922</v>
      </c>
      <c r="C2302" s="38" t="s">
        <v>9298</v>
      </c>
      <c r="D2302" s="39">
        <v>112.783377376115</v>
      </c>
      <c r="E2302" s="39">
        <v>1.24366390285374</v>
      </c>
      <c r="F2302" s="39">
        <v>0.25124408565872403</v>
      </c>
      <c r="G2302" s="39">
        <v>4.9500226028925098</v>
      </c>
      <c r="H2302" s="40">
        <v>7.4204863135756296E-7</v>
      </c>
      <c r="I2302" s="41">
        <v>4.5035800075720102E-6</v>
      </c>
      <c r="J2302" s="37" t="s">
        <v>9923</v>
      </c>
      <c r="K2302" s="42" t="s">
        <v>9298</v>
      </c>
      <c r="L2302" s="43">
        <v>109.112508092816</v>
      </c>
      <c r="M2302" s="43">
        <v>1.23325905492361</v>
      </c>
      <c r="N2302" s="43">
        <v>0.227801626536112</v>
      </c>
      <c r="O2302" s="43">
        <v>5.4137412171994104</v>
      </c>
      <c r="P2302" s="44">
        <v>6.1721350678088996E-8</v>
      </c>
      <c r="Q2302" s="44">
        <v>6.0213596864893804E-7</v>
      </c>
    </row>
    <row r="2303" spans="1:17" x14ac:dyDescent="0.2">
      <c r="A2303" s="45" t="s">
        <v>9924</v>
      </c>
      <c r="B2303" s="37" t="s">
        <v>9922</v>
      </c>
      <c r="C2303" s="38" t="s">
        <v>7864</v>
      </c>
      <c r="D2303" s="39">
        <v>384.95234086849899</v>
      </c>
      <c r="E2303" s="39">
        <v>1.2451845316891601</v>
      </c>
      <c r="F2303" s="39">
        <v>0.44804354767871002</v>
      </c>
      <c r="G2303" s="39">
        <v>2.7791596110253098</v>
      </c>
      <c r="H2303" s="38">
        <v>5.4499738784457002E-3</v>
      </c>
      <c r="I2303" s="46">
        <v>1.44587064595649E-2</v>
      </c>
      <c r="J2303" s="37" t="s">
        <v>9923</v>
      </c>
      <c r="K2303" s="42" t="s">
        <v>7864</v>
      </c>
      <c r="L2303" s="43">
        <v>344.44046670465099</v>
      </c>
      <c r="M2303" s="43">
        <v>1.7496761101623901</v>
      </c>
      <c r="N2303" s="43">
        <v>0.31335910267933698</v>
      </c>
      <c r="O2303" s="43">
        <v>5.58361348115311</v>
      </c>
      <c r="P2303" s="44">
        <v>2.3557194203958701E-8</v>
      </c>
      <c r="Q2303" s="44">
        <v>2.4915612969535997E-7</v>
      </c>
    </row>
    <row r="2304" spans="1:17" x14ac:dyDescent="0.2">
      <c r="A2304" s="45" t="s">
        <v>9924</v>
      </c>
      <c r="B2304" s="37" t="s">
        <v>9922</v>
      </c>
      <c r="C2304" s="38" t="s">
        <v>7865</v>
      </c>
      <c r="D2304" s="39">
        <v>110.490388765113</v>
      </c>
      <c r="E2304" s="39">
        <v>1.2482406404717801</v>
      </c>
      <c r="F2304" s="39">
        <v>0.231129363037995</v>
      </c>
      <c r="G2304" s="39">
        <v>5.4006147209715802</v>
      </c>
      <c r="H2304" s="40">
        <v>6.6412923716871207E-8</v>
      </c>
      <c r="I2304" s="41">
        <v>4.7276416315978903E-7</v>
      </c>
      <c r="J2304" s="37" t="s">
        <v>9923</v>
      </c>
      <c r="K2304" s="42" t="s">
        <v>7865</v>
      </c>
      <c r="L2304" s="43">
        <v>106.010079165137</v>
      </c>
      <c r="M2304" s="43">
        <v>1.3186690443134901</v>
      </c>
      <c r="N2304" s="43">
        <v>0.28436579189338701</v>
      </c>
      <c r="O2304" s="43">
        <v>4.6372281121910603</v>
      </c>
      <c r="P2304" s="44">
        <v>3.53112641358042E-6</v>
      </c>
      <c r="Q2304" s="44">
        <v>2.4363269646720399E-5</v>
      </c>
    </row>
    <row r="2305" spans="1:17" x14ac:dyDescent="0.2">
      <c r="A2305" s="45" t="s">
        <v>9924</v>
      </c>
      <c r="B2305" s="37" t="s">
        <v>9922</v>
      </c>
      <c r="C2305" s="38" t="s">
        <v>7866</v>
      </c>
      <c r="D2305" s="39">
        <v>172.42319111798099</v>
      </c>
      <c r="E2305" s="39">
        <v>1.2526353421551999</v>
      </c>
      <c r="F2305" s="39">
        <v>0.205657628047338</v>
      </c>
      <c r="G2305" s="39">
        <v>6.0908771245133302</v>
      </c>
      <c r="H2305" s="40">
        <v>1.1229371885044799E-9</v>
      </c>
      <c r="I2305" s="41">
        <v>1.02085809877747E-8</v>
      </c>
      <c r="J2305" s="37" t="s">
        <v>9923</v>
      </c>
      <c r="K2305" s="42" t="s">
        <v>7866</v>
      </c>
      <c r="L2305" s="43">
        <v>180.10286996675001</v>
      </c>
      <c r="M2305" s="43">
        <v>1.3360466125832999</v>
      </c>
      <c r="N2305" s="43">
        <v>0.34371332494267398</v>
      </c>
      <c r="O2305" s="43">
        <v>3.8870957732178</v>
      </c>
      <c r="P2305" s="42">
        <v>1.01450734222223E-4</v>
      </c>
      <c r="Q2305" s="42">
        <v>5.0764913778760304E-4</v>
      </c>
    </row>
    <row r="2306" spans="1:17" x14ac:dyDescent="0.2">
      <c r="A2306" s="45"/>
      <c r="B2306" s="37" t="s">
        <v>9922</v>
      </c>
      <c r="C2306" s="38" t="s">
        <v>9299</v>
      </c>
      <c r="D2306" s="39">
        <v>124.18299024433399</v>
      </c>
      <c r="E2306" s="39">
        <v>1.25393530490553</v>
      </c>
      <c r="F2306" s="39">
        <v>0.24234029988880301</v>
      </c>
      <c r="G2306" s="39">
        <v>5.1742747924340202</v>
      </c>
      <c r="H2306" s="40">
        <v>2.28797889254432E-7</v>
      </c>
      <c r="I2306" s="41">
        <v>1.5150491570165599E-6</v>
      </c>
      <c r="J2306" s="37" t="s">
        <v>9923</v>
      </c>
      <c r="K2306" s="42" t="s">
        <v>9299</v>
      </c>
      <c r="L2306" s="43">
        <v>113.479326524979</v>
      </c>
      <c r="M2306" s="43">
        <v>1.4468803122959699</v>
      </c>
      <c r="N2306" s="43">
        <v>0.29563273600148698</v>
      </c>
      <c r="O2306" s="43">
        <v>4.8941816520911097</v>
      </c>
      <c r="P2306" s="44">
        <v>9.8715628240275598E-7</v>
      </c>
      <c r="Q2306" s="44">
        <v>7.6655900205355795E-6</v>
      </c>
    </row>
    <row r="2307" spans="1:17" x14ac:dyDescent="0.2">
      <c r="A2307" s="45" t="s">
        <v>9924</v>
      </c>
      <c r="B2307" s="37" t="s">
        <v>9922</v>
      </c>
      <c r="C2307" s="38" t="s">
        <v>7867</v>
      </c>
      <c r="D2307" s="39">
        <v>353.85056410551999</v>
      </c>
      <c r="E2307" s="39">
        <v>1.2560732115662001</v>
      </c>
      <c r="F2307" s="39">
        <v>0.29140922515505002</v>
      </c>
      <c r="G2307" s="39">
        <v>4.3103412765944</v>
      </c>
      <c r="H2307" s="40">
        <v>1.6300279092374299E-5</v>
      </c>
      <c r="I2307" s="41">
        <v>7.7380481153830396E-5</v>
      </c>
      <c r="J2307" s="37" t="s">
        <v>9923</v>
      </c>
      <c r="K2307" s="42" t="s">
        <v>7867</v>
      </c>
      <c r="L2307" s="43">
        <v>314.65004417373802</v>
      </c>
      <c r="M2307" s="43">
        <v>1.4277812614629199</v>
      </c>
      <c r="N2307" s="43">
        <v>0.16882835904457399</v>
      </c>
      <c r="O2307" s="43">
        <v>8.4569989872729892</v>
      </c>
      <c r="P2307" s="44">
        <v>2.7434630003286799E-17</v>
      </c>
      <c r="Q2307" s="44">
        <v>9.0966276252206895E-16</v>
      </c>
    </row>
    <row r="2308" spans="1:17" x14ac:dyDescent="0.2">
      <c r="A2308" s="45" t="s">
        <v>9924</v>
      </c>
      <c r="B2308" s="37" t="s">
        <v>9922</v>
      </c>
      <c r="C2308" s="38" t="s">
        <v>7868</v>
      </c>
      <c r="D2308" s="39">
        <v>143.934751750705</v>
      </c>
      <c r="E2308" s="39">
        <v>1.2564333810676001</v>
      </c>
      <c r="F2308" s="39">
        <v>0.50103910619293701</v>
      </c>
      <c r="G2308" s="39">
        <v>2.5076553217859701</v>
      </c>
      <c r="H2308" s="38">
        <v>1.2153515438607701E-2</v>
      </c>
      <c r="I2308" s="46">
        <v>2.87935204347925E-2</v>
      </c>
      <c r="J2308" s="37" t="s">
        <v>9923</v>
      </c>
      <c r="K2308" s="42" t="s">
        <v>7868</v>
      </c>
      <c r="L2308" s="43">
        <v>165.29462400225199</v>
      </c>
      <c r="M2308" s="43">
        <v>0.55314551284793201</v>
      </c>
      <c r="N2308" s="43">
        <v>0.210854993020095</v>
      </c>
      <c r="O2308" s="43">
        <v>2.6233455747249801</v>
      </c>
      <c r="P2308" s="42">
        <v>8.7070906771017902E-3</v>
      </c>
      <c r="Q2308" s="42">
        <v>2.5469379079655099E-2</v>
      </c>
    </row>
    <row r="2309" spans="1:17" x14ac:dyDescent="0.2">
      <c r="A2309" s="45" t="s">
        <v>9924</v>
      </c>
      <c r="B2309" s="37" t="s">
        <v>9922</v>
      </c>
      <c r="C2309" s="38" t="s">
        <v>7869</v>
      </c>
      <c r="D2309" s="39">
        <v>68.200578375315999</v>
      </c>
      <c r="E2309" s="39">
        <v>1.2581595802294501</v>
      </c>
      <c r="F2309" s="39">
        <v>0.427013166698966</v>
      </c>
      <c r="G2309" s="39">
        <v>2.9464187016893999</v>
      </c>
      <c r="H2309" s="38">
        <v>3.21476914087283E-3</v>
      </c>
      <c r="I2309" s="46">
        <v>9.1060149205666897E-3</v>
      </c>
      <c r="J2309" s="37" t="s">
        <v>9923</v>
      </c>
      <c r="K2309" s="42" t="s">
        <v>7869</v>
      </c>
      <c r="L2309" s="43">
        <v>72.856166033705094</v>
      </c>
      <c r="M2309" s="43">
        <v>0.65309901332685505</v>
      </c>
      <c r="N2309" s="43">
        <v>0.237826726058048</v>
      </c>
      <c r="O2309" s="43">
        <v>2.7461127861948098</v>
      </c>
      <c r="P2309" s="42">
        <v>6.0306027551249898E-3</v>
      </c>
      <c r="Q2309" s="42">
        <v>1.85646844639447E-2</v>
      </c>
    </row>
    <row r="2310" spans="1:17" x14ac:dyDescent="0.2">
      <c r="A2310" s="45"/>
      <c r="B2310" s="37" t="s">
        <v>9922</v>
      </c>
      <c r="C2310" s="38" t="s">
        <v>5584</v>
      </c>
      <c r="D2310" s="39">
        <v>244.37127997712801</v>
      </c>
      <c r="E2310" s="39">
        <v>1.25843832546283</v>
      </c>
      <c r="F2310" s="39">
        <v>0.280639107999966</v>
      </c>
      <c r="G2310" s="39">
        <v>4.4841873052952703</v>
      </c>
      <c r="H2310" s="40">
        <v>7.31923502204372E-6</v>
      </c>
      <c r="I2310" s="41">
        <v>3.7161263108243999E-5</v>
      </c>
      <c r="J2310" s="37" t="s">
        <v>9923</v>
      </c>
      <c r="K2310" s="42" t="s">
        <v>5584</v>
      </c>
      <c r="L2310" s="43">
        <v>350.75467287276098</v>
      </c>
      <c r="M2310" s="43">
        <v>0.728770870869204</v>
      </c>
      <c r="N2310" s="43">
        <v>0.16615048151851</v>
      </c>
      <c r="O2310" s="43">
        <v>4.3862098033583798</v>
      </c>
      <c r="P2310" s="44">
        <v>1.15342872747308E-5</v>
      </c>
      <c r="Q2310" s="44">
        <v>7.11091003317437E-5</v>
      </c>
    </row>
    <row r="2311" spans="1:17" x14ac:dyDescent="0.2">
      <c r="A2311" s="45"/>
      <c r="B2311" s="37" t="s">
        <v>9922</v>
      </c>
      <c r="C2311" s="38" t="s">
        <v>9300</v>
      </c>
      <c r="D2311" s="39">
        <v>6242.0164241498996</v>
      </c>
      <c r="E2311" s="39">
        <v>1.25987121383964</v>
      </c>
      <c r="F2311" s="39">
        <v>0.34453807572601702</v>
      </c>
      <c r="G2311" s="39">
        <v>3.6566966109183099</v>
      </c>
      <c r="H2311" s="38">
        <v>2.55486466074721E-4</v>
      </c>
      <c r="I2311" s="46">
        <v>9.5264970695657604E-4</v>
      </c>
      <c r="J2311" s="37" t="s">
        <v>9923</v>
      </c>
      <c r="K2311" s="42" t="s">
        <v>9300</v>
      </c>
      <c r="L2311" s="43">
        <v>6710.4471854133399</v>
      </c>
      <c r="M2311" s="43">
        <v>1.90043717811452</v>
      </c>
      <c r="N2311" s="43">
        <v>0.28605812002481401</v>
      </c>
      <c r="O2311" s="43">
        <v>6.6435351597418997</v>
      </c>
      <c r="P2311" s="44">
        <v>3.0624738191390699E-11</v>
      </c>
      <c r="Q2311" s="44">
        <v>5.0004985401330197E-10</v>
      </c>
    </row>
    <row r="2312" spans="1:17" x14ac:dyDescent="0.2">
      <c r="A2312" s="45" t="s">
        <v>9924</v>
      </c>
      <c r="B2312" s="37" t="s">
        <v>9922</v>
      </c>
      <c r="C2312" s="38" t="s">
        <v>7870</v>
      </c>
      <c r="D2312" s="39">
        <v>404.71974507722302</v>
      </c>
      <c r="E2312" s="39">
        <v>1.25989593022933</v>
      </c>
      <c r="F2312" s="39">
        <v>0.46712837440098798</v>
      </c>
      <c r="G2312" s="39">
        <v>2.6971085450438199</v>
      </c>
      <c r="H2312" s="38">
        <v>6.9944466979431803E-3</v>
      </c>
      <c r="I2312" s="46">
        <v>1.7966290123174699E-2</v>
      </c>
      <c r="J2312" s="37" t="s">
        <v>9923</v>
      </c>
      <c r="K2312" s="42" t="s">
        <v>7870</v>
      </c>
      <c r="L2312" s="43">
        <v>396.45911374437901</v>
      </c>
      <c r="M2312" s="43">
        <v>1.09940068367295</v>
      </c>
      <c r="N2312" s="43">
        <v>0.18983887879399899</v>
      </c>
      <c r="O2312" s="43">
        <v>5.7912303878804003</v>
      </c>
      <c r="P2312" s="44">
        <v>6.9872652637731298E-9</v>
      </c>
      <c r="Q2312" s="44">
        <v>8.1096291329146399E-8</v>
      </c>
    </row>
    <row r="2313" spans="1:17" x14ac:dyDescent="0.2">
      <c r="A2313" s="45" t="s">
        <v>9924</v>
      </c>
      <c r="B2313" s="37" t="s">
        <v>9922</v>
      </c>
      <c r="C2313" s="38" t="s">
        <v>7871</v>
      </c>
      <c r="D2313" s="39">
        <v>143.061865839332</v>
      </c>
      <c r="E2313" s="39">
        <v>1.2615749666863001</v>
      </c>
      <c r="F2313" s="39">
        <v>0.27908578184870297</v>
      </c>
      <c r="G2313" s="39">
        <v>4.5203842285674698</v>
      </c>
      <c r="H2313" s="40">
        <v>6.1727494712272799E-6</v>
      </c>
      <c r="I2313" s="41">
        <v>3.1754228654728602E-5</v>
      </c>
      <c r="J2313" s="37" t="s">
        <v>9923</v>
      </c>
      <c r="K2313" s="42" t="s">
        <v>7871</v>
      </c>
      <c r="L2313" s="43">
        <v>174.238061630685</v>
      </c>
      <c r="M2313" s="43">
        <v>1.4707142307748999</v>
      </c>
      <c r="N2313" s="43">
        <v>0.31640789445460998</v>
      </c>
      <c r="O2313" s="43">
        <v>4.6481590900566898</v>
      </c>
      <c r="P2313" s="44">
        <v>3.3491057233720702E-6</v>
      </c>
      <c r="Q2313" s="44">
        <v>2.3235943602376801E-5</v>
      </c>
    </row>
    <row r="2314" spans="1:17" x14ac:dyDescent="0.2">
      <c r="A2314" s="45"/>
      <c r="B2314" s="37" t="s">
        <v>9922</v>
      </c>
      <c r="C2314" s="38" t="s">
        <v>5201</v>
      </c>
      <c r="D2314" s="39">
        <v>4610.6490861197399</v>
      </c>
      <c r="E2314" s="39">
        <v>1.26217688538357</v>
      </c>
      <c r="F2314" s="39">
        <v>0.15504282656825299</v>
      </c>
      <c r="G2314" s="39">
        <v>8.1408273657080805</v>
      </c>
      <c r="H2314" s="40">
        <v>3.9258582567909599E-16</v>
      </c>
      <c r="I2314" s="41">
        <v>7.0079568482857202E-15</v>
      </c>
      <c r="J2314" s="37" t="s">
        <v>9923</v>
      </c>
      <c r="K2314" s="42" t="s">
        <v>5201</v>
      </c>
      <c r="L2314" s="43">
        <v>4278.0662354946198</v>
      </c>
      <c r="M2314" s="43">
        <v>1.8198781001145601</v>
      </c>
      <c r="N2314" s="43">
        <v>0.19903195379951399</v>
      </c>
      <c r="O2314" s="43">
        <v>9.1436478684610201</v>
      </c>
      <c r="P2314" s="44">
        <v>6.0380449578517204E-20</v>
      </c>
      <c r="Q2314" s="44">
        <v>2.6531398630516999E-18</v>
      </c>
    </row>
    <row r="2315" spans="1:17" x14ac:dyDescent="0.2">
      <c r="A2315" s="45"/>
      <c r="B2315" s="37" t="s">
        <v>9922</v>
      </c>
      <c r="C2315" s="38" t="s">
        <v>9301</v>
      </c>
      <c r="D2315" s="39">
        <v>51.6421299847215</v>
      </c>
      <c r="E2315" s="39">
        <v>1.2622988286908901</v>
      </c>
      <c r="F2315" s="39">
        <v>0.30375329930761202</v>
      </c>
      <c r="G2315" s="39">
        <v>4.1556711698876301</v>
      </c>
      <c r="H2315" s="40">
        <v>3.2433401818144499E-5</v>
      </c>
      <c r="I2315" s="46">
        <v>1.4512394904843401E-4</v>
      </c>
      <c r="J2315" s="37" t="s">
        <v>9923</v>
      </c>
      <c r="K2315" s="42" t="s">
        <v>9301</v>
      </c>
      <c r="L2315" s="43">
        <v>43.932131785174803</v>
      </c>
      <c r="M2315" s="43">
        <v>1.4290055867206499</v>
      </c>
      <c r="N2315" s="43">
        <v>0.60492303811916404</v>
      </c>
      <c r="O2315" s="43">
        <v>2.3622932119823701</v>
      </c>
      <c r="P2315" s="42">
        <v>1.8162270859405999E-2</v>
      </c>
      <c r="Q2315" s="42">
        <v>4.7018441620071502E-2</v>
      </c>
    </row>
    <row r="2316" spans="1:17" x14ac:dyDescent="0.2">
      <c r="A2316" s="45" t="s">
        <v>9924</v>
      </c>
      <c r="B2316" s="37" t="s">
        <v>9922</v>
      </c>
      <c r="C2316" s="38" t="s">
        <v>7872</v>
      </c>
      <c r="D2316" s="39">
        <v>251.43109633512401</v>
      </c>
      <c r="E2316" s="39">
        <v>1.2625612288369299</v>
      </c>
      <c r="F2316" s="39">
        <v>0.33249845122541</v>
      </c>
      <c r="G2316" s="39">
        <v>3.7971943152932401</v>
      </c>
      <c r="H2316" s="38">
        <v>1.46343071888026E-4</v>
      </c>
      <c r="I2316" s="46">
        <v>5.7414710874251304E-4</v>
      </c>
      <c r="J2316" s="37" t="s">
        <v>9923</v>
      </c>
      <c r="K2316" s="42" t="s">
        <v>7872</v>
      </c>
      <c r="L2316" s="43">
        <v>335.08684282855398</v>
      </c>
      <c r="M2316" s="43">
        <v>1.2248941359282399</v>
      </c>
      <c r="N2316" s="43">
        <v>0.22368726323777699</v>
      </c>
      <c r="O2316" s="43">
        <v>5.47592258136841</v>
      </c>
      <c r="P2316" s="44">
        <v>4.3523795884057701E-8</v>
      </c>
      <c r="Q2316" s="44">
        <v>4.3831976799013098E-7</v>
      </c>
    </row>
    <row r="2317" spans="1:17" x14ac:dyDescent="0.2">
      <c r="A2317" s="45" t="s">
        <v>9924</v>
      </c>
      <c r="B2317" s="37" t="s">
        <v>9922</v>
      </c>
      <c r="C2317" s="38" t="s">
        <v>7873</v>
      </c>
      <c r="D2317" s="39">
        <v>200.60204450205799</v>
      </c>
      <c r="E2317" s="39">
        <v>1.2630111983352501</v>
      </c>
      <c r="F2317" s="39">
        <v>0.30132837465011297</v>
      </c>
      <c r="G2317" s="39">
        <v>4.1914778181835404</v>
      </c>
      <c r="H2317" s="40">
        <v>2.7714328819826601E-5</v>
      </c>
      <c r="I2317" s="46">
        <v>1.2590187641942601E-4</v>
      </c>
      <c r="J2317" s="37" t="s">
        <v>9923</v>
      </c>
      <c r="K2317" s="42" t="s">
        <v>7873</v>
      </c>
      <c r="L2317" s="43">
        <v>220.24381423387999</v>
      </c>
      <c r="M2317" s="43">
        <v>0.90757532725210799</v>
      </c>
      <c r="N2317" s="43">
        <v>0.18390805029839799</v>
      </c>
      <c r="O2317" s="43">
        <v>4.9349407259743598</v>
      </c>
      <c r="P2317" s="44">
        <v>8.0175105121173303E-7</v>
      </c>
      <c r="Q2317" s="44">
        <v>6.3289150654075097E-6</v>
      </c>
    </row>
    <row r="2318" spans="1:17" x14ac:dyDescent="0.2">
      <c r="A2318" s="45"/>
      <c r="B2318" s="37" t="s">
        <v>9922</v>
      </c>
      <c r="C2318" s="38" t="s">
        <v>9302</v>
      </c>
      <c r="D2318" s="39">
        <v>183.30098533741099</v>
      </c>
      <c r="E2318" s="39">
        <v>1.2647615881288401</v>
      </c>
      <c r="F2318" s="39">
        <v>0.32184244678101898</v>
      </c>
      <c r="G2318" s="39">
        <v>3.92975383072879</v>
      </c>
      <c r="H2318" s="40">
        <v>8.5032871056936902E-5</v>
      </c>
      <c r="I2318" s="46">
        <v>3.5072884719683099E-4</v>
      </c>
      <c r="J2318" s="37" t="s">
        <v>9923</v>
      </c>
      <c r="K2318" s="42" t="s">
        <v>9302</v>
      </c>
      <c r="L2318" s="43">
        <v>201.51391059001699</v>
      </c>
      <c r="M2318" s="43">
        <v>0.998252855304811</v>
      </c>
      <c r="N2318" s="43">
        <v>0.288020137028417</v>
      </c>
      <c r="O2318" s="43">
        <v>3.46591341009715</v>
      </c>
      <c r="P2318" s="42">
        <v>5.2843343626466505E-4</v>
      </c>
      <c r="Q2318" s="42">
        <v>2.2076835185764702E-3</v>
      </c>
    </row>
    <row r="2319" spans="1:17" x14ac:dyDescent="0.2">
      <c r="A2319" s="45" t="s">
        <v>9924</v>
      </c>
      <c r="B2319" s="37" t="s">
        <v>9922</v>
      </c>
      <c r="C2319" s="38" t="s">
        <v>5580</v>
      </c>
      <c r="D2319" s="39">
        <v>162.588776108313</v>
      </c>
      <c r="E2319" s="39">
        <v>1.26685103264887</v>
      </c>
      <c r="F2319" s="39">
        <v>0.33997552745651599</v>
      </c>
      <c r="G2319" s="39">
        <v>3.7263006608936098</v>
      </c>
      <c r="H2319" s="38">
        <v>1.9431060922078799E-4</v>
      </c>
      <c r="I2319" s="46">
        <v>7.4237150491949404E-4</v>
      </c>
      <c r="J2319" s="37" t="s">
        <v>9923</v>
      </c>
      <c r="K2319" s="42" t="s">
        <v>5580</v>
      </c>
      <c r="L2319" s="43">
        <v>212.775723554895</v>
      </c>
      <c r="M2319" s="43">
        <v>0.56228801490282398</v>
      </c>
      <c r="N2319" s="43">
        <v>0.16460331900570499</v>
      </c>
      <c r="O2319" s="43">
        <v>3.41601869451573</v>
      </c>
      <c r="P2319" s="42">
        <v>6.3543884473766805E-4</v>
      </c>
      <c r="Q2319" s="42">
        <v>2.6024262259602298E-3</v>
      </c>
    </row>
    <row r="2320" spans="1:17" x14ac:dyDescent="0.2">
      <c r="A2320" s="45" t="s">
        <v>9924</v>
      </c>
      <c r="B2320" s="37" t="s">
        <v>9922</v>
      </c>
      <c r="C2320" s="38" t="s">
        <v>5570</v>
      </c>
      <c r="D2320" s="39">
        <v>556.32223532846604</v>
      </c>
      <c r="E2320" s="39">
        <v>1.26921651886332</v>
      </c>
      <c r="F2320" s="39">
        <v>0.26674276229353</v>
      </c>
      <c r="G2320" s="39">
        <v>4.75820415125881</v>
      </c>
      <c r="H2320" s="40">
        <v>1.9532290224956098E-6</v>
      </c>
      <c r="I2320" s="41">
        <v>1.09086404708569E-5</v>
      </c>
      <c r="J2320" s="37" t="s">
        <v>9923</v>
      </c>
      <c r="K2320" s="42" t="s">
        <v>5570</v>
      </c>
      <c r="L2320" s="43">
        <v>695.26402360959901</v>
      </c>
      <c r="M2320" s="43">
        <v>0.47660818607869199</v>
      </c>
      <c r="N2320" s="43">
        <v>0.162978887705507</v>
      </c>
      <c r="O2320" s="43">
        <v>2.92435537380703</v>
      </c>
      <c r="P2320" s="42">
        <v>3.4517043513350599E-3</v>
      </c>
      <c r="Q2320" s="42">
        <v>1.14801916620609E-2</v>
      </c>
    </row>
    <row r="2321" spans="1:17" x14ac:dyDescent="0.2">
      <c r="A2321" s="45" t="s">
        <v>9924</v>
      </c>
      <c r="B2321" s="37" t="s">
        <v>9922</v>
      </c>
      <c r="C2321" s="38" t="s">
        <v>7874</v>
      </c>
      <c r="D2321" s="39">
        <v>431.04552493937803</v>
      </c>
      <c r="E2321" s="39">
        <v>1.2694661924338799</v>
      </c>
      <c r="F2321" s="39">
        <v>0.211766557256031</v>
      </c>
      <c r="G2321" s="39">
        <v>5.9946490554647101</v>
      </c>
      <c r="H2321" s="40">
        <v>2.0392534676656102E-9</v>
      </c>
      <c r="I2321" s="41">
        <v>1.8031606185860501E-8</v>
      </c>
      <c r="J2321" s="37" t="s">
        <v>9923</v>
      </c>
      <c r="K2321" s="42" t="s">
        <v>7874</v>
      </c>
      <c r="L2321" s="43">
        <v>459.22984339270101</v>
      </c>
      <c r="M2321" s="43">
        <v>0.89075495589106901</v>
      </c>
      <c r="N2321" s="43">
        <v>0.236400143240831</v>
      </c>
      <c r="O2321" s="43">
        <v>3.7679966842643502</v>
      </c>
      <c r="P2321" s="42">
        <v>1.6456288789379401E-4</v>
      </c>
      <c r="Q2321" s="42">
        <v>7.8269952018479702E-4</v>
      </c>
    </row>
    <row r="2322" spans="1:17" x14ac:dyDescent="0.2">
      <c r="A2322" s="45" t="s">
        <v>9924</v>
      </c>
      <c r="B2322" s="37" t="s">
        <v>9922</v>
      </c>
      <c r="C2322" s="38" t="s">
        <v>7875</v>
      </c>
      <c r="D2322" s="39">
        <v>117.26184496248599</v>
      </c>
      <c r="E2322" s="39">
        <v>1.26977956521649</v>
      </c>
      <c r="F2322" s="39">
        <v>0.42519676890770902</v>
      </c>
      <c r="G2322" s="39">
        <v>2.9863339942079898</v>
      </c>
      <c r="H2322" s="38">
        <v>2.8234408638209202E-3</v>
      </c>
      <c r="I2322" s="46">
        <v>8.1278927728450894E-3</v>
      </c>
      <c r="J2322" s="37" t="s">
        <v>9923</v>
      </c>
      <c r="K2322" s="42" t="s">
        <v>7875</v>
      </c>
      <c r="L2322" s="43">
        <v>124.21060439671901</v>
      </c>
      <c r="M2322" s="43">
        <v>2.01558161881001</v>
      </c>
      <c r="N2322" s="43">
        <v>0.35653951861625899</v>
      </c>
      <c r="O2322" s="43">
        <v>5.6531787181195003</v>
      </c>
      <c r="P2322" s="44">
        <v>1.57507382425004E-8</v>
      </c>
      <c r="Q2322" s="44">
        <v>1.7325812066750499E-7</v>
      </c>
    </row>
    <row r="2323" spans="1:17" x14ac:dyDescent="0.2">
      <c r="A2323" s="45" t="s">
        <v>9924</v>
      </c>
      <c r="B2323" s="37" t="s">
        <v>9922</v>
      </c>
      <c r="C2323" s="38" t="s">
        <v>7876</v>
      </c>
      <c r="D2323" s="39">
        <v>44.604298720654803</v>
      </c>
      <c r="E2323" s="39">
        <v>1.27217660023237</v>
      </c>
      <c r="F2323" s="39">
        <v>0.32443734017592302</v>
      </c>
      <c r="G2323" s="39">
        <v>3.9211781219219302</v>
      </c>
      <c r="H2323" s="40">
        <v>8.8117095296182698E-5</v>
      </c>
      <c r="I2323" s="46">
        <v>3.61975877405168E-4</v>
      </c>
      <c r="J2323" s="37" t="s">
        <v>9923</v>
      </c>
      <c r="K2323" s="42" t="s">
        <v>7876</v>
      </c>
      <c r="L2323" s="43">
        <v>41.050202099905199</v>
      </c>
      <c r="M2323" s="43">
        <v>2.12982484537772</v>
      </c>
      <c r="N2323" s="43">
        <v>0.48882813722302998</v>
      </c>
      <c r="O2323" s="43">
        <v>4.3570013327730699</v>
      </c>
      <c r="P2323" s="44">
        <v>1.31856465370748E-5</v>
      </c>
      <c r="Q2323" s="44">
        <v>8.0118196373434394E-5</v>
      </c>
    </row>
    <row r="2324" spans="1:17" x14ac:dyDescent="0.2">
      <c r="A2324" s="45"/>
      <c r="B2324" s="37" t="s">
        <v>9922</v>
      </c>
      <c r="C2324" s="38" t="s">
        <v>9303</v>
      </c>
      <c r="D2324" s="39">
        <v>143.31483709387601</v>
      </c>
      <c r="E2324" s="39">
        <v>1.2722970473416699</v>
      </c>
      <c r="F2324" s="39">
        <v>0.2594307812826</v>
      </c>
      <c r="G2324" s="39">
        <v>4.9041869320654996</v>
      </c>
      <c r="H2324" s="40">
        <v>9.3815116481928802E-7</v>
      </c>
      <c r="I2324" s="41">
        <v>5.5953884353238303E-6</v>
      </c>
      <c r="J2324" s="37" t="s">
        <v>9923</v>
      </c>
      <c r="K2324" s="42" t="s">
        <v>9303</v>
      </c>
      <c r="L2324" s="43">
        <v>169.253648192318</v>
      </c>
      <c r="M2324" s="43">
        <v>0.92080500146687005</v>
      </c>
      <c r="N2324" s="43">
        <v>0.249266272499406</v>
      </c>
      <c r="O2324" s="43">
        <v>3.6940617446311901</v>
      </c>
      <c r="P2324" s="42">
        <v>2.2070017460506299E-4</v>
      </c>
      <c r="Q2324" s="42">
        <v>1.02102812503884E-3</v>
      </c>
    </row>
    <row r="2325" spans="1:17" x14ac:dyDescent="0.2">
      <c r="A2325" s="45"/>
      <c r="B2325" s="37" t="s">
        <v>9922</v>
      </c>
      <c r="C2325" s="38" t="s">
        <v>9304</v>
      </c>
      <c r="D2325" s="39">
        <v>97.528819025352803</v>
      </c>
      <c r="E2325" s="39">
        <v>1.2724374328249599</v>
      </c>
      <c r="F2325" s="39">
        <v>0.49636846025021802</v>
      </c>
      <c r="G2325" s="39">
        <v>2.56349372436663</v>
      </c>
      <c r="H2325" s="38">
        <v>1.03624574204066E-2</v>
      </c>
      <c r="I2325" s="46">
        <v>2.50982287425697E-2</v>
      </c>
      <c r="J2325" s="37" t="s">
        <v>9923</v>
      </c>
      <c r="K2325" s="42" t="s">
        <v>9304</v>
      </c>
      <c r="L2325" s="43">
        <v>107.34498473856399</v>
      </c>
      <c r="M2325" s="43">
        <v>0.85276753441780495</v>
      </c>
      <c r="N2325" s="43">
        <v>0.233634398521675</v>
      </c>
      <c r="O2325" s="43">
        <v>3.6500084739820098</v>
      </c>
      <c r="P2325" s="42">
        <v>2.6223165763274397E-4</v>
      </c>
      <c r="Q2325" s="42">
        <v>1.1906536255551099E-3</v>
      </c>
    </row>
    <row r="2326" spans="1:17" x14ac:dyDescent="0.2">
      <c r="A2326" s="45" t="s">
        <v>9924</v>
      </c>
      <c r="B2326" s="37" t="s">
        <v>9922</v>
      </c>
      <c r="C2326" s="38" t="s">
        <v>5316</v>
      </c>
      <c r="D2326" s="39">
        <v>255.197538437872</v>
      </c>
      <c r="E2326" s="39">
        <v>1.2741148610061399</v>
      </c>
      <c r="F2326" s="39">
        <v>0.41801773924156199</v>
      </c>
      <c r="G2326" s="39">
        <v>3.04799232520097</v>
      </c>
      <c r="H2326" s="38">
        <v>2.3037581106770898E-3</v>
      </c>
      <c r="I2326" s="46">
        <v>6.7769925366567996E-3</v>
      </c>
      <c r="J2326" s="37" t="s">
        <v>9923</v>
      </c>
      <c r="K2326" s="42" t="s">
        <v>5316</v>
      </c>
      <c r="L2326" s="43">
        <v>202.56363626806601</v>
      </c>
      <c r="M2326" s="43">
        <v>1.44111402119193</v>
      </c>
      <c r="N2326" s="43">
        <v>0.14945218100232799</v>
      </c>
      <c r="O2326" s="43">
        <v>9.6426429612926601</v>
      </c>
      <c r="P2326" s="44">
        <v>5.2810438934344404E-22</v>
      </c>
      <c r="Q2326" s="44">
        <v>2.8637741032824797E-20</v>
      </c>
    </row>
    <row r="2327" spans="1:17" x14ac:dyDescent="0.2">
      <c r="A2327" s="45" t="s">
        <v>9924</v>
      </c>
      <c r="B2327" s="37" t="s">
        <v>9922</v>
      </c>
      <c r="C2327" s="38" t="s">
        <v>7877</v>
      </c>
      <c r="D2327" s="39">
        <v>19.742947940988898</v>
      </c>
      <c r="E2327" s="39">
        <v>1.27474273680883</v>
      </c>
      <c r="F2327" s="39">
        <v>0.54364635453126597</v>
      </c>
      <c r="G2327" s="39">
        <v>2.3448014066201499</v>
      </c>
      <c r="H2327" s="38">
        <v>1.9037216561801001E-2</v>
      </c>
      <c r="I2327" s="46">
        <v>4.2323189929799401E-2</v>
      </c>
      <c r="J2327" s="37" t="s">
        <v>9923</v>
      </c>
      <c r="K2327" s="42" t="s">
        <v>7877</v>
      </c>
      <c r="L2327" s="43">
        <v>17.576278434456899</v>
      </c>
      <c r="M2327" s="43">
        <v>1.02096947177778</v>
      </c>
      <c r="N2327" s="43">
        <v>0.38149401521418602</v>
      </c>
      <c r="O2327" s="43">
        <v>2.6762398125815201</v>
      </c>
      <c r="P2327" s="42">
        <v>7.4453350126937896E-3</v>
      </c>
      <c r="Q2327" s="42">
        <v>2.2268707230366499E-2</v>
      </c>
    </row>
    <row r="2328" spans="1:17" x14ac:dyDescent="0.2">
      <c r="A2328" s="45"/>
      <c r="B2328" s="37" t="s">
        <v>9922</v>
      </c>
      <c r="C2328" s="38" t="s">
        <v>9305</v>
      </c>
      <c r="D2328" s="39">
        <v>445.69490449137697</v>
      </c>
      <c r="E2328" s="39">
        <v>1.27815114209389</v>
      </c>
      <c r="F2328" s="39">
        <v>0.21448967284564999</v>
      </c>
      <c r="G2328" s="39">
        <v>5.9590334822957303</v>
      </c>
      <c r="H2328" s="40">
        <v>2.5373411339779299E-9</v>
      </c>
      <c r="I2328" s="41">
        <v>2.2205078052616199E-8</v>
      </c>
      <c r="J2328" s="37" t="s">
        <v>9923</v>
      </c>
      <c r="K2328" s="42" t="s">
        <v>9305</v>
      </c>
      <c r="L2328" s="43">
        <v>597.00977882954101</v>
      </c>
      <c r="M2328" s="43">
        <v>0.74780215702359398</v>
      </c>
      <c r="N2328" s="43">
        <v>0.216280677583258</v>
      </c>
      <c r="O2328" s="43">
        <v>3.4575541623949499</v>
      </c>
      <c r="P2328" s="42">
        <v>5.45102656799168E-4</v>
      </c>
      <c r="Q2328" s="42">
        <v>2.2673921183534399E-3</v>
      </c>
    </row>
    <row r="2329" spans="1:17" x14ac:dyDescent="0.2">
      <c r="A2329" s="45" t="s">
        <v>9924</v>
      </c>
      <c r="B2329" s="37" t="s">
        <v>9922</v>
      </c>
      <c r="C2329" s="38" t="s">
        <v>7878</v>
      </c>
      <c r="D2329" s="39">
        <v>95.492536567629699</v>
      </c>
      <c r="E2329" s="39">
        <v>1.2795914380951401</v>
      </c>
      <c r="F2329" s="39">
        <v>0.28389362312379202</v>
      </c>
      <c r="G2329" s="39">
        <v>4.507291935674</v>
      </c>
      <c r="H2329" s="40">
        <v>6.56602646692772E-6</v>
      </c>
      <c r="I2329" s="41">
        <v>3.3550120436965701E-5</v>
      </c>
      <c r="J2329" s="37" t="s">
        <v>9923</v>
      </c>
      <c r="K2329" s="42" t="s">
        <v>7878</v>
      </c>
      <c r="L2329" s="43">
        <v>103.185255532543</v>
      </c>
      <c r="M2329" s="43">
        <v>0.68384754375500101</v>
      </c>
      <c r="N2329" s="43">
        <v>0.237785152924331</v>
      </c>
      <c r="O2329" s="43">
        <v>2.8759051410271002</v>
      </c>
      <c r="P2329" s="42">
        <v>4.0287076363570299E-3</v>
      </c>
      <c r="Q2329" s="42">
        <v>1.30669065044795E-2</v>
      </c>
    </row>
    <row r="2330" spans="1:17" x14ac:dyDescent="0.2">
      <c r="A2330" s="45"/>
      <c r="B2330" s="37" t="s">
        <v>9922</v>
      </c>
      <c r="C2330" s="38" t="s">
        <v>9306</v>
      </c>
      <c r="D2330" s="39">
        <v>287.05224584016901</v>
      </c>
      <c r="E2330" s="39">
        <v>1.27981985677147</v>
      </c>
      <c r="F2330" s="39">
        <v>0.53993689819159696</v>
      </c>
      <c r="G2330" s="39">
        <v>2.3703137552887199</v>
      </c>
      <c r="H2330" s="38">
        <v>1.7772995744632598E-2</v>
      </c>
      <c r="I2330" s="46">
        <v>3.9780400524048E-2</v>
      </c>
      <c r="J2330" s="37" t="s">
        <v>9923</v>
      </c>
      <c r="K2330" s="42" t="s">
        <v>9306</v>
      </c>
      <c r="L2330" s="43">
        <v>318.77830266615302</v>
      </c>
      <c r="M2330" s="43">
        <v>1.07605042478026</v>
      </c>
      <c r="N2330" s="43">
        <v>0.24139002572833601</v>
      </c>
      <c r="O2330" s="43">
        <v>4.4577252996826804</v>
      </c>
      <c r="P2330" s="44">
        <v>8.2833957350449906E-6</v>
      </c>
      <c r="Q2330" s="44">
        <v>5.27314403015388E-5</v>
      </c>
    </row>
    <row r="2331" spans="1:17" x14ac:dyDescent="0.2">
      <c r="A2331" s="45"/>
      <c r="B2331" s="37" t="s">
        <v>9922</v>
      </c>
      <c r="C2331" s="38" t="s">
        <v>9307</v>
      </c>
      <c r="D2331" s="39">
        <v>152.40224595232101</v>
      </c>
      <c r="E2331" s="39">
        <v>1.2800423124549101</v>
      </c>
      <c r="F2331" s="39">
        <v>0.432698253301947</v>
      </c>
      <c r="G2331" s="39">
        <v>2.9582793613952099</v>
      </c>
      <c r="H2331" s="38">
        <v>3.0936161942276899E-3</v>
      </c>
      <c r="I2331" s="46">
        <v>8.8121364347483206E-3</v>
      </c>
      <c r="J2331" s="37" t="s">
        <v>9923</v>
      </c>
      <c r="K2331" s="42" t="s">
        <v>9307</v>
      </c>
      <c r="L2331" s="43">
        <v>182.27463577650599</v>
      </c>
      <c r="M2331" s="43">
        <v>1.1676670012558601</v>
      </c>
      <c r="N2331" s="43">
        <v>0.21299658793323401</v>
      </c>
      <c r="O2331" s="43">
        <v>5.4820925188805303</v>
      </c>
      <c r="P2331" s="44">
        <v>4.2032430481681697E-8</v>
      </c>
      <c r="Q2331" s="44">
        <v>4.2488393256233601E-7</v>
      </c>
    </row>
    <row r="2332" spans="1:17" x14ac:dyDescent="0.2">
      <c r="A2332" s="45" t="s">
        <v>9924</v>
      </c>
      <c r="B2332" s="37" t="s">
        <v>9922</v>
      </c>
      <c r="C2332" s="38" t="s">
        <v>7879</v>
      </c>
      <c r="D2332" s="39">
        <v>233.37058184246499</v>
      </c>
      <c r="E2332" s="39">
        <v>1.28111588457346</v>
      </c>
      <c r="F2332" s="39">
        <v>0.41214004911685698</v>
      </c>
      <c r="G2332" s="39">
        <v>3.1084479349159699</v>
      </c>
      <c r="H2332" s="38">
        <v>1.88072780214215E-3</v>
      </c>
      <c r="I2332" s="46">
        <v>5.6585731911945603E-3</v>
      </c>
      <c r="J2332" s="37" t="s">
        <v>9923</v>
      </c>
      <c r="K2332" s="42" t="s">
        <v>7879</v>
      </c>
      <c r="L2332" s="43">
        <v>277.97682679289898</v>
      </c>
      <c r="M2332" s="43">
        <v>0.68632159693522399</v>
      </c>
      <c r="N2332" s="43">
        <v>0.144425226040722</v>
      </c>
      <c r="O2332" s="43">
        <v>4.7520894773722597</v>
      </c>
      <c r="P2332" s="44">
        <v>2.0132523751810402E-6</v>
      </c>
      <c r="Q2332" s="44">
        <v>1.46512001845536E-5</v>
      </c>
    </row>
    <row r="2333" spans="1:17" x14ac:dyDescent="0.2">
      <c r="A2333" s="45" t="s">
        <v>9924</v>
      </c>
      <c r="B2333" s="37" t="s">
        <v>9922</v>
      </c>
      <c r="C2333" s="38" t="s">
        <v>7880</v>
      </c>
      <c r="D2333" s="39">
        <v>150.415216797954</v>
      </c>
      <c r="E2333" s="39">
        <v>1.28195109912012</v>
      </c>
      <c r="F2333" s="39">
        <v>0.52151602764236804</v>
      </c>
      <c r="G2333" s="39">
        <v>2.4581240674720402</v>
      </c>
      <c r="H2333" s="38">
        <v>1.3966491498955701E-2</v>
      </c>
      <c r="I2333" s="46">
        <v>3.2427737549648297E-2</v>
      </c>
      <c r="J2333" s="37" t="s">
        <v>9923</v>
      </c>
      <c r="K2333" s="42" t="s">
        <v>7880</v>
      </c>
      <c r="L2333" s="43">
        <v>181.57816648171999</v>
      </c>
      <c r="M2333" s="43">
        <v>0.94812148572039001</v>
      </c>
      <c r="N2333" s="43">
        <v>0.209474296015008</v>
      </c>
      <c r="O2333" s="43">
        <v>4.5261948781174599</v>
      </c>
      <c r="P2333" s="44">
        <v>6.0055203670463397E-6</v>
      </c>
      <c r="Q2333" s="44">
        <v>3.91529984846358E-5</v>
      </c>
    </row>
    <row r="2334" spans="1:17" x14ac:dyDescent="0.2">
      <c r="A2334" s="45" t="s">
        <v>9924</v>
      </c>
      <c r="B2334" s="37" t="s">
        <v>9922</v>
      </c>
      <c r="C2334" s="38" t="s">
        <v>7881</v>
      </c>
      <c r="D2334" s="39">
        <v>351.28184765825603</v>
      </c>
      <c r="E2334" s="39">
        <v>1.28205620459133</v>
      </c>
      <c r="F2334" s="39">
        <v>0.36515763380160099</v>
      </c>
      <c r="G2334" s="39">
        <v>3.5109664591810299</v>
      </c>
      <c r="H2334" s="38">
        <v>4.4648072830951097E-4</v>
      </c>
      <c r="I2334" s="46">
        <v>1.5700205425346701E-3</v>
      </c>
      <c r="J2334" s="37" t="s">
        <v>9923</v>
      </c>
      <c r="K2334" s="42" t="s">
        <v>7881</v>
      </c>
      <c r="L2334" s="43">
        <v>385.41775695625898</v>
      </c>
      <c r="M2334" s="43">
        <v>0.63836934449034299</v>
      </c>
      <c r="N2334" s="43">
        <v>0.25050341404284299</v>
      </c>
      <c r="O2334" s="43">
        <v>2.5483458855421599</v>
      </c>
      <c r="P2334" s="42">
        <v>1.0823509804117899E-2</v>
      </c>
      <c r="Q2334" s="42">
        <v>3.0626943798248998E-2</v>
      </c>
    </row>
    <row r="2335" spans="1:17" x14ac:dyDescent="0.2">
      <c r="A2335" s="45"/>
      <c r="B2335" s="37" t="s">
        <v>9922</v>
      </c>
      <c r="C2335" s="38" t="s">
        <v>9308</v>
      </c>
      <c r="D2335" s="39">
        <v>97.261600497465196</v>
      </c>
      <c r="E2335" s="39">
        <v>1.28308632082337</v>
      </c>
      <c r="F2335" s="39">
        <v>0.46832269114825997</v>
      </c>
      <c r="G2335" s="39">
        <v>2.7397483510299701</v>
      </c>
      <c r="H2335" s="38">
        <v>6.1486242032572896E-3</v>
      </c>
      <c r="I2335" s="46">
        <v>1.60874526819982E-2</v>
      </c>
      <c r="J2335" s="37" t="s">
        <v>9923</v>
      </c>
      <c r="K2335" s="42" t="s">
        <v>9308</v>
      </c>
      <c r="L2335" s="43">
        <v>89.966834990151895</v>
      </c>
      <c r="M2335" s="43">
        <v>1.8840949025673499</v>
      </c>
      <c r="N2335" s="43">
        <v>0.32598423894735201</v>
      </c>
      <c r="O2335" s="43">
        <v>5.7797116469536904</v>
      </c>
      <c r="P2335" s="44">
        <v>7.4828765393325492E-9</v>
      </c>
      <c r="Q2335" s="44">
        <v>8.6415498724172304E-8</v>
      </c>
    </row>
    <row r="2336" spans="1:17" x14ac:dyDescent="0.2">
      <c r="A2336" s="45" t="s">
        <v>9924</v>
      </c>
      <c r="B2336" s="37" t="s">
        <v>9922</v>
      </c>
      <c r="C2336" s="38" t="s">
        <v>7882</v>
      </c>
      <c r="D2336" s="39">
        <v>269.16822805625497</v>
      </c>
      <c r="E2336" s="39">
        <v>1.28349466707778</v>
      </c>
      <c r="F2336" s="39">
        <v>0.31628581934219702</v>
      </c>
      <c r="G2336" s="39">
        <v>4.0580215380732598</v>
      </c>
      <c r="H2336" s="40">
        <v>4.9490204540074902E-5</v>
      </c>
      <c r="I2336" s="46">
        <v>2.1400674556455401E-4</v>
      </c>
      <c r="J2336" s="37" t="s">
        <v>9923</v>
      </c>
      <c r="K2336" s="42" t="s">
        <v>7882</v>
      </c>
      <c r="L2336" s="43">
        <v>247.53210651615299</v>
      </c>
      <c r="M2336" s="43">
        <v>0.96567214128598</v>
      </c>
      <c r="N2336" s="43">
        <v>0.16751097460295999</v>
      </c>
      <c r="O2336" s="43">
        <v>5.76482910194302</v>
      </c>
      <c r="P2336" s="44">
        <v>8.1740626625142304E-9</v>
      </c>
      <c r="Q2336" s="44">
        <v>9.3531582223010394E-8</v>
      </c>
    </row>
    <row r="2337" spans="1:17" x14ac:dyDescent="0.2">
      <c r="A2337" s="45" t="s">
        <v>9924</v>
      </c>
      <c r="B2337" s="37" t="s">
        <v>9922</v>
      </c>
      <c r="C2337" s="38" t="s">
        <v>7883</v>
      </c>
      <c r="D2337" s="39">
        <v>114.914142520713</v>
      </c>
      <c r="E2337" s="39">
        <v>1.2841953502635199</v>
      </c>
      <c r="F2337" s="39">
        <v>0.38188886461105698</v>
      </c>
      <c r="G2337" s="39">
        <v>3.3627462575307998</v>
      </c>
      <c r="H2337" s="38">
        <v>7.7171261691047098E-4</v>
      </c>
      <c r="I2337" s="46">
        <v>2.5816089767643599E-3</v>
      </c>
      <c r="J2337" s="37" t="s">
        <v>9923</v>
      </c>
      <c r="K2337" s="42" t="s">
        <v>7883</v>
      </c>
      <c r="L2337" s="43">
        <v>108.288597696805</v>
      </c>
      <c r="M2337" s="43">
        <v>1.4497385205398801</v>
      </c>
      <c r="N2337" s="43">
        <v>0.45404187835364201</v>
      </c>
      <c r="O2337" s="43">
        <v>3.1929621245437501</v>
      </c>
      <c r="P2337" s="42">
        <v>1.40821415992865E-3</v>
      </c>
      <c r="Q2337" s="42">
        <v>5.25495613097424E-3</v>
      </c>
    </row>
    <row r="2338" spans="1:17" x14ac:dyDescent="0.2">
      <c r="A2338" s="45" t="s">
        <v>9924</v>
      </c>
      <c r="B2338" s="37" t="s">
        <v>9922</v>
      </c>
      <c r="C2338" s="38" t="s">
        <v>7884</v>
      </c>
      <c r="D2338" s="39">
        <v>51.947250509402203</v>
      </c>
      <c r="E2338" s="39">
        <v>1.2850537446439201</v>
      </c>
      <c r="F2338" s="39">
        <v>0.55450044513126595</v>
      </c>
      <c r="G2338" s="39">
        <v>2.3174981299423698</v>
      </c>
      <c r="H2338" s="38">
        <v>2.0476612401839699E-2</v>
      </c>
      <c r="I2338" s="46">
        <v>4.5094261959458697E-2</v>
      </c>
      <c r="J2338" s="37" t="s">
        <v>9923</v>
      </c>
      <c r="K2338" s="42" t="s">
        <v>7884</v>
      </c>
      <c r="L2338" s="43">
        <v>53.930068490684498</v>
      </c>
      <c r="M2338" s="43">
        <v>1.6403876736357099</v>
      </c>
      <c r="N2338" s="43">
        <v>0.28697652705752602</v>
      </c>
      <c r="O2338" s="43">
        <v>5.7161039979652504</v>
      </c>
      <c r="P2338" s="44">
        <v>1.08994047681863E-8</v>
      </c>
      <c r="Q2338" s="44">
        <v>1.2263910403287499E-7</v>
      </c>
    </row>
    <row r="2339" spans="1:17" x14ac:dyDescent="0.2">
      <c r="A2339" s="45" t="s">
        <v>9924</v>
      </c>
      <c r="B2339" s="37" t="s">
        <v>9922</v>
      </c>
      <c r="C2339" s="38" t="s">
        <v>5235</v>
      </c>
      <c r="D2339" s="39">
        <v>1308.6631303587101</v>
      </c>
      <c r="E2339" s="39">
        <v>1.2856931972379999</v>
      </c>
      <c r="F2339" s="39">
        <v>0.227672671000269</v>
      </c>
      <c r="G2339" s="39">
        <v>5.6471125479811199</v>
      </c>
      <c r="H2339" s="40">
        <v>1.6316501952849798E-8</v>
      </c>
      <c r="I2339" s="41">
        <v>1.2671376635277199E-7</v>
      </c>
      <c r="J2339" s="37" t="s">
        <v>9923</v>
      </c>
      <c r="K2339" s="42" t="s">
        <v>5235</v>
      </c>
      <c r="L2339" s="43">
        <v>1117.1716784549801</v>
      </c>
      <c r="M2339" s="43">
        <v>1.61769635239146</v>
      </c>
      <c r="N2339" s="43">
        <v>0.28243460973468298</v>
      </c>
      <c r="O2339" s="43">
        <v>5.7276845564752596</v>
      </c>
      <c r="P2339" s="44">
        <v>1.0181065138882499E-8</v>
      </c>
      <c r="Q2339" s="44">
        <v>1.15195945681675E-7</v>
      </c>
    </row>
    <row r="2340" spans="1:17" x14ac:dyDescent="0.2">
      <c r="A2340" s="45" t="s">
        <v>9924</v>
      </c>
      <c r="B2340" s="37" t="s">
        <v>9922</v>
      </c>
      <c r="C2340" s="38" t="s">
        <v>7885</v>
      </c>
      <c r="D2340" s="39">
        <v>65.327697054030807</v>
      </c>
      <c r="E2340" s="39">
        <v>1.2867130802687801</v>
      </c>
      <c r="F2340" s="39">
        <v>0.384132035170618</v>
      </c>
      <c r="G2340" s="39">
        <v>3.34966355955516</v>
      </c>
      <c r="H2340" s="38">
        <v>8.0909770914067895E-4</v>
      </c>
      <c r="I2340" s="46">
        <v>2.6942137877150499E-3</v>
      </c>
      <c r="J2340" s="37" t="s">
        <v>9923</v>
      </c>
      <c r="K2340" s="42" t="s">
        <v>7885</v>
      </c>
      <c r="L2340" s="43">
        <v>66.027897557488103</v>
      </c>
      <c r="M2340" s="43">
        <v>0.97939885380472702</v>
      </c>
      <c r="N2340" s="43">
        <v>0.41294405571455001</v>
      </c>
      <c r="O2340" s="43">
        <v>2.3717470690067102</v>
      </c>
      <c r="P2340" s="42">
        <v>1.7704205581079401E-2</v>
      </c>
      <c r="Q2340" s="42">
        <v>4.6017311524787101E-2</v>
      </c>
    </row>
    <row r="2341" spans="1:17" x14ac:dyDescent="0.2">
      <c r="A2341" s="45"/>
      <c r="B2341" s="37" t="s">
        <v>9922</v>
      </c>
      <c r="C2341" s="38" t="s">
        <v>5463</v>
      </c>
      <c r="D2341" s="39">
        <v>366.70797856620601</v>
      </c>
      <c r="E2341" s="39">
        <v>1.2894220147698401</v>
      </c>
      <c r="F2341" s="39">
        <v>0.17215426017322499</v>
      </c>
      <c r="G2341" s="39">
        <v>7.4899221981053303</v>
      </c>
      <c r="H2341" s="40">
        <v>6.8914452926242294E-14</v>
      </c>
      <c r="I2341" s="41">
        <v>9.9607940475979696E-13</v>
      </c>
      <c r="J2341" s="37" t="s">
        <v>9923</v>
      </c>
      <c r="K2341" s="42" t="s">
        <v>5463</v>
      </c>
      <c r="L2341" s="43">
        <v>476.62270501715398</v>
      </c>
      <c r="M2341" s="43">
        <v>0.95590995331294704</v>
      </c>
      <c r="N2341" s="43">
        <v>0.239917595944072</v>
      </c>
      <c r="O2341" s="43">
        <v>3.9843261581188201</v>
      </c>
      <c r="P2341" s="44">
        <v>6.7671875151771496E-5</v>
      </c>
      <c r="Q2341" s="42">
        <v>3.5371753182167099E-4</v>
      </c>
    </row>
    <row r="2342" spans="1:17" x14ac:dyDescent="0.2">
      <c r="A2342" s="45"/>
      <c r="B2342" s="37" t="s">
        <v>9922</v>
      </c>
      <c r="C2342" s="38" t="s">
        <v>9309</v>
      </c>
      <c r="D2342" s="39">
        <v>177.45678808789799</v>
      </c>
      <c r="E2342" s="39">
        <v>1.29055033732203</v>
      </c>
      <c r="F2342" s="39">
        <v>0.43393275629257</v>
      </c>
      <c r="G2342" s="39">
        <v>2.9740790908439898</v>
      </c>
      <c r="H2342" s="38">
        <v>2.93869318926857E-3</v>
      </c>
      <c r="I2342" s="46">
        <v>8.4197827684230203E-3</v>
      </c>
      <c r="J2342" s="37" t="s">
        <v>9923</v>
      </c>
      <c r="K2342" s="42" t="s">
        <v>9309</v>
      </c>
      <c r="L2342" s="43">
        <v>315.329999881915</v>
      </c>
      <c r="M2342" s="43">
        <v>0.96820990349681602</v>
      </c>
      <c r="N2342" s="43">
        <v>0.40342306350915902</v>
      </c>
      <c r="O2342" s="43">
        <v>2.3999864932730501</v>
      </c>
      <c r="P2342" s="42">
        <v>1.6395676812609401E-2</v>
      </c>
      <c r="Q2342" s="42">
        <v>4.3239997371445897E-2</v>
      </c>
    </row>
    <row r="2343" spans="1:17" x14ac:dyDescent="0.2">
      <c r="A2343" s="45"/>
      <c r="B2343" s="37" t="s">
        <v>9922</v>
      </c>
      <c r="C2343" s="38" t="s">
        <v>4946</v>
      </c>
      <c r="D2343" s="39">
        <v>1081.5887496896701</v>
      </c>
      <c r="E2343" s="39">
        <v>1.2923196430197399</v>
      </c>
      <c r="F2343" s="39">
        <v>0.347121606497868</v>
      </c>
      <c r="G2343" s="39">
        <v>3.72295938607231</v>
      </c>
      <c r="H2343" s="38">
        <v>1.9690120511878199E-4</v>
      </c>
      <c r="I2343" s="46">
        <v>7.5137133188269095E-4</v>
      </c>
      <c r="J2343" s="37" t="s">
        <v>9923</v>
      </c>
      <c r="K2343" s="42" t="s">
        <v>4946</v>
      </c>
      <c r="L2343" s="43">
        <v>878.20845919683404</v>
      </c>
      <c r="M2343" s="43">
        <v>1.9815017018633301</v>
      </c>
      <c r="N2343" s="43">
        <v>0.27322368881073</v>
      </c>
      <c r="O2343" s="43">
        <v>7.2523056492220004</v>
      </c>
      <c r="P2343" s="44">
        <v>4.0973594825437099E-13</v>
      </c>
      <c r="Q2343" s="44">
        <v>8.4307851078634094E-12</v>
      </c>
    </row>
    <row r="2344" spans="1:17" x14ac:dyDescent="0.2">
      <c r="A2344" s="45"/>
      <c r="B2344" s="37" t="s">
        <v>9922</v>
      </c>
      <c r="C2344" s="38" t="s">
        <v>5730</v>
      </c>
      <c r="D2344" s="39">
        <v>114.98052160651299</v>
      </c>
      <c r="E2344" s="39">
        <v>1.2931448925121201</v>
      </c>
      <c r="F2344" s="39">
        <v>0.22526084120495601</v>
      </c>
      <c r="G2344" s="39">
        <v>5.7406555244794699</v>
      </c>
      <c r="H2344" s="40">
        <v>9.4310761182840595E-9</v>
      </c>
      <c r="I2344" s="41">
        <v>7.5883197729265396E-8</v>
      </c>
      <c r="J2344" s="37" t="s">
        <v>9923</v>
      </c>
      <c r="K2344" s="42" t="s">
        <v>5730</v>
      </c>
      <c r="L2344" s="43">
        <v>168.58721297418501</v>
      </c>
      <c r="M2344" s="43">
        <v>0.51570962150564104</v>
      </c>
      <c r="N2344" s="43">
        <v>0.178311156026012</v>
      </c>
      <c r="O2344" s="43">
        <v>2.89218932230134</v>
      </c>
      <c r="P2344" s="42">
        <v>3.8256733785615601E-3</v>
      </c>
      <c r="Q2344" s="42">
        <v>1.2497401904182101E-2</v>
      </c>
    </row>
    <row r="2345" spans="1:17" x14ac:dyDescent="0.2">
      <c r="A2345" s="45" t="s">
        <v>9924</v>
      </c>
      <c r="B2345" s="37" t="s">
        <v>9922</v>
      </c>
      <c r="C2345" s="38" t="s">
        <v>7886</v>
      </c>
      <c r="D2345" s="39">
        <v>1443.1808653010901</v>
      </c>
      <c r="E2345" s="39">
        <v>1.29774848382551</v>
      </c>
      <c r="F2345" s="39">
        <v>0.292947109910487</v>
      </c>
      <c r="G2345" s="39">
        <v>4.4299753775418704</v>
      </c>
      <c r="H2345" s="40">
        <v>9.4243847990063794E-6</v>
      </c>
      <c r="I2345" s="41">
        <v>4.6878136699969203E-5</v>
      </c>
      <c r="J2345" s="37" t="s">
        <v>9923</v>
      </c>
      <c r="K2345" s="42" t="s">
        <v>7886</v>
      </c>
      <c r="L2345" s="43">
        <v>1682.9303954854799</v>
      </c>
      <c r="M2345" s="43">
        <v>0.84694533832813501</v>
      </c>
      <c r="N2345" s="43">
        <v>0.136602363412755</v>
      </c>
      <c r="O2345" s="43">
        <v>6.2000782209677103</v>
      </c>
      <c r="P2345" s="44">
        <v>5.6435105241854102E-10</v>
      </c>
      <c r="Q2345" s="44">
        <v>7.7545660711137508E-9</v>
      </c>
    </row>
    <row r="2346" spans="1:17" x14ac:dyDescent="0.2">
      <c r="A2346" s="45"/>
      <c r="B2346" s="37" t="s">
        <v>9922</v>
      </c>
      <c r="C2346" s="38" t="s">
        <v>9310</v>
      </c>
      <c r="D2346" s="39">
        <v>85.231121696278606</v>
      </c>
      <c r="E2346" s="39">
        <v>1.29968998580022</v>
      </c>
      <c r="F2346" s="39">
        <v>0.48288835897114901</v>
      </c>
      <c r="G2346" s="39">
        <v>2.6914916494764101</v>
      </c>
      <c r="H2346" s="38">
        <v>7.1133279090533396E-3</v>
      </c>
      <c r="I2346" s="46">
        <v>1.8239655115603701E-2</v>
      </c>
      <c r="J2346" s="37" t="s">
        <v>9923</v>
      </c>
      <c r="K2346" s="42" t="s">
        <v>9310</v>
      </c>
      <c r="L2346" s="43">
        <v>92.998865483364</v>
      </c>
      <c r="M2346" s="43">
        <v>0.65317853615159105</v>
      </c>
      <c r="N2346" s="43">
        <v>0.21112315487710201</v>
      </c>
      <c r="O2346" s="43">
        <v>3.0938270912625199</v>
      </c>
      <c r="P2346" s="42">
        <v>1.9759260843234998E-3</v>
      </c>
      <c r="Q2346" s="42">
        <v>7.0785827510431304E-3</v>
      </c>
    </row>
    <row r="2347" spans="1:17" x14ac:dyDescent="0.2">
      <c r="A2347" s="45" t="s">
        <v>9924</v>
      </c>
      <c r="B2347" s="37" t="s">
        <v>9922</v>
      </c>
      <c r="C2347" s="38" t="s">
        <v>7887</v>
      </c>
      <c r="D2347" s="39">
        <v>402.87939479418401</v>
      </c>
      <c r="E2347" s="39">
        <v>1.30133596515761</v>
      </c>
      <c r="F2347" s="39">
        <v>0.21204731312559699</v>
      </c>
      <c r="G2347" s="39">
        <v>6.1370075667349804</v>
      </c>
      <c r="H2347" s="40">
        <v>8.4090382179638195E-10</v>
      </c>
      <c r="I2347" s="41">
        <v>7.8034025393456595E-9</v>
      </c>
      <c r="J2347" s="37" t="s">
        <v>9923</v>
      </c>
      <c r="K2347" s="42" t="s">
        <v>7887</v>
      </c>
      <c r="L2347" s="43">
        <v>421.51218847910599</v>
      </c>
      <c r="M2347" s="43">
        <v>1.17700579232875</v>
      </c>
      <c r="N2347" s="43">
        <v>0.13848728633346999</v>
      </c>
      <c r="O2347" s="43">
        <v>8.4990169385988992</v>
      </c>
      <c r="P2347" s="44">
        <v>1.91203005255791E-17</v>
      </c>
      <c r="Q2347" s="44">
        <v>6.47216185222839E-16</v>
      </c>
    </row>
    <row r="2348" spans="1:17" x14ac:dyDescent="0.2">
      <c r="A2348" s="45" t="s">
        <v>9924</v>
      </c>
      <c r="B2348" s="37" t="s">
        <v>9922</v>
      </c>
      <c r="C2348" s="38" t="s">
        <v>5147</v>
      </c>
      <c r="D2348" s="39">
        <v>788.742495736097</v>
      </c>
      <c r="E2348" s="39">
        <v>1.30171787251674</v>
      </c>
      <c r="F2348" s="39">
        <v>0.27192360268840399</v>
      </c>
      <c r="G2348" s="39">
        <v>4.7870720292286304</v>
      </c>
      <c r="H2348" s="40">
        <v>1.6923210944962501E-6</v>
      </c>
      <c r="I2348" s="41">
        <v>9.6176766728366902E-6</v>
      </c>
      <c r="J2348" s="37" t="s">
        <v>9923</v>
      </c>
      <c r="K2348" s="42" t="s">
        <v>5147</v>
      </c>
      <c r="L2348" s="43">
        <v>608.50512305768495</v>
      </c>
      <c r="M2348" s="43">
        <v>1.6189220208759201</v>
      </c>
      <c r="N2348" s="43">
        <v>0.25078049414613002</v>
      </c>
      <c r="O2348" s="43">
        <v>6.4555340573360898</v>
      </c>
      <c r="P2348" s="44">
        <v>1.07837924634498E-10</v>
      </c>
      <c r="Q2348" s="44">
        <v>1.6510709254237401E-9</v>
      </c>
    </row>
    <row r="2349" spans="1:17" x14ac:dyDescent="0.2">
      <c r="A2349" s="45"/>
      <c r="B2349" s="37" t="s">
        <v>9922</v>
      </c>
      <c r="C2349" s="38" t="s">
        <v>9311</v>
      </c>
      <c r="D2349" s="39">
        <v>109.64132664257301</v>
      </c>
      <c r="E2349" s="39">
        <v>1.30338246089687</v>
      </c>
      <c r="F2349" s="39">
        <v>0.25524598635908302</v>
      </c>
      <c r="G2349" s="39">
        <v>5.1063778885958797</v>
      </c>
      <c r="H2349" s="40">
        <v>3.2839265460539698E-7</v>
      </c>
      <c r="I2349" s="41">
        <v>2.1291561315025998E-6</v>
      </c>
      <c r="J2349" s="37" t="s">
        <v>9923</v>
      </c>
      <c r="K2349" s="42" t="s">
        <v>9311</v>
      </c>
      <c r="L2349" s="43">
        <v>121.477104767066</v>
      </c>
      <c r="M2349" s="43">
        <v>1.1153561071274301</v>
      </c>
      <c r="N2349" s="43">
        <v>0.315049186809719</v>
      </c>
      <c r="O2349" s="43">
        <v>3.54026023181284</v>
      </c>
      <c r="P2349" s="42">
        <v>3.9973266729646898E-4</v>
      </c>
      <c r="Q2349" s="42">
        <v>1.7274161693883101E-3</v>
      </c>
    </row>
    <row r="2350" spans="1:17" x14ac:dyDescent="0.2">
      <c r="A2350" s="45"/>
      <c r="B2350" s="37" t="s">
        <v>9922</v>
      </c>
      <c r="C2350" s="38" t="s">
        <v>9312</v>
      </c>
      <c r="D2350" s="39">
        <v>135.300280783208</v>
      </c>
      <c r="E2350" s="39">
        <v>1.30340216327959</v>
      </c>
      <c r="F2350" s="39">
        <v>0.378892082591617</v>
      </c>
      <c r="G2350" s="39">
        <v>3.4400353640654999</v>
      </c>
      <c r="H2350" s="38">
        <v>5.8163818156790697E-4</v>
      </c>
      <c r="I2350" s="46">
        <v>2.0021902597321698E-3</v>
      </c>
      <c r="J2350" s="37" t="s">
        <v>9923</v>
      </c>
      <c r="K2350" s="42" t="s">
        <v>9312</v>
      </c>
      <c r="L2350" s="43">
        <v>159.22386522304501</v>
      </c>
      <c r="M2350" s="43">
        <v>1.0178665139965799</v>
      </c>
      <c r="N2350" s="43">
        <v>0.24169871696994499</v>
      </c>
      <c r="O2350" s="43">
        <v>4.2113029260438601</v>
      </c>
      <c r="P2350" s="44">
        <v>2.5390199971060401E-5</v>
      </c>
      <c r="Q2350" s="42">
        <v>1.4500764435743999E-4</v>
      </c>
    </row>
    <row r="2351" spans="1:17" x14ac:dyDescent="0.2">
      <c r="A2351" s="45" t="s">
        <v>9924</v>
      </c>
      <c r="B2351" s="37" t="s">
        <v>9922</v>
      </c>
      <c r="C2351" s="38" t="s">
        <v>549</v>
      </c>
      <c r="D2351" s="39">
        <v>135.32099776141601</v>
      </c>
      <c r="E2351" s="39">
        <v>1.30362356688557</v>
      </c>
      <c r="F2351" s="39">
        <v>0.27055721878854699</v>
      </c>
      <c r="G2351" s="39">
        <v>4.8182915714565198</v>
      </c>
      <c r="H2351" s="40">
        <v>1.4479267410992899E-6</v>
      </c>
      <c r="I2351" s="41">
        <v>8.3253047403631192E-6</v>
      </c>
      <c r="J2351" s="37" t="s">
        <v>9923</v>
      </c>
      <c r="K2351" s="42" t="s">
        <v>549</v>
      </c>
      <c r="L2351" s="43">
        <v>112.764809669811</v>
      </c>
      <c r="M2351" s="43">
        <v>2.6624019145286</v>
      </c>
      <c r="N2351" s="43">
        <v>0.31829858271836697</v>
      </c>
      <c r="O2351" s="43">
        <v>8.3644793256409606</v>
      </c>
      <c r="P2351" s="44">
        <v>6.03809737270177E-17</v>
      </c>
      <c r="Q2351" s="44">
        <v>1.91964138825464E-15</v>
      </c>
    </row>
    <row r="2352" spans="1:17" x14ac:dyDescent="0.2">
      <c r="A2352" s="45" t="s">
        <v>9924</v>
      </c>
      <c r="B2352" s="37" t="s">
        <v>9922</v>
      </c>
      <c r="C2352" s="38" t="s">
        <v>7888</v>
      </c>
      <c r="D2352" s="39">
        <v>517.02172152923697</v>
      </c>
      <c r="E2352" s="39">
        <v>1.30595111561321</v>
      </c>
      <c r="F2352" s="39">
        <v>0.15297881753426601</v>
      </c>
      <c r="G2352" s="39">
        <v>8.5368101065409601</v>
      </c>
      <c r="H2352" s="40">
        <v>1.37978035529574E-17</v>
      </c>
      <c r="I2352" s="41">
        <v>2.8210287183442298E-16</v>
      </c>
      <c r="J2352" s="37" t="s">
        <v>9923</v>
      </c>
      <c r="K2352" s="42" t="s">
        <v>7888</v>
      </c>
      <c r="L2352" s="43">
        <v>573.33403522379001</v>
      </c>
      <c r="M2352" s="43">
        <v>1.03750242399436</v>
      </c>
      <c r="N2352" s="43">
        <v>0.22725873186418699</v>
      </c>
      <c r="O2352" s="43">
        <v>4.5652917953197898</v>
      </c>
      <c r="P2352" s="44">
        <v>4.98800037470839E-6</v>
      </c>
      <c r="Q2352" s="44">
        <v>3.3237101166568897E-5</v>
      </c>
    </row>
    <row r="2353" spans="1:17" x14ac:dyDescent="0.2">
      <c r="A2353" s="45"/>
      <c r="B2353" s="37" t="s">
        <v>9922</v>
      </c>
      <c r="C2353" s="38" t="s">
        <v>9313</v>
      </c>
      <c r="D2353" s="39">
        <v>258.31653288826197</v>
      </c>
      <c r="E2353" s="39">
        <v>1.3071586027896001</v>
      </c>
      <c r="F2353" s="39">
        <v>0.30634870127621699</v>
      </c>
      <c r="G2353" s="39">
        <v>4.26689781071084</v>
      </c>
      <c r="H2353" s="40">
        <v>1.9820989506502201E-5</v>
      </c>
      <c r="I2353" s="41">
        <v>9.2560913493167999E-5</v>
      </c>
      <c r="J2353" s="37" t="s">
        <v>9923</v>
      </c>
      <c r="K2353" s="42" t="s">
        <v>9313</v>
      </c>
      <c r="L2353" s="43">
        <v>291.088017823212</v>
      </c>
      <c r="M2353" s="43">
        <v>1.2032573129233901</v>
      </c>
      <c r="N2353" s="43">
        <v>0.222391324962883</v>
      </c>
      <c r="O2353" s="43">
        <v>5.4105406904887596</v>
      </c>
      <c r="P2353" s="44">
        <v>6.2834743357098794E-8</v>
      </c>
      <c r="Q2353" s="44">
        <v>6.1226113509134604E-7</v>
      </c>
    </row>
    <row r="2354" spans="1:17" x14ac:dyDescent="0.2">
      <c r="A2354" s="45" t="s">
        <v>9924</v>
      </c>
      <c r="B2354" s="37" t="s">
        <v>9922</v>
      </c>
      <c r="C2354" s="38" t="s">
        <v>5367</v>
      </c>
      <c r="D2354" s="39">
        <v>3245.7323186777298</v>
      </c>
      <c r="E2354" s="39">
        <v>1.30793783560661</v>
      </c>
      <c r="F2354" s="39">
        <v>0.14668012029032099</v>
      </c>
      <c r="G2354" s="39">
        <v>8.9169400258047098</v>
      </c>
      <c r="H2354" s="40">
        <v>4.7934912029775202E-19</v>
      </c>
      <c r="I2354" s="41">
        <v>1.1237334084017201E-17</v>
      </c>
      <c r="J2354" s="37" t="s">
        <v>9923</v>
      </c>
      <c r="K2354" s="42" t="s">
        <v>5367</v>
      </c>
      <c r="L2354" s="43">
        <v>2777.6973991774198</v>
      </c>
      <c r="M2354" s="43">
        <v>1.4683567967731701</v>
      </c>
      <c r="N2354" s="43">
        <v>9.4718191143744093E-2</v>
      </c>
      <c r="O2354" s="43">
        <v>15.502373715570601</v>
      </c>
      <c r="P2354" s="44">
        <v>3.3430931519957201E-54</v>
      </c>
      <c r="Q2354" s="44">
        <v>1.4264450622752301E-51</v>
      </c>
    </row>
    <row r="2355" spans="1:17" x14ac:dyDescent="0.2">
      <c r="A2355" s="45"/>
      <c r="B2355" s="37" t="s">
        <v>9922</v>
      </c>
      <c r="C2355" s="38" t="s">
        <v>5684</v>
      </c>
      <c r="D2355" s="39">
        <v>126.77880550598501</v>
      </c>
      <c r="E2355" s="39">
        <v>1.3084276394788701</v>
      </c>
      <c r="F2355" s="39">
        <v>0.27509258327257602</v>
      </c>
      <c r="G2355" s="39">
        <v>4.7563173965414096</v>
      </c>
      <c r="H2355" s="40">
        <v>1.9715640930734399E-6</v>
      </c>
      <c r="I2355" s="41">
        <v>1.1006993802969E-5</v>
      </c>
      <c r="J2355" s="37" t="s">
        <v>9923</v>
      </c>
      <c r="K2355" s="42" t="s">
        <v>5684</v>
      </c>
      <c r="L2355" s="43">
        <v>176.10127357863701</v>
      </c>
      <c r="M2355" s="43">
        <v>0.49823407615256299</v>
      </c>
      <c r="N2355" s="43">
        <v>0.17141418970399999</v>
      </c>
      <c r="O2355" s="43">
        <v>2.90660928953967</v>
      </c>
      <c r="P2355" s="42">
        <v>3.6536924161561101E-3</v>
      </c>
      <c r="Q2355" s="42">
        <v>1.2028623113818301E-2</v>
      </c>
    </row>
    <row r="2356" spans="1:17" x14ac:dyDescent="0.2">
      <c r="A2356" s="45" t="s">
        <v>9924</v>
      </c>
      <c r="B2356" s="37" t="s">
        <v>9922</v>
      </c>
      <c r="C2356" s="38" t="s">
        <v>7889</v>
      </c>
      <c r="D2356" s="39">
        <v>375.77010970900801</v>
      </c>
      <c r="E2356" s="39">
        <v>1.30877273390625</v>
      </c>
      <c r="F2356" s="39">
        <v>0.17290109009781501</v>
      </c>
      <c r="G2356" s="39">
        <v>7.5694880417806099</v>
      </c>
      <c r="H2356" s="40">
        <v>3.7469795073562001E-14</v>
      </c>
      <c r="I2356" s="41">
        <v>5.5695074066778902E-13</v>
      </c>
      <c r="J2356" s="37" t="s">
        <v>9923</v>
      </c>
      <c r="K2356" s="42" t="s">
        <v>7889</v>
      </c>
      <c r="L2356" s="43">
        <v>396.994509859787</v>
      </c>
      <c r="M2356" s="43">
        <v>1.59701913063149</v>
      </c>
      <c r="N2356" s="43">
        <v>0.33669560161162898</v>
      </c>
      <c r="O2356" s="43">
        <v>4.7432135227997998</v>
      </c>
      <c r="P2356" s="44">
        <v>2.1035434319065399E-6</v>
      </c>
      <c r="Q2356" s="44">
        <v>1.5233074231769801E-5</v>
      </c>
    </row>
    <row r="2357" spans="1:17" x14ac:dyDescent="0.2">
      <c r="A2357" s="45"/>
      <c r="B2357" s="37" t="s">
        <v>9922</v>
      </c>
      <c r="C2357" s="38" t="s">
        <v>9314</v>
      </c>
      <c r="D2357" s="39">
        <v>59.303412394479302</v>
      </c>
      <c r="E2357" s="39">
        <v>1.30936953766928</v>
      </c>
      <c r="F2357" s="39">
        <v>0.33762879060698198</v>
      </c>
      <c r="G2357" s="39">
        <v>3.8781335422116099</v>
      </c>
      <c r="H2357" s="38">
        <v>1.05260935177874E-4</v>
      </c>
      <c r="I2357" s="46">
        <v>4.2572387281338898E-4</v>
      </c>
      <c r="J2357" s="37" t="s">
        <v>9923</v>
      </c>
      <c r="K2357" s="42" t="s">
        <v>9314</v>
      </c>
      <c r="L2357" s="43">
        <v>66.112000286564097</v>
      </c>
      <c r="M2357" s="43">
        <v>1.5382999473001699</v>
      </c>
      <c r="N2357" s="43">
        <v>0.29763604998134302</v>
      </c>
      <c r="O2357" s="43">
        <v>5.1683925633222003</v>
      </c>
      <c r="P2357" s="44">
        <v>2.3611595539605301E-7</v>
      </c>
      <c r="Q2357" s="44">
        <v>2.0496361202492399E-6</v>
      </c>
    </row>
    <row r="2358" spans="1:17" x14ac:dyDescent="0.2">
      <c r="A2358" s="45"/>
      <c r="B2358" s="37" t="s">
        <v>9922</v>
      </c>
      <c r="C2358" s="38" t="s">
        <v>9315</v>
      </c>
      <c r="D2358" s="39">
        <v>506.16780830421499</v>
      </c>
      <c r="E2358" s="39">
        <v>1.3111870290516501</v>
      </c>
      <c r="F2358" s="39">
        <v>0.27479076133904701</v>
      </c>
      <c r="G2358" s="39">
        <v>4.7715833773387502</v>
      </c>
      <c r="H2358" s="40">
        <v>1.8278328634477399E-6</v>
      </c>
      <c r="I2358" s="41">
        <v>1.02877395437698E-5</v>
      </c>
      <c r="J2358" s="37" t="s">
        <v>9923</v>
      </c>
      <c r="K2358" s="42" t="s">
        <v>9315</v>
      </c>
      <c r="L2358" s="43">
        <v>650.69854580343099</v>
      </c>
      <c r="M2358" s="43">
        <v>0.84165418747220599</v>
      </c>
      <c r="N2358" s="43">
        <v>0.166604468738766</v>
      </c>
      <c r="O2358" s="43">
        <v>5.0518103976665101</v>
      </c>
      <c r="P2358" s="44">
        <v>4.37642018228688E-7</v>
      </c>
      <c r="Q2358" s="44">
        <v>3.6389372736204902E-6</v>
      </c>
    </row>
    <row r="2359" spans="1:17" x14ac:dyDescent="0.2">
      <c r="A2359" s="45"/>
      <c r="B2359" s="37" t="s">
        <v>9922</v>
      </c>
      <c r="C2359" s="38" t="s">
        <v>9316</v>
      </c>
      <c r="D2359" s="39">
        <v>413.57398727053697</v>
      </c>
      <c r="E2359" s="39">
        <v>1.31230602777784</v>
      </c>
      <c r="F2359" s="39">
        <v>0.33840042268669701</v>
      </c>
      <c r="G2359" s="39">
        <v>3.87796805145488</v>
      </c>
      <c r="H2359" s="38">
        <v>1.05332545576357E-4</v>
      </c>
      <c r="I2359" s="46">
        <v>4.25786774840456E-4</v>
      </c>
      <c r="J2359" s="37" t="s">
        <v>9923</v>
      </c>
      <c r="K2359" s="42" t="s">
        <v>9316</v>
      </c>
      <c r="L2359" s="43">
        <v>428.280275402021</v>
      </c>
      <c r="M2359" s="43">
        <v>1.1787896296345699</v>
      </c>
      <c r="N2359" s="43">
        <v>0.31196289045212</v>
      </c>
      <c r="O2359" s="43">
        <v>3.7786213223187701</v>
      </c>
      <c r="P2359" s="42">
        <v>1.5769901790835801E-4</v>
      </c>
      <c r="Q2359" s="42">
        <v>7.5359029660068298E-4</v>
      </c>
    </row>
    <row r="2360" spans="1:17" x14ac:dyDescent="0.2">
      <c r="A2360" s="45"/>
      <c r="B2360" s="37" t="s">
        <v>9922</v>
      </c>
      <c r="C2360" s="38" t="s">
        <v>9317</v>
      </c>
      <c r="D2360" s="39">
        <v>403.21845145188098</v>
      </c>
      <c r="E2360" s="39">
        <v>1.3161544798307101</v>
      </c>
      <c r="F2360" s="39">
        <v>0.29373188926802801</v>
      </c>
      <c r="G2360" s="39">
        <v>4.4808021461698599</v>
      </c>
      <c r="H2360" s="40">
        <v>7.4363024121348596E-6</v>
      </c>
      <c r="I2360" s="41">
        <v>3.7654956647580199E-5</v>
      </c>
      <c r="J2360" s="37" t="s">
        <v>9923</v>
      </c>
      <c r="K2360" s="42" t="s">
        <v>9317</v>
      </c>
      <c r="L2360" s="43">
        <v>453.31130637803898</v>
      </c>
      <c r="M2360" s="43">
        <v>1.08716443634911</v>
      </c>
      <c r="N2360" s="43">
        <v>0.26964875349411899</v>
      </c>
      <c r="O2360" s="43">
        <v>4.0317799443223503</v>
      </c>
      <c r="P2360" s="44">
        <v>5.5356007155706403E-5</v>
      </c>
      <c r="Q2360" s="42">
        <v>2.95633168650403E-4</v>
      </c>
    </row>
    <row r="2361" spans="1:17" x14ac:dyDescent="0.2">
      <c r="A2361" s="45" t="s">
        <v>9924</v>
      </c>
      <c r="B2361" s="37" t="s">
        <v>9922</v>
      </c>
      <c r="C2361" s="38" t="s">
        <v>7890</v>
      </c>
      <c r="D2361" s="39">
        <v>405.44143442418499</v>
      </c>
      <c r="E2361" s="39">
        <v>1.3172388263405299</v>
      </c>
      <c r="F2361" s="39">
        <v>0.458619875631671</v>
      </c>
      <c r="G2361" s="39">
        <v>2.8721799824446301</v>
      </c>
      <c r="H2361" s="38">
        <v>4.0765072341075997E-3</v>
      </c>
      <c r="I2361" s="46">
        <v>1.12348006881946E-2</v>
      </c>
      <c r="J2361" s="37" t="s">
        <v>9923</v>
      </c>
      <c r="K2361" s="42" t="s">
        <v>7890</v>
      </c>
      <c r="L2361" s="43">
        <v>336.44341448839498</v>
      </c>
      <c r="M2361" s="43">
        <v>1.1090892598114599</v>
      </c>
      <c r="N2361" s="43">
        <v>0.20881396737897201</v>
      </c>
      <c r="O2361" s="43">
        <v>5.3113748746442599</v>
      </c>
      <c r="P2361" s="44">
        <v>1.0880126122430001E-7</v>
      </c>
      <c r="Q2361" s="44">
        <v>1.0182281064407601E-6</v>
      </c>
    </row>
    <row r="2362" spans="1:17" x14ac:dyDescent="0.2">
      <c r="A2362" s="45"/>
      <c r="B2362" s="37" t="s">
        <v>9922</v>
      </c>
      <c r="C2362" s="38" t="s">
        <v>9318</v>
      </c>
      <c r="D2362" s="39">
        <v>141.027969020618</v>
      </c>
      <c r="E2362" s="39">
        <v>1.3179657798503099</v>
      </c>
      <c r="F2362" s="39">
        <v>0.54894707939028498</v>
      </c>
      <c r="G2362" s="39">
        <v>2.4008976991264199</v>
      </c>
      <c r="H2362" s="38">
        <v>1.6354908035585401E-2</v>
      </c>
      <c r="I2362" s="46">
        <v>3.6987852905847503E-2</v>
      </c>
      <c r="J2362" s="37" t="s">
        <v>9923</v>
      </c>
      <c r="K2362" s="42" t="s">
        <v>9318</v>
      </c>
      <c r="L2362" s="43">
        <v>136.33756958055699</v>
      </c>
      <c r="M2362" s="43">
        <v>1.2860058289009599</v>
      </c>
      <c r="N2362" s="43">
        <v>0.29172086110294299</v>
      </c>
      <c r="O2362" s="43">
        <v>4.4083437298203698</v>
      </c>
      <c r="P2362" s="44">
        <v>1.04164137231411E-5</v>
      </c>
      <c r="Q2362" s="44">
        <v>6.4858576077960801E-5</v>
      </c>
    </row>
    <row r="2363" spans="1:17" x14ac:dyDescent="0.2">
      <c r="A2363" s="45" t="s">
        <v>9924</v>
      </c>
      <c r="B2363" s="37" t="s">
        <v>9922</v>
      </c>
      <c r="C2363" s="38" t="s">
        <v>7891</v>
      </c>
      <c r="D2363" s="39">
        <v>1491.5577318507001</v>
      </c>
      <c r="E2363" s="39">
        <v>1.3193269110724899</v>
      </c>
      <c r="F2363" s="39">
        <v>0.19694915358887599</v>
      </c>
      <c r="G2363" s="39">
        <v>6.6988199087493303</v>
      </c>
      <c r="H2363" s="40">
        <v>2.1010933442464599E-11</v>
      </c>
      <c r="I2363" s="41">
        <v>2.3590324458572098E-10</v>
      </c>
      <c r="J2363" s="37" t="s">
        <v>9923</v>
      </c>
      <c r="K2363" s="42" t="s">
        <v>7891</v>
      </c>
      <c r="L2363" s="43">
        <v>1427.89711524017</v>
      </c>
      <c r="M2363" s="43">
        <v>1.5223626343701999</v>
      </c>
      <c r="N2363" s="43">
        <v>0.279080648564904</v>
      </c>
      <c r="O2363" s="43">
        <v>5.4549200820570496</v>
      </c>
      <c r="P2363" s="44">
        <v>4.8994875918384302E-8</v>
      </c>
      <c r="Q2363" s="44">
        <v>4.8898806196162602E-7</v>
      </c>
    </row>
    <row r="2364" spans="1:17" x14ac:dyDescent="0.2">
      <c r="A2364" s="45" t="s">
        <v>9924</v>
      </c>
      <c r="B2364" s="37" t="s">
        <v>9922</v>
      </c>
      <c r="C2364" s="38" t="s">
        <v>7892</v>
      </c>
      <c r="D2364" s="39">
        <v>124.802706491291</v>
      </c>
      <c r="E2364" s="39">
        <v>1.31949404554214</v>
      </c>
      <c r="F2364" s="39">
        <v>0.353006328145612</v>
      </c>
      <c r="G2364" s="39">
        <v>3.7378764637835702</v>
      </c>
      <c r="H2364" s="38">
        <v>1.8558108777143301E-4</v>
      </c>
      <c r="I2364" s="46">
        <v>7.1208949339121998E-4</v>
      </c>
      <c r="J2364" s="37" t="s">
        <v>9923</v>
      </c>
      <c r="K2364" s="42" t="s">
        <v>7892</v>
      </c>
      <c r="L2364" s="43">
        <v>115.914169291585</v>
      </c>
      <c r="M2364" s="43">
        <v>1.3134973880003</v>
      </c>
      <c r="N2364" s="43">
        <v>0.37700655222049601</v>
      </c>
      <c r="O2364" s="43">
        <v>3.4840174003980899</v>
      </c>
      <c r="P2364" s="42">
        <v>4.9394737371973301E-4</v>
      </c>
      <c r="Q2364" s="42">
        <v>2.0802240824653899E-3</v>
      </c>
    </row>
    <row r="2365" spans="1:17" x14ac:dyDescent="0.2">
      <c r="A2365" s="45"/>
      <c r="B2365" s="37" t="s">
        <v>9922</v>
      </c>
      <c r="C2365" s="38" t="s">
        <v>9319</v>
      </c>
      <c r="D2365" s="39">
        <v>571.27377487522199</v>
      </c>
      <c r="E2365" s="39">
        <v>1.32010504935662</v>
      </c>
      <c r="F2365" s="39">
        <v>0.36593720997792301</v>
      </c>
      <c r="G2365" s="39">
        <v>3.6074632843057</v>
      </c>
      <c r="H2365" s="38">
        <v>3.0920527564482701E-4</v>
      </c>
      <c r="I2365" s="46">
        <v>1.1351226056840399E-3</v>
      </c>
      <c r="J2365" s="37" t="s">
        <v>9923</v>
      </c>
      <c r="K2365" s="42" t="s">
        <v>9319</v>
      </c>
      <c r="L2365" s="43">
        <v>711.06019259790901</v>
      </c>
      <c r="M2365" s="43">
        <v>0.836457954301841</v>
      </c>
      <c r="N2365" s="43">
        <v>0.20932458491566899</v>
      </c>
      <c r="O2365" s="43">
        <v>3.9959852524672499</v>
      </c>
      <c r="P2365" s="44">
        <v>6.4425744663954002E-5</v>
      </c>
      <c r="Q2365" s="42">
        <v>3.37645047228012E-4</v>
      </c>
    </row>
    <row r="2366" spans="1:17" x14ac:dyDescent="0.2">
      <c r="A2366" s="45" t="s">
        <v>9924</v>
      </c>
      <c r="B2366" s="37" t="s">
        <v>9922</v>
      </c>
      <c r="C2366" s="38" t="s">
        <v>7893</v>
      </c>
      <c r="D2366" s="39">
        <v>14.6667210371832</v>
      </c>
      <c r="E2366" s="39">
        <v>1.3201249105352399</v>
      </c>
      <c r="F2366" s="39">
        <v>0.51648775574533301</v>
      </c>
      <c r="G2366" s="39">
        <v>2.55596554971607</v>
      </c>
      <c r="H2366" s="38">
        <v>1.0589360220416E-2</v>
      </c>
      <c r="I2366" s="46">
        <v>2.55581460292881E-2</v>
      </c>
      <c r="J2366" s="37" t="s">
        <v>9923</v>
      </c>
      <c r="K2366" s="42" t="s">
        <v>7893</v>
      </c>
      <c r="L2366" s="43">
        <v>30.559880655033499</v>
      </c>
      <c r="M2366" s="43">
        <v>2.4753884053758699</v>
      </c>
      <c r="N2366" s="43">
        <v>0.63502763901268799</v>
      </c>
      <c r="O2366" s="43">
        <v>3.8980797894474102</v>
      </c>
      <c r="P2366" s="44">
        <v>9.6958472061372606E-5</v>
      </c>
      <c r="Q2366" s="42">
        <v>4.8792199441436801E-4</v>
      </c>
    </row>
    <row r="2367" spans="1:17" x14ac:dyDescent="0.2">
      <c r="A2367" s="45" t="s">
        <v>9924</v>
      </c>
      <c r="B2367" s="37" t="s">
        <v>9922</v>
      </c>
      <c r="C2367" s="38" t="s">
        <v>7894</v>
      </c>
      <c r="D2367" s="39">
        <v>528.85855599076297</v>
      </c>
      <c r="E2367" s="39">
        <v>1.3205876650270501</v>
      </c>
      <c r="F2367" s="39">
        <v>0.29734207399557</v>
      </c>
      <c r="G2367" s="39">
        <v>4.4413077748516896</v>
      </c>
      <c r="H2367" s="40">
        <v>8.9413799574515097E-6</v>
      </c>
      <c r="I2367" s="41">
        <v>4.4607061718767102E-5</v>
      </c>
      <c r="J2367" s="37" t="s">
        <v>9923</v>
      </c>
      <c r="K2367" s="42" t="s">
        <v>7894</v>
      </c>
      <c r="L2367" s="43">
        <v>513.35051797756</v>
      </c>
      <c r="M2367" s="43">
        <v>1.4143786649001699</v>
      </c>
      <c r="N2367" s="43">
        <v>0.14770995607795201</v>
      </c>
      <c r="O2367" s="43">
        <v>9.5753780073819499</v>
      </c>
      <c r="P2367" s="44">
        <v>1.01485378194443E-21</v>
      </c>
      <c r="Q2367" s="44">
        <v>5.4306400067481598E-20</v>
      </c>
    </row>
    <row r="2368" spans="1:17" x14ac:dyDescent="0.2">
      <c r="A2368" s="45"/>
      <c r="B2368" s="37" t="s">
        <v>9922</v>
      </c>
      <c r="C2368" s="38" t="s">
        <v>9320</v>
      </c>
      <c r="D2368" s="39">
        <v>378.49899695224502</v>
      </c>
      <c r="E2368" s="39">
        <v>1.32135036024258</v>
      </c>
      <c r="F2368" s="39">
        <v>0.21651115357315601</v>
      </c>
      <c r="G2368" s="39">
        <v>6.1029205121116803</v>
      </c>
      <c r="H2368" s="40">
        <v>1.0414764441070201E-9</v>
      </c>
      <c r="I2368" s="41">
        <v>9.5192952240852997E-9</v>
      </c>
      <c r="J2368" s="37" t="s">
        <v>9923</v>
      </c>
      <c r="K2368" s="42" t="s">
        <v>9320</v>
      </c>
      <c r="L2368" s="43">
        <v>379.59978247036599</v>
      </c>
      <c r="M2368" s="43">
        <v>1.46766311553358</v>
      </c>
      <c r="N2368" s="43">
        <v>0.25122414113293401</v>
      </c>
      <c r="O2368" s="43">
        <v>5.8420465044279801</v>
      </c>
      <c r="P2368" s="44">
        <v>5.1563406420593798E-9</v>
      </c>
      <c r="Q2368" s="44">
        <v>6.1383925969420494E-8</v>
      </c>
    </row>
    <row r="2369" spans="1:17" x14ac:dyDescent="0.2">
      <c r="A2369" s="45" t="s">
        <v>9924</v>
      </c>
      <c r="B2369" s="37" t="s">
        <v>9922</v>
      </c>
      <c r="C2369" s="38" t="s">
        <v>7895</v>
      </c>
      <c r="D2369" s="39">
        <v>266.01531945976899</v>
      </c>
      <c r="E2369" s="39">
        <v>1.3252124606021001</v>
      </c>
      <c r="F2369" s="39">
        <v>0.30264142958858797</v>
      </c>
      <c r="G2369" s="39">
        <v>4.3788203829316998</v>
      </c>
      <c r="H2369" s="40">
        <v>1.19323424637508E-5</v>
      </c>
      <c r="I2369" s="41">
        <v>5.8097504604756E-5</v>
      </c>
      <c r="J2369" s="37" t="s">
        <v>9923</v>
      </c>
      <c r="K2369" s="42" t="s">
        <v>7895</v>
      </c>
      <c r="L2369" s="43">
        <v>305.39042101548802</v>
      </c>
      <c r="M2369" s="43">
        <v>1.3555585291115899</v>
      </c>
      <c r="N2369" s="43">
        <v>0.183769367800136</v>
      </c>
      <c r="O2369" s="43">
        <v>7.3764117781907599</v>
      </c>
      <c r="P2369" s="44">
        <v>1.62612551973614E-13</v>
      </c>
      <c r="Q2369" s="44">
        <v>3.53431624356593E-12</v>
      </c>
    </row>
    <row r="2370" spans="1:17" x14ac:dyDescent="0.2">
      <c r="A2370" s="45" t="s">
        <v>9924</v>
      </c>
      <c r="B2370" s="37" t="s">
        <v>9922</v>
      </c>
      <c r="C2370" s="38" t="s">
        <v>5715</v>
      </c>
      <c r="D2370" s="39">
        <v>2894.7405970179898</v>
      </c>
      <c r="E2370" s="39">
        <v>1.3281292330185599</v>
      </c>
      <c r="F2370" s="39">
        <v>0.16409455081329199</v>
      </c>
      <c r="G2370" s="39">
        <v>8.0936827361788595</v>
      </c>
      <c r="H2370" s="40">
        <v>5.7887345394656101E-16</v>
      </c>
      <c r="I2370" s="41">
        <v>1.01896484807673E-14</v>
      </c>
      <c r="J2370" s="37" t="s">
        <v>9923</v>
      </c>
      <c r="K2370" s="42" t="s">
        <v>5715</v>
      </c>
      <c r="L2370" s="43">
        <v>4043.6179654080001</v>
      </c>
      <c r="M2370" s="43">
        <v>0.478669525396832</v>
      </c>
      <c r="N2370" s="43">
        <v>0.139024098905665</v>
      </c>
      <c r="O2370" s="43">
        <v>3.4430687137316598</v>
      </c>
      <c r="P2370" s="42">
        <v>5.7515315849974795E-4</v>
      </c>
      <c r="Q2370" s="42">
        <v>2.37835585613744E-3</v>
      </c>
    </row>
    <row r="2371" spans="1:17" x14ac:dyDescent="0.2">
      <c r="A2371" s="45"/>
      <c r="B2371" s="37" t="s">
        <v>9922</v>
      </c>
      <c r="C2371" s="38" t="s">
        <v>9321</v>
      </c>
      <c r="D2371" s="39">
        <v>515.20340047878199</v>
      </c>
      <c r="E2371" s="39">
        <v>1.3287849591740999</v>
      </c>
      <c r="F2371" s="39">
        <v>0.16537214623827601</v>
      </c>
      <c r="G2371" s="39">
        <v>8.0351195131707591</v>
      </c>
      <c r="H2371" s="40">
        <v>9.3487732771088304E-16</v>
      </c>
      <c r="I2371" s="41">
        <v>1.6249109250865E-14</v>
      </c>
      <c r="J2371" s="37" t="s">
        <v>9923</v>
      </c>
      <c r="K2371" s="42" t="s">
        <v>9321</v>
      </c>
      <c r="L2371" s="43">
        <v>575.51304724775503</v>
      </c>
      <c r="M2371" s="43">
        <v>1.2479414859001901</v>
      </c>
      <c r="N2371" s="43">
        <v>0.15028812280606199</v>
      </c>
      <c r="O2371" s="43">
        <v>8.3036600803816292</v>
      </c>
      <c r="P2371" s="44">
        <v>1.00952200509649E-16</v>
      </c>
      <c r="Q2371" s="44">
        <v>3.1263853633307202E-15</v>
      </c>
    </row>
    <row r="2372" spans="1:17" x14ac:dyDescent="0.2">
      <c r="A2372" s="45" t="s">
        <v>9924</v>
      </c>
      <c r="B2372" s="37" t="s">
        <v>9922</v>
      </c>
      <c r="C2372" s="38" t="s">
        <v>7896</v>
      </c>
      <c r="D2372" s="39">
        <v>157.635214823463</v>
      </c>
      <c r="E2372" s="39">
        <v>1.33026721557107</v>
      </c>
      <c r="F2372" s="39">
        <v>0.26817135135208597</v>
      </c>
      <c r="G2372" s="39">
        <v>4.9605120340559496</v>
      </c>
      <c r="H2372" s="40">
        <v>7.0307605281399003E-7</v>
      </c>
      <c r="I2372" s="41">
        <v>4.2927766552642001E-6</v>
      </c>
      <c r="J2372" s="37" t="s">
        <v>9923</v>
      </c>
      <c r="K2372" s="42" t="s">
        <v>7896</v>
      </c>
      <c r="L2372" s="43">
        <v>124.703196256667</v>
      </c>
      <c r="M2372" s="43">
        <v>1.4212383050845401</v>
      </c>
      <c r="N2372" s="43">
        <v>0.43462955847319601</v>
      </c>
      <c r="O2372" s="43">
        <v>3.2699991921331502</v>
      </c>
      <c r="P2372" s="42">
        <v>1.07547791513232E-3</v>
      </c>
      <c r="Q2372" s="42">
        <v>4.13708159334647E-3</v>
      </c>
    </row>
    <row r="2373" spans="1:17" x14ac:dyDescent="0.2">
      <c r="A2373" s="45" t="s">
        <v>9924</v>
      </c>
      <c r="B2373" s="37" t="s">
        <v>9922</v>
      </c>
      <c r="C2373" s="38" t="s">
        <v>7897</v>
      </c>
      <c r="D2373" s="39">
        <v>660.91339522123201</v>
      </c>
      <c r="E2373" s="39">
        <v>1.3321476468970299</v>
      </c>
      <c r="F2373" s="39">
        <v>0.27707177159505703</v>
      </c>
      <c r="G2373" s="39">
        <v>4.8079515254407701</v>
      </c>
      <c r="H2373" s="40">
        <v>1.52484726633692E-6</v>
      </c>
      <c r="I2373" s="41">
        <v>8.7543291091928006E-6</v>
      </c>
      <c r="J2373" s="37" t="s">
        <v>9923</v>
      </c>
      <c r="K2373" s="42" t="s">
        <v>7897</v>
      </c>
      <c r="L2373" s="43">
        <v>643.21605692771197</v>
      </c>
      <c r="M2373" s="43">
        <v>1.21917826200421</v>
      </c>
      <c r="N2373" s="43">
        <v>0.26530523146882601</v>
      </c>
      <c r="O2373" s="43">
        <v>4.5953796510321201</v>
      </c>
      <c r="P2373" s="44">
        <v>4.3196205318426802E-6</v>
      </c>
      <c r="Q2373" s="44">
        <v>2.9243560460666901E-5</v>
      </c>
    </row>
    <row r="2374" spans="1:17" x14ac:dyDescent="0.2">
      <c r="A2374" s="45" t="s">
        <v>9924</v>
      </c>
      <c r="B2374" s="37" t="s">
        <v>9922</v>
      </c>
      <c r="C2374" s="38" t="s">
        <v>7898</v>
      </c>
      <c r="D2374" s="39">
        <v>81.615880496001594</v>
      </c>
      <c r="E2374" s="39">
        <v>1.3328674866831201</v>
      </c>
      <c r="F2374" s="39">
        <v>0.35988718153086802</v>
      </c>
      <c r="G2374" s="39">
        <v>3.7035703272715801</v>
      </c>
      <c r="H2374" s="38">
        <v>2.12586210902956E-4</v>
      </c>
      <c r="I2374" s="46">
        <v>8.0734928245670002E-4</v>
      </c>
      <c r="J2374" s="37" t="s">
        <v>9923</v>
      </c>
      <c r="K2374" s="42" t="s">
        <v>7898</v>
      </c>
      <c r="L2374" s="43">
        <v>99.052825320314099</v>
      </c>
      <c r="M2374" s="43">
        <v>1.1380783118469</v>
      </c>
      <c r="N2374" s="43">
        <v>0.26877398013299603</v>
      </c>
      <c r="O2374" s="43">
        <v>4.2343321748769904</v>
      </c>
      <c r="P2374" s="44">
        <v>2.2923189933205201E-5</v>
      </c>
      <c r="Q2374" s="42">
        <v>1.3212819110451101E-4</v>
      </c>
    </row>
    <row r="2375" spans="1:17" x14ac:dyDescent="0.2">
      <c r="A2375" s="45" t="s">
        <v>9924</v>
      </c>
      <c r="B2375" s="37" t="s">
        <v>9922</v>
      </c>
      <c r="C2375" s="38" t="s">
        <v>7899</v>
      </c>
      <c r="D2375" s="39">
        <v>197.720676024162</v>
      </c>
      <c r="E2375" s="39">
        <v>1.3334208050793099</v>
      </c>
      <c r="F2375" s="39">
        <v>0.38943158519069299</v>
      </c>
      <c r="G2375" s="39">
        <v>3.4240181222752399</v>
      </c>
      <c r="H2375" s="38">
        <v>6.1702506103863399E-4</v>
      </c>
      <c r="I2375" s="46">
        <v>2.1087126439230299E-3</v>
      </c>
      <c r="J2375" s="37" t="s">
        <v>9923</v>
      </c>
      <c r="K2375" s="42" t="s">
        <v>7899</v>
      </c>
      <c r="L2375" s="43">
        <v>268.95719639605397</v>
      </c>
      <c r="M2375" s="43">
        <v>1.58723827933717</v>
      </c>
      <c r="N2375" s="43">
        <v>0.41751758156473101</v>
      </c>
      <c r="O2375" s="43">
        <v>3.80160824219347</v>
      </c>
      <c r="P2375" s="42">
        <v>1.43759909083679E-4</v>
      </c>
      <c r="Q2375" s="42">
        <v>6.9290224907335798E-4</v>
      </c>
    </row>
    <row r="2376" spans="1:17" x14ac:dyDescent="0.2">
      <c r="A2376" s="45" t="s">
        <v>9924</v>
      </c>
      <c r="B2376" s="37" t="s">
        <v>9922</v>
      </c>
      <c r="C2376" s="38" t="s">
        <v>7900</v>
      </c>
      <c r="D2376" s="39">
        <v>55.945745294299002</v>
      </c>
      <c r="E2376" s="39">
        <v>1.3339449581315399</v>
      </c>
      <c r="F2376" s="39">
        <v>0.30742272054946801</v>
      </c>
      <c r="G2376" s="39">
        <v>4.3391228720744097</v>
      </c>
      <c r="H2376" s="40">
        <v>1.43052527590876E-5</v>
      </c>
      <c r="I2376" s="41">
        <v>6.8704108334903695E-5</v>
      </c>
      <c r="J2376" s="37" t="s">
        <v>9923</v>
      </c>
      <c r="K2376" s="42" t="s">
        <v>7900</v>
      </c>
      <c r="L2376" s="43">
        <v>72.050701147293907</v>
      </c>
      <c r="M2376" s="43">
        <v>0.90478607425840896</v>
      </c>
      <c r="N2376" s="43">
        <v>0.36257912275266202</v>
      </c>
      <c r="O2376" s="43">
        <v>2.4954169103542698</v>
      </c>
      <c r="P2376" s="42">
        <v>1.2580921596920499E-2</v>
      </c>
      <c r="Q2376" s="42">
        <v>3.4721202174037298E-2</v>
      </c>
    </row>
    <row r="2377" spans="1:17" x14ac:dyDescent="0.2">
      <c r="A2377" s="45" t="s">
        <v>9924</v>
      </c>
      <c r="B2377" s="37" t="s">
        <v>9922</v>
      </c>
      <c r="C2377" s="38" t="s">
        <v>7901</v>
      </c>
      <c r="D2377" s="39">
        <v>319.24511659093298</v>
      </c>
      <c r="E2377" s="39">
        <v>1.3356934284538899</v>
      </c>
      <c r="F2377" s="39">
        <v>0.35840429181461803</v>
      </c>
      <c r="G2377" s="39">
        <v>3.7267785541607501</v>
      </c>
      <c r="H2377" s="38">
        <v>1.9394271231824601E-4</v>
      </c>
      <c r="I2377" s="46">
        <v>7.4117830008213199E-4</v>
      </c>
      <c r="J2377" s="37" t="s">
        <v>9923</v>
      </c>
      <c r="K2377" s="42" t="s">
        <v>7901</v>
      </c>
      <c r="L2377" s="43">
        <v>355.22828211265301</v>
      </c>
      <c r="M2377" s="43">
        <v>0.95511881180930802</v>
      </c>
      <c r="N2377" s="43">
        <v>0.28892795985151398</v>
      </c>
      <c r="O2377" s="43">
        <v>3.3057334163857401</v>
      </c>
      <c r="P2377" s="42">
        <v>9.4728166907290896E-4</v>
      </c>
      <c r="Q2377" s="42">
        <v>3.6947858990493501E-3</v>
      </c>
    </row>
    <row r="2378" spans="1:17" x14ac:dyDescent="0.2">
      <c r="A2378" s="45" t="s">
        <v>9924</v>
      </c>
      <c r="B2378" s="37" t="s">
        <v>9922</v>
      </c>
      <c r="C2378" s="38" t="s">
        <v>7902</v>
      </c>
      <c r="D2378" s="39">
        <v>867.87619432817098</v>
      </c>
      <c r="E2378" s="39">
        <v>1.3378591562592701</v>
      </c>
      <c r="F2378" s="39">
        <v>0.242807040158763</v>
      </c>
      <c r="G2378" s="39">
        <v>5.5099685552135904</v>
      </c>
      <c r="H2378" s="40">
        <v>3.5889780703518099E-8</v>
      </c>
      <c r="I2378" s="41">
        <v>2.6582235917461898E-7</v>
      </c>
      <c r="J2378" s="37" t="s">
        <v>9923</v>
      </c>
      <c r="K2378" s="42" t="s">
        <v>7902</v>
      </c>
      <c r="L2378" s="43">
        <v>766.18341928248299</v>
      </c>
      <c r="M2378" s="43">
        <v>2.7628800466058698</v>
      </c>
      <c r="N2378" s="43">
        <v>0.666263241460616</v>
      </c>
      <c r="O2378" s="43">
        <v>4.1468294732108397</v>
      </c>
      <c r="P2378" s="44">
        <v>3.3711094648342098E-5</v>
      </c>
      <c r="Q2378" s="42">
        <v>1.87767670432229E-4</v>
      </c>
    </row>
    <row r="2379" spans="1:17" x14ac:dyDescent="0.2">
      <c r="A2379" s="45" t="s">
        <v>9924</v>
      </c>
      <c r="B2379" s="37" t="s">
        <v>9922</v>
      </c>
      <c r="C2379" s="38" t="s">
        <v>7903</v>
      </c>
      <c r="D2379" s="39">
        <v>297.54602484343201</v>
      </c>
      <c r="E2379" s="39">
        <v>1.3381532024167</v>
      </c>
      <c r="F2379" s="39">
        <v>0.28026061044828199</v>
      </c>
      <c r="G2379" s="39">
        <v>4.7746745440834504</v>
      </c>
      <c r="H2379" s="40">
        <v>1.7999810954567799E-6</v>
      </c>
      <c r="I2379" s="41">
        <v>1.0146015889084999E-5</v>
      </c>
      <c r="J2379" s="37" t="s">
        <v>9923</v>
      </c>
      <c r="K2379" s="42" t="s">
        <v>7903</v>
      </c>
      <c r="L2379" s="43">
        <v>281.69399271558098</v>
      </c>
      <c r="M2379" s="43">
        <v>1.07923270739349</v>
      </c>
      <c r="N2379" s="43">
        <v>0.243344753174279</v>
      </c>
      <c r="O2379" s="43">
        <v>4.4349947690080702</v>
      </c>
      <c r="P2379" s="44">
        <v>9.2074524558722596E-6</v>
      </c>
      <c r="Q2379" s="44">
        <v>5.7909090038600799E-5</v>
      </c>
    </row>
    <row r="2380" spans="1:17" x14ac:dyDescent="0.2">
      <c r="A2380" s="45" t="s">
        <v>9924</v>
      </c>
      <c r="B2380" s="37" t="s">
        <v>9922</v>
      </c>
      <c r="C2380" s="38" t="s">
        <v>7904</v>
      </c>
      <c r="D2380" s="39">
        <v>160.077395258059</v>
      </c>
      <c r="E2380" s="39">
        <v>1.33958357847906</v>
      </c>
      <c r="F2380" s="39">
        <v>0.32663193596297302</v>
      </c>
      <c r="G2380" s="39">
        <v>4.10120209014379</v>
      </c>
      <c r="H2380" s="40">
        <v>4.1100940730497003E-5</v>
      </c>
      <c r="I2380" s="46">
        <v>1.8060873318975399E-4</v>
      </c>
      <c r="J2380" s="37" t="s">
        <v>9923</v>
      </c>
      <c r="K2380" s="42" t="s">
        <v>7904</v>
      </c>
      <c r="L2380" s="43">
        <v>213.753974970526</v>
      </c>
      <c r="M2380" s="43">
        <v>1.27344387313881</v>
      </c>
      <c r="N2380" s="43">
        <v>0.30285964992331299</v>
      </c>
      <c r="O2380" s="43">
        <v>4.2047326986650697</v>
      </c>
      <c r="P2380" s="44">
        <v>2.6139088946437501E-5</v>
      </c>
      <c r="Q2380" s="42">
        <v>1.4907463530690701E-4</v>
      </c>
    </row>
    <row r="2381" spans="1:17" x14ac:dyDescent="0.2">
      <c r="A2381" s="45" t="s">
        <v>9924</v>
      </c>
      <c r="B2381" s="37" t="s">
        <v>9922</v>
      </c>
      <c r="C2381" s="38" t="s">
        <v>7905</v>
      </c>
      <c r="D2381" s="39">
        <v>1810.8777253840999</v>
      </c>
      <c r="E2381" s="39">
        <v>1.3398974463083499</v>
      </c>
      <c r="F2381" s="39">
        <v>0.43752543398513899</v>
      </c>
      <c r="G2381" s="39">
        <v>3.0624446997379802</v>
      </c>
      <c r="H2381" s="38">
        <v>2.1953703571774802E-3</v>
      </c>
      <c r="I2381" s="46">
        <v>6.4996825367146802E-3</v>
      </c>
      <c r="J2381" s="37" t="s">
        <v>9923</v>
      </c>
      <c r="K2381" s="42" t="s">
        <v>7905</v>
      </c>
      <c r="L2381" s="43">
        <v>2168.3556206844801</v>
      </c>
      <c r="M2381" s="43">
        <v>0.93868940196762096</v>
      </c>
      <c r="N2381" s="43">
        <v>0.39397464610867</v>
      </c>
      <c r="O2381" s="43">
        <v>2.3826137322265701</v>
      </c>
      <c r="P2381" s="42">
        <v>1.7190221053117599E-2</v>
      </c>
      <c r="Q2381" s="42">
        <v>4.4940703669017798E-2</v>
      </c>
    </row>
    <row r="2382" spans="1:17" x14ac:dyDescent="0.2">
      <c r="A2382" s="45" t="s">
        <v>9924</v>
      </c>
      <c r="B2382" s="37" t="s">
        <v>9922</v>
      </c>
      <c r="C2382" s="38" t="s">
        <v>7906</v>
      </c>
      <c r="D2382" s="39">
        <v>1900.7848603069301</v>
      </c>
      <c r="E2382" s="39">
        <v>1.3399185988448901</v>
      </c>
      <c r="F2382" s="39">
        <v>0.35923771140279698</v>
      </c>
      <c r="G2382" s="39">
        <v>3.7298940403907102</v>
      </c>
      <c r="H2382" s="38">
        <v>1.9156031179162799E-4</v>
      </c>
      <c r="I2382" s="46">
        <v>7.3281105424996605E-4</v>
      </c>
      <c r="J2382" s="37" t="s">
        <v>9923</v>
      </c>
      <c r="K2382" s="42" t="s">
        <v>7906</v>
      </c>
      <c r="L2382" s="43">
        <v>2028.6570573975901</v>
      </c>
      <c r="M2382" s="43">
        <v>1.5033127794088901</v>
      </c>
      <c r="N2382" s="43">
        <v>0.28742448662834502</v>
      </c>
      <c r="O2382" s="43">
        <v>5.2302877776476802</v>
      </c>
      <c r="P2382" s="44">
        <v>1.6924636798624799E-7</v>
      </c>
      <c r="Q2382" s="44">
        <v>1.5188954202304401E-6</v>
      </c>
    </row>
    <row r="2383" spans="1:17" x14ac:dyDescent="0.2">
      <c r="A2383" s="45"/>
      <c r="B2383" s="37" t="s">
        <v>9922</v>
      </c>
      <c r="C2383" s="38" t="s">
        <v>9322</v>
      </c>
      <c r="D2383" s="39">
        <v>133.14400094528099</v>
      </c>
      <c r="E2383" s="39">
        <v>1.3437791314018599</v>
      </c>
      <c r="F2383" s="39">
        <v>0.23360411053236599</v>
      </c>
      <c r="G2383" s="39">
        <v>5.7523779369270702</v>
      </c>
      <c r="H2383" s="40">
        <v>8.7996801694852394E-9</v>
      </c>
      <c r="I2383" s="41">
        <v>7.1179947526437805E-8</v>
      </c>
      <c r="J2383" s="37" t="s">
        <v>9923</v>
      </c>
      <c r="K2383" s="42" t="s">
        <v>9322</v>
      </c>
      <c r="L2383" s="43">
        <v>159.41062714236301</v>
      </c>
      <c r="M2383" s="43">
        <v>0.74377409688132301</v>
      </c>
      <c r="N2383" s="43">
        <v>0.304471722909881</v>
      </c>
      <c r="O2383" s="43">
        <v>2.4428347229521501</v>
      </c>
      <c r="P2383" s="42">
        <v>1.4572409211699999E-2</v>
      </c>
      <c r="Q2383" s="42">
        <v>3.9131673229298503E-2</v>
      </c>
    </row>
    <row r="2384" spans="1:17" x14ac:dyDescent="0.2">
      <c r="A2384" s="45" t="s">
        <v>9924</v>
      </c>
      <c r="B2384" s="37" t="s">
        <v>9922</v>
      </c>
      <c r="C2384" s="38" t="s">
        <v>7907</v>
      </c>
      <c r="D2384" s="39">
        <v>569.24269367698298</v>
      </c>
      <c r="E2384" s="39">
        <v>1.3441385986629699</v>
      </c>
      <c r="F2384" s="39">
        <v>0.33425549684122802</v>
      </c>
      <c r="G2384" s="39">
        <v>4.0212909327305404</v>
      </c>
      <c r="H2384" s="40">
        <v>5.7880065445688997E-5</v>
      </c>
      <c r="I2384" s="46">
        <v>2.4725986338173801E-4</v>
      </c>
      <c r="J2384" s="37" t="s">
        <v>9923</v>
      </c>
      <c r="K2384" s="42" t="s">
        <v>7907</v>
      </c>
      <c r="L2384" s="43">
        <v>666.11659089290595</v>
      </c>
      <c r="M2384" s="43">
        <v>1.26302328004618</v>
      </c>
      <c r="N2384" s="43">
        <v>0.22331031006701799</v>
      </c>
      <c r="O2384" s="43">
        <v>5.6559111832639397</v>
      </c>
      <c r="P2384" s="44">
        <v>1.55021621500829E-8</v>
      </c>
      <c r="Q2384" s="44">
        <v>1.7087155479364001E-7</v>
      </c>
    </row>
    <row r="2385" spans="1:17" x14ac:dyDescent="0.2">
      <c r="A2385" s="45" t="s">
        <v>9924</v>
      </c>
      <c r="B2385" s="37" t="s">
        <v>9922</v>
      </c>
      <c r="C2385" s="38" t="s">
        <v>7908</v>
      </c>
      <c r="D2385" s="39">
        <v>296.65092020960299</v>
      </c>
      <c r="E2385" s="39">
        <v>1.3448750149130999</v>
      </c>
      <c r="F2385" s="39">
        <v>0.28258938055311</v>
      </c>
      <c r="G2385" s="39">
        <v>4.7591137794378202</v>
      </c>
      <c r="H2385" s="40">
        <v>1.9444480863907301E-6</v>
      </c>
      <c r="I2385" s="41">
        <v>1.08715903129781E-5</v>
      </c>
      <c r="J2385" s="37" t="s">
        <v>9923</v>
      </c>
      <c r="K2385" s="42" t="s">
        <v>7908</v>
      </c>
      <c r="L2385" s="43">
        <v>397.80995759575302</v>
      </c>
      <c r="M2385" s="43">
        <v>0.76171027121057899</v>
      </c>
      <c r="N2385" s="43">
        <v>0.29226631818519</v>
      </c>
      <c r="O2385" s="43">
        <v>2.6062198201297102</v>
      </c>
      <c r="P2385" s="42">
        <v>9.1547687675137702E-3</v>
      </c>
      <c r="Q2385" s="42">
        <v>2.6594059385641199E-2</v>
      </c>
    </row>
    <row r="2386" spans="1:17" x14ac:dyDescent="0.2">
      <c r="A2386" s="45"/>
      <c r="B2386" s="37" t="s">
        <v>9922</v>
      </c>
      <c r="C2386" s="38" t="s">
        <v>9323</v>
      </c>
      <c r="D2386" s="39">
        <v>132.06124585556199</v>
      </c>
      <c r="E2386" s="39">
        <v>1.34929425184523</v>
      </c>
      <c r="F2386" s="39">
        <v>0.32640028183290098</v>
      </c>
      <c r="G2386" s="39">
        <v>4.1338636237330002</v>
      </c>
      <c r="H2386" s="40">
        <v>3.5671519406747299E-5</v>
      </c>
      <c r="I2386" s="46">
        <v>1.5881771726491701E-4</v>
      </c>
      <c r="J2386" s="37" t="s">
        <v>9923</v>
      </c>
      <c r="K2386" s="42" t="s">
        <v>9323</v>
      </c>
      <c r="L2386" s="43">
        <v>118.21599991052</v>
      </c>
      <c r="M2386" s="43">
        <v>0.60836264841807897</v>
      </c>
      <c r="N2386" s="43">
        <v>0.20565121390239499</v>
      </c>
      <c r="O2386" s="43">
        <v>2.95822541901852</v>
      </c>
      <c r="P2386" s="42">
        <v>3.0941576447569802E-3</v>
      </c>
      <c r="Q2386" s="42">
        <v>1.0440208774517E-2</v>
      </c>
    </row>
    <row r="2387" spans="1:17" x14ac:dyDescent="0.2">
      <c r="A2387" s="45" t="s">
        <v>9924</v>
      </c>
      <c r="B2387" s="37" t="s">
        <v>9922</v>
      </c>
      <c r="C2387" s="38" t="s">
        <v>5384</v>
      </c>
      <c r="D2387" s="39">
        <v>12814.1562522759</v>
      </c>
      <c r="E2387" s="39">
        <v>1.3511427085447101</v>
      </c>
      <c r="F2387" s="39">
        <v>0.26931040239966503</v>
      </c>
      <c r="G2387" s="39">
        <v>5.0170461166946501</v>
      </c>
      <c r="H2387" s="40">
        <v>5.2471975915785097E-7</v>
      </c>
      <c r="I2387" s="41">
        <v>3.2627989608542399E-6</v>
      </c>
      <c r="J2387" s="37" t="s">
        <v>9923</v>
      </c>
      <c r="K2387" s="42" t="s">
        <v>5384</v>
      </c>
      <c r="L2387" s="43">
        <v>11562.8016606526</v>
      </c>
      <c r="M2387" s="43">
        <v>1.5529503260233199</v>
      </c>
      <c r="N2387" s="43">
        <v>0.30010213187722601</v>
      </c>
      <c r="O2387" s="43">
        <v>5.1747394005806102</v>
      </c>
      <c r="P2387" s="44">
        <v>2.28229303613202E-7</v>
      </c>
      <c r="Q2387" s="44">
        <v>1.9873844945136701E-6</v>
      </c>
    </row>
    <row r="2388" spans="1:17" x14ac:dyDescent="0.2">
      <c r="A2388" s="45" t="s">
        <v>9924</v>
      </c>
      <c r="B2388" s="37" t="s">
        <v>9922</v>
      </c>
      <c r="C2388" s="38" t="s">
        <v>7909</v>
      </c>
      <c r="D2388" s="39">
        <v>385.57601241101497</v>
      </c>
      <c r="E2388" s="39">
        <v>1.3511843903101399</v>
      </c>
      <c r="F2388" s="39">
        <v>0.17091749211420701</v>
      </c>
      <c r="G2388" s="39">
        <v>7.9054775119639302</v>
      </c>
      <c r="H2388" s="40">
        <v>2.66908454157317E-15</v>
      </c>
      <c r="I2388" s="41">
        <v>4.43126374546863E-14</v>
      </c>
      <c r="J2388" s="37" t="s">
        <v>9923</v>
      </c>
      <c r="K2388" s="42" t="s">
        <v>7909</v>
      </c>
      <c r="L2388" s="43">
        <v>411.38474609302898</v>
      </c>
      <c r="M2388" s="43">
        <v>0.836855745982511</v>
      </c>
      <c r="N2388" s="43">
        <v>0.18821891784794501</v>
      </c>
      <c r="O2388" s="43">
        <v>4.4461829637049401</v>
      </c>
      <c r="P2388" s="44">
        <v>8.74095093931678E-6</v>
      </c>
      <c r="Q2388" s="44">
        <v>5.5340015044936497E-5</v>
      </c>
    </row>
    <row r="2389" spans="1:17" x14ac:dyDescent="0.2">
      <c r="A2389" s="45"/>
      <c r="B2389" s="37" t="s">
        <v>9922</v>
      </c>
      <c r="C2389" s="38" t="s">
        <v>9324</v>
      </c>
      <c r="D2389" s="39">
        <v>227.62563331663</v>
      </c>
      <c r="E2389" s="39">
        <v>1.3512079361042</v>
      </c>
      <c r="F2389" s="39">
        <v>0.46930964849350698</v>
      </c>
      <c r="G2389" s="39">
        <v>2.8791394774038901</v>
      </c>
      <c r="H2389" s="38">
        <v>3.9876193306687601E-3</v>
      </c>
      <c r="I2389" s="46">
        <v>1.1019815399707001E-2</v>
      </c>
      <c r="J2389" s="37" t="s">
        <v>9923</v>
      </c>
      <c r="K2389" s="42" t="s">
        <v>9324</v>
      </c>
      <c r="L2389" s="43">
        <v>243.16679455310901</v>
      </c>
      <c r="M2389" s="43">
        <v>1.05164050337121</v>
      </c>
      <c r="N2389" s="43">
        <v>0.20073279011749201</v>
      </c>
      <c r="O2389" s="43">
        <v>5.2390070538832596</v>
      </c>
      <c r="P2389" s="44">
        <v>1.61442868484974E-7</v>
      </c>
      <c r="Q2389" s="44">
        <v>1.45424148311965E-6</v>
      </c>
    </row>
    <row r="2390" spans="1:17" x14ac:dyDescent="0.2">
      <c r="A2390" s="45"/>
      <c r="B2390" s="37" t="s">
        <v>9922</v>
      </c>
      <c r="C2390" s="38" t="s">
        <v>9325</v>
      </c>
      <c r="D2390" s="39">
        <v>120.589364164028</v>
      </c>
      <c r="E2390" s="39">
        <v>1.3526104220936399</v>
      </c>
      <c r="F2390" s="39">
        <v>0.33915989449522099</v>
      </c>
      <c r="G2390" s="39">
        <v>3.9881201876971901</v>
      </c>
      <c r="H2390" s="40">
        <v>6.6598922932686807E-5</v>
      </c>
      <c r="I2390" s="46">
        <v>2.8181176553494298E-4</v>
      </c>
      <c r="J2390" s="37" t="s">
        <v>9923</v>
      </c>
      <c r="K2390" s="42" t="s">
        <v>9325</v>
      </c>
      <c r="L2390" s="43">
        <v>125.706905230223</v>
      </c>
      <c r="M2390" s="43">
        <v>1.04165212584754</v>
      </c>
      <c r="N2390" s="43">
        <v>0.30788844209982003</v>
      </c>
      <c r="O2390" s="43">
        <v>3.3832128245652799</v>
      </c>
      <c r="P2390" s="42">
        <v>7.1643090122092796E-4</v>
      </c>
      <c r="Q2390" s="42">
        <v>2.8946450616486701E-3</v>
      </c>
    </row>
    <row r="2391" spans="1:17" x14ac:dyDescent="0.2">
      <c r="A2391" s="45"/>
      <c r="B2391" s="37" t="s">
        <v>9922</v>
      </c>
      <c r="C2391" s="38" t="s">
        <v>9326</v>
      </c>
      <c r="D2391" s="39">
        <v>186.04730028626901</v>
      </c>
      <c r="E2391" s="39">
        <v>1.3596404855088</v>
      </c>
      <c r="F2391" s="39">
        <v>0.310551945887375</v>
      </c>
      <c r="G2391" s="39">
        <v>4.3781418970785904</v>
      </c>
      <c r="H2391" s="40">
        <v>1.1969541369927799E-5</v>
      </c>
      <c r="I2391" s="41">
        <v>5.8259949679773798E-5</v>
      </c>
      <c r="J2391" s="37" t="s">
        <v>9923</v>
      </c>
      <c r="K2391" s="42" t="s">
        <v>9326</v>
      </c>
      <c r="L2391" s="43">
        <v>169.23098528621199</v>
      </c>
      <c r="M2391" s="43">
        <v>1.5490550903148701</v>
      </c>
      <c r="N2391" s="43">
        <v>0.210898651796811</v>
      </c>
      <c r="O2391" s="43">
        <v>7.3450213034424303</v>
      </c>
      <c r="P2391" s="44">
        <v>2.0572632922417801E-13</v>
      </c>
      <c r="Q2391" s="44">
        <v>4.3890088184747698E-12</v>
      </c>
    </row>
    <row r="2392" spans="1:17" x14ac:dyDescent="0.2">
      <c r="A2392" s="45" t="s">
        <v>9924</v>
      </c>
      <c r="B2392" s="37" t="s">
        <v>9922</v>
      </c>
      <c r="C2392" s="38" t="s">
        <v>5636</v>
      </c>
      <c r="D2392" s="39">
        <v>438.55718672412502</v>
      </c>
      <c r="E2392" s="39">
        <v>1.35996163576161</v>
      </c>
      <c r="F2392" s="39">
        <v>0.344891591897589</v>
      </c>
      <c r="G2392" s="39">
        <v>3.9431568287273202</v>
      </c>
      <c r="H2392" s="40">
        <v>8.0416030749152394E-5</v>
      </c>
      <c r="I2392" s="46">
        <v>3.3377047079518398E-4</v>
      </c>
      <c r="J2392" s="37" t="s">
        <v>9923</v>
      </c>
      <c r="K2392" s="42" t="s">
        <v>5636</v>
      </c>
      <c r="L2392" s="43">
        <v>588.441360357402</v>
      </c>
      <c r="M2392" s="43">
        <v>0.60109308564358399</v>
      </c>
      <c r="N2392" s="43">
        <v>0.24941750577197999</v>
      </c>
      <c r="O2392" s="43">
        <v>2.4099875579427401</v>
      </c>
      <c r="P2392" s="42">
        <v>1.5953064555261898E-2</v>
      </c>
      <c r="Q2392" s="42">
        <v>4.2210017738090203E-2</v>
      </c>
    </row>
    <row r="2393" spans="1:17" x14ac:dyDescent="0.2">
      <c r="A2393" s="45" t="s">
        <v>9924</v>
      </c>
      <c r="B2393" s="37" t="s">
        <v>9922</v>
      </c>
      <c r="C2393" s="38" t="s">
        <v>7910</v>
      </c>
      <c r="D2393" s="39">
        <v>425.46204702991997</v>
      </c>
      <c r="E2393" s="39">
        <v>1.3609987664701599</v>
      </c>
      <c r="F2393" s="39">
        <v>0.28181165389051399</v>
      </c>
      <c r="G2393" s="39">
        <v>4.8294623294710197</v>
      </c>
      <c r="H2393" s="40">
        <v>1.36902210009521E-6</v>
      </c>
      <c r="I2393" s="41">
        <v>7.9256153668240792E-6</v>
      </c>
      <c r="J2393" s="37" t="s">
        <v>9923</v>
      </c>
      <c r="K2393" s="42" t="s">
        <v>7910</v>
      </c>
      <c r="L2393" s="43">
        <v>496.32000507727298</v>
      </c>
      <c r="M2393" s="43">
        <v>0.91593547028710698</v>
      </c>
      <c r="N2393" s="43">
        <v>0.17845270531826199</v>
      </c>
      <c r="O2393" s="43">
        <v>5.1326510777944101</v>
      </c>
      <c r="P2393" s="44">
        <v>2.8568924079938598E-7</v>
      </c>
      <c r="Q2393" s="44">
        <v>2.4521785867237901E-6</v>
      </c>
    </row>
    <row r="2394" spans="1:17" x14ac:dyDescent="0.2">
      <c r="A2394" s="45" t="s">
        <v>9924</v>
      </c>
      <c r="B2394" s="37" t="s">
        <v>9922</v>
      </c>
      <c r="C2394" s="38" t="s">
        <v>7911</v>
      </c>
      <c r="D2394" s="39">
        <v>511.839600485944</v>
      </c>
      <c r="E2394" s="39">
        <v>1.3626874565681999</v>
      </c>
      <c r="F2394" s="39">
        <v>0.344886831168698</v>
      </c>
      <c r="G2394" s="39">
        <v>3.9511147814793199</v>
      </c>
      <c r="H2394" s="40">
        <v>7.7788003049342105E-5</v>
      </c>
      <c r="I2394" s="46">
        <v>3.2401358769469603E-4</v>
      </c>
      <c r="J2394" s="37" t="s">
        <v>9923</v>
      </c>
      <c r="K2394" s="42" t="s">
        <v>7911</v>
      </c>
      <c r="L2394" s="43">
        <v>637.81889106033304</v>
      </c>
      <c r="M2394" s="43">
        <v>0.97725604039754999</v>
      </c>
      <c r="N2394" s="43">
        <v>0.28778990778308</v>
      </c>
      <c r="O2394" s="43">
        <v>3.3957272787138599</v>
      </c>
      <c r="P2394" s="42">
        <v>6.84465213778728E-4</v>
      </c>
      <c r="Q2394" s="42">
        <v>2.78003982369947E-3</v>
      </c>
    </row>
    <row r="2395" spans="1:17" x14ac:dyDescent="0.2">
      <c r="A2395" s="45" t="s">
        <v>9924</v>
      </c>
      <c r="B2395" s="37" t="s">
        <v>9922</v>
      </c>
      <c r="C2395" s="38" t="s">
        <v>7912</v>
      </c>
      <c r="D2395" s="39">
        <v>85.401539177634405</v>
      </c>
      <c r="E2395" s="39">
        <v>1.36363638035505</v>
      </c>
      <c r="F2395" s="39">
        <v>0.308369268644751</v>
      </c>
      <c r="G2395" s="39">
        <v>4.4220890958041403</v>
      </c>
      <c r="H2395" s="40">
        <v>9.7751129620617699E-6</v>
      </c>
      <c r="I2395" s="41">
        <v>4.8385057349846997E-5</v>
      </c>
      <c r="J2395" s="37" t="s">
        <v>9923</v>
      </c>
      <c r="K2395" s="42" t="s">
        <v>7912</v>
      </c>
      <c r="L2395" s="43">
        <v>93.136396491539202</v>
      </c>
      <c r="M2395" s="43">
        <v>0.70040191497991</v>
      </c>
      <c r="N2395" s="43">
        <v>0.27379121060202699</v>
      </c>
      <c r="O2395" s="43">
        <v>2.5581607000452302</v>
      </c>
      <c r="P2395" s="42">
        <v>1.0522745228415901E-2</v>
      </c>
      <c r="Q2395" s="42">
        <v>2.9895334471276101E-2</v>
      </c>
    </row>
    <row r="2396" spans="1:17" x14ac:dyDescent="0.2">
      <c r="A2396" s="45" t="s">
        <v>9924</v>
      </c>
      <c r="B2396" s="37" t="s">
        <v>9922</v>
      </c>
      <c r="C2396" s="38" t="s">
        <v>7913</v>
      </c>
      <c r="D2396" s="39">
        <v>4362.2487325609</v>
      </c>
      <c r="E2396" s="39">
        <v>1.3637162567685499</v>
      </c>
      <c r="F2396" s="39">
        <v>0.12988758168619299</v>
      </c>
      <c r="G2396" s="39">
        <v>10.4992043047138</v>
      </c>
      <c r="H2396" s="40">
        <v>8.7111297378044005E-26</v>
      </c>
      <c r="I2396" s="41">
        <v>3.3000192480545299E-24</v>
      </c>
      <c r="J2396" s="37" t="s">
        <v>9923</v>
      </c>
      <c r="K2396" s="42" t="s">
        <v>7913</v>
      </c>
      <c r="L2396" s="43">
        <v>4711.0698211734498</v>
      </c>
      <c r="M2396" s="43">
        <v>0.95529209416157801</v>
      </c>
      <c r="N2396" s="43">
        <v>0.167881565458573</v>
      </c>
      <c r="O2396" s="43">
        <v>5.69027392347797</v>
      </c>
      <c r="P2396" s="44">
        <v>1.26835737946935E-8</v>
      </c>
      <c r="Q2396" s="44">
        <v>1.41438421944402E-7</v>
      </c>
    </row>
    <row r="2397" spans="1:17" x14ac:dyDescent="0.2">
      <c r="A2397" s="45"/>
      <c r="B2397" s="37" t="s">
        <v>9922</v>
      </c>
      <c r="C2397" s="38" t="s">
        <v>9327</v>
      </c>
      <c r="D2397" s="39">
        <v>101.831840450206</v>
      </c>
      <c r="E2397" s="39">
        <v>1.3640246986626099</v>
      </c>
      <c r="F2397" s="39">
        <v>0.40249874157477999</v>
      </c>
      <c r="G2397" s="39">
        <v>3.3888918343591601</v>
      </c>
      <c r="H2397" s="38">
        <v>7.0175686503712103E-4</v>
      </c>
      <c r="I2397" s="46">
        <v>2.3679228202529799E-3</v>
      </c>
      <c r="J2397" s="37" t="s">
        <v>9923</v>
      </c>
      <c r="K2397" s="42" t="s">
        <v>9327</v>
      </c>
      <c r="L2397" s="43">
        <v>108.884967826809</v>
      </c>
      <c r="M2397" s="43">
        <v>1.26501195433835</v>
      </c>
      <c r="N2397" s="43">
        <v>0.44840950946190999</v>
      </c>
      <c r="O2397" s="43">
        <v>2.8211086688512901</v>
      </c>
      <c r="P2397" s="42">
        <v>4.7857988064692897E-3</v>
      </c>
      <c r="Q2397" s="42">
        <v>1.5167502315889999E-2</v>
      </c>
    </row>
    <row r="2398" spans="1:17" x14ac:dyDescent="0.2">
      <c r="A2398" s="45" t="s">
        <v>9924</v>
      </c>
      <c r="B2398" s="37" t="s">
        <v>9922</v>
      </c>
      <c r="C2398" s="38" t="s">
        <v>5245</v>
      </c>
      <c r="D2398" s="39">
        <v>1646.9779538678399</v>
      </c>
      <c r="E2398" s="39">
        <v>1.36692842394544</v>
      </c>
      <c r="F2398" s="39">
        <v>0.49319993064451001</v>
      </c>
      <c r="G2398" s="39">
        <v>2.7715503166416702</v>
      </c>
      <c r="H2398" s="38">
        <v>5.57900491312138E-3</v>
      </c>
      <c r="I2398" s="46">
        <v>1.4763475896173399E-2</v>
      </c>
      <c r="J2398" s="37" t="s">
        <v>9923</v>
      </c>
      <c r="K2398" s="42" t="s">
        <v>5245</v>
      </c>
      <c r="L2398" s="43">
        <v>1247.6031351009301</v>
      </c>
      <c r="M2398" s="43">
        <v>1.55589768865945</v>
      </c>
      <c r="N2398" s="43">
        <v>0.25888318058758802</v>
      </c>
      <c r="O2398" s="43">
        <v>6.0100377518849299</v>
      </c>
      <c r="P2398" s="44">
        <v>1.85480130332544E-9</v>
      </c>
      <c r="Q2398" s="44">
        <v>2.3458462037534001E-8</v>
      </c>
    </row>
    <row r="2399" spans="1:17" x14ac:dyDescent="0.2">
      <c r="A2399" s="45" t="s">
        <v>9924</v>
      </c>
      <c r="B2399" s="37" t="s">
        <v>9922</v>
      </c>
      <c r="C2399" s="38" t="s">
        <v>7914</v>
      </c>
      <c r="D2399" s="39">
        <v>113.118691091866</v>
      </c>
      <c r="E2399" s="39">
        <v>1.3675451347241001</v>
      </c>
      <c r="F2399" s="39">
        <v>0.266124554078564</v>
      </c>
      <c r="G2399" s="39">
        <v>5.1387409157306703</v>
      </c>
      <c r="H2399" s="40">
        <v>2.76585429037951E-7</v>
      </c>
      <c r="I2399" s="41">
        <v>1.8110384709118601E-6</v>
      </c>
      <c r="J2399" s="37" t="s">
        <v>9923</v>
      </c>
      <c r="K2399" s="42" t="s">
        <v>7914</v>
      </c>
      <c r="L2399" s="43">
        <v>78.187196491924894</v>
      </c>
      <c r="M2399" s="43">
        <v>1.11208750708369</v>
      </c>
      <c r="N2399" s="43">
        <v>0.294343398097488</v>
      </c>
      <c r="O2399" s="43">
        <v>3.7781975552084899</v>
      </c>
      <c r="P2399" s="42">
        <v>1.5796754696280801E-4</v>
      </c>
      <c r="Q2399" s="42">
        <v>7.5465109206098E-4</v>
      </c>
    </row>
    <row r="2400" spans="1:17" x14ac:dyDescent="0.2">
      <c r="A2400" s="45"/>
      <c r="B2400" s="37" t="s">
        <v>9922</v>
      </c>
      <c r="C2400" s="38" t="s">
        <v>2065</v>
      </c>
      <c r="D2400" s="39">
        <v>739.47539130071095</v>
      </c>
      <c r="E2400" s="39">
        <v>1.36794339408152</v>
      </c>
      <c r="F2400" s="39">
        <v>0.43988314174760201</v>
      </c>
      <c r="G2400" s="39">
        <v>3.10978817839402</v>
      </c>
      <c r="H2400" s="38">
        <v>1.8722155349057E-3</v>
      </c>
      <c r="I2400" s="46">
        <v>5.6363111753374101E-3</v>
      </c>
      <c r="J2400" s="37" t="s">
        <v>9923</v>
      </c>
      <c r="K2400" s="42" t="s">
        <v>2065</v>
      </c>
      <c r="L2400" s="43">
        <v>573.45523096887996</v>
      </c>
      <c r="M2400" s="43">
        <v>3.6419552780386</v>
      </c>
      <c r="N2400" s="43">
        <v>0.51275582920497498</v>
      </c>
      <c r="O2400" s="43">
        <v>7.1027086784862696</v>
      </c>
      <c r="P2400" s="44">
        <v>1.22335106552231E-12</v>
      </c>
      <c r="Q2400" s="44">
        <v>2.3869331138843299E-11</v>
      </c>
    </row>
    <row r="2401" spans="1:17" x14ac:dyDescent="0.2">
      <c r="A2401" s="45" t="s">
        <v>9924</v>
      </c>
      <c r="B2401" s="37" t="s">
        <v>9922</v>
      </c>
      <c r="C2401" s="38" t="s">
        <v>7915</v>
      </c>
      <c r="D2401" s="39">
        <v>250.526466049079</v>
      </c>
      <c r="E2401" s="39">
        <v>1.3689197350392199</v>
      </c>
      <c r="F2401" s="39">
        <v>0.37013904579213502</v>
      </c>
      <c r="G2401" s="39">
        <v>3.69839321358165</v>
      </c>
      <c r="H2401" s="38">
        <v>2.16968594479662E-4</v>
      </c>
      <c r="I2401" s="46">
        <v>8.2214265870305401E-4</v>
      </c>
      <c r="J2401" s="37" t="s">
        <v>9923</v>
      </c>
      <c r="K2401" s="42" t="s">
        <v>7915</v>
      </c>
      <c r="L2401" s="43">
        <v>275.47530941761897</v>
      </c>
      <c r="M2401" s="43">
        <v>1.31444990927822</v>
      </c>
      <c r="N2401" s="43">
        <v>0.315848465749001</v>
      </c>
      <c r="O2401" s="43">
        <v>4.1616472828549096</v>
      </c>
      <c r="P2401" s="44">
        <v>3.1596011306150501E-5</v>
      </c>
      <c r="Q2401" s="42">
        <v>1.7708182762458499E-4</v>
      </c>
    </row>
    <row r="2402" spans="1:17" x14ac:dyDescent="0.2">
      <c r="A2402" s="45" t="s">
        <v>9924</v>
      </c>
      <c r="B2402" s="37" t="s">
        <v>9922</v>
      </c>
      <c r="C2402" s="38" t="s">
        <v>343</v>
      </c>
      <c r="D2402" s="39">
        <v>13.6914918606659</v>
      </c>
      <c r="E2402" s="39">
        <v>1.3689985932913</v>
      </c>
      <c r="F2402" s="39">
        <v>0.53131678016490902</v>
      </c>
      <c r="G2402" s="39">
        <v>2.5766146381945401</v>
      </c>
      <c r="H2402" s="38">
        <v>9.97731148390151E-3</v>
      </c>
      <c r="I2402" s="46">
        <v>2.4324400377459102E-2</v>
      </c>
      <c r="J2402" s="37" t="s">
        <v>9923</v>
      </c>
      <c r="K2402" s="42" t="s">
        <v>343</v>
      </c>
      <c r="L2402" s="43">
        <v>13.538455574675201</v>
      </c>
      <c r="M2402" s="43">
        <v>3.4845147266514198</v>
      </c>
      <c r="N2402" s="43">
        <v>0.70674126609621901</v>
      </c>
      <c r="O2402" s="43">
        <v>4.9303965875639504</v>
      </c>
      <c r="P2402" s="44">
        <v>8.20628487869628E-7</v>
      </c>
      <c r="Q2402" s="44">
        <v>6.46848337497236E-6</v>
      </c>
    </row>
    <row r="2403" spans="1:17" x14ac:dyDescent="0.2">
      <c r="A2403" s="45" t="s">
        <v>9924</v>
      </c>
      <c r="B2403" s="37" t="s">
        <v>9922</v>
      </c>
      <c r="C2403" s="38" t="s">
        <v>7916</v>
      </c>
      <c r="D2403" s="39">
        <v>115.17223688388</v>
      </c>
      <c r="E2403" s="39">
        <v>1.3711078920464701</v>
      </c>
      <c r="F2403" s="39">
        <v>0.40770346131790303</v>
      </c>
      <c r="G2403" s="39">
        <v>3.36300282468624</v>
      </c>
      <c r="H2403" s="38">
        <v>7.7099574884830803E-4</v>
      </c>
      <c r="I2403" s="46">
        <v>2.57977894730279E-3</v>
      </c>
      <c r="J2403" s="37" t="s">
        <v>9923</v>
      </c>
      <c r="K2403" s="42" t="s">
        <v>7916</v>
      </c>
      <c r="L2403" s="43">
        <v>105.203466342027</v>
      </c>
      <c r="M2403" s="43">
        <v>1.62965120784009</v>
      </c>
      <c r="N2403" s="43">
        <v>0.37507008593510499</v>
      </c>
      <c r="O2403" s="43">
        <v>4.3449245059816803</v>
      </c>
      <c r="P2403" s="44">
        <v>1.3932356978707401E-5</v>
      </c>
      <c r="Q2403" s="44">
        <v>8.3977411172030396E-5</v>
      </c>
    </row>
    <row r="2404" spans="1:17" x14ac:dyDescent="0.2">
      <c r="A2404" s="45" t="s">
        <v>9924</v>
      </c>
      <c r="B2404" s="37" t="s">
        <v>9922</v>
      </c>
      <c r="C2404" s="38" t="s">
        <v>5431</v>
      </c>
      <c r="D2404" s="39">
        <v>1035.7764250155401</v>
      </c>
      <c r="E2404" s="39">
        <v>1.37160644035345</v>
      </c>
      <c r="F2404" s="39">
        <v>0.37243788775786602</v>
      </c>
      <c r="G2404" s="39">
        <v>3.68277902286134</v>
      </c>
      <c r="H2404" s="38">
        <v>2.3070513316386101E-4</v>
      </c>
      <c r="I2404" s="46">
        <v>8.6834531166804095E-4</v>
      </c>
      <c r="J2404" s="37" t="s">
        <v>9923</v>
      </c>
      <c r="K2404" s="42" t="s">
        <v>5431</v>
      </c>
      <c r="L2404" s="43">
        <v>1103.9464548012299</v>
      </c>
      <c r="M2404" s="43">
        <v>1.67278298504161</v>
      </c>
      <c r="N2404" s="43">
        <v>0.37531734919098902</v>
      </c>
      <c r="O2404" s="43">
        <v>4.4569828403812402</v>
      </c>
      <c r="P2404" s="44">
        <v>8.3121253871327592E-6</v>
      </c>
      <c r="Q2404" s="44">
        <v>5.2893563982327497E-5</v>
      </c>
    </row>
    <row r="2405" spans="1:17" x14ac:dyDescent="0.2">
      <c r="A2405" s="45" t="s">
        <v>9924</v>
      </c>
      <c r="B2405" s="37" t="s">
        <v>9922</v>
      </c>
      <c r="C2405" s="38" t="s">
        <v>7917</v>
      </c>
      <c r="D2405" s="39">
        <v>872.22726190404398</v>
      </c>
      <c r="E2405" s="39">
        <v>1.3741261776131399</v>
      </c>
      <c r="F2405" s="39">
        <v>0.45717515770428002</v>
      </c>
      <c r="G2405" s="39">
        <v>3.0056886391495099</v>
      </c>
      <c r="H2405" s="38">
        <v>2.64980177387377E-3</v>
      </c>
      <c r="I2405" s="46">
        <v>7.6907028557348898E-3</v>
      </c>
      <c r="J2405" s="37" t="s">
        <v>9923</v>
      </c>
      <c r="K2405" s="42" t="s">
        <v>7917</v>
      </c>
      <c r="L2405" s="43">
        <v>1015.5307435122299</v>
      </c>
      <c r="M2405" s="43">
        <v>1.29561968779739</v>
      </c>
      <c r="N2405" s="43">
        <v>0.45123888369590698</v>
      </c>
      <c r="O2405" s="43">
        <v>2.8712500952611002</v>
      </c>
      <c r="P2405" s="42">
        <v>4.0885191427794303E-3</v>
      </c>
      <c r="Q2405" s="42">
        <v>1.3242359045350699E-2</v>
      </c>
    </row>
    <row r="2406" spans="1:17" x14ac:dyDescent="0.2">
      <c r="A2406" s="45" t="s">
        <v>9924</v>
      </c>
      <c r="B2406" s="37" t="s">
        <v>9922</v>
      </c>
      <c r="C2406" s="38" t="s">
        <v>7918</v>
      </c>
      <c r="D2406" s="39">
        <v>19.112646713069601</v>
      </c>
      <c r="E2406" s="39">
        <v>1.37433177434544</v>
      </c>
      <c r="F2406" s="39">
        <v>0.56182855041470303</v>
      </c>
      <c r="G2406" s="39">
        <v>2.44617645958184</v>
      </c>
      <c r="H2406" s="38">
        <v>1.4438031702813501E-2</v>
      </c>
      <c r="I2406" s="46">
        <v>3.3317353728913902E-2</v>
      </c>
      <c r="J2406" s="37" t="s">
        <v>9923</v>
      </c>
      <c r="K2406" s="42" t="s">
        <v>7918</v>
      </c>
      <c r="L2406" s="43">
        <v>65.695217851173794</v>
      </c>
      <c r="M2406" s="43">
        <v>1.3642591292491899</v>
      </c>
      <c r="N2406" s="43">
        <v>0.53439016251061899</v>
      </c>
      <c r="O2406" s="43">
        <v>2.5529271026243601</v>
      </c>
      <c r="P2406" s="42">
        <v>1.06821850899815E-2</v>
      </c>
      <c r="Q2406" s="42">
        <v>3.0285180809400399E-2</v>
      </c>
    </row>
    <row r="2407" spans="1:17" x14ac:dyDescent="0.2">
      <c r="A2407" s="45" t="s">
        <v>9924</v>
      </c>
      <c r="B2407" s="37" t="s">
        <v>9922</v>
      </c>
      <c r="C2407" s="38" t="s">
        <v>7919</v>
      </c>
      <c r="D2407" s="39">
        <v>17.485879067354499</v>
      </c>
      <c r="E2407" s="39">
        <v>1.37583612849306</v>
      </c>
      <c r="F2407" s="39">
        <v>0.46704793678310902</v>
      </c>
      <c r="G2407" s="39">
        <v>2.9458135239166801</v>
      </c>
      <c r="H2407" s="38">
        <v>3.2210652443323698E-3</v>
      </c>
      <c r="I2407" s="46">
        <v>9.1221480474744706E-3</v>
      </c>
      <c r="J2407" s="37" t="s">
        <v>9923</v>
      </c>
      <c r="K2407" s="42" t="s">
        <v>7919</v>
      </c>
      <c r="L2407" s="43">
        <v>13.2514331117503</v>
      </c>
      <c r="M2407" s="43">
        <v>1.774250035254</v>
      </c>
      <c r="N2407" s="43">
        <v>0.51506348362635102</v>
      </c>
      <c r="O2407" s="43">
        <v>3.4447210715895298</v>
      </c>
      <c r="P2407" s="42">
        <v>5.7164895790562202E-4</v>
      </c>
      <c r="Q2407" s="42">
        <v>2.3662793473274799E-3</v>
      </c>
    </row>
    <row r="2408" spans="1:17" x14ac:dyDescent="0.2">
      <c r="A2408" s="45"/>
      <c r="B2408" s="37" t="s">
        <v>9922</v>
      </c>
      <c r="C2408" s="38" t="s">
        <v>9328</v>
      </c>
      <c r="D2408" s="39">
        <v>582.73925680472996</v>
      </c>
      <c r="E2408" s="39">
        <v>1.3780794325047001</v>
      </c>
      <c r="F2408" s="39">
        <v>0.21549022663720499</v>
      </c>
      <c r="G2408" s="39">
        <v>6.3950901811654104</v>
      </c>
      <c r="H2408" s="40">
        <v>1.6045262926981201E-10</v>
      </c>
      <c r="I2408" s="41">
        <v>1.62495726082515E-9</v>
      </c>
      <c r="J2408" s="37" t="s">
        <v>9923</v>
      </c>
      <c r="K2408" s="42" t="s">
        <v>9328</v>
      </c>
      <c r="L2408" s="43">
        <v>661.53510270627498</v>
      </c>
      <c r="M2408" s="43">
        <v>1.64650743817058</v>
      </c>
      <c r="N2408" s="43">
        <v>0.16204252936584701</v>
      </c>
      <c r="O2408" s="43">
        <v>10.160958636070299</v>
      </c>
      <c r="P2408" s="44">
        <v>2.9615009955860799E-24</v>
      </c>
      <c r="Q2408" s="44">
        <v>1.9599092711196999E-22</v>
      </c>
    </row>
    <row r="2409" spans="1:17" x14ac:dyDescent="0.2">
      <c r="A2409" s="45" t="s">
        <v>9924</v>
      </c>
      <c r="B2409" s="37" t="s">
        <v>9922</v>
      </c>
      <c r="C2409" s="38" t="s">
        <v>7920</v>
      </c>
      <c r="D2409" s="39">
        <v>66.1773004112938</v>
      </c>
      <c r="E2409" s="39">
        <v>1.37975449163936</v>
      </c>
      <c r="F2409" s="39">
        <v>0.35135552711602003</v>
      </c>
      <c r="G2409" s="39">
        <v>3.92694688187943</v>
      </c>
      <c r="H2409" s="40">
        <v>8.6030971341624797E-5</v>
      </c>
      <c r="I2409" s="46">
        <v>3.5436455684669801E-4</v>
      </c>
      <c r="J2409" s="37" t="s">
        <v>9923</v>
      </c>
      <c r="K2409" s="42" t="s">
        <v>7920</v>
      </c>
      <c r="L2409" s="43">
        <v>79.924506910931797</v>
      </c>
      <c r="M2409" s="43">
        <v>1.3043183477628599</v>
      </c>
      <c r="N2409" s="43">
        <v>0.30952157228018801</v>
      </c>
      <c r="O2409" s="43">
        <v>4.2139820438174702</v>
      </c>
      <c r="P2409" s="44">
        <v>2.5090724231213698E-5</v>
      </c>
      <c r="Q2409" s="42">
        <v>1.4344887259693201E-4</v>
      </c>
    </row>
    <row r="2410" spans="1:17" x14ac:dyDescent="0.2">
      <c r="A2410" s="45" t="s">
        <v>9924</v>
      </c>
      <c r="B2410" s="37" t="s">
        <v>9922</v>
      </c>
      <c r="C2410" s="38" t="s">
        <v>7921</v>
      </c>
      <c r="D2410" s="39">
        <v>221.54262603029301</v>
      </c>
      <c r="E2410" s="39">
        <v>1.3798466199486199</v>
      </c>
      <c r="F2410" s="39">
        <v>0.16897018952385501</v>
      </c>
      <c r="G2410" s="39">
        <v>8.1662133648362705</v>
      </c>
      <c r="H2410" s="40">
        <v>3.1822024055862601E-16</v>
      </c>
      <c r="I2410" s="41">
        <v>5.7208090820427002E-15</v>
      </c>
      <c r="J2410" s="37" t="s">
        <v>9923</v>
      </c>
      <c r="K2410" s="42" t="s">
        <v>7921</v>
      </c>
      <c r="L2410" s="43">
        <v>245.17800861847101</v>
      </c>
      <c r="M2410" s="43">
        <v>1.8618053507577299</v>
      </c>
      <c r="N2410" s="43">
        <v>0.27207472813469202</v>
      </c>
      <c r="O2410" s="43">
        <v>6.8429925981072097</v>
      </c>
      <c r="P2410" s="44">
        <v>7.7555660664363102E-12</v>
      </c>
      <c r="Q2410" s="44">
        <v>1.3848981079427101E-10</v>
      </c>
    </row>
    <row r="2411" spans="1:17" x14ac:dyDescent="0.2">
      <c r="A2411" s="45" t="s">
        <v>9924</v>
      </c>
      <c r="B2411" s="37" t="s">
        <v>9922</v>
      </c>
      <c r="C2411" s="38" t="s">
        <v>7922</v>
      </c>
      <c r="D2411" s="39">
        <v>441.30845132546301</v>
      </c>
      <c r="E2411" s="39">
        <v>1.3802403904246401</v>
      </c>
      <c r="F2411" s="39">
        <v>0.141131063445497</v>
      </c>
      <c r="G2411" s="39">
        <v>9.7798482965280993</v>
      </c>
      <c r="H2411" s="40">
        <v>1.37416357476602E-22</v>
      </c>
      <c r="I2411" s="41">
        <v>4.3129997653451799E-21</v>
      </c>
      <c r="J2411" s="37" t="s">
        <v>9923</v>
      </c>
      <c r="K2411" s="42" t="s">
        <v>7922</v>
      </c>
      <c r="L2411" s="43">
        <v>502.56751036914699</v>
      </c>
      <c r="M2411" s="43">
        <v>1.1015647609190999</v>
      </c>
      <c r="N2411" s="43">
        <v>0.178623968887382</v>
      </c>
      <c r="O2411" s="43">
        <v>6.1669481860724504</v>
      </c>
      <c r="P2411" s="44">
        <v>6.9620557699145196E-10</v>
      </c>
      <c r="Q2411" s="44">
        <v>9.4147433072055103E-9</v>
      </c>
    </row>
    <row r="2412" spans="1:17" x14ac:dyDescent="0.2">
      <c r="A2412" s="45" t="s">
        <v>9924</v>
      </c>
      <c r="B2412" s="37" t="s">
        <v>9922</v>
      </c>
      <c r="C2412" s="38" t="s">
        <v>7923</v>
      </c>
      <c r="D2412" s="39">
        <v>729.629760670574</v>
      </c>
      <c r="E2412" s="39">
        <v>1.38058614061797</v>
      </c>
      <c r="F2412" s="39">
        <v>0.34142727461820699</v>
      </c>
      <c r="G2412" s="39">
        <v>4.04357309228378</v>
      </c>
      <c r="H2412" s="40">
        <v>5.26427347089443E-5</v>
      </c>
      <c r="I2412" s="46">
        <v>2.2654271472055901E-4</v>
      </c>
      <c r="J2412" s="37" t="s">
        <v>9923</v>
      </c>
      <c r="K2412" s="42" t="s">
        <v>7923</v>
      </c>
      <c r="L2412" s="43">
        <v>869.11924246485501</v>
      </c>
      <c r="M2412" s="43">
        <v>1.0090388838306199</v>
      </c>
      <c r="N2412" s="43">
        <v>0.34426774658186299</v>
      </c>
      <c r="O2412" s="43">
        <v>2.9309712973378499</v>
      </c>
      <c r="P2412" s="42">
        <v>3.3790400058595102E-3</v>
      </c>
      <c r="Q2412" s="42">
        <v>1.1254674333403001E-2</v>
      </c>
    </row>
    <row r="2413" spans="1:17" x14ac:dyDescent="0.2">
      <c r="A2413" s="45"/>
      <c r="B2413" s="37" t="s">
        <v>9922</v>
      </c>
      <c r="C2413" s="38" t="s">
        <v>9329</v>
      </c>
      <c r="D2413" s="39">
        <v>65.023895976481398</v>
      </c>
      <c r="E2413" s="39">
        <v>1.3820847215954899</v>
      </c>
      <c r="F2413" s="39">
        <v>0.43484895452273797</v>
      </c>
      <c r="G2413" s="39">
        <v>3.17830986419726</v>
      </c>
      <c r="H2413" s="38">
        <v>1.48136342114509E-3</v>
      </c>
      <c r="I2413" s="46">
        <v>4.5915918650510402E-3</v>
      </c>
      <c r="J2413" s="37" t="s">
        <v>9923</v>
      </c>
      <c r="K2413" s="42" t="s">
        <v>9329</v>
      </c>
      <c r="L2413" s="43">
        <v>53.786292994859302</v>
      </c>
      <c r="M2413" s="43">
        <v>1.6658998287003299</v>
      </c>
      <c r="N2413" s="43">
        <v>0.34345956220134399</v>
      </c>
      <c r="O2413" s="43">
        <v>4.8503521579746796</v>
      </c>
      <c r="P2413" s="44">
        <v>1.23242465999319E-6</v>
      </c>
      <c r="Q2413" s="44">
        <v>9.3902882693278401E-6</v>
      </c>
    </row>
    <row r="2414" spans="1:17" x14ac:dyDescent="0.2">
      <c r="A2414" s="45"/>
      <c r="B2414" s="37" t="s">
        <v>9922</v>
      </c>
      <c r="C2414" s="38" t="s">
        <v>9330</v>
      </c>
      <c r="D2414" s="39">
        <v>338.15599154310098</v>
      </c>
      <c r="E2414" s="39">
        <v>1.3822509985386799</v>
      </c>
      <c r="F2414" s="39">
        <v>0.32948086548439198</v>
      </c>
      <c r="G2414" s="39">
        <v>4.1952390664827597</v>
      </c>
      <c r="H2414" s="40">
        <v>2.7258392858097401E-5</v>
      </c>
      <c r="I2414" s="46">
        <v>1.2401385022682199E-4</v>
      </c>
      <c r="J2414" s="37" t="s">
        <v>9923</v>
      </c>
      <c r="K2414" s="42" t="s">
        <v>9330</v>
      </c>
      <c r="L2414" s="43">
        <v>389.40694697947799</v>
      </c>
      <c r="M2414" s="43">
        <v>1.73153711509099</v>
      </c>
      <c r="N2414" s="43">
        <v>0.403746712746478</v>
      </c>
      <c r="O2414" s="43">
        <v>4.2886717350891903</v>
      </c>
      <c r="P2414" s="44">
        <v>1.7974479312061701E-5</v>
      </c>
      <c r="Q2414" s="42">
        <v>1.0551709180513E-4</v>
      </c>
    </row>
    <row r="2415" spans="1:17" x14ac:dyDescent="0.2">
      <c r="A2415" s="45"/>
      <c r="B2415" s="37" t="s">
        <v>9922</v>
      </c>
      <c r="C2415" s="38" t="s">
        <v>9331</v>
      </c>
      <c r="D2415" s="39">
        <v>49.539191715619701</v>
      </c>
      <c r="E2415" s="39">
        <v>1.38420973951354</v>
      </c>
      <c r="F2415" s="39">
        <v>0.56981793393367597</v>
      </c>
      <c r="G2415" s="39">
        <v>2.4292140648466498</v>
      </c>
      <c r="H2415" s="38">
        <v>1.51315952718381E-2</v>
      </c>
      <c r="I2415" s="46">
        <v>3.4665067678252601E-2</v>
      </c>
      <c r="J2415" s="37" t="s">
        <v>9923</v>
      </c>
      <c r="K2415" s="42" t="s">
        <v>9331</v>
      </c>
      <c r="L2415" s="43">
        <v>55.931766138582702</v>
      </c>
      <c r="M2415" s="43">
        <v>1.5316164343454099</v>
      </c>
      <c r="N2415" s="43">
        <v>0.40719793336847698</v>
      </c>
      <c r="O2415" s="43">
        <v>3.7613561092399701</v>
      </c>
      <c r="P2415" s="42">
        <v>1.6899462886810099E-4</v>
      </c>
      <c r="Q2415" s="42">
        <v>8.0142699984422103E-4</v>
      </c>
    </row>
    <row r="2416" spans="1:17" x14ac:dyDescent="0.2">
      <c r="A2416" s="45" t="s">
        <v>9924</v>
      </c>
      <c r="B2416" s="37" t="s">
        <v>9922</v>
      </c>
      <c r="C2416" s="38" t="s">
        <v>7924</v>
      </c>
      <c r="D2416" s="39">
        <v>438.60319182137999</v>
      </c>
      <c r="E2416" s="39">
        <v>1.3844219965231199</v>
      </c>
      <c r="F2416" s="39">
        <v>0.30466432512762298</v>
      </c>
      <c r="G2416" s="39">
        <v>4.5440896171325296</v>
      </c>
      <c r="H2416" s="40">
        <v>5.5173182838116702E-6</v>
      </c>
      <c r="I2416" s="41">
        <v>2.8585805610294401E-5</v>
      </c>
      <c r="J2416" s="37" t="s">
        <v>9923</v>
      </c>
      <c r="K2416" s="42" t="s">
        <v>7924</v>
      </c>
      <c r="L2416" s="43">
        <v>498.708884268433</v>
      </c>
      <c r="M2416" s="43">
        <v>1.1947910080855</v>
      </c>
      <c r="N2416" s="43">
        <v>0.24739215440457199</v>
      </c>
      <c r="O2416" s="43">
        <v>4.8295428404394798</v>
      </c>
      <c r="P2416" s="44">
        <v>1.3684687089692701E-6</v>
      </c>
      <c r="Q2416" s="44">
        <v>1.03009989077195E-5</v>
      </c>
    </row>
    <row r="2417" spans="1:17" x14ac:dyDescent="0.2">
      <c r="A2417" s="45" t="s">
        <v>9924</v>
      </c>
      <c r="B2417" s="37" t="s">
        <v>9922</v>
      </c>
      <c r="C2417" s="38" t="s">
        <v>7925</v>
      </c>
      <c r="D2417" s="39">
        <v>335.46889702907299</v>
      </c>
      <c r="E2417" s="39">
        <v>1.38754725528566</v>
      </c>
      <c r="F2417" s="39">
        <v>0.51183317679558804</v>
      </c>
      <c r="G2417" s="39">
        <v>2.7109365281332698</v>
      </c>
      <c r="H2417" s="38">
        <v>6.7093468187389496E-3</v>
      </c>
      <c r="I2417" s="46">
        <v>1.7357235613668798E-2</v>
      </c>
      <c r="J2417" s="37" t="s">
        <v>9923</v>
      </c>
      <c r="K2417" s="42" t="s">
        <v>7925</v>
      </c>
      <c r="L2417" s="43">
        <v>386.67455529588</v>
      </c>
      <c r="M2417" s="43">
        <v>1.4688911290369799</v>
      </c>
      <c r="N2417" s="43">
        <v>0.254171137719094</v>
      </c>
      <c r="O2417" s="43">
        <v>5.7791421253359303</v>
      </c>
      <c r="P2417" s="44">
        <v>7.5082480982355905E-9</v>
      </c>
      <c r="Q2417" s="44">
        <v>8.6646786238285998E-8</v>
      </c>
    </row>
    <row r="2418" spans="1:17" x14ac:dyDescent="0.2">
      <c r="A2418" s="45" t="s">
        <v>9924</v>
      </c>
      <c r="B2418" s="37" t="s">
        <v>9922</v>
      </c>
      <c r="C2418" s="38" t="s">
        <v>5361</v>
      </c>
      <c r="D2418" s="39">
        <v>381.639307645261</v>
      </c>
      <c r="E2418" s="39">
        <v>1.3880992903581699</v>
      </c>
      <c r="F2418" s="39">
        <v>0.26115471141669</v>
      </c>
      <c r="G2418" s="39">
        <v>5.3152374040205004</v>
      </c>
      <c r="H2418" s="40">
        <v>1.0651835950985E-7</v>
      </c>
      <c r="I2418" s="41">
        <v>7.34841234929214E-7</v>
      </c>
      <c r="J2418" s="37" t="s">
        <v>9923</v>
      </c>
      <c r="K2418" s="42" t="s">
        <v>5361</v>
      </c>
      <c r="L2418" s="43">
        <v>353.00430337307603</v>
      </c>
      <c r="M2418" s="43">
        <v>1.6929493829583</v>
      </c>
      <c r="N2418" s="43">
        <v>0.23268354576578901</v>
      </c>
      <c r="O2418" s="43">
        <v>7.2757589170588304</v>
      </c>
      <c r="P2418" s="44">
        <v>3.44478302834515E-13</v>
      </c>
      <c r="Q2418" s="44">
        <v>7.1607323104600297E-12</v>
      </c>
    </row>
    <row r="2419" spans="1:17" x14ac:dyDescent="0.2">
      <c r="A2419" s="45"/>
      <c r="B2419" s="37" t="s">
        <v>9922</v>
      </c>
      <c r="C2419" s="38" t="s">
        <v>9332</v>
      </c>
      <c r="D2419" s="39">
        <v>29.4652457754182</v>
      </c>
      <c r="E2419" s="39">
        <v>1.3894834179652999</v>
      </c>
      <c r="F2419" s="39">
        <v>0.40527654934214702</v>
      </c>
      <c r="G2419" s="39">
        <v>3.4284821567414601</v>
      </c>
      <c r="H2419" s="38">
        <v>6.0696643297509405E-4</v>
      </c>
      <c r="I2419" s="46">
        <v>2.0776086262561202E-3</v>
      </c>
      <c r="J2419" s="37" t="s">
        <v>9923</v>
      </c>
      <c r="K2419" s="42" t="s">
        <v>9332</v>
      </c>
      <c r="L2419" s="43">
        <v>33.301244327679498</v>
      </c>
      <c r="M2419" s="43">
        <v>1.0827809164342199</v>
      </c>
      <c r="N2419" s="43">
        <v>0.33684216514940402</v>
      </c>
      <c r="O2419" s="43">
        <v>3.2145052741658802</v>
      </c>
      <c r="P2419" s="42">
        <v>1.30669514358563E-3</v>
      </c>
      <c r="Q2419" s="42">
        <v>4.9088867141096797E-3</v>
      </c>
    </row>
    <row r="2420" spans="1:17" x14ac:dyDescent="0.2">
      <c r="A2420" s="45" t="s">
        <v>9924</v>
      </c>
      <c r="B2420" s="37" t="s">
        <v>9922</v>
      </c>
      <c r="C2420" s="38" t="s">
        <v>7926</v>
      </c>
      <c r="D2420" s="39">
        <v>734.55438713594697</v>
      </c>
      <c r="E2420" s="39">
        <v>1.3908032247415001</v>
      </c>
      <c r="F2420" s="39">
        <v>0.39328352671108902</v>
      </c>
      <c r="G2420" s="39">
        <v>3.5363882041344699</v>
      </c>
      <c r="H2420" s="38">
        <v>4.0563814476416202E-4</v>
      </c>
      <c r="I2420" s="46">
        <v>1.4471698114402001E-3</v>
      </c>
      <c r="J2420" s="37" t="s">
        <v>9923</v>
      </c>
      <c r="K2420" s="42" t="s">
        <v>7926</v>
      </c>
      <c r="L2420" s="43">
        <v>697.54652958489203</v>
      </c>
      <c r="M2420" s="43">
        <v>1.0260065400535101</v>
      </c>
      <c r="N2420" s="43">
        <v>0.35888390175603802</v>
      </c>
      <c r="O2420" s="43">
        <v>2.8588814795904902</v>
      </c>
      <c r="P2420" s="42">
        <v>4.2513759224034704E-3</v>
      </c>
      <c r="Q2420" s="42">
        <v>1.36526654912273E-2</v>
      </c>
    </row>
    <row r="2421" spans="1:17" x14ac:dyDescent="0.2">
      <c r="A2421" s="45" t="s">
        <v>9924</v>
      </c>
      <c r="B2421" s="37" t="s">
        <v>9922</v>
      </c>
      <c r="C2421" s="38" t="s">
        <v>7927</v>
      </c>
      <c r="D2421" s="39">
        <v>93.1050580769964</v>
      </c>
      <c r="E2421" s="39">
        <v>1.3923886696118699</v>
      </c>
      <c r="F2421" s="39">
        <v>0.47423098469374703</v>
      </c>
      <c r="G2421" s="39">
        <v>2.9360980504280199</v>
      </c>
      <c r="H2421" s="38">
        <v>3.32369248061742E-3</v>
      </c>
      <c r="I2421" s="46">
        <v>9.3726030208017997E-3</v>
      </c>
      <c r="J2421" s="37" t="s">
        <v>9923</v>
      </c>
      <c r="K2421" s="42" t="s">
        <v>7927</v>
      </c>
      <c r="L2421" s="43">
        <v>122.61992630063099</v>
      </c>
      <c r="M2421" s="43">
        <v>0.64255379356407905</v>
      </c>
      <c r="N2421" s="43">
        <v>0.23114030112109801</v>
      </c>
      <c r="O2421" s="43">
        <v>2.7799297242735501</v>
      </c>
      <c r="P2421" s="42">
        <v>5.43706633229195E-3</v>
      </c>
      <c r="Q2421" s="42">
        <v>1.6951849964364201E-2</v>
      </c>
    </row>
    <row r="2422" spans="1:17" x14ac:dyDescent="0.2">
      <c r="A2422" s="45"/>
      <c r="B2422" s="37" t="s">
        <v>9922</v>
      </c>
      <c r="C2422" s="38" t="s">
        <v>9333</v>
      </c>
      <c r="D2422" s="39">
        <v>70.726144460776695</v>
      </c>
      <c r="E2422" s="39">
        <v>1.3924346126315199</v>
      </c>
      <c r="F2422" s="39">
        <v>0.27239011888497799</v>
      </c>
      <c r="G2422" s="39">
        <v>5.1119130838204203</v>
      </c>
      <c r="H2422" s="40">
        <v>3.1891256006487702E-7</v>
      </c>
      <c r="I2422" s="41">
        <v>2.0747302629656901E-6</v>
      </c>
      <c r="J2422" s="37" t="s">
        <v>9923</v>
      </c>
      <c r="K2422" s="42" t="s">
        <v>9333</v>
      </c>
      <c r="L2422" s="43">
        <v>88.304941137163098</v>
      </c>
      <c r="M2422" s="43">
        <v>0.94825953832791599</v>
      </c>
      <c r="N2422" s="43">
        <v>0.29708683466281499</v>
      </c>
      <c r="O2422" s="43">
        <v>3.1918598459745402</v>
      </c>
      <c r="P2422" s="42">
        <v>1.4135990662066001E-3</v>
      </c>
      <c r="Q2422" s="42">
        <v>5.2714110532368396E-3</v>
      </c>
    </row>
    <row r="2423" spans="1:17" x14ac:dyDescent="0.2">
      <c r="A2423" s="45" t="s">
        <v>9924</v>
      </c>
      <c r="B2423" s="37" t="s">
        <v>9922</v>
      </c>
      <c r="C2423" s="38" t="s">
        <v>7928</v>
      </c>
      <c r="D2423" s="39">
        <v>175.38880819618299</v>
      </c>
      <c r="E2423" s="39">
        <v>1.3929788753241501</v>
      </c>
      <c r="F2423" s="39">
        <v>0.23197724622817101</v>
      </c>
      <c r="G2423" s="39">
        <v>6.0048082213805998</v>
      </c>
      <c r="H2423" s="40">
        <v>1.9155818937844399E-9</v>
      </c>
      <c r="I2423" s="41">
        <v>1.6967699445177498E-8</v>
      </c>
      <c r="J2423" s="37" t="s">
        <v>9923</v>
      </c>
      <c r="K2423" s="42" t="s">
        <v>7928</v>
      </c>
      <c r="L2423" s="43">
        <v>193.39397306480299</v>
      </c>
      <c r="M2423" s="43">
        <v>1.31242465663418</v>
      </c>
      <c r="N2423" s="43">
        <v>0.33412249365706598</v>
      </c>
      <c r="O2423" s="43">
        <v>3.9279745648648801</v>
      </c>
      <c r="P2423" s="44">
        <v>8.5664268174141502E-5</v>
      </c>
      <c r="Q2423" s="42">
        <v>4.3678001389167601E-4</v>
      </c>
    </row>
    <row r="2424" spans="1:17" x14ac:dyDescent="0.2">
      <c r="A2424" s="45"/>
      <c r="B2424" s="37" t="s">
        <v>9922</v>
      </c>
      <c r="C2424" s="38" t="s">
        <v>9334</v>
      </c>
      <c r="D2424" s="39">
        <v>43.571626616589398</v>
      </c>
      <c r="E2424" s="39">
        <v>1.39365107189348</v>
      </c>
      <c r="F2424" s="39">
        <v>0.32643908540906402</v>
      </c>
      <c r="G2424" s="39">
        <v>4.2692530833036804</v>
      </c>
      <c r="H2424" s="40">
        <v>1.96128630944257E-5</v>
      </c>
      <c r="I2424" s="41">
        <v>9.1729988690708299E-5</v>
      </c>
      <c r="J2424" s="37" t="s">
        <v>9923</v>
      </c>
      <c r="K2424" s="42" t="s">
        <v>9334</v>
      </c>
      <c r="L2424" s="43">
        <v>57.964732638277702</v>
      </c>
      <c r="M2424" s="43">
        <v>1.9051877837114499</v>
      </c>
      <c r="N2424" s="43">
        <v>0.537857710873345</v>
      </c>
      <c r="O2424" s="43">
        <v>3.5421780615878999</v>
      </c>
      <c r="P2424" s="42">
        <v>3.96837498563271E-4</v>
      </c>
      <c r="Q2424" s="42">
        <v>1.7158195204546301E-3</v>
      </c>
    </row>
    <row r="2425" spans="1:17" x14ac:dyDescent="0.2">
      <c r="A2425" s="45"/>
      <c r="B2425" s="37" t="s">
        <v>9922</v>
      </c>
      <c r="C2425" s="38" t="s">
        <v>9335</v>
      </c>
      <c r="D2425" s="39">
        <v>261.37702241884</v>
      </c>
      <c r="E2425" s="39">
        <v>1.3937824235607199</v>
      </c>
      <c r="F2425" s="39">
        <v>0.25133004129828301</v>
      </c>
      <c r="G2425" s="39">
        <v>5.5456260475704697</v>
      </c>
      <c r="H2425" s="40">
        <v>2.9290423648949298E-8</v>
      </c>
      <c r="I2425" s="41">
        <v>2.1929562624504099E-7</v>
      </c>
      <c r="J2425" s="37" t="s">
        <v>9923</v>
      </c>
      <c r="K2425" s="42" t="s">
        <v>9335</v>
      </c>
      <c r="L2425" s="43">
        <v>313.188928730155</v>
      </c>
      <c r="M2425" s="43">
        <v>1.1111585318888899</v>
      </c>
      <c r="N2425" s="43">
        <v>0.213817593480566</v>
      </c>
      <c r="O2425" s="43">
        <v>5.1967591338075998</v>
      </c>
      <c r="P2425" s="44">
        <v>2.0279284520818201E-7</v>
      </c>
      <c r="Q2425" s="44">
        <v>1.7889462416787E-6</v>
      </c>
    </row>
    <row r="2426" spans="1:17" x14ac:dyDescent="0.2">
      <c r="A2426" s="45" t="s">
        <v>9924</v>
      </c>
      <c r="B2426" s="37" t="s">
        <v>9922</v>
      </c>
      <c r="C2426" s="38" t="s">
        <v>7929</v>
      </c>
      <c r="D2426" s="39">
        <v>299.236985908272</v>
      </c>
      <c r="E2426" s="39">
        <v>1.3939643620440201</v>
      </c>
      <c r="F2426" s="39">
        <v>0.40205189438849798</v>
      </c>
      <c r="G2426" s="39">
        <v>3.4671254668857401</v>
      </c>
      <c r="H2426" s="38">
        <v>5.26056280220407E-4</v>
      </c>
      <c r="I2426" s="46">
        <v>1.82495818053686E-3</v>
      </c>
      <c r="J2426" s="37" t="s">
        <v>9923</v>
      </c>
      <c r="K2426" s="42" t="s">
        <v>7929</v>
      </c>
      <c r="L2426" s="43">
        <v>373.88660382418402</v>
      </c>
      <c r="M2426" s="43">
        <v>1.4676234793834799</v>
      </c>
      <c r="N2426" s="43">
        <v>0.31841031725760599</v>
      </c>
      <c r="O2426" s="43">
        <v>4.60922086954902</v>
      </c>
      <c r="P2426" s="44">
        <v>4.0418077498752798E-6</v>
      </c>
      <c r="Q2426" s="44">
        <v>2.7523675286215001E-5</v>
      </c>
    </row>
    <row r="2427" spans="1:17" x14ac:dyDescent="0.2">
      <c r="A2427" s="45" t="s">
        <v>9924</v>
      </c>
      <c r="B2427" s="37" t="s">
        <v>9922</v>
      </c>
      <c r="C2427" s="38" t="s">
        <v>5558</v>
      </c>
      <c r="D2427" s="39">
        <v>151.23174724859999</v>
      </c>
      <c r="E2427" s="39">
        <v>1.3947716719234899</v>
      </c>
      <c r="F2427" s="39">
        <v>0.33972705485976601</v>
      </c>
      <c r="G2427" s="39">
        <v>4.1055654884455199</v>
      </c>
      <c r="H2427" s="40">
        <v>4.0332699574514501E-5</v>
      </c>
      <c r="I2427" s="46">
        <v>1.7759247514099999E-4</v>
      </c>
      <c r="J2427" s="37" t="s">
        <v>9923</v>
      </c>
      <c r="K2427" s="42" t="s">
        <v>5558</v>
      </c>
      <c r="L2427" s="43">
        <v>208.64555732531301</v>
      </c>
      <c r="M2427" s="43">
        <v>0.89835167663431403</v>
      </c>
      <c r="N2427" s="43">
        <v>0.16646332736151001</v>
      </c>
      <c r="O2427" s="43">
        <v>5.3966942201230497</v>
      </c>
      <c r="P2427" s="44">
        <v>6.7879926794983004E-8</v>
      </c>
      <c r="Q2427" s="44">
        <v>6.5707769137543602E-7</v>
      </c>
    </row>
    <row r="2428" spans="1:17" x14ac:dyDescent="0.2">
      <c r="A2428" s="45" t="s">
        <v>9924</v>
      </c>
      <c r="B2428" s="37" t="s">
        <v>9922</v>
      </c>
      <c r="C2428" s="38" t="s">
        <v>7930</v>
      </c>
      <c r="D2428" s="39">
        <v>747.64465596151501</v>
      </c>
      <c r="E2428" s="39">
        <v>1.3951179980458499</v>
      </c>
      <c r="F2428" s="39">
        <v>0.28374465322366499</v>
      </c>
      <c r="G2428" s="39">
        <v>4.9168080603306601</v>
      </c>
      <c r="H2428" s="40">
        <v>8.7966723392559595E-7</v>
      </c>
      <c r="I2428" s="41">
        <v>5.2734905092990202E-6</v>
      </c>
      <c r="J2428" s="37" t="s">
        <v>9923</v>
      </c>
      <c r="K2428" s="42" t="s">
        <v>7930</v>
      </c>
      <c r="L2428" s="43">
        <v>819.40127390904399</v>
      </c>
      <c r="M2428" s="43">
        <v>1.4754232820544499</v>
      </c>
      <c r="N2428" s="43">
        <v>0.54218418534739798</v>
      </c>
      <c r="O2428" s="43">
        <v>2.721258424587</v>
      </c>
      <c r="P2428" s="42">
        <v>6.5033899043758503E-3</v>
      </c>
      <c r="Q2428" s="42">
        <v>1.98057783451446E-2</v>
      </c>
    </row>
    <row r="2429" spans="1:17" x14ac:dyDescent="0.2">
      <c r="A2429" s="45"/>
      <c r="B2429" s="37" t="s">
        <v>9922</v>
      </c>
      <c r="C2429" s="38" t="s">
        <v>9336</v>
      </c>
      <c r="D2429" s="39">
        <v>317.14078879335199</v>
      </c>
      <c r="E2429" s="39">
        <v>1.39517638650491</v>
      </c>
      <c r="F2429" s="39">
        <v>0.27459213782002301</v>
      </c>
      <c r="G2429" s="39">
        <v>5.0809043462830603</v>
      </c>
      <c r="H2429" s="40">
        <v>3.7564224520287999E-7</v>
      </c>
      <c r="I2429" s="41">
        <v>2.4179581978292201E-6</v>
      </c>
      <c r="J2429" s="37" t="s">
        <v>9923</v>
      </c>
      <c r="K2429" s="42" t="s">
        <v>9336</v>
      </c>
      <c r="L2429" s="43">
        <v>313.730121230284</v>
      </c>
      <c r="M2429" s="43">
        <v>1.5453847461266399</v>
      </c>
      <c r="N2429" s="43">
        <v>0.28922803423278098</v>
      </c>
      <c r="O2429" s="43">
        <v>5.3431360836994797</v>
      </c>
      <c r="P2429" s="44">
        <v>9.1352128544684495E-8</v>
      </c>
      <c r="Q2429" s="44">
        <v>8.6720340294116805E-7</v>
      </c>
    </row>
    <row r="2430" spans="1:17" x14ac:dyDescent="0.2">
      <c r="A2430" s="45" t="s">
        <v>9924</v>
      </c>
      <c r="B2430" s="37" t="s">
        <v>9922</v>
      </c>
      <c r="C2430" s="38" t="s">
        <v>7931</v>
      </c>
      <c r="D2430" s="39">
        <v>3162.59833094853</v>
      </c>
      <c r="E2430" s="39">
        <v>1.39522861976009</v>
      </c>
      <c r="F2430" s="39">
        <v>0.31761731461410497</v>
      </c>
      <c r="G2430" s="39">
        <v>4.3927977335091004</v>
      </c>
      <c r="H2430" s="40">
        <v>1.11901227601772E-5</v>
      </c>
      <c r="I2430" s="41">
        <v>5.4782196213294302E-5</v>
      </c>
      <c r="J2430" s="37" t="s">
        <v>9923</v>
      </c>
      <c r="K2430" s="42" t="s">
        <v>7931</v>
      </c>
      <c r="L2430" s="43">
        <v>3349.3382578342998</v>
      </c>
      <c r="M2430" s="43">
        <v>1.6045256547172899</v>
      </c>
      <c r="N2430" s="43">
        <v>0.339860569160152</v>
      </c>
      <c r="O2430" s="43">
        <v>4.7211291933109996</v>
      </c>
      <c r="P2430" s="44">
        <v>2.3453889840499498E-6</v>
      </c>
      <c r="Q2430" s="44">
        <v>1.68117316478275E-5</v>
      </c>
    </row>
    <row r="2431" spans="1:17" x14ac:dyDescent="0.2">
      <c r="A2431" s="45" t="s">
        <v>9924</v>
      </c>
      <c r="B2431" s="37" t="s">
        <v>9922</v>
      </c>
      <c r="C2431" s="38" t="s">
        <v>5560</v>
      </c>
      <c r="D2431" s="39">
        <v>481.19845515730401</v>
      </c>
      <c r="E2431" s="39">
        <v>1.39536006488993</v>
      </c>
      <c r="F2431" s="39">
        <v>0.27450095588088902</v>
      </c>
      <c r="G2431" s="39">
        <v>5.08326122367093</v>
      </c>
      <c r="H2431" s="40">
        <v>3.7100889664552E-7</v>
      </c>
      <c r="I2431" s="41">
        <v>2.3911735888596101E-6</v>
      </c>
      <c r="J2431" s="37" t="s">
        <v>9923</v>
      </c>
      <c r="K2431" s="42" t="s">
        <v>5560</v>
      </c>
      <c r="L2431" s="43">
        <v>646.22349319096804</v>
      </c>
      <c r="M2431" s="43">
        <v>0.80180725862416602</v>
      </c>
      <c r="N2431" s="43">
        <v>0.21757714583613899</v>
      </c>
      <c r="O2431" s="43">
        <v>3.68516305121504</v>
      </c>
      <c r="P2431" s="42">
        <v>2.2855627364490099E-4</v>
      </c>
      <c r="Q2431" s="42">
        <v>1.0527873354768201E-3</v>
      </c>
    </row>
    <row r="2432" spans="1:17" x14ac:dyDescent="0.2">
      <c r="A2432" s="45" t="s">
        <v>9924</v>
      </c>
      <c r="B2432" s="37" t="s">
        <v>9922</v>
      </c>
      <c r="C2432" s="38" t="s">
        <v>7932</v>
      </c>
      <c r="D2432" s="39">
        <v>155.28312875284999</v>
      </c>
      <c r="E2432" s="39">
        <v>1.3956060133485699</v>
      </c>
      <c r="F2432" s="39">
        <v>0.25526870690214798</v>
      </c>
      <c r="G2432" s="39">
        <v>5.4672036783715496</v>
      </c>
      <c r="H2432" s="40">
        <v>4.5719060840543398E-8</v>
      </c>
      <c r="I2432" s="41">
        <v>3.3390300635994902E-7</v>
      </c>
      <c r="J2432" s="37" t="s">
        <v>9923</v>
      </c>
      <c r="K2432" s="42" t="s">
        <v>7932</v>
      </c>
      <c r="L2432" s="43">
        <v>145.02628106614301</v>
      </c>
      <c r="M2432" s="43">
        <v>1.8221061004189001</v>
      </c>
      <c r="N2432" s="43">
        <v>0.32299953989813801</v>
      </c>
      <c r="O2432" s="43">
        <v>5.6412033930250303</v>
      </c>
      <c r="P2432" s="44">
        <v>1.6886573922493899E-8</v>
      </c>
      <c r="Q2432" s="44">
        <v>1.84376370087082E-7</v>
      </c>
    </row>
    <row r="2433" spans="1:17" x14ac:dyDescent="0.2">
      <c r="A2433" s="45"/>
      <c r="B2433" s="37" t="s">
        <v>9922</v>
      </c>
      <c r="C2433" s="38" t="s">
        <v>5685</v>
      </c>
      <c r="D2433" s="39">
        <v>413.10837329889199</v>
      </c>
      <c r="E2433" s="39">
        <v>1.39593031143596</v>
      </c>
      <c r="F2433" s="39">
        <v>0.261965219982563</v>
      </c>
      <c r="G2433" s="39">
        <v>5.3286856611304199</v>
      </c>
      <c r="H2433" s="40">
        <v>9.8926038589736195E-8</v>
      </c>
      <c r="I2433" s="41">
        <v>6.8495234832118605E-7</v>
      </c>
      <c r="J2433" s="37" t="s">
        <v>9923</v>
      </c>
      <c r="K2433" s="42" t="s">
        <v>5685</v>
      </c>
      <c r="L2433" s="43">
        <v>534.82194104722896</v>
      </c>
      <c r="M2433" s="43">
        <v>0.43440154834338401</v>
      </c>
      <c r="N2433" s="43">
        <v>0.160502162342611</v>
      </c>
      <c r="O2433" s="43">
        <v>2.7065152394402099</v>
      </c>
      <c r="P2433" s="42">
        <v>6.7993461593969396E-3</v>
      </c>
      <c r="Q2433" s="42">
        <v>2.06103194295124E-2</v>
      </c>
    </row>
    <row r="2434" spans="1:17" x14ac:dyDescent="0.2">
      <c r="A2434" s="45"/>
      <c r="B2434" s="37" t="s">
        <v>9922</v>
      </c>
      <c r="C2434" s="38" t="s">
        <v>9337</v>
      </c>
      <c r="D2434" s="39">
        <v>157.91229919123401</v>
      </c>
      <c r="E2434" s="39">
        <v>1.3985989047198299</v>
      </c>
      <c r="F2434" s="39">
        <v>0.48086404550683898</v>
      </c>
      <c r="G2434" s="39">
        <v>2.9085121206050699</v>
      </c>
      <c r="H2434" s="38">
        <v>3.6315309895878999E-3</v>
      </c>
      <c r="I2434" s="46">
        <v>1.0133465698535999E-2</v>
      </c>
      <c r="J2434" s="37" t="s">
        <v>9923</v>
      </c>
      <c r="K2434" s="42" t="s">
        <v>9337</v>
      </c>
      <c r="L2434" s="43">
        <v>162.509825648392</v>
      </c>
      <c r="M2434" s="43">
        <v>1.3614946921639</v>
      </c>
      <c r="N2434" s="43">
        <v>0.36179035260359899</v>
      </c>
      <c r="O2434" s="43">
        <v>3.76321447591403</v>
      </c>
      <c r="P2434" s="42">
        <v>1.6774322191902001E-4</v>
      </c>
      <c r="Q2434" s="42">
        <v>7.9642418746558798E-4</v>
      </c>
    </row>
    <row r="2435" spans="1:17" x14ac:dyDescent="0.2">
      <c r="A2435" s="45" t="s">
        <v>9924</v>
      </c>
      <c r="B2435" s="37" t="s">
        <v>9922</v>
      </c>
      <c r="C2435" s="38" t="s">
        <v>7933</v>
      </c>
      <c r="D2435" s="39">
        <v>1357.28222231787</v>
      </c>
      <c r="E2435" s="39">
        <v>1.4005098299863299</v>
      </c>
      <c r="F2435" s="39">
        <v>0.34105229725507702</v>
      </c>
      <c r="G2435" s="39">
        <v>4.1064371688980899</v>
      </c>
      <c r="H2435" s="40">
        <v>4.0180869209775701E-5</v>
      </c>
      <c r="I2435" s="46">
        <v>1.7702656153297601E-4</v>
      </c>
      <c r="J2435" s="37" t="s">
        <v>9923</v>
      </c>
      <c r="K2435" s="42" t="s">
        <v>7933</v>
      </c>
      <c r="L2435" s="43">
        <v>1341.8871748317099</v>
      </c>
      <c r="M2435" s="43">
        <v>1.84587505795505</v>
      </c>
      <c r="N2435" s="43">
        <v>0.35348024345209</v>
      </c>
      <c r="O2435" s="43">
        <v>5.2220034702031102</v>
      </c>
      <c r="P2435" s="44">
        <v>1.7699765163217199E-7</v>
      </c>
      <c r="Q2435" s="44">
        <v>1.5846714100298301E-6</v>
      </c>
    </row>
    <row r="2436" spans="1:17" x14ac:dyDescent="0.2">
      <c r="A2436" s="45"/>
      <c r="B2436" s="37" t="s">
        <v>9922</v>
      </c>
      <c r="C2436" s="38" t="s">
        <v>9338</v>
      </c>
      <c r="D2436" s="39">
        <v>530.32525838434697</v>
      </c>
      <c r="E2436" s="39">
        <v>1.4018547801358801</v>
      </c>
      <c r="F2436" s="39">
        <v>0.227295964636825</v>
      </c>
      <c r="G2436" s="39">
        <v>6.1675304371363104</v>
      </c>
      <c r="H2436" s="40">
        <v>6.9364763992279397E-10</v>
      </c>
      <c r="I2436" s="41">
        <v>6.4884244446226399E-9</v>
      </c>
      <c r="J2436" s="37" t="s">
        <v>9923</v>
      </c>
      <c r="K2436" s="42" t="s">
        <v>9338</v>
      </c>
      <c r="L2436" s="43">
        <v>546.42653926424305</v>
      </c>
      <c r="M2436" s="43">
        <v>1.24629444107597</v>
      </c>
      <c r="N2436" s="43">
        <v>0.25098023797145202</v>
      </c>
      <c r="O2436" s="43">
        <v>4.9657074642575196</v>
      </c>
      <c r="P2436" s="44">
        <v>6.8451071980372097E-7</v>
      </c>
      <c r="Q2436" s="44">
        <v>5.4673186260579004E-6</v>
      </c>
    </row>
    <row r="2437" spans="1:17" x14ac:dyDescent="0.2">
      <c r="A2437" s="45"/>
      <c r="B2437" s="37" t="s">
        <v>9922</v>
      </c>
      <c r="C2437" s="38" t="s">
        <v>5672</v>
      </c>
      <c r="D2437" s="39">
        <v>92.0652163713644</v>
      </c>
      <c r="E2437" s="39">
        <v>1.40384672276365</v>
      </c>
      <c r="F2437" s="39">
        <v>0.291114701004902</v>
      </c>
      <c r="G2437" s="39">
        <v>4.8223147711802099</v>
      </c>
      <c r="H2437" s="40">
        <v>1.4190178150650699E-6</v>
      </c>
      <c r="I2437" s="41">
        <v>8.1854146080111894E-6</v>
      </c>
      <c r="J2437" s="37" t="s">
        <v>9923</v>
      </c>
      <c r="K2437" s="42" t="s">
        <v>5672</v>
      </c>
      <c r="L2437" s="43">
        <v>124.766651461265</v>
      </c>
      <c r="M2437" s="43">
        <v>0.57296098498454995</v>
      </c>
      <c r="N2437" s="43">
        <v>0.18597050479882801</v>
      </c>
      <c r="O2437" s="43">
        <v>3.0809239648208999</v>
      </c>
      <c r="P2437" s="42">
        <v>2.0635933808338699E-3</v>
      </c>
      <c r="Q2437" s="42">
        <v>7.3471899597804804E-3</v>
      </c>
    </row>
    <row r="2438" spans="1:17" x14ac:dyDescent="0.2">
      <c r="A2438" s="45"/>
      <c r="B2438" s="37" t="s">
        <v>9922</v>
      </c>
      <c r="C2438" s="38" t="s">
        <v>9339</v>
      </c>
      <c r="D2438" s="39">
        <v>58.730346296099299</v>
      </c>
      <c r="E2438" s="39">
        <v>1.4043014386978201</v>
      </c>
      <c r="F2438" s="39">
        <v>0.37091302328642001</v>
      </c>
      <c r="G2438" s="39">
        <v>3.78606668014839</v>
      </c>
      <c r="H2438" s="38">
        <v>1.5305062143469801E-4</v>
      </c>
      <c r="I2438" s="46">
        <v>5.9814561106624395E-4</v>
      </c>
      <c r="J2438" s="37" t="s">
        <v>9923</v>
      </c>
      <c r="K2438" s="42" t="s">
        <v>9339</v>
      </c>
      <c r="L2438" s="43">
        <v>76.8458552108996</v>
      </c>
      <c r="M2438" s="43">
        <v>0.72487972600097295</v>
      </c>
      <c r="N2438" s="43">
        <v>0.249362059260158</v>
      </c>
      <c r="O2438" s="43">
        <v>2.9069367174447001</v>
      </c>
      <c r="P2438" s="42">
        <v>3.6498702706061E-3</v>
      </c>
      <c r="Q2438" s="42">
        <v>1.20209215046937E-2</v>
      </c>
    </row>
    <row r="2439" spans="1:17" x14ac:dyDescent="0.2">
      <c r="A2439" s="45" t="s">
        <v>9924</v>
      </c>
      <c r="B2439" s="37" t="s">
        <v>9922</v>
      </c>
      <c r="C2439" s="38" t="s">
        <v>5677</v>
      </c>
      <c r="D2439" s="39">
        <v>322.539507901967</v>
      </c>
      <c r="E2439" s="39">
        <v>1.4050400510001599</v>
      </c>
      <c r="F2439" s="39">
        <v>0.411162165281582</v>
      </c>
      <c r="G2439" s="39">
        <v>3.41724061609104</v>
      </c>
      <c r="H2439" s="38">
        <v>6.3259342619773203E-4</v>
      </c>
      <c r="I2439" s="46">
        <v>2.15706548538042E-3</v>
      </c>
      <c r="J2439" s="37" t="s">
        <v>9923</v>
      </c>
      <c r="K2439" s="42" t="s">
        <v>5677</v>
      </c>
      <c r="L2439" s="43">
        <v>491.36667364612498</v>
      </c>
      <c r="M2439" s="43">
        <v>0.85575717497807402</v>
      </c>
      <c r="N2439" s="43">
        <v>0.15619624585337399</v>
      </c>
      <c r="O2439" s="43">
        <v>5.4787307486339998</v>
      </c>
      <c r="P2439" s="44">
        <v>4.28387660657699E-8</v>
      </c>
      <c r="Q2439" s="44">
        <v>4.3222635531449398E-7</v>
      </c>
    </row>
    <row r="2440" spans="1:17" x14ac:dyDescent="0.2">
      <c r="A2440" s="45" t="s">
        <v>9924</v>
      </c>
      <c r="B2440" s="37" t="s">
        <v>9922</v>
      </c>
      <c r="C2440" s="38" t="s">
        <v>7934</v>
      </c>
      <c r="D2440" s="39">
        <v>1395.1836709039801</v>
      </c>
      <c r="E2440" s="39">
        <v>1.40520988953866</v>
      </c>
      <c r="F2440" s="39">
        <v>0.35161881691860503</v>
      </c>
      <c r="G2440" s="39">
        <v>3.9964012786720402</v>
      </c>
      <c r="H2440" s="40">
        <v>6.4312683157338198E-5</v>
      </c>
      <c r="I2440" s="46">
        <v>2.7289775693942002E-4</v>
      </c>
      <c r="J2440" s="37" t="s">
        <v>9923</v>
      </c>
      <c r="K2440" s="42" t="s">
        <v>7934</v>
      </c>
      <c r="L2440" s="43">
        <v>1469.90341581852</v>
      </c>
      <c r="M2440" s="43">
        <v>2.1069420560483101</v>
      </c>
      <c r="N2440" s="43">
        <v>0.31291282826795902</v>
      </c>
      <c r="O2440" s="43">
        <v>6.7333195245164701</v>
      </c>
      <c r="P2440" s="44">
        <v>1.6583532676956699E-11</v>
      </c>
      <c r="Q2440" s="44">
        <v>2.84234036812025E-10</v>
      </c>
    </row>
    <row r="2441" spans="1:17" x14ac:dyDescent="0.2">
      <c r="A2441" s="45" t="s">
        <v>9924</v>
      </c>
      <c r="B2441" s="37" t="s">
        <v>9922</v>
      </c>
      <c r="C2441" s="38" t="s">
        <v>273</v>
      </c>
      <c r="D2441" s="39">
        <v>3291.0252463577199</v>
      </c>
      <c r="E2441" s="39">
        <v>1.40537596490268</v>
      </c>
      <c r="F2441" s="39">
        <v>0.46422874703050498</v>
      </c>
      <c r="G2441" s="39">
        <v>3.0273350668012999</v>
      </c>
      <c r="H2441" s="38">
        <v>2.46720311875431E-3</v>
      </c>
      <c r="I2441" s="46">
        <v>7.22422563164933E-3</v>
      </c>
      <c r="J2441" s="37" t="s">
        <v>9923</v>
      </c>
      <c r="K2441" s="42" t="s">
        <v>273</v>
      </c>
      <c r="L2441" s="43">
        <v>3460.31305957124</v>
      </c>
      <c r="M2441" s="43">
        <v>4.2678687547319996</v>
      </c>
      <c r="N2441" s="43">
        <v>0.212743153954222</v>
      </c>
      <c r="O2441" s="43">
        <v>20.061133227583699</v>
      </c>
      <c r="P2441" s="44">
        <v>1.6136439210128899E-89</v>
      </c>
      <c r="Q2441" s="44">
        <v>2.18030187794192E-86</v>
      </c>
    </row>
    <row r="2442" spans="1:17" x14ac:dyDescent="0.2">
      <c r="A2442" s="45"/>
      <c r="B2442" s="37" t="s">
        <v>9922</v>
      </c>
      <c r="C2442" s="38" t="s">
        <v>9340</v>
      </c>
      <c r="D2442" s="39">
        <v>75.258066985519605</v>
      </c>
      <c r="E2442" s="39">
        <v>1.40603690251545</v>
      </c>
      <c r="F2442" s="39">
        <v>0.44517901376720498</v>
      </c>
      <c r="G2442" s="39">
        <v>3.1583629484625799</v>
      </c>
      <c r="H2442" s="38">
        <v>1.5865789076031399E-3</v>
      </c>
      <c r="I2442" s="46">
        <v>4.8848237100525601E-3</v>
      </c>
      <c r="J2442" s="37" t="s">
        <v>9923</v>
      </c>
      <c r="K2442" s="42" t="s">
        <v>9340</v>
      </c>
      <c r="L2442" s="43">
        <v>98.409041169588306</v>
      </c>
      <c r="M2442" s="43">
        <v>1.23849683061382</v>
      </c>
      <c r="N2442" s="43">
        <v>0.31841409260728998</v>
      </c>
      <c r="O2442" s="43">
        <v>3.8895791969273499</v>
      </c>
      <c r="P2442" s="42">
        <v>1.0041819452595401E-4</v>
      </c>
      <c r="Q2442" s="42">
        <v>5.0314604636706502E-4</v>
      </c>
    </row>
    <row r="2443" spans="1:17" x14ac:dyDescent="0.2">
      <c r="A2443" s="45" t="s">
        <v>9924</v>
      </c>
      <c r="B2443" s="37" t="s">
        <v>9922</v>
      </c>
      <c r="C2443" s="38" t="s">
        <v>7935</v>
      </c>
      <c r="D2443" s="39">
        <v>146.32624123273399</v>
      </c>
      <c r="E2443" s="39">
        <v>1.4071416367088301</v>
      </c>
      <c r="F2443" s="39">
        <v>0.265851966894457</v>
      </c>
      <c r="G2443" s="39">
        <v>5.2929517623898503</v>
      </c>
      <c r="H2443" s="40">
        <v>1.2035767574939399E-7</v>
      </c>
      <c r="I2443" s="41">
        <v>8.2544173919143905E-7</v>
      </c>
      <c r="J2443" s="37" t="s">
        <v>9923</v>
      </c>
      <c r="K2443" s="42" t="s">
        <v>7935</v>
      </c>
      <c r="L2443" s="43">
        <v>118.827125333542</v>
      </c>
      <c r="M2443" s="43">
        <v>1.6669479052402001</v>
      </c>
      <c r="N2443" s="43">
        <v>0.38661593065316802</v>
      </c>
      <c r="O2443" s="43">
        <v>4.3116379152405298</v>
      </c>
      <c r="P2443" s="44">
        <v>1.6204964773663001E-5</v>
      </c>
      <c r="Q2443" s="44">
        <v>9.6244431809586496E-5</v>
      </c>
    </row>
    <row r="2444" spans="1:17" x14ac:dyDescent="0.2">
      <c r="A2444" s="45" t="s">
        <v>9924</v>
      </c>
      <c r="B2444" s="37" t="s">
        <v>9922</v>
      </c>
      <c r="C2444" s="38" t="s">
        <v>7936</v>
      </c>
      <c r="D2444" s="39">
        <v>89.595162120622803</v>
      </c>
      <c r="E2444" s="39">
        <v>1.40850712361497</v>
      </c>
      <c r="F2444" s="39">
        <v>0.25430947722927399</v>
      </c>
      <c r="G2444" s="39">
        <v>5.5385553812653203</v>
      </c>
      <c r="H2444" s="40">
        <v>3.0497680932822201E-8</v>
      </c>
      <c r="I2444" s="41">
        <v>2.27772994616766E-7</v>
      </c>
      <c r="J2444" s="37" t="s">
        <v>9923</v>
      </c>
      <c r="K2444" s="42" t="s">
        <v>7936</v>
      </c>
      <c r="L2444" s="43">
        <v>78.959287030000098</v>
      </c>
      <c r="M2444" s="43">
        <v>1.7711788151983701</v>
      </c>
      <c r="N2444" s="43">
        <v>0.46499749925551098</v>
      </c>
      <c r="O2444" s="43">
        <v>3.8090071839830002</v>
      </c>
      <c r="P2444" s="42">
        <v>1.3952590444668301E-4</v>
      </c>
      <c r="Q2444" s="42">
        <v>6.75305377521944E-4</v>
      </c>
    </row>
    <row r="2445" spans="1:17" x14ac:dyDescent="0.2">
      <c r="A2445" s="45"/>
      <c r="B2445" s="37" t="s">
        <v>9922</v>
      </c>
      <c r="C2445" s="38" t="s">
        <v>9341</v>
      </c>
      <c r="D2445" s="39">
        <v>213.66258711667399</v>
      </c>
      <c r="E2445" s="39">
        <v>1.40888109836835</v>
      </c>
      <c r="F2445" s="39">
        <v>0.50821808632325605</v>
      </c>
      <c r="G2445" s="39">
        <v>2.7721978738714501</v>
      </c>
      <c r="H2445" s="38">
        <v>5.5679179165717997E-3</v>
      </c>
      <c r="I2445" s="46">
        <v>1.47407182068042E-2</v>
      </c>
      <c r="J2445" s="37" t="s">
        <v>9923</v>
      </c>
      <c r="K2445" s="42" t="s">
        <v>9341</v>
      </c>
      <c r="L2445" s="43">
        <v>251.864285172547</v>
      </c>
      <c r="M2445" s="43">
        <v>1.14140776224042</v>
      </c>
      <c r="N2445" s="43">
        <v>0.34132524803785103</v>
      </c>
      <c r="O2445" s="43">
        <v>3.34404726518749</v>
      </c>
      <c r="P2445" s="42">
        <v>8.2565669388607904E-4</v>
      </c>
      <c r="Q2445" s="42">
        <v>3.2868150342913998E-3</v>
      </c>
    </row>
    <row r="2446" spans="1:17" x14ac:dyDescent="0.2">
      <c r="A2446" s="45" t="s">
        <v>9924</v>
      </c>
      <c r="B2446" s="37" t="s">
        <v>9922</v>
      </c>
      <c r="C2446" s="38" t="s">
        <v>7937</v>
      </c>
      <c r="D2446" s="39">
        <v>42.005592021463201</v>
      </c>
      <c r="E2446" s="39">
        <v>1.4105935440006301</v>
      </c>
      <c r="F2446" s="39">
        <v>0.56856626240695096</v>
      </c>
      <c r="G2446" s="39">
        <v>2.4809659616964601</v>
      </c>
      <c r="H2446" s="38">
        <v>1.31026884501218E-2</v>
      </c>
      <c r="I2446" s="46">
        <v>3.0707025647300198E-2</v>
      </c>
      <c r="J2446" s="37" t="s">
        <v>9923</v>
      </c>
      <c r="K2446" s="42" t="s">
        <v>7937</v>
      </c>
      <c r="L2446" s="43">
        <v>43.936662899943798</v>
      </c>
      <c r="M2446" s="43">
        <v>1.3287749307962999</v>
      </c>
      <c r="N2446" s="43">
        <v>0.43705289850652601</v>
      </c>
      <c r="O2446" s="43">
        <v>3.0403068720901301</v>
      </c>
      <c r="P2446" s="42">
        <v>2.3633720970879001E-3</v>
      </c>
      <c r="Q2446" s="42">
        <v>8.2728227940809997E-3</v>
      </c>
    </row>
    <row r="2447" spans="1:17" x14ac:dyDescent="0.2">
      <c r="A2447" s="45"/>
      <c r="B2447" s="37" t="s">
        <v>9922</v>
      </c>
      <c r="C2447" s="38" t="s">
        <v>5783</v>
      </c>
      <c r="D2447" s="39">
        <v>251.41485005664899</v>
      </c>
      <c r="E2447" s="39">
        <v>1.41482031393359</v>
      </c>
      <c r="F2447" s="39">
        <v>0.20203275223702599</v>
      </c>
      <c r="G2447" s="39">
        <v>7.0029255072153704</v>
      </c>
      <c r="H2447" s="40">
        <v>2.50672132769752E-12</v>
      </c>
      <c r="I2447" s="41">
        <v>3.0808740848748401E-11</v>
      </c>
      <c r="J2447" s="37" t="s">
        <v>9923</v>
      </c>
      <c r="K2447" s="42" t="s">
        <v>5783</v>
      </c>
      <c r="L2447" s="43">
        <v>356.74555163364897</v>
      </c>
      <c r="M2447" s="43">
        <v>0.50085128819695401</v>
      </c>
      <c r="N2447" s="43">
        <v>0.117047323710573</v>
      </c>
      <c r="O2447" s="43">
        <v>4.2790494675078996</v>
      </c>
      <c r="P2447" s="44">
        <v>1.8769314887336301E-5</v>
      </c>
      <c r="Q2447" s="42">
        <v>1.09944245514188E-4</v>
      </c>
    </row>
    <row r="2448" spans="1:17" x14ac:dyDescent="0.2">
      <c r="A2448" s="45"/>
      <c r="B2448" s="37" t="s">
        <v>9922</v>
      </c>
      <c r="C2448" s="38" t="s">
        <v>9342</v>
      </c>
      <c r="D2448" s="39">
        <v>131.44810164666401</v>
      </c>
      <c r="E2448" s="39">
        <v>1.4171284883239601</v>
      </c>
      <c r="F2448" s="39">
        <v>0.44454697496619999</v>
      </c>
      <c r="G2448" s="39">
        <v>3.1878036925832398</v>
      </c>
      <c r="H2448" s="38">
        <v>1.43357827038947E-3</v>
      </c>
      <c r="I2448" s="46">
        <v>4.46351455328684E-3</v>
      </c>
      <c r="J2448" s="37" t="s">
        <v>9923</v>
      </c>
      <c r="K2448" s="42" t="s">
        <v>9342</v>
      </c>
      <c r="L2448" s="43">
        <v>162.337428159392</v>
      </c>
      <c r="M2448" s="43">
        <v>1.37365855168883</v>
      </c>
      <c r="N2448" s="43">
        <v>0.24973727226362</v>
      </c>
      <c r="O2448" s="43">
        <v>5.5004146527187601</v>
      </c>
      <c r="P2448" s="44">
        <v>3.7889912495851501E-8</v>
      </c>
      <c r="Q2448" s="44">
        <v>3.8686841385877598E-7</v>
      </c>
    </row>
    <row r="2449" spans="1:17" x14ac:dyDescent="0.2">
      <c r="A2449" s="45" t="s">
        <v>9924</v>
      </c>
      <c r="B2449" s="37" t="s">
        <v>9922</v>
      </c>
      <c r="C2449" s="38" t="s">
        <v>355</v>
      </c>
      <c r="D2449" s="39">
        <v>21.0266952606102</v>
      </c>
      <c r="E2449" s="39">
        <v>1.4182374243251801</v>
      </c>
      <c r="F2449" s="39">
        <v>0.49469049878416599</v>
      </c>
      <c r="G2449" s="39">
        <v>2.8669186649245799</v>
      </c>
      <c r="H2449" s="38">
        <v>4.1448952145238397E-3</v>
      </c>
      <c r="I2449" s="46">
        <v>1.14025902216283E-2</v>
      </c>
      <c r="J2449" s="37" t="s">
        <v>9923</v>
      </c>
      <c r="K2449" s="42" t="s">
        <v>355</v>
      </c>
      <c r="L2449" s="43">
        <v>18.4903092273527</v>
      </c>
      <c r="M2449" s="43">
        <v>4.2611745917795201</v>
      </c>
      <c r="N2449" s="43">
        <v>0.71097294817454804</v>
      </c>
      <c r="O2449" s="43">
        <v>5.9934412451560304</v>
      </c>
      <c r="P2449" s="44">
        <v>2.05446413581117E-9</v>
      </c>
      <c r="Q2449" s="44">
        <v>2.5782570818918198E-8</v>
      </c>
    </row>
    <row r="2450" spans="1:17" x14ac:dyDescent="0.2">
      <c r="A2450" s="45" t="s">
        <v>9924</v>
      </c>
      <c r="B2450" s="37" t="s">
        <v>9922</v>
      </c>
      <c r="C2450" s="38" t="s">
        <v>7938</v>
      </c>
      <c r="D2450" s="39">
        <v>804.66154211858895</v>
      </c>
      <c r="E2450" s="39">
        <v>1.4194295494591</v>
      </c>
      <c r="F2450" s="39">
        <v>0.34568215671619101</v>
      </c>
      <c r="G2450" s="39">
        <v>4.1061695603353598</v>
      </c>
      <c r="H2450" s="40">
        <v>4.02274238014524E-5</v>
      </c>
      <c r="I2450" s="46">
        <v>1.77180282681317E-4</v>
      </c>
      <c r="J2450" s="37" t="s">
        <v>9923</v>
      </c>
      <c r="K2450" s="42" t="s">
        <v>7938</v>
      </c>
      <c r="L2450" s="43">
        <v>843.01415920552404</v>
      </c>
      <c r="M2450" s="43">
        <v>1.25255143397798</v>
      </c>
      <c r="N2450" s="43">
        <v>0.17153144880639801</v>
      </c>
      <c r="O2450" s="43">
        <v>7.3021678688885503</v>
      </c>
      <c r="P2450" s="44">
        <v>2.8316765863410099E-13</v>
      </c>
      <c r="Q2450" s="44">
        <v>5.9318868437898199E-12</v>
      </c>
    </row>
    <row r="2451" spans="1:17" x14ac:dyDescent="0.2">
      <c r="A2451" s="45" t="s">
        <v>9924</v>
      </c>
      <c r="B2451" s="37" t="s">
        <v>9922</v>
      </c>
      <c r="C2451" s="38" t="s">
        <v>5489</v>
      </c>
      <c r="D2451" s="39">
        <v>921.83830583166196</v>
      </c>
      <c r="E2451" s="39">
        <v>1.4219850393169</v>
      </c>
      <c r="F2451" s="39">
        <v>0.368441655886664</v>
      </c>
      <c r="G2451" s="39">
        <v>3.8594578452180102</v>
      </c>
      <c r="H2451" s="38">
        <v>1.13638857007144E-4</v>
      </c>
      <c r="I2451" s="46">
        <v>4.5608662530925497E-4</v>
      </c>
      <c r="J2451" s="37" t="s">
        <v>9923</v>
      </c>
      <c r="K2451" s="42" t="s">
        <v>5489</v>
      </c>
      <c r="L2451" s="43">
        <v>1134.0623570452201</v>
      </c>
      <c r="M2451" s="43">
        <v>0.90394050298288398</v>
      </c>
      <c r="N2451" s="43">
        <v>0.26619839403472001</v>
      </c>
      <c r="O2451" s="43">
        <v>3.3957398813795399</v>
      </c>
      <c r="P2451" s="42">
        <v>6.8443370176042302E-4</v>
      </c>
      <c r="Q2451" s="42">
        <v>2.78003982369947E-3</v>
      </c>
    </row>
    <row r="2452" spans="1:17" x14ac:dyDescent="0.2">
      <c r="A2452" s="45" t="s">
        <v>9924</v>
      </c>
      <c r="B2452" s="37" t="s">
        <v>9922</v>
      </c>
      <c r="C2452" s="38" t="s">
        <v>7939</v>
      </c>
      <c r="D2452" s="39">
        <v>121.645249894633</v>
      </c>
      <c r="E2452" s="39">
        <v>1.4221808500393101</v>
      </c>
      <c r="F2452" s="39">
        <v>0.25339029254351397</v>
      </c>
      <c r="G2452" s="39">
        <v>5.6126098429563296</v>
      </c>
      <c r="H2452" s="40">
        <v>1.9929761811824501E-8</v>
      </c>
      <c r="I2452" s="41">
        <v>1.5329266414350699E-7</v>
      </c>
      <c r="J2452" s="37" t="s">
        <v>9923</v>
      </c>
      <c r="K2452" s="42" t="s">
        <v>7939</v>
      </c>
      <c r="L2452" s="43">
        <v>135.55100293933401</v>
      </c>
      <c r="M2452" s="43">
        <v>1.18969796032771</v>
      </c>
      <c r="N2452" s="43">
        <v>0.20103739834088</v>
      </c>
      <c r="O2452" s="43">
        <v>5.9177942519453497</v>
      </c>
      <c r="P2452" s="44">
        <v>3.26287773059583E-9</v>
      </c>
      <c r="Q2452" s="44">
        <v>4.01398327191811E-8</v>
      </c>
    </row>
    <row r="2453" spans="1:17" x14ac:dyDescent="0.2">
      <c r="A2453" s="45"/>
      <c r="B2453" s="37" t="s">
        <v>9922</v>
      </c>
      <c r="C2453" s="38" t="s">
        <v>9343</v>
      </c>
      <c r="D2453" s="39">
        <v>339.524980804682</v>
      </c>
      <c r="E2453" s="39">
        <v>1.4235547121316301</v>
      </c>
      <c r="F2453" s="39">
        <v>0.18837632912446001</v>
      </c>
      <c r="G2453" s="39">
        <v>7.5569723581941499</v>
      </c>
      <c r="H2453" s="40">
        <v>4.1255959830945298E-14</v>
      </c>
      <c r="I2453" s="41">
        <v>6.1083751051841102E-13</v>
      </c>
      <c r="J2453" s="37" t="s">
        <v>9923</v>
      </c>
      <c r="K2453" s="42" t="s">
        <v>9343</v>
      </c>
      <c r="L2453" s="43">
        <v>382.392609396821</v>
      </c>
      <c r="M2453" s="43">
        <v>1.5839486361210999</v>
      </c>
      <c r="N2453" s="43">
        <v>0.21644695576012499</v>
      </c>
      <c r="O2453" s="43">
        <v>7.3179529393635701</v>
      </c>
      <c r="P2453" s="44">
        <v>2.5178212326904902E-13</v>
      </c>
      <c r="Q2453" s="44">
        <v>5.3225493437866504E-12</v>
      </c>
    </row>
    <row r="2454" spans="1:17" x14ac:dyDescent="0.2">
      <c r="A2454" s="45" t="s">
        <v>9924</v>
      </c>
      <c r="B2454" s="37" t="s">
        <v>9922</v>
      </c>
      <c r="C2454" s="38" t="s">
        <v>7940</v>
      </c>
      <c r="D2454" s="39">
        <v>377.83743905758598</v>
      </c>
      <c r="E2454" s="39">
        <v>1.4240932664339401</v>
      </c>
      <c r="F2454" s="39">
        <v>0.196693069187688</v>
      </c>
      <c r="G2454" s="39">
        <v>7.2401802072398</v>
      </c>
      <c r="H2454" s="40">
        <v>4.4808895337495002E-13</v>
      </c>
      <c r="I2454" s="41">
        <v>5.8781686448349399E-12</v>
      </c>
      <c r="J2454" s="37" t="s">
        <v>9923</v>
      </c>
      <c r="K2454" s="42" t="s">
        <v>7940</v>
      </c>
      <c r="L2454" s="43">
        <v>399.92921390305997</v>
      </c>
      <c r="M2454" s="43">
        <v>0.83731896704535902</v>
      </c>
      <c r="N2454" s="43">
        <v>0.193485874593193</v>
      </c>
      <c r="O2454" s="43">
        <v>4.32754571260479</v>
      </c>
      <c r="P2454" s="44">
        <v>1.5078005853863799E-5</v>
      </c>
      <c r="Q2454" s="44">
        <v>9.0245399377832198E-5</v>
      </c>
    </row>
    <row r="2455" spans="1:17" x14ac:dyDescent="0.2">
      <c r="A2455" s="45"/>
      <c r="B2455" s="37" t="s">
        <v>9922</v>
      </c>
      <c r="C2455" s="38" t="s">
        <v>9344</v>
      </c>
      <c r="D2455" s="39">
        <v>157.13370576488799</v>
      </c>
      <c r="E2455" s="39">
        <v>1.42450367757216</v>
      </c>
      <c r="F2455" s="39">
        <v>0.21406036678874901</v>
      </c>
      <c r="G2455" s="39">
        <v>6.6546820363901</v>
      </c>
      <c r="H2455" s="40">
        <v>2.8391316174188099E-11</v>
      </c>
      <c r="I2455" s="41">
        <v>3.13211680466297E-10</v>
      </c>
      <c r="J2455" s="37" t="s">
        <v>9923</v>
      </c>
      <c r="K2455" s="42" t="s">
        <v>9344</v>
      </c>
      <c r="L2455" s="43">
        <v>267.88661526921999</v>
      </c>
      <c r="M2455" s="43">
        <v>1.09360920416951</v>
      </c>
      <c r="N2455" s="43">
        <v>0.30875545518089198</v>
      </c>
      <c r="O2455" s="43">
        <v>3.5419915205345598</v>
      </c>
      <c r="P2455" s="42">
        <v>3.9711823967933602E-4</v>
      </c>
      <c r="Q2455" s="42">
        <v>1.71657561667842E-3</v>
      </c>
    </row>
    <row r="2456" spans="1:17" x14ac:dyDescent="0.2">
      <c r="A2456" s="45"/>
      <c r="B2456" s="37" t="s">
        <v>9922</v>
      </c>
      <c r="C2456" s="38" t="s">
        <v>9345</v>
      </c>
      <c r="D2456" s="39">
        <v>147.01568521269601</v>
      </c>
      <c r="E2456" s="39">
        <v>1.42679088240519</v>
      </c>
      <c r="F2456" s="39">
        <v>0.30723917084281999</v>
      </c>
      <c r="G2456" s="39">
        <v>4.6439094289026102</v>
      </c>
      <c r="H2456" s="40">
        <v>3.4187748154215501E-6</v>
      </c>
      <c r="I2456" s="41">
        <v>1.8312323288610499E-5</v>
      </c>
      <c r="J2456" s="37" t="s">
        <v>9923</v>
      </c>
      <c r="K2456" s="42" t="s">
        <v>9345</v>
      </c>
      <c r="L2456" s="43">
        <v>206.459170104771</v>
      </c>
      <c r="M2456" s="43">
        <v>1.2266448315334899</v>
      </c>
      <c r="N2456" s="43">
        <v>0.24275551902275699</v>
      </c>
      <c r="O2456" s="43">
        <v>5.0530049181641896</v>
      </c>
      <c r="P2456" s="44">
        <v>4.3491269428098597E-7</v>
      </c>
      <c r="Q2456" s="44">
        <v>3.61809873015491E-6</v>
      </c>
    </row>
    <row r="2457" spans="1:17" x14ac:dyDescent="0.2">
      <c r="A2457" s="45" t="s">
        <v>9924</v>
      </c>
      <c r="B2457" s="37" t="s">
        <v>9922</v>
      </c>
      <c r="C2457" s="38" t="s">
        <v>7941</v>
      </c>
      <c r="D2457" s="39">
        <v>407.37148727513897</v>
      </c>
      <c r="E2457" s="39">
        <v>1.4268067618765301</v>
      </c>
      <c r="F2457" s="39">
        <v>0.15840232840355101</v>
      </c>
      <c r="G2457" s="39">
        <v>9.0074860404927506</v>
      </c>
      <c r="H2457" s="40">
        <v>2.1083388518121999E-19</v>
      </c>
      <c r="I2457" s="41">
        <v>5.1080981655309601E-18</v>
      </c>
      <c r="J2457" s="37" t="s">
        <v>9923</v>
      </c>
      <c r="K2457" s="42" t="s">
        <v>7941</v>
      </c>
      <c r="L2457" s="43">
        <v>414.86434916127399</v>
      </c>
      <c r="M2457" s="43">
        <v>1.5584071132317801</v>
      </c>
      <c r="N2457" s="43">
        <v>0.28339275734746799</v>
      </c>
      <c r="O2457" s="43">
        <v>5.4991070619388296</v>
      </c>
      <c r="P2457" s="44">
        <v>3.8171932546140597E-8</v>
      </c>
      <c r="Q2457" s="44">
        <v>3.8903850593528602E-7</v>
      </c>
    </row>
    <row r="2458" spans="1:17" x14ac:dyDescent="0.2">
      <c r="A2458" s="45" t="s">
        <v>9924</v>
      </c>
      <c r="B2458" s="37" t="s">
        <v>9922</v>
      </c>
      <c r="C2458" s="38" t="s">
        <v>7942</v>
      </c>
      <c r="D2458" s="39">
        <v>546.31707634288398</v>
      </c>
      <c r="E2458" s="39">
        <v>1.4271603994151101</v>
      </c>
      <c r="F2458" s="39">
        <v>0.25954284822392898</v>
      </c>
      <c r="G2458" s="39">
        <v>5.4987467741117602</v>
      </c>
      <c r="H2458" s="40">
        <v>3.8249996153257199E-8</v>
      </c>
      <c r="I2458" s="41">
        <v>2.81792284948656E-7</v>
      </c>
      <c r="J2458" s="37" t="s">
        <v>9923</v>
      </c>
      <c r="K2458" s="42" t="s">
        <v>7942</v>
      </c>
      <c r="L2458" s="43">
        <v>558.18047454549605</v>
      </c>
      <c r="M2458" s="43">
        <v>1.7621707569834</v>
      </c>
      <c r="N2458" s="43">
        <v>0.21497958313360299</v>
      </c>
      <c r="O2458" s="43">
        <v>8.1969214531794403</v>
      </c>
      <c r="P2458" s="44">
        <v>2.4662147685097301E-16</v>
      </c>
      <c r="Q2458" s="44">
        <v>7.3236641495635095E-15</v>
      </c>
    </row>
    <row r="2459" spans="1:17" x14ac:dyDescent="0.2">
      <c r="A2459" s="45" t="s">
        <v>9924</v>
      </c>
      <c r="B2459" s="37" t="s">
        <v>9922</v>
      </c>
      <c r="C2459" s="38" t="s">
        <v>7943</v>
      </c>
      <c r="D2459" s="39">
        <v>119.553674818902</v>
      </c>
      <c r="E2459" s="39">
        <v>1.4274937240404399</v>
      </c>
      <c r="F2459" s="39">
        <v>0.22932752805547599</v>
      </c>
      <c r="G2459" s="39">
        <v>6.2246941574982797</v>
      </c>
      <c r="H2459" s="40">
        <v>4.8249629650179797E-10</v>
      </c>
      <c r="I2459" s="41">
        <v>4.60962389667611E-9</v>
      </c>
      <c r="J2459" s="37" t="s">
        <v>9923</v>
      </c>
      <c r="K2459" s="42" t="s">
        <v>7943</v>
      </c>
      <c r="L2459" s="43">
        <v>140.491748936009</v>
      </c>
      <c r="M2459" s="43">
        <v>0.89791860375031096</v>
      </c>
      <c r="N2459" s="43">
        <v>0.308106858426619</v>
      </c>
      <c r="O2459" s="43">
        <v>2.9143090430885898</v>
      </c>
      <c r="P2459" s="42">
        <v>3.5647682071014799E-3</v>
      </c>
      <c r="Q2459" s="42">
        <v>1.17813191418556E-2</v>
      </c>
    </row>
    <row r="2460" spans="1:17" x14ac:dyDescent="0.2">
      <c r="A2460" s="45" t="s">
        <v>9924</v>
      </c>
      <c r="B2460" s="37" t="s">
        <v>9922</v>
      </c>
      <c r="C2460" s="38" t="s">
        <v>7944</v>
      </c>
      <c r="D2460" s="39">
        <v>279.971263034218</v>
      </c>
      <c r="E2460" s="39">
        <v>1.42884957704144</v>
      </c>
      <c r="F2460" s="39">
        <v>0.38117203946862199</v>
      </c>
      <c r="G2460" s="39">
        <v>3.74856870150639</v>
      </c>
      <c r="H2460" s="38">
        <v>1.77846622994954E-4</v>
      </c>
      <c r="I2460" s="46">
        <v>6.8552855872020999E-4</v>
      </c>
      <c r="J2460" s="37" t="s">
        <v>9923</v>
      </c>
      <c r="K2460" s="42" t="s">
        <v>7944</v>
      </c>
      <c r="L2460" s="43">
        <v>258.54182131288201</v>
      </c>
      <c r="M2460" s="43">
        <v>1.0551024394555</v>
      </c>
      <c r="N2460" s="43">
        <v>0.19999129626843801</v>
      </c>
      <c r="O2460" s="43">
        <v>5.2757417904791701</v>
      </c>
      <c r="P2460" s="44">
        <v>1.3222015009830801E-7</v>
      </c>
      <c r="Q2460" s="44">
        <v>1.2173864359420601E-6</v>
      </c>
    </row>
    <row r="2461" spans="1:17" x14ac:dyDescent="0.2">
      <c r="A2461" s="45" t="s">
        <v>9924</v>
      </c>
      <c r="B2461" s="37" t="s">
        <v>9922</v>
      </c>
      <c r="C2461" s="38" t="s">
        <v>7945</v>
      </c>
      <c r="D2461" s="39">
        <v>94.664925028915803</v>
      </c>
      <c r="E2461" s="39">
        <v>1.42933025475666</v>
      </c>
      <c r="F2461" s="39">
        <v>0.53374547784313198</v>
      </c>
      <c r="G2461" s="39">
        <v>2.6779248051572901</v>
      </c>
      <c r="H2461" s="38">
        <v>7.4079847117344598E-3</v>
      </c>
      <c r="I2461" s="46">
        <v>1.8919753825816801E-2</v>
      </c>
      <c r="J2461" s="37" t="s">
        <v>9923</v>
      </c>
      <c r="K2461" s="42" t="s">
        <v>7945</v>
      </c>
      <c r="L2461" s="43">
        <v>131.62642319243301</v>
      </c>
      <c r="M2461" s="43">
        <v>1.15269169568104</v>
      </c>
      <c r="N2461" s="43">
        <v>0.35511889061006502</v>
      </c>
      <c r="O2461" s="43">
        <v>3.24593178836759</v>
      </c>
      <c r="P2461" s="42">
        <v>1.1706688549088301E-3</v>
      </c>
      <c r="Q2461" s="42">
        <v>4.4442109139526597E-3</v>
      </c>
    </row>
    <row r="2462" spans="1:17" x14ac:dyDescent="0.2">
      <c r="A2462" s="45" t="s">
        <v>9924</v>
      </c>
      <c r="B2462" s="37" t="s">
        <v>9922</v>
      </c>
      <c r="C2462" s="38" t="s">
        <v>7946</v>
      </c>
      <c r="D2462" s="39">
        <v>232.383292786553</v>
      </c>
      <c r="E2462" s="39">
        <v>1.42977470768447</v>
      </c>
      <c r="F2462" s="39">
        <v>0.272118641991483</v>
      </c>
      <c r="G2462" s="39">
        <v>5.2542328493952404</v>
      </c>
      <c r="H2462" s="40">
        <v>1.4864272951907001E-7</v>
      </c>
      <c r="I2462" s="41">
        <v>1.0067016068320099E-6</v>
      </c>
      <c r="J2462" s="37" t="s">
        <v>9923</v>
      </c>
      <c r="K2462" s="42" t="s">
        <v>7946</v>
      </c>
      <c r="L2462" s="43">
        <v>204.08155063564701</v>
      </c>
      <c r="M2462" s="43">
        <v>1.43781600173763</v>
      </c>
      <c r="N2462" s="43">
        <v>0.27395712465864902</v>
      </c>
      <c r="O2462" s="43">
        <v>5.2483249104368204</v>
      </c>
      <c r="P2462" s="44">
        <v>1.5348842097342799E-7</v>
      </c>
      <c r="Q2462" s="44">
        <v>1.3918687123395799E-6</v>
      </c>
    </row>
    <row r="2463" spans="1:17" x14ac:dyDescent="0.2">
      <c r="A2463" s="45"/>
      <c r="B2463" s="37" t="s">
        <v>9922</v>
      </c>
      <c r="C2463" s="38" t="s">
        <v>9346</v>
      </c>
      <c r="D2463" s="39">
        <v>210.25154086882199</v>
      </c>
      <c r="E2463" s="39">
        <v>1.4309513825768001</v>
      </c>
      <c r="F2463" s="39">
        <v>0.48546738045456</v>
      </c>
      <c r="G2463" s="39">
        <v>2.9475747294019099</v>
      </c>
      <c r="H2463" s="38">
        <v>3.20277330863133E-3</v>
      </c>
      <c r="I2463" s="46">
        <v>9.0771136812348094E-3</v>
      </c>
      <c r="J2463" s="37" t="s">
        <v>9923</v>
      </c>
      <c r="K2463" s="42" t="s">
        <v>9346</v>
      </c>
      <c r="L2463" s="43">
        <v>261.64141818636898</v>
      </c>
      <c r="M2463" s="43">
        <v>1.07739005043723</v>
      </c>
      <c r="N2463" s="43">
        <v>0.38110630441596399</v>
      </c>
      <c r="O2463" s="43">
        <v>2.8270066329348902</v>
      </c>
      <c r="P2463" s="42">
        <v>4.6985354659427004E-3</v>
      </c>
      <c r="Q2463" s="42">
        <v>1.49230272369823E-2</v>
      </c>
    </row>
    <row r="2464" spans="1:17" x14ac:dyDescent="0.2">
      <c r="A2464" s="45"/>
      <c r="B2464" s="37" t="s">
        <v>9922</v>
      </c>
      <c r="C2464" s="38" t="s">
        <v>5376</v>
      </c>
      <c r="D2464" s="39">
        <v>6271.98438072929</v>
      </c>
      <c r="E2464" s="39">
        <v>1.4324601296650501</v>
      </c>
      <c r="F2464" s="39">
        <v>0.133353933921141</v>
      </c>
      <c r="G2464" s="39">
        <v>10.7417913183733</v>
      </c>
      <c r="H2464" s="40">
        <v>6.4775190828949697E-27</v>
      </c>
      <c r="I2464" s="41">
        <v>2.6310158392582198E-25</v>
      </c>
      <c r="J2464" s="37" t="s">
        <v>9923</v>
      </c>
      <c r="K2464" s="42" t="s">
        <v>5376</v>
      </c>
      <c r="L2464" s="43">
        <v>5845.9267158695602</v>
      </c>
      <c r="M2464" s="43">
        <v>1.7019982693976099</v>
      </c>
      <c r="N2464" s="43">
        <v>0.20528999061418499</v>
      </c>
      <c r="O2464" s="43">
        <v>8.2907026509455406</v>
      </c>
      <c r="P2464" s="44">
        <v>1.12581405629188E-16</v>
      </c>
      <c r="Q2464" s="44">
        <v>3.47694268737459E-15</v>
      </c>
    </row>
    <row r="2465" spans="1:17" x14ac:dyDescent="0.2">
      <c r="A2465" s="45" t="s">
        <v>9924</v>
      </c>
      <c r="B2465" s="37" t="s">
        <v>9922</v>
      </c>
      <c r="C2465" s="38" t="s">
        <v>7947</v>
      </c>
      <c r="D2465" s="39">
        <v>428.84861087625899</v>
      </c>
      <c r="E2465" s="39">
        <v>1.43265581001385</v>
      </c>
      <c r="F2465" s="39">
        <v>0.17957963681133801</v>
      </c>
      <c r="G2465" s="39">
        <v>7.9778299781225304</v>
      </c>
      <c r="H2465" s="40">
        <v>1.4892834462768201E-15</v>
      </c>
      <c r="I2465" s="41">
        <v>2.54198930701024E-14</v>
      </c>
      <c r="J2465" s="37" t="s">
        <v>9923</v>
      </c>
      <c r="K2465" s="42" t="s">
        <v>7947</v>
      </c>
      <c r="L2465" s="43">
        <v>345.74686003752998</v>
      </c>
      <c r="M2465" s="43">
        <v>1.7822184812559001</v>
      </c>
      <c r="N2465" s="43">
        <v>0.34153547767798798</v>
      </c>
      <c r="O2465" s="43">
        <v>5.2182528543527802</v>
      </c>
      <c r="P2465" s="44">
        <v>1.8061877981126399E-7</v>
      </c>
      <c r="Q2465" s="44">
        <v>1.6126392598347099E-6</v>
      </c>
    </row>
    <row r="2466" spans="1:17" x14ac:dyDescent="0.2">
      <c r="A2466" s="45" t="s">
        <v>9924</v>
      </c>
      <c r="B2466" s="37" t="s">
        <v>9922</v>
      </c>
      <c r="C2466" s="38" t="s">
        <v>5532</v>
      </c>
      <c r="D2466" s="39">
        <v>1067.0991393340601</v>
      </c>
      <c r="E2466" s="39">
        <v>1.43753707139975</v>
      </c>
      <c r="F2466" s="39">
        <v>0.28087205289485401</v>
      </c>
      <c r="G2466" s="39">
        <v>5.1181207122016597</v>
      </c>
      <c r="H2466" s="40">
        <v>3.0859507955220199E-7</v>
      </c>
      <c r="I2466" s="41">
        <v>2.0110973202391599E-6</v>
      </c>
      <c r="J2466" s="37" t="s">
        <v>9923</v>
      </c>
      <c r="K2466" s="42" t="s">
        <v>5532</v>
      </c>
      <c r="L2466" s="43">
        <v>1344.30972669789</v>
      </c>
      <c r="M2466" s="43">
        <v>0.84905891273471701</v>
      </c>
      <c r="N2466" s="43">
        <v>0.19033022223839899</v>
      </c>
      <c r="O2466" s="43">
        <v>4.4609778875328896</v>
      </c>
      <c r="P2466" s="44">
        <v>8.1586509221633994E-6</v>
      </c>
      <c r="Q2466" s="44">
        <v>5.2059963027137897E-5</v>
      </c>
    </row>
    <row r="2467" spans="1:17" x14ac:dyDescent="0.2">
      <c r="A2467" s="45"/>
      <c r="B2467" s="37" t="s">
        <v>9922</v>
      </c>
      <c r="C2467" s="38" t="s">
        <v>9347</v>
      </c>
      <c r="D2467" s="39">
        <v>106.539174082625</v>
      </c>
      <c r="E2467" s="39">
        <v>1.4382451258339499</v>
      </c>
      <c r="F2467" s="39">
        <v>0.49391681163616702</v>
      </c>
      <c r="G2467" s="39">
        <v>2.9119177398914</v>
      </c>
      <c r="H2467" s="38">
        <v>3.5921722179036498E-3</v>
      </c>
      <c r="I2467" s="46">
        <v>1.00402370123596E-2</v>
      </c>
      <c r="J2467" s="37" t="s">
        <v>9923</v>
      </c>
      <c r="K2467" s="42" t="s">
        <v>9347</v>
      </c>
      <c r="L2467" s="43">
        <v>132.69633800098899</v>
      </c>
      <c r="M2467" s="43">
        <v>0.88953171257113295</v>
      </c>
      <c r="N2467" s="43">
        <v>0.17384176866273601</v>
      </c>
      <c r="O2467" s="43">
        <v>5.1169044091864997</v>
      </c>
      <c r="P2467" s="44">
        <v>3.1059092809803401E-7</v>
      </c>
      <c r="Q2467" s="44">
        <v>2.6490906408108999E-6</v>
      </c>
    </row>
    <row r="2468" spans="1:17" x14ac:dyDescent="0.2">
      <c r="A2468" s="45"/>
      <c r="B2468" s="37" t="s">
        <v>9922</v>
      </c>
      <c r="C2468" s="38" t="s">
        <v>9348</v>
      </c>
      <c r="D2468" s="39">
        <v>116.628042134732</v>
      </c>
      <c r="E2468" s="39">
        <v>1.43938492878663</v>
      </c>
      <c r="F2468" s="39">
        <v>0.29687058014949502</v>
      </c>
      <c r="G2468" s="39">
        <v>4.8485266814306804</v>
      </c>
      <c r="H2468" s="40">
        <v>1.2438180351745999E-6</v>
      </c>
      <c r="I2468" s="41">
        <v>7.2394022116235198E-6</v>
      </c>
      <c r="J2468" s="37" t="s">
        <v>9923</v>
      </c>
      <c r="K2468" s="42" t="s">
        <v>9348</v>
      </c>
      <c r="L2468" s="43">
        <v>128.15825148120501</v>
      </c>
      <c r="M2468" s="43">
        <v>0.89103985286617304</v>
      </c>
      <c r="N2468" s="43">
        <v>0.34123693557192902</v>
      </c>
      <c r="O2468" s="43">
        <v>2.6112057634463</v>
      </c>
      <c r="P2468" s="42">
        <v>9.0223590095865301E-3</v>
      </c>
      <c r="Q2468" s="42">
        <v>2.6296697641818401E-2</v>
      </c>
    </row>
    <row r="2469" spans="1:17" x14ac:dyDescent="0.2">
      <c r="A2469" s="45"/>
      <c r="B2469" s="37" t="s">
        <v>9922</v>
      </c>
      <c r="C2469" s="38" t="s">
        <v>9349</v>
      </c>
      <c r="D2469" s="39">
        <v>48.916979670786802</v>
      </c>
      <c r="E2469" s="39">
        <v>1.4394863530825699</v>
      </c>
      <c r="F2469" s="39">
        <v>0.33937604752561401</v>
      </c>
      <c r="G2469" s="39">
        <v>4.2415673220837</v>
      </c>
      <c r="H2469" s="40">
        <v>2.2196428792668499E-5</v>
      </c>
      <c r="I2469" s="46">
        <v>1.02737949356925E-4</v>
      </c>
      <c r="J2469" s="37" t="s">
        <v>9923</v>
      </c>
      <c r="K2469" s="42" t="s">
        <v>9349</v>
      </c>
      <c r="L2469" s="43">
        <v>49.048329080208703</v>
      </c>
      <c r="M2469" s="43">
        <v>1.5077255393449001</v>
      </c>
      <c r="N2469" s="43">
        <v>0.43307044987534299</v>
      </c>
      <c r="O2469" s="43">
        <v>3.48147868269213</v>
      </c>
      <c r="P2469" s="42">
        <v>4.9865347150086401E-4</v>
      </c>
      <c r="Q2469" s="42">
        <v>2.0989531118678598E-3</v>
      </c>
    </row>
    <row r="2470" spans="1:17" x14ac:dyDescent="0.2">
      <c r="A2470" s="45" t="s">
        <v>9924</v>
      </c>
      <c r="B2470" s="37" t="s">
        <v>9922</v>
      </c>
      <c r="C2470" s="38" t="s">
        <v>649</v>
      </c>
      <c r="D2470" s="39">
        <v>244.45296165660801</v>
      </c>
      <c r="E2470" s="39">
        <v>1.4399549231376501</v>
      </c>
      <c r="F2470" s="39">
        <v>0.31132929171099499</v>
      </c>
      <c r="G2470" s="39">
        <v>4.6251829219923</v>
      </c>
      <c r="H2470" s="40">
        <v>3.7426795010085201E-6</v>
      </c>
      <c r="I2470" s="41">
        <v>1.9928161338878499E-5</v>
      </c>
      <c r="J2470" s="37" t="s">
        <v>9923</v>
      </c>
      <c r="K2470" s="42" t="s">
        <v>649</v>
      </c>
      <c r="L2470" s="43">
        <v>182.66432813998301</v>
      </c>
      <c r="M2470" s="43">
        <v>2.9065264717871502</v>
      </c>
      <c r="N2470" s="43">
        <v>0.51896921976840205</v>
      </c>
      <c r="O2470" s="43">
        <v>5.6005758358544497</v>
      </c>
      <c r="P2470" s="44">
        <v>2.1364091710340101E-8</v>
      </c>
      <c r="Q2470" s="44">
        <v>2.2834369346832901E-7</v>
      </c>
    </row>
    <row r="2471" spans="1:17" x14ac:dyDescent="0.2">
      <c r="A2471" s="45" t="s">
        <v>9924</v>
      </c>
      <c r="B2471" s="37" t="s">
        <v>9922</v>
      </c>
      <c r="C2471" s="38" t="s">
        <v>7948</v>
      </c>
      <c r="D2471" s="39">
        <v>380.12813920061501</v>
      </c>
      <c r="E2471" s="39">
        <v>1.4406490476588301</v>
      </c>
      <c r="F2471" s="39">
        <v>0.46757509199949199</v>
      </c>
      <c r="G2471" s="39">
        <v>3.0811073393541601</v>
      </c>
      <c r="H2471" s="38">
        <v>2.0623228807037002E-3</v>
      </c>
      <c r="I2471" s="46">
        <v>6.1392802039525601E-3</v>
      </c>
      <c r="J2471" s="37" t="s">
        <v>9923</v>
      </c>
      <c r="K2471" s="42" t="s">
        <v>7948</v>
      </c>
      <c r="L2471" s="43">
        <v>463.173341159963</v>
      </c>
      <c r="M2471" s="43">
        <v>1.22920100490739</v>
      </c>
      <c r="N2471" s="43">
        <v>0.19093703494807501</v>
      </c>
      <c r="O2471" s="43">
        <v>6.4377296172095102</v>
      </c>
      <c r="P2471" s="44">
        <v>1.21273781001582E-10</v>
      </c>
      <c r="Q2471" s="44">
        <v>1.8480574108643301E-9</v>
      </c>
    </row>
    <row r="2472" spans="1:17" x14ac:dyDescent="0.2">
      <c r="A2472" s="45"/>
      <c r="B2472" s="37" t="s">
        <v>9922</v>
      </c>
      <c r="C2472" s="38" t="s">
        <v>9350</v>
      </c>
      <c r="D2472" s="39">
        <v>205.69978355968999</v>
      </c>
      <c r="E2472" s="39">
        <v>1.44129813608657</v>
      </c>
      <c r="F2472" s="39">
        <v>0.36415456376588901</v>
      </c>
      <c r="G2472" s="39">
        <v>3.9579296252158702</v>
      </c>
      <c r="H2472" s="40">
        <v>7.5602223671625396E-5</v>
      </c>
      <c r="I2472" s="46">
        <v>3.16073715153171E-4</v>
      </c>
      <c r="J2472" s="37" t="s">
        <v>9923</v>
      </c>
      <c r="K2472" s="42" t="s">
        <v>9350</v>
      </c>
      <c r="L2472" s="43">
        <v>217.746944951356</v>
      </c>
      <c r="M2472" s="43">
        <v>1.5814404019042001</v>
      </c>
      <c r="N2472" s="43">
        <v>0.25031038223917401</v>
      </c>
      <c r="O2472" s="43">
        <v>6.3179177298092197</v>
      </c>
      <c r="P2472" s="44">
        <v>2.6511107424364901E-10</v>
      </c>
      <c r="Q2472" s="44">
        <v>3.8311149356386101E-9</v>
      </c>
    </row>
    <row r="2473" spans="1:17" x14ac:dyDescent="0.2">
      <c r="A2473" s="45" t="s">
        <v>9924</v>
      </c>
      <c r="B2473" s="37" t="s">
        <v>9922</v>
      </c>
      <c r="C2473" s="38" t="s">
        <v>4895</v>
      </c>
      <c r="D2473" s="39">
        <v>3225.66064315416</v>
      </c>
      <c r="E2473" s="39">
        <v>1.4425303526615201</v>
      </c>
      <c r="F2473" s="39">
        <v>0.24591660469770299</v>
      </c>
      <c r="G2473" s="39">
        <v>5.86593310539065</v>
      </c>
      <c r="H2473" s="40">
        <v>4.4661384241797999E-9</v>
      </c>
      <c r="I2473" s="41">
        <v>3.7838878305474299E-8</v>
      </c>
      <c r="J2473" s="37" t="s">
        <v>9923</v>
      </c>
      <c r="K2473" s="42" t="s">
        <v>4895</v>
      </c>
      <c r="L2473" s="43">
        <v>2797.7930609337</v>
      </c>
      <c r="M2473" s="43">
        <v>2.2759837134568799</v>
      </c>
      <c r="N2473" s="43">
        <v>0.138873310434101</v>
      </c>
      <c r="O2473" s="43">
        <v>16.388920998156099</v>
      </c>
      <c r="P2473" s="44">
        <v>2.2948188471511201E-60</v>
      </c>
      <c r="Q2473" s="44">
        <v>1.2830411306106301E-57</v>
      </c>
    </row>
    <row r="2474" spans="1:17" x14ac:dyDescent="0.2">
      <c r="A2474" s="45"/>
      <c r="B2474" s="37" t="s">
        <v>9922</v>
      </c>
      <c r="C2474" s="38" t="s">
        <v>9351</v>
      </c>
      <c r="D2474" s="39">
        <v>210.340598385416</v>
      </c>
      <c r="E2474" s="39">
        <v>1.44261163315617</v>
      </c>
      <c r="F2474" s="39">
        <v>0.21006371729744</v>
      </c>
      <c r="G2474" s="39">
        <v>6.8674954995369601</v>
      </c>
      <c r="H2474" s="40">
        <v>6.5338813180912401E-12</v>
      </c>
      <c r="I2474" s="41">
        <v>7.7665251254400606E-11</v>
      </c>
      <c r="J2474" s="37" t="s">
        <v>9923</v>
      </c>
      <c r="K2474" s="42" t="s">
        <v>9351</v>
      </c>
      <c r="L2474" s="43">
        <v>286.35502582250098</v>
      </c>
      <c r="M2474" s="43">
        <v>1.5108644346233</v>
      </c>
      <c r="N2474" s="43">
        <v>0.148934394907242</v>
      </c>
      <c r="O2474" s="43">
        <v>10.1444964110828</v>
      </c>
      <c r="P2474" s="44">
        <v>3.5058189360198201E-24</v>
      </c>
      <c r="Q2474" s="44">
        <v>2.3107052125457502E-22</v>
      </c>
    </row>
    <row r="2475" spans="1:17" x14ac:dyDescent="0.2">
      <c r="A2475" s="45" t="s">
        <v>9924</v>
      </c>
      <c r="B2475" s="37" t="s">
        <v>9922</v>
      </c>
      <c r="C2475" s="38" t="s">
        <v>7949</v>
      </c>
      <c r="D2475" s="39">
        <v>23.668648780602901</v>
      </c>
      <c r="E2475" s="39">
        <v>1.4426943304526401</v>
      </c>
      <c r="F2475" s="39">
        <v>0.48623137681475498</v>
      </c>
      <c r="G2475" s="39">
        <v>2.9670942667327602</v>
      </c>
      <c r="H2475" s="38">
        <v>3.0062877174160401E-3</v>
      </c>
      <c r="I2475" s="46">
        <v>8.5891511595386598E-3</v>
      </c>
      <c r="J2475" s="37" t="s">
        <v>9923</v>
      </c>
      <c r="K2475" s="42" t="s">
        <v>7949</v>
      </c>
      <c r="L2475" s="43">
        <v>24.664689901743301</v>
      </c>
      <c r="M2475" s="43">
        <v>1.6173572468346</v>
      </c>
      <c r="N2475" s="43">
        <v>0.54654848455609095</v>
      </c>
      <c r="O2475" s="43">
        <v>2.9592200738571699</v>
      </c>
      <c r="P2475" s="42">
        <v>3.0841876046872902E-3</v>
      </c>
      <c r="Q2475" s="42">
        <v>1.0413789633985799E-2</v>
      </c>
    </row>
    <row r="2476" spans="1:17" x14ac:dyDescent="0.2">
      <c r="A2476" s="45"/>
      <c r="B2476" s="37" t="s">
        <v>9922</v>
      </c>
      <c r="C2476" s="38" t="s">
        <v>9352</v>
      </c>
      <c r="D2476" s="39">
        <v>266.90314886240299</v>
      </c>
      <c r="E2476" s="39">
        <v>1.44296934047099</v>
      </c>
      <c r="F2476" s="39">
        <v>0.37750988351783898</v>
      </c>
      <c r="G2476" s="39">
        <v>3.8223352645091899</v>
      </c>
      <c r="H2476" s="38">
        <v>1.3219378980686901E-4</v>
      </c>
      <c r="I2476" s="46">
        <v>5.2363907717239695E-4</v>
      </c>
      <c r="J2476" s="37" t="s">
        <v>9923</v>
      </c>
      <c r="K2476" s="42" t="s">
        <v>9352</v>
      </c>
      <c r="L2476" s="43">
        <v>271.38163559566198</v>
      </c>
      <c r="M2476" s="43">
        <v>1.5873343684988099</v>
      </c>
      <c r="N2476" s="43">
        <v>0.44512389096831501</v>
      </c>
      <c r="O2476" s="43">
        <v>3.5660507124112102</v>
      </c>
      <c r="P2476" s="42">
        <v>3.6240127370903698E-4</v>
      </c>
      <c r="Q2476" s="42">
        <v>1.5829672014866199E-3</v>
      </c>
    </row>
    <row r="2477" spans="1:17" x14ac:dyDescent="0.2">
      <c r="A2477" s="45"/>
      <c r="B2477" s="37" t="s">
        <v>9922</v>
      </c>
      <c r="C2477" s="38" t="s">
        <v>9353</v>
      </c>
      <c r="D2477" s="39">
        <v>49.919806102684397</v>
      </c>
      <c r="E2477" s="39">
        <v>1.4432143338396899</v>
      </c>
      <c r="F2477" s="39">
        <v>0.31673421204923302</v>
      </c>
      <c r="G2477" s="39">
        <v>4.55654703198074</v>
      </c>
      <c r="H2477" s="40">
        <v>5.2001399423200004E-6</v>
      </c>
      <c r="I2477" s="41">
        <v>2.7108897001984601E-5</v>
      </c>
      <c r="J2477" s="37" t="s">
        <v>9923</v>
      </c>
      <c r="K2477" s="42" t="s">
        <v>9353</v>
      </c>
      <c r="L2477" s="43">
        <v>69.277096713761196</v>
      </c>
      <c r="M2477" s="43">
        <v>0.87571084866148097</v>
      </c>
      <c r="N2477" s="43">
        <v>0.33583214083358798</v>
      </c>
      <c r="O2477" s="43">
        <v>2.6075849872136398</v>
      </c>
      <c r="P2477" s="42">
        <v>9.1183431927172702E-3</v>
      </c>
      <c r="Q2477" s="42">
        <v>2.6519249601205001E-2</v>
      </c>
    </row>
    <row r="2478" spans="1:17" x14ac:dyDescent="0.2">
      <c r="A2478" s="45"/>
      <c r="B2478" s="37" t="s">
        <v>9922</v>
      </c>
      <c r="C2478" s="38" t="s">
        <v>9354</v>
      </c>
      <c r="D2478" s="39">
        <v>509.11002427023698</v>
      </c>
      <c r="E2478" s="39">
        <v>1.4448851735155801</v>
      </c>
      <c r="F2478" s="39">
        <v>0.312971118138128</v>
      </c>
      <c r="G2478" s="39">
        <v>4.6166725610696497</v>
      </c>
      <c r="H2478" s="40">
        <v>3.8994179336408804E-6</v>
      </c>
      <c r="I2478" s="41">
        <v>2.0733656923324701E-5</v>
      </c>
      <c r="J2478" s="37" t="s">
        <v>9923</v>
      </c>
      <c r="K2478" s="42" t="s">
        <v>9354</v>
      </c>
      <c r="L2478" s="43">
        <v>464.68887148150998</v>
      </c>
      <c r="M2478" s="43">
        <v>1.0971605498036301</v>
      </c>
      <c r="N2478" s="43">
        <v>0.24162109972906201</v>
      </c>
      <c r="O2478" s="43">
        <v>4.5408308754239899</v>
      </c>
      <c r="P2478" s="44">
        <v>5.6032967171967599E-6</v>
      </c>
      <c r="Q2478" s="44">
        <v>3.6811933943528502E-5</v>
      </c>
    </row>
    <row r="2479" spans="1:17" x14ac:dyDescent="0.2">
      <c r="A2479" s="45"/>
      <c r="B2479" s="37" t="s">
        <v>9922</v>
      </c>
      <c r="C2479" s="38" t="s">
        <v>9355</v>
      </c>
      <c r="D2479" s="39">
        <v>362.50316525306999</v>
      </c>
      <c r="E2479" s="39">
        <v>1.44609852106156</v>
      </c>
      <c r="F2479" s="39">
        <v>0.51023442483937298</v>
      </c>
      <c r="G2479" s="39">
        <v>2.8341845447155101</v>
      </c>
      <c r="H2479" s="38">
        <v>4.5942792182664099E-3</v>
      </c>
      <c r="I2479" s="46">
        <v>1.2494037881254E-2</v>
      </c>
      <c r="J2479" s="37" t="s">
        <v>9923</v>
      </c>
      <c r="K2479" s="42" t="s">
        <v>9355</v>
      </c>
      <c r="L2479" s="43">
        <v>290.523224082235</v>
      </c>
      <c r="M2479" s="43">
        <v>2.1671197856472402</v>
      </c>
      <c r="N2479" s="43">
        <v>0.41017680166513498</v>
      </c>
      <c r="O2479" s="43">
        <v>5.2833796959011297</v>
      </c>
      <c r="P2479" s="44">
        <v>1.2682215766485499E-7</v>
      </c>
      <c r="Q2479" s="44">
        <v>1.1736840550102499E-6</v>
      </c>
    </row>
    <row r="2480" spans="1:17" x14ac:dyDescent="0.2">
      <c r="A2480" s="45" t="s">
        <v>9924</v>
      </c>
      <c r="B2480" s="37" t="s">
        <v>9922</v>
      </c>
      <c r="C2480" s="38" t="s">
        <v>7950</v>
      </c>
      <c r="D2480" s="39">
        <v>226.91816508280499</v>
      </c>
      <c r="E2480" s="39">
        <v>1.4471705484453099</v>
      </c>
      <c r="F2480" s="39">
        <v>0.42167504714725002</v>
      </c>
      <c r="G2480" s="39">
        <v>3.4319568071097102</v>
      </c>
      <c r="H2480" s="38">
        <v>5.9924298915095097E-4</v>
      </c>
      <c r="I2480" s="46">
        <v>2.0558040307570198E-3</v>
      </c>
      <c r="J2480" s="37" t="s">
        <v>9923</v>
      </c>
      <c r="K2480" s="42" t="s">
        <v>7950</v>
      </c>
      <c r="L2480" s="43">
        <v>276.67657262030502</v>
      </c>
      <c r="M2480" s="43">
        <v>0.77034605522838495</v>
      </c>
      <c r="N2480" s="43">
        <v>0.21147222734635099</v>
      </c>
      <c r="O2480" s="43">
        <v>3.6427764765852899</v>
      </c>
      <c r="P2480" s="42">
        <v>2.69713035214228E-4</v>
      </c>
      <c r="Q2480" s="42">
        <v>1.2208618517486E-3</v>
      </c>
    </row>
    <row r="2481" spans="1:17" x14ac:dyDescent="0.2">
      <c r="A2481" s="45"/>
      <c r="B2481" s="37" t="s">
        <v>9922</v>
      </c>
      <c r="C2481" s="38" t="s">
        <v>9356</v>
      </c>
      <c r="D2481" s="39">
        <v>253.34848718756999</v>
      </c>
      <c r="E2481" s="39">
        <v>1.44723295185052</v>
      </c>
      <c r="F2481" s="39">
        <v>0.21813346864719099</v>
      </c>
      <c r="G2481" s="39">
        <v>6.6346212748822699</v>
      </c>
      <c r="H2481" s="40">
        <v>3.2533676955379402E-11</v>
      </c>
      <c r="I2481" s="41">
        <v>3.5632234075642999E-10</v>
      </c>
      <c r="J2481" s="37" t="s">
        <v>9923</v>
      </c>
      <c r="K2481" s="42" t="s">
        <v>9356</v>
      </c>
      <c r="L2481" s="43">
        <v>294.37279555955399</v>
      </c>
      <c r="M2481" s="43">
        <v>0.944992727641359</v>
      </c>
      <c r="N2481" s="43">
        <v>0.20357254939889299</v>
      </c>
      <c r="O2481" s="43">
        <v>4.6420439810363501</v>
      </c>
      <c r="P2481" s="44">
        <v>3.44979403539833E-6</v>
      </c>
      <c r="Q2481" s="44">
        <v>2.3863037751684501E-5</v>
      </c>
    </row>
    <row r="2482" spans="1:17" x14ac:dyDescent="0.2">
      <c r="A2482" s="45" t="s">
        <v>9924</v>
      </c>
      <c r="B2482" s="37" t="s">
        <v>9922</v>
      </c>
      <c r="C2482" s="38" t="s">
        <v>7951</v>
      </c>
      <c r="D2482" s="39">
        <v>830.07390681455502</v>
      </c>
      <c r="E2482" s="39">
        <v>1.44778846270184</v>
      </c>
      <c r="F2482" s="39">
        <v>0.33186203148332399</v>
      </c>
      <c r="G2482" s="39">
        <v>4.3626215877443304</v>
      </c>
      <c r="H2482" s="40">
        <v>1.2851312049045E-5</v>
      </c>
      <c r="I2482" s="41">
        <v>6.2272498034144594E-5</v>
      </c>
      <c r="J2482" s="37" t="s">
        <v>9923</v>
      </c>
      <c r="K2482" s="42" t="s">
        <v>7951</v>
      </c>
      <c r="L2482" s="43">
        <v>912.12963394359599</v>
      </c>
      <c r="M2482" s="43">
        <v>0.97488398394148301</v>
      </c>
      <c r="N2482" s="43">
        <v>0.27235408629597602</v>
      </c>
      <c r="O2482" s="43">
        <v>3.5794725799782801</v>
      </c>
      <c r="P2482" s="42">
        <v>3.4428836948072102E-4</v>
      </c>
      <c r="Q2482" s="42">
        <v>1.5152800278937001E-3</v>
      </c>
    </row>
    <row r="2483" spans="1:17" x14ac:dyDescent="0.2">
      <c r="A2483" s="45" t="s">
        <v>9924</v>
      </c>
      <c r="B2483" s="37" t="s">
        <v>9922</v>
      </c>
      <c r="C2483" s="38" t="s">
        <v>7952</v>
      </c>
      <c r="D2483" s="39">
        <v>215.42712064249801</v>
      </c>
      <c r="E2483" s="39">
        <v>1.4479079980254701</v>
      </c>
      <c r="F2483" s="39">
        <v>0.36907288487952999</v>
      </c>
      <c r="G2483" s="39">
        <v>3.92309502362408</v>
      </c>
      <c r="H2483" s="40">
        <v>8.7418652035240696E-5</v>
      </c>
      <c r="I2483" s="46">
        <v>3.5920387965034898E-4</v>
      </c>
      <c r="J2483" s="37" t="s">
        <v>9923</v>
      </c>
      <c r="K2483" s="42" t="s">
        <v>7952</v>
      </c>
      <c r="L2483" s="43">
        <v>201.30657665958799</v>
      </c>
      <c r="M2483" s="43">
        <v>1.0753152394038901</v>
      </c>
      <c r="N2483" s="43">
        <v>0.31816344303130201</v>
      </c>
      <c r="O2483" s="43">
        <v>3.3797573635701998</v>
      </c>
      <c r="P2483" s="42">
        <v>7.2549847087216004E-4</v>
      </c>
      <c r="Q2483" s="42">
        <v>2.92544944210923E-3</v>
      </c>
    </row>
    <row r="2484" spans="1:17" x14ac:dyDescent="0.2">
      <c r="A2484" s="45"/>
      <c r="B2484" s="37" t="s">
        <v>9922</v>
      </c>
      <c r="C2484" s="38" t="s">
        <v>9357</v>
      </c>
      <c r="D2484" s="39">
        <v>122.338376123329</v>
      </c>
      <c r="E2484" s="39">
        <v>1.44800520865432</v>
      </c>
      <c r="F2484" s="39">
        <v>0.43469364106186698</v>
      </c>
      <c r="G2484" s="39">
        <v>3.3310936067919998</v>
      </c>
      <c r="H2484" s="38">
        <v>8.6505508011975099E-4</v>
      </c>
      <c r="I2484" s="46">
        <v>2.8623506255933701E-3</v>
      </c>
      <c r="J2484" s="37" t="s">
        <v>9923</v>
      </c>
      <c r="K2484" s="42" t="s">
        <v>9357</v>
      </c>
      <c r="L2484" s="43">
        <v>149.99563271408499</v>
      </c>
      <c r="M2484" s="43">
        <v>0.85005790498007505</v>
      </c>
      <c r="N2484" s="43">
        <v>0.23347015654660699</v>
      </c>
      <c r="O2484" s="43">
        <v>3.6409702959632</v>
      </c>
      <c r="P2484" s="42">
        <v>2.71612475344867E-4</v>
      </c>
      <c r="Q2484" s="42">
        <v>1.2280604102461699E-3</v>
      </c>
    </row>
    <row r="2485" spans="1:17" x14ac:dyDescent="0.2">
      <c r="A2485" s="45" t="s">
        <v>9924</v>
      </c>
      <c r="B2485" s="37" t="s">
        <v>9922</v>
      </c>
      <c r="C2485" s="38" t="s">
        <v>7953</v>
      </c>
      <c r="D2485" s="39">
        <v>337.98020395438101</v>
      </c>
      <c r="E2485" s="39">
        <v>1.4489728838473399</v>
      </c>
      <c r="F2485" s="39">
        <v>0.54274853687270996</v>
      </c>
      <c r="G2485" s="39">
        <v>2.6696946843859899</v>
      </c>
      <c r="H2485" s="38">
        <v>7.59202463248374E-3</v>
      </c>
      <c r="I2485" s="46">
        <v>1.9318332695487501E-2</v>
      </c>
      <c r="J2485" s="37" t="s">
        <v>9923</v>
      </c>
      <c r="K2485" s="42" t="s">
        <v>7953</v>
      </c>
      <c r="L2485" s="43">
        <v>425.639671760628</v>
      </c>
      <c r="M2485" s="43">
        <v>1.1703001365080601</v>
      </c>
      <c r="N2485" s="43">
        <v>0.37876820730865901</v>
      </c>
      <c r="O2485" s="43">
        <v>3.0897528196034201</v>
      </c>
      <c r="P2485" s="42">
        <v>2.0032313421711901E-3</v>
      </c>
      <c r="Q2485" s="42">
        <v>7.1596175231243104E-3</v>
      </c>
    </row>
    <row r="2486" spans="1:17" x14ac:dyDescent="0.2">
      <c r="A2486" s="45" t="s">
        <v>9924</v>
      </c>
      <c r="B2486" s="37" t="s">
        <v>9922</v>
      </c>
      <c r="C2486" s="38" t="s">
        <v>7954</v>
      </c>
      <c r="D2486" s="39">
        <v>75.427811251177204</v>
      </c>
      <c r="E2486" s="39">
        <v>1.45128843194854</v>
      </c>
      <c r="F2486" s="39">
        <v>0.33690436526593998</v>
      </c>
      <c r="G2486" s="39">
        <v>4.30771631825829</v>
      </c>
      <c r="H2486" s="40">
        <v>1.6494874911379E-5</v>
      </c>
      <c r="I2486" s="41">
        <v>7.8255354396863895E-5</v>
      </c>
      <c r="J2486" s="37" t="s">
        <v>9923</v>
      </c>
      <c r="K2486" s="42" t="s">
        <v>7954</v>
      </c>
      <c r="L2486" s="43">
        <v>88.275816830312806</v>
      </c>
      <c r="M2486" s="43">
        <v>0.88152778981105195</v>
      </c>
      <c r="N2486" s="43">
        <v>0.22618392289346201</v>
      </c>
      <c r="O2486" s="43">
        <v>3.8973936720793101</v>
      </c>
      <c r="P2486" s="44">
        <v>9.7233490211835706E-5</v>
      </c>
      <c r="Q2486" s="42">
        <v>4.8900242254798498E-4</v>
      </c>
    </row>
    <row r="2487" spans="1:17" x14ac:dyDescent="0.2">
      <c r="A2487" s="45"/>
      <c r="B2487" s="37" t="s">
        <v>9922</v>
      </c>
      <c r="C2487" s="38" t="s">
        <v>9358</v>
      </c>
      <c r="D2487" s="39">
        <v>166.63293489288901</v>
      </c>
      <c r="E2487" s="39">
        <v>1.45191326479662</v>
      </c>
      <c r="F2487" s="39">
        <v>0.47940757175801602</v>
      </c>
      <c r="G2487" s="39">
        <v>3.02855722422649</v>
      </c>
      <c r="H2487" s="38">
        <v>2.4572453484356699E-3</v>
      </c>
      <c r="I2487" s="46">
        <v>7.1978430559364297E-3</v>
      </c>
      <c r="J2487" s="37" t="s">
        <v>9923</v>
      </c>
      <c r="K2487" s="42" t="s">
        <v>9358</v>
      </c>
      <c r="L2487" s="43">
        <v>186.53074465515701</v>
      </c>
      <c r="M2487" s="43">
        <v>1.5226149292040501</v>
      </c>
      <c r="N2487" s="43">
        <v>0.25879023473471802</v>
      </c>
      <c r="O2487" s="43">
        <v>5.8835872642754996</v>
      </c>
      <c r="P2487" s="44">
        <v>4.01468264947149E-9</v>
      </c>
      <c r="Q2487" s="44">
        <v>4.8759598860322701E-8</v>
      </c>
    </row>
    <row r="2488" spans="1:17" x14ac:dyDescent="0.2">
      <c r="A2488" s="45" t="s">
        <v>9924</v>
      </c>
      <c r="B2488" s="37" t="s">
        <v>9922</v>
      </c>
      <c r="C2488" s="38" t="s">
        <v>7955</v>
      </c>
      <c r="D2488" s="39">
        <v>219.48804157786</v>
      </c>
      <c r="E2488" s="39">
        <v>1.45222798211992</v>
      </c>
      <c r="F2488" s="39">
        <v>0.174679895468832</v>
      </c>
      <c r="G2488" s="39">
        <v>8.3136526858011894</v>
      </c>
      <c r="H2488" s="40">
        <v>9.2800488277190606E-17</v>
      </c>
      <c r="I2488" s="41">
        <v>1.75652034594893E-15</v>
      </c>
      <c r="J2488" s="37" t="s">
        <v>9923</v>
      </c>
      <c r="K2488" s="42" t="s">
        <v>7955</v>
      </c>
      <c r="L2488" s="43">
        <v>203.013516853379</v>
      </c>
      <c r="M2488" s="43">
        <v>1.22239344374383</v>
      </c>
      <c r="N2488" s="43">
        <v>0.26638854853479899</v>
      </c>
      <c r="O2488" s="43">
        <v>4.5887612304180703</v>
      </c>
      <c r="P2488" s="44">
        <v>4.4588407752527104E-6</v>
      </c>
      <c r="Q2488" s="44">
        <v>3.0098103384657499E-5</v>
      </c>
    </row>
    <row r="2489" spans="1:17" x14ac:dyDescent="0.2">
      <c r="A2489" s="45" t="s">
        <v>9924</v>
      </c>
      <c r="B2489" s="37" t="s">
        <v>9922</v>
      </c>
      <c r="C2489" s="38" t="s">
        <v>7956</v>
      </c>
      <c r="D2489" s="39">
        <v>428.27486788339598</v>
      </c>
      <c r="E2489" s="39">
        <v>1.4529910539881701</v>
      </c>
      <c r="F2489" s="39">
        <v>0.31146585289964701</v>
      </c>
      <c r="G2489" s="39">
        <v>4.6650091509592002</v>
      </c>
      <c r="H2489" s="40">
        <v>3.08603305008867E-6</v>
      </c>
      <c r="I2489" s="41">
        <v>1.6647701727236199E-5</v>
      </c>
      <c r="J2489" s="37" t="s">
        <v>9923</v>
      </c>
      <c r="K2489" s="42" t="s">
        <v>7956</v>
      </c>
      <c r="L2489" s="43">
        <v>437.70930474205801</v>
      </c>
      <c r="M2489" s="43">
        <v>1.5415290214789199</v>
      </c>
      <c r="N2489" s="43">
        <v>0.27370503806907398</v>
      </c>
      <c r="O2489" s="43">
        <v>5.6320812811998202</v>
      </c>
      <c r="P2489" s="44">
        <v>1.78047728761888E-8</v>
      </c>
      <c r="Q2489" s="44">
        <v>1.9374938752652701E-7</v>
      </c>
    </row>
    <row r="2490" spans="1:17" x14ac:dyDescent="0.2">
      <c r="A2490" s="45"/>
      <c r="B2490" s="37" t="s">
        <v>9922</v>
      </c>
      <c r="C2490" s="38" t="s">
        <v>9359</v>
      </c>
      <c r="D2490" s="39">
        <v>130.54831939188099</v>
      </c>
      <c r="E2490" s="39">
        <v>1.45387735991232</v>
      </c>
      <c r="F2490" s="39">
        <v>0.58293959239583704</v>
      </c>
      <c r="G2490" s="39">
        <v>2.4940446297994598</v>
      </c>
      <c r="H2490" s="38">
        <v>1.26296663480758E-2</v>
      </c>
      <c r="I2490" s="46">
        <v>2.9722271339058099E-2</v>
      </c>
      <c r="J2490" s="37" t="s">
        <v>9923</v>
      </c>
      <c r="K2490" s="42" t="s">
        <v>9359</v>
      </c>
      <c r="L2490" s="43">
        <v>147.11008689436599</v>
      </c>
      <c r="M2490" s="43">
        <v>2.2051514242874601</v>
      </c>
      <c r="N2490" s="43">
        <v>0.35014052703885201</v>
      </c>
      <c r="O2490" s="43">
        <v>6.2979039956799099</v>
      </c>
      <c r="P2490" s="44">
        <v>3.0169726214438602E-10</v>
      </c>
      <c r="Q2490" s="44">
        <v>4.3404786232556203E-9</v>
      </c>
    </row>
    <row r="2491" spans="1:17" x14ac:dyDescent="0.2">
      <c r="A2491" s="45"/>
      <c r="B2491" s="37" t="s">
        <v>9922</v>
      </c>
      <c r="C2491" s="38" t="s">
        <v>9360</v>
      </c>
      <c r="D2491" s="39">
        <v>2830.2090954485102</v>
      </c>
      <c r="E2491" s="39">
        <v>1.4554094654990199</v>
      </c>
      <c r="F2491" s="39">
        <v>0.19211956908868499</v>
      </c>
      <c r="G2491" s="39">
        <v>7.5755399223656896</v>
      </c>
      <c r="H2491" s="40">
        <v>3.5763710872186899E-14</v>
      </c>
      <c r="I2491" s="41">
        <v>5.32633854764109E-13</v>
      </c>
      <c r="J2491" s="37" t="s">
        <v>9923</v>
      </c>
      <c r="K2491" s="42" t="s">
        <v>9360</v>
      </c>
      <c r="L2491" s="43">
        <v>3409.6717612621901</v>
      </c>
      <c r="M2491" s="43">
        <v>0.89365962994089798</v>
      </c>
      <c r="N2491" s="43">
        <v>0.31532839716422201</v>
      </c>
      <c r="O2491" s="43">
        <v>2.8340601036178898</v>
      </c>
      <c r="P2491" s="42">
        <v>4.5960686828686098E-3</v>
      </c>
      <c r="Q2491" s="42">
        <v>1.46578791550023E-2</v>
      </c>
    </row>
    <row r="2492" spans="1:17" x14ac:dyDescent="0.2">
      <c r="A2492" s="45" t="s">
        <v>9924</v>
      </c>
      <c r="B2492" s="37" t="s">
        <v>9922</v>
      </c>
      <c r="C2492" s="38" t="s">
        <v>7957</v>
      </c>
      <c r="D2492" s="39">
        <v>1758.44409835542</v>
      </c>
      <c r="E2492" s="39">
        <v>1.4584585061690001</v>
      </c>
      <c r="F2492" s="39">
        <v>0.332064826421616</v>
      </c>
      <c r="G2492" s="39">
        <v>4.3920897069574698</v>
      </c>
      <c r="H2492" s="40">
        <v>1.12266356369269E-5</v>
      </c>
      <c r="I2492" s="41">
        <v>5.4943241611004199E-5</v>
      </c>
      <c r="J2492" s="37" t="s">
        <v>9923</v>
      </c>
      <c r="K2492" s="42" t="s">
        <v>7957</v>
      </c>
      <c r="L2492" s="43">
        <v>1417.00813941003</v>
      </c>
      <c r="M2492" s="43">
        <v>1.95928652007138</v>
      </c>
      <c r="N2492" s="43">
        <v>0.29737041168225098</v>
      </c>
      <c r="O2492" s="43">
        <v>6.5887070236326597</v>
      </c>
      <c r="P2492" s="44">
        <v>4.4367329095907101E-11</v>
      </c>
      <c r="Q2492" s="44">
        <v>7.0874076252319002E-10</v>
      </c>
    </row>
    <row r="2493" spans="1:17" x14ac:dyDescent="0.2">
      <c r="A2493" s="45" t="s">
        <v>9924</v>
      </c>
      <c r="B2493" s="37" t="s">
        <v>9922</v>
      </c>
      <c r="C2493" s="38" t="s">
        <v>7958</v>
      </c>
      <c r="D2493" s="39">
        <v>142.21844239443399</v>
      </c>
      <c r="E2493" s="39">
        <v>1.4586807490831699</v>
      </c>
      <c r="F2493" s="39">
        <v>0.25187855794887798</v>
      </c>
      <c r="G2493" s="39">
        <v>5.7912065281048202</v>
      </c>
      <c r="H2493" s="40">
        <v>6.9882580971794397E-9</v>
      </c>
      <c r="I2493" s="41">
        <v>5.7538552170326798E-8</v>
      </c>
      <c r="J2493" s="37" t="s">
        <v>9923</v>
      </c>
      <c r="K2493" s="42" t="s">
        <v>7958</v>
      </c>
      <c r="L2493" s="43">
        <v>141.62362118758699</v>
      </c>
      <c r="M2493" s="43">
        <v>0.90106730807743596</v>
      </c>
      <c r="N2493" s="43">
        <v>0.20748407322623699</v>
      </c>
      <c r="O2493" s="43">
        <v>4.3428263869435701</v>
      </c>
      <c r="P2493" s="44">
        <v>1.4066128968635E-5</v>
      </c>
      <c r="Q2493" s="44">
        <v>8.4720733691473802E-5</v>
      </c>
    </row>
    <row r="2494" spans="1:17" x14ac:dyDescent="0.2">
      <c r="A2494" s="45" t="s">
        <v>9924</v>
      </c>
      <c r="B2494" s="37" t="s">
        <v>9922</v>
      </c>
      <c r="C2494" s="38" t="s">
        <v>7959</v>
      </c>
      <c r="D2494" s="39">
        <v>51.418965669719803</v>
      </c>
      <c r="E2494" s="39">
        <v>1.4604701635735799</v>
      </c>
      <c r="F2494" s="39">
        <v>0.381140248397493</v>
      </c>
      <c r="G2494" s="39">
        <v>3.8318444974366801</v>
      </c>
      <c r="H2494" s="38">
        <v>1.2718612310950501E-4</v>
      </c>
      <c r="I2494" s="46">
        <v>5.0551658716810105E-4</v>
      </c>
      <c r="J2494" s="37" t="s">
        <v>9923</v>
      </c>
      <c r="K2494" s="42" t="s">
        <v>7959</v>
      </c>
      <c r="L2494" s="43">
        <v>59.917859105831099</v>
      </c>
      <c r="M2494" s="43">
        <v>1.8748945067357099</v>
      </c>
      <c r="N2494" s="43">
        <v>0.48693536353434203</v>
      </c>
      <c r="O2494" s="43">
        <v>3.8503970899281001</v>
      </c>
      <c r="P2494" s="42">
        <v>1.1792647327610699E-4</v>
      </c>
      <c r="Q2494" s="42">
        <v>5.7888581220066405E-4</v>
      </c>
    </row>
    <row r="2495" spans="1:17" x14ac:dyDescent="0.2">
      <c r="A2495" s="45" t="s">
        <v>9924</v>
      </c>
      <c r="B2495" s="37" t="s">
        <v>9922</v>
      </c>
      <c r="C2495" s="38" t="s">
        <v>7960</v>
      </c>
      <c r="D2495" s="39">
        <v>106.488388701597</v>
      </c>
      <c r="E2495" s="39">
        <v>1.46585029477986</v>
      </c>
      <c r="F2495" s="39">
        <v>0.437000226697151</v>
      </c>
      <c r="G2495" s="39">
        <v>3.3543467605469299</v>
      </c>
      <c r="H2495" s="38">
        <v>7.95526021487012E-4</v>
      </c>
      <c r="I2495" s="46">
        <v>2.65251005101168E-3</v>
      </c>
      <c r="J2495" s="37" t="s">
        <v>9923</v>
      </c>
      <c r="K2495" s="42" t="s">
        <v>7960</v>
      </c>
      <c r="L2495" s="43">
        <v>92.642569787668194</v>
      </c>
      <c r="M2495" s="43">
        <v>2.0699051191526401</v>
      </c>
      <c r="N2495" s="43">
        <v>0.454432407949866</v>
      </c>
      <c r="O2495" s="43">
        <v>4.5549240831894897</v>
      </c>
      <c r="P2495" s="44">
        <v>5.2404500752239101E-6</v>
      </c>
      <c r="Q2495" s="44">
        <v>3.4695246026819298E-5</v>
      </c>
    </row>
    <row r="2496" spans="1:17" x14ac:dyDescent="0.2">
      <c r="A2496" s="45" t="s">
        <v>9924</v>
      </c>
      <c r="B2496" s="37" t="s">
        <v>9922</v>
      </c>
      <c r="C2496" s="38" t="s">
        <v>7961</v>
      </c>
      <c r="D2496" s="39">
        <v>479.12730210509301</v>
      </c>
      <c r="E2496" s="39">
        <v>1.46864971276812</v>
      </c>
      <c r="F2496" s="39">
        <v>0.48750109639377998</v>
      </c>
      <c r="G2496" s="39">
        <v>3.0126080200275398</v>
      </c>
      <c r="H2496" s="38">
        <v>2.5901323660325101E-3</v>
      </c>
      <c r="I2496" s="46">
        <v>7.5290280850363401E-3</v>
      </c>
      <c r="J2496" s="37" t="s">
        <v>9923</v>
      </c>
      <c r="K2496" s="42" t="s">
        <v>7961</v>
      </c>
      <c r="L2496" s="43">
        <v>572.84591229385001</v>
      </c>
      <c r="M2496" s="43">
        <v>1.48283553406014</v>
      </c>
      <c r="N2496" s="43">
        <v>0.32670511196080299</v>
      </c>
      <c r="O2496" s="43">
        <v>4.5387582862126798</v>
      </c>
      <c r="P2496" s="44">
        <v>5.6586454602319003E-6</v>
      </c>
      <c r="Q2496" s="44">
        <v>3.7160501211907701E-5</v>
      </c>
    </row>
    <row r="2497" spans="1:17" x14ac:dyDescent="0.2">
      <c r="A2497" s="45"/>
      <c r="B2497" s="37" t="s">
        <v>9922</v>
      </c>
      <c r="C2497" s="38" t="s">
        <v>9361</v>
      </c>
      <c r="D2497" s="39">
        <v>94.422623795660698</v>
      </c>
      <c r="E2497" s="39">
        <v>1.46869097403587</v>
      </c>
      <c r="F2497" s="39">
        <v>0.351655123471456</v>
      </c>
      <c r="G2497" s="39">
        <v>4.1765095288170402</v>
      </c>
      <c r="H2497" s="40">
        <v>2.9601634789486299E-5</v>
      </c>
      <c r="I2497" s="46">
        <v>1.3343573711782999E-4</v>
      </c>
      <c r="J2497" s="37" t="s">
        <v>9923</v>
      </c>
      <c r="K2497" s="42" t="s">
        <v>9361</v>
      </c>
      <c r="L2497" s="43">
        <v>111.26840873173801</v>
      </c>
      <c r="M2497" s="43">
        <v>1.20514406530894</v>
      </c>
      <c r="N2497" s="43">
        <v>0.293451820417854</v>
      </c>
      <c r="O2497" s="43">
        <v>4.1067868094766</v>
      </c>
      <c r="P2497" s="44">
        <v>4.01201209339366E-5</v>
      </c>
      <c r="Q2497" s="42">
        <v>2.19840365266255E-4</v>
      </c>
    </row>
    <row r="2498" spans="1:17" x14ac:dyDescent="0.2">
      <c r="A2498" s="45"/>
      <c r="B2498" s="37" t="s">
        <v>9922</v>
      </c>
      <c r="C2498" s="38" t="s">
        <v>9362</v>
      </c>
      <c r="D2498" s="39">
        <v>69.948065284857194</v>
      </c>
      <c r="E2498" s="39">
        <v>1.46939547277529</v>
      </c>
      <c r="F2498" s="39">
        <v>0.64504421203503004</v>
      </c>
      <c r="G2498" s="39">
        <v>2.2779763702390898</v>
      </c>
      <c r="H2498" s="38">
        <v>2.27279855003455E-2</v>
      </c>
      <c r="I2498" s="46">
        <v>4.9337071697020299E-2</v>
      </c>
      <c r="J2498" s="37" t="s">
        <v>9923</v>
      </c>
      <c r="K2498" s="42" t="s">
        <v>9362</v>
      </c>
      <c r="L2498" s="43">
        <v>78.941104212914098</v>
      </c>
      <c r="M2498" s="43">
        <v>1.2280074258631299</v>
      </c>
      <c r="N2498" s="43">
        <v>0.49625496427802901</v>
      </c>
      <c r="O2498" s="43">
        <v>2.4745494035504199</v>
      </c>
      <c r="P2498" s="42">
        <v>1.3340436865305E-2</v>
      </c>
      <c r="Q2498" s="42">
        <v>3.6426716627493298E-2</v>
      </c>
    </row>
    <row r="2499" spans="1:17" x14ac:dyDescent="0.2">
      <c r="A2499" s="45"/>
      <c r="B2499" s="37" t="s">
        <v>9922</v>
      </c>
      <c r="C2499" s="38" t="s">
        <v>9363</v>
      </c>
      <c r="D2499" s="39">
        <v>83.817059188119998</v>
      </c>
      <c r="E2499" s="39">
        <v>1.469791516835</v>
      </c>
      <c r="F2499" s="39">
        <v>0.58529090451148003</v>
      </c>
      <c r="G2499" s="39">
        <v>2.5112153725706299</v>
      </c>
      <c r="H2499" s="38">
        <v>1.2031626699633801E-2</v>
      </c>
      <c r="I2499" s="46">
        <v>2.8573584213411E-2</v>
      </c>
      <c r="J2499" s="37" t="s">
        <v>9923</v>
      </c>
      <c r="K2499" s="42" t="s">
        <v>9363</v>
      </c>
      <c r="L2499" s="43">
        <v>95.525318526243694</v>
      </c>
      <c r="M2499" s="43">
        <v>1.4230639058861101</v>
      </c>
      <c r="N2499" s="43">
        <v>0.59644822643166995</v>
      </c>
      <c r="O2499" s="43">
        <v>2.3858967850399599</v>
      </c>
      <c r="P2499" s="42">
        <v>1.7037532051066999E-2</v>
      </c>
      <c r="Q2499" s="42">
        <v>4.4612221730977501E-2</v>
      </c>
    </row>
    <row r="2500" spans="1:17" x14ac:dyDescent="0.2">
      <c r="A2500" s="45" t="s">
        <v>9924</v>
      </c>
      <c r="B2500" s="37" t="s">
        <v>9922</v>
      </c>
      <c r="C2500" s="38" t="s">
        <v>7962</v>
      </c>
      <c r="D2500" s="39">
        <v>172.51964401266</v>
      </c>
      <c r="E2500" s="39">
        <v>1.47000820611657</v>
      </c>
      <c r="F2500" s="39">
        <v>0.27634145212178302</v>
      </c>
      <c r="G2500" s="39">
        <v>5.3195356499347897</v>
      </c>
      <c r="H2500" s="40">
        <v>1.0403242791936899E-7</v>
      </c>
      <c r="I2500" s="41">
        <v>7.1899754891862101E-7</v>
      </c>
      <c r="J2500" s="37" t="s">
        <v>9923</v>
      </c>
      <c r="K2500" s="42" t="s">
        <v>7962</v>
      </c>
      <c r="L2500" s="43">
        <v>176.25356640023799</v>
      </c>
      <c r="M2500" s="43">
        <v>1.1593082576540199</v>
      </c>
      <c r="N2500" s="43">
        <v>0.20599745156761801</v>
      </c>
      <c r="O2500" s="43">
        <v>5.6277796100476598</v>
      </c>
      <c r="P2500" s="44">
        <v>1.8254411106731E-8</v>
      </c>
      <c r="Q2500" s="44">
        <v>1.9824314915240301E-7</v>
      </c>
    </row>
    <row r="2501" spans="1:17" x14ac:dyDescent="0.2">
      <c r="A2501" s="45" t="s">
        <v>9924</v>
      </c>
      <c r="B2501" s="37" t="s">
        <v>9922</v>
      </c>
      <c r="C2501" s="38" t="s">
        <v>7963</v>
      </c>
      <c r="D2501" s="39">
        <v>53.198942307880898</v>
      </c>
      <c r="E2501" s="39">
        <v>1.47095246524737</v>
      </c>
      <c r="F2501" s="39">
        <v>0.474563487460958</v>
      </c>
      <c r="G2501" s="39">
        <v>3.0995904744323202</v>
      </c>
      <c r="H2501" s="38">
        <v>1.93788381737235E-3</v>
      </c>
      <c r="I2501" s="46">
        <v>5.8086805583471603E-3</v>
      </c>
      <c r="J2501" s="37" t="s">
        <v>9923</v>
      </c>
      <c r="K2501" s="42" t="s">
        <v>7963</v>
      </c>
      <c r="L2501" s="43">
        <v>61.023597423120101</v>
      </c>
      <c r="M2501" s="43">
        <v>1.41155979198055</v>
      </c>
      <c r="N2501" s="43">
        <v>0.42608375770686802</v>
      </c>
      <c r="O2501" s="43">
        <v>3.3128692808601699</v>
      </c>
      <c r="P2501" s="42">
        <v>9.2344129017533504E-4</v>
      </c>
      <c r="Q2501" s="42">
        <v>3.60787399491636E-3</v>
      </c>
    </row>
    <row r="2502" spans="1:17" x14ac:dyDescent="0.2">
      <c r="A2502" s="45" t="s">
        <v>9924</v>
      </c>
      <c r="B2502" s="37" t="s">
        <v>9922</v>
      </c>
      <c r="C2502" s="38" t="s">
        <v>7964</v>
      </c>
      <c r="D2502" s="39">
        <v>292.946427638432</v>
      </c>
      <c r="E2502" s="39">
        <v>1.4723757801658299</v>
      </c>
      <c r="F2502" s="39">
        <v>0.25705540142289901</v>
      </c>
      <c r="G2502" s="39">
        <v>5.7278538868106796</v>
      </c>
      <c r="H2502" s="40">
        <v>1.0170910805286599E-8</v>
      </c>
      <c r="I2502" s="41">
        <v>8.1447710091253595E-8</v>
      </c>
      <c r="J2502" s="37" t="s">
        <v>9923</v>
      </c>
      <c r="K2502" s="42" t="s">
        <v>7964</v>
      </c>
      <c r="L2502" s="43">
        <v>326.65702267639398</v>
      </c>
      <c r="M2502" s="43">
        <v>1.34014047017486</v>
      </c>
      <c r="N2502" s="43">
        <v>0.35852076262733201</v>
      </c>
      <c r="O2502" s="43">
        <v>3.7379717156517498</v>
      </c>
      <c r="P2502" s="42">
        <v>1.8551081036858599E-4</v>
      </c>
      <c r="Q2502" s="42">
        <v>8.7159440142458905E-4</v>
      </c>
    </row>
    <row r="2503" spans="1:17" x14ac:dyDescent="0.2">
      <c r="A2503" s="45"/>
      <c r="B2503" s="37" t="s">
        <v>9922</v>
      </c>
      <c r="C2503" s="38" t="s">
        <v>9364</v>
      </c>
      <c r="D2503" s="39">
        <v>507.61652468212202</v>
      </c>
      <c r="E2503" s="39">
        <v>1.4725501033773001</v>
      </c>
      <c r="F2503" s="39">
        <v>0.17969229899293701</v>
      </c>
      <c r="G2503" s="39">
        <v>8.1948425816243997</v>
      </c>
      <c r="H2503" s="40">
        <v>2.5092133124934298E-16</v>
      </c>
      <c r="I2503" s="41">
        <v>4.5595047165176697E-15</v>
      </c>
      <c r="J2503" s="37" t="s">
        <v>9923</v>
      </c>
      <c r="K2503" s="42" t="s">
        <v>9364</v>
      </c>
      <c r="L2503" s="43">
        <v>562.42500683666401</v>
      </c>
      <c r="M2503" s="43">
        <v>1.2104118530061401</v>
      </c>
      <c r="N2503" s="43">
        <v>0.15937942774637601</v>
      </c>
      <c r="O2503" s="43">
        <v>7.5945300477066597</v>
      </c>
      <c r="P2503" s="44">
        <v>3.0891146664681902E-14</v>
      </c>
      <c r="Q2503" s="44">
        <v>7.3441209973776002E-13</v>
      </c>
    </row>
    <row r="2504" spans="1:17" x14ac:dyDescent="0.2">
      <c r="A2504" s="45" t="s">
        <v>9924</v>
      </c>
      <c r="B2504" s="37" t="s">
        <v>9922</v>
      </c>
      <c r="C2504" s="38" t="s">
        <v>7965</v>
      </c>
      <c r="D2504" s="39">
        <v>159.18365201463399</v>
      </c>
      <c r="E2504" s="39">
        <v>1.47282255090632</v>
      </c>
      <c r="F2504" s="39">
        <v>0.39865788933218899</v>
      </c>
      <c r="G2504" s="39">
        <v>3.6944522868304999</v>
      </c>
      <c r="H2504" s="38">
        <v>2.2036126528274E-4</v>
      </c>
      <c r="I2504" s="46">
        <v>8.3312791958937299E-4</v>
      </c>
      <c r="J2504" s="37" t="s">
        <v>9923</v>
      </c>
      <c r="K2504" s="42" t="s">
        <v>7965</v>
      </c>
      <c r="L2504" s="43">
        <v>166.27628965140499</v>
      </c>
      <c r="M2504" s="43">
        <v>1.2827179988622599</v>
      </c>
      <c r="N2504" s="43">
        <v>0.18866074634357</v>
      </c>
      <c r="O2504" s="43">
        <v>6.7990720047630004</v>
      </c>
      <c r="P2504" s="44">
        <v>1.05295184549022E-11</v>
      </c>
      <c r="Q2504" s="44">
        <v>1.8496816059348201E-10</v>
      </c>
    </row>
    <row r="2505" spans="1:17" x14ac:dyDescent="0.2">
      <c r="A2505" s="45" t="s">
        <v>9924</v>
      </c>
      <c r="B2505" s="37" t="s">
        <v>9922</v>
      </c>
      <c r="C2505" s="38" t="s">
        <v>7966</v>
      </c>
      <c r="D2505" s="39">
        <v>534.63159644843199</v>
      </c>
      <c r="E2505" s="39">
        <v>1.4745640881767199</v>
      </c>
      <c r="F2505" s="39">
        <v>0.24284930135194999</v>
      </c>
      <c r="G2505" s="39">
        <v>6.0719305345651797</v>
      </c>
      <c r="H2505" s="40">
        <v>1.2638160419577E-9</v>
      </c>
      <c r="I2505" s="41">
        <v>1.1420957461855701E-8</v>
      </c>
      <c r="J2505" s="37" t="s">
        <v>9923</v>
      </c>
      <c r="K2505" s="42" t="s">
        <v>7966</v>
      </c>
      <c r="L2505" s="43">
        <v>600.92994185264001</v>
      </c>
      <c r="M2505" s="43">
        <v>1.6720272495376201</v>
      </c>
      <c r="N2505" s="43">
        <v>0.25200006597733499</v>
      </c>
      <c r="O2505" s="43">
        <v>6.6350270308580104</v>
      </c>
      <c r="P2505" s="44">
        <v>3.2444307322849199E-11</v>
      </c>
      <c r="Q2505" s="44">
        <v>5.2869547631424798E-10</v>
      </c>
    </row>
    <row r="2506" spans="1:17" x14ac:dyDescent="0.2">
      <c r="A2506" s="45" t="s">
        <v>9924</v>
      </c>
      <c r="B2506" s="37" t="s">
        <v>9922</v>
      </c>
      <c r="C2506" s="38" t="s">
        <v>7967</v>
      </c>
      <c r="D2506" s="39">
        <v>578.17200310034104</v>
      </c>
      <c r="E2506" s="39">
        <v>1.47551614818148</v>
      </c>
      <c r="F2506" s="39">
        <v>0.13175190196792699</v>
      </c>
      <c r="G2506" s="39">
        <v>11.1992018797624</v>
      </c>
      <c r="H2506" s="40">
        <v>4.1142328474048598E-29</v>
      </c>
      <c r="I2506" s="41">
        <v>1.9470190400288898E-27</v>
      </c>
      <c r="J2506" s="37" t="s">
        <v>9923</v>
      </c>
      <c r="K2506" s="42" t="s">
        <v>7967</v>
      </c>
      <c r="L2506" s="43">
        <v>540.18413677421404</v>
      </c>
      <c r="M2506" s="43">
        <v>1.3771227129866299</v>
      </c>
      <c r="N2506" s="43">
        <v>0.35587522498825203</v>
      </c>
      <c r="O2506" s="43">
        <v>3.8696785173289099</v>
      </c>
      <c r="P2506" s="42">
        <v>1.08978960164386E-4</v>
      </c>
      <c r="Q2506" s="42">
        <v>5.3986705166677695E-4</v>
      </c>
    </row>
    <row r="2507" spans="1:17" x14ac:dyDescent="0.2">
      <c r="A2507" s="45" t="s">
        <v>9924</v>
      </c>
      <c r="B2507" s="37" t="s">
        <v>9922</v>
      </c>
      <c r="C2507" s="38" t="s">
        <v>7968</v>
      </c>
      <c r="D2507" s="39">
        <v>170.60379165921299</v>
      </c>
      <c r="E2507" s="39">
        <v>1.4756578022070499</v>
      </c>
      <c r="F2507" s="39">
        <v>0.22639652131926399</v>
      </c>
      <c r="G2507" s="39">
        <v>6.5180233053407903</v>
      </c>
      <c r="H2507" s="40">
        <v>7.1239925972537694E-11</v>
      </c>
      <c r="I2507" s="41">
        <v>7.5048940044994497E-10</v>
      </c>
      <c r="J2507" s="37" t="s">
        <v>9923</v>
      </c>
      <c r="K2507" s="42" t="s">
        <v>7968</v>
      </c>
      <c r="L2507" s="43">
        <v>175.230192927703</v>
      </c>
      <c r="M2507" s="43">
        <v>1.3893882415926799</v>
      </c>
      <c r="N2507" s="43">
        <v>0.28422348727950802</v>
      </c>
      <c r="O2507" s="43">
        <v>4.8883653314208502</v>
      </c>
      <c r="P2507" s="44">
        <v>1.0167671430485399E-6</v>
      </c>
      <c r="Q2507" s="44">
        <v>7.8804313849852004E-6</v>
      </c>
    </row>
    <row r="2508" spans="1:17" x14ac:dyDescent="0.2">
      <c r="A2508" s="45" t="s">
        <v>9924</v>
      </c>
      <c r="B2508" s="37" t="s">
        <v>9922</v>
      </c>
      <c r="C2508" s="38" t="s">
        <v>7969</v>
      </c>
      <c r="D2508" s="39">
        <v>527.921574048774</v>
      </c>
      <c r="E2508" s="39">
        <v>1.4772013847861001</v>
      </c>
      <c r="F2508" s="39">
        <v>0.472152509622632</v>
      </c>
      <c r="G2508" s="39">
        <v>3.1286530404481998</v>
      </c>
      <c r="H2508" s="38">
        <v>1.75609534179914E-3</v>
      </c>
      <c r="I2508" s="46">
        <v>5.33110398426673E-3</v>
      </c>
      <c r="J2508" s="37" t="s">
        <v>9923</v>
      </c>
      <c r="K2508" s="42" t="s">
        <v>7969</v>
      </c>
      <c r="L2508" s="43">
        <v>651.46752166321403</v>
      </c>
      <c r="M2508" s="43">
        <v>0.60111930099112199</v>
      </c>
      <c r="N2508" s="43">
        <v>0.24179057568644799</v>
      </c>
      <c r="O2508" s="43">
        <v>2.4861155125030501</v>
      </c>
      <c r="P2508" s="42">
        <v>1.29146038562724E-2</v>
      </c>
      <c r="Q2508" s="42">
        <v>3.5473450203342298E-2</v>
      </c>
    </row>
    <row r="2509" spans="1:17" x14ac:dyDescent="0.2">
      <c r="A2509" s="45"/>
      <c r="B2509" s="37" t="s">
        <v>9922</v>
      </c>
      <c r="C2509" s="38" t="s">
        <v>9365</v>
      </c>
      <c r="D2509" s="39">
        <v>251.504460061857</v>
      </c>
      <c r="E2509" s="39">
        <v>1.4775938253503</v>
      </c>
      <c r="F2509" s="39">
        <v>0.37254229893948598</v>
      </c>
      <c r="G2509" s="39">
        <v>3.9662444494398499</v>
      </c>
      <c r="H2509" s="40">
        <v>7.3013980344427098E-5</v>
      </c>
      <c r="I2509" s="46">
        <v>3.0631189599894803E-4</v>
      </c>
      <c r="J2509" s="37" t="s">
        <v>9923</v>
      </c>
      <c r="K2509" s="42" t="s">
        <v>9365</v>
      </c>
      <c r="L2509" s="43">
        <v>218.075202324499</v>
      </c>
      <c r="M2509" s="43">
        <v>1.3350049628131</v>
      </c>
      <c r="N2509" s="43">
        <v>0.25039490222085797</v>
      </c>
      <c r="O2509" s="43">
        <v>5.3315980116702697</v>
      </c>
      <c r="P2509" s="44">
        <v>9.7352253827286004E-8</v>
      </c>
      <c r="Q2509" s="44">
        <v>9.1931825483728304E-7</v>
      </c>
    </row>
    <row r="2510" spans="1:17" x14ac:dyDescent="0.2">
      <c r="A2510" s="45" t="s">
        <v>9924</v>
      </c>
      <c r="B2510" s="37" t="s">
        <v>9922</v>
      </c>
      <c r="C2510" s="38" t="s">
        <v>7970</v>
      </c>
      <c r="D2510" s="39">
        <v>473.26687477564798</v>
      </c>
      <c r="E2510" s="39">
        <v>1.4782083016734899</v>
      </c>
      <c r="F2510" s="39">
        <v>0.172462438178551</v>
      </c>
      <c r="G2510" s="39">
        <v>8.5711898618938491</v>
      </c>
      <c r="H2510" s="40">
        <v>1.0242122407369601E-17</v>
      </c>
      <c r="I2510" s="41">
        <v>2.1168446461272299E-16</v>
      </c>
      <c r="J2510" s="37" t="s">
        <v>9923</v>
      </c>
      <c r="K2510" s="42" t="s">
        <v>7970</v>
      </c>
      <c r="L2510" s="43">
        <v>585.60647457121797</v>
      </c>
      <c r="M2510" s="43">
        <v>1.47409439844771</v>
      </c>
      <c r="N2510" s="43">
        <v>0.19542820814332901</v>
      </c>
      <c r="O2510" s="43">
        <v>7.5428947154168897</v>
      </c>
      <c r="P2510" s="44">
        <v>4.5965224918815201E-14</v>
      </c>
      <c r="Q2510" s="44">
        <v>1.0708048230368801E-12</v>
      </c>
    </row>
    <row r="2511" spans="1:17" x14ac:dyDescent="0.2">
      <c r="A2511" s="45"/>
      <c r="B2511" s="37" t="s">
        <v>9922</v>
      </c>
      <c r="C2511" s="38" t="s">
        <v>9366</v>
      </c>
      <c r="D2511" s="39">
        <v>86.107638524975201</v>
      </c>
      <c r="E2511" s="39">
        <v>1.48006032573468</v>
      </c>
      <c r="F2511" s="39">
        <v>0.36843802901281802</v>
      </c>
      <c r="G2511" s="39">
        <v>4.0171214944893396</v>
      </c>
      <c r="H2511" s="40">
        <v>5.8913354448747103E-5</v>
      </c>
      <c r="I2511" s="46">
        <v>2.5146186216097702E-4</v>
      </c>
      <c r="J2511" s="37" t="s">
        <v>9923</v>
      </c>
      <c r="K2511" s="42" t="s">
        <v>9366</v>
      </c>
      <c r="L2511" s="43">
        <v>129.226225870528</v>
      </c>
      <c r="M2511" s="43">
        <v>1.0962885973513501</v>
      </c>
      <c r="N2511" s="43">
        <v>0.35642009356915</v>
      </c>
      <c r="O2511" s="43">
        <v>3.0758327522257298</v>
      </c>
      <c r="P2511" s="42">
        <v>2.0991555516355299E-3</v>
      </c>
      <c r="Q2511" s="42">
        <v>7.4574294728787299E-3</v>
      </c>
    </row>
    <row r="2512" spans="1:17" x14ac:dyDescent="0.2">
      <c r="A2512" s="45"/>
      <c r="B2512" s="37" t="s">
        <v>9922</v>
      </c>
      <c r="C2512" s="38" t="s">
        <v>5573</v>
      </c>
      <c r="D2512" s="39">
        <v>285.55617782145703</v>
      </c>
      <c r="E2512" s="39">
        <v>1.48544530767449</v>
      </c>
      <c r="F2512" s="39">
        <v>0.25331394742663299</v>
      </c>
      <c r="G2512" s="39">
        <v>5.8640486351613896</v>
      </c>
      <c r="H2512" s="40">
        <v>4.5171507459994999E-9</v>
      </c>
      <c r="I2512" s="41">
        <v>3.82284328593194E-8</v>
      </c>
      <c r="J2512" s="37" t="s">
        <v>9923</v>
      </c>
      <c r="K2512" s="42" t="s">
        <v>5573</v>
      </c>
      <c r="L2512" s="43">
        <v>345.798626684802</v>
      </c>
      <c r="M2512" s="43">
        <v>0.62230419134722204</v>
      </c>
      <c r="N2512" s="43">
        <v>0.20844641388715299</v>
      </c>
      <c r="O2512" s="43">
        <v>2.9854396616490599</v>
      </c>
      <c r="P2512" s="42">
        <v>2.83170997090246E-3</v>
      </c>
      <c r="Q2512" s="42">
        <v>9.6720761466636898E-3</v>
      </c>
    </row>
    <row r="2513" spans="1:17" x14ac:dyDescent="0.2">
      <c r="A2513" s="45"/>
      <c r="B2513" s="37" t="s">
        <v>9922</v>
      </c>
      <c r="C2513" s="38" t="s">
        <v>9367</v>
      </c>
      <c r="D2513" s="39">
        <v>37.015990905079299</v>
      </c>
      <c r="E2513" s="39">
        <v>1.48563809306378</v>
      </c>
      <c r="F2513" s="39">
        <v>0.42744130945957898</v>
      </c>
      <c r="G2513" s="39">
        <v>3.4756539908182802</v>
      </c>
      <c r="H2513" s="38">
        <v>5.0960932455963303E-4</v>
      </c>
      <c r="I2513" s="46">
        <v>1.77191010514658E-3</v>
      </c>
      <c r="J2513" s="37" t="s">
        <v>9923</v>
      </c>
      <c r="K2513" s="42" t="s">
        <v>9367</v>
      </c>
      <c r="L2513" s="43">
        <v>50.312857502937803</v>
      </c>
      <c r="M2513" s="43">
        <v>0.90866891280562201</v>
      </c>
      <c r="N2513" s="43">
        <v>0.30075414220093899</v>
      </c>
      <c r="O2513" s="43">
        <v>3.0213014063777202</v>
      </c>
      <c r="P2513" s="42">
        <v>2.51690683716545E-3</v>
      </c>
      <c r="Q2513" s="42">
        <v>8.7180362011964607E-3</v>
      </c>
    </row>
    <row r="2514" spans="1:17" x14ac:dyDescent="0.2">
      <c r="A2514" s="45" t="s">
        <v>9924</v>
      </c>
      <c r="B2514" s="37" t="s">
        <v>9922</v>
      </c>
      <c r="C2514" s="38" t="s">
        <v>7971</v>
      </c>
      <c r="D2514" s="39">
        <v>97.536116929109895</v>
      </c>
      <c r="E2514" s="39">
        <v>1.4881892608146501</v>
      </c>
      <c r="F2514" s="39">
        <v>0.27251791624140798</v>
      </c>
      <c r="G2514" s="39">
        <v>5.4608859532609602</v>
      </c>
      <c r="H2514" s="40">
        <v>4.7376433331852801E-8</v>
      </c>
      <c r="I2514" s="41">
        <v>3.4534328154710899E-7</v>
      </c>
      <c r="J2514" s="37" t="s">
        <v>9923</v>
      </c>
      <c r="K2514" s="42" t="s">
        <v>7971</v>
      </c>
      <c r="L2514" s="43">
        <v>78.035825907603197</v>
      </c>
      <c r="M2514" s="43">
        <v>1.8659458977041601</v>
      </c>
      <c r="N2514" s="43">
        <v>0.31066512769587901</v>
      </c>
      <c r="O2514" s="43">
        <v>6.0062933730070904</v>
      </c>
      <c r="P2514" s="44">
        <v>1.89812605155929E-9</v>
      </c>
      <c r="Q2514" s="44">
        <v>2.3931738569193E-8</v>
      </c>
    </row>
    <row r="2515" spans="1:17" x14ac:dyDescent="0.2">
      <c r="A2515" s="45"/>
      <c r="B2515" s="37" t="s">
        <v>9922</v>
      </c>
      <c r="C2515" s="38" t="s">
        <v>9368</v>
      </c>
      <c r="D2515" s="39">
        <v>46.413393985172</v>
      </c>
      <c r="E2515" s="39">
        <v>1.4896717895515501</v>
      </c>
      <c r="F2515" s="39">
        <v>0.39535210362817402</v>
      </c>
      <c r="G2515" s="39">
        <v>3.7679622186924799</v>
      </c>
      <c r="H2515" s="38">
        <v>1.64585604364947E-4</v>
      </c>
      <c r="I2515" s="46">
        <v>6.3864446899655996E-4</v>
      </c>
      <c r="J2515" s="37" t="s">
        <v>9923</v>
      </c>
      <c r="K2515" s="42" t="s">
        <v>9368</v>
      </c>
      <c r="L2515" s="43">
        <v>42.519761624493398</v>
      </c>
      <c r="M2515" s="43">
        <v>1.07807201259869</v>
      </c>
      <c r="N2515" s="43">
        <v>0.27823964755214697</v>
      </c>
      <c r="O2515" s="43">
        <v>3.8746167991628102</v>
      </c>
      <c r="P2515" s="42">
        <v>1.06792613709164E-4</v>
      </c>
      <c r="Q2515" s="42">
        <v>5.3000778655658905E-4</v>
      </c>
    </row>
    <row r="2516" spans="1:17" x14ac:dyDescent="0.2">
      <c r="A2516" s="45"/>
      <c r="B2516" s="37" t="s">
        <v>9922</v>
      </c>
      <c r="C2516" s="38" t="s">
        <v>9369</v>
      </c>
      <c r="D2516" s="39">
        <v>9.0708340021528393</v>
      </c>
      <c r="E2516" s="39">
        <v>1.48979071064955</v>
      </c>
      <c r="F2516" s="39">
        <v>0.62520086280776899</v>
      </c>
      <c r="G2516" s="39">
        <v>2.3828993196825001</v>
      </c>
      <c r="H2516" s="38">
        <v>1.7176891379621799E-2</v>
      </c>
      <c r="I2516" s="46">
        <v>3.86225809573469E-2</v>
      </c>
      <c r="J2516" s="37" t="s">
        <v>9923</v>
      </c>
      <c r="K2516" s="42" t="s">
        <v>9369</v>
      </c>
      <c r="L2516" s="43">
        <v>8.3719543846137103</v>
      </c>
      <c r="M2516" s="43">
        <v>1.7766198055287501</v>
      </c>
      <c r="N2516" s="43">
        <v>0.60205309962425302</v>
      </c>
      <c r="O2516" s="43">
        <v>2.9509354019397298</v>
      </c>
      <c r="P2516" s="42">
        <v>3.1681316854288298E-3</v>
      </c>
      <c r="Q2516" s="42">
        <v>1.06639167837955E-2</v>
      </c>
    </row>
    <row r="2517" spans="1:17" x14ac:dyDescent="0.2">
      <c r="A2517" s="45" t="s">
        <v>9924</v>
      </c>
      <c r="B2517" s="37" t="s">
        <v>9922</v>
      </c>
      <c r="C2517" s="38" t="s">
        <v>1162</v>
      </c>
      <c r="D2517" s="39">
        <v>1137.55156105537</v>
      </c>
      <c r="E2517" s="39">
        <v>1.4904732594505801</v>
      </c>
      <c r="F2517" s="39">
        <v>0.29467717908439101</v>
      </c>
      <c r="G2517" s="39">
        <v>5.0579867232397104</v>
      </c>
      <c r="H2517" s="40">
        <v>4.2370592613689801E-7</v>
      </c>
      <c r="I2517" s="41">
        <v>2.6897270054097902E-6</v>
      </c>
      <c r="J2517" s="37" t="s">
        <v>9923</v>
      </c>
      <c r="K2517" s="42" t="s">
        <v>1162</v>
      </c>
      <c r="L2517" s="43">
        <v>1636.0942449351901</v>
      </c>
      <c r="M2517" s="43">
        <v>0.53406975999780004</v>
      </c>
      <c r="N2517" s="43">
        <v>0.21408687278177099</v>
      </c>
      <c r="O2517" s="43">
        <v>2.49464039087629</v>
      </c>
      <c r="P2517" s="42">
        <v>1.26084838314489E-2</v>
      </c>
      <c r="Q2517" s="42">
        <v>3.4779509500359303E-2</v>
      </c>
    </row>
    <row r="2518" spans="1:17" x14ac:dyDescent="0.2">
      <c r="A2518" s="45" t="s">
        <v>9924</v>
      </c>
      <c r="B2518" s="37" t="s">
        <v>9922</v>
      </c>
      <c r="C2518" s="38" t="s">
        <v>7972</v>
      </c>
      <c r="D2518" s="39">
        <v>37.812361039354698</v>
      </c>
      <c r="E2518" s="39">
        <v>1.49058236266986</v>
      </c>
      <c r="F2518" s="39">
        <v>0.60859285117380801</v>
      </c>
      <c r="G2518" s="39">
        <v>2.44922752509324</v>
      </c>
      <c r="H2518" s="38">
        <v>1.4316298204138799E-2</v>
      </c>
      <c r="I2518" s="46">
        <v>3.3091596554975303E-2</v>
      </c>
      <c r="J2518" s="37" t="s">
        <v>9923</v>
      </c>
      <c r="K2518" s="42" t="s">
        <v>7972</v>
      </c>
      <c r="L2518" s="43">
        <v>28.789840782566401</v>
      </c>
      <c r="M2518" s="43">
        <v>1.69058803787331</v>
      </c>
      <c r="N2518" s="43">
        <v>0.61098948101449801</v>
      </c>
      <c r="O2518" s="43">
        <v>2.7669675017419699</v>
      </c>
      <c r="P2518" s="42">
        <v>5.6580395126507102E-3</v>
      </c>
      <c r="Q2518" s="42">
        <v>1.7553792593397999E-2</v>
      </c>
    </row>
    <row r="2519" spans="1:17" x14ac:dyDescent="0.2">
      <c r="A2519" s="45"/>
      <c r="B2519" s="37" t="s">
        <v>9922</v>
      </c>
      <c r="C2519" s="38" t="s">
        <v>9370</v>
      </c>
      <c r="D2519" s="39">
        <v>65.512720911149302</v>
      </c>
      <c r="E2519" s="39">
        <v>1.49213417264743</v>
      </c>
      <c r="F2519" s="39">
        <v>0.61626340769150501</v>
      </c>
      <c r="G2519" s="39">
        <v>2.42126037993541</v>
      </c>
      <c r="H2519" s="38">
        <v>1.54667942545453E-2</v>
      </c>
      <c r="I2519" s="46">
        <v>3.5305194819053101E-2</v>
      </c>
      <c r="J2519" s="37" t="s">
        <v>9923</v>
      </c>
      <c r="K2519" s="42" t="s">
        <v>9370</v>
      </c>
      <c r="L2519" s="43">
        <v>59.988438151393503</v>
      </c>
      <c r="M2519" s="43">
        <v>1.7725112476570599</v>
      </c>
      <c r="N2519" s="43">
        <v>0.34661761576155098</v>
      </c>
      <c r="O2519" s="43">
        <v>5.1137367723295997</v>
      </c>
      <c r="P2519" s="44">
        <v>3.15847416463494E-7</v>
      </c>
      <c r="Q2519" s="44">
        <v>2.68685729828913E-6</v>
      </c>
    </row>
    <row r="2520" spans="1:17" x14ac:dyDescent="0.2">
      <c r="A2520" s="45" t="s">
        <v>9924</v>
      </c>
      <c r="B2520" s="37" t="s">
        <v>9922</v>
      </c>
      <c r="C2520" s="38" t="s">
        <v>7973</v>
      </c>
      <c r="D2520" s="39">
        <v>100.982382688001</v>
      </c>
      <c r="E2520" s="39">
        <v>1.49363919292039</v>
      </c>
      <c r="F2520" s="39">
        <v>0.47349152959979601</v>
      </c>
      <c r="G2520" s="39">
        <v>3.1545214635261698</v>
      </c>
      <c r="H2520" s="38">
        <v>1.60761552766842E-3</v>
      </c>
      <c r="I2520" s="46">
        <v>4.93958080113491E-3</v>
      </c>
      <c r="J2520" s="37" t="s">
        <v>9923</v>
      </c>
      <c r="K2520" s="42" t="s">
        <v>7973</v>
      </c>
      <c r="L2520" s="43">
        <v>95.189969378532297</v>
      </c>
      <c r="M2520" s="43">
        <v>1.49531124305276</v>
      </c>
      <c r="N2520" s="43">
        <v>0.25849105642583198</v>
      </c>
      <c r="O2520" s="43">
        <v>5.7847697468860098</v>
      </c>
      <c r="P2520" s="44">
        <v>7.2611718592740304E-9</v>
      </c>
      <c r="Q2520" s="44">
        <v>8.4034718434167894E-8</v>
      </c>
    </row>
    <row r="2521" spans="1:17" x14ac:dyDescent="0.2">
      <c r="A2521" s="45" t="s">
        <v>9924</v>
      </c>
      <c r="B2521" s="37" t="s">
        <v>9922</v>
      </c>
      <c r="C2521" s="38" t="s">
        <v>7974</v>
      </c>
      <c r="D2521" s="39">
        <v>30.272900787359099</v>
      </c>
      <c r="E2521" s="39">
        <v>1.49397960894098</v>
      </c>
      <c r="F2521" s="39">
        <v>0.45613242095742301</v>
      </c>
      <c r="G2521" s="39">
        <v>3.27531992969304</v>
      </c>
      <c r="H2521" s="38">
        <v>1.0554237471311399E-3</v>
      </c>
      <c r="I2521" s="46">
        <v>3.3996908699467998E-3</v>
      </c>
      <c r="J2521" s="37" t="s">
        <v>9923</v>
      </c>
      <c r="K2521" s="42" t="s">
        <v>7974</v>
      </c>
      <c r="L2521" s="43">
        <v>38.384706671787697</v>
      </c>
      <c r="M2521" s="43">
        <v>1.0813595462157899</v>
      </c>
      <c r="N2521" s="43">
        <v>0.31361497441062602</v>
      </c>
      <c r="O2521" s="43">
        <v>3.4480481942801999</v>
      </c>
      <c r="P2521" s="42">
        <v>5.6465327453115901E-4</v>
      </c>
      <c r="Q2521" s="42">
        <v>2.3403088428548598E-3</v>
      </c>
    </row>
    <row r="2522" spans="1:17" x14ac:dyDescent="0.2">
      <c r="A2522" s="45"/>
      <c r="B2522" s="37" t="s">
        <v>9922</v>
      </c>
      <c r="C2522" s="38" t="s">
        <v>9371</v>
      </c>
      <c r="D2522" s="39">
        <v>72.299635621639297</v>
      </c>
      <c r="E2522" s="39">
        <v>1.49429834192084</v>
      </c>
      <c r="F2522" s="39">
        <v>0.36455385486187503</v>
      </c>
      <c r="G2522" s="39">
        <v>4.0989783045553301</v>
      </c>
      <c r="H2522" s="40">
        <v>4.1497792809230401E-5</v>
      </c>
      <c r="I2522" s="46">
        <v>1.8224717275658301E-4</v>
      </c>
      <c r="J2522" s="37" t="s">
        <v>9923</v>
      </c>
      <c r="K2522" s="42" t="s">
        <v>9371</v>
      </c>
      <c r="L2522" s="43">
        <v>92.618704880164998</v>
      </c>
      <c r="M2522" s="43">
        <v>0.79407848626310196</v>
      </c>
      <c r="N2522" s="43">
        <v>0.19499401796770599</v>
      </c>
      <c r="O2522" s="43">
        <v>4.0723222924439302</v>
      </c>
      <c r="P2522" s="44">
        <v>4.6546710987949502E-5</v>
      </c>
      <c r="Q2522" s="42">
        <v>2.5269357299339802E-4</v>
      </c>
    </row>
    <row r="2523" spans="1:17" x14ac:dyDescent="0.2">
      <c r="A2523" s="45"/>
      <c r="B2523" s="37" t="s">
        <v>9922</v>
      </c>
      <c r="C2523" s="38" t="s">
        <v>9372</v>
      </c>
      <c r="D2523" s="39">
        <v>39.090550027607598</v>
      </c>
      <c r="E2523" s="39">
        <v>1.4950718760448101</v>
      </c>
      <c r="F2523" s="39">
        <v>0.36364438665786902</v>
      </c>
      <c r="G2523" s="39">
        <v>4.1113569489838904</v>
      </c>
      <c r="H2523" s="40">
        <v>3.9334054818122697E-5</v>
      </c>
      <c r="I2523" s="46">
        <v>1.73698728704099E-4</v>
      </c>
      <c r="J2523" s="37" t="s">
        <v>9923</v>
      </c>
      <c r="K2523" s="42" t="s">
        <v>9372</v>
      </c>
      <c r="L2523" s="43">
        <v>61.428168804237998</v>
      </c>
      <c r="M2523" s="43">
        <v>0.74973433269030898</v>
      </c>
      <c r="N2523" s="43">
        <v>0.29011148195603698</v>
      </c>
      <c r="O2523" s="43">
        <v>2.5842973454043499</v>
      </c>
      <c r="P2523" s="42">
        <v>9.7577629615733796E-3</v>
      </c>
      <c r="Q2523" s="42">
        <v>2.8051838414707601E-2</v>
      </c>
    </row>
    <row r="2524" spans="1:17" x14ac:dyDescent="0.2">
      <c r="A2524" s="45" t="s">
        <v>9924</v>
      </c>
      <c r="B2524" s="37" t="s">
        <v>9922</v>
      </c>
      <c r="C2524" s="38" t="s">
        <v>259</v>
      </c>
      <c r="D2524" s="39">
        <v>810.9470373401</v>
      </c>
      <c r="E2524" s="39">
        <v>1.4962631133303399</v>
      </c>
      <c r="F2524" s="39">
        <v>0.115706468862665</v>
      </c>
      <c r="G2524" s="39">
        <v>12.931542445619799</v>
      </c>
      <c r="H2524" s="40">
        <v>2.9876424174390298E-38</v>
      </c>
      <c r="I2524" s="41">
        <v>2.5641398849331301E-36</v>
      </c>
      <c r="J2524" s="37" t="s">
        <v>9923</v>
      </c>
      <c r="K2524" s="42" t="s">
        <v>259</v>
      </c>
      <c r="L2524" s="43">
        <v>1319.94568252055</v>
      </c>
      <c r="M2524" s="43">
        <v>0.52686485577061903</v>
      </c>
      <c r="N2524" s="43">
        <v>0.14027997928014599</v>
      </c>
      <c r="O2524" s="43">
        <v>3.75580933554633</v>
      </c>
      <c r="P2524" s="42">
        <v>1.72782200775154E-4</v>
      </c>
      <c r="Q2524" s="42">
        <v>8.1771471201644503E-4</v>
      </c>
    </row>
    <row r="2525" spans="1:17" x14ac:dyDescent="0.2">
      <c r="A2525" s="45"/>
      <c r="B2525" s="37" t="s">
        <v>9922</v>
      </c>
      <c r="C2525" s="38" t="s">
        <v>9373</v>
      </c>
      <c r="D2525" s="39">
        <v>2652.6006762523202</v>
      </c>
      <c r="E2525" s="39">
        <v>1.4963937933689</v>
      </c>
      <c r="F2525" s="39">
        <v>0.33186945781087401</v>
      </c>
      <c r="G2525" s="39">
        <v>4.5089831503014199</v>
      </c>
      <c r="H2525" s="40">
        <v>6.51390815100654E-6</v>
      </c>
      <c r="I2525" s="41">
        <v>3.3328655682701402E-5</v>
      </c>
      <c r="J2525" s="37" t="s">
        <v>9923</v>
      </c>
      <c r="K2525" s="42" t="s">
        <v>9373</v>
      </c>
      <c r="L2525" s="43">
        <v>2954.8213400377899</v>
      </c>
      <c r="M2525" s="43">
        <v>1.2530333299199301</v>
      </c>
      <c r="N2525" s="43">
        <v>0.22821123256657</v>
      </c>
      <c r="O2525" s="43">
        <v>5.4906733372750001</v>
      </c>
      <c r="P2525" s="44">
        <v>4.0040430883003503E-8</v>
      </c>
      <c r="Q2525" s="44">
        <v>4.0677665810590198E-7</v>
      </c>
    </row>
    <row r="2526" spans="1:17" x14ac:dyDescent="0.2">
      <c r="A2526" s="45"/>
      <c r="B2526" s="37" t="s">
        <v>9922</v>
      </c>
      <c r="C2526" s="38" t="s">
        <v>9374</v>
      </c>
      <c r="D2526" s="39">
        <v>2684.3393120936898</v>
      </c>
      <c r="E2526" s="39">
        <v>1.49657641954892</v>
      </c>
      <c r="F2526" s="39">
        <v>0.24878896654759899</v>
      </c>
      <c r="G2526" s="39">
        <v>6.015445300154</v>
      </c>
      <c r="H2526" s="40">
        <v>1.7939287255731901E-9</v>
      </c>
      <c r="I2526" s="41">
        <v>1.5936591386071501E-8</v>
      </c>
      <c r="J2526" s="37" t="s">
        <v>9923</v>
      </c>
      <c r="K2526" s="42" t="s">
        <v>9374</v>
      </c>
      <c r="L2526" s="43">
        <v>2778.9865061495798</v>
      </c>
      <c r="M2526" s="43">
        <v>1.49349994697426</v>
      </c>
      <c r="N2526" s="43">
        <v>0.23130002607019301</v>
      </c>
      <c r="O2526" s="43">
        <v>6.4569813170752699</v>
      </c>
      <c r="P2526" s="44">
        <v>1.06812077948784E-10</v>
      </c>
      <c r="Q2526" s="44">
        <v>1.63716204367055E-9</v>
      </c>
    </row>
    <row r="2527" spans="1:17" x14ac:dyDescent="0.2">
      <c r="A2527" s="45" t="s">
        <v>9924</v>
      </c>
      <c r="B2527" s="37" t="s">
        <v>9922</v>
      </c>
      <c r="C2527" s="38" t="s">
        <v>7975</v>
      </c>
      <c r="D2527" s="39">
        <v>462.44580785665801</v>
      </c>
      <c r="E2527" s="39">
        <v>1.49774384564949</v>
      </c>
      <c r="F2527" s="39">
        <v>0.32216371049681503</v>
      </c>
      <c r="G2527" s="39">
        <v>4.6490147612832802</v>
      </c>
      <c r="H2527" s="40">
        <v>3.3352434559702699E-6</v>
      </c>
      <c r="I2527" s="41">
        <v>1.7884109897509499E-5</v>
      </c>
      <c r="J2527" s="37" t="s">
        <v>9923</v>
      </c>
      <c r="K2527" s="42" t="s">
        <v>7975</v>
      </c>
      <c r="L2527" s="43">
        <v>521.67240494800296</v>
      </c>
      <c r="M2527" s="43">
        <v>0.85283357056184395</v>
      </c>
      <c r="N2527" s="43">
        <v>0.18070188319762501</v>
      </c>
      <c r="O2527" s="43">
        <v>4.7195610553163903</v>
      </c>
      <c r="P2527" s="44">
        <v>2.3635409934323399E-6</v>
      </c>
      <c r="Q2527" s="44">
        <v>1.69343586688078E-5</v>
      </c>
    </row>
    <row r="2528" spans="1:17" x14ac:dyDescent="0.2">
      <c r="A2528" s="45"/>
      <c r="B2528" s="37" t="s">
        <v>9922</v>
      </c>
      <c r="C2528" s="38" t="s">
        <v>9375</v>
      </c>
      <c r="D2528" s="38"/>
      <c r="E2528" s="39">
        <v>1.49798474205479</v>
      </c>
      <c r="F2528" s="39">
        <v>0.38002003611061702</v>
      </c>
      <c r="G2528" s="39">
        <v>3.9418572699118299</v>
      </c>
      <c r="H2528" s="40">
        <v>8.08530879784064E-5</v>
      </c>
      <c r="I2528" s="46">
        <v>3.35309653147686E-4</v>
      </c>
      <c r="J2528" s="37" t="s">
        <v>9923</v>
      </c>
      <c r="K2528" s="42" t="s">
        <v>9375</v>
      </c>
      <c r="L2528" s="43">
        <v>4284.9088593451397</v>
      </c>
      <c r="M2528" s="43">
        <v>1.2952621216315801</v>
      </c>
      <c r="N2528" s="43">
        <v>0.397291305894513</v>
      </c>
      <c r="O2528" s="43">
        <v>3.2602327370725002</v>
      </c>
      <c r="P2528" s="42">
        <v>1.1132082629108299E-3</v>
      </c>
      <c r="Q2528" s="42">
        <v>4.2559676432059003E-3</v>
      </c>
    </row>
    <row r="2529" spans="1:17" x14ac:dyDescent="0.2">
      <c r="A2529" s="45" t="s">
        <v>9924</v>
      </c>
      <c r="B2529" s="37" t="s">
        <v>9922</v>
      </c>
      <c r="C2529" s="38" t="s">
        <v>7976</v>
      </c>
      <c r="D2529" s="39">
        <v>528.64717271325401</v>
      </c>
      <c r="E2529" s="39">
        <v>1.49866079101361</v>
      </c>
      <c r="F2529" s="39">
        <v>0.19552454843494699</v>
      </c>
      <c r="G2529" s="39">
        <v>7.6648216452075397</v>
      </c>
      <c r="H2529" s="40">
        <v>1.7907988044197001E-14</v>
      </c>
      <c r="I2529" s="41">
        <v>2.7534437892651501E-13</v>
      </c>
      <c r="J2529" s="37" t="s">
        <v>9923</v>
      </c>
      <c r="K2529" s="42" t="s">
        <v>7976</v>
      </c>
      <c r="L2529" s="43">
        <v>573.05318758609303</v>
      </c>
      <c r="M2529" s="43">
        <v>1.2418232280997601</v>
      </c>
      <c r="N2529" s="43">
        <v>0.280065792737627</v>
      </c>
      <c r="O2529" s="43">
        <v>4.4340410728529296</v>
      </c>
      <c r="P2529" s="44">
        <v>9.2482995287443505E-6</v>
      </c>
      <c r="Q2529" s="44">
        <v>5.8143438758844797E-5</v>
      </c>
    </row>
    <row r="2530" spans="1:17" x14ac:dyDescent="0.2">
      <c r="A2530" s="45" t="s">
        <v>9924</v>
      </c>
      <c r="B2530" s="37" t="s">
        <v>9922</v>
      </c>
      <c r="C2530" s="38" t="s">
        <v>5621</v>
      </c>
      <c r="D2530" s="39">
        <v>4065.2267308415398</v>
      </c>
      <c r="E2530" s="39">
        <v>1.49912623210091</v>
      </c>
      <c r="F2530" s="39">
        <v>0.30556154900011301</v>
      </c>
      <c r="G2530" s="39">
        <v>4.9061350716622902</v>
      </c>
      <c r="H2530" s="40">
        <v>9.28885686460379E-7</v>
      </c>
      <c r="I2530" s="41">
        <v>5.5466597731995299E-6</v>
      </c>
      <c r="J2530" s="37" t="s">
        <v>9923</v>
      </c>
      <c r="K2530" s="42" t="s">
        <v>5621</v>
      </c>
      <c r="L2530" s="43">
        <v>5597.3325829883697</v>
      </c>
      <c r="M2530" s="43">
        <v>0.84719511749378795</v>
      </c>
      <c r="N2530" s="43">
        <v>0.156720120172883</v>
      </c>
      <c r="O2530" s="43">
        <v>5.40578399607669</v>
      </c>
      <c r="P2530" s="44">
        <v>6.4525521472738697E-8</v>
      </c>
      <c r="Q2530" s="44">
        <v>6.2722830045502701E-7</v>
      </c>
    </row>
    <row r="2531" spans="1:17" x14ac:dyDescent="0.2">
      <c r="A2531" s="45"/>
      <c r="B2531" s="37" t="s">
        <v>9922</v>
      </c>
      <c r="C2531" s="38" t="s">
        <v>9376</v>
      </c>
      <c r="D2531" s="39">
        <v>199.72149109528601</v>
      </c>
      <c r="E2531" s="39">
        <v>1.5001782378461299</v>
      </c>
      <c r="F2531" s="39">
        <v>0.42187894918607499</v>
      </c>
      <c r="G2531" s="39">
        <v>3.5559447579463401</v>
      </c>
      <c r="H2531" s="38">
        <v>3.7662321592048503E-4</v>
      </c>
      <c r="I2531" s="46">
        <v>1.35800694826682E-3</v>
      </c>
      <c r="J2531" s="37" t="s">
        <v>9923</v>
      </c>
      <c r="K2531" s="42" t="s">
        <v>9376</v>
      </c>
      <c r="L2531" s="43">
        <v>214.70276218297201</v>
      </c>
      <c r="M2531" s="43">
        <v>0.898096536861265</v>
      </c>
      <c r="N2531" s="43">
        <v>0.30613324327625502</v>
      </c>
      <c r="O2531" s="43">
        <v>2.93367857489041</v>
      </c>
      <c r="P2531" s="42">
        <v>3.3497090046576299E-3</v>
      </c>
      <c r="Q2531" s="42">
        <v>1.1177645976850999E-2</v>
      </c>
    </row>
    <row r="2532" spans="1:17" x14ac:dyDescent="0.2">
      <c r="A2532" s="45"/>
      <c r="B2532" s="37" t="s">
        <v>9922</v>
      </c>
      <c r="C2532" s="38" t="s">
        <v>9377</v>
      </c>
      <c r="D2532" s="39">
        <v>1445.66188251005</v>
      </c>
      <c r="E2532" s="39">
        <v>1.5005583534495699</v>
      </c>
      <c r="F2532" s="39">
        <v>0.33947613861070502</v>
      </c>
      <c r="G2532" s="39">
        <v>4.4202174550192499</v>
      </c>
      <c r="H2532" s="40">
        <v>9.8601629554637103E-6</v>
      </c>
      <c r="I2532" s="41">
        <v>4.87425107245198E-5</v>
      </c>
      <c r="J2532" s="37" t="s">
        <v>9923</v>
      </c>
      <c r="K2532" s="42" t="s">
        <v>9377</v>
      </c>
      <c r="L2532" s="43">
        <v>1416.8583395425601</v>
      </c>
      <c r="M2532" s="43">
        <v>1.7579086173268601</v>
      </c>
      <c r="N2532" s="43">
        <v>0.31468281924959202</v>
      </c>
      <c r="O2532" s="43">
        <v>5.5862872384290299</v>
      </c>
      <c r="P2532" s="44">
        <v>2.3197543634534401E-8</v>
      </c>
      <c r="Q2532" s="44">
        <v>2.46175217123336E-7</v>
      </c>
    </row>
    <row r="2533" spans="1:17" x14ac:dyDescent="0.2">
      <c r="A2533" s="45" t="s">
        <v>9924</v>
      </c>
      <c r="B2533" s="37" t="s">
        <v>9922</v>
      </c>
      <c r="C2533" s="38" t="s">
        <v>7977</v>
      </c>
      <c r="D2533" s="39">
        <v>123.871576984904</v>
      </c>
      <c r="E2533" s="39">
        <v>1.5011010712014301</v>
      </c>
      <c r="F2533" s="39">
        <v>0.217206171900205</v>
      </c>
      <c r="G2533" s="39">
        <v>6.91095035683934</v>
      </c>
      <c r="H2533" s="40">
        <v>4.8141751951048199E-12</v>
      </c>
      <c r="I2533" s="41">
        <v>5.7720706699950498E-11</v>
      </c>
      <c r="J2533" s="37" t="s">
        <v>9923</v>
      </c>
      <c r="K2533" s="42" t="s">
        <v>7977</v>
      </c>
      <c r="L2533" s="43">
        <v>143.634492473178</v>
      </c>
      <c r="M2533" s="43">
        <v>1.54354149448119</v>
      </c>
      <c r="N2533" s="43">
        <v>0.28122425729713102</v>
      </c>
      <c r="O2533" s="43">
        <v>5.4886499099199204</v>
      </c>
      <c r="P2533" s="44">
        <v>4.0501745311534902E-8</v>
      </c>
      <c r="Q2533" s="44">
        <v>4.1120557199826402E-7</v>
      </c>
    </row>
    <row r="2534" spans="1:17" x14ac:dyDescent="0.2">
      <c r="A2534" s="45"/>
      <c r="B2534" s="37" t="s">
        <v>9922</v>
      </c>
      <c r="C2534" s="38" t="s">
        <v>9378</v>
      </c>
      <c r="D2534" s="39">
        <v>46.941961094971802</v>
      </c>
      <c r="E2534" s="39">
        <v>1.5015887216818999</v>
      </c>
      <c r="F2534" s="39">
        <v>0.40720254839931802</v>
      </c>
      <c r="G2534" s="39">
        <v>3.6875720144300002</v>
      </c>
      <c r="H2534" s="38">
        <v>2.26404030480483E-4</v>
      </c>
      <c r="I2534" s="46">
        <v>8.5448537317491197E-4</v>
      </c>
      <c r="J2534" s="37" t="s">
        <v>9923</v>
      </c>
      <c r="K2534" s="42" t="s">
        <v>9378</v>
      </c>
      <c r="L2534" s="43">
        <v>45.968123126531303</v>
      </c>
      <c r="M2534" s="43">
        <v>1.98369052634584</v>
      </c>
      <c r="N2534" s="43">
        <v>0.48780583944288802</v>
      </c>
      <c r="O2534" s="43">
        <v>4.0665575644017897</v>
      </c>
      <c r="P2534" s="44">
        <v>4.7712703639086802E-5</v>
      </c>
      <c r="Q2534" s="42">
        <v>2.5856075427946302E-4</v>
      </c>
    </row>
    <row r="2535" spans="1:17" x14ac:dyDescent="0.2">
      <c r="A2535" s="45" t="s">
        <v>9924</v>
      </c>
      <c r="B2535" s="37" t="s">
        <v>9922</v>
      </c>
      <c r="C2535" s="38" t="s">
        <v>1175</v>
      </c>
      <c r="D2535" s="39">
        <v>3484.1726323892099</v>
      </c>
      <c r="E2535" s="39">
        <v>1.5016276399136601</v>
      </c>
      <c r="F2535" s="39">
        <v>0.29434543586497303</v>
      </c>
      <c r="G2535" s="39">
        <v>5.1015828918866202</v>
      </c>
      <c r="H2535" s="40">
        <v>3.3682443809066897E-7</v>
      </c>
      <c r="I2535" s="41">
        <v>2.1819616371152902E-6</v>
      </c>
      <c r="J2535" s="37" t="s">
        <v>9923</v>
      </c>
      <c r="K2535" s="42" t="s">
        <v>1175</v>
      </c>
      <c r="L2535" s="43">
        <v>2530.6748781503602</v>
      </c>
      <c r="M2535" s="43">
        <v>2.6371814211961402</v>
      </c>
      <c r="N2535" s="43">
        <v>0.34004409459738999</v>
      </c>
      <c r="O2535" s="43">
        <v>7.7554101456122897</v>
      </c>
      <c r="P2535" s="44">
        <v>8.8058409433676095E-15</v>
      </c>
      <c r="Q2535" s="44">
        <v>2.2343960102623201E-13</v>
      </c>
    </row>
    <row r="2536" spans="1:17" x14ac:dyDescent="0.2">
      <c r="A2536" s="45" t="s">
        <v>9924</v>
      </c>
      <c r="B2536" s="37" t="s">
        <v>9922</v>
      </c>
      <c r="C2536" s="38" t="s">
        <v>7978</v>
      </c>
      <c r="D2536" s="39">
        <v>169.21445171459899</v>
      </c>
      <c r="E2536" s="39">
        <v>1.5027573800334499</v>
      </c>
      <c r="F2536" s="39">
        <v>0.241616799357773</v>
      </c>
      <c r="G2536" s="39">
        <v>6.2195897968512002</v>
      </c>
      <c r="H2536" s="40">
        <v>4.98456290862888E-10</v>
      </c>
      <c r="I2536" s="41">
        <v>4.7443919263772803E-9</v>
      </c>
      <c r="J2536" s="37" t="s">
        <v>9923</v>
      </c>
      <c r="K2536" s="42" t="s">
        <v>7978</v>
      </c>
      <c r="L2536" s="43">
        <v>169.11266903492901</v>
      </c>
      <c r="M2536" s="43">
        <v>1.7503592471629099</v>
      </c>
      <c r="N2536" s="43">
        <v>0.30669372953311502</v>
      </c>
      <c r="O2536" s="43">
        <v>5.7071895464818096</v>
      </c>
      <c r="P2536" s="44">
        <v>1.14856853516748E-8</v>
      </c>
      <c r="Q2536" s="44">
        <v>1.2896738385876399E-7</v>
      </c>
    </row>
    <row r="2537" spans="1:17" x14ac:dyDescent="0.2">
      <c r="A2537" s="45" t="s">
        <v>9924</v>
      </c>
      <c r="B2537" s="37" t="s">
        <v>9922</v>
      </c>
      <c r="C2537" s="38" t="s">
        <v>7979</v>
      </c>
      <c r="D2537" s="39">
        <v>171.606085776387</v>
      </c>
      <c r="E2537" s="39">
        <v>1.50280261600488</v>
      </c>
      <c r="F2537" s="39">
        <v>0.54316256563862297</v>
      </c>
      <c r="G2537" s="39">
        <v>2.7667639691589598</v>
      </c>
      <c r="H2537" s="38">
        <v>5.6615729168370604E-3</v>
      </c>
      <c r="I2537" s="46">
        <v>1.49625877139304E-2</v>
      </c>
      <c r="J2537" s="37" t="s">
        <v>9923</v>
      </c>
      <c r="K2537" s="42" t="s">
        <v>7979</v>
      </c>
      <c r="L2537" s="43">
        <v>235.344248420562</v>
      </c>
      <c r="M2537" s="43">
        <v>1.1497627538242701</v>
      </c>
      <c r="N2537" s="43">
        <v>0.23915698771261101</v>
      </c>
      <c r="O2537" s="43">
        <v>4.8075649589879701</v>
      </c>
      <c r="P2537" s="44">
        <v>1.5277978358124999E-6</v>
      </c>
      <c r="Q2537" s="44">
        <v>1.13788305511548E-5</v>
      </c>
    </row>
    <row r="2538" spans="1:17" x14ac:dyDescent="0.2">
      <c r="A2538" s="45"/>
      <c r="B2538" s="37" t="s">
        <v>9922</v>
      </c>
      <c r="C2538" s="38" t="s">
        <v>9379</v>
      </c>
      <c r="D2538" s="39">
        <v>100.724357087591</v>
      </c>
      <c r="E2538" s="39">
        <v>1.5034065490631601</v>
      </c>
      <c r="F2538" s="39">
        <v>0.24986899143082</v>
      </c>
      <c r="G2538" s="39">
        <v>6.0167791947861398</v>
      </c>
      <c r="H2538" s="40">
        <v>1.77921505894723E-9</v>
      </c>
      <c r="I2538" s="41">
        <v>1.5824388735636602E-8</v>
      </c>
      <c r="J2538" s="37" t="s">
        <v>9923</v>
      </c>
      <c r="K2538" s="42" t="s">
        <v>9379</v>
      </c>
      <c r="L2538" s="43">
        <v>106.676403631859</v>
      </c>
      <c r="M2538" s="43">
        <v>0.74883415951687904</v>
      </c>
      <c r="N2538" s="43">
        <v>0.27767869398348399</v>
      </c>
      <c r="O2538" s="43">
        <v>2.6967649147810402</v>
      </c>
      <c r="P2538" s="42">
        <v>7.0016680418878603E-3</v>
      </c>
      <c r="Q2538" s="42">
        <v>2.11524213957834E-2</v>
      </c>
    </row>
    <row r="2539" spans="1:17" x14ac:dyDescent="0.2">
      <c r="A2539" s="45" t="s">
        <v>9924</v>
      </c>
      <c r="B2539" s="37" t="s">
        <v>9922</v>
      </c>
      <c r="C2539" s="38" t="s">
        <v>7980</v>
      </c>
      <c r="D2539" s="39">
        <v>104.281903285147</v>
      </c>
      <c r="E2539" s="39">
        <v>1.5043196071189</v>
      </c>
      <c r="F2539" s="39">
        <v>0.52362401874515596</v>
      </c>
      <c r="G2539" s="39">
        <v>2.8729003125638601</v>
      </c>
      <c r="H2539" s="38">
        <v>4.06722432517283E-3</v>
      </c>
      <c r="I2539" s="46">
        <v>1.1213285793775001E-2</v>
      </c>
      <c r="J2539" s="37" t="s">
        <v>9923</v>
      </c>
      <c r="K2539" s="42" t="s">
        <v>7980</v>
      </c>
      <c r="L2539" s="43">
        <v>108.59192435670801</v>
      </c>
      <c r="M2539" s="43">
        <v>1.0377230619259299</v>
      </c>
      <c r="N2539" s="43">
        <v>0.36087086365631699</v>
      </c>
      <c r="O2539" s="43">
        <v>2.87560777673152</v>
      </c>
      <c r="P2539" s="42">
        <v>4.03250451394038E-3</v>
      </c>
      <c r="Q2539" s="42">
        <v>1.30766056378059E-2</v>
      </c>
    </row>
    <row r="2540" spans="1:17" x14ac:dyDescent="0.2">
      <c r="A2540" s="45" t="s">
        <v>9924</v>
      </c>
      <c r="B2540" s="37" t="s">
        <v>9922</v>
      </c>
      <c r="C2540" s="38" t="s">
        <v>7981</v>
      </c>
      <c r="D2540" s="39">
        <v>54.870323162178202</v>
      </c>
      <c r="E2540" s="39">
        <v>1.5043761203931401</v>
      </c>
      <c r="F2540" s="39">
        <v>0.50999596275457404</v>
      </c>
      <c r="G2540" s="39">
        <v>2.9497804497662199</v>
      </c>
      <c r="H2540" s="38">
        <v>3.1799981621703599E-3</v>
      </c>
      <c r="I2540" s="46">
        <v>9.0192965051400301E-3</v>
      </c>
      <c r="J2540" s="37" t="s">
        <v>9923</v>
      </c>
      <c r="K2540" s="42" t="s">
        <v>7981</v>
      </c>
      <c r="L2540" s="43">
        <v>67.926879200446606</v>
      </c>
      <c r="M2540" s="43">
        <v>0.85557123948325797</v>
      </c>
      <c r="N2540" s="43">
        <v>0.21393982167796399</v>
      </c>
      <c r="O2540" s="43">
        <v>3.9991210274593798</v>
      </c>
      <c r="P2540" s="44">
        <v>6.3578163893139098E-5</v>
      </c>
      <c r="Q2540" s="42">
        <v>3.3361046904963E-4</v>
      </c>
    </row>
    <row r="2541" spans="1:17" x14ac:dyDescent="0.2">
      <c r="A2541" s="45" t="s">
        <v>9924</v>
      </c>
      <c r="B2541" s="37" t="s">
        <v>9922</v>
      </c>
      <c r="C2541" s="38" t="s">
        <v>7982</v>
      </c>
      <c r="D2541" s="39">
        <v>264.54729769811001</v>
      </c>
      <c r="E2541" s="39">
        <v>1.5054167585554199</v>
      </c>
      <c r="F2541" s="39">
        <v>0.25959216399572799</v>
      </c>
      <c r="G2541" s="39">
        <v>5.79916102005373</v>
      </c>
      <c r="H2541" s="40">
        <v>6.6647514393568704E-9</v>
      </c>
      <c r="I2541" s="41">
        <v>5.4994154869782901E-8</v>
      </c>
      <c r="J2541" s="37" t="s">
        <v>9923</v>
      </c>
      <c r="K2541" s="42" t="s">
        <v>7982</v>
      </c>
      <c r="L2541" s="43">
        <v>353.43206877686202</v>
      </c>
      <c r="M2541" s="43">
        <v>0.96621011038211402</v>
      </c>
      <c r="N2541" s="43">
        <v>0.23619398979109299</v>
      </c>
      <c r="O2541" s="43">
        <v>4.0907480805785896</v>
      </c>
      <c r="P2541" s="44">
        <v>4.2998399331443303E-5</v>
      </c>
      <c r="Q2541" s="42">
        <v>2.3489758987871399E-4</v>
      </c>
    </row>
    <row r="2542" spans="1:17" x14ac:dyDescent="0.2">
      <c r="A2542" s="45"/>
      <c r="B2542" s="37" t="s">
        <v>9922</v>
      </c>
      <c r="C2542" s="38" t="s">
        <v>9380</v>
      </c>
      <c r="D2542" s="39">
        <v>150.34758905834599</v>
      </c>
      <c r="E2542" s="39">
        <v>1.50552694359365</v>
      </c>
      <c r="F2542" s="39">
        <v>0.25623802327684297</v>
      </c>
      <c r="G2542" s="39">
        <v>5.8755017086869099</v>
      </c>
      <c r="H2542" s="40">
        <v>4.2156461796192797E-9</v>
      </c>
      <c r="I2542" s="41">
        <v>3.5916927153447301E-8</v>
      </c>
      <c r="J2542" s="37" t="s">
        <v>9923</v>
      </c>
      <c r="K2542" s="42" t="s">
        <v>9380</v>
      </c>
      <c r="L2542" s="43">
        <v>158.31013934472</v>
      </c>
      <c r="M2542" s="43">
        <v>1.6935089946639601</v>
      </c>
      <c r="N2542" s="43">
        <v>0.317332829133881</v>
      </c>
      <c r="O2542" s="43">
        <v>5.3366964876788003</v>
      </c>
      <c r="P2542" s="44">
        <v>9.4655288542562198E-8</v>
      </c>
      <c r="Q2542" s="44">
        <v>8.9750926808719499E-7</v>
      </c>
    </row>
    <row r="2543" spans="1:17" x14ac:dyDescent="0.2">
      <c r="A2543" s="45"/>
      <c r="B2543" s="37" t="s">
        <v>9922</v>
      </c>
      <c r="C2543" s="38" t="s">
        <v>9381</v>
      </c>
      <c r="D2543" s="39">
        <v>37.431464382172599</v>
      </c>
      <c r="E2543" s="39">
        <v>1.50589952268472</v>
      </c>
      <c r="F2543" s="39">
        <v>0.45050783070723299</v>
      </c>
      <c r="G2543" s="39">
        <v>3.3426711369715298</v>
      </c>
      <c r="H2543" s="38">
        <v>8.2976172478941895E-4</v>
      </c>
      <c r="I2543" s="46">
        <v>2.7560137468954798E-3</v>
      </c>
      <c r="J2543" s="37" t="s">
        <v>9923</v>
      </c>
      <c r="K2543" s="42" t="s">
        <v>9381</v>
      </c>
      <c r="L2543" s="43">
        <v>36.655682000247602</v>
      </c>
      <c r="M2543" s="43">
        <v>1.3656183382551601</v>
      </c>
      <c r="N2543" s="43">
        <v>0.44107563785222598</v>
      </c>
      <c r="O2543" s="43">
        <v>3.0961091954770001</v>
      </c>
      <c r="P2543" s="42">
        <v>1.96078139694838E-3</v>
      </c>
      <c r="Q2543" s="42">
        <v>7.0258805679825499E-3</v>
      </c>
    </row>
    <row r="2544" spans="1:17" x14ac:dyDescent="0.2">
      <c r="A2544" s="45"/>
      <c r="B2544" s="37" t="s">
        <v>9922</v>
      </c>
      <c r="C2544" s="38" t="s">
        <v>9382</v>
      </c>
      <c r="D2544" s="39">
        <v>36.212274746284798</v>
      </c>
      <c r="E2544" s="39">
        <v>1.5064734983274</v>
      </c>
      <c r="F2544" s="39">
        <v>0.62843077612164699</v>
      </c>
      <c r="G2544" s="39">
        <v>2.3971987935164201</v>
      </c>
      <c r="H2544" s="38">
        <v>1.6520957776582999E-2</v>
      </c>
      <c r="I2544" s="46">
        <v>3.7296755771150603E-2</v>
      </c>
      <c r="J2544" s="37" t="s">
        <v>9923</v>
      </c>
      <c r="K2544" s="42" t="s">
        <v>9382</v>
      </c>
      <c r="L2544" s="43">
        <v>31.8442156392592</v>
      </c>
      <c r="M2544" s="43">
        <v>1.22288230746293</v>
      </c>
      <c r="N2544" s="43">
        <v>0.33750384195362798</v>
      </c>
      <c r="O2544" s="43">
        <v>3.62331373884316</v>
      </c>
      <c r="P2544" s="42">
        <v>2.9085267266710201E-4</v>
      </c>
      <c r="Q2544" s="42">
        <v>1.3038112343445899E-3</v>
      </c>
    </row>
    <row r="2545" spans="1:17" x14ac:dyDescent="0.2">
      <c r="A2545" s="45"/>
      <c r="B2545" s="37" t="s">
        <v>9922</v>
      </c>
      <c r="C2545" s="38" t="s">
        <v>9383</v>
      </c>
      <c r="D2545" s="39">
        <v>610.76411850740499</v>
      </c>
      <c r="E2545" s="39">
        <v>1.50741834408527</v>
      </c>
      <c r="F2545" s="39">
        <v>0.241749513571759</v>
      </c>
      <c r="G2545" s="39">
        <v>6.23545554162125</v>
      </c>
      <c r="H2545" s="40">
        <v>4.5046527654781498E-10</v>
      </c>
      <c r="I2545" s="41">
        <v>4.3171954517203001E-9</v>
      </c>
      <c r="J2545" s="37" t="s">
        <v>9923</v>
      </c>
      <c r="K2545" s="42" t="s">
        <v>9383</v>
      </c>
      <c r="L2545" s="43">
        <v>643.81668828578199</v>
      </c>
      <c r="M2545" s="43">
        <v>1.4455547337931101</v>
      </c>
      <c r="N2545" s="43">
        <v>0.275513438740143</v>
      </c>
      <c r="O2545" s="43">
        <v>5.24676669277292</v>
      </c>
      <c r="P2545" s="44">
        <v>1.5479171648411001E-7</v>
      </c>
      <c r="Q2545" s="44">
        <v>1.40211893356054E-6</v>
      </c>
    </row>
    <row r="2546" spans="1:17" x14ac:dyDescent="0.2">
      <c r="A2546" s="45" t="s">
        <v>9924</v>
      </c>
      <c r="B2546" s="37" t="s">
        <v>9922</v>
      </c>
      <c r="C2546" s="38" t="s">
        <v>7983</v>
      </c>
      <c r="D2546" s="39">
        <v>32.611770887478002</v>
      </c>
      <c r="E2546" s="39">
        <v>1.50870114493476</v>
      </c>
      <c r="F2546" s="39">
        <v>0.41610981176210299</v>
      </c>
      <c r="G2546" s="39">
        <v>3.62572835892971</v>
      </c>
      <c r="H2546" s="38">
        <v>2.8814813110868397E-4</v>
      </c>
      <c r="I2546" s="46">
        <v>1.0634738240213801E-3</v>
      </c>
      <c r="J2546" s="37" t="s">
        <v>9923</v>
      </c>
      <c r="K2546" s="42" t="s">
        <v>7983</v>
      </c>
      <c r="L2546" s="43">
        <v>50.353356018403403</v>
      </c>
      <c r="M2546" s="43">
        <v>1.3040030837413701</v>
      </c>
      <c r="N2546" s="43">
        <v>0.33451279978312198</v>
      </c>
      <c r="O2546" s="43">
        <v>3.89821580694912</v>
      </c>
      <c r="P2546" s="44">
        <v>9.6904039127354398E-5</v>
      </c>
      <c r="Q2546" s="42">
        <v>4.87799469236549E-4</v>
      </c>
    </row>
    <row r="2547" spans="1:17" x14ac:dyDescent="0.2">
      <c r="A2547" s="45"/>
      <c r="B2547" s="37" t="s">
        <v>9922</v>
      </c>
      <c r="C2547" s="38" t="s">
        <v>9384</v>
      </c>
      <c r="D2547" s="39">
        <v>1376.40431199626</v>
      </c>
      <c r="E2547" s="39">
        <v>1.50913796904247</v>
      </c>
      <c r="F2547" s="39">
        <v>0.38612822534868002</v>
      </c>
      <c r="G2547" s="39">
        <v>3.9083855309455799</v>
      </c>
      <c r="H2547" s="40">
        <v>9.2914952512750096E-5</v>
      </c>
      <c r="I2547" s="46">
        <v>3.79631803018071E-4</v>
      </c>
      <c r="J2547" s="37" t="s">
        <v>9923</v>
      </c>
      <c r="K2547" s="42" t="s">
        <v>9384</v>
      </c>
      <c r="L2547" s="43">
        <v>1480.7117738258801</v>
      </c>
      <c r="M2547" s="43">
        <v>1.6105268818576399</v>
      </c>
      <c r="N2547" s="43">
        <v>0.32351494570044798</v>
      </c>
      <c r="O2547" s="43">
        <v>4.9782147726456998</v>
      </c>
      <c r="P2547" s="44">
        <v>6.4173424606657199E-7</v>
      </c>
      <c r="Q2547" s="44">
        <v>5.1510292404571298E-6</v>
      </c>
    </row>
    <row r="2548" spans="1:17" x14ac:dyDescent="0.2">
      <c r="A2548" s="45" t="s">
        <v>9924</v>
      </c>
      <c r="B2548" s="37" t="s">
        <v>9922</v>
      </c>
      <c r="C2548" s="38" t="s">
        <v>7984</v>
      </c>
      <c r="D2548" s="39">
        <v>312.264635553196</v>
      </c>
      <c r="E2548" s="39">
        <v>1.50961777111031</v>
      </c>
      <c r="F2548" s="39">
        <v>0.28998153202257299</v>
      </c>
      <c r="G2548" s="39">
        <v>5.2059100473777802</v>
      </c>
      <c r="H2548" s="40">
        <v>1.93048149908149E-7</v>
      </c>
      <c r="I2548" s="41">
        <v>1.2907161017907599E-6</v>
      </c>
      <c r="J2548" s="37" t="s">
        <v>9923</v>
      </c>
      <c r="K2548" s="42" t="s">
        <v>7984</v>
      </c>
      <c r="L2548" s="43">
        <v>287.76739388667397</v>
      </c>
      <c r="M2548" s="43">
        <v>2.2365584083017098</v>
      </c>
      <c r="N2548" s="43">
        <v>0.46502674670842598</v>
      </c>
      <c r="O2548" s="43">
        <v>4.8095263855952899</v>
      </c>
      <c r="P2548" s="44">
        <v>1.5128832584735001E-6</v>
      </c>
      <c r="Q2548" s="44">
        <v>1.12781099553514E-5</v>
      </c>
    </row>
    <row r="2549" spans="1:17" x14ac:dyDescent="0.2">
      <c r="A2549" s="45"/>
      <c r="B2549" s="37" t="s">
        <v>9922</v>
      </c>
      <c r="C2549" s="38" t="s">
        <v>9385</v>
      </c>
      <c r="D2549" s="39">
        <v>281.27026663978802</v>
      </c>
      <c r="E2549" s="39">
        <v>1.51059063868433</v>
      </c>
      <c r="F2549" s="39">
        <v>0.40435439262606299</v>
      </c>
      <c r="G2549" s="39">
        <v>3.73580865258779</v>
      </c>
      <c r="H2549" s="38">
        <v>1.8711291415488701E-4</v>
      </c>
      <c r="I2549" s="46">
        <v>7.1742359387352199E-4</v>
      </c>
      <c r="J2549" s="37" t="s">
        <v>9923</v>
      </c>
      <c r="K2549" s="42" t="s">
        <v>9385</v>
      </c>
      <c r="L2549" s="43">
        <v>292.39725181373899</v>
      </c>
      <c r="M2549" s="43">
        <v>1.6214454577905799</v>
      </c>
      <c r="N2549" s="43">
        <v>0.20514990385757501</v>
      </c>
      <c r="O2549" s="43">
        <v>7.9037105419082501</v>
      </c>
      <c r="P2549" s="44">
        <v>2.7072128085335202E-15</v>
      </c>
      <c r="Q2549" s="44">
        <v>7.2433578345812601E-14</v>
      </c>
    </row>
    <row r="2550" spans="1:17" x14ac:dyDescent="0.2">
      <c r="A2550" s="45" t="s">
        <v>9924</v>
      </c>
      <c r="B2550" s="37" t="s">
        <v>9922</v>
      </c>
      <c r="C2550" s="38" t="s">
        <v>7985</v>
      </c>
      <c r="D2550" s="39">
        <v>219.180704011448</v>
      </c>
      <c r="E2550" s="39">
        <v>1.51187058275509</v>
      </c>
      <c r="F2550" s="39">
        <v>0.174368158653773</v>
      </c>
      <c r="G2550" s="39">
        <v>8.6705657410598693</v>
      </c>
      <c r="H2550" s="40">
        <v>4.2997861132677602E-18</v>
      </c>
      <c r="I2550" s="41">
        <v>9.2518485618485204E-17</v>
      </c>
      <c r="J2550" s="37" t="s">
        <v>9923</v>
      </c>
      <c r="K2550" s="42" t="s">
        <v>7985</v>
      </c>
      <c r="L2550" s="43">
        <v>260.70539308423298</v>
      </c>
      <c r="M2550" s="43">
        <v>1.2394176164359001</v>
      </c>
      <c r="N2550" s="43">
        <v>0.32045328035153098</v>
      </c>
      <c r="O2550" s="43">
        <v>3.8677014480122902</v>
      </c>
      <c r="P2550" s="42">
        <v>1.09866058637331E-4</v>
      </c>
      <c r="Q2550" s="42">
        <v>5.4293455493620302E-4</v>
      </c>
    </row>
    <row r="2551" spans="1:17" x14ac:dyDescent="0.2">
      <c r="A2551" s="45"/>
      <c r="B2551" s="37" t="s">
        <v>9922</v>
      </c>
      <c r="C2551" s="38" t="s">
        <v>9386</v>
      </c>
      <c r="D2551" s="39">
        <v>532.32590765349005</v>
      </c>
      <c r="E2551" s="39">
        <v>1.51275925383123</v>
      </c>
      <c r="F2551" s="39">
        <v>0.57655436953911499</v>
      </c>
      <c r="G2551" s="39">
        <v>2.6237928871140102</v>
      </c>
      <c r="H2551" s="38">
        <v>8.6956644864138195E-3</v>
      </c>
      <c r="I2551" s="46">
        <v>2.1758497646699401E-2</v>
      </c>
      <c r="J2551" s="37" t="s">
        <v>9923</v>
      </c>
      <c r="K2551" s="42" t="s">
        <v>9386</v>
      </c>
      <c r="L2551" s="43">
        <v>811.71345239716504</v>
      </c>
      <c r="M2551" s="43">
        <v>0.83314285603086702</v>
      </c>
      <c r="N2551" s="43">
        <v>0.27730828518224698</v>
      </c>
      <c r="O2551" s="43">
        <v>3.0043922253650899</v>
      </c>
      <c r="P2551" s="42">
        <v>2.6611202032335302E-3</v>
      </c>
      <c r="Q2551" s="42">
        <v>9.1640807109475801E-3</v>
      </c>
    </row>
    <row r="2552" spans="1:17" x14ac:dyDescent="0.2">
      <c r="A2552" s="45" t="s">
        <v>9924</v>
      </c>
      <c r="B2552" s="37" t="s">
        <v>9922</v>
      </c>
      <c r="C2552" s="38" t="s">
        <v>7986</v>
      </c>
      <c r="D2552" s="39">
        <v>2269.3005209342</v>
      </c>
      <c r="E2552" s="39">
        <v>1.51543351908903</v>
      </c>
      <c r="F2552" s="39">
        <v>0.361551473471314</v>
      </c>
      <c r="G2552" s="39">
        <v>4.1914737742294497</v>
      </c>
      <c r="H2552" s="40">
        <v>2.7714822904783201E-5</v>
      </c>
      <c r="I2552" s="46">
        <v>1.2590187641942601E-4</v>
      </c>
      <c r="J2552" s="37" t="s">
        <v>9923</v>
      </c>
      <c r="K2552" s="42" t="s">
        <v>7986</v>
      </c>
      <c r="L2552" s="43">
        <v>2910.4483497927799</v>
      </c>
      <c r="M2552" s="43">
        <v>1.4898439824244101</v>
      </c>
      <c r="N2552" s="43">
        <v>0.284410021327832</v>
      </c>
      <c r="O2552" s="43">
        <v>5.2383666914011604</v>
      </c>
      <c r="P2552" s="44">
        <v>1.6200393192146E-7</v>
      </c>
      <c r="Q2552" s="44">
        <v>1.45848514834789E-6</v>
      </c>
    </row>
    <row r="2553" spans="1:17" x14ac:dyDescent="0.2">
      <c r="A2553" s="45"/>
      <c r="B2553" s="37" t="s">
        <v>9922</v>
      </c>
      <c r="C2553" s="38" t="s">
        <v>9387</v>
      </c>
      <c r="D2553" s="39">
        <v>258.02585724903503</v>
      </c>
      <c r="E2553" s="39">
        <v>1.5154773654207101</v>
      </c>
      <c r="F2553" s="39">
        <v>0.32027668792429898</v>
      </c>
      <c r="G2553" s="39">
        <v>4.7317754384262596</v>
      </c>
      <c r="H2553" s="40">
        <v>2.2256455395465798E-6</v>
      </c>
      <c r="I2553" s="41">
        <v>1.2289996870684199E-5</v>
      </c>
      <c r="J2553" s="37" t="s">
        <v>9923</v>
      </c>
      <c r="K2553" s="42" t="s">
        <v>9387</v>
      </c>
      <c r="L2553" s="43">
        <v>318.68835815848502</v>
      </c>
      <c r="M2553" s="43">
        <v>0.781758509739782</v>
      </c>
      <c r="N2553" s="43">
        <v>0.21414972364218501</v>
      </c>
      <c r="O2553" s="43">
        <v>3.65052308470869</v>
      </c>
      <c r="P2553" s="42">
        <v>2.6170678549974701E-4</v>
      </c>
      <c r="Q2553" s="42">
        <v>1.1889363463415199E-3</v>
      </c>
    </row>
    <row r="2554" spans="1:17" x14ac:dyDescent="0.2">
      <c r="A2554" s="45" t="s">
        <v>9924</v>
      </c>
      <c r="B2554" s="37" t="s">
        <v>9922</v>
      </c>
      <c r="C2554" s="38" t="s">
        <v>7987</v>
      </c>
      <c r="D2554" s="39">
        <v>61.073823771010296</v>
      </c>
      <c r="E2554" s="39">
        <v>1.51706388550231</v>
      </c>
      <c r="F2554" s="39">
        <v>0.52993967586573398</v>
      </c>
      <c r="G2554" s="39">
        <v>2.8627105208228798</v>
      </c>
      <c r="H2554" s="38">
        <v>4.2003412180612598E-3</v>
      </c>
      <c r="I2554" s="46">
        <v>1.1538405685997901E-2</v>
      </c>
      <c r="J2554" s="37" t="s">
        <v>9923</v>
      </c>
      <c r="K2554" s="42" t="s">
        <v>7987</v>
      </c>
      <c r="L2554" s="43">
        <v>53.380439854870097</v>
      </c>
      <c r="M2554" s="43">
        <v>1.3068677915859099</v>
      </c>
      <c r="N2554" s="43">
        <v>0.37593440364466602</v>
      </c>
      <c r="O2554" s="43">
        <v>3.4763186846319098</v>
      </c>
      <c r="P2554" s="42">
        <v>5.0834783294071199E-4</v>
      </c>
      <c r="Q2554" s="42">
        <v>2.1331138103780302E-3</v>
      </c>
    </row>
    <row r="2555" spans="1:17" x14ac:dyDescent="0.2">
      <c r="A2555" s="45" t="s">
        <v>9924</v>
      </c>
      <c r="B2555" s="37" t="s">
        <v>9922</v>
      </c>
      <c r="C2555" s="38" t="s">
        <v>7988</v>
      </c>
      <c r="D2555" s="39">
        <v>1096.07411950609</v>
      </c>
      <c r="E2555" s="39">
        <v>1.5170714747751699</v>
      </c>
      <c r="F2555" s="39">
        <v>0.14030090797132899</v>
      </c>
      <c r="G2555" s="39">
        <v>10.8129840120863</v>
      </c>
      <c r="H2555" s="40">
        <v>2.9878966766077099E-27</v>
      </c>
      <c r="I2555" s="41">
        <v>1.23005795160834E-25</v>
      </c>
      <c r="J2555" s="37" t="s">
        <v>9923</v>
      </c>
      <c r="K2555" s="42" t="s">
        <v>7988</v>
      </c>
      <c r="L2555" s="43">
        <v>1346.3945729788099</v>
      </c>
      <c r="M2555" s="43">
        <v>1.55670439263161</v>
      </c>
      <c r="N2555" s="43">
        <v>0.30049167301956797</v>
      </c>
      <c r="O2555" s="43">
        <v>5.1805242288036197</v>
      </c>
      <c r="P2555" s="44">
        <v>2.21263184629292E-7</v>
      </c>
      <c r="Q2555" s="44">
        <v>1.9339952968082701E-6</v>
      </c>
    </row>
    <row r="2556" spans="1:17" x14ac:dyDescent="0.2">
      <c r="A2556" s="45" t="s">
        <v>9924</v>
      </c>
      <c r="B2556" s="37" t="s">
        <v>9922</v>
      </c>
      <c r="C2556" s="38" t="s">
        <v>7989</v>
      </c>
      <c r="D2556" s="39">
        <v>361.08048657410399</v>
      </c>
      <c r="E2556" s="39">
        <v>1.51869357266966</v>
      </c>
      <c r="F2556" s="39">
        <v>0.32421836524195702</v>
      </c>
      <c r="G2556" s="39">
        <v>4.6841688672888502</v>
      </c>
      <c r="H2556" s="40">
        <v>2.8109819538880399E-6</v>
      </c>
      <c r="I2556" s="41">
        <v>1.5250581021969E-5</v>
      </c>
      <c r="J2556" s="37" t="s">
        <v>9923</v>
      </c>
      <c r="K2556" s="42" t="s">
        <v>7989</v>
      </c>
      <c r="L2556" s="43">
        <v>480.92416627402298</v>
      </c>
      <c r="M2556" s="43">
        <v>1.1293122113376299</v>
      </c>
      <c r="N2556" s="43">
        <v>0.270743998529972</v>
      </c>
      <c r="O2556" s="43">
        <v>4.1711440233923103</v>
      </c>
      <c r="P2556" s="44">
        <v>3.0307422503139899E-5</v>
      </c>
      <c r="Q2556" s="42">
        <v>1.7056735455255501E-4</v>
      </c>
    </row>
    <row r="2557" spans="1:17" x14ac:dyDescent="0.2">
      <c r="A2557" s="45" t="s">
        <v>9924</v>
      </c>
      <c r="B2557" s="37" t="s">
        <v>9922</v>
      </c>
      <c r="C2557" s="38" t="s">
        <v>7990</v>
      </c>
      <c r="D2557" s="39">
        <v>72.625873293432093</v>
      </c>
      <c r="E2557" s="39">
        <v>1.5201635049628699</v>
      </c>
      <c r="F2557" s="39">
        <v>0.39686681333616503</v>
      </c>
      <c r="G2557" s="39">
        <v>3.8304122538843202</v>
      </c>
      <c r="H2557" s="38">
        <v>1.27928747355615E-4</v>
      </c>
      <c r="I2557" s="46">
        <v>5.0789616044017295E-4</v>
      </c>
      <c r="J2557" s="37" t="s">
        <v>9923</v>
      </c>
      <c r="K2557" s="42" t="s">
        <v>7990</v>
      </c>
      <c r="L2557" s="43">
        <v>93.209705428530299</v>
      </c>
      <c r="M2557" s="43">
        <v>1.00703775024209</v>
      </c>
      <c r="N2557" s="43">
        <v>0.365221927967815</v>
      </c>
      <c r="O2557" s="43">
        <v>2.7573310174597099</v>
      </c>
      <c r="P2557" s="42">
        <v>5.8275325167194102E-3</v>
      </c>
      <c r="Q2557" s="42">
        <v>1.80087647994054E-2</v>
      </c>
    </row>
    <row r="2558" spans="1:17" x14ac:dyDescent="0.2">
      <c r="A2558" s="45" t="s">
        <v>9924</v>
      </c>
      <c r="B2558" s="37" t="s">
        <v>9922</v>
      </c>
      <c r="C2558" s="38" t="s">
        <v>7991</v>
      </c>
      <c r="D2558" s="39">
        <v>680.29038592840402</v>
      </c>
      <c r="E2558" s="39">
        <v>1.52066354977735</v>
      </c>
      <c r="F2558" s="39">
        <v>0.48478009640560599</v>
      </c>
      <c r="G2558" s="39">
        <v>3.1368110222599599</v>
      </c>
      <c r="H2558" s="38">
        <v>1.7079617557124299E-3</v>
      </c>
      <c r="I2558" s="46">
        <v>5.20369976554904E-3</v>
      </c>
      <c r="J2558" s="37" t="s">
        <v>9923</v>
      </c>
      <c r="K2558" s="42" t="s">
        <v>7991</v>
      </c>
      <c r="L2558" s="43">
        <v>867.07783275002805</v>
      </c>
      <c r="M2558" s="43">
        <v>1.2130519452141699</v>
      </c>
      <c r="N2558" s="43">
        <v>0.37261752530097803</v>
      </c>
      <c r="O2558" s="43">
        <v>3.2554881690933399</v>
      </c>
      <c r="P2558" s="42">
        <v>1.1319761252671699E-3</v>
      </c>
      <c r="Q2558" s="42">
        <v>4.3216060501723198E-3</v>
      </c>
    </row>
    <row r="2559" spans="1:17" x14ac:dyDescent="0.2">
      <c r="A2559" s="45"/>
      <c r="B2559" s="37" t="s">
        <v>9922</v>
      </c>
      <c r="C2559" s="38" t="s">
        <v>9388</v>
      </c>
      <c r="D2559" s="39">
        <v>42.466521153064697</v>
      </c>
      <c r="E2559" s="39">
        <v>1.5209894307605101</v>
      </c>
      <c r="F2559" s="39">
        <v>0.34284123628336499</v>
      </c>
      <c r="G2559" s="39">
        <v>4.43642499732261</v>
      </c>
      <c r="H2559" s="40">
        <v>9.1465183038974496E-6</v>
      </c>
      <c r="I2559" s="41">
        <v>4.5555658870329897E-5</v>
      </c>
      <c r="J2559" s="37" t="s">
        <v>9923</v>
      </c>
      <c r="K2559" s="42" t="s">
        <v>9388</v>
      </c>
      <c r="L2559" s="43">
        <v>46.831958575848503</v>
      </c>
      <c r="M2559" s="43">
        <v>1.89463671344185</v>
      </c>
      <c r="N2559" s="43">
        <v>0.42659404318266397</v>
      </c>
      <c r="O2559" s="43">
        <v>4.4413107583656197</v>
      </c>
      <c r="P2559" s="44">
        <v>8.9412559666998499E-6</v>
      </c>
      <c r="Q2559" s="44">
        <v>5.6409931612479097E-5</v>
      </c>
    </row>
    <row r="2560" spans="1:17" x14ac:dyDescent="0.2">
      <c r="A2560" s="45" t="s">
        <v>9924</v>
      </c>
      <c r="B2560" s="37" t="s">
        <v>9922</v>
      </c>
      <c r="C2560" s="38" t="s">
        <v>7992</v>
      </c>
      <c r="D2560" s="39">
        <v>21.365208349725201</v>
      </c>
      <c r="E2560" s="39">
        <v>1.5212772256487499</v>
      </c>
      <c r="F2560" s="39">
        <v>0.61872184625676896</v>
      </c>
      <c r="G2560" s="39">
        <v>2.4587417348399598</v>
      </c>
      <c r="H2560" s="38">
        <v>1.3942487687323601E-2</v>
      </c>
      <c r="I2560" s="46">
        <v>3.2385371629684002E-2</v>
      </c>
      <c r="J2560" s="37" t="s">
        <v>9923</v>
      </c>
      <c r="K2560" s="42" t="s">
        <v>7992</v>
      </c>
      <c r="L2560" s="43">
        <v>31.473183055568899</v>
      </c>
      <c r="M2560" s="43">
        <v>1.09681947456389</v>
      </c>
      <c r="N2560" s="43">
        <v>0.33725422546290501</v>
      </c>
      <c r="O2560" s="43">
        <v>3.2522038028090701</v>
      </c>
      <c r="P2560" s="42">
        <v>1.14513879939929E-3</v>
      </c>
      <c r="Q2560" s="42">
        <v>4.3595399139375497E-3</v>
      </c>
    </row>
    <row r="2561" spans="1:17" x14ac:dyDescent="0.2">
      <c r="A2561" s="45" t="s">
        <v>9924</v>
      </c>
      <c r="B2561" s="37" t="s">
        <v>9922</v>
      </c>
      <c r="C2561" s="38" t="s">
        <v>7993</v>
      </c>
      <c r="D2561" s="39">
        <v>121.86498944210101</v>
      </c>
      <c r="E2561" s="39">
        <v>1.5217705714373599</v>
      </c>
      <c r="F2561" s="39">
        <v>0.43106923754434801</v>
      </c>
      <c r="G2561" s="39">
        <v>3.5302230799542902</v>
      </c>
      <c r="H2561" s="38">
        <v>4.1520941581621999E-4</v>
      </c>
      <c r="I2561" s="46">
        <v>1.47611660090433E-3</v>
      </c>
      <c r="J2561" s="37" t="s">
        <v>9923</v>
      </c>
      <c r="K2561" s="42" t="s">
        <v>7993</v>
      </c>
      <c r="L2561" s="43">
        <v>129.12853137670299</v>
      </c>
      <c r="M2561" s="43">
        <v>1.78276422880867</v>
      </c>
      <c r="N2561" s="43">
        <v>0.741993630399294</v>
      </c>
      <c r="O2561" s="43">
        <v>2.4026678340207601</v>
      </c>
      <c r="P2561" s="42">
        <v>1.62759639302088E-2</v>
      </c>
      <c r="Q2561" s="42">
        <v>4.2980208332965099E-2</v>
      </c>
    </row>
    <row r="2562" spans="1:17" x14ac:dyDescent="0.2">
      <c r="A2562" s="45" t="s">
        <v>9924</v>
      </c>
      <c r="B2562" s="37" t="s">
        <v>9922</v>
      </c>
      <c r="C2562" s="38" t="s">
        <v>7994</v>
      </c>
      <c r="D2562" s="39">
        <v>140.28847444532599</v>
      </c>
      <c r="E2562" s="39">
        <v>1.5236313920687199</v>
      </c>
      <c r="F2562" s="39">
        <v>0.42801663773265403</v>
      </c>
      <c r="G2562" s="39">
        <v>3.55974805124375</v>
      </c>
      <c r="H2562" s="38">
        <v>3.7121076090455602E-4</v>
      </c>
      <c r="I2562" s="46">
        <v>1.3416756290509401E-3</v>
      </c>
      <c r="J2562" s="37" t="s">
        <v>9923</v>
      </c>
      <c r="K2562" s="42" t="s">
        <v>7994</v>
      </c>
      <c r="L2562" s="43">
        <v>148.08746885113999</v>
      </c>
      <c r="M2562" s="43">
        <v>1.59660587106748</v>
      </c>
      <c r="N2562" s="43">
        <v>0.390776518397078</v>
      </c>
      <c r="O2562" s="43">
        <v>4.08572622944844</v>
      </c>
      <c r="P2562" s="44">
        <v>4.3939163806414702E-5</v>
      </c>
      <c r="Q2562" s="42">
        <v>2.3947213511166701E-4</v>
      </c>
    </row>
    <row r="2563" spans="1:17" x14ac:dyDescent="0.2">
      <c r="A2563" s="45"/>
      <c r="B2563" s="37" t="s">
        <v>9922</v>
      </c>
      <c r="C2563" s="38" t="s">
        <v>9389</v>
      </c>
      <c r="D2563" s="39">
        <v>31.640717541792501</v>
      </c>
      <c r="E2563" s="39">
        <v>1.5269025403810501</v>
      </c>
      <c r="F2563" s="39">
        <v>0.38536152369695797</v>
      </c>
      <c r="G2563" s="39">
        <v>3.9622599727464798</v>
      </c>
      <c r="H2563" s="40">
        <v>7.42436331386907E-5</v>
      </c>
      <c r="I2563" s="46">
        <v>3.1104110066460297E-4</v>
      </c>
      <c r="J2563" s="37" t="s">
        <v>9923</v>
      </c>
      <c r="K2563" s="42" t="s">
        <v>9389</v>
      </c>
      <c r="L2563" s="43">
        <v>29.212507774499699</v>
      </c>
      <c r="M2563" s="43">
        <v>1.3267010693485899</v>
      </c>
      <c r="N2563" s="43">
        <v>0.53551725557802599</v>
      </c>
      <c r="O2563" s="43">
        <v>2.4774198320025702</v>
      </c>
      <c r="P2563" s="42">
        <v>1.3233613457252699E-2</v>
      </c>
      <c r="Q2563" s="42">
        <v>3.6177678063715198E-2</v>
      </c>
    </row>
    <row r="2564" spans="1:17" x14ac:dyDescent="0.2">
      <c r="A2564" s="45" t="s">
        <v>9924</v>
      </c>
      <c r="B2564" s="37" t="s">
        <v>9922</v>
      </c>
      <c r="C2564" s="38" t="s">
        <v>7995</v>
      </c>
      <c r="D2564" s="39">
        <v>41.315920451951399</v>
      </c>
      <c r="E2564" s="39">
        <v>1.52742228012431</v>
      </c>
      <c r="F2564" s="39">
        <v>0.38984357601544301</v>
      </c>
      <c r="G2564" s="39">
        <v>3.91803885993445</v>
      </c>
      <c r="H2564" s="40">
        <v>8.9272316910725603E-5</v>
      </c>
      <c r="I2564" s="46">
        <v>3.6629987959828499E-4</v>
      </c>
      <c r="J2564" s="37" t="s">
        <v>9923</v>
      </c>
      <c r="K2564" s="42" t="s">
        <v>7995</v>
      </c>
      <c r="L2564" s="43">
        <v>38.855421730976801</v>
      </c>
      <c r="M2564" s="43">
        <v>2.0509445018589099</v>
      </c>
      <c r="N2564" s="43">
        <v>0.61961925864693301</v>
      </c>
      <c r="O2564" s="43">
        <v>3.31000767525782</v>
      </c>
      <c r="P2564" s="42">
        <v>9.3293412985361501E-4</v>
      </c>
      <c r="Q2564" s="42">
        <v>3.6432066429302802E-3</v>
      </c>
    </row>
    <row r="2565" spans="1:17" x14ac:dyDescent="0.2">
      <c r="A2565" s="45" t="s">
        <v>9924</v>
      </c>
      <c r="B2565" s="37" t="s">
        <v>9922</v>
      </c>
      <c r="C2565" s="38" t="s">
        <v>7996</v>
      </c>
      <c r="D2565" s="39">
        <v>455.006809928275</v>
      </c>
      <c r="E2565" s="39">
        <v>1.52929565972526</v>
      </c>
      <c r="F2565" s="39">
        <v>0.18052968511251799</v>
      </c>
      <c r="G2565" s="39">
        <v>8.4711589607664806</v>
      </c>
      <c r="H2565" s="40">
        <v>2.42963405177036E-17</v>
      </c>
      <c r="I2565" s="41">
        <v>4.8500093141187201E-16</v>
      </c>
      <c r="J2565" s="37" t="s">
        <v>9923</v>
      </c>
      <c r="K2565" s="42" t="s">
        <v>7996</v>
      </c>
      <c r="L2565" s="43">
        <v>496.19265848482303</v>
      </c>
      <c r="M2565" s="43">
        <v>1.13510393958057</v>
      </c>
      <c r="N2565" s="43">
        <v>0.162381467468563</v>
      </c>
      <c r="O2565" s="43">
        <v>6.9903539934464902</v>
      </c>
      <c r="P2565" s="44">
        <v>2.7419351685703101E-12</v>
      </c>
      <c r="Q2565" s="44">
        <v>5.1218590810137098E-11</v>
      </c>
    </row>
    <row r="2566" spans="1:17" x14ac:dyDescent="0.2">
      <c r="A2566" s="45" t="s">
        <v>9924</v>
      </c>
      <c r="B2566" s="37" t="s">
        <v>9922</v>
      </c>
      <c r="C2566" s="38" t="s">
        <v>7997</v>
      </c>
      <c r="D2566" s="39">
        <v>558.17642774492697</v>
      </c>
      <c r="E2566" s="39">
        <v>1.53116520854479</v>
      </c>
      <c r="F2566" s="39">
        <v>0.12891813514414999</v>
      </c>
      <c r="G2566" s="39">
        <v>11.8770350411345</v>
      </c>
      <c r="H2566" s="40">
        <v>1.5579591052110199E-32</v>
      </c>
      <c r="I2566" s="41">
        <v>9.0331896058246493E-31</v>
      </c>
      <c r="J2566" s="37" t="s">
        <v>9923</v>
      </c>
      <c r="K2566" s="42" t="s">
        <v>7997</v>
      </c>
      <c r="L2566" s="43">
        <v>647.68115109549205</v>
      </c>
      <c r="M2566" s="43">
        <v>1.2505715091882801</v>
      </c>
      <c r="N2566" s="43">
        <v>0.17102654964853201</v>
      </c>
      <c r="O2566" s="43">
        <v>7.3121483872431803</v>
      </c>
      <c r="P2566" s="44">
        <v>2.6290454263272201E-13</v>
      </c>
      <c r="Q2566" s="44">
        <v>5.5432174957697697E-12</v>
      </c>
    </row>
    <row r="2567" spans="1:17" x14ac:dyDescent="0.2">
      <c r="A2567" s="45" t="s">
        <v>9924</v>
      </c>
      <c r="B2567" s="37" t="s">
        <v>9922</v>
      </c>
      <c r="C2567" s="38" t="s">
        <v>7998</v>
      </c>
      <c r="D2567" s="39">
        <v>113.10955284495699</v>
      </c>
      <c r="E2567" s="39">
        <v>1.5319331190714101</v>
      </c>
      <c r="F2567" s="39">
        <v>0.26774671754029</v>
      </c>
      <c r="G2567" s="39">
        <v>5.7215757232986197</v>
      </c>
      <c r="H2567" s="40">
        <v>1.05540599661451E-8</v>
      </c>
      <c r="I2567" s="41">
        <v>8.4293756543486199E-8</v>
      </c>
      <c r="J2567" s="37" t="s">
        <v>9923</v>
      </c>
      <c r="K2567" s="42" t="s">
        <v>7998</v>
      </c>
      <c r="L2567" s="43">
        <v>120.405010857877</v>
      </c>
      <c r="M2567" s="43">
        <v>1.08008848373582</v>
      </c>
      <c r="N2567" s="43">
        <v>0.21806515983910801</v>
      </c>
      <c r="O2567" s="43">
        <v>4.9530538694614501</v>
      </c>
      <c r="P2567" s="44">
        <v>7.3057738831311396E-7</v>
      </c>
      <c r="Q2567" s="44">
        <v>5.8152095110990801E-6</v>
      </c>
    </row>
    <row r="2568" spans="1:17" x14ac:dyDescent="0.2">
      <c r="A2568" s="45" t="s">
        <v>9924</v>
      </c>
      <c r="B2568" s="37" t="s">
        <v>9922</v>
      </c>
      <c r="C2568" s="38" t="s">
        <v>7999</v>
      </c>
      <c r="D2568" s="39">
        <v>659.87019303427599</v>
      </c>
      <c r="E2568" s="39">
        <v>1.5319663157079799</v>
      </c>
      <c r="F2568" s="39">
        <v>0.11889564913483899</v>
      </c>
      <c r="G2568" s="39">
        <v>12.884965319215199</v>
      </c>
      <c r="H2568" s="40">
        <v>5.4700087643973204E-38</v>
      </c>
      <c r="I2568" s="41">
        <v>4.51602734456303E-36</v>
      </c>
      <c r="J2568" s="37" t="s">
        <v>9923</v>
      </c>
      <c r="K2568" s="42" t="s">
        <v>7999</v>
      </c>
      <c r="L2568" s="43">
        <v>600.833089737102</v>
      </c>
      <c r="M2568" s="43">
        <v>1.04861692713988</v>
      </c>
      <c r="N2568" s="43">
        <v>0.25453220647972202</v>
      </c>
      <c r="O2568" s="43">
        <v>4.1197809174825197</v>
      </c>
      <c r="P2568" s="44">
        <v>3.7923281136597803E-5</v>
      </c>
      <c r="Q2568" s="42">
        <v>2.0900437036548E-4</v>
      </c>
    </row>
    <row r="2569" spans="1:17" x14ac:dyDescent="0.2">
      <c r="A2569" s="45" t="s">
        <v>9924</v>
      </c>
      <c r="B2569" s="37" t="s">
        <v>9922</v>
      </c>
      <c r="C2569" s="38" t="s">
        <v>8000</v>
      </c>
      <c r="D2569" s="39">
        <v>47.1314410224726</v>
      </c>
      <c r="E2569" s="39">
        <v>1.53313532386781</v>
      </c>
      <c r="F2569" s="39">
        <v>0.38572192833691499</v>
      </c>
      <c r="G2569" s="39">
        <v>3.9747165282463901</v>
      </c>
      <c r="H2569" s="40">
        <v>7.0463131111335499E-5</v>
      </c>
      <c r="I2569" s="46">
        <v>2.9642908466139499E-4</v>
      </c>
      <c r="J2569" s="37" t="s">
        <v>9923</v>
      </c>
      <c r="K2569" s="42" t="s">
        <v>8000</v>
      </c>
      <c r="L2569" s="43">
        <v>74.190275413096899</v>
      </c>
      <c r="M2569" s="43">
        <v>1.0825668789962799</v>
      </c>
      <c r="N2569" s="43">
        <v>0.31545503694171301</v>
      </c>
      <c r="O2569" s="43">
        <v>3.4317628575266999</v>
      </c>
      <c r="P2569" s="42">
        <v>5.9967167794454E-4</v>
      </c>
      <c r="Q2569" s="42">
        <v>2.4690392550007099E-3</v>
      </c>
    </row>
    <row r="2570" spans="1:17" x14ac:dyDescent="0.2">
      <c r="A2570" s="45" t="s">
        <v>9924</v>
      </c>
      <c r="B2570" s="37" t="s">
        <v>9922</v>
      </c>
      <c r="C2570" s="38" t="s">
        <v>8001</v>
      </c>
      <c r="D2570" s="39">
        <v>71.934343072632799</v>
      </c>
      <c r="E2570" s="39">
        <v>1.5341642981683099</v>
      </c>
      <c r="F2570" s="39">
        <v>0.35716920147738801</v>
      </c>
      <c r="G2570" s="39">
        <v>4.2953431925889101</v>
      </c>
      <c r="H2570" s="40">
        <v>1.7442329085586899E-5</v>
      </c>
      <c r="I2570" s="41">
        <v>8.2211114222510102E-5</v>
      </c>
      <c r="J2570" s="37" t="s">
        <v>9923</v>
      </c>
      <c r="K2570" s="42" t="s">
        <v>8001</v>
      </c>
      <c r="L2570" s="43">
        <v>83.950242386874805</v>
      </c>
      <c r="M2570" s="43">
        <v>1.4571615154244499</v>
      </c>
      <c r="N2570" s="43">
        <v>0.37264949316385099</v>
      </c>
      <c r="O2570" s="43">
        <v>3.9102737080169501</v>
      </c>
      <c r="P2570" s="44">
        <v>9.2191594597651903E-5</v>
      </c>
      <c r="Q2570" s="42">
        <v>4.66831516179365E-4</v>
      </c>
    </row>
    <row r="2571" spans="1:17" x14ac:dyDescent="0.2">
      <c r="A2571" s="45" t="s">
        <v>9924</v>
      </c>
      <c r="B2571" s="37" t="s">
        <v>9922</v>
      </c>
      <c r="C2571" s="38" t="s">
        <v>70</v>
      </c>
      <c r="D2571" s="39">
        <v>78.067165156695097</v>
      </c>
      <c r="E2571" s="39">
        <v>1.5349140431519399</v>
      </c>
      <c r="F2571" s="39">
        <v>0.41703167561751597</v>
      </c>
      <c r="G2571" s="39">
        <v>3.68056944566412</v>
      </c>
      <c r="H2571" s="38">
        <v>2.3271366711907399E-4</v>
      </c>
      <c r="I2571" s="46">
        <v>8.7547135146256896E-4</v>
      </c>
      <c r="J2571" s="37" t="s">
        <v>9923</v>
      </c>
      <c r="K2571" s="42" t="s">
        <v>70</v>
      </c>
      <c r="L2571" s="43">
        <v>125.69342880814899</v>
      </c>
      <c r="M2571" s="43">
        <v>0.64520099731124902</v>
      </c>
      <c r="N2571" s="43">
        <v>0.22123233693738101</v>
      </c>
      <c r="O2571" s="43">
        <v>2.9163955244656301</v>
      </c>
      <c r="P2571" s="42">
        <v>3.5410129249307601E-3</v>
      </c>
      <c r="Q2571" s="42">
        <v>1.1712358948353201E-2</v>
      </c>
    </row>
    <row r="2572" spans="1:17" x14ac:dyDescent="0.2">
      <c r="A2572" s="45"/>
      <c r="B2572" s="37" t="s">
        <v>9922</v>
      </c>
      <c r="C2572" s="38" t="s">
        <v>9390</v>
      </c>
      <c r="D2572" s="39">
        <v>146.48296425898499</v>
      </c>
      <c r="E2572" s="39">
        <v>1.5366796428107301</v>
      </c>
      <c r="F2572" s="39">
        <v>0.35021353845601899</v>
      </c>
      <c r="G2572" s="39">
        <v>4.3878362029790896</v>
      </c>
      <c r="H2572" s="40">
        <v>1.14483940844174E-5</v>
      </c>
      <c r="I2572" s="41">
        <v>5.5902460474568999E-5</v>
      </c>
      <c r="J2572" s="37" t="s">
        <v>9923</v>
      </c>
      <c r="K2572" s="42" t="s">
        <v>9390</v>
      </c>
      <c r="L2572" s="43">
        <v>199.34459361533399</v>
      </c>
      <c r="M2572" s="43">
        <v>1.06121830723732</v>
      </c>
      <c r="N2572" s="43">
        <v>0.22722810684963499</v>
      </c>
      <c r="O2572" s="43">
        <v>4.6702774667729301</v>
      </c>
      <c r="P2572" s="44">
        <v>3.0079317309865398E-6</v>
      </c>
      <c r="Q2572" s="44">
        <v>2.1076320261977399E-5</v>
      </c>
    </row>
    <row r="2573" spans="1:17" x14ac:dyDescent="0.2">
      <c r="A2573" s="45"/>
      <c r="B2573" s="37" t="s">
        <v>9922</v>
      </c>
      <c r="C2573" s="38" t="s">
        <v>9391</v>
      </c>
      <c r="D2573" s="39">
        <v>361.51342950894599</v>
      </c>
      <c r="E2573" s="39">
        <v>1.5374836922203701</v>
      </c>
      <c r="F2573" s="39">
        <v>0.46693484174267802</v>
      </c>
      <c r="G2573" s="39">
        <v>3.2927157169985901</v>
      </c>
      <c r="H2573" s="38">
        <v>9.9224747229656311E-4</v>
      </c>
      <c r="I2573" s="46">
        <v>3.2332113581417998E-3</v>
      </c>
      <c r="J2573" s="37" t="s">
        <v>9923</v>
      </c>
      <c r="K2573" s="42" t="s">
        <v>9391</v>
      </c>
      <c r="L2573" s="43">
        <v>344.72686424262099</v>
      </c>
      <c r="M2573" s="43">
        <v>1.0471663937978499</v>
      </c>
      <c r="N2573" s="43">
        <v>0.165337418472536</v>
      </c>
      <c r="O2573" s="43">
        <v>6.3335112128401603</v>
      </c>
      <c r="P2573" s="44">
        <v>2.3964388282857102E-10</v>
      </c>
      <c r="Q2573" s="44">
        <v>3.50052785241662E-9</v>
      </c>
    </row>
    <row r="2574" spans="1:17" x14ac:dyDescent="0.2">
      <c r="A2574" s="45" t="s">
        <v>9924</v>
      </c>
      <c r="B2574" s="37" t="s">
        <v>9922</v>
      </c>
      <c r="C2574" s="38" t="s">
        <v>5775</v>
      </c>
      <c r="D2574" s="39">
        <v>170.667210544715</v>
      </c>
      <c r="E2574" s="39">
        <v>1.5376237162119799</v>
      </c>
      <c r="F2574" s="39">
        <v>0.245076696202007</v>
      </c>
      <c r="G2574" s="39">
        <v>6.2740511033516499</v>
      </c>
      <c r="H2574" s="40">
        <v>3.5177296533634698E-10</v>
      </c>
      <c r="I2574" s="41">
        <v>3.4255019977079802E-9</v>
      </c>
      <c r="J2574" s="37" t="s">
        <v>9923</v>
      </c>
      <c r="K2574" s="42" t="s">
        <v>5775</v>
      </c>
      <c r="L2574" s="43">
        <v>250.083117255541</v>
      </c>
      <c r="M2574" s="43">
        <v>0.67866429801162298</v>
      </c>
      <c r="N2574" s="43">
        <v>0.27011707057151102</v>
      </c>
      <c r="O2574" s="43">
        <v>2.5124820751821102</v>
      </c>
      <c r="P2574" s="42">
        <v>1.1988519525752301E-2</v>
      </c>
      <c r="Q2574" s="42">
        <v>3.3404622670154399E-2</v>
      </c>
    </row>
    <row r="2575" spans="1:17" x14ac:dyDescent="0.2">
      <c r="A2575" s="45" t="s">
        <v>9924</v>
      </c>
      <c r="B2575" s="37" t="s">
        <v>9922</v>
      </c>
      <c r="C2575" s="38" t="s">
        <v>8002</v>
      </c>
      <c r="D2575" s="39">
        <v>135.480411151819</v>
      </c>
      <c r="E2575" s="39">
        <v>1.53924547123986</v>
      </c>
      <c r="F2575" s="39">
        <v>0.37440192468413502</v>
      </c>
      <c r="G2575" s="39">
        <v>4.1112114275011997</v>
      </c>
      <c r="H2575" s="40">
        <v>3.9358857674553101E-5</v>
      </c>
      <c r="I2575" s="46">
        <v>1.7375774685676699E-4</v>
      </c>
      <c r="J2575" s="37" t="s">
        <v>9923</v>
      </c>
      <c r="K2575" s="42" t="s">
        <v>8002</v>
      </c>
      <c r="L2575" s="43">
        <v>129.378472760769</v>
      </c>
      <c r="M2575" s="43">
        <v>1.4224990704506599</v>
      </c>
      <c r="N2575" s="43">
        <v>0.23036173041202501</v>
      </c>
      <c r="O2575" s="43">
        <v>6.1750667869458304</v>
      </c>
      <c r="P2575" s="44">
        <v>6.6135507808550896E-10</v>
      </c>
      <c r="Q2575" s="44">
        <v>8.9884419413901502E-9</v>
      </c>
    </row>
    <row r="2576" spans="1:17" x14ac:dyDescent="0.2">
      <c r="A2576" s="45" t="s">
        <v>9924</v>
      </c>
      <c r="B2576" s="37" t="s">
        <v>9922</v>
      </c>
      <c r="C2576" s="38" t="s">
        <v>8003</v>
      </c>
      <c r="D2576" s="39">
        <v>3589.3387910219399</v>
      </c>
      <c r="E2576" s="39">
        <v>1.5396480328711699</v>
      </c>
      <c r="F2576" s="39">
        <v>0.497525973109048</v>
      </c>
      <c r="G2576" s="39">
        <v>3.09460835431342</v>
      </c>
      <c r="H2576" s="38">
        <v>1.9707293567563602E-3</v>
      </c>
      <c r="I2576" s="46">
        <v>5.8920192203278697E-3</v>
      </c>
      <c r="J2576" s="37" t="s">
        <v>9923</v>
      </c>
      <c r="K2576" s="42" t="s">
        <v>8003</v>
      </c>
      <c r="L2576" s="43">
        <v>4366.0943779102299</v>
      </c>
      <c r="M2576" s="43">
        <v>1.22204723345899</v>
      </c>
      <c r="N2576" s="43">
        <v>0.23448236631427199</v>
      </c>
      <c r="O2576" s="43">
        <v>5.2116807445601596</v>
      </c>
      <c r="P2576" s="44">
        <v>1.87137394587576E-7</v>
      </c>
      <c r="Q2576" s="44">
        <v>1.66442441900327E-6</v>
      </c>
    </row>
    <row r="2577" spans="1:17" x14ac:dyDescent="0.2">
      <c r="A2577" s="45"/>
      <c r="B2577" s="37" t="s">
        <v>9922</v>
      </c>
      <c r="C2577" s="38" t="s">
        <v>9392</v>
      </c>
      <c r="D2577" s="39">
        <v>1307.6435086602</v>
      </c>
      <c r="E2577" s="39">
        <v>1.54151244083399</v>
      </c>
      <c r="F2577" s="39">
        <v>0.38820224629667699</v>
      </c>
      <c r="G2577" s="39">
        <v>3.9709003632501298</v>
      </c>
      <c r="H2577" s="40">
        <v>7.1601521601501799E-5</v>
      </c>
      <c r="I2577" s="46">
        <v>3.01051401784781E-4</v>
      </c>
      <c r="J2577" s="37" t="s">
        <v>9923</v>
      </c>
      <c r="K2577" s="42" t="s">
        <v>9392</v>
      </c>
      <c r="L2577" s="43">
        <v>1304.13021762822</v>
      </c>
      <c r="M2577" s="43">
        <v>1.61973205552678</v>
      </c>
      <c r="N2577" s="43">
        <v>0.25991254785349299</v>
      </c>
      <c r="O2577" s="43">
        <v>6.2318347802114804</v>
      </c>
      <c r="P2577" s="44">
        <v>4.6100354773826198E-10</v>
      </c>
      <c r="Q2577" s="44">
        <v>6.4326260955492004E-9</v>
      </c>
    </row>
    <row r="2578" spans="1:17" x14ac:dyDescent="0.2">
      <c r="A2578" s="45" t="s">
        <v>9924</v>
      </c>
      <c r="B2578" s="37" t="s">
        <v>9922</v>
      </c>
      <c r="C2578" s="38" t="s">
        <v>8004</v>
      </c>
      <c r="D2578" s="39">
        <v>37.969632657898302</v>
      </c>
      <c r="E2578" s="39">
        <v>1.5416374347100501</v>
      </c>
      <c r="F2578" s="39">
        <v>0.670071399786903</v>
      </c>
      <c r="G2578" s="39">
        <v>2.3007062160843201</v>
      </c>
      <c r="H2578" s="38">
        <v>2.1408242503815698E-2</v>
      </c>
      <c r="I2578" s="46">
        <v>4.6853855622455497E-2</v>
      </c>
      <c r="J2578" s="37" t="s">
        <v>9923</v>
      </c>
      <c r="K2578" s="42" t="s">
        <v>8004</v>
      </c>
      <c r="L2578" s="43">
        <v>66.144405486921798</v>
      </c>
      <c r="M2578" s="43">
        <v>1.0714415574423899</v>
      </c>
      <c r="N2578" s="43">
        <v>0.45852105894683798</v>
      </c>
      <c r="O2578" s="43">
        <v>2.3367335840655801</v>
      </c>
      <c r="P2578" s="42">
        <v>1.9453041132660599E-2</v>
      </c>
      <c r="Q2578" s="42">
        <v>4.96609090819288E-2</v>
      </c>
    </row>
    <row r="2579" spans="1:17" x14ac:dyDescent="0.2">
      <c r="A2579" s="45" t="s">
        <v>9924</v>
      </c>
      <c r="B2579" s="37" t="s">
        <v>9922</v>
      </c>
      <c r="C2579" s="38" t="s">
        <v>4863</v>
      </c>
      <c r="D2579" s="39">
        <v>1550.5351976710101</v>
      </c>
      <c r="E2579" s="39">
        <v>1.54218650181362</v>
      </c>
      <c r="F2579" s="39">
        <v>0.22402440411150401</v>
      </c>
      <c r="G2579" s="39">
        <v>6.8840111769520398</v>
      </c>
      <c r="H2579" s="40">
        <v>5.8190306007797801E-12</v>
      </c>
      <c r="I2579" s="41">
        <v>6.9439822353845799E-11</v>
      </c>
      <c r="J2579" s="37" t="s">
        <v>9923</v>
      </c>
      <c r="K2579" s="42" t="s">
        <v>4863</v>
      </c>
      <c r="L2579" s="43">
        <v>1310.8628872704401</v>
      </c>
      <c r="M2579" s="43">
        <v>2.2827955593239699</v>
      </c>
      <c r="N2579" s="43">
        <v>0.27693361810225298</v>
      </c>
      <c r="O2579" s="43">
        <v>8.2431146314676802</v>
      </c>
      <c r="P2579" s="44">
        <v>1.67784685749745E-16</v>
      </c>
      <c r="Q2579" s="44">
        <v>5.0754867439298003E-15</v>
      </c>
    </row>
    <row r="2580" spans="1:17" x14ac:dyDescent="0.2">
      <c r="A2580" s="45"/>
      <c r="B2580" s="37" t="s">
        <v>9922</v>
      </c>
      <c r="C2580" s="38" t="s">
        <v>5662</v>
      </c>
      <c r="D2580" s="39">
        <v>240.27712332627999</v>
      </c>
      <c r="E2580" s="39">
        <v>1.5444014474416701</v>
      </c>
      <c r="F2580" s="39">
        <v>0.178048176820749</v>
      </c>
      <c r="G2580" s="39">
        <v>8.6740649357870598</v>
      </c>
      <c r="H2580" s="40">
        <v>4.16962352075578E-18</v>
      </c>
      <c r="I2580" s="41">
        <v>8.9845036742980197E-17</v>
      </c>
      <c r="J2580" s="37" t="s">
        <v>9923</v>
      </c>
      <c r="K2580" s="42" t="s">
        <v>5662</v>
      </c>
      <c r="L2580" s="43">
        <v>322.07926442680002</v>
      </c>
      <c r="M2580" s="43">
        <v>0.68277414894404598</v>
      </c>
      <c r="N2580" s="43">
        <v>0.277550624801852</v>
      </c>
      <c r="O2580" s="43">
        <v>2.45999860180999</v>
      </c>
      <c r="P2580" s="42">
        <v>1.38937557048472E-2</v>
      </c>
      <c r="Q2580" s="42">
        <v>3.76459483620308E-2</v>
      </c>
    </row>
    <row r="2581" spans="1:17" x14ac:dyDescent="0.2">
      <c r="A2581" s="45"/>
      <c r="B2581" s="37" t="s">
        <v>9922</v>
      </c>
      <c r="C2581" s="38" t="s">
        <v>9393</v>
      </c>
      <c r="D2581" s="39">
        <v>188.50452097444699</v>
      </c>
      <c r="E2581" s="39">
        <v>1.5450640071402999</v>
      </c>
      <c r="F2581" s="39">
        <v>0.30322044530013198</v>
      </c>
      <c r="G2581" s="39">
        <v>5.0955139440250097</v>
      </c>
      <c r="H2581" s="40">
        <v>3.47796419022081E-7</v>
      </c>
      <c r="I2581" s="41">
        <v>2.2492019588609701E-6</v>
      </c>
      <c r="J2581" s="37" t="s">
        <v>9923</v>
      </c>
      <c r="K2581" s="42" t="s">
        <v>9393</v>
      </c>
      <c r="L2581" s="43">
        <v>197.49590842570501</v>
      </c>
      <c r="M2581" s="43">
        <v>1.33524886364776</v>
      </c>
      <c r="N2581" s="43">
        <v>0.46587730421882401</v>
      </c>
      <c r="O2581" s="43">
        <v>2.8660955396543399</v>
      </c>
      <c r="P2581" s="42">
        <v>4.1556880849257004E-3</v>
      </c>
      <c r="Q2581" s="42">
        <v>1.3414359269158901E-2</v>
      </c>
    </row>
    <row r="2582" spans="1:17" x14ac:dyDescent="0.2">
      <c r="A2582" s="45" t="s">
        <v>9924</v>
      </c>
      <c r="B2582" s="37" t="s">
        <v>9922</v>
      </c>
      <c r="C2582" s="38" t="s">
        <v>8005</v>
      </c>
      <c r="D2582" s="39">
        <v>458.52294283774302</v>
      </c>
      <c r="E2582" s="39">
        <v>1.5452772169001601</v>
      </c>
      <c r="F2582" s="39">
        <v>0.49604148454664099</v>
      </c>
      <c r="G2582" s="39">
        <v>3.1152177086810999</v>
      </c>
      <c r="H2582" s="38">
        <v>1.83809191065399E-3</v>
      </c>
      <c r="I2582" s="46">
        <v>5.5511837405059199E-3</v>
      </c>
      <c r="J2582" s="37" t="s">
        <v>9923</v>
      </c>
      <c r="K2582" s="42" t="s">
        <v>8005</v>
      </c>
      <c r="L2582" s="43">
        <v>545.81211901632298</v>
      </c>
      <c r="M2582" s="43">
        <v>1.79820304927404</v>
      </c>
      <c r="N2582" s="43">
        <v>0.22826327474354799</v>
      </c>
      <c r="O2582" s="43">
        <v>7.8777589224298401</v>
      </c>
      <c r="P2582" s="44">
        <v>3.3330500126262201E-15</v>
      </c>
      <c r="Q2582" s="44">
        <v>8.8304040693989594E-14</v>
      </c>
    </row>
    <row r="2583" spans="1:17" x14ac:dyDescent="0.2">
      <c r="A2583" s="45" t="s">
        <v>9924</v>
      </c>
      <c r="B2583" s="37" t="s">
        <v>9922</v>
      </c>
      <c r="C2583" s="38" t="s">
        <v>8006</v>
      </c>
      <c r="D2583" s="39">
        <v>282.05484656597099</v>
      </c>
      <c r="E2583" s="39">
        <v>1.54614785148365</v>
      </c>
      <c r="F2583" s="39">
        <v>0.45711098579222298</v>
      </c>
      <c r="G2583" s="39">
        <v>3.3824342436312498</v>
      </c>
      <c r="H2583" s="38">
        <v>7.1846475890583795E-4</v>
      </c>
      <c r="I2583" s="46">
        <v>2.4178551512048299E-3</v>
      </c>
      <c r="J2583" s="37" t="s">
        <v>9923</v>
      </c>
      <c r="K2583" s="42" t="s">
        <v>8006</v>
      </c>
      <c r="L2583" s="43">
        <v>287.74369793595002</v>
      </c>
      <c r="M2583" s="43">
        <v>1.6702646081491901</v>
      </c>
      <c r="N2583" s="43">
        <v>0.27154844209172702</v>
      </c>
      <c r="O2583" s="43">
        <v>6.1508900411403697</v>
      </c>
      <c r="P2583" s="44">
        <v>7.7049325743814103E-10</v>
      </c>
      <c r="Q2583" s="44">
        <v>1.03417033742566E-8</v>
      </c>
    </row>
    <row r="2584" spans="1:17" x14ac:dyDescent="0.2">
      <c r="A2584" s="45"/>
      <c r="B2584" s="37" t="s">
        <v>9922</v>
      </c>
      <c r="C2584" s="38" t="s">
        <v>5518</v>
      </c>
      <c r="D2584" s="39">
        <v>188.231873597494</v>
      </c>
      <c r="E2584" s="39">
        <v>1.54742051389709</v>
      </c>
      <c r="F2584" s="39">
        <v>0.19493588780534199</v>
      </c>
      <c r="G2584" s="39">
        <v>7.9380997071319399</v>
      </c>
      <c r="H2584" s="40">
        <v>2.0530227756529101E-15</v>
      </c>
      <c r="I2584" s="41">
        <v>3.4499412593963999E-14</v>
      </c>
      <c r="J2584" s="37" t="s">
        <v>9923</v>
      </c>
      <c r="K2584" s="42" t="s">
        <v>5518</v>
      </c>
      <c r="L2584" s="43">
        <v>326.86972878487302</v>
      </c>
      <c r="M2584" s="43">
        <v>1.6303956321632</v>
      </c>
      <c r="N2584" s="43">
        <v>0.14002236350429501</v>
      </c>
      <c r="O2584" s="43">
        <v>11.6438231105362</v>
      </c>
      <c r="P2584" s="44">
        <v>2.46703713085854E-31</v>
      </c>
      <c r="Q2584" s="44">
        <v>3.00755940148424E-29</v>
      </c>
    </row>
    <row r="2585" spans="1:17" x14ac:dyDescent="0.2">
      <c r="A2585" s="45"/>
      <c r="B2585" s="37" t="s">
        <v>9922</v>
      </c>
      <c r="C2585" s="38" t="s">
        <v>9394</v>
      </c>
      <c r="D2585" s="39">
        <v>8.1297756024782295</v>
      </c>
      <c r="E2585" s="39">
        <v>1.5481161455821699</v>
      </c>
      <c r="F2585" s="39">
        <v>0.68063659598064896</v>
      </c>
      <c r="G2585" s="39">
        <v>2.2745120593341999</v>
      </c>
      <c r="H2585" s="38">
        <v>2.2935216869481599E-2</v>
      </c>
      <c r="I2585" s="46">
        <v>4.9708785770337403E-2</v>
      </c>
      <c r="J2585" s="37" t="s">
        <v>9923</v>
      </c>
      <c r="K2585" s="42" t="s">
        <v>9394</v>
      </c>
      <c r="L2585" s="43">
        <v>16.341234769106801</v>
      </c>
      <c r="M2585" s="43">
        <v>4.5373442347130801</v>
      </c>
      <c r="N2585" s="43">
        <v>0.75031651883262596</v>
      </c>
      <c r="O2585" s="43">
        <v>6.0472402257282996</v>
      </c>
      <c r="P2585" s="44">
        <v>1.47347975540346E-9</v>
      </c>
      <c r="Q2585" s="44">
        <v>1.8916073439518401E-8</v>
      </c>
    </row>
    <row r="2586" spans="1:17" x14ac:dyDescent="0.2">
      <c r="A2586" s="45" t="s">
        <v>9924</v>
      </c>
      <c r="B2586" s="37" t="s">
        <v>9922</v>
      </c>
      <c r="C2586" s="38" t="s">
        <v>8007</v>
      </c>
      <c r="D2586" s="39">
        <v>10486.277710820699</v>
      </c>
      <c r="E2586" s="39">
        <v>1.54876884240596</v>
      </c>
      <c r="F2586" s="39">
        <v>0.23709448147427001</v>
      </c>
      <c r="G2586" s="39">
        <v>6.53228549553583</v>
      </c>
      <c r="H2586" s="40">
        <v>6.4773530351090305E-11</v>
      </c>
      <c r="I2586" s="41">
        <v>6.8665366333804101E-10</v>
      </c>
      <c r="J2586" s="37" t="s">
        <v>9923</v>
      </c>
      <c r="K2586" s="42" t="s">
        <v>8007</v>
      </c>
      <c r="L2586" s="43">
        <v>10321.5015222073</v>
      </c>
      <c r="M2586" s="43">
        <v>1.21293416328236</v>
      </c>
      <c r="N2586" s="43">
        <v>0.177229817177467</v>
      </c>
      <c r="O2586" s="43">
        <v>6.8438493172274999</v>
      </c>
      <c r="P2586" s="44">
        <v>7.7093012947268195E-12</v>
      </c>
      <c r="Q2586" s="44">
        <v>1.3781544784200701E-10</v>
      </c>
    </row>
    <row r="2587" spans="1:17" x14ac:dyDescent="0.2">
      <c r="A2587" s="45" t="s">
        <v>9924</v>
      </c>
      <c r="B2587" s="37" t="s">
        <v>9922</v>
      </c>
      <c r="C2587" s="38" t="s">
        <v>8008</v>
      </c>
      <c r="D2587" s="39">
        <v>116.78845443765999</v>
      </c>
      <c r="E2587" s="39">
        <v>1.54967132901295</v>
      </c>
      <c r="F2587" s="39">
        <v>0.46119524802835599</v>
      </c>
      <c r="G2587" s="39">
        <v>3.3601198963734098</v>
      </c>
      <c r="H2587" s="38">
        <v>7.7908654109861103E-4</v>
      </c>
      <c r="I2587" s="46">
        <v>2.6045562600856098E-3</v>
      </c>
      <c r="J2587" s="37" t="s">
        <v>9923</v>
      </c>
      <c r="K2587" s="42" t="s">
        <v>8008</v>
      </c>
      <c r="L2587" s="43">
        <v>116.286662415625</v>
      </c>
      <c r="M2587" s="43">
        <v>0.89077979388939998</v>
      </c>
      <c r="N2587" s="43">
        <v>0.34290456937495201</v>
      </c>
      <c r="O2587" s="43">
        <v>2.5977483925429099</v>
      </c>
      <c r="P2587" s="42">
        <v>9.38372241643275E-3</v>
      </c>
      <c r="Q2587" s="42">
        <v>2.71207977290625E-2</v>
      </c>
    </row>
    <row r="2588" spans="1:17" x14ac:dyDescent="0.2">
      <c r="A2588" s="45" t="s">
        <v>9924</v>
      </c>
      <c r="B2588" s="37" t="s">
        <v>9922</v>
      </c>
      <c r="C2588" s="38" t="s">
        <v>8009</v>
      </c>
      <c r="D2588" s="39">
        <v>34.060927979945902</v>
      </c>
      <c r="E2588" s="39">
        <v>1.55026055577444</v>
      </c>
      <c r="F2588" s="39">
        <v>0.48235240111093503</v>
      </c>
      <c r="G2588" s="39">
        <v>3.2139584092541802</v>
      </c>
      <c r="H2588" s="38">
        <v>1.30918635077317E-3</v>
      </c>
      <c r="I2588" s="46">
        <v>4.1218341667554901E-3</v>
      </c>
      <c r="J2588" s="37" t="s">
        <v>9923</v>
      </c>
      <c r="K2588" s="42" t="s">
        <v>8009</v>
      </c>
      <c r="L2588" s="43">
        <v>41.720573701552397</v>
      </c>
      <c r="M2588" s="43">
        <v>1.8945479417848301</v>
      </c>
      <c r="N2588" s="43">
        <v>0.32283946726116602</v>
      </c>
      <c r="O2588" s="43">
        <v>5.8683901254619704</v>
      </c>
      <c r="P2588" s="44">
        <v>4.4004686052182203E-9</v>
      </c>
      <c r="Q2588" s="44">
        <v>5.2968966566450099E-8</v>
      </c>
    </row>
    <row r="2589" spans="1:17" x14ac:dyDescent="0.2">
      <c r="A2589" s="45" t="s">
        <v>9924</v>
      </c>
      <c r="B2589" s="37" t="s">
        <v>9922</v>
      </c>
      <c r="C2589" s="38" t="s">
        <v>5569</v>
      </c>
      <c r="D2589" s="39">
        <v>296.823412592149</v>
      </c>
      <c r="E2589" s="39">
        <v>1.5505509689385599</v>
      </c>
      <c r="F2589" s="39">
        <v>0.38745710670445999</v>
      </c>
      <c r="G2589" s="39">
        <v>4.0018648312502698</v>
      </c>
      <c r="H2589" s="40">
        <v>6.2845199388852799E-5</v>
      </c>
      <c r="I2589" s="46">
        <v>2.6711847339565303E-4</v>
      </c>
      <c r="J2589" s="37" t="s">
        <v>9923</v>
      </c>
      <c r="K2589" s="42" t="s">
        <v>5569</v>
      </c>
      <c r="L2589" s="43">
        <v>387.22120717010699</v>
      </c>
      <c r="M2589" s="43">
        <v>0.93206840582667905</v>
      </c>
      <c r="N2589" s="43">
        <v>0.28522397602543098</v>
      </c>
      <c r="O2589" s="43">
        <v>3.2678473206038401</v>
      </c>
      <c r="P2589" s="42">
        <v>1.08368808907027E-3</v>
      </c>
      <c r="Q2589" s="42">
        <v>4.1647117032911499E-3</v>
      </c>
    </row>
    <row r="2590" spans="1:17" x14ac:dyDescent="0.2">
      <c r="A2590" s="45" t="s">
        <v>9924</v>
      </c>
      <c r="B2590" s="37" t="s">
        <v>9922</v>
      </c>
      <c r="C2590" s="38" t="s">
        <v>8010</v>
      </c>
      <c r="D2590" s="39">
        <v>144.58180011097801</v>
      </c>
      <c r="E2590" s="39">
        <v>1.55113954952997</v>
      </c>
      <c r="F2590" s="39">
        <v>0.406556774203574</v>
      </c>
      <c r="G2590" s="39">
        <v>3.8153085816085199</v>
      </c>
      <c r="H2590" s="38">
        <v>1.3601285689888101E-4</v>
      </c>
      <c r="I2590" s="46">
        <v>5.3778534855567297E-4</v>
      </c>
      <c r="J2590" s="37" t="s">
        <v>9923</v>
      </c>
      <c r="K2590" s="42" t="s">
        <v>8010</v>
      </c>
      <c r="L2590" s="43">
        <v>172.24929769026099</v>
      </c>
      <c r="M2590" s="43">
        <v>0.72547551638744601</v>
      </c>
      <c r="N2590" s="43">
        <v>0.27982823887330399</v>
      </c>
      <c r="O2590" s="43">
        <v>2.5925743567142798</v>
      </c>
      <c r="P2590" s="42">
        <v>9.5260586430020392E-3</v>
      </c>
      <c r="Q2590" s="42">
        <v>2.74734106790528E-2</v>
      </c>
    </row>
    <row r="2591" spans="1:17" x14ac:dyDescent="0.2">
      <c r="A2591" s="45" t="s">
        <v>9924</v>
      </c>
      <c r="B2591" s="37" t="s">
        <v>9922</v>
      </c>
      <c r="C2591" s="38" t="s">
        <v>5568</v>
      </c>
      <c r="D2591" s="39">
        <v>263.59350853717001</v>
      </c>
      <c r="E2591" s="39">
        <v>1.5519155312483199</v>
      </c>
      <c r="F2591" s="39">
        <v>0.40871688691191399</v>
      </c>
      <c r="G2591" s="39">
        <v>3.7970428454129102</v>
      </c>
      <c r="H2591" s="38">
        <v>1.46432487560847E-4</v>
      </c>
      <c r="I2591" s="46">
        <v>5.7434957875982895E-4</v>
      </c>
      <c r="J2591" s="37" t="s">
        <v>9923</v>
      </c>
      <c r="K2591" s="42" t="s">
        <v>5568</v>
      </c>
      <c r="L2591" s="43">
        <v>368.55334562680503</v>
      </c>
      <c r="M2591" s="43">
        <v>1.1110569517511799</v>
      </c>
      <c r="N2591" s="43">
        <v>0.12409844734416001</v>
      </c>
      <c r="O2591" s="43">
        <v>8.9530286279078108</v>
      </c>
      <c r="P2591" s="44">
        <v>3.4586012738783698E-19</v>
      </c>
      <c r="Q2591" s="44">
        <v>1.4415876877805601E-17</v>
      </c>
    </row>
    <row r="2592" spans="1:17" x14ac:dyDescent="0.2">
      <c r="A2592" s="45"/>
      <c r="B2592" s="37" t="s">
        <v>9922</v>
      </c>
      <c r="C2592" s="38" t="s">
        <v>9395</v>
      </c>
      <c r="D2592" s="39">
        <v>9.4145776952737794</v>
      </c>
      <c r="E2592" s="39">
        <v>1.55225312940349</v>
      </c>
      <c r="F2592" s="39">
        <v>0.59918538404058197</v>
      </c>
      <c r="G2592" s="39">
        <v>2.5906057970505501</v>
      </c>
      <c r="H2592" s="38">
        <v>9.5807167433662292E-3</v>
      </c>
      <c r="I2592" s="46">
        <v>2.3542650929873302E-2</v>
      </c>
      <c r="J2592" s="37" t="s">
        <v>9923</v>
      </c>
      <c r="K2592" s="42" t="s">
        <v>9395</v>
      </c>
      <c r="L2592" s="43">
        <v>12.645677995597699</v>
      </c>
      <c r="M2592" s="43">
        <v>1.3009481339212201</v>
      </c>
      <c r="N2592" s="43">
        <v>0.49844904949415703</v>
      </c>
      <c r="O2592" s="43">
        <v>2.6099922053045601</v>
      </c>
      <c r="P2592" s="42">
        <v>9.0544285733841108E-3</v>
      </c>
      <c r="Q2592" s="42">
        <v>2.6352271565042201E-2</v>
      </c>
    </row>
    <row r="2593" spans="1:17" x14ac:dyDescent="0.2">
      <c r="A2593" s="45" t="s">
        <v>9924</v>
      </c>
      <c r="B2593" s="37" t="s">
        <v>9922</v>
      </c>
      <c r="C2593" s="38" t="s">
        <v>8011</v>
      </c>
      <c r="D2593" s="39">
        <v>630.30132102440496</v>
      </c>
      <c r="E2593" s="39">
        <v>1.55278029146992</v>
      </c>
      <c r="F2593" s="39">
        <v>0.47099578161454397</v>
      </c>
      <c r="G2593" s="39">
        <v>3.2968029695448302</v>
      </c>
      <c r="H2593" s="38">
        <v>9.7792078250610892E-4</v>
      </c>
      <c r="I2593" s="46">
        <v>3.1913200015145698E-3</v>
      </c>
      <c r="J2593" s="37" t="s">
        <v>9923</v>
      </c>
      <c r="K2593" s="42" t="s">
        <v>8011</v>
      </c>
      <c r="L2593" s="43">
        <v>906.05984565906897</v>
      </c>
      <c r="M2593" s="43">
        <v>0.981546647754451</v>
      </c>
      <c r="N2593" s="43">
        <v>0.33371466813288703</v>
      </c>
      <c r="O2593" s="43">
        <v>2.94127511159801</v>
      </c>
      <c r="P2593" s="42">
        <v>3.26864089882341E-3</v>
      </c>
      <c r="Q2593" s="42">
        <v>1.0945424108534199E-2</v>
      </c>
    </row>
    <row r="2594" spans="1:17" x14ac:dyDescent="0.2">
      <c r="A2594" s="45"/>
      <c r="B2594" s="37" t="s">
        <v>9922</v>
      </c>
      <c r="C2594" s="38" t="s">
        <v>9396</v>
      </c>
      <c r="D2594" s="39">
        <v>145.86211843711999</v>
      </c>
      <c r="E2594" s="39">
        <v>1.5536001984199099</v>
      </c>
      <c r="F2594" s="39">
        <v>0.26274200482079701</v>
      </c>
      <c r="G2594" s="39">
        <v>5.9130255913193102</v>
      </c>
      <c r="H2594" s="40">
        <v>3.3587996859273201E-9</v>
      </c>
      <c r="I2594" s="41">
        <v>2.89413080141361E-8</v>
      </c>
      <c r="J2594" s="37" t="s">
        <v>9923</v>
      </c>
      <c r="K2594" s="42" t="s">
        <v>9396</v>
      </c>
      <c r="L2594" s="43">
        <v>177.623396982808</v>
      </c>
      <c r="M2594" s="43">
        <v>0.79308477761838803</v>
      </c>
      <c r="N2594" s="43">
        <v>0.22484848219211401</v>
      </c>
      <c r="O2594" s="43">
        <v>3.52719649199484</v>
      </c>
      <c r="P2594" s="42">
        <v>4.1998495945933098E-4</v>
      </c>
      <c r="Q2594" s="42">
        <v>1.80181423798196E-3</v>
      </c>
    </row>
    <row r="2595" spans="1:17" x14ac:dyDescent="0.2">
      <c r="A2595" s="45"/>
      <c r="B2595" s="37" t="s">
        <v>9922</v>
      </c>
      <c r="C2595" s="38" t="s">
        <v>9397</v>
      </c>
      <c r="D2595" s="39">
        <v>125.7373041061</v>
      </c>
      <c r="E2595" s="39">
        <v>1.55400169489269</v>
      </c>
      <c r="F2595" s="39">
        <v>0.53934042478603905</v>
      </c>
      <c r="G2595" s="39">
        <v>2.8813002391007099</v>
      </c>
      <c r="H2595" s="38">
        <v>3.9603818789782702E-3</v>
      </c>
      <c r="I2595" s="46">
        <v>1.09565035737678E-2</v>
      </c>
      <c r="J2595" s="37" t="s">
        <v>9923</v>
      </c>
      <c r="K2595" s="42" t="s">
        <v>9397</v>
      </c>
      <c r="L2595" s="43">
        <v>155.887059951189</v>
      </c>
      <c r="M2595" s="43">
        <v>1.54667624666875</v>
      </c>
      <c r="N2595" s="43">
        <v>0.437712090766046</v>
      </c>
      <c r="O2595" s="43">
        <v>3.53354700337816</v>
      </c>
      <c r="P2595" s="42">
        <v>4.10023175247613E-4</v>
      </c>
      <c r="Q2595" s="42">
        <v>1.76529892816378E-3</v>
      </c>
    </row>
    <row r="2596" spans="1:17" x14ac:dyDescent="0.2">
      <c r="A2596" s="45" t="s">
        <v>9924</v>
      </c>
      <c r="B2596" s="37" t="s">
        <v>9922</v>
      </c>
      <c r="C2596" s="38" t="s">
        <v>8012</v>
      </c>
      <c r="D2596" s="39">
        <v>116.059465512358</v>
      </c>
      <c r="E2596" s="39">
        <v>1.5543187863215899</v>
      </c>
      <c r="F2596" s="39">
        <v>0.50463746865291503</v>
      </c>
      <c r="G2596" s="39">
        <v>3.08007011542505</v>
      </c>
      <c r="H2596" s="38">
        <v>2.0695186891664099E-3</v>
      </c>
      <c r="I2596" s="46">
        <v>6.1570815525121298E-3</v>
      </c>
      <c r="J2596" s="37" t="s">
        <v>9923</v>
      </c>
      <c r="K2596" s="42" t="s">
        <v>8012</v>
      </c>
      <c r="L2596" s="43">
        <v>138.09847911191099</v>
      </c>
      <c r="M2596" s="43">
        <v>0.82989406377095398</v>
      </c>
      <c r="N2596" s="43">
        <v>0.282481892865458</v>
      </c>
      <c r="O2596" s="43">
        <v>2.9378664074805698</v>
      </c>
      <c r="P2596" s="42">
        <v>3.3047939625476799E-3</v>
      </c>
      <c r="Q2596" s="42">
        <v>1.10527906989992E-2</v>
      </c>
    </row>
    <row r="2597" spans="1:17" x14ac:dyDescent="0.2">
      <c r="A2597" s="45"/>
      <c r="B2597" s="37" t="s">
        <v>9922</v>
      </c>
      <c r="C2597" s="38" t="s">
        <v>9398</v>
      </c>
      <c r="D2597" s="39">
        <v>97.020709461018598</v>
      </c>
      <c r="E2597" s="39">
        <v>1.5551777942368299</v>
      </c>
      <c r="F2597" s="39">
        <v>0.55099644941815895</v>
      </c>
      <c r="G2597" s="39">
        <v>2.8224824241228101</v>
      </c>
      <c r="H2597" s="38">
        <v>4.7653433946362898E-3</v>
      </c>
      <c r="I2597" s="46">
        <v>1.28923119337346E-2</v>
      </c>
      <c r="J2597" s="37" t="s">
        <v>9923</v>
      </c>
      <c r="K2597" s="42" t="s">
        <v>9398</v>
      </c>
      <c r="L2597" s="43">
        <v>129.21562737910199</v>
      </c>
      <c r="M2597" s="43">
        <v>1.3615242372787899</v>
      </c>
      <c r="N2597" s="43">
        <v>0.25883475113031101</v>
      </c>
      <c r="O2597" s="43">
        <v>5.2602064882444202</v>
      </c>
      <c r="P2597" s="44">
        <v>1.4389372152340699E-7</v>
      </c>
      <c r="Q2597" s="44">
        <v>1.3095036319860201E-6</v>
      </c>
    </row>
    <row r="2598" spans="1:17" x14ac:dyDescent="0.2">
      <c r="A2598" s="45" t="s">
        <v>9924</v>
      </c>
      <c r="B2598" s="37" t="s">
        <v>9922</v>
      </c>
      <c r="C2598" s="38" t="s">
        <v>8013</v>
      </c>
      <c r="D2598" s="39">
        <v>305.46118908346602</v>
      </c>
      <c r="E2598" s="39">
        <v>1.5560525632851601</v>
      </c>
      <c r="F2598" s="39">
        <v>0.17559457896290601</v>
      </c>
      <c r="G2598" s="39">
        <v>8.8616207429380207</v>
      </c>
      <c r="H2598" s="40">
        <v>7.8859476677351904E-19</v>
      </c>
      <c r="I2598" s="41">
        <v>1.8123363240630101E-17</v>
      </c>
      <c r="J2598" s="37" t="s">
        <v>9923</v>
      </c>
      <c r="K2598" s="42" t="s">
        <v>8013</v>
      </c>
      <c r="L2598" s="43">
        <v>306.54152703736298</v>
      </c>
      <c r="M2598" s="43">
        <v>1.1005982565410399</v>
      </c>
      <c r="N2598" s="43">
        <v>0.26373015812698503</v>
      </c>
      <c r="O2598" s="43">
        <v>4.1731983340756402</v>
      </c>
      <c r="P2598" s="44">
        <v>3.0035326141091801E-5</v>
      </c>
      <c r="Q2598" s="42">
        <v>1.6921222308952799E-4</v>
      </c>
    </row>
    <row r="2599" spans="1:17" x14ac:dyDescent="0.2">
      <c r="A2599" s="45"/>
      <c r="B2599" s="37" t="s">
        <v>9922</v>
      </c>
      <c r="C2599" s="38" t="s">
        <v>9399</v>
      </c>
      <c r="D2599" s="39">
        <v>44.5923275603703</v>
      </c>
      <c r="E2599" s="39">
        <v>1.5572076823719101</v>
      </c>
      <c r="F2599" s="39">
        <v>0.655024447508746</v>
      </c>
      <c r="G2599" s="39">
        <v>2.3773275765422701</v>
      </c>
      <c r="H2599" s="38">
        <v>1.7438593759676602E-2</v>
      </c>
      <c r="I2599" s="46">
        <v>3.9106831680432198E-2</v>
      </c>
      <c r="J2599" s="37" t="s">
        <v>9923</v>
      </c>
      <c r="K2599" s="42" t="s">
        <v>9399</v>
      </c>
      <c r="L2599" s="43">
        <v>49.447963535170899</v>
      </c>
      <c r="M2599" s="43">
        <v>2.2061595024186702</v>
      </c>
      <c r="N2599" s="43">
        <v>0.43402176810756798</v>
      </c>
      <c r="O2599" s="43">
        <v>5.0830618750714303</v>
      </c>
      <c r="P2599" s="44">
        <v>3.7139864786095099E-7</v>
      </c>
      <c r="Q2599" s="44">
        <v>3.1217509986612098E-6</v>
      </c>
    </row>
    <row r="2600" spans="1:17" x14ac:dyDescent="0.2">
      <c r="A2600" s="45" t="s">
        <v>9924</v>
      </c>
      <c r="B2600" s="37" t="s">
        <v>9922</v>
      </c>
      <c r="C2600" s="38" t="s">
        <v>8014</v>
      </c>
      <c r="D2600" s="39">
        <v>80.469973390118298</v>
      </c>
      <c r="E2600" s="39">
        <v>1.55789967761586</v>
      </c>
      <c r="F2600" s="39">
        <v>0.50935431982653501</v>
      </c>
      <c r="G2600" s="39">
        <v>3.0585775303651501</v>
      </c>
      <c r="H2600" s="38">
        <v>2.2239052545768899E-3</v>
      </c>
      <c r="I2600" s="46">
        <v>6.5739141315970997E-3</v>
      </c>
      <c r="J2600" s="37" t="s">
        <v>9923</v>
      </c>
      <c r="K2600" s="42" t="s">
        <v>8014</v>
      </c>
      <c r="L2600" s="43">
        <v>89.817005062516998</v>
      </c>
      <c r="M2600" s="43">
        <v>1.05663134018811</v>
      </c>
      <c r="N2600" s="43">
        <v>0.38587789983968801</v>
      </c>
      <c r="O2600" s="43">
        <v>2.7382530604294302</v>
      </c>
      <c r="P2600" s="42">
        <v>6.1766527262134899E-3</v>
      </c>
      <c r="Q2600" s="42">
        <v>1.8942358105319801E-2</v>
      </c>
    </row>
    <row r="2601" spans="1:17" x14ac:dyDescent="0.2">
      <c r="A2601" s="45"/>
      <c r="B2601" s="37" t="s">
        <v>9922</v>
      </c>
      <c r="C2601" s="38" t="s">
        <v>9400</v>
      </c>
      <c r="D2601" s="39">
        <v>186.02043883188699</v>
      </c>
      <c r="E2601" s="39">
        <v>1.5592104345548801</v>
      </c>
      <c r="F2601" s="39">
        <v>0.264555250574247</v>
      </c>
      <c r="G2601" s="39">
        <v>5.8937043629655399</v>
      </c>
      <c r="H2601" s="40">
        <v>3.7763254765976796E-9</v>
      </c>
      <c r="I2601" s="41">
        <v>3.2307381144756798E-8</v>
      </c>
      <c r="J2601" s="37" t="s">
        <v>9923</v>
      </c>
      <c r="K2601" s="42" t="s">
        <v>9400</v>
      </c>
      <c r="L2601" s="43">
        <v>261.78649268974698</v>
      </c>
      <c r="M2601" s="43">
        <v>0.82550061142894104</v>
      </c>
      <c r="N2601" s="43">
        <v>0.28465355168134299</v>
      </c>
      <c r="O2601" s="43">
        <v>2.9000186597111299</v>
      </c>
      <c r="P2601" s="42">
        <v>3.7314044617075999E-3</v>
      </c>
      <c r="Q2601" s="42">
        <v>1.2247164360754501E-2</v>
      </c>
    </row>
    <row r="2602" spans="1:17" x14ac:dyDescent="0.2">
      <c r="A2602" s="45" t="s">
        <v>9924</v>
      </c>
      <c r="B2602" s="37" t="s">
        <v>9922</v>
      </c>
      <c r="C2602" s="38" t="s">
        <v>8015</v>
      </c>
      <c r="D2602" s="39">
        <v>974.35375401004899</v>
      </c>
      <c r="E2602" s="39">
        <v>1.5595018722654499</v>
      </c>
      <c r="F2602" s="39">
        <v>0.40409203122902398</v>
      </c>
      <c r="G2602" s="39">
        <v>3.85927400627601</v>
      </c>
      <c r="H2602" s="38">
        <v>1.1372437025679199E-4</v>
      </c>
      <c r="I2602" s="46">
        <v>4.56235583221726E-4</v>
      </c>
      <c r="J2602" s="37" t="s">
        <v>9923</v>
      </c>
      <c r="K2602" s="42" t="s">
        <v>8015</v>
      </c>
      <c r="L2602" s="43">
        <v>1193.88215023423</v>
      </c>
      <c r="M2602" s="43">
        <v>0.93637100137743001</v>
      </c>
      <c r="N2602" s="43">
        <v>0.26657720627921599</v>
      </c>
      <c r="O2602" s="43">
        <v>3.51256963956875</v>
      </c>
      <c r="P2602" s="42">
        <v>4.4379568429043402E-4</v>
      </c>
      <c r="Q2602" s="42">
        <v>1.8906209209366999E-3</v>
      </c>
    </row>
    <row r="2603" spans="1:17" x14ac:dyDescent="0.2">
      <c r="A2603" s="45" t="s">
        <v>9924</v>
      </c>
      <c r="B2603" s="37" t="s">
        <v>9922</v>
      </c>
      <c r="C2603" s="38" t="s">
        <v>8016</v>
      </c>
      <c r="D2603" s="39">
        <v>52.418166893644802</v>
      </c>
      <c r="E2603" s="39">
        <v>1.5610271584384099</v>
      </c>
      <c r="F2603" s="39">
        <v>0.52140168284840704</v>
      </c>
      <c r="G2603" s="39">
        <v>2.99390510193704</v>
      </c>
      <c r="H2603" s="38">
        <v>2.7543159768720501E-3</v>
      </c>
      <c r="I2603" s="46">
        <v>7.9545273773124307E-3</v>
      </c>
      <c r="J2603" s="37" t="s">
        <v>9923</v>
      </c>
      <c r="K2603" s="42" t="s">
        <v>8016</v>
      </c>
      <c r="L2603" s="43">
        <v>62.015925364652503</v>
      </c>
      <c r="M2603" s="43">
        <v>0.81831132939327</v>
      </c>
      <c r="N2603" s="43">
        <v>0.32552346857675302</v>
      </c>
      <c r="O2603" s="43">
        <v>2.51383205324972</v>
      </c>
      <c r="P2603" s="42">
        <v>1.1942729171577701E-2</v>
      </c>
      <c r="Q2603" s="42">
        <v>3.3298314542979497E-2</v>
      </c>
    </row>
    <row r="2604" spans="1:17" x14ac:dyDescent="0.2">
      <c r="A2604" s="45"/>
      <c r="B2604" s="37" t="s">
        <v>9922</v>
      </c>
      <c r="C2604" s="38" t="s">
        <v>9401</v>
      </c>
      <c r="D2604" s="39">
        <v>311.96196841498198</v>
      </c>
      <c r="E2604" s="39">
        <v>1.56225262858477</v>
      </c>
      <c r="F2604" s="39">
        <v>0.32234522357154899</v>
      </c>
      <c r="G2604" s="39">
        <v>4.8465201726124203</v>
      </c>
      <c r="H2604" s="40">
        <v>1.2564581768519799E-6</v>
      </c>
      <c r="I2604" s="41">
        <v>7.3045756465972E-6</v>
      </c>
      <c r="J2604" s="37" t="s">
        <v>9923</v>
      </c>
      <c r="K2604" s="42" t="s">
        <v>9401</v>
      </c>
      <c r="L2604" s="43">
        <v>312.63749454282203</v>
      </c>
      <c r="M2604" s="43">
        <v>1.59985108081411</v>
      </c>
      <c r="N2604" s="43">
        <v>0.26620539624527501</v>
      </c>
      <c r="O2604" s="43">
        <v>6.0098371534889896</v>
      </c>
      <c r="P2604" s="44">
        <v>1.8570977202532799E-9</v>
      </c>
      <c r="Q2604" s="44">
        <v>2.34691990928969E-8</v>
      </c>
    </row>
    <row r="2605" spans="1:17" x14ac:dyDescent="0.2">
      <c r="A2605" s="45" t="s">
        <v>9924</v>
      </c>
      <c r="B2605" s="37" t="s">
        <v>9922</v>
      </c>
      <c r="C2605" s="38" t="s">
        <v>8017</v>
      </c>
      <c r="D2605" s="39">
        <v>167.48617605690899</v>
      </c>
      <c r="E2605" s="39">
        <v>1.5632511887944101</v>
      </c>
      <c r="F2605" s="39">
        <v>0.49283802570281998</v>
      </c>
      <c r="G2605" s="39">
        <v>3.1719370407044298</v>
      </c>
      <c r="H2605" s="38">
        <v>1.5142583150266401E-3</v>
      </c>
      <c r="I2605" s="46">
        <v>4.679230688277E-3</v>
      </c>
      <c r="J2605" s="37" t="s">
        <v>9923</v>
      </c>
      <c r="K2605" s="42" t="s">
        <v>8017</v>
      </c>
      <c r="L2605" s="43">
        <v>211.44942252439</v>
      </c>
      <c r="M2605" s="43">
        <v>1.17150500286757</v>
      </c>
      <c r="N2605" s="43">
        <v>0.30093047681614599</v>
      </c>
      <c r="O2605" s="43">
        <v>3.89294236749343</v>
      </c>
      <c r="P2605" s="44">
        <v>9.9035686162988803E-5</v>
      </c>
      <c r="Q2605" s="42">
        <v>4.9744876562785002E-4</v>
      </c>
    </row>
    <row r="2606" spans="1:17" x14ac:dyDescent="0.2">
      <c r="A2606" s="45"/>
      <c r="B2606" s="37" t="s">
        <v>9922</v>
      </c>
      <c r="C2606" s="38" t="s">
        <v>5796</v>
      </c>
      <c r="D2606" s="39">
        <v>725.500334878187</v>
      </c>
      <c r="E2606" s="39">
        <v>1.5654568743099899</v>
      </c>
      <c r="F2606" s="39">
        <v>0.17480036068577401</v>
      </c>
      <c r="G2606" s="39">
        <v>8.9556844629405497</v>
      </c>
      <c r="H2606" s="40">
        <v>3.3763435549794798E-19</v>
      </c>
      <c r="I2606" s="41">
        <v>8.01406795995206E-18</v>
      </c>
      <c r="J2606" s="37" t="s">
        <v>9923</v>
      </c>
      <c r="K2606" s="42" t="s">
        <v>5796</v>
      </c>
      <c r="L2606" s="43">
        <v>1020.00893568882</v>
      </c>
      <c r="M2606" s="43">
        <v>0.61771320434848798</v>
      </c>
      <c r="N2606" s="43">
        <v>0.239599523634798</v>
      </c>
      <c r="O2606" s="43">
        <v>2.5781069802543399</v>
      </c>
      <c r="P2606" s="42">
        <v>9.9343236639940803E-3</v>
      </c>
      <c r="Q2606" s="42">
        <v>2.84836647016799E-2</v>
      </c>
    </row>
    <row r="2607" spans="1:17" x14ac:dyDescent="0.2">
      <c r="A2607" s="45" t="s">
        <v>9924</v>
      </c>
      <c r="B2607" s="37" t="s">
        <v>9922</v>
      </c>
      <c r="C2607" s="38" t="s">
        <v>8018</v>
      </c>
      <c r="D2607" s="39">
        <v>1654.6919703077699</v>
      </c>
      <c r="E2607" s="39">
        <v>1.5655700977265199</v>
      </c>
      <c r="F2607" s="39">
        <v>0.328585825289959</v>
      </c>
      <c r="G2607" s="39">
        <v>4.7645697934321802</v>
      </c>
      <c r="H2607" s="40">
        <v>1.89257002582974E-6</v>
      </c>
      <c r="I2607" s="41">
        <v>1.0612783780871E-5</v>
      </c>
      <c r="J2607" s="37" t="s">
        <v>9923</v>
      </c>
      <c r="K2607" s="42" t="s">
        <v>8018</v>
      </c>
      <c r="L2607" s="43">
        <v>1950.5802367317799</v>
      </c>
      <c r="M2607" s="43">
        <v>1.45225415640334</v>
      </c>
      <c r="N2607" s="43">
        <v>0.22945344303270099</v>
      </c>
      <c r="O2607" s="43">
        <v>6.3291887766372099</v>
      </c>
      <c r="P2607" s="44">
        <v>2.4645344422909699E-10</v>
      </c>
      <c r="Q2607" s="44">
        <v>3.5774361188277301E-9</v>
      </c>
    </row>
    <row r="2608" spans="1:17" x14ac:dyDescent="0.2">
      <c r="A2608" s="45" t="s">
        <v>9924</v>
      </c>
      <c r="B2608" s="37" t="s">
        <v>9922</v>
      </c>
      <c r="C2608" s="38" t="s">
        <v>5445</v>
      </c>
      <c r="D2608" s="39">
        <v>8297.4662217792993</v>
      </c>
      <c r="E2608" s="39">
        <v>1.5664441657422501</v>
      </c>
      <c r="F2608" s="39">
        <v>0.47096371949772597</v>
      </c>
      <c r="G2608" s="39">
        <v>3.32603999181261</v>
      </c>
      <c r="H2608" s="38">
        <v>8.8089288835771604E-4</v>
      </c>
      <c r="I2608" s="46">
        <v>2.9049948478556999E-3</v>
      </c>
      <c r="J2608" s="37" t="s">
        <v>9923</v>
      </c>
      <c r="K2608" s="42" t="s">
        <v>5445</v>
      </c>
      <c r="L2608" s="43">
        <v>9864.5479567618295</v>
      </c>
      <c r="M2608" s="43">
        <v>1.2499490264438899</v>
      </c>
      <c r="N2608" s="43">
        <v>0.31171366435966802</v>
      </c>
      <c r="O2608" s="43">
        <v>4.0099269597679497</v>
      </c>
      <c r="P2608" s="44">
        <v>6.0737533080705099E-5</v>
      </c>
      <c r="Q2608" s="42">
        <v>3.2095037287377902E-4</v>
      </c>
    </row>
    <row r="2609" spans="1:17" x14ac:dyDescent="0.2">
      <c r="A2609" s="45" t="s">
        <v>9924</v>
      </c>
      <c r="B2609" s="37" t="s">
        <v>9922</v>
      </c>
      <c r="C2609" s="38" t="s">
        <v>224</v>
      </c>
      <c r="D2609" s="39">
        <v>1389.1704430576399</v>
      </c>
      <c r="E2609" s="39">
        <v>1.5678420178860399</v>
      </c>
      <c r="F2609" s="39">
        <v>0.414673262517888</v>
      </c>
      <c r="G2609" s="39">
        <v>3.7809093558772902</v>
      </c>
      <c r="H2609" s="38">
        <v>1.5625656286114399E-4</v>
      </c>
      <c r="I2609" s="46">
        <v>6.0973373912757197E-4</v>
      </c>
      <c r="J2609" s="37" t="s">
        <v>9923</v>
      </c>
      <c r="K2609" s="42" t="s">
        <v>224</v>
      </c>
      <c r="L2609" s="43">
        <v>1497.55412119875</v>
      </c>
      <c r="M2609" s="43">
        <v>2.7415059948503799</v>
      </c>
      <c r="N2609" s="43">
        <v>0.35408411984477101</v>
      </c>
      <c r="O2609" s="43">
        <v>7.7425273860128101</v>
      </c>
      <c r="P2609" s="44">
        <v>9.7459771930858404E-15</v>
      </c>
      <c r="Q2609" s="44">
        <v>2.46908240951084E-13</v>
      </c>
    </row>
    <row r="2610" spans="1:17" x14ac:dyDescent="0.2">
      <c r="A2610" s="45" t="s">
        <v>9924</v>
      </c>
      <c r="B2610" s="37" t="s">
        <v>9922</v>
      </c>
      <c r="C2610" s="38" t="s">
        <v>8019</v>
      </c>
      <c r="D2610" s="39">
        <v>121.81578848545399</v>
      </c>
      <c r="E2610" s="39">
        <v>1.56900457080727</v>
      </c>
      <c r="F2610" s="39">
        <v>0.34970215383748798</v>
      </c>
      <c r="G2610" s="39">
        <v>4.4866883248777603</v>
      </c>
      <c r="H2610" s="40">
        <v>7.2338776795532399E-6</v>
      </c>
      <c r="I2610" s="41">
        <v>3.6752453454880703E-5</v>
      </c>
      <c r="J2610" s="37" t="s">
        <v>9923</v>
      </c>
      <c r="K2610" s="42" t="s">
        <v>8019</v>
      </c>
      <c r="L2610" s="43">
        <v>136.733245304588</v>
      </c>
      <c r="M2610" s="43">
        <v>1.0307747433679</v>
      </c>
      <c r="N2610" s="43">
        <v>0.32660630335542001</v>
      </c>
      <c r="O2610" s="43">
        <v>3.1560160743321202</v>
      </c>
      <c r="P2610" s="42">
        <v>1.5994004590825801E-3</v>
      </c>
      <c r="Q2610" s="42">
        <v>5.8844290999693696E-3</v>
      </c>
    </row>
    <row r="2611" spans="1:17" x14ac:dyDescent="0.2">
      <c r="A2611" s="45" t="s">
        <v>9924</v>
      </c>
      <c r="B2611" s="37" t="s">
        <v>9922</v>
      </c>
      <c r="C2611" s="38" t="s">
        <v>8020</v>
      </c>
      <c r="D2611" s="39">
        <v>303.31368893719201</v>
      </c>
      <c r="E2611" s="39">
        <v>1.5693875840057401</v>
      </c>
      <c r="F2611" s="39">
        <v>0.32681589247246201</v>
      </c>
      <c r="G2611" s="39">
        <v>4.8020540620985201</v>
      </c>
      <c r="H2611" s="40">
        <v>1.57046276796778E-6</v>
      </c>
      <c r="I2611" s="41">
        <v>8.9856496829373102E-6</v>
      </c>
      <c r="J2611" s="37" t="s">
        <v>9923</v>
      </c>
      <c r="K2611" s="42" t="s">
        <v>8020</v>
      </c>
      <c r="L2611" s="43">
        <v>348.21122450297401</v>
      </c>
      <c r="M2611" s="43">
        <v>1.0709362073980999</v>
      </c>
      <c r="N2611" s="43">
        <v>0.29162199591999</v>
      </c>
      <c r="O2611" s="43">
        <v>3.6723437270895101</v>
      </c>
      <c r="P2611" s="42">
        <v>2.4033612103938301E-4</v>
      </c>
      <c r="Q2611" s="42">
        <v>1.0998616614542899E-3</v>
      </c>
    </row>
    <row r="2612" spans="1:17" x14ac:dyDescent="0.2">
      <c r="A2612" s="45"/>
      <c r="B2612" s="37" t="s">
        <v>9922</v>
      </c>
      <c r="C2612" s="38" t="s">
        <v>9402</v>
      </c>
      <c r="D2612" s="39">
        <v>286.03164440125198</v>
      </c>
      <c r="E2612" s="39">
        <v>1.57334207779861</v>
      </c>
      <c r="F2612" s="39">
        <v>0.31194293224798603</v>
      </c>
      <c r="G2612" s="39">
        <v>5.04368560768624</v>
      </c>
      <c r="H2612" s="40">
        <v>4.5664938190547698E-7</v>
      </c>
      <c r="I2612" s="41">
        <v>2.8843911686179199E-6</v>
      </c>
      <c r="J2612" s="37" t="s">
        <v>9923</v>
      </c>
      <c r="K2612" s="42" t="s">
        <v>9402</v>
      </c>
      <c r="L2612" s="43">
        <v>290.76661037710898</v>
      </c>
      <c r="M2612" s="43">
        <v>0.95707993315575601</v>
      </c>
      <c r="N2612" s="43">
        <v>0.26532421506251902</v>
      </c>
      <c r="O2612" s="43">
        <v>3.6072091381867901</v>
      </c>
      <c r="P2612" s="42">
        <v>3.0950818574460899E-4</v>
      </c>
      <c r="Q2612" s="42">
        <v>1.37867190210525E-3</v>
      </c>
    </row>
    <row r="2613" spans="1:17" x14ac:dyDescent="0.2">
      <c r="A2613" s="45"/>
      <c r="B2613" s="37" t="s">
        <v>9922</v>
      </c>
      <c r="C2613" s="38" t="s">
        <v>9403</v>
      </c>
      <c r="D2613" s="39">
        <v>126.411727459207</v>
      </c>
      <c r="E2613" s="39">
        <v>1.5748075188056501</v>
      </c>
      <c r="F2613" s="39">
        <v>0.29164562390680099</v>
      </c>
      <c r="G2613" s="39">
        <v>5.3997296366390799</v>
      </c>
      <c r="H2613" s="40">
        <v>6.6741402837307703E-8</v>
      </c>
      <c r="I2613" s="41">
        <v>4.74657607912707E-7</v>
      </c>
      <c r="J2613" s="37" t="s">
        <v>9923</v>
      </c>
      <c r="K2613" s="42" t="s">
        <v>9403</v>
      </c>
      <c r="L2613" s="43">
        <v>113.396619240083</v>
      </c>
      <c r="M2613" s="43">
        <v>1.0704060455648601</v>
      </c>
      <c r="N2613" s="43">
        <v>0.30938843115398601</v>
      </c>
      <c r="O2613" s="43">
        <v>3.4597481281777598</v>
      </c>
      <c r="P2613" s="42">
        <v>5.4068087375463904E-4</v>
      </c>
      <c r="Q2613" s="42">
        <v>2.2524665177434998E-3</v>
      </c>
    </row>
    <row r="2614" spans="1:17" x14ac:dyDescent="0.2">
      <c r="A2614" s="45" t="s">
        <v>9924</v>
      </c>
      <c r="B2614" s="37" t="s">
        <v>9922</v>
      </c>
      <c r="C2614" s="38" t="s">
        <v>8021</v>
      </c>
      <c r="D2614" s="39">
        <v>392.28518593665802</v>
      </c>
      <c r="E2614" s="39">
        <v>1.5759017741503001</v>
      </c>
      <c r="F2614" s="39">
        <v>0.43213108590112398</v>
      </c>
      <c r="G2614" s="39">
        <v>3.6468141857095699</v>
      </c>
      <c r="H2614" s="38">
        <v>2.65511780379407E-4</v>
      </c>
      <c r="I2614" s="46">
        <v>9.8615879113534799E-4</v>
      </c>
      <c r="J2614" s="37" t="s">
        <v>9923</v>
      </c>
      <c r="K2614" s="42" t="s">
        <v>8021</v>
      </c>
      <c r="L2614" s="43">
        <v>424.167060611598</v>
      </c>
      <c r="M2614" s="43">
        <v>1.8447185072452601</v>
      </c>
      <c r="N2614" s="43">
        <v>0.24849899012415699</v>
      </c>
      <c r="O2614" s="43">
        <v>7.4234446841155401</v>
      </c>
      <c r="P2614" s="44">
        <v>1.1411283930897799E-13</v>
      </c>
      <c r="Q2614" s="44">
        <v>2.5380323409544201E-12</v>
      </c>
    </row>
    <row r="2615" spans="1:17" x14ac:dyDescent="0.2">
      <c r="A2615" s="45" t="s">
        <v>9924</v>
      </c>
      <c r="B2615" s="37" t="s">
        <v>9922</v>
      </c>
      <c r="C2615" s="38" t="s">
        <v>8022</v>
      </c>
      <c r="D2615" s="39">
        <v>207.622628076452</v>
      </c>
      <c r="E2615" s="39">
        <v>1.5773068099319001</v>
      </c>
      <c r="F2615" s="39">
        <v>0.24995698793364499</v>
      </c>
      <c r="G2615" s="39">
        <v>6.31031291811943</v>
      </c>
      <c r="H2615" s="40">
        <v>2.7847184883841802E-10</v>
      </c>
      <c r="I2615" s="41">
        <v>2.7398094920365301E-9</v>
      </c>
      <c r="J2615" s="37" t="s">
        <v>9923</v>
      </c>
      <c r="K2615" s="42" t="s">
        <v>8022</v>
      </c>
      <c r="L2615" s="43">
        <v>205.137577827911</v>
      </c>
      <c r="M2615" s="43">
        <v>1.6786791616865799</v>
      </c>
      <c r="N2615" s="43">
        <v>0.29602718003011502</v>
      </c>
      <c r="O2615" s="43">
        <v>5.6706926759759204</v>
      </c>
      <c r="P2615" s="44">
        <v>1.42221320376804E-8</v>
      </c>
      <c r="Q2615" s="44">
        <v>1.57404538470273E-7</v>
      </c>
    </row>
    <row r="2616" spans="1:17" x14ac:dyDescent="0.2">
      <c r="A2616" s="45" t="s">
        <v>9924</v>
      </c>
      <c r="B2616" s="37" t="s">
        <v>9922</v>
      </c>
      <c r="C2616" s="38" t="s">
        <v>8023</v>
      </c>
      <c r="D2616" s="39">
        <v>96.990400705020804</v>
      </c>
      <c r="E2616" s="39">
        <v>1.57802845943669</v>
      </c>
      <c r="F2616" s="39">
        <v>0.35683881706760501</v>
      </c>
      <c r="G2616" s="39">
        <v>4.4222443970766996</v>
      </c>
      <c r="H2616" s="40">
        <v>9.7680874261221299E-6</v>
      </c>
      <c r="I2616" s="41">
        <v>4.8379558637700503E-5</v>
      </c>
      <c r="J2616" s="37" t="s">
        <v>9923</v>
      </c>
      <c r="K2616" s="42" t="s">
        <v>8023</v>
      </c>
      <c r="L2616" s="43">
        <v>123.611359747675</v>
      </c>
      <c r="M2616" s="43">
        <v>0.77694595646228704</v>
      </c>
      <c r="N2616" s="43">
        <v>0.22839089010066599</v>
      </c>
      <c r="O2616" s="43">
        <v>3.4018255111657001</v>
      </c>
      <c r="P2616" s="42">
        <v>6.6937360692066695E-4</v>
      </c>
      <c r="Q2616" s="42">
        <v>2.7283116296158102E-3</v>
      </c>
    </row>
    <row r="2617" spans="1:17" x14ac:dyDescent="0.2">
      <c r="A2617" s="45" t="s">
        <v>9924</v>
      </c>
      <c r="B2617" s="37" t="s">
        <v>9922</v>
      </c>
      <c r="C2617" s="38" t="s">
        <v>8024</v>
      </c>
      <c r="D2617" s="39">
        <v>149.74952751444101</v>
      </c>
      <c r="E2617" s="39">
        <v>1.58057400340191</v>
      </c>
      <c r="F2617" s="39">
        <v>0.28171179675560798</v>
      </c>
      <c r="G2617" s="39">
        <v>5.6106063771731298</v>
      </c>
      <c r="H2617" s="40">
        <v>2.0161888981253702E-8</v>
      </c>
      <c r="I2617" s="41">
        <v>1.54842899653299E-7</v>
      </c>
      <c r="J2617" s="37" t="s">
        <v>9923</v>
      </c>
      <c r="K2617" s="42" t="s">
        <v>8024</v>
      </c>
      <c r="L2617" s="43">
        <v>183.29740800458501</v>
      </c>
      <c r="M2617" s="43">
        <v>1.1470674565744801</v>
      </c>
      <c r="N2617" s="43">
        <v>0.35488380918788698</v>
      </c>
      <c r="O2617" s="43">
        <v>3.2322338378846398</v>
      </c>
      <c r="P2617" s="42">
        <v>1.22826499871929E-3</v>
      </c>
      <c r="Q2617" s="42">
        <v>4.6346494506014904E-3</v>
      </c>
    </row>
    <row r="2618" spans="1:17" x14ac:dyDescent="0.2">
      <c r="A2618" s="45" t="s">
        <v>9924</v>
      </c>
      <c r="B2618" s="37" t="s">
        <v>9922</v>
      </c>
      <c r="C2618" s="38" t="s">
        <v>8025</v>
      </c>
      <c r="D2618" s="39">
        <v>837.66898900071601</v>
      </c>
      <c r="E2618" s="39">
        <v>1.5823723358814601</v>
      </c>
      <c r="F2618" s="39">
        <v>0.18217615684062299</v>
      </c>
      <c r="G2618" s="39">
        <v>8.6859464121081693</v>
      </c>
      <c r="H2618" s="40">
        <v>3.7560195627276203E-18</v>
      </c>
      <c r="I2618" s="41">
        <v>8.1394712093288602E-17</v>
      </c>
      <c r="J2618" s="37" t="s">
        <v>9923</v>
      </c>
      <c r="K2618" s="42" t="s">
        <v>8025</v>
      </c>
      <c r="L2618" s="43">
        <v>996.93277277954996</v>
      </c>
      <c r="M2618" s="43">
        <v>1.33347045832122</v>
      </c>
      <c r="N2618" s="43">
        <v>0.14663493843158201</v>
      </c>
      <c r="O2618" s="43">
        <v>9.0938112879789905</v>
      </c>
      <c r="P2618" s="44">
        <v>9.5626769717091797E-20</v>
      </c>
      <c r="Q2618" s="44">
        <v>4.1568162042705802E-18</v>
      </c>
    </row>
    <row r="2619" spans="1:17" x14ac:dyDescent="0.2">
      <c r="A2619" s="45" t="s">
        <v>9924</v>
      </c>
      <c r="B2619" s="37" t="s">
        <v>9922</v>
      </c>
      <c r="C2619" s="38" t="s">
        <v>8026</v>
      </c>
      <c r="D2619" s="39">
        <v>38.149958225734501</v>
      </c>
      <c r="E2619" s="39">
        <v>1.5825497496498599</v>
      </c>
      <c r="F2619" s="39">
        <v>0.64445134872962495</v>
      </c>
      <c r="G2619" s="39">
        <v>2.4556543372427702</v>
      </c>
      <c r="H2619" s="38">
        <v>1.40628351844676E-2</v>
      </c>
      <c r="I2619" s="46">
        <v>3.2585193606962597E-2</v>
      </c>
      <c r="J2619" s="37" t="s">
        <v>9923</v>
      </c>
      <c r="K2619" s="42" t="s">
        <v>8026</v>
      </c>
      <c r="L2619" s="43">
        <v>41.967719529741899</v>
      </c>
      <c r="M2619" s="43">
        <v>1.94416471519208</v>
      </c>
      <c r="N2619" s="43">
        <v>0.44230597835554197</v>
      </c>
      <c r="O2619" s="43">
        <v>4.3955198670845999</v>
      </c>
      <c r="P2619" s="44">
        <v>1.10507955700933E-5</v>
      </c>
      <c r="Q2619" s="44">
        <v>6.8492966121365899E-5</v>
      </c>
    </row>
    <row r="2620" spans="1:17" x14ac:dyDescent="0.2">
      <c r="A2620" s="45" t="s">
        <v>9924</v>
      </c>
      <c r="B2620" s="37" t="s">
        <v>9922</v>
      </c>
      <c r="C2620" s="38" t="s">
        <v>8027</v>
      </c>
      <c r="D2620" s="39">
        <v>110.833423720558</v>
      </c>
      <c r="E2620" s="39">
        <v>1.5832184314697599</v>
      </c>
      <c r="F2620" s="39">
        <v>0.47339211313899399</v>
      </c>
      <c r="G2620" s="39">
        <v>3.3444123540032602</v>
      </c>
      <c r="H2620" s="38">
        <v>8.2457078985429303E-4</v>
      </c>
      <c r="I2620" s="46">
        <v>2.7421311008486399E-3</v>
      </c>
      <c r="J2620" s="37" t="s">
        <v>9923</v>
      </c>
      <c r="K2620" s="42" t="s">
        <v>8027</v>
      </c>
      <c r="L2620" s="43">
        <v>137.38329375437999</v>
      </c>
      <c r="M2620" s="43">
        <v>0.76299222464496297</v>
      </c>
      <c r="N2620" s="43">
        <v>0.28716563911517601</v>
      </c>
      <c r="O2620" s="43">
        <v>2.6569760469808301</v>
      </c>
      <c r="P2620" s="42">
        <v>7.8845044869533705E-3</v>
      </c>
      <c r="Q2620" s="42">
        <v>2.3392379826433999E-2</v>
      </c>
    </row>
    <row r="2621" spans="1:17" x14ac:dyDescent="0.2">
      <c r="A2621" s="45"/>
      <c r="B2621" s="37" t="s">
        <v>9922</v>
      </c>
      <c r="C2621" s="38" t="s">
        <v>9404</v>
      </c>
      <c r="D2621" s="39">
        <v>47.066324343042901</v>
      </c>
      <c r="E2621" s="39">
        <v>1.58427130348025</v>
      </c>
      <c r="F2621" s="39">
        <v>0.44710164757707599</v>
      </c>
      <c r="G2621" s="39">
        <v>3.54342533082957</v>
      </c>
      <c r="H2621" s="38">
        <v>3.9496513924961601E-4</v>
      </c>
      <c r="I2621" s="46">
        <v>1.4157421968713801E-3</v>
      </c>
      <c r="J2621" s="37" t="s">
        <v>9923</v>
      </c>
      <c r="K2621" s="42" t="s">
        <v>9404</v>
      </c>
      <c r="L2621" s="43">
        <v>56.789979595045402</v>
      </c>
      <c r="M2621" s="43">
        <v>1.83399967943581</v>
      </c>
      <c r="N2621" s="43">
        <v>0.50738011492473001</v>
      </c>
      <c r="O2621" s="43">
        <v>3.6146463479513402</v>
      </c>
      <c r="P2621" s="42">
        <v>3.0075788705631801E-4</v>
      </c>
      <c r="Q2621" s="42">
        <v>1.3441257940273201E-3</v>
      </c>
    </row>
    <row r="2622" spans="1:17" x14ac:dyDescent="0.2">
      <c r="A2622" s="45"/>
      <c r="B2622" s="37" t="s">
        <v>9922</v>
      </c>
      <c r="C2622" s="38" t="s">
        <v>9405</v>
      </c>
      <c r="D2622" s="39">
        <v>44.036900644405797</v>
      </c>
      <c r="E2622" s="39">
        <v>1.5869203532798399</v>
      </c>
      <c r="F2622" s="39">
        <v>0.33798533745166098</v>
      </c>
      <c r="G2622" s="39">
        <v>4.6952343117748496</v>
      </c>
      <c r="H2622" s="40">
        <v>2.6630129304969998E-6</v>
      </c>
      <c r="I2622" s="41">
        <v>1.45151881690635E-5</v>
      </c>
      <c r="J2622" s="37" t="s">
        <v>9923</v>
      </c>
      <c r="K2622" s="42" t="s">
        <v>9405</v>
      </c>
      <c r="L2622" s="43">
        <v>46.855120020338802</v>
      </c>
      <c r="M2622" s="43">
        <v>1.5114888983011201</v>
      </c>
      <c r="N2622" s="43">
        <v>0.55676065845129097</v>
      </c>
      <c r="O2622" s="43">
        <v>2.7147911321635898</v>
      </c>
      <c r="P2622" s="42">
        <v>6.6317581753135603E-3</v>
      </c>
      <c r="Q2622" s="42">
        <v>2.0155075361674601E-2</v>
      </c>
    </row>
    <row r="2623" spans="1:17" x14ac:dyDescent="0.2">
      <c r="A2623" s="45"/>
      <c r="B2623" s="37" t="s">
        <v>9922</v>
      </c>
      <c r="C2623" s="38" t="s">
        <v>9406</v>
      </c>
      <c r="D2623" s="39">
        <v>104.00356792970901</v>
      </c>
      <c r="E2623" s="39">
        <v>1.58781865467082</v>
      </c>
      <c r="F2623" s="39">
        <v>0.242631896498441</v>
      </c>
      <c r="G2623" s="39">
        <v>6.5441464110265004</v>
      </c>
      <c r="H2623" s="40">
        <v>5.9836155202827304E-11</v>
      </c>
      <c r="I2623" s="41">
        <v>6.3877093020811602E-10</v>
      </c>
      <c r="J2623" s="37" t="s">
        <v>9923</v>
      </c>
      <c r="K2623" s="42" t="s">
        <v>9406</v>
      </c>
      <c r="L2623" s="43">
        <v>138.94855102603401</v>
      </c>
      <c r="M2623" s="43">
        <v>0.84850544157118002</v>
      </c>
      <c r="N2623" s="43">
        <v>0.317417584275832</v>
      </c>
      <c r="O2623" s="43">
        <v>2.6731519726828998</v>
      </c>
      <c r="P2623" s="42">
        <v>7.5142200574135499E-3</v>
      </c>
      <c r="Q2623" s="42">
        <v>2.2445756081596002E-2</v>
      </c>
    </row>
    <row r="2624" spans="1:17" x14ac:dyDescent="0.2">
      <c r="A2624" s="45"/>
      <c r="B2624" s="37" t="s">
        <v>9922</v>
      </c>
      <c r="C2624" s="38" t="s">
        <v>9407</v>
      </c>
      <c r="D2624" s="39">
        <v>41.646973296545397</v>
      </c>
      <c r="E2624" s="39">
        <v>1.5878392063638</v>
      </c>
      <c r="F2624" s="39">
        <v>0.51281055106810403</v>
      </c>
      <c r="G2624" s="39">
        <v>3.0963466002339102</v>
      </c>
      <c r="H2624" s="38">
        <v>1.9592120468410299E-3</v>
      </c>
      <c r="I2624" s="46">
        <v>5.8645103849383302E-3</v>
      </c>
      <c r="J2624" s="37" t="s">
        <v>9923</v>
      </c>
      <c r="K2624" s="42" t="s">
        <v>9407</v>
      </c>
      <c r="L2624" s="43">
        <v>40.807696901240199</v>
      </c>
      <c r="M2624" s="43">
        <v>1.3712742884981599</v>
      </c>
      <c r="N2624" s="43">
        <v>0.55921393485486703</v>
      </c>
      <c r="O2624" s="43">
        <v>2.452146134116</v>
      </c>
      <c r="P2624" s="42">
        <v>1.42006977510854E-2</v>
      </c>
      <c r="Q2624" s="42">
        <v>3.83047934347195E-2</v>
      </c>
    </row>
    <row r="2625" spans="1:17" x14ac:dyDescent="0.2">
      <c r="A2625" s="45" t="s">
        <v>9924</v>
      </c>
      <c r="B2625" s="37" t="s">
        <v>9922</v>
      </c>
      <c r="C2625" s="38" t="s">
        <v>8028</v>
      </c>
      <c r="D2625" s="39">
        <v>39.202553833298801</v>
      </c>
      <c r="E2625" s="39">
        <v>1.5883538202555501</v>
      </c>
      <c r="F2625" s="39">
        <v>0.441905190414216</v>
      </c>
      <c r="G2625" s="39">
        <v>3.5943316682176101</v>
      </c>
      <c r="H2625" s="38">
        <v>3.2522533024509202E-4</v>
      </c>
      <c r="I2625" s="46">
        <v>1.1881909552076001E-3</v>
      </c>
      <c r="J2625" s="37" t="s">
        <v>9923</v>
      </c>
      <c r="K2625" s="42" t="s">
        <v>8028</v>
      </c>
      <c r="L2625" s="43">
        <v>34.436886438494902</v>
      </c>
      <c r="M2625" s="43">
        <v>1.00655413971106</v>
      </c>
      <c r="N2625" s="43">
        <v>0.385588311124758</v>
      </c>
      <c r="O2625" s="43">
        <v>2.61043737756196</v>
      </c>
      <c r="P2625" s="42">
        <v>9.0426526227583605E-3</v>
      </c>
      <c r="Q2625" s="42">
        <v>2.6336908501060501E-2</v>
      </c>
    </row>
    <row r="2626" spans="1:17" x14ac:dyDescent="0.2">
      <c r="A2626" s="45" t="s">
        <v>9924</v>
      </c>
      <c r="B2626" s="37" t="s">
        <v>9922</v>
      </c>
      <c r="C2626" s="38" t="s">
        <v>5216</v>
      </c>
      <c r="D2626" s="39">
        <v>620.64435030456605</v>
      </c>
      <c r="E2626" s="39">
        <v>1.5899988057452299</v>
      </c>
      <c r="F2626" s="39">
        <v>0.118091908446583</v>
      </c>
      <c r="G2626" s="39">
        <v>13.464079179179601</v>
      </c>
      <c r="H2626" s="40">
        <v>2.5447078431200801E-41</v>
      </c>
      <c r="I2626" s="41">
        <v>2.4466238509390599E-39</v>
      </c>
      <c r="J2626" s="37" t="s">
        <v>9923</v>
      </c>
      <c r="K2626" s="42" t="s">
        <v>5216</v>
      </c>
      <c r="L2626" s="43">
        <v>511.17107311928203</v>
      </c>
      <c r="M2626" s="43">
        <v>1.88933360854396</v>
      </c>
      <c r="N2626" s="43">
        <v>0.22928804419693199</v>
      </c>
      <c r="O2626" s="43">
        <v>8.2400005423799492</v>
      </c>
      <c r="P2626" s="44">
        <v>1.72209874955562E-16</v>
      </c>
      <c r="Q2626" s="44">
        <v>5.1996478818053701E-15</v>
      </c>
    </row>
    <row r="2627" spans="1:17" x14ac:dyDescent="0.2">
      <c r="A2627" s="45" t="s">
        <v>9924</v>
      </c>
      <c r="B2627" s="37" t="s">
        <v>9922</v>
      </c>
      <c r="C2627" s="38" t="s">
        <v>8029</v>
      </c>
      <c r="D2627" s="39">
        <v>1360.49587296402</v>
      </c>
      <c r="E2627" s="39">
        <v>1.5912887952350201</v>
      </c>
      <c r="F2627" s="39">
        <v>0.22080946486678599</v>
      </c>
      <c r="G2627" s="39">
        <v>7.2066149709435701</v>
      </c>
      <c r="H2627" s="40">
        <v>5.7359895068051499E-13</v>
      </c>
      <c r="I2627" s="41">
        <v>7.4602240237908399E-12</v>
      </c>
      <c r="J2627" s="37" t="s">
        <v>9923</v>
      </c>
      <c r="K2627" s="42" t="s">
        <v>8029</v>
      </c>
      <c r="L2627" s="43">
        <v>1872.7709902470899</v>
      </c>
      <c r="M2627" s="43">
        <v>0.82605921117163505</v>
      </c>
      <c r="N2627" s="43">
        <v>0.312329078784922</v>
      </c>
      <c r="O2627" s="43">
        <v>2.6448360632488002</v>
      </c>
      <c r="P2627" s="42">
        <v>8.1730503163256907E-3</v>
      </c>
      <c r="Q2627" s="42">
        <v>2.41073017698572E-2</v>
      </c>
    </row>
    <row r="2628" spans="1:17" x14ac:dyDescent="0.2">
      <c r="A2628" s="45"/>
      <c r="B2628" s="37" t="s">
        <v>9922</v>
      </c>
      <c r="C2628" s="38" t="s">
        <v>5622</v>
      </c>
      <c r="D2628" s="39">
        <v>554.945955322788</v>
      </c>
      <c r="E2628" s="39">
        <v>1.5913701872735799</v>
      </c>
      <c r="F2628" s="39">
        <v>0.14220646846377</v>
      </c>
      <c r="G2628" s="39">
        <v>11.1905611922218</v>
      </c>
      <c r="H2628" s="40">
        <v>4.5355386448172998E-29</v>
      </c>
      <c r="I2628" s="41">
        <v>2.1397319115968799E-27</v>
      </c>
      <c r="J2628" s="37" t="s">
        <v>9923</v>
      </c>
      <c r="K2628" s="42" t="s">
        <v>5622</v>
      </c>
      <c r="L2628" s="43">
        <v>727.30353259382002</v>
      </c>
      <c r="M2628" s="43">
        <v>0.81854937243206005</v>
      </c>
      <c r="N2628" s="43">
        <v>0.17870127426474799</v>
      </c>
      <c r="O2628" s="43">
        <v>4.5805458064018598</v>
      </c>
      <c r="P2628" s="44">
        <v>4.6376402500721396E-6</v>
      </c>
      <c r="Q2628" s="44">
        <v>3.12400078997381E-5</v>
      </c>
    </row>
    <row r="2629" spans="1:17" x14ac:dyDescent="0.2">
      <c r="A2629" s="45" t="s">
        <v>9924</v>
      </c>
      <c r="B2629" s="37" t="s">
        <v>9922</v>
      </c>
      <c r="C2629" s="38" t="s">
        <v>8030</v>
      </c>
      <c r="D2629" s="39">
        <v>94.551684317746407</v>
      </c>
      <c r="E2629" s="39">
        <v>1.59370326199358</v>
      </c>
      <c r="F2629" s="39">
        <v>0.38903346317858101</v>
      </c>
      <c r="G2629" s="39">
        <v>4.0965711509038396</v>
      </c>
      <c r="H2629" s="40">
        <v>4.1931465096489197E-5</v>
      </c>
      <c r="I2629" s="46">
        <v>1.84098522046465E-4</v>
      </c>
      <c r="J2629" s="37" t="s">
        <v>9923</v>
      </c>
      <c r="K2629" s="42" t="s">
        <v>8030</v>
      </c>
      <c r="L2629" s="43">
        <v>129.09770189447099</v>
      </c>
      <c r="M2629" s="43">
        <v>1.1620213338055601</v>
      </c>
      <c r="N2629" s="43">
        <v>0.29109400310643802</v>
      </c>
      <c r="O2629" s="43">
        <v>3.99191093394208</v>
      </c>
      <c r="P2629" s="44">
        <v>6.5542991058675803E-5</v>
      </c>
      <c r="Q2629" s="42">
        <v>3.4325389438803901E-4</v>
      </c>
    </row>
    <row r="2630" spans="1:17" x14ac:dyDescent="0.2">
      <c r="A2630" s="45" t="s">
        <v>9924</v>
      </c>
      <c r="B2630" s="37" t="s">
        <v>9922</v>
      </c>
      <c r="C2630" s="38" t="s">
        <v>8031</v>
      </c>
      <c r="D2630" s="39">
        <v>115.891603203499</v>
      </c>
      <c r="E2630" s="39">
        <v>1.5940110866102499</v>
      </c>
      <c r="F2630" s="39">
        <v>0.44431219124124199</v>
      </c>
      <c r="G2630" s="39">
        <v>3.58759250372397</v>
      </c>
      <c r="H2630" s="38">
        <v>3.3374534471430803E-4</v>
      </c>
      <c r="I2630" s="46">
        <v>1.2172690351872899E-3</v>
      </c>
      <c r="J2630" s="37" t="s">
        <v>9923</v>
      </c>
      <c r="K2630" s="42" t="s">
        <v>8031</v>
      </c>
      <c r="L2630" s="43">
        <v>99.418357524979896</v>
      </c>
      <c r="M2630" s="43">
        <v>1.0309188548538599</v>
      </c>
      <c r="N2630" s="43">
        <v>0.27062339348222098</v>
      </c>
      <c r="O2630" s="43">
        <v>3.8094225395248</v>
      </c>
      <c r="P2630" s="42">
        <v>1.3929173617360099E-4</v>
      </c>
      <c r="Q2630" s="42">
        <v>6.7437330854546796E-4</v>
      </c>
    </row>
    <row r="2631" spans="1:17" x14ac:dyDescent="0.2">
      <c r="A2631" s="45" t="s">
        <v>9924</v>
      </c>
      <c r="B2631" s="37" t="s">
        <v>9922</v>
      </c>
      <c r="C2631" s="38" t="s">
        <v>8032</v>
      </c>
      <c r="D2631" s="39">
        <v>1386.23442009729</v>
      </c>
      <c r="E2631" s="39">
        <v>1.59558624837154</v>
      </c>
      <c r="F2631" s="39">
        <v>0.38611008741798403</v>
      </c>
      <c r="G2631" s="39">
        <v>4.1324645492730498</v>
      </c>
      <c r="H2631" s="40">
        <v>3.5889413416772903E-5</v>
      </c>
      <c r="I2631" s="46">
        <v>1.5969422355424599E-4</v>
      </c>
      <c r="J2631" s="37" t="s">
        <v>9923</v>
      </c>
      <c r="K2631" s="42" t="s">
        <v>8032</v>
      </c>
      <c r="L2631" s="43">
        <v>1645.6099418855599</v>
      </c>
      <c r="M2631" s="43">
        <v>1.0213557562609501</v>
      </c>
      <c r="N2631" s="43">
        <v>0.20926289346121199</v>
      </c>
      <c r="O2631" s="43">
        <v>4.88073035485513</v>
      </c>
      <c r="P2631" s="44">
        <v>1.05693675463132E-6</v>
      </c>
      <c r="Q2631" s="44">
        <v>8.1605583521867597E-6</v>
      </c>
    </row>
    <row r="2632" spans="1:17" x14ac:dyDescent="0.2">
      <c r="A2632" s="45" t="s">
        <v>9924</v>
      </c>
      <c r="B2632" s="37" t="s">
        <v>9922</v>
      </c>
      <c r="C2632" s="38" t="s">
        <v>8033</v>
      </c>
      <c r="D2632" s="39">
        <v>861.42700877827394</v>
      </c>
      <c r="E2632" s="39">
        <v>1.5983600959383899</v>
      </c>
      <c r="F2632" s="39">
        <v>0.17430414399177999</v>
      </c>
      <c r="G2632" s="39">
        <v>9.1699489142022994</v>
      </c>
      <c r="H2632" s="40">
        <v>4.7324325740868503E-20</v>
      </c>
      <c r="I2632" s="41">
        <v>1.20621448377438E-18</v>
      </c>
      <c r="J2632" s="37" t="s">
        <v>9923</v>
      </c>
      <c r="K2632" s="42" t="s">
        <v>8033</v>
      </c>
      <c r="L2632" s="43">
        <v>900.26569098461005</v>
      </c>
      <c r="M2632" s="43">
        <v>1.33244372278983</v>
      </c>
      <c r="N2632" s="43">
        <v>0.169736770359176</v>
      </c>
      <c r="O2632" s="43">
        <v>7.8500593593849999</v>
      </c>
      <c r="P2632" s="44">
        <v>4.1584040365690798E-15</v>
      </c>
      <c r="Q2632" s="44">
        <v>1.08748972659566E-13</v>
      </c>
    </row>
    <row r="2633" spans="1:17" x14ac:dyDescent="0.2">
      <c r="A2633" s="45" t="s">
        <v>9924</v>
      </c>
      <c r="B2633" s="37" t="s">
        <v>9922</v>
      </c>
      <c r="C2633" s="38" t="s">
        <v>8034</v>
      </c>
      <c r="D2633" s="39">
        <v>120.992257333811</v>
      </c>
      <c r="E2633" s="39">
        <v>1.59837523648512</v>
      </c>
      <c r="F2633" s="39">
        <v>0.38197586704827702</v>
      </c>
      <c r="G2633" s="39">
        <v>4.1844927242042296</v>
      </c>
      <c r="H2633" s="40">
        <v>2.8580360041039701E-5</v>
      </c>
      <c r="I2633" s="46">
        <v>1.2930992754670601E-4</v>
      </c>
      <c r="J2633" s="37" t="s">
        <v>9923</v>
      </c>
      <c r="K2633" s="42" t="s">
        <v>8034</v>
      </c>
      <c r="L2633" s="43">
        <v>128.096032037497</v>
      </c>
      <c r="M2633" s="43">
        <v>1.5858970968072099</v>
      </c>
      <c r="N2633" s="43">
        <v>0.244751968343356</v>
      </c>
      <c r="O2633" s="43">
        <v>6.4796091632750201</v>
      </c>
      <c r="P2633" s="44">
        <v>9.1960513716670501E-11</v>
      </c>
      <c r="Q2633" s="44">
        <v>1.41465632770597E-9</v>
      </c>
    </row>
    <row r="2634" spans="1:17" x14ac:dyDescent="0.2">
      <c r="A2634" s="45" t="s">
        <v>9924</v>
      </c>
      <c r="B2634" s="37" t="s">
        <v>9922</v>
      </c>
      <c r="C2634" s="38" t="s">
        <v>5540</v>
      </c>
      <c r="D2634" s="39">
        <v>1152.4581877447999</v>
      </c>
      <c r="E2634" s="39">
        <v>1.5989686681583399</v>
      </c>
      <c r="F2634" s="39">
        <v>0.29703041099108801</v>
      </c>
      <c r="G2634" s="39">
        <v>5.3831816844044198</v>
      </c>
      <c r="H2634" s="40">
        <v>7.3180605486061196E-8</v>
      </c>
      <c r="I2634" s="41">
        <v>5.1778601673905703E-7</v>
      </c>
      <c r="J2634" s="37" t="s">
        <v>9923</v>
      </c>
      <c r="K2634" s="42" t="s">
        <v>5540</v>
      </c>
      <c r="L2634" s="43">
        <v>1391.9511725500499</v>
      </c>
      <c r="M2634" s="43">
        <v>0.91215789531701297</v>
      </c>
      <c r="N2634" s="43">
        <v>0.25447354388520399</v>
      </c>
      <c r="O2634" s="43">
        <v>3.5844900864370302</v>
      </c>
      <c r="P2634" s="42">
        <v>3.3773739188687398E-4</v>
      </c>
      <c r="Q2634" s="42">
        <v>1.4892776916110399E-3</v>
      </c>
    </row>
    <row r="2635" spans="1:17" x14ac:dyDescent="0.2">
      <c r="A2635" s="45"/>
      <c r="B2635" s="37" t="s">
        <v>9922</v>
      </c>
      <c r="C2635" s="38" t="s">
        <v>9408</v>
      </c>
      <c r="D2635" s="39">
        <v>638.05113533434996</v>
      </c>
      <c r="E2635" s="39">
        <v>1.5992381690214399</v>
      </c>
      <c r="F2635" s="39">
        <v>0.45834074085164001</v>
      </c>
      <c r="G2635" s="39">
        <v>3.4891905224264099</v>
      </c>
      <c r="H2635" s="38">
        <v>4.8448570131337699E-4</v>
      </c>
      <c r="I2635" s="46">
        <v>1.6923022047945499E-3</v>
      </c>
      <c r="J2635" s="37" t="s">
        <v>9923</v>
      </c>
      <c r="K2635" s="42" t="s">
        <v>9408</v>
      </c>
      <c r="L2635" s="43">
        <v>687.58194286670403</v>
      </c>
      <c r="M2635" s="43">
        <v>2.3488621026879102</v>
      </c>
      <c r="N2635" s="43">
        <v>0.259354195648626</v>
      </c>
      <c r="O2635" s="43">
        <v>9.0565803140896701</v>
      </c>
      <c r="P2635" s="44">
        <v>1.3460433394972501E-19</v>
      </c>
      <c r="Q2635" s="44">
        <v>5.8199324550955902E-18</v>
      </c>
    </row>
    <row r="2636" spans="1:17" x14ac:dyDescent="0.2">
      <c r="A2636" s="45"/>
      <c r="B2636" s="37" t="s">
        <v>9922</v>
      </c>
      <c r="C2636" s="38" t="s">
        <v>9409</v>
      </c>
      <c r="D2636" s="39">
        <v>253.24875127681901</v>
      </c>
      <c r="E2636" s="39">
        <v>1.6013628486365901</v>
      </c>
      <c r="F2636" s="39">
        <v>0.24462715649007999</v>
      </c>
      <c r="G2636" s="39">
        <v>6.54613687054621</v>
      </c>
      <c r="H2636" s="40">
        <v>5.9044470945305202E-11</v>
      </c>
      <c r="I2636" s="41">
        <v>6.31651097274741E-10</v>
      </c>
      <c r="J2636" s="37" t="s">
        <v>9923</v>
      </c>
      <c r="K2636" s="42" t="s">
        <v>9409</v>
      </c>
      <c r="L2636" s="43">
        <v>250.42232831362401</v>
      </c>
      <c r="M2636" s="43">
        <v>0.99904205281231395</v>
      </c>
      <c r="N2636" s="43">
        <v>0.15780171435944501</v>
      </c>
      <c r="O2636" s="43">
        <v>6.3309961927071798</v>
      </c>
      <c r="P2636" s="44">
        <v>2.4358335646334698E-10</v>
      </c>
      <c r="Q2636" s="44">
        <v>3.5484820680114099E-9</v>
      </c>
    </row>
    <row r="2637" spans="1:17" x14ac:dyDescent="0.2">
      <c r="A2637" s="45" t="s">
        <v>9924</v>
      </c>
      <c r="B2637" s="37" t="s">
        <v>9922</v>
      </c>
      <c r="C2637" s="38" t="s">
        <v>8035</v>
      </c>
      <c r="D2637" s="39">
        <v>97.537080319656994</v>
      </c>
      <c r="E2637" s="39">
        <v>1.6016487158398101</v>
      </c>
      <c r="F2637" s="39">
        <v>0.65349071735171504</v>
      </c>
      <c r="G2637" s="39">
        <v>2.4509127265503099</v>
      </c>
      <c r="H2637" s="38">
        <v>1.4249449773771501E-2</v>
      </c>
      <c r="I2637" s="46">
        <v>3.2962295037819903E-2</v>
      </c>
      <c r="J2637" s="37" t="s">
        <v>9923</v>
      </c>
      <c r="K2637" s="42" t="s">
        <v>8035</v>
      </c>
      <c r="L2637" s="43">
        <v>136.481042846745</v>
      </c>
      <c r="M2637" s="43">
        <v>0.77174101528128003</v>
      </c>
      <c r="N2637" s="43">
        <v>0.324710621078585</v>
      </c>
      <c r="O2637" s="43">
        <v>2.3767039486352601</v>
      </c>
      <c r="P2637" s="42">
        <v>1.74681017369419E-2</v>
      </c>
      <c r="Q2637" s="42">
        <v>4.5527696763024698E-2</v>
      </c>
    </row>
    <row r="2638" spans="1:17" x14ac:dyDescent="0.2">
      <c r="A2638" s="45"/>
      <c r="B2638" s="37" t="s">
        <v>9922</v>
      </c>
      <c r="C2638" s="38" t="s">
        <v>9410</v>
      </c>
      <c r="D2638" s="39">
        <v>36.0976164807375</v>
      </c>
      <c r="E2638" s="39">
        <v>1.60203951468914</v>
      </c>
      <c r="F2638" s="39">
        <v>0.61490335918560102</v>
      </c>
      <c r="G2638" s="39">
        <v>2.6053517040644101</v>
      </c>
      <c r="H2638" s="38">
        <v>9.1779994640739208E-3</v>
      </c>
      <c r="I2638" s="46">
        <v>2.2660740244843099E-2</v>
      </c>
      <c r="J2638" s="37" t="s">
        <v>9923</v>
      </c>
      <c r="K2638" s="42" t="s">
        <v>9410</v>
      </c>
      <c r="L2638" s="43">
        <v>45.623532212132098</v>
      </c>
      <c r="M2638" s="43">
        <v>0.74032432916834701</v>
      </c>
      <c r="N2638" s="43">
        <v>0.255327246378377</v>
      </c>
      <c r="O2638" s="43">
        <v>2.8995116646158401</v>
      </c>
      <c r="P2638" s="42">
        <v>3.7374443834687302E-3</v>
      </c>
      <c r="Q2638" s="42">
        <v>1.22570637608337E-2</v>
      </c>
    </row>
    <row r="2639" spans="1:17" x14ac:dyDescent="0.2">
      <c r="A2639" s="45"/>
      <c r="B2639" s="37" t="s">
        <v>9922</v>
      </c>
      <c r="C2639" s="38" t="s">
        <v>9411</v>
      </c>
      <c r="D2639" s="39">
        <v>138.256052525043</v>
      </c>
      <c r="E2639" s="39">
        <v>1.6030696428051701</v>
      </c>
      <c r="F2639" s="39">
        <v>0.49652574675911998</v>
      </c>
      <c r="G2639" s="39">
        <v>3.22857304634974</v>
      </c>
      <c r="H2639" s="38">
        <v>1.2440948168671801E-3</v>
      </c>
      <c r="I2639" s="46">
        <v>3.9373009089644397E-3</v>
      </c>
      <c r="J2639" s="37" t="s">
        <v>9923</v>
      </c>
      <c r="K2639" s="42" t="s">
        <v>9411</v>
      </c>
      <c r="L2639" s="43">
        <v>150.847126025775</v>
      </c>
      <c r="M2639" s="43">
        <v>1.5359553310368901</v>
      </c>
      <c r="N2639" s="43">
        <v>0.25208580798477997</v>
      </c>
      <c r="O2639" s="43">
        <v>6.0929861276824697</v>
      </c>
      <c r="P2639" s="44">
        <v>1.1082366943015601E-9</v>
      </c>
      <c r="Q2639" s="44">
        <v>1.4488819989221299E-8</v>
      </c>
    </row>
    <row r="2640" spans="1:17" x14ac:dyDescent="0.2">
      <c r="A2640" s="45" t="s">
        <v>9924</v>
      </c>
      <c r="B2640" s="37" t="s">
        <v>9922</v>
      </c>
      <c r="C2640" s="38" t="s">
        <v>8036</v>
      </c>
      <c r="D2640" s="39">
        <v>446.36813246686597</v>
      </c>
      <c r="E2640" s="39">
        <v>1.6032289448736601</v>
      </c>
      <c r="F2640" s="39">
        <v>0.21697540406479701</v>
      </c>
      <c r="G2640" s="39">
        <v>7.3889893270800098</v>
      </c>
      <c r="H2640" s="40">
        <v>1.4794904231350501E-13</v>
      </c>
      <c r="I2640" s="41">
        <v>2.0695155633374401E-12</v>
      </c>
      <c r="J2640" s="37" t="s">
        <v>9923</v>
      </c>
      <c r="K2640" s="42" t="s">
        <v>8036</v>
      </c>
      <c r="L2640" s="43">
        <v>425.29872715009498</v>
      </c>
      <c r="M2640" s="43">
        <v>1.6594032569091699</v>
      </c>
      <c r="N2640" s="43">
        <v>0.34143058400894499</v>
      </c>
      <c r="O2640" s="43">
        <v>4.8601482545151597</v>
      </c>
      <c r="P2640" s="44">
        <v>1.17297878858583E-6</v>
      </c>
      <c r="Q2640" s="44">
        <v>8.9795469311235205E-6</v>
      </c>
    </row>
    <row r="2641" spans="1:17" x14ac:dyDescent="0.2">
      <c r="A2641" s="45" t="s">
        <v>9924</v>
      </c>
      <c r="B2641" s="37" t="s">
        <v>9922</v>
      </c>
      <c r="C2641" s="38" t="s">
        <v>5515</v>
      </c>
      <c r="D2641" s="39">
        <v>321.67646639071899</v>
      </c>
      <c r="E2641" s="39">
        <v>1.60409733064791</v>
      </c>
      <c r="F2641" s="39">
        <v>0.28298226150967298</v>
      </c>
      <c r="G2641" s="39">
        <v>5.6685437528495903</v>
      </c>
      <c r="H2641" s="40">
        <v>1.4401629662106399E-8</v>
      </c>
      <c r="I2641" s="41">
        <v>1.12480800101315E-7</v>
      </c>
      <c r="J2641" s="37" t="s">
        <v>9923</v>
      </c>
      <c r="K2641" s="42" t="s">
        <v>5515</v>
      </c>
      <c r="L2641" s="43">
        <v>370.32993810950802</v>
      </c>
      <c r="M2641" s="43">
        <v>0.884252708127377</v>
      </c>
      <c r="N2641" s="43">
        <v>0.22375101993998001</v>
      </c>
      <c r="O2641" s="43">
        <v>3.9519493960947001</v>
      </c>
      <c r="P2641" s="44">
        <v>7.7517135079501699E-5</v>
      </c>
      <c r="Q2641" s="42">
        <v>3.9925756930719202E-4</v>
      </c>
    </row>
    <row r="2642" spans="1:17" x14ac:dyDescent="0.2">
      <c r="A2642" s="45" t="s">
        <v>9924</v>
      </c>
      <c r="B2642" s="37" t="s">
        <v>9922</v>
      </c>
      <c r="C2642" s="38" t="s">
        <v>8037</v>
      </c>
      <c r="D2642" s="39">
        <v>36.136314286099299</v>
      </c>
      <c r="E2642" s="39">
        <v>1.6046454651184801</v>
      </c>
      <c r="F2642" s="39">
        <v>0.50803193158459803</v>
      </c>
      <c r="G2642" s="39">
        <v>3.1585523770394501</v>
      </c>
      <c r="H2642" s="38">
        <v>1.5855481507848E-3</v>
      </c>
      <c r="I2642" s="46">
        <v>4.8826397645594698E-3</v>
      </c>
      <c r="J2642" s="37" t="s">
        <v>9923</v>
      </c>
      <c r="K2642" s="42" t="s">
        <v>8037</v>
      </c>
      <c r="L2642" s="43">
        <v>58.209138776009702</v>
      </c>
      <c r="M2642" s="43">
        <v>0.62989344108596701</v>
      </c>
      <c r="N2642" s="43">
        <v>0.26665064989348403</v>
      </c>
      <c r="O2642" s="43">
        <v>2.36224228719332</v>
      </c>
      <c r="P2642" s="42">
        <v>1.8164766147041302E-2</v>
      </c>
      <c r="Q2642" s="42">
        <v>4.7018441620071502E-2</v>
      </c>
    </row>
    <row r="2643" spans="1:17" x14ac:dyDescent="0.2">
      <c r="A2643" s="45" t="s">
        <v>9924</v>
      </c>
      <c r="B2643" s="37" t="s">
        <v>9922</v>
      </c>
      <c r="C2643" s="38" t="s">
        <v>8038</v>
      </c>
      <c r="D2643" s="39">
        <v>234.390557606188</v>
      </c>
      <c r="E2643" s="39">
        <v>1.6050525646117599</v>
      </c>
      <c r="F2643" s="39">
        <v>0.284767285424537</v>
      </c>
      <c r="G2643" s="39">
        <v>5.6363657160228602</v>
      </c>
      <c r="H2643" s="40">
        <v>1.7367634659835899E-8</v>
      </c>
      <c r="I2643" s="41">
        <v>1.34402311827594E-7</v>
      </c>
      <c r="J2643" s="37" t="s">
        <v>9923</v>
      </c>
      <c r="K2643" s="42" t="s">
        <v>8038</v>
      </c>
      <c r="L2643" s="43">
        <v>224.300609926753</v>
      </c>
      <c r="M2643" s="43">
        <v>1.71757023629647</v>
      </c>
      <c r="N2643" s="43">
        <v>0.21701101253343399</v>
      </c>
      <c r="O2643" s="43">
        <v>7.9146685518176296</v>
      </c>
      <c r="P2643" s="44">
        <v>2.47912651422538E-15</v>
      </c>
      <c r="Q2643" s="44">
        <v>6.6660957382504796E-14</v>
      </c>
    </row>
    <row r="2644" spans="1:17" x14ac:dyDescent="0.2">
      <c r="A2644" s="45" t="s">
        <v>9924</v>
      </c>
      <c r="B2644" s="37" t="s">
        <v>9922</v>
      </c>
      <c r="C2644" s="38" t="s">
        <v>5587</v>
      </c>
      <c r="D2644" s="39">
        <v>107.103592002223</v>
      </c>
      <c r="E2644" s="39">
        <v>1.60590264765386</v>
      </c>
      <c r="F2644" s="39">
        <v>0.25824056489277503</v>
      </c>
      <c r="G2644" s="39">
        <v>6.2186304786029796</v>
      </c>
      <c r="H2644" s="40">
        <v>5.0151281409563805E-10</v>
      </c>
      <c r="I2644" s="41">
        <v>4.7675101119692301E-9</v>
      </c>
      <c r="J2644" s="37" t="s">
        <v>9923</v>
      </c>
      <c r="K2644" s="42" t="s">
        <v>5587</v>
      </c>
      <c r="L2644" s="43">
        <v>123.36514174951201</v>
      </c>
      <c r="M2644" s="43">
        <v>0.613943550692019</v>
      </c>
      <c r="N2644" s="43">
        <v>0.24995710849629299</v>
      </c>
      <c r="O2644" s="43">
        <v>2.4561956024592302</v>
      </c>
      <c r="P2644" s="42">
        <v>1.4041670491389401E-2</v>
      </c>
      <c r="Q2644" s="42">
        <v>3.7945274224564701E-2</v>
      </c>
    </row>
    <row r="2645" spans="1:17" x14ac:dyDescent="0.2">
      <c r="A2645" s="45" t="s">
        <v>9924</v>
      </c>
      <c r="B2645" s="37" t="s">
        <v>9922</v>
      </c>
      <c r="C2645" s="38" t="s">
        <v>8039</v>
      </c>
      <c r="D2645" s="39">
        <v>374.63517608368801</v>
      </c>
      <c r="E2645" s="39">
        <v>1.6066500018271801</v>
      </c>
      <c r="F2645" s="39">
        <v>0.17440553522230401</v>
      </c>
      <c r="G2645" s="39">
        <v>9.2121502897214906</v>
      </c>
      <c r="H2645" s="40">
        <v>3.1965612479051998E-20</v>
      </c>
      <c r="I2645" s="41">
        <v>8.3006772507569103E-19</v>
      </c>
      <c r="J2645" s="37" t="s">
        <v>9923</v>
      </c>
      <c r="K2645" s="42" t="s">
        <v>8039</v>
      </c>
      <c r="L2645" s="43">
        <v>411.43279397610797</v>
      </c>
      <c r="M2645" s="43">
        <v>1.3825819590172099</v>
      </c>
      <c r="N2645" s="43">
        <v>0.27560433956806801</v>
      </c>
      <c r="O2645" s="43">
        <v>5.0165464055610096</v>
      </c>
      <c r="P2645" s="44">
        <v>5.2608573901301802E-7</v>
      </c>
      <c r="Q2645" s="44">
        <v>4.2993720626799798E-6</v>
      </c>
    </row>
    <row r="2646" spans="1:17" x14ac:dyDescent="0.2">
      <c r="A2646" s="45"/>
      <c r="B2646" s="37" t="s">
        <v>9922</v>
      </c>
      <c r="C2646" s="38" t="s">
        <v>9412</v>
      </c>
      <c r="D2646" s="39">
        <v>44.622579275606697</v>
      </c>
      <c r="E2646" s="39">
        <v>1.6085393505019701</v>
      </c>
      <c r="F2646" s="39">
        <v>0.34287202559479102</v>
      </c>
      <c r="G2646" s="39">
        <v>4.69136946273637</v>
      </c>
      <c r="H2646" s="40">
        <v>2.7138239683861999E-6</v>
      </c>
      <c r="I2646" s="41">
        <v>1.4770942280098499E-5</v>
      </c>
      <c r="J2646" s="37" t="s">
        <v>9923</v>
      </c>
      <c r="K2646" s="42" t="s">
        <v>9412</v>
      </c>
      <c r="L2646" s="43">
        <v>37.307431657417801</v>
      </c>
      <c r="M2646" s="43">
        <v>1.66521991212138</v>
      </c>
      <c r="N2646" s="43">
        <v>0.57093515663468597</v>
      </c>
      <c r="O2646" s="43">
        <v>2.9166533060196098</v>
      </c>
      <c r="P2646" s="42">
        <v>3.5380880144596401E-3</v>
      </c>
      <c r="Q2646" s="42">
        <v>1.17050722437153E-2</v>
      </c>
    </row>
    <row r="2647" spans="1:17" x14ac:dyDescent="0.2">
      <c r="A2647" s="45"/>
      <c r="B2647" s="37" t="s">
        <v>9922</v>
      </c>
      <c r="C2647" s="38" t="s">
        <v>9413</v>
      </c>
      <c r="D2647" s="39">
        <v>355.04356456648202</v>
      </c>
      <c r="E2647" s="39">
        <v>1.60974536974214</v>
      </c>
      <c r="F2647" s="39">
        <v>0.16309377299949299</v>
      </c>
      <c r="G2647" s="39">
        <v>9.8700602735283205</v>
      </c>
      <c r="H2647" s="40">
        <v>5.6130872156426704E-23</v>
      </c>
      <c r="I2647" s="41">
        <v>1.8027147546052399E-21</v>
      </c>
      <c r="J2647" s="37" t="s">
        <v>9923</v>
      </c>
      <c r="K2647" s="42" t="s">
        <v>9413</v>
      </c>
      <c r="L2647" s="43">
        <v>449.89884021847502</v>
      </c>
      <c r="M2647" s="43">
        <v>1.1020574698116801</v>
      </c>
      <c r="N2647" s="43">
        <v>0.29978283864864103</v>
      </c>
      <c r="O2647" s="43">
        <v>3.6761859844263398</v>
      </c>
      <c r="P2647" s="42">
        <v>2.3674695260290099E-4</v>
      </c>
      <c r="Q2647" s="42">
        <v>1.08558119047043E-3</v>
      </c>
    </row>
    <row r="2648" spans="1:17" x14ac:dyDescent="0.2">
      <c r="A2648" s="45"/>
      <c r="B2648" s="37" t="s">
        <v>9922</v>
      </c>
      <c r="C2648" s="38" t="s">
        <v>9414</v>
      </c>
      <c r="D2648" s="39">
        <v>114.37756289531499</v>
      </c>
      <c r="E2648" s="39">
        <v>1.61423648474179</v>
      </c>
      <c r="F2648" s="39">
        <v>0.25783028363320798</v>
      </c>
      <c r="G2648" s="39">
        <v>6.2608490437772399</v>
      </c>
      <c r="H2648" s="40">
        <v>3.8288703464253698E-10</v>
      </c>
      <c r="I2648" s="41">
        <v>3.7070981155224801E-9</v>
      </c>
      <c r="J2648" s="37" t="s">
        <v>9923</v>
      </c>
      <c r="K2648" s="42" t="s">
        <v>9414</v>
      </c>
      <c r="L2648" s="43">
        <v>139.26021499100199</v>
      </c>
      <c r="M2648" s="43">
        <v>1.4096186711659799</v>
      </c>
      <c r="N2648" s="43">
        <v>0.439876872104564</v>
      </c>
      <c r="O2648" s="43">
        <v>3.2045755541130001</v>
      </c>
      <c r="P2648" s="42">
        <v>1.35261784543304E-3</v>
      </c>
      <c r="Q2648" s="42">
        <v>5.0649759228293999E-3</v>
      </c>
    </row>
    <row r="2649" spans="1:17" x14ac:dyDescent="0.2">
      <c r="A2649" s="45"/>
      <c r="B2649" s="37" t="s">
        <v>9922</v>
      </c>
      <c r="C2649" s="38" t="s">
        <v>9415</v>
      </c>
      <c r="D2649" s="39">
        <v>373.98710940169798</v>
      </c>
      <c r="E2649" s="39">
        <v>1.61451621708535</v>
      </c>
      <c r="F2649" s="39">
        <v>0.49332232900154199</v>
      </c>
      <c r="G2649" s="39">
        <v>3.2727410096215199</v>
      </c>
      <c r="H2649" s="38">
        <v>1.0651002406509001E-3</v>
      </c>
      <c r="I2649" s="46">
        <v>3.4286793294612998E-3</v>
      </c>
      <c r="J2649" s="37" t="s">
        <v>9923</v>
      </c>
      <c r="K2649" s="42" t="s">
        <v>9415</v>
      </c>
      <c r="L2649" s="43">
        <v>379.63964484459501</v>
      </c>
      <c r="M2649" s="43">
        <v>1.5768762859652901</v>
      </c>
      <c r="N2649" s="43">
        <v>0.23916385956612099</v>
      </c>
      <c r="O2649" s="43">
        <v>6.5932883372345099</v>
      </c>
      <c r="P2649" s="44">
        <v>4.30189918582265E-11</v>
      </c>
      <c r="Q2649" s="44">
        <v>6.88558671262867E-10</v>
      </c>
    </row>
    <row r="2650" spans="1:17" x14ac:dyDescent="0.2">
      <c r="A2650" s="45"/>
      <c r="B2650" s="37" t="s">
        <v>9922</v>
      </c>
      <c r="C2650" s="38" t="s">
        <v>9416</v>
      </c>
      <c r="D2650" s="39">
        <v>425.01234197065003</v>
      </c>
      <c r="E2650" s="39">
        <v>1.6148461952473201</v>
      </c>
      <c r="F2650" s="39">
        <v>0.31830015900705499</v>
      </c>
      <c r="G2650" s="39">
        <v>5.0733439791072303</v>
      </c>
      <c r="H2650" s="40">
        <v>3.9088498163593601E-7</v>
      </c>
      <c r="I2650" s="41">
        <v>2.50440057192387E-6</v>
      </c>
      <c r="J2650" s="37" t="s">
        <v>9923</v>
      </c>
      <c r="K2650" s="42" t="s">
        <v>9416</v>
      </c>
      <c r="L2650" s="43">
        <v>537.50821018685895</v>
      </c>
      <c r="M2650" s="43">
        <v>1.31214517146875</v>
      </c>
      <c r="N2650" s="43">
        <v>0.22011553726444799</v>
      </c>
      <c r="O2650" s="43">
        <v>5.9611656122772096</v>
      </c>
      <c r="P2650" s="44">
        <v>2.5044498009903398E-9</v>
      </c>
      <c r="Q2650" s="44">
        <v>3.1140451743295599E-8</v>
      </c>
    </row>
    <row r="2651" spans="1:17" x14ac:dyDescent="0.2">
      <c r="A2651" s="45" t="s">
        <v>9924</v>
      </c>
      <c r="B2651" s="37" t="s">
        <v>9922</v>
      </c>
      <c r="C2651" s="38" t="s">
        <v>8040</v>
      </c>
      <c r="D2651" s="39">
        <v>346.25156828338402</v>
      </c>
      <c r="E2651" s="39">
        <v>1.61484622468297</v>
      </c>
      <c r="F2651" s="39">
        <v>0.54190716402532302</v>
      </c>
      <c r="G2651" s="39">
        <v>2.9799314935934502</v>
      </c>
      <c r="H2651" s="38">
        <v>2.8831285399515999E-3</v>
      </c>
      <c r="I2651" s="46">
        <v>8.2793205388288597E-3</v>
      </c>
      <c r="J2651" s="37" t="s">
        <v>9923</v>
      </c>
      <c r="K2651" s="42" t="s">
        <v>8040</v>
      </c>
      <c r="L2651" s="43">
        <v>427.43279665836297</v>
      </c>
      <c r="M2651" s="43">
        <v>2.0563583402216299</v>
      </c>
      <c r="N2651" s="43">
        <v>0.39724675751515798</v>
      </c>
      <c r="O2651" s="43">
        <v>5.1765264317938904</v>
      </c>
      <c r="P2651" s="44">
        <v>2.26055039436082E-7</v>
      </c>
      <c r="Q2651" s="44">
        <v>1.9705679620519501E-6</v>
      </c>
    </row>
    <row r="2652" spans="1:17" x14ac:dyDescent="0.2">
      <c r="A2652" s="45" t="s">
        <v>9924</v>
      </c>
      <c r="B2652" s="37" t="s">
        <v>9922</v>
      </c>
      <c r="C2652" s="38" t="s">
        <v>8041</v>
      </c>
      <c r="D2652" s="39">
        <v>428.64674896556397</v>
      </c>
      <c r="E2652" s="39">
        <v>1.61643160559181</v>
      </c>
      <c r="F2652" s="39">
        <v>0.52260643054197997</v>
      </c>
      <c r="G2652" s="39">
        <v>3.0930189739828902</v>
      </c>
      <c r="H2652" s="38">
        <v>1.9813146705085901E-3</v>
      </c>
      <c r="I2652" s="46">
        <v>5.9225012120613799E-3</v>
      </c>
      <c r="J2652" s="37" t="s">
        <v>9923</v>
      </c>
      <c r="K2652" s="42" t="s">
        <v>8041</v>
      </c>
      <c r="L2652" s="43">
        <v>462.074575121902</v>
      </c>
      <c r="M2652" s="43">
        <v>2.0351618991612299</v>
      </c>
      <c r="N2652" s="43">
        <v>0.31346631852319601</v>
      </c>
      <c r="O2652" s="43">
        <v>6.4924420229557596</v>
      </c>
      <c r="P2652" s="44">
        <v>8.44560251640394E-11</v>
      </c>
      <c r="Q2652" s="44">
        <v>1.3066507557344799E-9</v>
      </c>
    </row>
    <row r="2653" spans="1:17" x14ac:dyDescent="0.2">
      <c r="A2653" s="45" t="s">
        <v>9924</v>
      </c>
      <c r="B2653" s="37" t="s">
        <v>9922</v>
      </c>
      <c r="C2653" s="38" t="s">
        <v>8042</v>
      </c>
      <c r="D2653" s="39">
        <v>1334.5140960891899</v>
      </c>
      <c r="E2653" s="39">
        <v>1.62016301992095</v>
      </c>
      <c r="F2653" s="39">
        <v>0.173081417356583</v>
      </c>
      <c r="G2653" s="39">
        <v>9.3606988240862297</v>
      </c>
      <c r="H2653" s="40">
        <v>7.9211031675059495E-21</v>
      </c>
      <c r="I2653" s="41">
        <v>2.15644226196385E-19</v>
      </c>
      <c r="J2653" s="37" t="s">
        <v>9923</v>
      </c>
      <c r="K2653" s="42" t="s">
        <v>8042</v>
      </c>
      <c r="L2653" s="43">
        <v>1663.93210592431</v>
      </c>
      <c r="M2653" s="43">
        <v>1.27830021619715</v>
      </c>
      <c r="N2653" s="43">
        <v>0.32080951943628699</v>
      </c>
      <c r="O2653" s="43">
        <v>3.9846081202432302</v>
      </c>
      <c r="P2653" s="44">
        <v>6.7591576925228697E-5</v>
      </c>
      <c r="Q2653" s="42">
        <v>3.53411747263998E-4</v>
      </c>
    </row>
    <row r="2654" spans="1:17" x14ac:dyDescent="0.2">
      <c r="A2654" s="45" t="s">
        <v>9924</v>
      </c>
      <c r="B2654" s="37" t="s">
        <v>9922</v>
      </c>
      <c r="C2654" s="38" t="s">
        <v>8043</v>
      </c>
      <c r="D2654" s="39">
        <v>260.09404211046001</v>
      </c>
      <c r="E2654" s="39">
        <v>1.6211356639907499</v>
      </c>
      <c r="F2654" s="39">
        <v>0.244069477363028</v>
      </c>
      <c r="G2654" s="39">
        <v>6.6421073274126696</v>
      </c>
      <c r="H2654" s="40">
        <v>3.0922964859977303E-11</v>
      </c>
      <c r="I2654" s="41">
        <v>3.3941528843057498E-10</v>
      </c>
      <c r="J2654" s="37" t="s">
        <v>9923</v>
      </c>
      <c r="K2654" s="42" t="s">
        <v>8043</v>
      </c>
      <c r="L2654" s="43">
        <v>394.93694728160699</v>
      </c>
      <c r="M2654" s="43">
        <v>1.7499896563158199</v>
      </c>
      <c r="N2654" s="43">
        <v>0.237701761002795</v>
      </c>
      <c r="O2654" s="43">
        <v>7.3621232292647401</v>
      </c>
      <c r="P2654" s="44">
        <v>1.8100775364564001E-13</v>
      </c>
      <c r="Q2654" s="44">
        <v>3.9027389861840597E-12</v>
      </c>
    </row>
    <row r="2655" spans="1:17" x14ac:dyDescent="0.2">
      <c r="A2655" s="45" t="s">
        <v>9924</v>
      </c>
      <c r="B2655" s="37" t="s">
        <v>9922</v>
      </c>
      <c r="C2655" s="38" t="s">
        <v>8044</v>
      </c>
      <c r="D2655" s="39">
        <v>289.89914037847802</v>
      </c>
      <c r="E2655" s="39">
        <v>1.6248191306261599</v>
      </c>
      <c r="F2655" s="39">
        <v>0.29924094465030199</v>
      </c>
      <c r="G2655" s="39">
        <v>5.4298021700370702</v>
      </c>
      <c r="H2655" s="40">
        <v>5.64165549325958E-8</v>
      </c>
      <c r="I2655" s="41">
        <v>4.0617245781092998E-7</v>
      </c>
      <c r="J2655" s="37" t="s">
        <v>9923</v>
      </c>
      <c r="K2655" s="42" t="s">
        <v>8044</v>
      </c>
      <c r="L2655" s="43">
        <v>321.53419201358599</v>
      </c>
      <c r="M2655" s="43">
        <v>1.5208394708772199</v>
      </c>
      <c r="N2655" s="43">
        <v>0.27054895646268501</v>
      </c>
      <c r="O2655" s="43">
        <v>5.6213096910871903</v>
      </c>
      <c r="P2655" s="44">
        <v>1.8951519028793699E-8</v>
      </c>
      <c r="Q2655" s="44">
        <v>2.04989946319454E-7</v>
      </c>
    </row>
    <row r="2656" spans="1:17" x14ac:dyDescent="0.2">
      <c r="A2656" s="45" t="s">
        <v>9924</v>
      </c>
      <c r="B2656" s="37" t="s">
        <v>9922</v>
      </c>
      <c r="C2656" s="38" t="s">
        <v>8045</v>
      </c>
      <c r="D2656" s="39">
        <v>901.23949841498597</v>
      </c>
      <c r="E2656" s="39">
        <v>1.6254428253394699</v>
      </c>
      <c r="F2656" s="39">
        <v>0.36228094677088601</v>
      </c>
      <c r="G2656" s="39">
        <v>4.48669144714209</v>
      </c>
      <c r="H2656" s="40">
        <v>7.23377171712047E-6</v>
      </c>
      <c r="I2656" s="41">
        <v>3.6752453454880703E-5</v>
      </c>
      <c r="J2656" s="37" t="s">
        <v>9923</v>
      </c>
      <c r="K2656" s="42" t="s">
        <v>8045</v>
      </c>
      <c r="L2656" s="43">
        <v>627.89534633365304</v>
      </c>
      <c r="M2656" s="43">
        <v>2.6838172428976601</v>
      </c>
      <c r="N2656" s="43">
        <v>0.56233187627440295</v>
      </c>
      <c r="O2656" s="43">
        <v>4.7726571374161697</v>
      </c>
      <c r="P2656" s="44">
        <v>1.81811154788383E-6</v>
      </c>
      <c r="Q2656" s="44">
        <v>1.33267905232316E-5</v>
      </c>
    </row>
    <row r="2657" spans="1:17" x14ac:dyDescent="0.2">
      <c r="A2657" s="45" t="s">
        <v>9924</v>
      </c>
      <c r="B2657" s="37" t="s">
        <v>9922</v>
      </c>
      <c r="C2657" s="38" t="s">
        <v>8046</v>
      </c>
      <c r="D2657" s="39">
        <v>383.69537964763202</v>
      </c>
      <c r="E2657" s="39">
        <v>1.629433491233</v>
      </c>
      <c r="F2657" s="39">
        <v>0.212735174450459</v>
      </c>
      <c r="G2657" s="39">
        <v>7.6594455780158697</v>
      </c>
      <c r="H2657" s="40">
        <v>1.86737458176956E-14</v>
      </c>
      <c r="I2657" s="41">
        <v>2.8653825526930798E-13</v>
      </c>
      <c r="J2657" s="37" t="s">
        <v>9923</v>
      </c>
      <c r="K2657" s="42" t="s">
        <v>8046</v>
      </c>
      <c r="L2657" s="43">
        <v>314.10455674809401</v>
      </c>
      <c r="M2657" s="43">
        <v>1.48300230028956</v>
      </c>
      <c r="N2657" s="43">
        <v>0.31827691837429301</v>
      </c>
      <c r="O2657" s="43">
        <v>4.6594717199867599</v>
      </c>
      <c r="P2657" s="44">
        <v>3.1702194535773901E-6</v>
      </c>
      <c r="Q2657" s="44">
        <v>2.2089358925785901E-5</v>
      </c>
    </row>
    <row r="2658" spans="1:17" x14ac:dyDescent="0.2">
      <c r="A2658" s="45"/>
      <c r="B2658" s="37" t="s">
        <v>9922</v>
      </c>
      <c r="C2658" s="38" t="s">
        <v>5714</v>
      </c>
      <c r="D2658" s="39">
        <v>265.83727508139299</v>
      </c>
      <c r="E2658" s="39">
        <v>1.6304652698520701</v>
      </c>
      <c r="F2658" s="39">
        <v>0.35546168611428702</v>
      </c>
      <c r="G2658" s="39">
        <v>4.5868945474136096</v>
      </c>
      <c r="H2658" s="40">
        <v>4.4988777264784602E-6</v>
      </c>
      <c r="I2658" s="41">
        <v>2.37217811672802E-5</v>
      </c>
      <c r="J2658" s="37" t="s">
        <v>9923</v>
      </c>
      <c r="K2658" s="42" t="s">
        <v>5714</v>
      </c>
      <c r="L2658" s="43">
        <v>330.79654543405599</v>
      </c>
      <c r="M2658" s="43">
        <v>0.59548767071425301</v>
      </c>
      <c r="N2658" s="43">
        <v>0.158344196002105</v>
      </c>
      <c r="O2658" s="43">
        <v>3.76071675343464</v>
      </c>
      <c r="P2658" s="42">
        <v>1.6942719176691701E-4</v>
      </c>
      <c r="Q2658" s="42">
        <v>8.0308233525843797E-4</v>
      </c>
    </row>
    <row r="2659" spans="1:17" x14ac:dyDescent="0.2">
      <c r="A2659" s="45" t="s">
        <v>9924</v>
      </c>
      <c r="B2659" s="37" t="s">
        <v>9922</v>
      </c>
      <c r="C2659" s="38" t="s">
        <v>5764</v>
      </c>
      <c r="D2659" s="39">
        <v>88.436007669188598</v>
      </c>
      <c r="E2659" s="39">
        <v>1.6312246299598401</v>
      </c>
      <c r="F2659" s="39">
        <v>0.37235461743016002</v>
      </c>
      <c r="G2659" s="39">
        <v>4.3808363146343803</v>
      </c>
      <c r="H2659" s="40">
        <v>1.1822466121304901E-5</v>
      </c>
      <c r="I2659" s="41">
        <v>5.7617928408322999E-5</v>
      </c>
      <c r="J2659" s="37" t="s">
        <v>9923</v>
      </c>
      <c r="K2659" s="42" t="s">
        <v>5764</v>
      </c>
      <c r="L2659" s="43">
        <v>125.123168154108</v>
      </c>
      <c r="M2659" s="43">
        <v>0.737782232375366</v>
      </c>
      <c r="N2659" s="43">
        <v>0.222716944452721</v>
      </c>
      <c r="O2659" s="43">
        <v>3.3126452690355799</v>
      </c>
      <c r="P2659" s="42">
        <v>9.2418116602741203E-4</v>
      </c>
      <c r="Q2659" s="42">
        <v>3.6098948267811299E-3</v>
      </c>
    </row>
    <row r="2660" spans="1:17" x14ac:dyDescent="0.2">
      <c r="A2660" s="45" t="s">
        <v>9924</v>
      </c>
      <c r="B2660" s="37" t="s">
        <v>9922</v>
      </c>
      <c r="C2660" s="38" t="s">
        <v>8047</v>
      </c>
      <c r="D2660" s="39">
        <v>209.78359580025699</v>
      </c>
      <c r="E2660" s="39">
        <v>1.6315018162630801</v>
      </c>
      <c r="F2660" s="39">
        <v>0.27785197145713803</v>
      </c>
      <c r="G2660" s="39">
        <v>5.8718381867402201</v>
      </c>
      <c r="H2660" s="40">
        <v>4.3098931664776298E-9</v>
      </c>
      <c r="I2660" s="41">
        <v>3.6637709620571698E-8</v>
      </c>
      <c r="J2660" s="37" t="s">
        <v>9923</v>
      </c>
      <c r="K2660" s="42" t="s">
        <v>8047</v>
      </c>
      <c r="L2660" s="43">
        <v>263.70087726964402</v>
      </c>
      <c r="M2660" s="43">
        <v>1.3943837876521299</v>
      </c>
      <c r="N2660" s="43">
        <v>0.14986078440232101</v>
      </c>
      <c r="O2660" s="43">
        <v>9.3045274867154397</v>
      </c>
      <c r="P2660" s="44">
        <v>1.3458943129968199E-20</v>
      </c>
      <c r="Q2660" s="44">
        <v>6.2528167309256504E-19</v>
      </c>
    </row>
    <row r="2661" spans="1:17" x14ac:dyDescent="0.2">
      <c r="A2661" s="45" t="s">
        <v>9924</v>
      </c>
      <c r="B2661" s="37" t="s">
        <v>9922</v>
      </c>
      <c r="C2661" s="38" t="s">
        <v>8048</v>
      </c>
      <c r="D2661" s="39">
        <v>109.365541297444</v>
      </c>
      <c r="E2661" s="39">
        <v>1.6316445264491599</v>
      </c>
      <c r="F2661" s="39">
        <v>0.43082721994010698</v>
      </c>
      <c r="G2661" s="39">
        <v>3.78723639299296</v>
      </c>
      <c r="H2661" s="38">
        <v>1.52332159070738E-4</v>
      </c>
      <c r="I2661" s="46">
        <v>5.9564422868560798E-4</v>
      </c>
      <c r="J2661" s="37" t="s">
        <v>9923</v>
      </c>
      <c r="K2661" s="42" t="s">
        <v>8048</v>
      </c>
      <c r="L2661" s="43">
        <v>131.80285527554801</v>
      </c>
      <c r="M2661" s="43">
        <v>1.2532103227744</v>
      </c>
      <c r="N2661" s="43">
        <v>0.27593660385494001</v>
      </c>
      <c r="O2661" s="43">
        <v>4.5416603135161298</v>
      </c>
      <c r="P2661" s="44">
        <v>5.5812919925209397E-6</v>
      </c>
      <c r="Q2661" s="44">
        <v>3.6697108015707399E-5</v>
      </c>
    </row>
    <row r="2662" spans="1:17" x14ac:dyDescent="0.2">
      <c r="A2662" s="45"/>
      <c r="B2662" s="37" t="s">
        <v>9922</v>
      </c>
      <c r="C2662" s="38" t="s">
        <v>5787</v>
      </c>
      <c r="D2662" s="39">
        <v>548.65793564455203</v>
      </c>
      <c r="E2662" s="39">
        <v>1.6318959376545501</v>
      </c>
      <c r="F2662" s="39">
        <v>0.28586049967106197</v>
      </c>
      <c r="G2662" s="39">
        <v>5.7087143537926899</v>
      </c>
      <c r="H2662" s="40">
        <v>1.13832749936833E-8</v>
      </c>
      <c r="I2662" s="41">
        <v>9.0299389257985697E-8</v>
      </c>
      <c r="J2662" s="37" t="s">
        <v>9923</v>
      </c>
      <c r="K2662" s="42" t="s">
        <v>5787</v>
      </c>
      <c r="L2662" s="43">
        <v>788.56805340966298</v>
      </c>
      <c r="M2662" s="43">
        <v>0.77560605944081495</v>
      </c>
      <c r="N2662" s="43">
        <v>0.153836382173478</v>
      </c>
      <c r="O2662" s="43">
        <v>5.0417596181258499</v>
      </c>
      <c r="P2662" s="44">
        <v>4.6127050236185001E-7</v>
      </c>
      <c r="Q2662" s="44">
        <v>3.8177845458371797E-6</v>
      </c>
    </row>
    <row r="2663" spans="1:17" x14ac:dyDescent="0.2">
      <c r="A2663" s="45" t="s">
        <v>9924</v>
      </c>
      <c r="B2663" s="37" t="s">
        <v>9922</v>
      </c>
      <c r="C2663" s="38" t="s">
        <v>8049</v>
      </c>
      <c r="D2663" s="39">
        <v>257.07587863905098</v>
      </c>
      <c r="E2663" s="39">
        <v>1.6324506138268999</v>
      </c>
      <c r="F2663" s="39">
        <v>0.33881568192613898</v>
      </c>
      <c r="G2663" s="39">
        <v>4.8181081954251797</v>
      </c>
      <c r="H2663" s="40">
        <v>1.44925780395097E-6</v>
      </c>
      <c r="I2663" s="41">
        <v>8.3298052591067397E-6</v>
      </c>
      <c r="J2663" s="37" t="s">
        <v>9923</v>
      </c>
      <c r="K2663" s="42" t="s">
        <v>8049</v>
      </c>
      <c r="L2663" s="43">
        <v>237.435909739641</v>
      </c>
      <c r="M2663" s="43">
        <v>2.10820983791172</v>
      </c>
      <c r="N2663" s="43">
        <v>0.27372402762377301</v>
      </c>
      <c r="O2663" s="43">
        <v>7.7019538847696696</v>
      </c>
      <c r="P2663" s="44">
        <v>1.3400125032717199E-14</v>
      </c>
      <c r="Q2663" s="44">
        <v>3.3682884325642801E-13</v>
      </c>
    </row>
    <row r="2664" spans="1:17" x14ac:dyDescent="0.2">
      <c r="A2664" s="45" t="s">
        <v>9924</v>
      </c>
      <c r="B2664" s="37" t="s">
        <v>9922</v>
      </c>
      <c r="C2664" s="38" t="s">
        <v>8050</v>
      </c>
      <c r="D2664" s="39">
        <v>535.03513120828802</v>
      </c>
      <c r="E2664" s="39">
        <v>1.6327898092239901</v>
      </c>
      <c r="F2664" s="39">
        <v>0.50893630513937305</v>
      </c>
      <c r="G2664" s="39">
        <v>3.2082399953307399</v>
      </c>
      <c r="H2664" s="38">
        <v>1.33550003325039E-3</v>
      </c>
      <c r="I2664" s="46">
        <v>4.1933817703816902E-3</v>
      </c>
      <c r="J2664" s="37" t="s">
        <v>9923</v>
      </c>
      <c r="K2664" s="42" t="s">
        <v>8050</v>
      </c>
      <c r="L2664" s="43">
        <v>632.28156337508005</v>
      </c>
      <c r="M2664" s="43">
        <v>1.33884185174814</v>
      </c>
      <c r="N2664" s="43">
        <v>0.23876954054793501</v>
      </c>
      <c r="O2664" s="43">
        <v>5.6072556351858198</v>
      </c>
      <c r="P2664" s="44">
        <v>2.0555993845917299E-8</v>
      </c>
      <c r="Q2664" s="44">
        <v>2.2041575582930801E-7</v>
      </c>
    </row>
    <row r="2665" spans="1:17" x14ac:dyDescent="0.2">
      <c r="A2665" s="45"/>
      <c r="B2665" s="37" t="s">
        <v>9922</v>
      </c>
      <c r="C2665" s="38" t="s">
        <v>9417</v>
      </c>
      <c r="D2665" s="39">
        <v>166.48442770369701</v>
      </c>
      <c r="E2665" s="39">
        <v>1.63330393079932</v>
      </c>
      <c r="F2665" s="39">
        <v>0.28806092437686598</v>
      </c>
      <c r="G2665" s="39">
        <v>5.6699947566039404</v>
      </c>
      <c r="H2665" s="40">
        <v>1.42801889914518E-8</v>
      </c>
      <c r="I2665" s="41">
        <v>1.1170460914992001E-7</v>
      </c>
      <c r="J2665" s="37" t="s">
        <v>9923</v>
      </c>
      <c r="K2665" s="42" t="s">
        <v>9417</v>
      </c>
      <c r="L2665" s="43">
        <v>187.55270213409199</v>
      </c>
      <c r="M2665" s="43">
        <v>0.63454343658781698</v>
      </c>
      <c r="N2665" s="43">
        <v>0.18035450658226701</v>
      </c>
      <c r="O2665" s="43">
        <v>3.51831206556724</v>
      </c>
      <c r="P2665" s="42">
        <v>4.34301313190044E-4</v>
      </c>
      <c r="Q2665" s="42">
        <v>1.85407095630947E-3</v>
      </c>
    </row>
    <row r="2666" spans="1:17" x14ac:dyDescent="0.2">
      <c r="A2666" s="45" t="s">
        <v>9924</v>
      </c>
      <c r="B2666" s="37" t="s">
        <v>9922</v>
      </c>
      <c r="C2666" s="38" t="s">
        <v>8051</v>
      </c>
      <c r="D2666" s="39">
        <v>99.356516862832706</v>
      </c>
      <c r="E2666" s="39">
        <v>1.6335111131814699</v>
      </c>
      <c r="F2666" s="39">
        <v>0.26280193856873602</v>
      </c>
      <c r="G2666" s="39">
        <v>6.2157498611991002</v>
      </c>
      <c r="H2666" s="40">
        <v>5.1080120514392397E-10</v>
      </c>
      <c r="I2666" s="41">
        <v>4.8497381920883496E-9</v>
      </c>
      <c r="J2666" s="37" t="s">
        <v>9923</v>
      </c>
      <c r="K2666" s="42" t="s">
        <v>8051</v>
      </c>
      <c r="L2666" s="43">
        <v>100.985916328838</v>
      </c>
      <c r="M2666" s="43">
        <v>1.9250345292834901</v>
      </c>
      <c r="N2666" s="43">
        <v>0.29745382477193499</v>
      </c>
      <c r="O2666" s="43">
        <v>6.47170877953734</v>
      </c>
      <c r="P2666" s="44">
        <v>9.6900747791359098E-11</v>
      </c>
      <c r="Q2666" s="44">
        <v>1.4878302317131599E-9</v>
      </c>
    </row>
    <row r="2667" spans="1:17" x14ac:dyDescent="0.2">
      <c r="A2667" s="45"/>
      <c r="B2667" s="37" t="s">
        <v>9922</v>
      </c>
      <c r="C2667" s="38" t="s">
        <v>1280</v>
      </c>
      <c r="D2667" s="39">
        <v>380.73663095979299</v>
      </c>
      <c r="E2667" s="39">
        <v>1.63691000930492</v>
      </c>
      <c r="F2667" s="39">
        <v>0.202185019680857</v>
      </c>
      <c r="G2667" s="39">
        <v>8.0960993642790005</v>
      </c>
      <c r="H2667" s="40">
        <v>5.6749475142747301E-16</v>
      </c>
      <c r="I2667" s="41">
        <v>1.00125583843609E-14</v>
      </c>
      <c r="J2667" s="37" t="s">
        <v>9923</v>
      </c>
      <c r="K2667" s="42" t="s">
        <v>1280</v>
      </c>
      <c r="L2667" s="43">
        <v>345.48317614011597</v>
      </c>
      <c r="M2667" s="43">
        <v>2.62651899828789</v>
      </c>
      <c r="N2667" s="43">
        <v>0.23114410336457</v>
      </c>
      <c r="O2667" s="43">
        <v>11.3631235236195</v>
      </c>
      <c r="P2667" s="44">
        <v>6.3821167181353898E-30</v>
      </c>
      <c r="Q2667" s="44">
        <v>6.7339452777733402E-28</v>
      </c>
    </row>
    <row r="2668" spans="1:17" x14ac:dyDescent="0.2">
      <c r="A2668" s="45" t="s">
        <v>9924</v>
      </c>
      <c r="B2668" s="37" t="s">
        <v>9922</v>
      </c>
      <c r="C2668" s="38" t="s">
        <v>8052</v>
      </c>
      <c r="D2668" s="39">
        <v>772.15157278669699</v>
      </c>
      <c r="E2668" s="39">
        <v>1.6379515509679701</v>
      </c>
      <c r="F2668" s="39">
        <v>0.48690246799368703</v>
      </c>
      <c r="G2668" s="39">
        <v>3.36402392396419</v>
      </c>
      <c r="H2668" s="38">
        <v>7.6814884215180095E-4</v>
      </c>
      <c r="I2668" s="46">
        <v>2.5713858662688399E-3</v>
      </c>
      <c r="J2668" s="37" t="s">
        <v>9923</v>
      </c>
      <c r="K2668" s="42" t="s">
        <v>8052</v>
      </c>
      <c r="L2668" s="43">
        <v>834.39646868604905</v>
      </c>
      <c r="M2668" s="43">
        <v>1.53168211265103</v>
      </c>
      <c r="N2668" s="43">
        <v>0.39995172288583802</v>
      </c>
      <c r="O2668" s="43">
        <v>3.8296674948647098</v>
      </c>
      <c r="P2668" s="42">
        <v>1.2831652117310601E-4</v>
      </c>
      <c r="Q2668" s="42">
        <v>6.2553339576089601E-4</v>
      </c>
    </row>
    <row r="2669" spans="1:17" x14ac:dyDescent="0.2">
      <c r="A2669" s="45" t="s">
        <v>9924</v>
      </c>
      <c r="B2669" s="37" t="s">
        <v>9922</v>
      </c>
      <c r="C2669" s="38" t="s">
        <v>8053</v>
      </c>
      <c r="D2669" s="39">
        <v>306.05009931354198</v>
      </c>
      <c r="E2669" s="39">
        <v>1.64106687771267</v>
      </c>
      <c r="F2669" s="39">
        <v>0.22798831296741201</v>
      </c>
      <c r="G2669" s="39">
        <v>7.1980307075969803</v>
      </c>
      <c r="H2669" s="40">
        <v>6.1088389108898495E-13</v>
      </c>
      <c r="I2669" s="41">
        <v>7.9247969167658203E-12</v>
      </c>
      <c r="J2669" s="37" t="s">
        <v>9923</v>
      </c>
      <c r="K2669" s="42" t="s">
        <v>8053</v>
      </c>
      <c r="L2669" s="43">
        <v>333.55816172362199</v>
      </c>
      <c r="M2669" s="43">
        <v>1.51028649305473</v>
      </c>
      <c r="N2669" s="43">
        <v>0.191027550281788</v>
      </c>
      <c r="O2669" s="43">
        <v>7.90611872908846</v>
      </c>
      <c r="P2669" s="44">
        <v>2.6553793188200502E-15</v>
      </c>
      <c r="Q2669" s="44">
        <v>7.1164165744377403E-14</v>
      </c>
    </row>
    <row r="2670" spans="1:17" x14ac:dyDescent="0.2">
      <c r="A2670" s="45" t="s">
        <v>9924</v>
      </c>
      <c r="B2670" s="37" t="s">
        <v>9922</v>
      </c>
      <c r="C2670" s="38" t="s">
        <v>8054</v>
      </c>
      <c r="D2670" s="39">
        <v>108.38259878596401</v>
      </c>
      <c r="E2670" s="39">
        <v>1.6418848549445899</v>
      </c>
      <c r="F2670" s="39">
        <v>0.235601610421874</v>
      </c>
      <c r="G2670" s="39">
        <v>6.9689033619277296</v>
      </c>
      <c r="H2670" s="40">
        <v>3.1942100868363798E-12</v>
      </c>
      <c r="I2670" s="41">
        <v>3.8880805632316899E-11</v>
      </c>
      <c r="J2670" s="37" t="s">
        <v>9923</v>
      </c>
      <c r="K2670" s="42" t="s">
        <v>8054</v>
      </c>
      <c r="L2670" s="43">
        <v>138.36006860357099</v>
      </c>
      <c r="M2670" s="43">
        <v>1.09471144609254</v>
      </c>
      <c r="N2670" s="43">
        <v>0.186770779238882</v>
      </c>
      <c r="O2670" s="43">
        <v>5.8612565121463502</v>
      </c>
      <c r="P2670" s="44">
        <v>4.5937770159877201E-9</v>
      </c>
      <c r="Q2670" s="44">
        <v>5.5050628630617103E-8</v>
      </c>
    </row>
    <row r="2671" spans="1:17" x14ac:dyDescent="0.2">
      <c r="A2671" s="45" t="s">
        <v>9924</v>
      </c>
      <c r="B2671" s="37" t="s">
        <v>9922</v>
      </c>
      <c r="C2671" s="38" t="s">
        <v>8055</v>
      </c>
      <c r="D2671" s="39">
        <v>2269.37748230435</v>
      </c>
      <c r="E2671" s="39">
        <v>1.64222755802182</v>
      </c>
      <c r="F2671" s="39">
        <v>0.279979785889239</v>
      </c>
      <c r="G2671" s="39">
        <v>5.8655218726093601</v>
      </c>
      <c r="H2671" s="40">
        <v>4.4772223882467403E-9</v>
      </c>
      <c r="I2671" s="41">
        <v>3.7911641750198503E-8</v>
      </c>
      <c r="J2671" s="37" t="s">
        <v>9923</v>
      </c>
      <c r="K2671" s="42" t="s">
        <v>8055</v>
      </c>
      <c r="L2671" s="43">
        <v>2583.6245871986798</v>
      </c>
      <c r="M2671" s="43">
        <v>1.64383914241089</v>
      </c>
      <c r="N2671" s="43">
        <v>0.266574233147231</v>
      </c>
      <c r="O2671" s="43">
        <v>6.1665342632833804</v>
      </c>
      <c r="P2671" s="44">
        <v>6.9802961049598002E-10</v>
      </c>
      <c r="Q2671" s="44">
        <v>9.4315434204848497E-9</v>
      </c>
    </row>
    <row r="2672" spans="1:17" x14ac:dyDescent="0.2">
      <c r="A2672" s="45" t="s">
        <v>9924</v>
      </c>
      <c r="B2672" s="37" t="s">
        <v>9922</v>
      </c>
      <c r="C2672" s="38" t="s">
        <v>5670</v>
      </c>
      <c r="D2672" s="39">
        <v>209.29120151826501</v>
      </c>
      <c r="E2672" s="39">
        <v>1.6422548388524301</v>
      </c>
      <c r="F2672" s="39">
        <v>0.36763579474036501</v>
      </c>
      <c r="G2672" s="39">
        <v>4.4670700251378896</v>
      </c>
      <c r="H2672" s="40">
        <v>7.9298179046860599E-6</v>
      </c>
      <c r="I2672" s="41">
        <v>3.99276976433828E-5</v>
      </c>
      <c r="J2672" s="37" t="s">
        <v>9923</v>
      </c>
      <c r="K2672" s="42" t="s">
        <v>5670</v>
      </c>
      <c r="L2672" s="43">
        <v>303.14736093434101</v>
      </c>
      <c r="M2672" s="43">
        <v>1.0243419158153999</v>
      </c>
      <c r="N2672" s="43">
        <v>0.16974209167723001</v>
      </c>
      <c r="O2672" s="43">
        <v>6.0346959654722099</v>
      </c>
      <c r="P2672" s="44">
        <v>1.59262253850719E-9</v>
      </c>
      <c r="Q2672" s="44">
        <v>2.0413266276170402E-8</v>
      </c>
    </row>
    <row r="2673" spans="1:17" x14ac:dyDescent="0.2">
      <c r="A2673" s="45" t="s">
        <v>9924</v>
      </c>
      <c r="B2673" s="37" t="s">
        <v>9922</v>
      </c>
      <c r="C2673" s="38" t="s">
        <v>8056</v>
      </c>
      <c r="D2673" s="39">
        <v>151.16606438071801</v>
      </c>
      <c r="E2673" s="39">
        <v>1.6436226256303701</v>
      </c>
      <c r="F2673" s="39">
        <v>0.25236599168332402</v>
      </c>
      <c r="G2673" s="39">
        <v>6.5128530776556799</v>
      </c>
      <c r="H2673" s="40">
        <v>7.3736626236330606E-11</v>
      </c>
      <c r="I2673" s="41">
        <v>7.7464252362109199E-10</v>
      </c>
      <c r="J2673" s="37" t="s">
        <v>9923</v>
      </c>
      <c r="K2673" s="42" t="s">
        <v>8056</v>
      </c>
      <c r="L2673" s="43">
        <v>181.08541739268401</v>
      </c>
      <c r="M2673" s="43">
        <v>0.83929230510115305</v>
      </c>
      <c r="N2673" s="43">
        <v>0.24358041827899801</v>
      </c>
      <c r="O2673" s="43">
        <v>3.4456476880658999</v>
      </c>
      <c r="P2673" s="42">
        <v>5.6969256761837505E-4</v>
      </c>
      <c r="Q2673" s="42">
        <v>2.359988577252E-3</v>
      </c>
    </row>
    <row r="2674" spans="1:17" x14ac:dyDescent="0.2">
      <c r="A2674" s="45" t="s">
        <v>9924</v>
      </c>
      <c r="B2674" s="37" t="s">
        <v>9922</v>
      </c>
      <c r="C2674" s="38" t="s">
        <v>8057</v>
      </c>
      <c r="D2674" s="39">
        <v>119.09792668714</v>
      </c>
      <c r="E2674" s="39">
        <v>1.64543014764081</v>
      </c>
      <c r="F2674" s="39">
        <v>0.63756647619846296</v>
      </c>
      <c r="G2674" s="39">
        <v>2.5807977819847299</v>
      </c>
      <c r="H2674" s="38">
        <v>9.8572302751610708E-3</v>
      </c>
      <c r="I2674" s="46">
        <v>2.4062539789486099E-2</v>
      </c>
      <c r="J2674" s="37" t="s">
        <v>9923</v>
      </c>
      <c r="K2674" s="42" t="s">
        <v>8057</v>
      </c>
      <c r="L2674" s="43">
        <v>148.11255966600899</v>
      </c>
      <c r="M2674" s="43">
        <v>0.93384709690600098</v>
      </c>
      <c r="N2674" s="43">
        <v>0.37308135061079301</v>
      </c>
      <c r="O2674" s="43">
        <v>2.5030656058716101</v>
      </c>
      <c r="P2674" s="42">
        <v>1.23122718717935E-2</v>
      </c>
      <c r="Q2674" s="42">
        <v>3.4154178978487701E-2</v>
      </c>
    </row>
    <row r="2675" spans="1:17" x14ac:dyDescent="0.2">
      <c r="A2675" s="45" t="s">
        <v>9924</v>
      </c>
      <c r="B2675" s="37" t="s">
        <v>9922</v>
      </c>
      <c r="C2675" s="38" t="s">
        <v>8058</v>
      </c>
      <c r="D2675" s="39">
        <v>435.26781327440398</v>
      </c>
      <c r="E2675" s="39">
        <v>1.6455849310937101</v>
      </c>
      <c r="F2675" s="39">
        <v>0.15950366171022401</v>
      </c>
      <c r="G2675" s="39">
        <v>10.3169100536595</v>
      </c>
      <c r="H2675" s="40">
        <v>5.9094403558547297E-25</v>
      </c>
      <c r="I2675" s="41">
        <v>2.1373882963283099E-23</v>
      </c>
      <c r="J2675" s="37" t="s">
        <v>9923</v>
      </c>
      <c r="K2675" s="42" t="s">
        <v>8058</v>
      </c>
      <c r="L2675" s="43">
        <v>384.40912580468898</v>
      </c>
      <c r="M2675" s="43">
        <v>1.8467096861494601</v>
      </c>
      <c r="N2675" s="43">
        <v>0.20835113897413099</v>
      </c>
      <c r="O2675" s="43">
        <v>8.8634489604530309</v>
      </c>
      <c r="P2675" s="44">
        <v>7.7576419711155397E-19</v>
      </c>
      <c r="Q2675" s="44">
        <v>3.0753644723635103E-17</v>
      </c>
    </row>
    <row r="2676" spans="1:17" x14ac:dyDescent="0.2">
      <c r="A2676" s="45"/>
      <c r="B2676" s="37" t="s">
        <v>9922</v>
      </c>
      <c r="C2676" s="38" t="s">
        <v>9418</v>
      </c>
      <c r="D2676" s="39">
        <v>348.96963653478201</v>
      </c>
      <c r="E2676" s="39">
        <v>1.6484633577633401</v>
      </c>
      <c r="F2676" s="39">
        <v>0.31728172751854899</v>
      </c>
      <c r="G2676" s="39">
        <v>5.19558239504026</v>
      </c>
      <c r="H2676" s="40">
        <v>2.0407992027600599E-7</v>
      </c>
      <c r="I2676" s="41">
        <v>1.3603238564777601E-6</v>
      </c>
      <c r="J2676" s="37" t="s">
        <v>9923</v>
      </c>
      <c r="K2676" s="42" t="s">
        <v>9418</v>
      </c>
      <c r="L2676" s="43">
        <v>448.04019374907801</v>
      </c>
      <c r="M2676" s="43">
        <v>1.6237914290903599</v>
      </c>
      <c r="N2676" s="43">
        <v>0.28833566660780402</v>
      </c>
      <c r="O2676" s="43">
        <v>5.63160100237981</v>
      </c>
      <c r="P2676" s="44">
        <v>1.7854436313156001E-8</v>
      </c>
      <c r="Q2676" s="44">
        <v>1.9415951065158299E-7</v>
      </c>
    </row>
    <row r="2677" spans="1:17" x14ac:dyDescent="0.2">
      <c r="A2677" s="45" t="s">
        <v>9924</v>
      </c>
      <c r="B2677" s="37" t="s">
        <v>9922</v>
      </c>
      <c r="C2677" s="38" t="s">
        <v>8059</v>
      </c>
      <c r="D2677" s="39">
        <v>54.1780811578681</v>
      </c>
      <c r="E2677" s="39">
        <v>1.6486053848123901</v>
      </c>
      <c r="F2677" s="39">
        <v>0.495871734974695</v>
      </c>
      <c r="G2677" s="39">
        <v>3.32466093252224</v>
      </c>
      <c r="H2677" s="38">
        <v>8.8526125192092296E-4</v>
      </c>
      <c r="I2677" s="46">
        <v>2.91713745725179E-3</v>
      </c>
      <c r="J2677" s="37" t="s">
        <v>9923</v>
      </c>
      <c r="K2677" s="42" t="s">
        <v>8059</v>
      </c>
      <c r="L2677" s="43">
        <v>51.588543889934499</v>
      </c>
      <c r="M2677" s="43">
        <v>2.2602711389647001</v>
      </c>
      <c r="N2677" s="43">
        <v>0.44836985762194997</v>
      </c>
      <c r="O2677" s="43">
        <v>5.04108628299113</v>
      </c>
      <c r="P2677" s="44">
        <v>4.6289668427310702E-7</v>
      </c>
      <c r="Q2677" s="44">
        <v>3.82928920347151E-6</v>
      </c>
    </row>
    <row r="2678" spans="1:17" x14ac:dyDescent="0.2">
      <c r="A2678" s="45"/>
      <c r="B2678" s="37" t="s">
        <v>9922</v>
      </c>
      <c r="C2678" s="38" t="s">
        <v>9419</v>
      </c>
      <c r="D2678" s="39">
        <v>648.77248997772699</v>
      </c>
      <c r="E2678" s="39">
        <v>1.65087286007195</v>
      </c>
      <c r="F2678" s="39">
        <v>0.29111487752882198</v>
      </c>
      <c r="G2678" s="39">
        <v>5.6708639355214796</v>
      </c>
      <c r="H2678" s="40">
        <v>1.42079207555832E-8</v>
      </c>
      <c r="I2678" s="41">
        <v>1.1119656063784899E-7</v>
      </c>
      <c r="J2678" s="37" t="s">
        <v>9923</v>
      </c>
      <c r="K2678" s="42" t="s">
        <v>9419</v>
      </c>
      <c r="L2678" s="43">
        <v>672.65627501325605</v>
      </c>
      <c r="M2678" s="43">
        <v>1.60911667839573</v>
      </c>
      <c r="N2678" s="43">
        <v>0.27406481533273702</v>
      </c>
      <c r="O2678" s="43">
        <v>5.8712997377723699</v>
      </c>
      <c r="P2678" s="44">
        <v>4.3239169020953804E-9</v>
      </c>
      <c r="Q2678" s="44">
        <v>5.2163682031677498E-8</v>
      </c>
    </row>
    <row r="2679" spans="1:17" x14ac:dyDescent="0.2">
      <c r="A2679" s="45"/>
      <c r="B2679" s="37" t="s">
        <v>9922</v>
      </c>
      <c r="C2679" s="38" t="s">
        <v>9420</v>
      </c>
      <c r="D2679" s="39">
        <v>111.93768204410399</v>
      </c>
      <c r="E2679" s="39">
        <v>1.6542561611590001</v>
      </c>
      <c r="F2679" s="39">
        <v>0.29117955136483598</v>
      </c>
      <c r="G2679" s="39">
        <v>5.6812236759245698</v>
      </c>
      <c r="H2679" s="40">
        <v>1.33734442273818E-8</v>
      </c>
      <c r="I2679" s="41">
        <v>1.05044462904941E-7</v>
      </c>
      <c r="J2679" s="37" t="s">
        <v>9923</v>
      </c>
      <c r="K2679" s="42" t="s">
        <v>9420</v>
      </c>
      <c r="L2679" s="43">
        <v>147.34163895770999</v>
      </c>
      <c r="M2679" s="43">
        <v>1.40282590691025</v>
      </c>
      <c r="N2679" s="43">
        <v>0.25242905086850997</v>
      </c>
      <c r="O2679" s="43">
        <v>5.5573076953055498</v>
      </c>
      <c r="P2679" s="44">
        <v>2.7396755869641598E-8</v>
      </c>
      <c r="Q2679" s="44">
        <v>2.8714350334219E-7</v>
      </c>
    </row>
    <row r="2680" spans="1:17" x14ac:dyDescent="0.2">
      <c r="A2680" s="45"/>
      <c r="B2680" s="37" t="s">
        <v>9922</v>
      </c>
      <c r="C2680" s="38" t="s">
        <v>9421</v>
      </c>
      <c r="D2680" s="39">
        <v>80.622582623675299</v>
      </c>
      <c r="E2680" s="39">
        <v>1.65887601364731</v>
      </c>
      <c r="F2680" s="39">
        <v>0.43984548118234801</v>
      </c>
      <c r="G2680" s="39">
        <v>3.7714972294090399</v>
      </c>
      <c r="H2680" s="38">
        <v>1.6227096003248E-4</v>
      </c>
      <c r="I2680" s="46">
        <v>6.3077230139544597E-4</v>
      </c>
      <c r="J2680" s="37" t="s">
        <v>9923</v>
      </c>
      <c r="K2680" s="42" t="s">
        <v>9421</v>
      </c>
      <c r="L2680" s="43">
        <v>81.043074120005102</v>
      </c>
      <c r="M2680" s="43">
        <v>1.77184934938256</v>
      </c>
      <c r="N2680" s="43">
        <v>0.60261159636246597</v>
      </c>
      <c r="O2680" s="43">
        <v>2.9402841898130498</v>
      </c>
      <c r="P2680" s="42">
        <v>3.2791133916525998E-3</v>
      </c>
      <c r="Q2680" s="42">
        <v>1.09759588216877E-2</v>
      </c>
    </row>
    <row r="2681" spans="1:17" x14ac:dyDescent="0.2">
      <c r="A2681" s="45" t="s">
        <v>9924</v>
      </c>
      <c r="B2681" s="37" t="s">
        <v>9922</v>
      </c>
      <c r="C2681" s="38" t="s">
        <v>8060</v>
      </c>
      <c r="D2681" s="39">
        <v>1094.9857615241201</v>
      </c>
      <c r="E2681" s="39">
        <v>1.65943916510363</v>
      </c>
      <c r="F2681" s="39">
        <v>0.43197823903669602</v>
      </c>
      <c r="G2681" s="39">
        <v>3.8414878693985801</v>
      </c>
      <c r="H2681" s="38">
        <v>1.2229078071167301E-4</v>
      </c>
      <c r="I2681" s="46">
        <v>4.8759035427585901E-4</v>
      </c>
      <c r="J2681" s="37" t="s">
        <v>9923</v>
      </c>
      <c r="K2681" s="42" t="s">
        <v>8060</v>
      </c>
      <c r="L2681" s="43">
        <v>1289.6322352233501</v>
      </c>
      <c r="M2681" s="43">
        <v>1.4439783798525401</v>
      </c>
      <c r="N2681" s="43">
        <v>0.36675883660894099</v>
      </c>
      <c r="O2681" s="43">
        <v>3.9371331668613498</v>
      </c>
      <c r="P2681" s="44">
        <v>8.2460851107782294E-5</v>
      </c>
      <c r="Q2681" s="42">
        <v>4.2230582434036099E-4</v>
      </c>
    </row>
    <row r="2682" spans="1:17" x14ac:dyDescent="0.2">
      <c r="A2682" s="45" t="s">
        <v>9924</v>
      </c>
      <c r="B2682" s="37" t="s">
        <v>9922</v>
      </c>
      <c r="C2682" s="38" t="s">
        <v>8061</v>
      </c>
      <c r="D2682" s="39">
        <v>165.30275263296201</v>
      </c>
      <c r="E2682" s="39">
        <v>1.65985239848112</v>
      </c>
      <c r="F2682" s="39">
        <v>0.45775522133308399</v>
      </c>
      <c r="G2682" s="39">
        <v>3.6260698319229601</v>
      </c>
      <c r="H2682" s="38">
        <v>2.8776756479084102E-4</v>
      </c>
      <c r="I2682" s="46">
        <v>1.0623273576519301E-3</v>
      </c>
      <c r="J2682" s="37" t="s">
        <v>9923</v>
      </c>
      <c r="K2682" s="42" t="s">
        <v>8061</v>
      </c>
      <c r="L2682" s="43">
        <v>196.9799592379</v>
      </c>
      <c r="M2682" s="43">
        <v>0.93461145975706295</v>
      </c>
      <c r="N2682" s="43">
        <v>0.32016667683873101</v>
      </c>
      <c r="O2682" s="43">
        <v>2.9191403333577699</v>
      </c>
      <c r="P2682" s="42">
        <v>3.5099817328861798E-3</v>
      </c>
      <c r="Q2682" s="42">
        <v>1.1621573170720099E-2</v>
      </c>
    </row>
    <row r="2683" spans="1:17" x14ac:dyDescent="0.2">
      <c r="A2683" s="45" t="s">
        <v>9924</v>
      </c>
      <c r="B2683" s="37" t="s">
        <v>9922</v>
      </c>
      <c r="C2683" s="38" t="s">
        <v>719</v>
      </c>
      <c r="D2683" s="39">
        <v>305.48212261486998</v>
      </c>
      <c r="E2683" s="39">
        <v>1.6598770740551201</v>
      </c>
      <c r="F2683" s="39">
        <v>0.280879817322708</v>
      </c>
      <c r="G2683" s="39">
        <v>5.9095633494664996</v>
      </c>
      <c r="H2683" s="40">
        <v>3.4301574813073102E-9</v>
      </c>
      <c r="I2683" s="41">
        <v>2.9522675523251699E-8</v>
      </c>
      <c r="J2683" s="37" t="s">
        <v>9923</v>
      </c>
      <c r="K2683" s="42" t="s">
        <v>719</v>
      </c>
      <c r="L2683" s="43">
        <v>303.26501292297201</v>
      </c>
      <c r="M2683" s="43">
        <v>2.8088898283766999</v>
      </c>
      <c r="N2683" s="43">
        <v>0.305158072402409</v>
      </c>
      <c r="O2683" s="43">
        <v>9.2047043234453199</v>
      </c>
      <c r="P2683" s="44">
        <v>3.4261316603292398E-20</v>
      </c>
      <c r="Q2683" s="44">
        <v>1.53881713962821E-18</v>
      </c>
    </row>
    <row r="2684" spans="1:17" x14ac:dyDescent="0.2">
      <c r="A2684" s="45" t="s">
        <v>9924</v>
      </c>
      <c r="B2684" s="37" t="s">
        <v>9922</v>
      </c>
      <c r="C2684" s="38" t="s">
        <v>8062</v>
      </c>
      <c r="D2684" s="39">
        <v>423.85636240698699</v>
      </c>
      <c r="E2684" s="39">
        <v>1.6617835329658901</v>
      </c>
      <c r="F2684" s="39">
        <v>0.23418791693453</v>
      </c>
      <c r="G2684" s="39">
        <v>7.0959405366352</v>
      </c>
      <c r="H2684" s="40">
        <v>1.2847471270801099E-12</v>
      </c>
      <c r="I2684" s="41">
        <v>1.6169505888545099E-11</v>
      </c>
      <c r="J2684" s="37" t="s">
        <v>9923</v>
      </c>
      <c r="K2684" s="42" t="s">
        <v>8062</v>
      </c>
      <c r="L2684" s="43">
        <v>439.789526328634</v>
      </c>
      <c r="M2684" s="43">
        <v>1.58802926569077</v>
      </c>
      <c r="N2684" s="43">
        <v>0.28999284116111301</v>
      </c>
      <c r="O2684" s="43">
        <v>5.4760981661905896</v>
      </c>
      <c r="P2684" s="44">
        <v>4.3480653897927103E-8</v>
      </c>
      <c r="Q2684" s="44">
        <v>4.3815744083343101E-7</v>
      </c>
    </row>
    <row r="2685" spans="1:17" x14ac:dyDescent="0.2">
      <c r="A2685" s="45" t="s">
        <v>9924</v>
      </c>
      <c r="B2685" s="37" t="s">
        <v>9922</v>
      </c>
      <c r="C2685" s="38" t="s">
        <v>8063</v>
      </c>
      <c r="D2685" s="39">
        <v>287.01960840013601</v>
      </c>
      <c r="E2685" s="39">
        <v>1.66191184246707</v>
      </c>
      <c r="F2685" s="39">
        <v>0.36318101516567602</v>
      </c>
      <c r="G2685" s="39">
        <v>4.5759876564829298</v>
      </c>
      <c r="H2685" s="40">
        <v>4.7397849234255099E-6</v>
      </c>
      <c r="I2685" s="41">
        <v>2.4888376346960601E-5</v>
      </c>
      <c r="J2685" s="37" t="s">
        <v>9923</v>
      </c>
      <c r="K2685" s="42" t="s">
        <v>8063</v>
      </c>
      <c r="L2685" s="43">
        <v>383.211556459853</v>
      </c>
      <c r="M2685" s="43">
        <v>1.82542227379487</v>
      </c>
      <c r="N2685" s="43">
        <v>0.31262492795459002</v>
      </c>
      <c r="O2685" s="43">
        <v>5.8390170154953998</v>
      </c>
      <c r="P2685" s="44">
        <v>5.2509707284185997E-9</v>
      </c>
      <c r="Q2685" s="44">
        <v>6.2286633379799104E-8</v>
      </c>
    </row>
    <row r="2686" spans="1:17" x14ac:dyDescent="0.2">
      <c r="A2686" s="45" t="s">
        <v>9924</v>
      </c>
      <c r="B2686" s="37" t="s">
        <v>9922</v>
      </c>
      <c r="C2686" s="38" t="s">
        <v>8064</v>
      </c>
      <c r="D2686" s="39">
        <v>1626.7756497543501</v>
      </c>
      <c r="E2686" s="39">
        <v>1.6625161125493899</v>
      </c>
      <c r="F2686" s="39">
        <v>0.42244721149069703</v>
      </c>
      <c r="G2686" s="39">
        <v>3.93544108548577</v>
      </c>
      <c r="H2686" s="40">
        <v>8.3044034742408697E-5</v>
      </c>
      <c r="I2686" s="46">
        <v>3.43551724338761E-4</v>
      </c>
      <c r="J2686" s="37" t="s">
        <v>9923</v>
      </c>
      <c r="K2686" s="42" t="s">
        <v>8064</v>
      </c>
      <c r="L2686" s="43">
        <v>2210.9271078105498</v>
      </c>
      <c r="M2686" s="43">
        <v>1.99120301589899</v>
      </c>
      <c r="N2686" s="43">
        <v>0.28991365428987598</v>
      </c>
      <c r="O2686" s="43">
        <v>6.8682622789061396</v>
      </c>
      <c r="P2686" s="44">
        <v>6.4988656891661599E-12</v>
      </c>
      <c r="Q2686" s="44">
        <v>1.1682107348574301E-10</v>
      </c>
    </row>
    <row r="2687" spans="1:17" x14ac:dyDescent="0.2">
      <c r="A2687" s="45"/>
      <c r="B2687" s="37" t="s">
        <v>9922</v>
      </c>
      <c r="C2687" s="38" t="s">
        <v>9422</v>
      </c>
      <c r="D2687" s="39">
        <v>201.16880682933399</v>
      </c>
      <c r="E2687" s="39">
        <v>1.66376426024173</v>
      </c>
      <c r="F2687" s="39">
        <v>0.24934841353520601</v>
      </c>
      <c r="G2687" s="39">
        <v>6.6724477475242496</v>
      </c>
      <c r="H2687" s="40">
        <v>2.5157163652708299E-11</v>
      </c>
      <c r="I2687" s="41">
        <v>2.7915447264301801E-10</v>
      </c>
      <c r="J2687" s="37" t="s">
        <v>9923</v>
      </c>
      <c r="K2687" s="42" t="s">
        <v>9422</v>
      </c>
      <c r="L2687" s="43">
        <v>226.654649766201</v>
      </c>
      <c r="M2687" s="43">
        <v>1.13480260481155</v>
      </c>
      <c r="N2687" s="43">
        <v>0.16957464647543799</v>
      </c>
      <c r="O2687" s="43">
        <v>6.6920534902953097</v>
      </c>
      <c r="P2687" s="44">
        <v>2.2006039169375601E-11</v>
      </c>
      <c r="Q2687" s="44">
        <v>3.6822076273710598E-10</v>
      </c>
    </row>
    <row r="2688" spans="1:17" x14ac:dyDescent="0.2">
      <c r="A2688" s="45" t="s">
        <v>9924</v>
      </c>
      <c r="B2688" s="37" t="s">
        <v>9922</v>
      </c>
      <c r="C2688" s="38" t="s">
        <v>1098</v>
      </c>
      <c r="D2688" s="39">
        <v>2021.51436586971</v>
      </c>
      <c r="E2688" s="39">
        <v>1.6638735745047599</v>
      </c>
      <c r="F2688" s="39">
        <v>0.56992480934977596</v>
      </c>
      <c r="G2688" s="39">
        <v>2.91946156266309</v>
      </c>
      <c r="H2688" s="38">
        <v>3.5063663242725402E-3</v>
      </c>
      <c r="I2688" s="46">
        <v>9.8311574071657699E-3</v>
      </c>
      <c r="J2688" s="37" t="s">
        <v>9923</v>
      </c>
      <c r="K2688" s="42" t="s">
        <v>1098</v>
      </c>
      <c r="L2688" s="43">
        <v>1485.88716909141</v>
      </c>
      <c r="M2688" s="43">
        <v>2.4420345714317699</v>
      </c>
      <c r="N2688" s="43">
        <v>0.29813178277438002</v>
      </c>
      <c r="O2688" s="43">
        <v>8.1911245715115406</v>
      </c>
      <c r="P2688" s="44">
        <v>2.5879655655973299E-16</v>
      </c>
      <c r="Q2688" s="44">
        <v>7.6711652066901499E-15</v>
      </c>
    </row>
    <row r="2689" spans="1:17" x14ac:dyDescent="0.2">
      <c r="A2689" s="45"/>
      <c r="B2689" s="37" t="s">
        <v>9922</v>
      </c>
      <c r="C2689" s="38" t="s">
        <v>9423</v>
      </c>
      <c r="D2689" s="39">
        <v>14.052484805889399</v>
      </c>
      <c r="E2689" s="39">
        <v>1.66394314983155</v>
      </c>
      <c r="F2689" s="39">
        <v>0.66742402798119504</v>
      </c>
      <c r="G2689" s="39">
        <v>2.4930824784127101</v>
      </c>
      <c r="H2689" s="38">
        <v>1.26639425418591E-2</v>
      </c>
      <c r="I2689" s="46">
        <v>2.9779868599594798E-2</v>
      </c>
      <c r="J2689" s="37" t="s">
        <v>9923</v>
      </c>
      <c r="K2689" s="42" t="s">
        <v>9423</v>
      </c>
      <c r="L2689" s="43">
        <v>14.900649200318</v>
      </c>
      <c r="M2689" s="43">
        <v>1.58977100626344</v>
      </c>
      <c r="N2689" s="43">
        <v>0.63484490264788696</v>
      </c>
      <c r="O2689" s="43">
        <v>2.5041880302301198</v>
      </c>
      <c r="P2689" s="42">
        <v>1.22732788955891E-2</v>
      </c>
      <c r="Q2689" s="42">
        <v>3.4069327857059101E-2</v>
      </c>
    </row>
    <row r="2690" spans="1:17" x14ac:dyDescent="0.2">
      <c r="A2690" s="45" t="s">
        <v>9924</v>
      </c>
      <c r="B2690" s="37" t="s">
        <v>9922</v>
      </c>
      <c r="C2690" s="38" t="s">
        <v>5772</v>
      </c>
      <c r="D2690" s="39">
        <v>171.46306714053901</v>
      </c>
      <c r="E2690" s="39">
        <v>1.66499384278137</v>
      </c>
      <c r="F2690" s="39">
        <v>0.22425582297914101</v>
      </c>
      <c r="G2690" s="39">
        <v>7.4245289181910801</v>
      </c>
      <c r="H2690" s="40">
        <v>1.13182014115402E-13</v>
      </c>
      <c r="I2690" s="41">
        <v>1.59939346644378E-12</v>
      </c>
      <c r="J2690" s="37" t="s">
        <v>9923</v>
      </c>
      <c r="K2690" s="42" t="s">
        <v>5772</v>
      </c>
      <c r="L2690" s="43">
        <v>227.19712585843399</v>
      </c>
      <c r="M2690" s="43">
        <v>0.62002774747338796</v>
      </c>
      <c r="N2690" s="43">
        <v>0.18927044065302001</v>
      </c>
      <c r="O2690" s="43">
        <v>3.2758826224220199</v>
      </c>
      <c r="P2690" s="42">
        <v>1.0533232781995601E-3</v>
      </c>
      <c r="Q2690" s="42">
        <v>4.0665309456728999E-3</v>
      </c>
    </row>
    <row r="2691" spans="1:17" x14ac:dyDescent="0.2">
      <c r="A2691" s="45"/>
      <c r="B2691" s="37" t="s">
        <v>9922</v>
      </c>
      <c r="C2691" s="38" t="s">
        <v>9424</v>
      </c>
      <c r="D2691" s="39">
        <v>42.431632718546503</v>
      </c>
      <c r="E2691" s="39">
        <v>1.6658674980101</v>
      </c>
      <c r="F2691" s="39">
        <v>0.51257253240659495</v>
      </c>
      <c r="G2691" s="39">
        <v>3.2500132033775402</v>
      </c>
      <c r="H2691" s="38">
        <v>1.1539965053560101E-3</v>
      </c>
      <c r="I2691" s="46">
        <v>3.6805292699691699E-3</v>
      </c>
      <c r="J2691" s="37" t="s">
        <v>9923</v>
      </c>
      <c r="K2691" s="42" t="s">
        <v>9424</v>
      </c>
      <c r="L2691" s="43">
        <v>49.634662610115299</v>
      </c>
      <c r="M2691" s="43">
        <v>2.8896889254144398</v>
      </c>
      <c r="N2691" s="43">
        <v>0.44492796961568898</v>
      </c>
      <c r="O2691" s="43">
        <v>6.4947342553232597</v>
      </c>
      <c r="P2691" s="44">
        <v>8.3180106790585794E-11</v>
      </c>
      <c r="Q2691" s="44">
        <v>1.2893711773446999E-9</v>
      </c>
    </row>
    <row r="2692" spans="1:17" x14ac:dyDescent="0.2">
      <c r="A2692" s="45" t="s">
        <v>9924</v>
      </c>
      <c r="B2692" s="37" t="s">
        <v>9922</v>
      </c>
      <c r="C2692" s="38" t="s">
        <v>8065</v>
      </c>
      <c r="D2692" s="39">
        <v>2594.36544531136</v>
      </c>
      <c r="E2692" s="39">
        <v>1.6696922294505001</v>
      </c>
      <c r="F2692" s="39">
        <v>0.25501602972737297</v>
      </c>
      <c r="G2692" s="39">
        <v>6.5474010839063697</v>
      </c>
      <c r="H2692" s="40">
        <v>5.8546973406543501E-11</v>
      </c>
      <c r="I2692" s="41">
        <v>6.2765495625885903E-10</v>
      </c>
      <c r="J2692" s="37" t="s">
        <v>9923</v>
      </c>
      <c r="K2692" s="42" t="s">
        <v>8065</v>
      </c>
      <c r="L2692" s="43">
        <v>2654.3061600626602</v>
      </c>
      <c r="M2692" s="43">
        <v>1.5314146158601201</v>
      </c>
      <c r="N2692" s="43">
        <v>0.213034136605189</v>
      </c>
      <c r="O2692" s="43">
        <v>7.1885878961185199</v>
      </c>
      <c r="P2692" s="44">
        <v>6.54648378032834E-13</v>
      </c>
      <c r="Q2692" s="44">
        <v>1.3185675529719699E-11</v>
      </c>
    </row>
    <row r="2693" spans="1:17" x14ac:dyDescent="0.2">
      <c r="A2693" s="45"/>
      <c r="B2693" s="37" t="s">
        <v>9922</v>
      </c>
      <c r="C2693" s="38" t="s">
        <v>9425</v>
      </c>
      <c r="D2693" s="39">
        <v>37.119856556467397</v>
      </c>
      <c r="E2693" s="39">
        <v>1.67144522613767</v>
      </c>
      <c r="F2693" s="39">
        <v>0.53087269504081203</v>
      </c>
      <c r="G2693" s="39">
        <v>3.1484859585953502</v>
      </c>
      <c r="H2693" s="38">
        <v>1.6411860772136001E-3</v>
      </c>
      <c r="I2693" s="46">
        <v>5.03013525863788E-3</v>
      </c>
      <c r="J2693" s="37" t="s">
        <v>9923</v>
      </c>
      <c r="K2693" s="42" t="s">
        <v>9425</v>
      </c>
      <c r="L2693" s="43">
        <v>115.075093225826</v>
      </c>
      <c r="M2693" s="43">
        <v>2.7242128504305998</v>
      </c>
      <c r="N2693" s="43">
        <v>0.49095518716643399</v>
      </c>
      <c r="O2693" s="43">
        <v>5.5488014418454403</v>
      </c>
      <c r="P2693" s="44">
        <v>2.87634615469731E-8</v>
      </c>
      <c r="Q2693" s="44">
        <v>3.0030313298301502E-7</v>
      </c>
    </row>
    <row r="2694" spans="1:17" x14ac:dyDescent="0.2">
      <c r="A2694" s="45" t="s">
        <v>9924</v>
      </c>
      <c r="B2694" s="37" t="s">
        <v>9922</v>
      </c>
      <c r="C2694" s="38" t="s">
        <v>8066</v>
      </c>
      <c r="D2694" s="39">
        <v>124.974387090992</v>
      </c>
      <c r="E2694" s="39">
        <v>1.6735327210256199</v>
      </c>
      <c r="F2694" s="39">
        <v>0.35876153647797299</v>
      </c>
      <c r="G2694" s="39">
        <v>4.6647495644460397</v>
      </c>
      <c r="H2694" s="40">
        <v>3.0899312087547999E-6</v>
      </c>
      <c r="I2694" s="41">
        <v>1.6656900281119301E-5</v>
      </c>
      <c r="J2694" s="37" t="s">
        <v>9923</v>
      </c>
      <c r="K2694" s="42" t="s">
        <v>8066</v>
      </c>
      <c r="L2694" s="43">
        <v>157.486649494733</v>
      </c>
      <c r="M2694" s="43">
        <v>1.3406723679197099</v>
      </c>
      <c r="N2694" s="43">
        <v>0.55960077810745001</v>
      </c>
      <c r="O2694" s="43">
        <v>2.3957657322311401</v>
      </c>
      <c r="P2694" s="42">
        <v>1.6585687055272101E-2</v>
      </c>
      <c r="Q2694" s="42">
        <v>4.3662985860396401E-2</v>
      </c>
    </row>
    <row r="2695" spans="1:17" x14ac:dyDescent="0.2">
      <c r="A2695" s="45"/>
      <c r="B2695" s="37" t="s">
        <v>9922</v>
      </c>
      <c r="C2695" s="38" t="s">
        <v>5628</v>
      </c>
      <c r="D2695" s="39">
        <v>114.31195614775901</v>
      </c>
      <c r="E2695" s="39">
        <v>1.67453970125396</v>
      </c>
      <c r="F2695" s="39">
        <v>0.26393696577929299</v>
      </c>
      <c r="G2695" s="39">
        <v>6.3444682570694901</v>
      </c>
      <c r="H2695" s="40">
        <v>2.23194999202125E-10</v>
      </c>
      <c r="I2695" s="41">
        <v>2.220402902999E-9</v>
      </c>
      <c r="J2695" s="37" t="s">
        <v>9923</v>
      </c>
      <c r="K2695" s="42" t="s">
        <v>5628</v>
      </c>
      <c r="L2695" s="43">
        <v>146.19923520702699</v>
      </c>
      <c r="M2695" s="43">
        <v>0.84901586156583098</v>
      </c>
      <c r="N2695" s="43">
        <v>0.22521113401346601</v>
      </c>
      <c r="O2695" s="43">
        <v>3.7698662869619302</v>
      </c>
      <c r="P2695" s="42">
        <v>1.6333503193554901E-4</v>
      </c>
      <c r="Q2695" s="42">
        <v>7.77315587849423E-4</v>
      </c>
    </row>
    <row r="2696" spans="1:17" x14ac:dyDescent="0.2">
      <c r="A2696" s="45" t="s">
        <v>9924</v>
      </c>
      <c r="B2696" s="37" t="s">
        <v>9922</v>
      </c>
      <c r="C2696" s="38" t="s">
        <v>8067</v>
      </c>
      <c r="D2696" s="39">
        <v>156.764008312096</v>
      </c>
      <c r="E2696" s="39">
        <v>1.67508097184296</v>
      </c>
      <c r="F2696" s="39">
        <v>0.26775410514660303</v>
      </c>
      <c r="G2696" s="39">
        <v>6.25604216572445</v>
      </c>
      <c r="H2696" s="40">
        <v>3.9487002718781901E-10</v>
      </c>
      <c r="I2696" s="41">
        <v>3.81097241614368E-9</v>
      </c>
      <c r="J2696" s="37" t="s">
        <v>9923</v>
      </c>
      <c r="K2696" s="42" t="s">
        <v>8067</v>
      </c>
      <c r="L2696" s="43">
        <v>157.19119158951</v>
      </c>
      <c r="M2696" s="43">
        <v>1.20008651348117</v>
      </c>
      <c r="N2696" s="43">
        <v>0.41188450316518399</v>
      </c>
      <c r="O2696" s="43">
        <v>2.9136481325685599</v>
      </c>
      <c r="P2696" s="42">
        <v>3.5723230714367498E-3</v>
      </c>
      <c r="Q2696" s="42">
        <v>1.17990723732482E-2</v>
      </c>
    </row>
    <row r="2697" spans="1:17" x14ac:dyDescent="0.2">
      <c r="A2697" s="45" t="s">
        <v>9924</v>
      </c>
      <c r="B2697" s="37" t="s">
        <v>9922</v>
      </c>
      <c r="C2697" s="38" t="s">
        <v>8068</v>
      </c>
      <c r="D2697" s="39">
        <v>386.76733821874598</v>
      </c>
      <c r="E2697" s="39">
        <v>1.67549367861513</v>
      </c>
      <c r="F2697" s="39">
        <v>0.36002870315907398</v>
      </c>
      <c r="G2697" s="39">
        <v>4.6537780568979601</v>
      </c>
      <c r="H2697" s="40">
        <v>3.25907600483868E-6</v>
      </c>
      <c r="I2697" s="41">
        <v>1.7488033765278801E-5</v>
      </c>
      <c r="J2697" s="37" t="s">
        <v>9923</v>
      </c>
      <c r="K2697" s="42" t="s">
        <v>8068</v>
      </c>
      <c r="L2697" s="43">
        <v>331.64822797367401</v>
      </c>
      <c r="M2697" s="43">
        <v>1.6767810110433501</v>
      </c>
      <c r="N2697" s="43">
        <v>0.22974135671857199</v>
      </c>
      <c r="O2697" s="43">
        <v>7.2985597151207298</v>
      </c>
      <c r="P2697" s="44">
        <v>2.9086441202730799E-13</v>
      </c>
      <c r="Q2697" s="44">
        <v>6.0852588085300302E-12</v>
      </c>
    </row>
    <row r="2698" spans="1:17" x14ac:dyDescent="0.2">
      <c r="A2698" s="45" t="s">
        <v>9924</v>
      </c>
      <c r="B2698" s="37" t="s">
        <v>9922</v>
      </c>
      <c r="C2698" s="38" t="s">
        <v>8069</v>
      </c>
      <c r="D2698" s="39">
        <v>766.80236152891803</v>
      </c>
      <c r="E2698" s="39">
        <v>1.6756618101337299</v>
      </c>
      <c r="F2698" s="39">
        <v>0.336744750949729</v>
      </c>
      <c r="G2698" s="39">
        <v>4.9760591825346099</v>
      </c>
      <c r="H2698" s="40">
        <v>6.4891814369096904E-7</v>
      </c>
      <c r="I2698" s="41">
        <v>3.9829153619432302E-6</v>
      </c>
      <c r="J2698" s="37" t="s">
        <v>9923</v>
      </c>
      <c r="K2698" s="42" t="s">
        <v>8069</v>
      </c>
      <c r="L2698" s="43">
        <v>814.79949286088197</v>
      </c>
      <c r="M2698" s="43">
        <v>1.72874940481984</v>
      </c>
      <c r="N2698" s="43">
        <v>0.26945069310020803</v>
      </c>
      <c r="O2698" s="43">
        <v>6.4158283837738201</v>
      </c>
      <c r="P2698" s="44">
        <v>1.4005915590659299E-10</v>
      </c>
      <c r="Q2698" s="44">
        <v>2.12235434941075E-9</v>
      </c>
    </row>
    <row r="2699" spans="1:17" x14ac:dyDescent="0.2">
      <c r="A2699" s="45" t="s">
        <v>9924</v>
      </c>
      <c r="B2699" s="37" t="s">
        <v>9922</v>
      </c>
      <c r="C2699" s="38" t="s">
        <v>8070</v>
      </c>
      <c r="D2699" s="39">
        <v>913.32173540225006</v>
      </c>
      <c r="E2699" s="39">
        <v>1.67703143838997</v>
      </c>
      <c r="F2699" s="39">
        <v>0.27940454438393197</v>
      </c>
      <c r="G2699" s="39">
        <v>6.0021623559763899</v>
      </c>
      <c r="H2699" s="40">
        <v>1.9470685894490399E-9</v>
      </c>
      <c r="I2699" s="41">
        <v>1.7226510741013601E-8</v>
      </c>
      <c r="J2699" s="37" t="s">
        <v>9923</v>
      </c>
      <c r="K2699" s="42" t="s">
        <v>8070</v>
      </c>
      <c r="L2699" s="43">
        <v>893.77869696786001</v>
      </c>
      <c r="M2699" s="43">
        <v>1.76020014900432</v>
      </c>
      <c r="N2699" s="43">
        <v>0.19941009421709499</v>
      </c>
      <c r="O2699" s="43">
        <v>8.8270363439476203</v>
      </c>
      <c r="P2699" s="44">
        <v>1.0748588122299699E-18</v>
      </c>
      <c r="Q2699" s="44">
        <v>4.1994604292763299E-17</v>
      </c>
    </row>
    <row r="2700" spans="1:17" x14ac:dyDescent="0.2">
      <c r="A2700" s="45"/>
      <c r="B2700" s="37" t="s">
        <v>9922</v>
      </c>
      <c r="C2700" s="38" t="s">
        <v>9426</v>
      </c>
      <c r="D2700" s="39">
        <v>221.89767329156399</v>
      </c>
      <c r="E2700" s="39">
        <v>1.6800710392565299</v>
      </c>
      <c r="F2700" s="39">
        <v>0.55529024521847503</v>
      </c>
      <c r="G2700" s="39">
        <v>3.02557275897313</v>
      </c>
      <c r="H2700" s="38">
        <v>2.4816268889672598E-3</v>
      </c>
      <c r="I2700" s="46">
        <v>7.2608617238639397E-3</v>
      </c>
      <c r="J2700" s="37" t="s">
        <v>9923</v>
      </c>
      <c r="K2700" s="42" t="s">
        <v>9426</v>
      </c>
      <c r="L2700" s="43">
        <v>301.64399178068101</v>
      </c>
      <c r="M2700" s="43">
        <v>1.0719891497229499</v>
      </c>
      <c r="N2700" s="43">
        <v>0.24053706891681501</v>
      </c>
      <c r="O2700" s="43">
        <v>4.4566484265827597</v>
      </c>
      <c r="P2700" s="44">
        <v>8.3250967018933198E-6</v>
      </c>
      <c r="Q2700" s="44">
        <v>5.2955322842094303E-5</v>
      </c>
    </row>
    <row r="2701" spans="1:17" x14ac:dyDescent="0.2">
      <c r="A2701" s="45" t="s">
        <v>9924</v>
      </c>
      <c r="B2701" s="37" t="s">
        <v>9922</v>
      </c>
      <c r="C2701" s="38" t="s">
        <v>8071</v>
      </c>
      <c r="D2701" s="39">
        <v>59.880796239964901</v>
      </c>
      <c r="E2701" s="39">
        <v>1.68102266819608</v>
      </c>
      <c r="F2701" s="39">
        <v>0.56233638645731998</v>
      </c>
      <c r="G2701" s="39">
        <v>2.98935425250784</v>
      </c>
      <c r="H2701" s="38">
        <v>2.7956778958845001E-3</v>
      </c>
      <c r="I2701" s="46">
        <v>8.0626807357443604E-3</v>
      </c>
      <c r="J2701" s="37" t="s">
        <v>9923</v>
      </c>
      <c r="K2701" s="42" t="s">
        <v>8071</v>
      </c>
      <c r="L2701" s="43">
        <v>103.601416774707</v>
      </c>
      <c r="M2701" s="43">
        <v>2.1515133795875698</v>
      </c>
      <c r="N2701" s="43">
        <v>0.32376729618682099</v>
      </c>
      <c r="O2701" s="43">
        <v>6.6452461534166103</v>
      </c>
      <c r="P2701" s="44">
        <v>3.0271074751591002E-11</v>
      </c>
      <c r="Q2701" s="44">
        <v>4.9477339316763702E-10</v>
      </c>
    </row>
    <row r="2702" spans="1:17" x14ac:dyDescent="0.2">
      <c r="A2702" s="45" t="s">
        <v>9924</v>
      </c>
      <c r="B2702" s="37" t="s">
        <v>9922</v>
      </c>
      <c r="C2702" s="38" t="s">
        <v>8072</v>
      </c>
      <c r="D2702" s="39">
        <v>77.898020485113307</v>
      </c>
      <c r="E2702" s="39">
        <v>1.6827196012518999</v>
      </c>
      <c r="F2702" s="39">
        <v>0.342853392706928</v>
      </c>
      <c r="G2702" s="39">
        <v>4.9079858535636296</v>
      </c>
      <c r="H2702" s="40">
        <v>9.2016489928197699E-7</v>
      </c>
      <c r="I2702" s="41">
        <v>5.4967459634260696E-6</v>
      </c>
      <c r="J2702" s="37" t="s">
        <v>9923</v>
      </c>
      <c r="K2702" s="42" t="s">
        <v>8072</v>
      </c>
      <c r="L2702" s="43">
        <v>67.389793835585195</v>
      </c>
      <c r="M2702" s="43">
        <v>2.0892120890427699</v>
      </c>
      <c r="N2702" s="43">
        <v>0.376941644896652</v>
      </c>
      <c r="O2702" s="43">
        <v>5.5425345470001997</v>
      </c>
      <c r="P2702" s="44">
        <v>2.9812456098214597E-8</v>
      </c>
      <c r="Q2702" s="44">
        <v>3.1045546767916003E-7</v>
      </c>
    </row>
    <row r="2703" spans="1:17" x14ac:dyDescent="0.2">
      <c r="A2703" s="45" t="s">
        <v>9924</v>
      </c>
      <c r="B2703" s="37" t="s">
        <v>9922</v>
      </c>
      <c r="C2703" s="38" t="s">
        <v>797</v>
      </c>
      <c r="D2703" s="39">
        <v>165.221216245248</v>
      </c>
      <c r="E2703" s="39">
        <v>1.6837346864524101</v>
      </c>
      <c r="F2703" s="39">
        <v>0.45288383134662802</v>
      </c>
      <c r="G2703" s="39">
        <v>3.71780701785248</v>
      </c>
      <c r="H2703" s="38">
        <v>2.00959687082037E-4</v>
      </c>
      <c r="I2703" s="46">
        <v>7.6568312176152997E-4</v>
      </c>
      <c r="J2703" s="37" t="s">
        <v>9923</v>
      </c>
      <c r="K2703" s="42" t="s">
        <v>797</v>
      </c>
      <c r="L2703" s="43">
        <v>284.44645446474101</v>
      </c>
      <c r="M2703" s="43">
        <v>1.00362270023272</v>
      </c>
      <c r="N2703" s="43">
        <v>0.18009741993697601</v>
      </c>
      <c r="O2703" s="43">
        <v>5.5726656194404596</v>
      </c>
      <c r="P2703" s="44">
        <v>2.50870803763415E-8</v>
      </c>
      <c r="Q2703" s="44">
        <v>2.6464666312426799E-7</v>
      </c>
    </row>
    <row r="2704" spans="1:17" x14ac:dyDescent="0.2">
      <c r="A2704" s="45" t="s">
        <v>9924</v>
      </c>
      <c r="B2704" s="37" t="s">
        <v>9922</v>
      </c>
      <c r="C2704" s="38" t="s">
        <v>8073</v>
      </c>
      <c r="D2704" s="39">
        <v>30.883606239142001</v>
      </c>
      <c r="E2704" s="39">
        <v>1.6837498844976999</v>
      </c>
      <c r="F2704" s="39">
        <v>0.58892819190497503</v>
      </c>
      <c r="G2704" s="39">
        <v>2.8590071041621501</v>
      </c>
      <c r="H2704" s="38">
        <v>4.2496926743548196E-3</v>
      </c>
      <c r="I2704" s="46">
        <v>1.1661322510138E-2</v>
      </c>
      <c r="J2704" s="37" t="s">
        <v>9923</v>
      </c>
      <c r="K2704" s="42" t="s">
        <v>8073</v>
      </c>
      <c r="L2704" s="43">
        <v>30.379367819419301</v>
      </c>
      <c r="M2704" s="43">
        <v>1.9666613302078599</v>
      </c>
      <c r="N2704" s="43">
        <v>0.496599180423278</v>
      </c>
      <c r="O2704" s="43">
        <v>3.9602589124927099</v>
      </c>
      <c r="P2704" s="44">
        <v>7.4868545012330705E-5</v>
      </c>
      <c r="Q2704" s="42">
        <v>3.8746204558887001E-4</v>
      </c>
    </row>
    <row r="2705" spans="1:17" x14ac:dyDescent="0.2">
      <c r="A2705" s="45"/>
      <c r="B2705" s="37" t="s">
        <v>9922</v>
      </c>
      <c r="C2705" s="38" t="s">
        <v>9427</v>
      </c>
      <c r="D2705" s="39">
        <v>110.589226118689</v>
      </c>
      <c r="E2705" s="39">
        <v>1.6840689490440801</v>
      </c>
      <c r="F2705" s="39">
        <v>0.64703233410885597</v>
      </c>
      <c r="G2705" s="39">
        <v>2.6027585643977398</v>
      </c>
      <c r="H2705" s="38">
        <v>9.2477052511809304E-3</v>
      </c>
      <c r="I2705" s="46">
        <v>2.27944005306976E-2</v>
      </c>
      <c r="J2705" s="37" t="s">
        <v>9923</v>
      </c>
      <c r="K2705" s="42" t="s">
        <v>9427</v>
      </c>
      <c r="L2705" s="43">
        <v>109.381862192569</v>
      </c>
      <c r="M2705" s="43">
        <v>3.52888853516124</v>
      </c>
      <c r="N2705" s="43">
        <v>0.300874741699174</v>
      </c>
      <c r="O2705" s="43">
        <v>11.7287629903129</v>
      </c>
      <c r="P2705" s="44">
        <v>9.0775563645676796E-32</v>
      </c>
      <c r="Q2705" s="44">
        <v>1.1345401336654E-29</v>
      </c>
    </row>
    <row r="2706" spans="1:17" x14ac:dyDescent="0.2">
      <c r="A2706" s="45"/>
      <c r="B2706" s="37" t="s">
        <v>9922</v>
      </c>
      <c r="C2706" s="38" t="s">
        <v>9428</v>
      </c>
      <c r="D2706" s="39">
        <v>22.844954272928199</v>
      </c>
      <c r="E2706" s="39">
        <v>1.6902267179450401</v>
      </c>
      <c r="F2706" s="39">
        <v>0.48316697721801299</v>
      </c>
      <c r="G2706" s="39">
        <v>3.4982248324938299</v>
      </c>
      <c r="H2706" s="38">
        <v>4.6836611737992198E-4</v>
      </c>
      <c r="I2706" s="46">
        <v>1.64203777731789E-3</v>
      </c>
      <c r="J2706" s="37" t="s">
        <v>9923</v>
      </c>
      <c r="K2706" s="42" t="s">
        <v>9428</v>
      </c>
      <c r="L2706" s="43">
        <v>24.1153408822675</v>
      </c>
      <c r="M2706" s="43">
        <v>1.26190380035585</v>
      </c>
      <c r="N2706" s="43">
        <v>0.40518634997031</v>
      </c>
      <c r="O2706" s="43">
        <v>3.1143788541946602</v>
      </c>
      <c r="P2706" s="42">
        <v>1.8433263617704E-3</v>
      </c>
      <c r="Q2706" s="42">
        <v>6.6609524470125402E-3</v>
      </c>
    </row>
    <row r="2707" spans="1:17" x14ac:dyDescent="0.2">
      <c r="A2707" s="45"/>
      <c r="B2707" s="37" t="s">
        <v>9922</v>
      </c>
      <c r="C2707" s="38" t="s">
        <v>9429</v>
      </c>
      <c r="D2707" s="39">
        <v>572.45566764616797</v>
      </c>
      <c r="E2707" s="39">
        <v>1.69076798756071</v>
      </c>
      <c r="F2707" s="39">
        <v>0.44283049302441302</v>
      </c>
      <c r="G2707" s="39">
        <v>3.8180929592567501</v>
      </c>
      <c r="H2707" s="38">
        <v>1.3448725303768E-4</v>
      </c>
      <c r="I2707" s="46">
        <v>5.32307415553778E-4</v>
      </c>
      <c r="J2707" s="37" t="s">
        <v>9923</v>
      </c>
      <c r="K2707" s="42" t="s">
        <v>9429</v>
      </c>
      <c r="L2707" s="43">
        <v>561.16352430414804</v>
      </c>
      <c r="M2707" s="43">
        <v>1.79537444453547</v>
      </c>
      <c r="N2707" s="43">
        <v>0.30646525738875602</v>
      </c>
      <c r="O2707" s="43">
        <v>5.8583294557856203</v>
      </c>
      <c r="P2707" s="44">
        <v>4.6754641687591597E-9</v>
      </c>
      <c r="Q2707" s="44">
        <v>5.59468457802665E-8</v>
      </c>
    </row>
    <row r="2708" spans="1:17" x14ac:dyDescent="0.2">
      <c r="A2708" s="45" t="s">
        <v>9924</v>
      </c>
      <c r="B2708" s="37" t="s">
        <v>9922</v>
      </c>
      <c r="C2708" s="38" t="s">
        <v>8074</v>
      </c>
      <c r="D2708" s="39">
        <v>175.90857738522001</v>
      </c>
      <c r="E2708" s="39">
        <v>1.69137696004071</v>
      </c>
      <c r="F2708" s="39">
        <v>0.280487611833379</v>
      </c>
      <c r="G2708" s="39">
        <v>6.0301307034032599</v>
      </c>
      <c r="H2708" s="40">
        <v>1.6382712699895501E-9</v>
      </c>
      <c r="I2708" s="41">
        <v>1.4656642439582599E-8</v>
      </c>
      <c r="J2708" s="37" t="s">
        <v>9923</v>
      </c>
      <c r="K2708" s="42" t="s">
        <v>8074</v>
      </c>
      <c r="L2708" s="43">
        <v>220.56220240159999</v>
      </c>
      <c r="M2708" s="43">
        <v>1.02613459045407</v>
      </c>
      <c r="N2708" s="43">
        <v>0.30370739737103197</v>
      </c>
      <c r="O2708" s="43">
        <v>3.3786947546768702</v>
      </c>
      <c r="P2708" s="42">
        <v>7.2830825355028395E-4</v>
      </c>
      <c r="Q2708" s="42">
        <v>2.93458996597026E-3</v>
      </c>
    </row>
    <row r="2709" spans="1:17" x14ac:dyDescent="0.2">
      <c r="A2709" s="45"/>
      <c r="B2709" s="37" t="s">
        <v>9922</v>
      </c>
      <c r="C2709" s="38" t="s">
        <v>9430</v>
      </c>
      <c r="D2709" s="39">
        <v>65.395754689380894</v>
      </c>
      <c r="E2709" s="39">
        <v>1.6917395669106501</v>
      </c>
      <c r="F2709" s="39">
        <v>0.58927604759443697</v>
      </c>
      <c r="G2709" s="39">
        <v>2.8708778743285501</v>
      </c>
      <c r="H2709" s="38">
        <v>4.0933363390367097E-3</v>
      </c>
      <c r="I2709" s="46">
        <v>1.1277826095274999E-2</v>
      </c>
      <c r="J2709" s="37" t="s">
        <v>9923</v>
      </c>
      <c r="K2709" s="42" t="s">
        <v>9430</v>
      </c>
      <c r="L2709" s="43">
        <v>82.146082807522902</v>
      </c>
      <c r="M2709" s="43">
        <v>1.4374386158588599</v>
      </c>
      <c r="N2709" s="43">
        <v>0.55482310934784596</v>
      </c>
      <c r="O2709" s="43">
        <v>2.5908052343898702</v>
      </c>
      <c r="P2709" s="42">
        <v>9.5751665585878803E-3</v>
      </c>
      <c r="Q2709" s="42">
        <v>2.7599049517739001E-2</v>
      </c>
    </row>
    <row r="2710" spans="1:17" x14ac:dyDescent="0.2">
      <c r="A2710" s="45" t="s">
        <v>9924</v>
      </c>
      <c r="B2710" s="37" t="s">
        <v>9922</v>
      </c>
      <c r="C2710" s="38" t="s">
        <v>8075</v>
      </c>
      <c r="D2710" s="39">
        <v>211.012966404606</v>
      </c>
      <c r="E2710" s="39">
        <v>1.6937281184370301</v>
      </c>
      <c r="F2710" s="39">
        <v>0.18177053244345201</v>
      </c>
      <c r="G2710" s="39">
        <v>9.3179466202199208</v>
      </c>
      <c r="H2710" s="40">
        <v>1.18613518154829E-20</v>
      </c>
      <c r="I2710" s="41">
        <v>3.1611543057719399E-19</v>
      </c>
      <c r="J2710" s="37" t="s">
        <v>9923</v>
      </c>
      <c r="K2710" s="42" t="s">
        <v>8075</v>
      </c>
      <c r="L2710" s="43">
        <v>193.778962082264</v>
      </c>
      <c r="M2710" s="43">
        <v>1.47734721871069</v>
      </c>
      <c r="N2710" s="43">
        <v>0.201789439700196</v>
      </c>
      <c r="O2710" s="43">
        <v>7.3212315813236799</v>
      </c>
      <c r="P2710" s="44">
        <v>2.4570539046871399E-13</v>
      </c>
      <c r="Q2710" s="44">
        <v>5.2008710196602204E-12</v>
      </c>
    </row>
    <row r="2711" spans="1:17" x14ac:dyDescent="0.2">
      <c r="A2711" s="45" t="s">
        <v>9924</v>
      </c>
      <c r="B2711" s="37" t="s">
        <v>9922</v>
      </c>
      <c r="C2711" s="38" t="s">
        <v>5624</v>
      </c>
      <c r="D2711" s="39">
        <v>120.17108999907001</v>
      </c>
      <c r="E2711" s="39">
        <v>1.6938081983364499</v>
      </c>
      <c r="F2711" s="39">
        <v>0.31577125533064898</v>
      </c>
      <c r="G2711" s="39">
        <v>5.3640354203957896</v>
      </c>
      <c r="H2711" s="40">
        <v>8.1382934225102798E-8</v>
      </c>
      <c r="I2711" s="41">
        <v>5.7209076992759697E-7</v>
      </c>
      <c r="J2711" s="37" t="s">
        <v>9923</v>
      </c>
      <c r="K2711" s="42" t="s">
        <v>5624</v>
      </c>
      <c r="L2711" s="43">
        <v>158.37084844566499</v>
      </c>
      <c r="M2711" s="43">
        <v>0.955601056107654</v>
      </c>
      <c r="N2711" s="43">
        <v>0.180592177286205</v>
      </c>
      <c r="O2711" s="43">
        <v>5.2914864335081697</v>
      </c>
      <c r="P2711" s="44">
        <v>1.2132619186271599E-7</v>
      </c>
      <c r="Q2711" s="44">
        <v>1.1273254297203901E-6</v>
      </c>
    </row>
    <row r="2712" spans="1:17" x14ac:dyDescent="0.2">
      <c r="A2712" s="45"/>
      <c r="B2712" s="37" t="s">
        <v>9922</v>
      </c>
      <c r="C2712" s="38" t="s">
        <v>9431</v>
      </c>
      <c r="D2712" s="39">
        <v>18.427245402851302</v>
      </c>
      <c r="E2712" s="39">
        <v>1.69501247494326</v>
      </c>
      <c r="F2712" s="39">
        <v>0.58159497185106801</v>
      </c>
      <c r="G2712" s="39">
        <v>2.9144207859095901</v>
      </c>
      <c r="H2712" s="38">
        <v>3.5634923129683601E-3</v>
      </c>
      <c r="I2712" s="46">
        <v>9.9802750232858301E-3</v>
      </c>
      <c r="J2712" s="37" t="s">
        <v>9923</v>
      </c>
      <c r="K2712" s="42" t="s">
        <v>9431</v>
      </c>
      <c r="L2712" s="43">
        <v>17.967801478161299</v>
      </c>
      <c r="M2712" s="43">
        <v>1.61673042514512</v>
      </c>
      <c r="N2712" s="43">
        <v>0.55758585243352998</v>
      </c>
      <c r="O2712" s="43">
        <v>2.8995183756708598</v>
      </c>
      <c r="P2712" s="42">
        <v>3.7373643754855601E-3</v>
      </c>
      <c r="Q2712" s="42">
        <v>1.22570637608337E-2</v>
      </c>
    </row>
    <row r="2713" spans="1:17" x14ac:dyDescent="0.2">
      <c r="A2713" s="45" t="s">
        <v>9924</v>
      </c>
      <c r="B2713" s="37" t="s">
        <v>9922</v>
      </c>
      <c r="C2713" s="38" t="s">
        <v>8076</v>
      </c>
      <c r="D2713" s="39">
        <v>138.694764279113</v>
      </c>
      <c r="E2713" s="39">
        <v>1.69551125814611</v>
      </c>
      <c r="F2713" s="39">
        <v>0.312559497089826</v>
      </c>
      <c r="G2713" s="39">
        <v>5.4246032321290798</v>
      </c>
      <c r="H2713" s="40">
        <v>5.8083413950228501E-8</v>
      </c>
      <c r="I2713" s="41">
        <v>4.1698730686102101E-7</v>
      </c>
      <c r="J2713" s="37" t="s">
        <v>9923</v>
      </c>
      <c r="K2713" s="42" t="s">
        <v>8076</v>
      </c>
      <c r="L2713" s="43">
        <v>139.41433628444199</v>
      </c>
      <c r="M2713" s="43">
        <v>1.5474262482921599</v>
      </c>
      <c r="N2713" s="43">
        <v>0.51920260479328795</v>
      </c>
      <c r="O2713" s="43">
        <v>2.9803899942070702</v>
      </c>
      <c r="P2713" s="42">
        <v>2.8788161540833799E-3</v>
      </c>
      <c r="Q2713" s="42">
        <v>9.80405904690357E-3</v>
      </c>
    </row>
    <row r="2714" spans="1:17" x14ac:dyDescent="0.2">
      <c r="A2714" s="45" t="s">
        <v>9924</v>
      </c>
      <c r="B2714" s="37" t="s">
        <v>9922</v>
      </c>
      <c r="C2714" s="38" t="s">
        <v>8077</v>
      </c>
      <c r="D2714" s="39">
        <v>173.56370785682299</v>
      </c>
      <c r="E2714" s="39">
        <v>1.6964665106488901</v>
      </c>
      <c r="F2714" s="39">
        <v>0.19612837755812801</v>
      </c>
      <c r="G2714" s="39">
        <v>8.64977588542021</v>
      </c>
      <c r="H2714" s="40">
        <v>5.1600666010304301E-18</v>
      </c>
      <c r="I2714" s="41">
        <v>1.09785114476545E-16</v>
      </c>
      <c r="J2714" s="37" t="s">
        <v>9923</v>
      </c>
      <c r="K2714" s="42" t="s">
        <v>8077</v>
      </c>
      <c r="L2714" s="43">
        <v>153.05509747190999</v>
      </c>
      <c r="M2714" s="43">
        <v>1.9122382486132601</v>
      </c>
      <c r="N2714" s="43">
        <v>0.25250221796372802</v>
      </c>
      <c r="O2714" s="43">
        <v>7.5731542638882896</v>
      </c>
      <c r="P2714" s="44">
        <v>3.6426930795003897E-14</v>
      </c>
      <c r="Q2714" s="44">
        <v>8.6097121852797795E-13</v>
      </c>
    </row>
    <row r="2715" spans="1:17" x14ac:dyDescent="0.2">
      <c r="A2715" s="45" t="s">
        <v>9924</v>
      </c>
      <c r="B2715" s="37" t="s">
        <v>9922</v>
      </c>
      <c r="C2715" s="38" t="s">
        <v>8078</v>
      </c>
      <c r="D2715" s="39">
        <v>131.253625264513</v>
      </c>
      <c r="E2715" s="39">
        <v>1.6966720150200301</v>
      </c>
      <c r="F2715" s="39">
        <v>0.39619180380694302</v>
      </c>
      <c r="G2715" s="39">
        <v>4.2824510722255802</v>
      </c>
      <c r="H2715" s="40">
        <v>1.8484578607620602E-5</v>
      </c>
      <c r="I2715" s="41">
        <v>8.6760511284084395E-5</v>
      </c>
      <c r="J2715" s="37" t="s">
        <v>9923</v>
      </c>
      <c r="K2715" s="42" t="s">
        <v>8078</v>
      </c>
      <c r="L2715" s="43">
        <v>177.618566521677</v>
      </c>
      <c r="M2715" s="43">
        <v>1.06673183688509</v>
      </c>
      <c r="N2715" s="43">
        <v>0.25178544847260897</v>
      </c>
      <c r="O2715" s="43">
        <v>4.2366699241601804</v>
      </c>
      <c r="P2715" s="44">
        <v>2.2685925062714202E-5</v>
      </c>
      <c r="Q2715" s="42">
        <v>1.30807108451937E-4</v>
      </c>
    </row>
    <row r="2716" spans="1:17" x14ac:dyDescent="0.2">
      <c r="A2716" s="45"/>
      <c r="B2716" s="37" t="s">
        <v>9922</v>
      </c>
      <c r="C2716" s="38" t="s">
        <v>5745</v>
      </c>
      <c r="D2716" s="39">
        <v>141.911685645825</v>
      </c>
      <c r="E2716" s="39">
        <v>1.69804537894426</v>
      </c>
      <c r="F2716" s="39">
        <v>0.21858670716303299</v>
      </c>
      <c r="G2716" s="39">
        <v>7.76829204750209</v>
      </c>
      <c r="H2716" s="40">
        <v>7.9551475259181492E-15</v>
      </c>
      <c r="I2716" s="41">
        <v>1.26013186721817E-13</v>
      </c>
      <c r="J2716" s="37" t="s">
        <v>9923</v>
      </c>
      <c r="K2716" s="42" t="s">
        <v>5745</v>
      </c>
      <c r="L2716" s="43">
        <v>201.07938709714401</v>
      </c>
      <c r="M2716" s="43">
        <v>0.84775582873670796</v>
      </c>
      <c r="N2716" s="43">
        <v>0.21110821007668301</v>
      </c>
      <c r="O2716" s="43">
        <v>4.0157406878148798</v>
      </c>
      <c r="P2716" s="44">
        <v>5.9259385642909902E-5</v>
      </c>
      <c r="Q2716" s="42">
        <v>3.1379218772506202E-4</v>
      </c>
    </row>
    <row r="2717" spans="1:17" x14ac:dyDescent="0.2">
      <c r="A2717" s="45" t="s">
        <v>9924</v>
      </c>
      <c r="B2717" s="37" t="s">
        <v>9922</v>
      </c>
      <c r="C2717" s="38" t="s">
        <v>796</v>
      </c>
      <c r="D2717" s="39">
        <v>167.70511172626399</v>
      </c>
      <c r="E2717" s="39">
        <v>1.7004120247649701</v>
      </c>
      <c r="F2717" s="39">
        <v>0.41620180255222899</v>
      </c>
      <c r="G2717" s="39">
        <v>4.0855469974846796</v>
      </c>
      <c r="H2717" s="40">
        <v>4.3973098283900503E-5</v>
      </c>
      <c r="I2717" s="46">
        <v>1.9189753979624599E-4</v>
      </c>
      <c r="J2717" s="37" t="s">
        <v>9923</v>
      </c>
      <c r="K2717" s="42" t="s">
        <v>796</v>
      </c>
      <c r="L2717" s="43">
        <v>242.39470624116899</v>
      </c>
      <c r="M2717" s="43">
        <v>0.66375109914831998</v>
      </c>
      <c r="N2717" s="43">
        <v>0.23259925434472301</v>
      </c>
      <c r="O2717" s="43">
        <v>2.8536252234266</v>
      </c>
      <c r="P2717" s="42">
        <v>4.3223489264512197E-3</v>
      </c>
      <c r="Q2717" s="42">
        <v>1.3855785981312801E-2</v>
      </c>
    </row>
    <row r="2718" spans="1:17" x14ac:dyDescent="0.2">
      <c r="A2718" s="45"/>
      <c r="B2718" s="37" t="s">
        <v>9922</v>
      </c>
      <c r="C2718" s="38" t="s">
        <v>9432</v>
      </c>
      <c r="D2718" s="39">
        <v>123.38963303938399</v>
      </c>
      <c r="E2718" s="39">
        <v>1.7006925225029399</v>
      </c>
      <c r="F2718" s="39">
        <v>0.4730589692255</v>
      </c>
      <c r="G2718" s="39">
        <v>3.5950962419914498</v>
      </c>
      <c r="H2718" s="38">
        <v>3.2427167852894001E-4</v>
      </c>
      <c r="I2718" s="46">
        <v>1.18527696547958E-3</v>
      </c>
      <c r="J2718" s="37" t="s">
        <v>9923</v>
      </c>
      <c r="K2718" s="42" t="s">
        <v>9432</v>
      </c>
      <c r="L2718" s="43">
        <v>147.71471907961799</v>
      </c>
      <c r="M2718" s="43">
        <v>1.5135428142546301</v>
      </c>
      <c r="N2718" s="43">
        <v>0.32407213865733198</v>
      </c>
      <c r="O2718" s="43">
        <v>4.6703885762145898</v>
      </c>
      <c r="P2718" s="44">
        <v>3.0063051596128801E-6</v>
      </c>
      <c r="Q2718" s="44">
        <v>2.1074030202318801E-5</v>
      </c>
    </row>
    <row r="2719" spans="1:17" x14ac:dyDescent="0.2">
      <c r="A2719" s="45"/>
      <c r="B2719" s="37" t="s">
        <v>9922</v>
      </c>
      <c r="C2719" s="38" t="s">
        <v>5437</v>
      </c>
      <c r="D2719" s="39">
        <v>734.71740190125104</v>
      </c>
      <c r="E2719" s="39">
        <v>1.7019485733094899</v>
      </c>
      <c r="F2719" s="39">
        <v>0.22536003504839</v>
      </c>
      <c r="G2719" s="39">
        <v>7.5521312949034902</v>
      </c>
      <c r="H2719" s="40">
        <v>4.2819249324194503E-14</v>
      </c>
      <c r="I2719" s="41">
        <v>6.32135292987209E-13</v>
      </c>
      <c r="J2719" s="37" t="s">
        <v>9923</v>
      </c>
      <c r="K2719" s="42" t="s">
        <v>5437</v>
      </c>
      <c r="L2719" s="43">
        <v>1007.9490180891499</v>
      </c>
      <c r="M2719" s="43">
        <v>1.70766089729008</v>
      </c>
      <c r="N2719" s="43">
        <v>0.10513067122393099</v>
      </c>
      <c r="O2719" s="43">
        <v>16.243222623897498</v>
      </c>
      <c r="P2719" s="44">
        <v>2.4946735843795402E-59</v>
      </c>
      <c r="Q2719" s="44">
        <v>1.3047947579719299E-56</v>
      </c>
    </row>
    <row r="2720" spans="1:17" x14ac:dyDescent="0.2">
      <c r="A2720" s="45" t="s">
        <v>9924</v>
      </c>
      <c r="B2720" s="37" t="s">
        <v>9922</v>
      </c>
      <c r="C2720" s="38" t="s">
        <v>8079</v>
      </c>
      <c r="D2720" s="39">
        <v>1712.5641162012901</v>
      </c>
      <c r="E2720" s="39">
        <v>1.70379508094251</v>
      </c>
      <c r="F2720" s="39">
        <v>0.33778628523795401</v>
      </c>
      <c r="G2720" s="39">
        <v>5.0440031327567896</v>
      </c>
      <c r="H2720" s="40">
        <v>4.5589182923266E-7</v>
      </c>
      <c r="I2720" s="41">
        <v>2.8820028205881502E-6</v>
      </c>
      <c r="J2720" s="37" t="s">
        <v>9923</v>
      </c>
      <c r="K2720" s="42" t="s">
        <v>8079</v>
      </c>
      <c r="L2720" s="43">
        <v>2037.19136556328</v>
      </c>
      <c r="M2720" s="43">
        <v>0.88512818694485995</v>
      </c>
      <c r="N2720" s="43">
        <v>0.21757639816582899</v>
      </c>
      <c r="O2720" s="43">
        <v>4.0681259291287999</v>
      </c>
      <c r="P2720" s="44">
        <v>4.7392767996946999E-5</v>
      </c>
      <c r="Q2720" s="42">
        <v>2.5698167805131598E-4</v>
      </c>
    </row>
    <row r="2721" spans="1:17" x14ac:dyDescent="0.2">
      <c r="A2721" s="45" t="s">
        <v>9924</v>
      </c>
      <c r="B2721" s="37" t="s">
        <v>9922</v>
      </c>
      <c r="C2721" s="38" t="s">
        <v>5658</v>
      </c>
      <c r="D2721" s="39">
        <v>184.21915923552501</v>
      </c>
      <c r="E2721" s="39">
        <v>1.70389994732951</v>
      </c>
      <c r="F2721" s="39">
        <v>0.31337408861702398</v>
      </c>
      <c r="G2721" s="39">
        <v>5.4372713291297403</v>
      </c>
      <c r="H2721" s="40">
        <v>5.4102718074601799E-8</v>
      </c>
      <c r="I2721" s="41">
        <v>3.9043914027138999E-7</v>
      </c>
      <c r="J2721" s="37" t="s">
        <v>9923</v>
      </c>
      <c r="K2721" s="42" t="s">
        <v>5658</v>
      </c>
      <c r="L2721" s="43">
        <v>228.16500176756799</v>
      </c>
      <c r="M2721" s="43">
        <v>0.78697857995329601</v>
      </c>
      <c r="N2721" s="43">
        <v>0.19803578495854701</v>
      </c>
      <c r="O2721" s="43">
        <v>3.9739210775367</v>
      </c>
      <c r="P2721" s="44">
        <v>7.0698998144471298E-5</v>
      </c>
      <c r="Q2721" s="42">
        <v>3.68116106587815E-4</v>
      </c>
    </row>
    <row r="2722" spans="1:17" x14ac:dyDescent="0.2">
      <c r="A2722" s="45"/>
      <c r="B2722" s="37" t="s">
        <v>9922</v>
      </c>
      <c r="C2722" s="38" t="s">
        <v>9433</v>
      </c>
      <c r="D2722" s="39">
        <v>125.664698002473</v>
      </c>
      <c r="E2722" s="39">
        <v>1.7047027778103101</v>
      </c>
      <c r="F2722" s="39">
        <v>0.33321002279032003</v>
      </c>
      <c r="G2722" s="39">
        <v>5.1160009039795202</v>
      </c>
      <c r="H2722" s="40">
        <v>3.1208156393081698E-7</v>
      </c>
      <c r="I2722" s="41">
        <v>2.0329464140965E-6</v>
      </c>
      <c r="J2722" s="37" t="s">
        <v>9923</v>
      </c>
      <c r="K2722" s="42" t="s">
        <v>9433</v>
      </c>
      <c r="L2722" s="43">
        <v>143.122962739239</v>
      </c>
      <c r="M2722" s="43">
        <v>0.77329894193339899</v>
      </c>
      <c r="N2722" s="43">
        <v>0.29622881136759899</v>
      </c>
      <c r="O2722" s="43">
        <v>2.61047849587389</v>
      </c>
      <c r="P2722" s="42">
        <v>9.0415656278802405E-3</v>
      </c>
      <c r="Q2722" s="42">
        <v>2.6336908501060501E-2</v>
      </c>
    </row>
    <row r="2723" spans="1:17" x14ac:dyDescent="0.2">
      <c r="A2723" s="45" t="s">
        <v>9924</v>
      </c>
      <c r="B2723" s="37" t="s">
        <v>9922</v>
      </c>
      <c r="C2723" s="38" t="s">
        <v>5572</v>
      </c>
      <c r="D2723" s="39">
        <v>2089.7133893299301</v>
      </c>
      <c r="E2723" s="39">
        <v>1.7052915917201401</v>
      </c>
      <c r="F2723" s="39">
        <v>0.22836487748850301</v>
      </c>
      <c r="G2723" s="39">
        <v>7.4673987106707802</v>
      </c>
      <c r="H2723" s="40">
        <v>8.1795643167474903E-14</v>
      </c>
      <c r="I2723" s="41">
        <v>1.1722241654312399E-12</v>
      </c>
      <c r="J2723" s="37" t="s">
        <v>9923</v>
      </c>
      <c r="K2723" s="42" t="s">
        <v>5572</v>
      </c>
      <c r="L2723" s="43">
        <v>2704.4544440046302</v>
      </c>
      <c r="M2723" s="43">
        <v>1.0408078677905801</v>
      </c>
      <c r="N2723" s="43">
        <v>0.19956912771552399</v>
      </c>
      <c r="O2723" s="43">
        <v>5.2152749260607401</v>
      </c>
      <c r="P2723" s="44">
        <v>1.8354480234366399E-7</v>
      </c>
      <c r="Q2723" s="44">
        <v>1.6351623215385499E-6</v>
      </c>
    </row>
    <row r="2724" spans="1:17" x14ac:dyDescent="0.2">
      <c r="A2724" s="45"/>
      <c r="B2724" s="37" t="s">
        <v>9922</v>
      </c>
      <c r="C2724" s="38" t="s">
        <v>9434</v>
      </c>
      <c r="D2724" s="39">
        <v>75.8843530751532</v>
      </c>
      <c r="E2724" s="39">
        <v>1.7052921214835399</v>
      </c>
      <c r="F2724" s="39">
        <v>0.53054574539983401</v>
      </c>
      <c r="G2724" s="39">
        <v>3.21422259299881</v>
      </c>
      <c r="H2724" s="38">
        <v>1.3079823323322E-3</v>
      </c>
      <c r="I2724" s="46">
        <v>4.1188971000121104E-3</v>
      </c>
      <c r="J2724" s="37" t="s">
        <v>9923</v>
      </c>
      <c r="K2724" s="42" t="s">
        <v>9434</v>
      </c>
      <c r="L2724" s="43">
        <v>79.433478319246106</v>
      </c>
      <c r="M2724" s="43">
        <v>1.1664733360599699</v>
      </c>
      <c r="N2724" s="43">
        <v>0.25422261088687398</v>
      </c>
      <c r="O2724" s="43">
        <v>4.5883933454646204</v>
      </c>
      <c r="P2724" s="44">
        <v>4.4667041316553399E-6</v>
      </c>
      <c r="Q2724" s="44">
        <v>3.01386353685642E-5</v>
      </c>
    </row>
    <row r="2725" spans="1:17" x14ac:dyDescent="0.2">
      <c r="A2725" s="45" t="s">
        <v>9924</v>
      </c>
      <c r="B2725" s="37" t="s">
        <v>9922</v>
      </c>
      <c r="C2725" s="38" t="s">
        <v>5500</v>
      </c>
      <c r="D2725" s="39">
        <v>223.359354665848</v>
      </c>
      <c r="E2725" s="39">
        <v>1.7061807697220699</v>
      </c>
      <c r="F2725" s="39">
        <v>0.21760367285500701</v>
      </c>
      <c r="G2725" s="39">
        <v>7.8407719287850899</v>
      </c>
      <c r="H2725" s="40">
        <v>4.4778510042878998E-15</v>
      </c>
      <c r="I2725" s="41">
        <v>7.2519226658995206E-14</v>
      </c>
      <c r="J2725" s="37" t="s">
        <v>9923</v>
      </c>
      <c r="K2725" s="42" t="s">
        <v>5500</v>
      </c>
      <c r="L2725" s="43">
        <v>231.77155408023299</v>
      </c>
      <c r="M2725" s="43">
        <v>0.78863021768419095</v>
      </c>
      <c r="N2725" s="43">
        <v>0.170098062118335</v>
      </c>
      <c r="O2725" s="43">
        <v>4.6363268802883404</v>
      </c>
      <c r="P2725" s="44">
        <v>3.5465496380135001E-6</v>
      </c>
      <c r="Q2725" s="44">
        <v>2.4459275130051399E-5</v>
      </c>
    </row>
    <row r="2726" spans="1:17" x14ac:dyDescent="0.2">
      <c r="A2726" s="45" t="s">
        <v>9924</v>
      </c>
      <c r="B2726" s="37" t="s">
        <v>9922</v>
      </c>
      <c r="C2726" s="38" t="s">
        <v>8080</v>
      </c>
      <c r="D2726" s="39">
        <v>296.46520043112798</v>
      </c>
      <c r="E2726" s="39">
        <v>1.70666812872231</v>
      </c>
      <c r="F2726" s="39">
        <v>0.461442033695454</v>
      </c>
      <c r="G2726" s="39">
        <v>3.6985536732630799</v>
      </c>
      <c r="H2726" s="38">
        <v>2.1683150227322999E-4</v>
      </c>
      <c r="I2726" s="46">
        <v>8.2182818139536805E-4</v>
      </c>
      <c r="J2726" s="37" t="s">
        <v>9923</v>
      </c>
      <c r="K2726" s="42" t="s">
        <v>8080</v>
      </c>
      <c r="L2726" s="43">
        <v>325.034882521584</v>
      </c>
      <c r="M2726" s="43">
        <v>1.01885297265722</v>
      </c>
      <c r="N2726" s="43">
        <v>0.237066392698944</v>
      </c>
      <c r="O2726" s="43">
        <v>4.2977537265313002</v>
      </c>
      <c r="P2726" s="44">
        <v>1.7253770760524499E-5</v>
      </c>
      <c r="Q2726" s="42">
        <v>1.0172823240405301E-4</v>
      </c>
    </row>
    <row r="2727" spans="1:17" x14ac:dyDescent="0.2">
      <c r="A2727" s="45"/>
      <c r="B2727" s="37" t="s">
        <v>9922</v>
      </c>
      <c r="C2727" s="38" t="s">
        <v>9435</v>
      </c>
      <c r="D2727" s="39">
        <v>100.988702486073</v>
      </c>
      <c r="E2727" s="39">
        <v>1.7070162989129201</v>
      </c>
      <c r="F2727" s="39">
        <v>0.74085094287309505</v>
      </c>
      <c r="G2727" s="39">
        <v>2.3041292115967802</v>
      </c>
      <c r="H2727" s="38">
        <v>2.1215391399638801E-2</v>
      </c>
      <c r="I2727" s="46">
        <v>4.6478657449078899E-2</v>
      </c>
      <c r="J2727" s="37" t="s">
        <v>9923</v>
      </c>
      <c r="K2727" s="42" t="s">
        <v>9435</v>
      </c>
      <c r="L2727" s="43">
        <v>118.799668706277</v>
      </c>
      <c r="M2727" s="43">
        <v>1.4483524376802199</v>
      </c>
      <c r="N2727" s="43">
        <v>0.280160965626431</v>
      </c>
      <c r="O2727" s="43">
        <v>5.1697153257654902</v>
      </c>
      <c r="P2727" s="44">
        <v>2.34450857281357E-7</v>
      </c>
      <c r="Q2727" s="44">
        <v>2.0371844587137899E-6</v>
      </c>
    </row>
    <row r="2728" spans="1:17" x14ac:dyDescent="0.2">
      <c r="A2728" s="45"/>
      <c r="B2728" s="37" t="s">
        <v>9922</v>
      </c>
      <c r="C2728" s="38" t="s">
        <v>9436</v>
      </c>
      <c r="D2728" s="39">
        <v>373.43823371698301</v>
      </c>
      <c r="E2728" s="39">
        <v>1.70780998750538</v>
      </c>
      <c r="F2728" s="39">
        <v>0.292836050936091</v>
      </c>
      <c r="G2728" s="39">
        <v>5.8319663239759203</v>
      </c>
      <c r="H2728" s="40">
        <v>5.4777976197596304E-9</v>
      </c>
      <c r="I2728" s="41">
        <v>4.5797041079674499E-8</v>
      </c>
      <c r="J2728" s="37" t="s">
        <v>9923</v>
      </c>
      <c r="K2728" s="42" t="s">
        <v>9436</v>
      </c>
      <c r="L2728" s="43">
        <v>421.80390322853901</v>
      </c>
      <c r="M2728" s="43">
        <v>1.4185694750620199</v>
      </c>
      <c r="N2728" s="43">
        <v>0.35675047283468497</v>
      </c>
      <c r="O2728" s="43">
        <v>3.9763632653105798</v>
      </c>
      <c r="P2728" s="44">
        <v>6.9977204340220903E-5</v>
      </c>
      <c r="Q2728" s="42">
        <v>3.6470922249191298E-4</v>
      </c>
    </row>
    <row r="2729" spans="1:17" x14ac:dyDescent="0.2">
      <c r="A2729" s="45"/>
      <c r="B2729" s="37" t="s">
        <v>9922</v>
      </c>
      <c r="C2729" s="38" t="s">
        <v>9437</v>
      </c>
      <c r="D2729" s="39">
        <v>436.890144641277</v>
      </c>
      <c r="E2729" s="39">
        <v>1.71102383787557</v>
      </c>
      <c r="F2729" s="39">
        <v>0.14321500566152501</v>
      </c>
      <c r="G2729" s="39">
        <v>11.9472385590614</v>
      </c>
      <c r="H2729" s="40">
        <v>6.7118505559181095E-33</v>
      </c>
      <c r="I2729" s="41">
        <v>3.98280163261531E-31</v>
      </c>
      <c r="J2729" s="37" t="s">
        <v>9923</v>
      </c>
      <c r="K2729" s="42" t="s">
        <v>9437</v>
      </c>
      <c r="L2729" s="43">
        <v>439.61312880143799</v>
      </c>
      <c r="M2729" s="43">
        <v>1.45883447854696</v>
      </c>
      <c r="N2729" s="43">
        <v>0.16125173591195199</v>
      </c>
      <c r="O2729" s="43">
        <v>9.0469381324584592</v>
      </c>
      <c r="P2729" s="44">
        <v>1.47033287324249E-19</v>
      </c>
      <c r="Q2729" s="44">
        <v>6.3068722769189601E-18</v>
      </c>
    </row>
    <row r="2730" spans="1:17" x14ac:dyDescent="0.2">
      <c r="A2730" s="45"/>
      <c r="B2730" s="37" t="s">
        <v>9922</v>
      </c>
      <c r="C2730" s="38" t="s">
        <v>9438</v>
      </c>
      <c r="D2730" s="39">
        <v>190.65667834351899</v>
      </c>
      <c r="E2730" s="39">
        <v>1.7112993291102501</v>
      </c>
      <c r="F2730" s="39">
        <v>0.30843265242671603</v>
      </c>
      <c r="G2730" s="39">
        <v>5.5483727667804601</v>
      </c>
      <c r="H2730" s="40">
        <v>2.8834060069293298E-8</v>
      </c>
      <c r="I2730" s="41">
        <v>2.16198522464282E-7</v>
      </c>
      <c r="J2730" s="37" t="s">
        <v>9923</v>
      </c>
      <c r="K2730" s="42" t="s">
        <v>9438</v>
      </c>
      <c r="L2730" s="43">
        <v>238.43842347531699</v>
      </c>
      <c r="M2730" s="43">
        <v>1.0190477511584299</v>
      </c>
      <c r="N2730" s="43">
        <v>0.25500142837022699</v>
      </c>
      <c r="O2730" s="43">
        <v>3.9962433060528499</v>
      </c>
      <c r="P2730" s="44">
        <v>6.4355592506502198E-5</v>
      </c>
      <c r="Q2730" s="42">
        <v>3.3747140261980099E-4</v>
      </c>
    </row>
    <row r="2731" spans="1:17" x14ac:dyDescent="0.2">
      <c r="A2731" s="45" t="s">
        <v>9924</v>
      </c>
      <c r="B2731" s="37" t="s">
        <v>9922</v>
      </c>
      <c r="C2731" s="38" t="s">
        <v>8081</v>
      </c>
      <c r="D2731" s="39">
        <v>68.831897839163702</v>
      </c>
      <c r="E2731" s="39">
        <v>1.7116281880825599</v>
      </c>
      <c r="F2731" s="39">
        <v>0.315663220983181</v>
      </c>
      <c r="G2731" s="39">
        <v>5.4223237751659301</v>
      </c>
      <c r="H2731" s="40">
        <v>5.8829200690711403E-8</v>
      </c>
      <c r="I2731" s="41">
        <v>4.2214189309995098E-7</v>
      </c>
      <c r="J2731" s="37" t="s">
        <v>9923</v>
      </c>
      <c r="K2731" s="42" t="s">
        <v>8081</v>
      </c>
      <c r="L2731" s="43">
        <v>69.622313691803399</v>
      </c>
      <c r="M2731" s="43">
        <v>1.5524870750462001</v>
      </c>
      <c r="N2731" s="43">
        <v>0.39946191161427302</v>
      </c>
      <c r="O2731" s="43">
        <v>3.8864458160038802</v>
      </c>
      <c r="P2731" s="42">
        <v>1.017226186575E-4</v>
      </c>
      <c r="Q2731" s="42">
        <v>5.0857018047872503E-4</v>
      </c>
    </row>
    <row r="2732" spans="1:17" x14ac:dyDescent="0.2">
      <c r="A2732" s="45" t="s">
        <v>9924</v>
      </c>
      <c r="B2732" s="37" t="s">
        <v>9922</v>
      </c>
      <c r="C2732" s="38" t="s">
        <v>8082</v>
      </c>
      <c r="D2732" s="39">
        <v>432.092253092909</v>
      </c>
      <c r="E2732" s="39">
        <v>1.7122924075124999</v>
      </c>
      <c r="F2732" s="39">
        <v>0.20321063891153701</v>
      </c>
      <c r="G2732" s="39">
        <v>8.4261946947467692</v>
      </c>
      <c r="H2732" s="40">
        <v>3.5708784518767202E-17</v>
      </c>
      <c r="I2732" s="41">
        <v>7.0539940913471099E-16</v>
      </c>
      <c r="J2732" s="37" t="s">
        <v>9923</v>
      </c>
      <c r="K2732" s="42" t="s">
        <v>8082</v>
      </c>
      <c r="L2732" s="43">
        <v>420.66924576549098</v>
      </c>
      <c r="M2732" s="43">
        <v>1.8790019228764101</v>
      </c>
      <c r="N2732" s="43">
        <v>0.414998117883003</v>
      </c>
      <c r="O2732" s="43">
        <v>4.5277360110971303</v>
      </c>
      <c r="P2732" s="44">
        <v>5.9618997060964601E-6</v>
      </c>
      <c r="Q2732" s="44">
        <v>3.8899896110522403E-5</v>
      </c>
    </row>
    <row r="2733" spans="1:17" x14ac:dyDescent="0.2">
      <c r="A2733" s="45" t="s">
        <v>9924</v>
      </c>
      <c r="B2733" s="37" t="s">
        <v>9922</v>
      </c>
      <c r="C2733" s="38" t="s">
        <v>8083</v>
      </c>
      <c r="D2733" s="39">
        <v>35.059276354540998</v>
      </c>
      <c r="E2733" s="39">
        <v>1.71358119015135</v>
      </c>
      <c r="F2733" s="39">
        <v>0.380627637153448</v>
      </c>
      <c r="G2733" s="39">
        <v>4.5019883552505497</v>
      </c>
      <c r="H2733" s="40">
        <v>6.73206710053029E-6</v>
      </c>
      <c r="I2733" s="41">
        <v>3.4340776133027401E-5</v>
      </c>
      <c r="J2733" s="37" t="s">
        <v>9923</v>
      </c>
      <c r="K2733" s="42" t="s">
        <v>8083</v>
      </c>
      <c r="L2733" s="43">
        <v>40.571649940868099</v>
      </c>
      <c r="M2733" s="43">
        <v>1.8140760328697001</v>
      </c>
      <c r="N2733" s="43">
        <v>0.32430609961107199</v>
      </c>
      <c r="O2733" s="43">
        <v>5.5937154282489701</v>
      </c>
      <c r="P2733" s="44">
        <v>2.2226114064069E-8</v>
      </c>
      <c r="Q2733" s="44">
        <v>2.3677674995717099E-7</v>
      </c>
    </row>
    <row r="2734" spans="1:17" x14ac:dyDescent="0.2">
      <c r="A2734" s="45"/>
      <c r="B2734" s="37" t="s">
        <v>9922</v>
      </c>
      <c r="C2734" s="38" t="s">
        <v>5164</v>
      </c>
      <c r="D2734" s="39">
        <v>2216.3223527068899</v>
      </c>
      <c r="E2734" s="39">
        <v>1.71445732206179</v>
      </c>
      <c r="F2734" s="39">
        <v>0.27411265168766402</v>
      </c>
      <c r="G2734" s="39">
        <v>6.2545720217807199</v>
      </c>
      <c r="H2734" s="40">
        <v>3.98607481880656E-10</v>
      </c>
      <c r="I2734" s="41">
        <v>3.8397249570380803E-9</v>
      </c>
      <c r="J2734" s="37" t="s">
        <v>9923</v>
      </c>
      <c r="K2734" s="42" t="s">
        <v>5164</v>
      </c>
      <c r="L2734" s="43">
        <v>2135.5418924822902</v>
      </c>
      <c r="M2734" s="43">
        <v>2.3514826613035802</v>
      </c>
      <c r="N2734" s="43">
        <v>0.26889206279565703</v>
      </c>
      <c r="O2734" s="43">
        <v>8.7450802260778104</v>
      </c>
      <c r="P2734" s="44">
        <v>2.2285724353969501E-18</v>
      </c>
      <c r="Q2734" s="44">
        <v>8.3643688582236406E-17</v>
      </c>
    </row>
    <row r="2735" spans="1:17" x14ac:dyDescent="0.2">
      <c r="A2735" s="45"/>
      <c r="B2735" s="37" t="s">
        <v>9922</v>
      </c>
      <c r="C2735" s="38" t="s">
        <v>9439</v>
      </c>
      <c r="D2735" s="39">
        <v>417.93234267644402</v>
      </c>
      <c r="E2735" s="39">
        <v>1.71740726998645</v>
      </c>
      <c r="F2735" s="39">
        <v>0.23954576300782901</v>
      </c>
      <c r="G2735" s="39">
        <v>7.1694328817258901</v>
      </c>
      <c r="H2735" s="40">
        <v>7.5309078834354704E-13</v>
      </c>
      <c r="I2735" s="41">
        <v>9.7115468299888102E-12</v>
      </c>
      <c r="J2735" s="37" t="s">
        <v>9923</v>
      </c>
      <c r="K2735" s="42" t="s">
        <v>9439</v>
      </c>
      <c r="L2735" s="43">
        <v>513.61244887052305</v>
      </c>
      <c r="M2735" s="43">
        <v>1.3870029977453699</v>
      </c>
      <c r="N2735" s="43">
        <v>0.20811443604119301</v>
      </c>
      <c r="O2735" s="43">
        <v>6.6646169488734399</v>
      </c>
      <c r="P2735" s="44">
        <v>2.6535652984289498E-11</v>
      </c>
      <c r="Q2735" s="44">
        <v>4.3768980415795601E-10</v>
      </c>
    </row>
    <row r="2736" spans="1:17" x14ac:dyDescent="0.2">
      <c r="A2736" s="45" t="s">
        <v>9924</v>
      </c>
      <c r="B2736" s="37" t="s">
        <v>9922</v>
      </c>
      <c r="C2736" s="38" t="s">
        <v>8084</v>
      </c>
      <c r="D2736" s="39">
        <v>264.44623734285102</v>
      </c>
      <c r="E2736" s="39">
        <v>1.71970550304801</v>
      </c>
      <c r="F2736" s="39">
        <v>0.32690132793071802</v>
      </c>
      <c r="G2736" s="39">
        <v>5.26062562649631</v>
      </c>
      <c r="H2736" s="40">
        <v>1.4356607620580999E-7</v>
      </c>
      <c r="I2736" s="41">
        <v>9.7579967053353601E-7</v>
      </c>
      <c r="J2736" s="37" t="s">
        <v>9923</v>
      </c>
      <c r="K2736" s="42" t="s">
        <v>8084</v>
      </c>
      <c r="L2736" s="43">
        <v>314.85494235033298</v>
      </c>
      <c r="M2736" s="43">
        <v>1.5358073541936399</v>
      </c>
      <c r="N2736" s="43">
        <v>0.27832168524530199</v>
      </c>
      <c r="O2736" s="43">
        <v>5.5181016629733204</v>
      </c>
      <c r="P2736" s="44">
        <v>3.4268118355927001E-8</v>
      </c>
      <c r="Q2736" s="44">
        <v>3.5300080751143602E-7</v>
      </c>
    </row>
    <row r="2737" spans="1:17" x14ac:dyDescent="0.2">
      <c r="A2737" s="45" t="s">
        <v>9924</v>
      </c>
      <c r="B2737" s="37" t="s">
        <v>9922</v>
      </c>
      <c r="C2737" s="38" t="s">
        <v>8085</v>
      </c>
      <c r="D2737" s="39">
        <v>243.78999411230299</v>
      </c>
      <c r="E2737" s="39">
        <v>1.72057983597278</v>
      </c>
      <c r="F2737" s="39">
        <v>0.18151515062632201</v>
      </c>
      <c r="G2737" s="39">
        <v>9.4789874566166095</v>
      </c>
      <c r="H2737" s="40">
        <v>2.5676237949733799E-21</v>
      </c>
      <c r="I2737" s="41">
        <v>7.3593911451774594E-20</v>
      </c>
      <c r="J2737" s="37" t="s">
        <v>9923</v>
      </c>
      <c r="K2737" s="42" t="s">
        <v>8085</v>
      </c>
      <c r="L2737" s="43">
        <v>239.84910710785499</v>
      </c>
      <c r="M2737" s="43">
        <v>1.4299421942503701</v>
      </c>
      <c r="N2737" s="43">
        <v>0.21943688895875399</v>
      </c>
      <c r="O2737" s="43">
        <v>6.5164166382214201</v>
      </c>
      <c r="P2737" s="44">
        <v>7.2006796562661104E-11</v>
      </c>
      <c r="Q2737" s="44">
        <v>1.12369412845716E-9</v>
      </c>
    </row>
    <row r="2738" spans="1:17" x14ac:dyDescent="0.2">
      <c r="A2738" s="45"/>
      <c r="B2738" s="37" t="s">
        <v>9922</v>
      </c>
      <c r="C2738" s="38" t="s">
        <v>9440</v>
      </c>
      <c r="D2738" s="39">
        <v>58.594086524665201</v>
      </c>
      <c r="E2738" s="39">
        <v>1.72168477448902</v>
      </c>
      <c r="F2738" s="39">
        <v>0.45942956804327301</v>
      </c>
      <c r="G2738" s="39">
        <v>3.7474400740503899</v>
      </c>
      <c r="H2738" s="38">
        <v>1.78648498773402E-4</v>
      </c>
      <c r="I2738" s="46">
        <v>6.88095675676155E-4</v>
      </c>
      <c r="J2738" s="37" t="s">
        <v>9923</v>
      </c>
      <c r="K2738" s="42" t="s">
        <v>9440</v>
      </c>
      <c r="L2738" s="43">
        <v>73.552167134829006</v>
      </c>
      <c r="M2738" s="43">
        <v>1.10223266889795</v>
      </c>
      <c r="N2738" s="43">
        <v>0.24771481102398099</v>
      </c>
      <c r="O2738" s="43">
        <v>4.4496034142716203</v>
      </c>
      <c r="P2738" s="44">
        <v>8.6028998624795002E-6</v>
      </c>
      <c r="Q2738" s="44">
        <v>5.4551199988362398E-5</v>
      </c>
    </row>
    <row r="2739" spans="1:17" x14ac:dyDescent="0.2">
      <c r="A2739" s="45" t="s">
        <v>9924</v>
      </c>
      <c r="B2739" s="37" t="s">
        <v>9922</v>
      </c>
      <c r="C2739" s="38" t="s">
        <v>8086</v>
      </c>
      <c r="D2739" s="39">
        <v>454.92477548191499</v>
      </c>
      <c r="E2739" s="39">
        <v>1.7229455043606099</v>
      </c>
      <c r="F2739" s="39">
        <v>0.28079109955333698</v>
      </c>
      <c r="G2739" s="39">
        <v>6.1360403057695097</v>
      </c>
      <c r="H2739" s="40">
        <v>8.4603700489843598E-10</v>
      </c>
      <c r="I2739" s="41">
        <v>7.8462442865764002E-9</v>
      </c>
      <c r="J2739" s="37" t="s">
        <v>9923</v>
      </c>
      <c r="K2739" s="42" t="s">
        <v>8086</v>
      </c>
      <c r="L2739" s="43">
        <v>394.44154637041999</v>
      </c>
      <c r="M2739" s="43">
        <v>1.6977963974928101</v>
      </c>
      <c r="N2739" s="43">
        <v>0.245652243301936</v>
      </c>
      <c r="O2739" s="43">
        <v>6.9113816127704402</v>
      </c>
      <c r="P2739" s="44">
        <v>4.7995598949841401E-12</v>
      </c>
      <c r="Q2739" s="44">
        <v>8.8131442964068899E-11</v>
      </c>
    </row>
    <row r="2740" spans="1:17" x14ac:dyDescent="0.2">
      <c r="A2740" s="45" t="s">
        <v>9924</v>
      </c>
      <c r="B2740" s="37" t="s">
        <v>9922</v>
      </c>
      <c r="C2740" s="38" t="s">
        <v>8087</v>
      </c>
      <c r="D2740" s="39">
        <v>436.58714024908397</v>
      </c>
      <c r="E2740" s="39">
        <v>1.7247574320577199</v>
      </c>
      <c r="F2740" s="39">
        <v>0.36650075474996402</v>
      </c>
      <c r="G2740" s="39">
        <v>4.70601331567351</v>
      </c>
      <c r="H2740" s="40">
        <v>2.5260802571390601E-6</v>
      </c>
      <c r="I2740" s="41">
        <v>1.38134215933043E-5</v>
      </c>
      <c r="J2740" s="37" t="s">
        <v>9923</v>
      </c>
      <c r="K2740" s="42" t="s">
        <v>8087</v>
      </c>
      <c r="L2740" s="43">
        <v>550.46752500114803</v>
      </c>
      <c r="M2740" s="43">
        <v>1.1168975647560999</v>
      </c>
      <c r="N2740" s="43">
        <v>0.25753155297695901</v>
      </c>
      <c r="O2740" s="43">
        <v>4.3369348409747301</v>
      </c>
      <c r="P2740" s="44">
        <v>1.44483433135606E-5</v>
      </c>
      <c r="Q2740" s="44">
        <v>8.6797124300137704E-5</v>
      </c>
    </row>
    <row r="2741" spans="1:17" x14ac:dyDescent="0.2">
      <c r="A2741" s="45"/>
      <c r="B2741" s="37" t="s">
        <v>9922</v>
      </c>
      <c r="C2741" s="38" t="s">
        <v>9441</v>
      </c>
      <c r="D2741" s="39">
        <v>22.867895017486699</v>
      </c>
      <c r="E2741" s="39">
        <v>1.72591500645493</v>
      </c>
      <c r="F2741" s="39">
        <v>0.445087994737558</v>
      </c>
      <c r="G2741" s="39">
        <v>3.8776939096562302</v>
      </c>
      <c r="H2741" s="38">
        <v>1.05451272120365E-4</v>
      </c>
      <c r="I2741" s="46">
        <v>4.26153305341972E-4</v>
      </c>
      <c r="J2741" s="37" t="s">
        <v>9923</v>
      </c>
      <c r="K2741" s="42" t="s">
        <v>9441</v>
      </c>
      <c r="L2741" s="43">
        <v>33.632829080494602</v>
      </c>
      <c r="M2741" s="43">
        <v>2.13575696825388</v>
      </c>
      <c r="N2741" s="43">
        <v>0.63015245609383597</v>
      </c>
      <c r="O2741" s="43">
        <v>3.3892702434152699</v>
      </c>
      <c r="P2741" s="42">
        <v>7.0078908520586499E-4</v>
      </c>
      <c r="Q2741" s="42">
        <v>2.8420695916778101E-3</v>
      </c>
    </row>
    <row r="2742" spans="1:17" x14ac:dyDescent="0.2">
      <c r="A2742" s="45" t="s">
        <v>9924</v>
      </c>
      <c r="B2742" s="37" t="s">
        <v>9922</v>
      </c>
      <c r="C2742" s="38" t="s">
        <v>1017</v>
      </c>
      <c r="D2742" s="39">
        <v>422.21833170571301</v>
      </c>
      <c r="E2742" s="39">
        <v>1.72623587452081</v>
      </c>
      <c r="F2742" s="39">
        <v>0.275762977679195</v>
      </c>
      <c r="G2742" s="39">
        <v>6.2598536215728098</v>
      </c>
      <c r="H2742" s="40">
        <v>3.85338996227325E-10</v>
      </c>
      <c r="I2742" s="41">
        <v>3.7261717986404301E-9</v>
      </c>
      <c r="J2742" s="37" t="s">
        <v>9923</v>
      </c>
      <c r="K2742" s="42" t="s">
        <v>1017</v>
      </c>
      <c r="L2742" s="43">
        <v>668.81661766817797</v>
      </c>
      <c r="M2742" s="43">
        <v>0.52222474996550206</v>
      </c>
      <c r="N2742" s="43">
        <v>0.204578525956227</v>
      </c>
      <c r="O2742" s="43">
        <v>2.5526860530671698</v>
      </c>
      <c r="P2742" s="42">
        <v>1.06895800633332E-2</v>
      </c>
      <c r="Q2742" s="42">
        <v>3.0300848102602199E-2</v>
      </c>
    </row>
    <row r="2743" spans="1:17" x14ac:dyDescent="0.2">
      <c r="A2743" s="45" t="s">
        <v>9924</v>
      </c>
      <c r="B2743" s="37" t="s">
        <v>9922</v>
      </c>
      <c r="C2743" s="38" t="s">
        <v>5218</v>
      </c>
      <c r="D2743" s="39">
        <v>1822.7951545655301</v>
      </c>
      <c r="E2743" s="39">
        <v>1.72813376829799</v>
      </c>
      <c r="F2743" s="39">
        <v>0.206827970564359</v>
      </c>
      <c r="G2743" s="39">
        <v>8.3554161634064101</v>
      </c>
      <c r="H2743" s="40">
        <v>6.5202428730905694E-17</v>
      </c>
      <c r="I2743" s="41">
        <v>1.25378493019138E-15</v>
      </c>
      <c r="J2743" s="37" t="s">
        <v>9923</v>
      </c>
      <c r="K2743" s="42" t="s">
        <v>5218</v>
      </c>
      <c r="L2743" s="43">
        <v>1720.0603371710599</v>
      </c>
      <c r="M2743" s="43">
        <v>2.2558467970520399</v>
      </c>
      <c r="N2743" s="43">
        <v>0.22350073647552199</v>
      </c>
      <c r="O2743" s="43">
        <v>10.0932410005687</v>
      </c>
      <c r="P2743" s="44">
        <v>5.9182560630728999E-24</v>
      </c>
      <c r="Q2743" s="44">
        <v>3.8078811034390501E-22</v>
      </c>
    </row>
    <row r="2744" spans="1:17" x14ac:dyDescent="0.2">
      <c r="A2744" s="45"/>
      <c r="B2744" s="37" t="s">
        <v>9922</v>
      </c>
      <c r="C2744" s="38" t="s">
        <v>9442</v>
      </c>
      <c r="D2744" s="39">
        <v>217.06833215839899</v>
      </c>
      <c r="E2744" s="39">
        <v>1.7325743628052801</v>
      </c>
      <c r="F2744" s="39">
        <v>0.196699799352794</v>
      </c>
      <c r="G2744" s="39">
        <v>8.8082162183490205</v>
      </c>
      <c r="H2744" s="40">
        <v>1.2715299409064201E-18</v>
      </c>
      <c r="I2744" s="41">
        <v>2.8786604071996101E-17</v>
      </c>
      <c r="J2744" s="37" t="s">
        <v>9923</v>
      </c>
      <c r="K2744" s="42" t="s">
        <v>9442</v>
      </c>
      <c r="L2744" s="43">
        <v>279.443697915374</v>
      </c>
      <c r="M2744" s="43">
        <v>1.23789607112894</v>
      </c>
      <c r="N2744" s="43">
        <v>0.28940078823877802</v>
      </c>
      <c r="O2744" s="43">
        <v>4.2774454024899997</v>
      </c>
      <c r="P2744" s="44">
        <v>1.8905030490951099E-5</v>
      </c>
      <c r="Q2744" s="42">
        <v>1.10579424379611E-4</v>
      </c>
    </row>
    <row r="2745" spans="1:17" x14ac:dyDescent="0.2">
      <c r="A2745" s="45" t="s">
        <v>9924</v>
      </c>
      <c r="B2745" s="37" t="s">
        <v>9922</v>
      </c>
      <c r="C2745" s="38" t="s">
        <v>8088</v>
      </c>
      <c r="D2745" s="39">
        <v>655.51711036008896</v>
      </c>
      <c r="E2745" s="39">
        <v>1.7334083841591099</v>
      </c>
      <c r="F2745" s="39">
        <v>0.220097057210975</v>
      </c>
      <c r="G2745" s="39">
        <v>7.8756545231658404</v>
      </c>
      <c r="H2745" s="40">
        <v>3.38963659793762E-15</v>
      </c>
      <c r="I2745" s="41">
        <v>5.5546892728447001E-14</v>
      </c>
      <c r="J2745" s="37" t="s">
        <v>9923</v>
      </c>
      <c r="K2745" s="42" t="s">
        <v>8088</v>
      </c>
      <c r="L2745" s="43">
        <v>593.56423875916903</v>
      </c>
      <c r="M2745" s="43">
        <v>1.4911114287689899</v>
      </c>
      <c r="N2745" s="43">
        <v>0.27009817570337702</v>
      </c>
      <c r="O2745" s="43">
        <v>5.5206275454689999</v>
      </c>
      <c r="P2745" s="44">
        <v>3.3779109791015197E-8</v>
      </c>
      <c r="Q2745" s="44">
        <v>3.4907233024316201E-7</v>
      </c>
    </row>
    <row r="2746" spans="1:17" x14ac:dyDescent="0.2">
      <c r="A2746" s="45"/>
      <c r="B2746" s="37" t="s">
        <v>9922</v>
      </c>
      <c r="C2746" s="38" t="s">
        <v>9443</v>
      </c>
      <c r="D2746" s="39">
        <v>37.507168073132497</v>
      </c>
      <c r="E2746" s="39">
        <v>1.73421674720313</v>
      </c>
      <c r="F2746" s="39">
        <v>0.42826434016116</v>
      </c>
      <c r="G2746" s="39">
        <v>4.0494073042610399</v>
      </c>
      <c r="H2746" s="40">
        <v>5.13475109413285E-5</v>
      </c>
      <c r="I2746" s="46">
        <v>2.21345073413655E-4</v>
      </c>
      <c r="J2746" s="37" t="s">
        <v>9923</v>
      </c>
      <c r="K2746" s="42" t="s">
        <v>9443</v>
      </c>
      <c r="L2746" s="43">
        <v>32.321372897609699</v>
      </c>
      <c r="M2746" s="43">
        <v>2.08979549982684</v>
      </c>
      <c r="N2746" s="43">
        <v>0.626436366286382</v>
      </c>
      <c r="O2746" s="43">
        <v>3.3360060371582398</v>
      </c>
      <c r="P2746" s="42">
        <v>8.4991318082471598E-4</v>
      </c>
      <c r="Q2746" s="42">
        <v>3.3643780063212698E-3</v>
      </c>
    </row>
    <row r="2747" spans="1:17" x14ac:dyDescent="0.2">
      <c r="A2747" s="45" t="s">
        <v>9924</v>
      </c>
      <c r="B2747" s="37" t="s">
        <v>9922</v>
      </c>
      <c r="C2747" s="38" t="s">
        <v>8089</v>
      </c>
      <c r="D2747" s="39">
        <v>583.89852513977701</v>
      </c>
      <c r="E2747" s="39">
        <v>1.7347389086812599</v>
      </c>
      <c r="F2747" s="39">
        <v>0.34581353558547701</v>
      </c>
      <c r="G2747" s="39">
        <v>5.0163996783534497</v>
      </c>
      <c r="H2747" s="40">
        <v>5.2648747433490798E-7</v>
      </c>
      <c r="I2747" s="41">
        <v>3.2724514004180001E-6</v>
      </c>
      <c r="J2747" s="37" t="s">
        <v>9923</v>
      </c>
      <c r="K2747" s="42" t="s">
        <v>8089</v>
      </c>
      <c r="L2747" s="43">
        <v>716.23184317517405</v>
      </c>
      <c r="M2747" s="43">
        <v>0.94761665297416398</v>
      </c>
      <c r="N2747" s="43">
        <v>0.26784838522280602</v>
      </c>
      <c r="O2747" s="43">
        <v>3.5378845094992899</v>
      </c>
      <c r="P2747" s="42">
        <v>4.0334643725605299E-4</v>
      </c>
      <c r="Q2747" s="42">
        <v>1.73839955706264E-3</v>
      </c>
    </row>
    <row r="2748" spans="1:17" x14ac:dyDescent="0.2">
      <c r="A2748" s="45"/>
      <c r="B2748" s="37" t="s">
        <v>9922</v>
      </c>
      <c r="C2748" s="38" t="s">
        <v>9444</v>
      </c>
      <c r="D2748" s="39">
        <v>162.055567499391</v>
      </c>
      <c r="E2748" s="39">
        <v>1.73501161163651</v>
      </c>
      <c r="F2748" s="39">
        <v>0.68693105054651205</v>
      </c>
      <c r="G2748" s="39">
        <v>2.52574346472788</v>
      </c>
      <c r="H2748" s="38">
        <v>1.15453752940034E-2</v>
      </c>
      <c r="I2748" s="46">
        <v>2.7589396899670601E-2</v>
      </c>
      <c r="J2748" s="37" t="s">
        <v>9923</v>
      </c>
      <c r="K2748" s="42" t="s">
        <v>9444</v>
      </c>
      <c r="L2748" s="43">
        <v>195.747040756866</v>
      </c>
      <c r="M2748" s="43">
        <v>1.0820666237666301</v>
      </c>
      <c r="N2748" s="43">
        <v>0.152743156760587</v>
      </c>
      <c r="O2748" s="43">
        <v>7.0842232589358201</v>
      </c>
      <c r="P2748" s="44">
        <v>1.3982633109466201E-12</v>
      </c>
      <c r="Q2748" s="44">
        <v>2.7086548773821399E-11</v>
      </c>
    </row>
    <row r="2749" spans="1:17" x14ac:dyDescent="0.2">
      <c r="A2749" s="45" t="s">
        <v>9924</v>
      </c>
      <c r="B2749" s="37" t="s">
        <v>9922</v>
      </c>
      <c r="C2749" s="38" t="s">
        <v>8090</v>
      </c>
      <c r="D2749" s="39">
        <v>57.829613084740103</v>
      </c>
      <c r="E2749" s="39">
        <v>1.7378338144175201</v>
      </c>
      <c r="F2749" s="39">
        <v>0.44098322516083299</v>
      </c>
      <c r="G2749" s="39">
        <v>3.9408161473346501</v>
      </c>
      <c r="H2749" s="40">
        <v>8.1204848943514096E-5</v>
      </c>
      <c r="I2749" s="46">
        <v>3.3649286969474198E-4</v>
      </c>
      <c r="J2749" s="37" t="s">
        <v>9923</v>
      </c>
      <c r="K2749" s="42" t="s">
        <v>8090</v>
      </c>
      <c r="L2749" s="43">
        <v>62.2273051055802</v>
      </c>
      <c r="M2749" s="43">
        <v>0.68719781818734604</v>
      </c>
      <c r="N2749" s="43">
        <v>0.29229611112056803</v>
      </c>
      <c r="O2749" s="43">
        <v>2.35103305190361</v>
      </c>
      <c r="P2749" s="42">
        <v>1.8721370812656301E-2</v>
      </c>
      <c r="Q2749" s="42">
        <v>4.81617791753082E-2</v>
      </c>
    </row>
    <row r="2750" spans="1:17" x14ac:dyDescent="0.2">
      <c r="A2750" s="45"/>
      <c r="B2750" s="37" t="s">
        <v>9922</v>
      </c>
      <c r="C2750" s="38" t="s">
        <v>9445</v>
      </c>
      <c r="D2750" s="39">
        <v>65.190119866032205</v>
      </c>
      <c r="E2750" s="39">
        <v>1.7383320400873901</v>
      </c>
      <c r="F2750" s="39">
        <v>0.47281831138928199</v>
      </c>
      <c r="G2750" s="39">
        <v>3.6765328207777102</v>
      </c>
      <c r="H2750" s="38">
        <v>2.3642544929925401E-4</v>
      </c>
      <c r="I2750" s="46">
        <v>8.8811547979845897E-4</v>
      </c>
      <c r="J2750" s="37" t="s">
        <v>9923</v>
      </c>
      <c r="K2750" s="42" t="s">
        <v>9445</v>
      </c>
      <c r="L2750" s="43">
        <v>66.678657779173406</v>
      </c>
      <c r="M2750" s="43">
        <v>0.96118455840841899</v>
      </c>
      <c r="N2750" s="43">
        <v>0.28978313484014101</v>
      </c>
      <c r="O2750" s="43">
        <v>3.3169099331424499</v>
      </c>
      <c r="P2750" s="42">
        <v>9.1018953111350305E-4</v>
      </c>
      <c r="Q2750" s="42">
        <v>3.5646891443174701E-3</v>
      </c>
    </row>
    <row r="2751" spans="1:17" x14ac:dyDescent="0.2">
      <c r="A2751" s="45"/>
      <c r="B2751" s="37" t="s">
        <v>9922</v>
      </c>
      <c r="C2751" s="38" t="s">
        <v>9446</v>
      </c>
      <c r="D2751" s="39">
        <v>66.3075555922604</v>
      </c>
      <c r="E2751" s="39">
        <v>1.73866007422193</v>
      </c>
      <c r="F2751" s="39">
        <v>0.296124459679386</v>
      </c>
      <c r="G2751" s="39">
        <v>5.8713828506580503</v>
      </c>
      <c r="H2751" s="40">
        <v>4.3217493582228702E-9</v>
      </c>
      <c r="I2751" s="41">
        <v>3.6685378168515003E-8</v>
      </c>
      <c r="J2751" s="37" t="s">
        <v>9923</v>
      </c>
      <c r="K2751" s="42" t="s">
        <v>9446</v>
      </c>
      <c r="L2751" s="43">
        <v>77.205499476609603</v>
      </c>
      <c r="M2751" s="43">
        <v>0.84463422313554004</v>
      </c>
      <c r="N2751" s="43">
        <v>0.28394044761992798</v>
      </c>
      <c r="O2751" s="43">
        <v>2.9746879326827602</v>
      </c>
      <c r="P2751" s="42">
        <v>2.93286743395534E-3</v>
      </c>
      <c r="Q2751" s="42">
        <v>9.9692898478305706E-3</v>
      </c>
    </row>
    <row r="2752" spans="1:17" x14ac:dyDescent="0.2">
      <c r="A2752" s="45"/>
      <c r="B2752" s="37" t="s">
        <v>9922</v>
      </c>
      <c r="C2752" s="38" t="s">
        <v>9447</v>
      </c>
      <c r="D2752" s="39">
        <v>90.853053787819405</v>
      </c>
      <c r="E2752" s="39">
        <v>1.7393126887210399</v>
      </c>
      <c r="F2752" s="39">
        <v>0.39284995263745698</v>
      </c>
      <c r="G2752" s="39">
        <v>4.42742242182773</v>
      </c>
      <c r="H2752" s="40">
        <v>9.5365854819091904E-6</v>
      </c>
      <c r="I2752" s="41">
        <v>4.7343225508393003E-5</v>
      </c>
      <c r="J2752" s="37" t="s">
        <v>9923</v>
      </c>
      <c r="K2752" s="42" t="s">
        <v>9447</v>
      </c>
      <c r="L2752" s="43">
        <v>82.198013917535604</v>
      </c>
      <c r="M2752" s="43">
        <v>2.91008943585895</v>
      </c>
      <c r="N2752" s="43">
        <v>0.74629877768018704</v>
      </c>
      <c r="O2752" s="43">
        <v>3.8993624576268799</v>
      </c>
      <c r="P2752" s="44">
        <v>9.6446305748180102E-5</v>
      </c>
      <c r="Q2752" s="42">
        <v>4.8594791839682802E-4</v>
      </c>
    </row>
    <row r="2753" spans="1:17" x14ac:dyDescent="0.2">
      <c r="A2753" s="45"/>
      <c r="B2753" s="37" t="s">
        <v>9922</v>
      </c>
      <c r="C2753" s="38" t="s">
        <v>9448</v>
      </c>
      <c r="D2753" s="39">
        <v>615.64124633254301</v>
      </c>
      <c r="E2753" s="39">
        <v>1.73945608413799</v>
      </c>
      <c r="F2753" s="39">
        <v>0.282527842191588</v>
      </c>
      <c r="G2753" s="39">
        <v>6.1567598812382798</v>
      </c>
      <c r="H2753" s="40">
        <v>7.4248291034429702E-10</v>
      </c>
      <c r="I2753" s="41">
        <v>6.9324264849663298E-9</v>
      </c>
      <c r="J2753" s="37" t="s">
        <v>9923</v>
      </c>
      <c r="K2753" s="42" t="s">
        <v>9448</v>
      </c>
      <c r="L2753" s="43">
        <v>604.07911748054903</v>
      </c>
      <c r="M2753" s="43">
        <v>1.61779727633245</v>
      </c>
      <c r="N2753" s="43">
        <v>0.41870792944561702</v>
      </c>
      <c r="O2753" s="43">
        <v>3.86378466363049</v>
      </c>
      <c r="P2753" s="42">
        <v>1.11643649783502E-4</v>
      </c>
      <c r="Q2753" s="42">
        <v>5.5104722605470397E-4</v>
      </c>
    </row>
    <row r="2754" spans="1:17" x14ac:dyDescent="0.2">
      <c r="A2754" s="45" t="s">
        <v>9924</v>
      </c>
      <c r="B2754" s="37" t="s">
        <v>9922</v>
      </c>
      <c r="C2754" s="38" t="s">
        <v>8091</v>
      </c>
      <c r="D2754" s="39">
        <v>240.84224786719901</v>
      </c>
      <c r="E2754" s="39">
        <v>1.73963848992875</v>
      </c>
      <c r="F2754" s="39">
        <v>0.23642063003487099</v>
      </c>
      <c r="G2754" s="39">
        <v>7.3582347262679901</v>
      </c>
      <c r="H2754" s="40">
        <v>1.8635814773627199E-13</v>
      </c>
      <c r="I2754" s="41">
        <v>2.57360602023791E-12</v>
      </c>
      <c r="J2754" s="37" t="s">
        <v>9923</v>
      </c>
      <c r="K2754" s="42" t="s">
        <v>8091</v>
      </c>
      <c r="L2754" s="43">
        <v>241.23152911432399</v>
      </c>
      <c r="M2754" s="43">
        <v>2.03499005844303</v>
      </c>
      <c r="N2754" s="43">
        <v>0.16502867925511</v>
      </c>
      <c r="O2754" s="43">
        <v>12.3311297625865</v>
      </c>
      <c r="P2754" s="44">
        <v>6.1577264888789898E-35</v>
      </c>
      <c r="Q2754" s="44">
        <v>1.02929254938849E-32</v>
      </c>
    </row>
    <row r="2755" spans="1:17" x14ac:dyDescent="0.2">
      <c r="A2755" s="45" t="s">
        <v>9924</v>
      </c>
      <c r="B2755" s="37" t="s">
        <v>9922</v>
      </c>
      <c r="C2755" s="38" t="s">
        <v>8092</v>
      </c>
      <c r="D2755" s="39">
        <v>147.33322307097299</v>
      </c>
      <c r="E2755" s="39">
        <v>1.7398836743000199</v>
      </c>
      <c r="F2755" s="39">
        <v>0.34295786337650902</v>
      </c>
      <c r="G2755" s="39">
        <v>5.0731703806713</v>
      </c>
      <c r="H2755" s="40">
        <v>3.9124189562376199E-7</v>
      </c>
      <c r="I2755" s="41">
        <v>2.5046698042295799E-6</v>
      </c>
      <c r="J2755" s="37" t="s">
        <v>9923</v>
      </c>
      <c r="K2755" s="42" t="s">
        <v>8092</v>
      </c>
      <c r="L2755" s="43">
        <v>182.72368793323</v>
      </c>
      <c r="M2755" s="43">
        <v>1.0763596328444001</v>
      </c>
      <c r="N2755" s="43">
        <v>0.17662798722537601</v>
      </c>
      <c r="O2755" s="43">
        <v>6.0939359030965399</v>
      </c>
      <c r="P2755" s="44">
        <v>1.10167786228601E-9</v>
      </c>
      <c r="Q2755" s="44">
        <v>1.44285984322338E-8</v>
      </c>
    </row>
    <row r="2756" spans="1:17" x14ac:dyDescent="0.2">
      <c r="A2756" s="45" t="s">
        <v>9924</v>
      </c>
      <c r="B2756" s="37" t="s">
        <v>9922</v>
      </c>
      <c r="C2756" s="38" t="s">
        <v>8093</v>
      </c>
      <c r="D2756" s="39">
        <v>144.10368329727501</v>
      </c>
      <c r="E2756" s="39">
        <v>1.7408984337939899</v>
      </c>
      <c r="F2756" s="39">
        <v>0.25924134338061799</v>
      </c>
      <c r="G2756" s="39">
        <v>6.7153580177140597</v>
      </c>
      <c r="H2756" s="40">
        <v>1.8760502199036801E-11</v>
      </c>
      <c r="I2756" s="41">
        <v>2.11104288078198E-10</v>
      </c>
      <c r="J2756" s="37" t="s">
        <v>9923</v>
      </c>
      <c r="K2756" s="42" t="s">
        <v>8093</v>
      </c>
      <c r="L2756" s="43">
        <v>144.683599819368</v>
      </c>
      <c r="M2756" s="43">
        <v>0.95418046096494902</v>
      </c>
      <c r="N2756" s="43">
        <v>0.25003789592084402</v>
      </c>
      <c r="O2756" s="43">
        <v>3.81614337879014</v>
      </c>
      <c r="P2756" s="42">
        <v>1.3555375566393801E-4</v>
      </c>
      <c r="Q2756" s="42">
        <v>6.5843876403088404E-4</v>
      </c>
    </row>
    <row r="2757" spans="1:17" x14ac:dyDescent="0.2">
      <c r="A2757" s="45" t="s">
        <v>9924</v>
      </c>
      <c r="B2757" s="37" t="s">
        <v>9922</v>
      </c>
      <c r="C2757" s="38" t="s">
        <v>8094</v>
      </c>
      <c r="D2757" s="39">
        <v>246.16624193770201</v>
      </c>
      <c r="E2757" s="39">
        <v>1.74124008269821</v>
      </c>
      <c r="F2757" s="39">
        <v>0.53746372193838599</v>
      </c>
      <c r="G2757" s="39">
        <v>3.2397350958281401</v>
      </c>
      <c r="H2757" s="38">
        <v>1.1964079352603299E-3</v>
      </c>
      <c r="I2757" s="46">
        <v>3.8030200762794899E-3</v>
      </c>
      <c r="J2757" s="37" t="s">
        <v>9923</v>
      </c>
      <c r="K2757" s="42" t="s">
        <v>8094</v>
      </c>
      <c r="L2757" s="43">
        <v>285.44515711446502</v>
      </c>
      <c r="M2757" s="43">
        <v>0.69651410978540795</v>
      </c>
      <c r="N2757" s="43">
        <v>0.19727430047292999</v>
      </c>
      <c r="O2757" s="43">
        <v>3.5306885291983798</v>
      </c>
      <c r="P2757" s="42">
        <v>4.1447951548567301E-4</v>
      </c>
      <c r="Q2757" s="42">
        <v>1.78211903051835E-3</v>
      </c>
    </row>
    <row r="2758" spans="1:17" x14ac:dyDescent="0.2">
      <c r="A2758" s="45"/>
      <c r="B2758" s="37" t="s">
        <v>9922</v>
      </c>
      <c r="C2758" s="38" t="s">
        <v>9449</v>
      </c>
      <c r="D2758" s="39">
        <v>149.40730151351099</v>
      </c>
      <c r="E2758" s="39">
        <v>1.7444935342685399</v>
      </c>
      <c r="F2758" s="39">
        <v>0.26123607248717301</v>
      </c>
      <c r="G2758" s="39">
        <v>6.6778432153706397</v>
      </c>
      <c r="H2758" s="40">
        <v>2.4248424301679101E-11</v>
      </c>
      <c r="I2758" s="41">
        <v>2.7005704806950602E-10</v>
      </c>
      <c r="J2758" s="37" t="s">
        <v>9923</v>
      </c>
      <c r="K2758" s="42" t="s">
        <v>9449</v>
      </c>
      <c r="L2758" s="43">
        <v>161.592908533106</v>
      </c>
      <c r="M2758" s="43">
        <v>1.09755452893137</v>
      </c>
      <c r="N2758" s="43">
        <v>0.30672206309989097</v>
      </c>
      <c r="O2758" s="43">
        <v>3.5783357670423701</v>
      </c>
      <c r="P2758" s="42">
        <v>3.45789045517219E-4</v>
      </c>
      <c r="Q2758" s="42">
        <v>1.51899853265137E-3</v>
      </c>
    </row>
    <row r="2759" spans="1:17" x14ac:dyDescent="0.2">
      <c r="A2759" s="45" t="s">
        <v>9924</v>
      </c>
      <c r="B2759" s="37" t="s">
        <v>9922</v>
      </c>
      <c r="C2759" s="38" t="s">
        <v>8095</v>
      </c>
      <c r="D2759" s="39">
        <v>81.323921643596293</v>
      </c>
      <c r="E2759" s="39">
        <v>1.74456504636057</v>
      </c>
      <c r="F2759" s="39">
        <v>0.497148322942704</v>
      </c>
      <c r="G2759" s="39">
        <v>3.5091439834981202</v>
      </c>
      <c r="H2759" s="38">
        <v>4.4955146502929498E-4</v>
      </c>
      <c r="I2759" s="46">
        <v>1.5797215603192299E-3</v>
      </c>
      <c r="J2759" s="37" t="s">
        <v>9923</v>
      </c>
      <c r="K2759" s="42" t="s">
        <v>8095</v>
      </c>
      <c r="L2759" s="43">
        <v>86.360082396660403</v>
      </c>
      <c r="M2759" s="43">
        <v>1.5093305916362301</v>
      </c>
      <c r="N2759" s="43">
        <v>0.27026932959932898</v>
      </c>
      <c r="O2759" s="43">
        <v>5.5845426259568303</v>
      </c>
      <c r="P2759" s="44">
        <v>2.3431604404768799E-8</v>
      </c>
      <c r="Q2759" s="44">
        <v>2.4815155703391302E-7</v>
      </c>
    </row>
    <row r="2760" spans="1:17" x14ac:dyDescent="0.2">
      <c r="A2760" s="45"/>
      <c r="B2760" s="37" t="s">
        <v>9922</v>
      </c>
      <c r="C2760" s="38" t="s">
        <v>9450</v>
      </c>
      <c r="D2760" s="39">
        <v>230.317139920469</v>
      </c>
      <c r="E2760" s="39">
        <v>1.7449048368782101</v>
      </c>
      <c r="F2760" s="39">
        <v>0.64814478013085397</v>
      </c>
      <c r="G2760" s="39">
        <v>2.6921528806047399</v>
      </c>
      <c r="H2760" s="38">
        <v>7.0992394120193304E-3</v>
      </c>
      <c r="I2760" s="46">
        <v>1.8207757202091099E-2</v>
      </c>
      <c r="J2760" s="37" t="s">
        <v>9923</v>
      </c>
      <c r="K2760" s="42" t="s">
        <v>9450</v>
      </c>
      <c r="L2760" s="43">
        <v>240.05485313821501</v>
      </c>
      <c r="M2760" s="43">
        <v>2.0272851426261198</v>
      </c>
      <c r="N2760" s="43">
        <v>0.200524697050601</v>
      </c>
      <c r="O2760" s="43">
        <v>10.1099025329261</v>
      </c>
      <c r="P2760" s="44">
        <v>4.9933928345474901E-24</v>
      </c>
      <c r="Q2760" s="44">
        <v>3.2256124071455401E-22</v>
      </c>
    </row>
    <row r="2761" spans="1:17" x14ac:dyDescent="0.2">
      <c r="A2761" s="45" t="s">
        <v>9924</v>
      </c>
      <c r="B2761" s="37" t="s">
        <v>9922</v>
      </c>
      <c r="C2761" s="38" t="s">
        <v>8096</v>
      </c>
      <c r="D2761" s="39">
        <v>485.914426861663</v>
      </c>
      <c r="E2761" s="39">
        <v>1.7449969531796701</v>
      </c>
      <c r="F2761" s="39">
        <v>0.296119993865886</v>
      </c>
      <c r="G2761" s="39">
        <v>5.8928710972822103</v>
      </c>
      <c r="H2761" s="40">
        <v>3.7954247937845798E-9</v>
      </c>
      <c r="I2761" s="41">
        <v>3.2445862713776897E-8</v>
      </c>
      <c r="J2761" s="37" t="s">
        <v>9923</v>
      </c>
      <c r="K2761" s="42" t="s">
        <v>8096</v>
      </c>
      <c r="L2761" s="43">
        <v>541.46742515093501</v>
      </c>
      <c r="M2761" s="43">
        <v>1.5252196058091501</v>
      </c>
      <c r="N2761" s="43">
        <v>0.159503215069494</v>
      </c>
      <c r="O2761" s="43">
        <v>9.5623126163609395</v>
      </c>
      <c r="P2761" s="44">
        <v>1.15154249630116E-21</v>
      </c>
      <c r="Q2761" s="44">
        <v>6.1016699460872694E-20</v>
      </c>
    </row>
    <row r="2762" spans="1:17" x14ac:dyDescent="0.2">
      <c r="A2762" s="45" t="s">
        <v>9924</v>
      </c>
      <c r="B2762" s="37" t="s">
        <v>9922</v>
      </c>
      <c r="C2762" s="38" t="s">
        <v>8097</v>
      </c>
      <c r="D2762" s="39">
        <v>206.63074391490599</v>
      </c>
      <c r="E2762" s="39">
        <v>1.7454824370194499</v>
      </c>
      <c r="F2762" s="39">
        <v>0.55503571064637902</v>
      </c>
      <c r="G2762" s="39">
        <v>3.14481105186315</v>
      </c>
      <c r="H2762" s="38">
        <v>1.6619413075810499E-3</v>
      </c>
      <c r="I2762" s="46">
        <v>5.0859287678210697E-3</v>
      </c>
      <c r="J2762" s="37" t="s">
        <v>9923</v>
      </c>
      <c r="K2762" s="42" t="s">
        <v>8097</v>
      </c>
      <c r="L2762" s="43">
        <v>195.32508675074101</v>
      </c>
      <c r="M2762" s="43">
        <v>1.6910798392428199</v>
      </c>
      <c r="N2762" s="43">
        <v>0.219705746466373</v>
      </c>
      <c r="O2762" s="43">
        <v>7.6970214318069896</v>
      </c>
      <c r="P2762" s="44">
        <v>1.39274544562674E-14</v>
      </c>
      <c r="Q2762" s="44">
        <v>3.4848726320049399E-13</v>
      </c>
    </row>
    <row r="2763" spans="1:17" x14ac:dyDescent="0.2">
      <c r="A2763" s="45" t="s">
        <v>9924</v>
      </c>
      <c r="B2763" s="37" t="s">
        <v>9922</v>
      </c>
      <c r="C2763" s="38" t="s">
        <v>8098</v>
      </c>
      <c r="D2763" s="39">
        <v>71.286071256150706</v>
      </c>
      <c r="E2763" s="39">
        <v>1.74579249624114</v>
      </c>
      <c r="F2763" s="39">
        <v>0.54236301961359201</v>
      </c>
      <c r="G2763" s="39">
        <v>3.2188634422105999</v>
      </c>
      <c r="H2763" s="38">
        <v>1.28699759896716E-3</v>
      </c>
      <c r="I2763" s="46">
        <v>4.0578622926339004E-3</v>
      </c>
      <c r="J2763" s="37" t="s">
        <v>9923</v>
      </c>
      <c r="K2763" s="42" t="s">
        <v>8098</v>
      </c>
      <c r="L2763" s="43">
        <v>59.123131577482702</v>
      </c>
      <c r="M2763" s="43">
        <v>2.1308010717759802</v>
      </c>
      <c r="N2763" s="43">
        <v>0.423357742066575</v>
      </c>
      <c r="O2763" s="43">
        <v>5.0330981580133702</v>
      </c>
      <c r="P2763" s="44">
        <v>4.8261585008116497E-7</v>
      </c>
      <c r="Q2763" s="44">
        <v>3.9701336343054301E-6</v>
      </c>
    </row>
    <row r="2764" spans="1:17" x14ac:dyDescent="0.2">
      <c r="A2764" s="45"/>
      <c r="B2764" s="37" t="s">
        <v>9922</v>
      </c>
      <c r="C2764" s="38" t="s">
        <v>9451</v>
      </c>
      <c r="D2764" s="38"/>
      <c r="E2764" s="39">
        <v>1.7484100998532399</v>
      </c>
      <c r="F2764" s="39">
        <v>0.497081779684028</v>
      </c>
      <c r="G2764" s="39">
        <v>3.5173489983169799</v>
      </c>
      <c r="H2764" s="38">
        <v>4.3588027335147598E-4</v>
      </c>
      <c r="I2764" s="46">
        <v>1.53737107789233E-3</v>
      </c>
      <c r="J2764" s="37" t="s">
        <v>9923</v>
      </c>
      <c r="K2764" s="42" t="s">
        <v>9451</v>
      </c>
      <c r="L2764" s="43">
        <v>205.101719135069</v>
      </c>
      <c r="M2764" s="43">
        <v>0.83945229450005399</v>
      </c>
      <c r="N2764" s="43">
        <v>0.15219534982395799</v>
      </c>
      <c r="O2764" s="43">
        <v>5.5156238050047799</v>
      </c>
      <c r="P2764" s="44">
        <v>3.4754497896315003E-8</v>
      </c>
      <c r="Q2764" s="44">
        <v>3.5778376437514302E-7</v>
      </c>
    </row>
    <row r="2765" spans="1:17" x14ac:dyDescent="0.2">
      <c r="A2765" s="45"/>
      <c r="B2765" s="37" t="s">
        <v>9922</v>
      </c>
      <c r="C2765" s="38" t="s">
        <v>9452</v>
      </c>
      <c r="D2765" s="39">
        <v>93.729758562136794</v>
      </c>
      <c r="E2765" s="39">
        <v>1.7489699766467699</v>
      </c>
      <c r="F2765" s="39">
        <v>0.272654587231141</v>
      </c>
      <c r="G2765" s="39">
        <v>6.4145994916421198</v>
      </c>
      <c r="H2765" s="40">
        <v>1.4119355733424299E-10</v>
      </c>
      <c r="I2765" s="41">
        <v>1.43565684703112E-9</v>
      </c>
      <c r="J2765" s="37" t="s">
        <v>9923</v>
      </c>
      <c r="K2765" s="42" t="s">
        <v>9452</v>
      </c>
      <c r="L2765" s="43">
        <v>121.219026050989</v>
      </c>
      <c r="M2765" s="43">
        <v>0.95352027135433703</v>
      </c>
      <c r="N2765" s="43">
        <v>0.30151673762422698</v>
      </c>
      <c r="O2765" s="43">
        <v>3.1624124049215698</v>
      </c>
      <c r="P2765" s="42">
        <v>1.5646780105260201E-3</v>
      </c>
      <c r="Q2765" s="42">
        <v>5.7697724045187504E-3</v>
      </c>
    </row>
    <row r="2766" spans="1:17" x14ac:dyDescent="0.2">
      <c r="A2766" s="45" t="s">
        <v>9924</v>
      </c>
      <c r="B2766" s="37" t="s">
        <v>9922</v>
      </c>
      <c r="C2766" s="38" t="s">
        <v>8099</v>
      </c>
      <c r="D2766" s="39">
        <v>2114.3100478974902</v>
      </c>
      <c r="E2766" s="39">
        <v>1.7490662564185999</v>
      </c>
      <c r="F2766" s="39">
        <v>0.35584341173994599</v>
      </c>
      <c r="G2766" s="39">
        <v>4.9152694660448901</v>
      </c>
      <c r="H2766" s="40">
        <v>8.8660425281929895E-7</v>
      </c>
      <c r="I2766" s="41">
        <v>5.3108853330354698E-6</v>
      </c>
      <c r="J2766" s="37" t="s">
        <v>9923</v>
      </c>
      <c r="K2766" s="42" t="s">
        <v>8099</v>
      </c>
      <c r="L2766" s="43">
        <v>1988.4045594752599</v>
      </c>
      <c r="M2766" s="43">
        <v>1.6063679521315399</v>
      </c>
      <c r="N2766" s="43">
        <v>0.32210951557350698</v>
      </c>
      <c r="O2766" s="43">
        <v>4.9870242090533896</v>
      </c>
      <c r="P2766" s="44">
        <v>6.1316384598560303E-7</v>
      </c>
      <c r="Q2766" s="44">
        <v>4.9363647461820101E-6</v>
      </c>
    </row>
    <row r="2767" spans="1:17" x14ac:dyDescent="0.2">
      <c r="A2767" s="45" t="s">
        <v>9924</v>
      </c>
      <c r="B2767" s="37" t="s">
        <v>9922</v>
      </c>
      <c r="C2767" s="38" t="s">
        <v>8100</v>
      </c>
      <c r="D2767" s="39">
        <v>26.781904936366601</v>
      </c>
      <c r="E2767" s="39">
        <v>1.7502851004957201</v>
      </c>
      <c r="F2767" s="39">
        <v>0.62400878141153404</v>
      </c>
      <c r="G2767" s="39">
        <v>2.80490459851623</v>
      </c>
      <c r="H2767" s="38">
        <v>5.0331474518670897E-3</v>
      </c>
      <c r="I2767" s="46">
        <v>1.3468124527270199E-2</v>
      </c>
      <c r="J2767" s="37" t="s">
        <v>9923</v>
      </c>
      <c r="K2767" s="42" t="s">
        <v>8100</v>
      </c>
      <c r="L2767" s="43">
        <v>26.3314062226227</v>
      </c>
      <c r="M2767" s="43">
        <v>1.15096071145254</v>
      </c>
      <c r="N2767" s="43">
        <v>0.36549589204461203</v>
      </c>
      <c r="O2767" s="43">
        <v>3.14903870742289</v>
      </c>
      <c r="P2767" s="42">
        <v>1.63808496649219E-3</v>
      </c>
      <c r="Q2767" s="42">
        <v>5.9927593968195896E-3</v>
      </c>
    </row>
    <row r="2768" spans="1:17" x14ac:dyDescent="0.2">
      <c r="A2768" s="45" t="s">
        <v>9924</v>
      </c>
      <c r="B2768" s="37" t="s">
        <v>9922</v>
      </c>
      <c r="C2768" s="38" t="s">
        <v>533</v>
      </c>
      <c r="D2768" s="39">
        <v>58.525338927911299</v>
      </c>
      <c r="E2768" s="39">
        <v>1.7519480275497199</v>
      </c>
      <c r="F2768" s="39">
        <v>0.47164974042360702</v>
      </c>
      <c r="G2768" s="39">
        <v>3.7145107426036699</v>
      </c>
      <c r="H2768" s="38">
        <v>2.0359722119526401E-4</v>
      </c>
      <c r="I2768" s="46">
        <v>7.7514921984392295E-4</v>
      </c>
      <c r="J2768" s="37" t="s">
        <v>9923</v>
      </c>
      <c r="K2768" s="42" t="s">
        <v>533</v>
      </c>
      <c r="L2768" s="43">
        <v>82.989182572815494</v>
      </c>
      <c r="M2768" s="43">
        <v>0.74940638513336799</v>
      </c>
      <c r="N2768" s="43">
        <v>0.295138696758032</v>
      </c>
      <c r="O2768" s="43">
        <v>2.5391668167043702</v>
      </c>
      <c r="P2768" s="42">
        <v>1.11116827223714E-2</v>
      </c>
      <c r="Q2768" s="42">
        <v>3.1316673676435001E-2</v>
      </c>
    </row>
    <row r="2769" spans="1:17" x14ac:dyDescent="0.2">
      <c r="A2769" s="45" t="s">
        <v>9924</v>
      </c>
      <c r="B2769" s="37" t="s">
        <v>9922</v>
      </c>
      <c r="C2769" s="38" t="s">
        <v>8101</v>
      </c>
      <c r="D2769" s="39">
        <v>177.04756484835599</v>
      </c>
      <c r="E2769" s="39">
        <v>1.7529312031583799</v>
      </c>
      <c r="F2769" s="39">
        <v>0.63633328287118296</v>
      </c>
      <c r="G2769" s="39">
        <v>2.75473757281565</v>
      </c>
      <c r="H2769" s="38">
        <v>5.8739228093715803E-3</v>
      </c>
      <c r="I2769" s="46">
        <v>1.5468615636672799E-2</v>
      </c>
      <c r="J2769" s="37" t="s">
        <v>9923</v>
      </c>
      <c r="K2769" s="42" t="s">
        <v>8101</v>
      </c>
      <c r="L2769" s="43">
        <v>216.63324444588</v>
      </c>
      <c r="M2769" s="43">
        <v>1.98217593404063</v>
      </c>
      <c r="N2769" s="43">
        <v>0.24057299547951699</v>
      </c>
      <c r="O2769" s="43">
        <v>8.2393949914856197</v>
      </c>
      <c r="P2769" s="44">
        <v>1.7308364307593899E-16</v>
      </c>
      <c r="Q2769" s="44">
        <v>5.2163163361213399E-15</v>
      </c>
    </row>
    <row r="2770" spans="1:17" x14ac:dyDescent="0.2">
      <c r="A2770" s="45"/>
      <c r="B2770" s="37" t="s">
        <v>9922</v>
      </c>
      <c r="C2770" s="38" t="s">
        <v>9453</v>
      </c>
      <c r="D2770" s="39">
        <v>291.06929998885499</v>
      </c>
      <c r="E2770" s="39">
        <v>1.7535479234268101</v>
      </c>
      <c r="F2770" s="39">
        <v>0.39636094872109301</v>
      </c>
      <c r="G2770" s="39">
        <v>4.4241187964779201</v>
      </c>
      <c r="H2770" s="40">
        <v>9.6836726471384405E-6</v>
      </c>
      <c r="I2770" s="41">
        <v>4.8026337310701903E-5</v>
      </c>
      <c r="J2770" s="37" t="s">
        <v>9923</v>
      </c>
      <c r="K2770" s="42" t="s">
        <v>9453</v>
      </c>
      <c r="L2770" s="43">
        <v>312.44989705472</v>
      </c>
      <c r="M2770" s="43">
        <v>1.6323185937014999</v>
      </c>
      <c r="N2770" s="43">
        <v>0.20571637184011199</v>
      </c>
      <c r="O2770" s="43">
        <v>7.9348015867700203</v>
      </c>
      <c r="P2770" s="44">
        <v>2.1083210343607301E-15</v>
      </c>
      <c r="Q2770" s="44">
        <v>5.7646403458895203E-14</v>
      </c>
    </row>
    <row r="2771" spans="1:17" x14ac:dyDescent="0.2">
      <c r="A2771" s="45" t="s">
        <v>9924</v>
      </c>
      <c r="B2771" s="37" t="s">
        <v>9922</v>
      </c>
      <c r="C2771" s="38" t="s">
        <v>8102</v>
      </c>
      <c r="D2771" s="39">
        <v>272.26350093888402</v>
      </c>
      <c r="E2771" s="39">
        <v>1.7556211246054001</v>
      </c>
      <c r="F2771" s="39">
        <v>0.188005695395806</v>
      </c>
      <c r="G2771" s="39">
        <v>9.3381273418835598</v>
      </c>
      <c r="H2771" s="40">
        <v>9.8052944610735894E-21</v>
      </c>
      <c r="I2771" s="41">
        <v>2.6409969531590198E-19</v>
      </c>
      <c r="J2771" s="37" t="s">
        <v>9923</v>
      </c>
      <c r="K2771" s="42" t="s">
        <v>8102</v>
      </c>
      <c r="L2771" s="43">
        <v>296.72079128466498</v>
      </c>
      <c r="M2771" s="43">
        <v>1.48401095826538</v>
      </c>
      <c r="N2771" s="43">
        <v>0.299782913494896</v>
      </c>
      <c r="O2771" s="43">
        <v>4.9502853280216801</v>
      </c>
      <c r="P2771" s="44">
        <v>7.4104757059286203E-7</v>
      </c>
      <c r="Q2771" s="44">
        <v>5.8898751517611102E-6</v>
      </c>
    </row>
    <row r="2772" spans="1:17" x14ac:dyDescent="0.2">
      <c r="A2772" s="45" t="s">
        <v>9924</v>
      </c>
      <c r="B2772" s="37" t="s">
        <v>9922</v>
      </c>
      <c r="C2772" s="38" t="s">
        <v>8103</v>
      </c>
      <c r="D2772" s="39">
        <v>181.07644349430899</v>
      </c>
      <c r="E2772" s="39">
        <v>1.7556334732172201</v>
      </c>
      <c r="F2772" s="39">
        <v>0.19650197124531801</v>
      </c>
      <c r="G2772" s="39">
        <v>8.9344318639197695</v>
      </c>
      <c r="H2772" s="40">
        <v>4.0927576760961801E-19</v>
      </c>
      <c r="I2772" s="41">
        <v>9.6392374972987797E-18</v>
      </c>
      <c r="J2772" s="37" t="s">
        <v>9923</v>
      </c>
      <c r="K2772" s="42" t="s">
        <v>8103</v>
      </c>
      <c r="L2772" s="43">
        <v>180.206523738003</v>
      </c>
      <c r="M2772" s="43">
        <v>1.50902657528097</v>
      </c>
      <c r="N2772" s="43">
        <v>0.44607022257845402</v>
      </c>
      <c r="O2772" s="43">
        <v>3.38293501538441</v>
      </c>
      <c r="P2772" s="42">
        <v>7.1715599707902202E-4</v>
      </c>
      <c r="Q2772" s="42">
        <v>2.8961313416287098E-3</v>
      </c>
    </row>
    <row r="2773" spans="1:17" x14ac:dyDescent="0.2">
      <c r="A2773" s="45"/>
      <c r="B2773" s="37" t="s">
        <v>9922</v>
      </c>
      <c r="C2773" s="38" t="s">
        <v>9454</v>
      </c>
      <c r="D2773" s="39">
        <v>192.934791922724</v>
      </c>
      <c r="E2773" s="39">
        <v>1.75633109269553</v>
      </c>
      <c r="F2773" s="39">
        <v>0.25532219552874702</v>
      </c>
      <c r="G2773" s="39">
        <v>6.8788813642242896</v>
      </c>
      <c r="H2773" s="40">
        <v>6.0324370060898204E-12</v>
      </c>
      <c r="I2773" s="41">
        <v>7.1817202632845195E-11</v>
      </c>
      <c r="J2773" s="37" t="s">
        <v>9923</v>
      </c>
      <c r="K2773" s="42" t="s">
        <v>9454</v>
      </c>
      <c r="L2773" s="43">
        <v>254.58414569449999</v>
      </c>
      <c r="M2773" s="43">
        <v>2.2943071589585702</v>
      </c>
      <c r="N2773" s="43">
        <v>0.203962619930802</v>
      </c>
      <c r="O2773" s="43">
        <v>11.2486648766179</v>
      </c>
      <c r="P2773" s="44">
        <v>2.3512413381790801E-29</v>
      </c>
      <c r="Q2773" s="44">
        <v>2.3976746576877702E-27</v>
      </c>
    </row>
    <row r="2774" spans="1:17" x14ac:dyDescent="0.2">
      <c r="A2774" s="45" t="s">
        <v>9924</v>
      </c>
      <c r="B2774" s="37" t="s">
        <v>9922</v>
      </c>
      <c r="C2774" s="38" t="s">
        <v>5483</v>
      </c>
      <c r="D2774" s="39">
        <v>3257.1891610573998</v>
      </c>
      <c r="E2774" s="39">
        <v>1.75746725358339</v>
      </c>
      <c r="F2774" s="39">
        <v>0.18002202275515999</v>
      </c>
      <c r="G2774" s="39">
        <v>9.7625125342228305</v>
      </c>
      <c r="H2774" s="40">
        <v>1.63064381471195E-22</v>
      </c>
      <c r="I2774" s="41">
        <v>5.1074453998534503E-21</v>
      </c>
      <c r="J2774" s="37" t="s">
        <v>9923</v>
      </c>
      <c r="K2774" s="42" t="s">
        <v>5483</v>
      </c>
      <c r="L2774" s="43">
        <v>3545.0482772364098</v>
      </c>
      <c r="M2774" s="43">
        <v>0.98992625471055395</v>
      </c>
      <c r="N2774" s="43">
        <v>0.24514149384611</v>
      </c>
      <c r="O2774" s="43">
        <v>4.0381831699695399</v>
      </c>
      <c r="P2774" s="44">
        <v>5.38667851799497E-5</v>
      </c>
      <c r="Q2774" s="42">
        <v>2.8843991245300701E-4</v>
      </c>
    </row>
    <row r="2775" spans="1:17" x14ac:dyDescent="0.2">
      <c r="A2775" s="45" t="s">
        <v>9924</v>
      </c>
      <c r="B2775" s="37" t="s">
        <v>9922</v>
      </c>
      <c r="C2775" s="38" t="s">
        <v>8104</v>
      </c>
      <c r="D2775" s="39">
        <v>404.77272298129299</v>
      </c>
      <c r="E2775" s="39">
        <v>1.7579570521666801</v>
      </c>
      <c r="F2775" s="39">
        <v>0.36667911726628299</v>
      </c>
      <c r="G2775" s="39">
        <v>4.7942655291439804</v>
      </c>
      <c r="H2775" s="40">
        <v>1.63271900184427E-6</v>
      </c>
      <c r="I2775" s="41">
        <v>9.2998254057054108E-6</v>
      </c>
      <c r="J2775" s="37" t="s">
        <v>9923</v>
      </c>
      <c r="K2775" s="42" t="s">
        <v>8104</v>
      </c>
      <c r="L2775" s="43">
        <v>447.16643621284402</v>
      </c>
      <c r="M2775" s="43">
        <v>1.0881843746573401</v>
      </c>
      <c r="N2775" s="43">
        <v>0.161725669387978</v>
      </c>
      <c r="O2775" s="43">
        <v>6.7285816702776904</v>
      </c>
      <c r="P2775" s="44">
        <v>1.7132482791201601E-11</v>
      </c>
      <c r="Q2775" s="44">
        <v>2.9179209661401498E-10</v>
      </c>
    </row>
    <row r="2776" spans="1:17" x14ac:dyDescent="0.2">
      <c r="A2776" s="45"/>
      <c r="B2776" s="37" t="s">
        <v>9922</v>
      </c>
      <c r="C2776" s="38" t="s">
        <v>5472</v>
      </c>
      <c r="D2776" s="39">
        <v>520.46096780412904</v>
      </c>
      <c r="E2776" s="39">
        <v>1.7587591003091201</v>
      </c>
      <c r="F2776" s="39">
        <v>0.247580480714052</v>
      </c>
      <c r="G2776" s="39">
        <v>7.1037874037430102</v>
      </c>
      <c r="H2776" s="40">
        <v>1.2138353393116301E-12</v>
      </c>
      <c r="I2776" s="41">
        <v>1.52898567504898E-11</v>
      </c>
      <c r="J2776" s="37" t="s">
        <v>9923</v>
      </c>
      <c r="K2776" s="42" t="s">
        <v>5472</v>
      </c>
      <c r="L2776" s="43">
        <v>612.42503086175702</v>
      </c>
      <c r="M2776" s="43">
        <v>1.2430438110353299</v>
      </c>
      <c r="N2776" s="43">
        <v>0.161569618046119</v>
      </c>
      <c r="O2776" s="43">
        <v>7.6935492332506898</v>
      </c>
      <c r="P2776" s="44">
        <v>1.43108603088868E-14</v>
      </c>
      <c r="Q2776" s="44">
        <v>3.5697890622813998E-13</v>
      </c>
    </row>
    <row r="2777" spans="1:17" x14ac:dyDescent="0.2">
      <c r="A2777" s="45"/>
      <c r="B2777" s="37" t="s">
        <v>9922</v>
      </c>
      <c r="C2777" s="38" t="s">
        <v>9455</v>
      </c>
      <c r="D2777" s="39">
        <v>381.57331088160402</v>
      </c>
      <c r="E2777" s="39">
        <v>1.7595485993765101</v>
      </c>
      <c r="F2777" s="39">
        <v>0.27156261128654402</v>
      </c>
      <c r="G2777" s="39">
        <v>6.4793477682385801</v>
      </c>
      <c r="H2777" s="40">
        <v>9.2119956768960696E-11</v>
      </c>
      <c r="I2777" s="41">
        <v>9.5456634602815892E-10</v>
      </c>
      <c r="J2777" s="37" t="s">
        <v>9923</v>
      </c>
      <c r="K2777" s="42" t="s">
        <v>9455</v>
      </c>
      <c r="L2777" s="43">
        <v>427.960795198808</v>
      </c>
      <c r="M2777" s="43">
        <v>1.46003060727166</v>
      </c>
      <c r="N2777" s="43">
        <v>0.25458959633587003</v>
      </c>
      <c r="O2777" s="43">
        <v>5.7348400260060002</v>
      </c>
      <c r="P2777" s="44">
        <v>9.7604426487686299E-9</v>
      </c>
      <c r="Q2777" s="44">
        <v>1.10591067160821E-7</v>
      </c>
    </row>
    <row r="2778" spans="1:17" x14ac:dyDescent="0.2">
      <c r="A2778" s="45" t="s">
        <v>9924</v>
      </c>
      <c r="B2778" s="37" t="s">
        <v>9922</v>
      </c>
      <c r="C2778" s="38" t="s">
        <v>5655</v>
      </c>
      <c r="D2778" s="39">
        <v>306.17616458148802</v>
      </c>
      <c r="E2778" s="39">
        <v>1.7612293061623201</v>
      </c>
      <c r="F2778" s="39">
        <v>0.169040755405997</v>
      </c>
      <c r="G2778" s="39">
        <v>10.418962586461801</v>
      </c>
      <c r="H2778" s="40">
        <v>2.0315701510895699E-25</v>
      </c>
      <c r="I2778" s="41">
        <v>7.5641132757847203E-24</v>
      </c>
      <c r="J2778" s="37" t="s">
        <v>9923</v>
      </c>
      <c r="K2778" s="42" t="s">
        <v>5655</v>
      </c>
      <c r="L2778" s="43">
        <v>389.90186818119003</v>
      </c>
      <c r="M2778" s="43">
        <v>0.89278195022415896</v>
      </c>
      <c r="N2778" s="43">
        <v>0.15246304990920401</v>
      </c>
      <c r="O2778" s="43">
        <v>5.8557266875865004</v>
      </c>
      <c r="P2778" s="44">
        <v>4.7492871837672701E-9</v>
      </c>
      <c r="Q2778" s="44">
        <v>5.6788305602951702E-8</v>
      </c>
    </row>
    <row r="2779" spans="1:17" x14ac:dyDescent="0.2">
      <c r="A2779" s="45"/>
      <c r="B2779" s="37" t="s">
        <v>9922</v>
      </c>
      <c r="C2779" s="38" t="s">
        <v>9456</v>
      </c>
      <c r="D2779" s="39">
        <v>2642.28673078375</v>
      </c>
      <c r="E2779" s="39">
        <v>1.7616097228812999</v>
      </c>
      <c r="F2779" s="39">
        <v>0.23752993841004899</v>
      </c>
      <c r="G2779" s="39">
        <v>7.4163692150680696</v>
      </c>
      <c r="H2779" s="40">
        <v>1.20374633041481E-13</v>
      </c>
      <c r="I2779" s="41">
        <v>1.69472757231987E-12</v>
      </c>
      <c r="J2779" s="37" t="s">
        <v>9923</v>
      </c>
      <c r="K2779" s="42" t="s">
        <v>9456</v>
      </c>
      <c r="L2779" s="43">
        <v>3668.781957227</v>
      </c>
      <c r="M2779" s="43">
        <v>1.38918895845763</v>
      </c>
      <c r="N2779" s="43">
        <v>0.23488329262462501</v>
      </c>
      <c r="O2779" s="43">
        <v>5.9143796177863504</v>
      </c>
      <c r="P2779" s="44">
        <v>3.3312877332376201E-9</v>
      </c>
      <c r="Q2779" s="44">
        <v>4.0950340641936898E-8</v>
      </c>
    </row>
    <row r="2780" spans="1:17" x14ac:dyDescent="0.2">
      <c r="A2780" s="45" t="s">
        <v>9924</v>
      </c>
      <c r="B2780" s="37" t="s">
        <v>9922</v>
      </c>
      <c r="C2780" s="38" t="s">
        <v>5727</v>
      </c>
      <c r="D2780" s="39">
        <v>110.267239079462</v>
      </c>
      <c r="E2780" s="39">
        <v>1.7624434722106801</v>
      </c>
      <c r="F2780" s="39">
        <v>0.36680406626094503</v>
      </c>
      <c r="G2780" s="39">
        <v>4.8048635070388697</v>
      </c>
      <c r="H2780" s="40">
        <v>1.5485711187291401E-6</v>
      </c>
      <c r="I2780" s="41">
        <v>8.8704162385423497E-6</v>
      </c>
      <c r="J2780" s="37" t="s">
        <v>9923</v>
      </c>
      <c r="K2780" s="42" t="s">
        <v>5727</v>
      </c>
      <c r="L2780" s="43">
        <v>140.64950502425</v>
      </c>
      <c r="M2780" s="43">
        <v>0.81157369612444197</v>
      </c>
      <c r="N2780" s="43">
        <v>0.16865832770008701</v>
      </c>
      <c r="O2780" s="43">
        <v>4.8119396604453897</v>
      </c>
      <c r="P2780" s="44">
        <v>1.49472486047603E-6</v>
      </c>
      <c r="Q2780" s="44">
        <v>1.11581348470342E-5</v>
      </c>
    </row>
    <row r="2781" spans="1:17" x14ac:dyDescent="0.2">
      <c r="A2781" s="45"/>
      <c r="B2781" s="37" t="s">
        <v>9922</v>
      </c>
      <c r="C2781" s="38" t="s">
        <v>9457</v>
      </c>
      <c r="D2781" s="39">
        <v>62.497281842465803</v>
      </c>
      <c r="E2781" s="39">
        <v>1.76256723542466</v>
      </c>
      <c r="F2781" s="39">
        <v>0.30968926362136501</v>
      </c>
      <c r="G2781" s="39">
        <v>5.6914056845691103</v>
      </c>
      <c r="H2781" s="40">
        <v>1.2599774697916701E-8</v>
      </c>
      <c r="I2781" s="41">
        <v>9.9481900954288995E-8</v>
      </c>
      <c r="J2781" s="37" t="s">
        <v>9923</v>
      </c>
      <c r="K2781" s="42" t="s">
        <v>9457</v>
      </c>
      <c r="L2781" s="43">
        <v>66.530429896124701</v>
      </c>
      <c r="M2781" s="43">
        <v>1.0028407146360101</v>
      </c>
      <c r="N2781" s="43">
        <v>0.27299495274887903</v>
      </c>
      <c r="O2781" s="43">
        <v>3.67347712673098</v>
      </c>
      <c r="P2781" s="42">
        <v>2.39272104706512E-4</v>
      </c>
      <c r="Q2781" s="42">
        <v>1.0959203123478501E-3</v>
      </c>
    </row>
    <row r="2782" spans="1:17" x14ac:dyDescent="0.2">
      <c r="A2782" s="45" t="s">
        <v>9924</v>
      </c>
      <c r="B2782" s="37" t="s">
        <v>9922</v>
      </c>
      <c r="C2782" s="38" t="s">
        <v>8105</v>
      </c>
      <c r="D2782" s="39">
        <v>1266.0892956784901</v>
      </c>
      <c r="E2782" s="39">
        <v>1.7647343621026299</v>
      </c>
      <c r="F2782" s="39">
        <v>0.48340507381349501</v>
      </c>
      <c r="G2782" s="39">
        <v>3.6506326840572099</v>
      </c>
      <c r="H2782" s="38">
        <v>2.6159512802569399E-4</v>
      </c>
      <c r="I2782" s="46">
        <v>9.7303907684581495E-4</v>
      </c>
      <c r="J2782" s="37" t="s">
        <v>9923</v>
      </c>
      <c r="K2782" s="42" t="s">
        <v>8105</v>
      </c>
      <c r="L2782" s="43">
        <v>1340.8986450560301</v>
      </c>
      <c r="M2782" s="43">
        <v>1.95908278444008</v>
      </c>
      <c r="N2782" s="43">
        <v>0.43096331548264699</v>
      </c>
      <c r="O2782" s="43">
        <v>4.5458226119456304</v>
      </c>
      <c r="P2782" s="44">
        <v>5.4721109357553002E-6</v>
      </c>
      <c r="Q2782" s="44">
        <v>3.6086456865151599E-5</v>
      </c>
    </row>
    <row r="2783" spans="1:17" x14ac:dyDescent="0.2">
      <c r="A2783" s="45" t="s">
        <v>9924</v>
      </c>
      <c r="B2783" s="37" t="s">
        <v>9922</v>
      </c>
      <c r="C2783" s="38" t="s">
        <v>8106</v>
      </c>
      <c r="D2783" s="39">
        <v>112.96646278283499</v>
      </c>
      <c r="E2783" s="39">
        <v>1.7656640910441901</v>
      </c>
      <c r="F2783" s="39">
        <v>0.39070727525396598</v>
      </c>
      <c r="G2783" s="39">
        <v>4.5191482290583798</v>
      </c>
      <c r="H2783" s="40">
        <v>6.2088915217656704E-6</v>
      </c>
      <c r="I2783" s="41">
        <v>3.1907737181036E-5</v>
      </c>
      <c r="J2783" s="37" t="s">
        <v>9923</v>
      </c>
      <c r="K2783" s="42" t="s">
        <v>8106</v>
      </c>
      <c r="L2783" s="43">
        <v>116.42172786707501</v>
      </c>
      <c r="M2783" s="43">
        <v>1.0110312337595799</v>
      </c>
      <c r="N2783" s="43">
        <v>0.330777749960599</v>
      </c>
      <c r="O2783" s="43">
        <v>3.05652733256697</v>
      </c>
      <c r="P2783" s="42">
        <v>2.2391706453985501E-3</v>
      </c>
      <c r="Q2783" s="42">
        <v>7.8960228021948808E-3</v>
      </c>
    </row>
    <row r="2784" spans="1:17" x14ac:dyDescent="0.2">
      <c r="A2784" s="45" t="s">
        <v>9924</v>
      </c>
      <c r="B2784" s="37" t="s">
        <v>9922</v>
      </c>
      <c r="C2784" s="38" t="s">
        <v>8107</v>
      </c>
      <c r="D2784" s="39">
        <v>6.0946084726623004</v>
      </c>
      <c r="E2784" s="39">
        <v>1.7683477747016301</v>
      </c>
      <c r="F2784" s="39">
        <v>0.72173221477215699</v>
      </c>
      <c r="G2784" s="39">
        <v>2.45014388786828</v>
      </c>
      <c r="H2784" s="38">
        <v>1.42799137674052E-2</v>
      </c>
      <c r="I2784" s="46">
        <v>3.3027735998881202E-2</v>
      </c>
      <c r="J2784" s="37" t="s">
        <v>9923</v>
      </c>
      <c r="K2784" s="42" t="s">
        <v>8107</v>
      </c>
      <c r="L2784" s="43">
        <v>9.6513581442770597</v>
      </c>
      <c r="M2784" s="43">
        <v>3.66019280986478</v>
      </c>
      <c r="N2784" s="43">
        <v>0.71042131011964904</v>
      </c>
      <c r="O2784" s="43">
        <v>5.1521438866302196</v>
      </c>
      <c r="P2784" s="44">
        <v>2.5752532188706798E-7</v>
      </c>
      <c r="Q2784" s="44">
        <v>2.2233842220856798E-6</v>
      </c>
    </row>
    <row r="2785" spans="1:17" x14ac:dyDescent="0.2">
      <c r="A2785" s="45" t="s">
        <v>9924</v>
      </c>
      <c r="B2785" s="37" t="s">
        <v>9922</v>
      </c>
      <c r="C2785" s="38" t="s">
        <v>8108</v>
      </c>
      <c r="D2785" s="39">
        <v>58.291532755998198</v>
      </c>
      <c r="E2785" s="39">
        <v>1.7683778666521299</v>
      </c>
      <c r="F2785" s="39">
        <v>0.46924469545034703</v>
      </c>
      <c r="G2785" s="39">
        <v>3.7685622955310598</v>
      </c>
      <c r="H2785" s="38">
        <v>1.6419051119256699E-4</v>
      </c>
      <c r="I2785" s="46">
        <v>6.37581302537395E-4</v>
      </c>
      <c r="J2785" s="37" t="s">
        <v>9923</v>
      </c>
      <c r="K2785" s="42" t="s">
        <v>8108</v>
      </c>
      <c r="L2785" s="43">
        <v>51.668336669099197</v>
      </c>
      <c r="M2785" s="43">
        <v>2.7436558082450402</v>
      </c>
      <c r="N2785" s="43">
        <v>0.40142770326279797</v>
      </c>
      <c r="O2785" s="43">
        <v>6.8347445528663098</v>
      </c>
      <c r="P2785" s="44">
        <v>8.2151281457556301E-12</v>
      </c>
      <c r="Q2785" s="44">
        <v>1.4637372280800199E-10</v>
      </c>
    </row>
    <row r="2786" spans="1:17" x14ac:dyDescent="0.2">
      <c r="A2786" s="45"/>
      <c r="B2786" s="37" t="s">
        <v>9922</v>
      </c>
      <c r="C2786" s="38" t="s">
        <v>9458</v>
      </c>
      <c r="D2786" s="39">
        <v>34.181893609593601</v>
      </c>
      <c r="E2786" s="39">
        <v>1.76945383280201</v>
      </c>
      <c r="F2786" s="39">
        <v>0.51863368932773501</v>
      </c>
      <c r="G2786" s="39">
        <v>3.4117603025280001</v>
      </c>
      <c r="H2786" s="38">
        <v>6.4544842683599999E-4</v>
      </c>
      <c r="I2786" s="46">
        <v>2.1959702244267998E-3</v>
      </c>
      <c r="J2786" s="37" t="s">
        <v>9923</v>
      </c>
      <c r="K2786" s="42" t="s">
        <v>9458</v>
      </c>
      <c r="L2786" s="43">
        <v>24.2164583143546</v>
      </c>
      <c r="M2786" s="43">
        <v>1.9700354362866399</v>
      </c>
      <c r="N2786" s="43">
        <v>0.56492416537846202</v>
      </c>
      <c r="O2786" s="43">
        <v>3.4872564443527501</v>
      </c>
      <c r="P2786" s="42">
        <v>4.88003181570146E-4</v>
      </c>
      <c r="Q2786" s="42">
        <v>2.0562587281648501E-3</v>
      </c>
    </row>
    <row r="2787" spans="1:17" x14ac:dyDescent="0.2">
      <c r="A2787" s="45"/>
      <c r="B2787" s="37" t="s">
        <v>9922</v>
      </c>
      <c r="C2787" s="38" t="s">
        <v>9459</v>
      </c>
      <c r="D2787" s="39">
        <v>94.321228823606901</v>
      </c>
      <c r="E2787" s="39">
        <v>1.77025755073555</v>
      </c>
      <c r="F2787" s="39">
        <v>0.52152319508534095</v>
      </c>
      <c r="G2787" s="39">
        <v>3.39439849927646</v>
      </c>
      <c r="H2787" s="38">
        <v>6.8779530432691105E-4</v>
      </c>
      <c r="I2787" s="46">
        <v>2.3258562466490999E-3</v>
      </c>
      <c r="J2787" s="37" t="s">
        <v>9923</v>
      </c>
      <c r="K2787" s="42" t="s">
        <v>9459</v>
      </c>
      <c r="L2787" s="43">
        <v>102.48058500418099</v>
      </c>
      <c r="M2787" s="43">
        <v>0.83164048226649101</v>
      </c>
      <c r="N2787" s="43">
        <v>0.21209991755626001</v>
      </c>
      <c r="O2787" s="43">
        <v>3.9209844673602801</v>
      </c>
      <c r="P2787" s="44">
        <v>8.8187947824502994E-5</v>
      </c>
      <c r="Q2787" s="42">
        <v>4.4865998933997302E-4</v>
      </c>
    </row>
    <row r="2788" spans="1:17" x14ac:dyDescent="0.2">
      <c r="A2788" s="45"/>
      <c r="B2788" s="37" t="s">
        <v>9922</v>
      </c>
      <c r="C2788" s="38" t="s">
        <v>9460</v>
      </c>
      <c r="D2788" s="39">
        <v>24.916858935600501</v>
      </c>
      <c r="E2788" s="39">
        <v>1.7705948109740799</v>
      </c>
      <c r="F2788" s="39">
        <v>0.71505886927187201</v>
      </c>
      <c r="G2788" s="39">
        <v>2.47615250584477</v>
      </c>
      <c r="H2788" s="38">
        <v>1.3280683591153201E-2</v>
      </c>
      <c r="I2788" s="46">
        <v>3.1085803456580699E-2</v>
      </c>
      <c r="J2788" s="37" t="s">
        <v>9923</v>
      </c>
      <c r="K2788" s="42" t="s">
        <v>9460</v>
      </c>
      <c r="L2788" s="43">
        <v>34.533687091115397</v>
      </c>
      <c r="M2788" s="43">
        <v>1.10043114115925</v>
      </c>
      <c r="N2788" s="43">
        <v>0.42619139412716101</v>
      </c>
      <c r="O2788" s="43">
        <v>2.58201164153708</v>
      </c>
      <c r="P2788" s="42">
        <v>9.8226271456227192E-3</v>
      </c>
      <c r="Q2788" s="42">
        <v>2.82083026105432E-2</v>
      </c>
    </row>
    <row r="2789" spans="1:17" x14ac:dyDescent="0.2">
      <c r="A2789" s="45" t="s">
        <v>9924</v>
      </c>
      <c r="B2789" s="37" t="s">
        <v>9922</v>
      </c>
      <c r="C2789" s="38" t="s">
        <v>8109</v>
      </c>
      <c r="D2789" s="39">
        <v>193.89244247155801</v>
      </c>
      <c r="E2789" s="39">
        <v>1.7714814334051301</v>
      </c>
      <c r="F2789" s="39">
        <v>0.50216997093923998</v>
      </c>
      <c r="G2789" s="39">
        <v>3.5276530575729401</v>
      </c>
      <c r="H2789" s="38">
        <v>4.19261290826129E-4</v>
      </c>
      <c r="I2789" s="46">
        <v>1.4873886662633601E-3</v>
      </c>
      <c r="J2789" s="37" t="s">
        <v>9923</v>
      </c>
      <c r="K2789" s="42" t="s">
        <v>8109</v>
      </c>
      <c r="L2789" s="43">
        <v>208.86676252360601</v>
      </c>
      <c r="M2789" s="43">
        <v>1.3906684372690801</v>
      </c>
      <c r="N2789" s="43">
        <v>0.33156292813620403</v>
      </c>
      <c r="O2789" s="43">
        <v>4.1942820480153404</v>
      </c>
      <c r="P2789" s="44">
        <v>2.73737207357651E-5</v>
      </c>
      <c r="Q2789" s="42">
        <v>1.5540528991936099E-4</v>
      </c>
    </row>
    <row r="2790" spans="1:17" x14ac:dyDescent="0.2">
      <c r="A2790" s="45" t="s">
        <v>9924</v>
      </c>
      <c r="B2790" s="37" t="s">
        <v>9922</v>
      </c>
      <c r="C2790" s="38" t="s">
        <v>8110</v>
      </c>
      <c r="D2790" s="39">
        <v>318.80234432035797</v>
      </c>
      <c r="E2790" s="39">
        <v>1.77174455240686</v>
      </c>
      <c r="F2790" s="39">
        <v>0.20532583883991301</v>
      </c>
      <c r="G2790" s="39">
        <v>8.6289410159831199</v>
      </c>
      <c r="H2790" s="40">
        <v>6.1922613386170602E-18</v>
      </c>
      <c r="I2790" s="41">
        <v>1.3064811388185E-16</v>
      </c>
      <c r="J2790" s="37" t="s">
        <v>9923</v>
      </c>
      <c r="K2790" s="42" t="s">
        <v>8110</v>
      </c>
      <c r="L2790" s="43">
        <v>339.02691917263002</v>
      </c>
      <c r="M2790" s="43">
        <v>2.1401266331736699</v>
      </c>
      <c r="N2790" s="43">
        <v>0.225108626731752</v>
      </c>
      <c r="O2790" s="43">
        <v>9.5070840431358796</v>
      </c>
      <c r="P2790" s="44">
        <v>1.9608177046961801E-21</v>
      </c>
      <c r="Q2790" s="44">
        <v>1.00929200837917E-19</v>
      </c>
    </row>
    <row r="2791" spans="1:17" x14ac:dyDescent="0.2">
      <c r="A2791" s="45"/>
      <c r="B2791" s="37" t="s">
        <v>9922</v>
      </c>
      <c r="C2791" s="38" t="s">
        <v>9461</v>
      </c>
      <c r="D2791" s="39">
        <v>219.081525612988</v>
      </c>
      <c r="E2791" s="39">
        <v>1.7722721719449599</v>
      </c>
      <c r="F2791" s="39">
        <v>0.29440973427068901</v>
      </c>
      <c r="G2791" s="39">
        <v>6.0197471946205496</v>
      </c>
      <c r="H2791" s="40">
        <v>1.7468968847553699E-9</v>
      </c>
      <c r="I2791" s="41">
        <v>1.55731897287802E-8</v>
      </c>
      <c r="J2791" s="37" t="s">
        <v>9923</v>
      </c>
      <c r="K2791" s="42" t="s">
        <v>9461</v>
      </c>
      <c r="L2791" s="43">
        <v>295.997771868038</v>
      </c>
      <c r="M2791" s="43">
        <v>1.23058561748783</v>
      </c>
      <c r="N2791" s="43">
        <v>0.28445100218006802</v>
      </c>
      <c r="O2791" s="43">
        <v>4.3261778234439801</v>
      </c>
      <c r="P2791" s="44">
        <v>1.51718957708668E-5</v>
      </c>
      <c r="Q2791" s="44">
        <v>9.0740360763125796E-5</v>
      </c>
    </row>
    <row r="2792" spans="1:17" x14ac:dyDescent="0.2">
      <c r="A2792" s="45" t="s">
        <v>9924</v>
      </c>
      <c r="B2792" s="37" t="s">
        <v>9922</v>
      </c>
      <c r="C2792" s="38" t="s">
        <v>8111</v>
      </c>
      <c r="D2792" s="39">
        <v>656.38991180463199</v>
      </c>
      <c r="E2792" s="39">
        <v>1.7725807298271301</v>
      </c>
      <c r="F2792" s="39">
        <v>0.39031970986506398</v>
      </c>
      <c r="G2792" s="39">
        <v>4.5413559321406698</v>
      </c>
      <c r="H2792" s="40">
        <v>5.5893575064017901E-6</v>
      </c>
      <c r="I2792" s="41">
        <v>2.89294479999147E-5</v>
      </c>
      <c r="J2792" s="37" t="s">
        <v>9923</v>
      </c>
      <c r="K2792" s="42" t="s">
        <v>8111</v>
      </c>
      <c r="L2792" s="43">
        <v>775.07065777262005</v>
      </c>
      <c r="M2792" s="43">
        <v>1.58501362896677</v>
      </c>
      <c r="N2792" s="43">
        <v>0.27880197876773899</v>
      </c>
      <c r="O2792" s="43">
        <v>5.6850874444014998</v>
      </c>
      <c r="P2792" s="44">
        <v>1.3074574319289699E-8</v>
      </c>
      <c r="Q2792" s="44">
        <v>1.4539859260148399E-7</v>
      </c>
    </row>
    <row r="2793" spans="1:17" x14ac:dyDescent="0.2">
      <c r="A2793" s="45"/>
      <c r="B2793" s="37" t="s">
        <v>9922</v>
      </c>
      <c r="C2793" s="38" t="s">
        <v>9462</v>
      </c>
      <c r="D2793" s="39">
        <v>8.2652650662354894</v>
      </c>
      <c r="E2793" s="39">
        <v>1.7738624705892201</v>
      </c>
      <c r="F2793" s="39">
        <v>0.74469762230075598</v>
      </c>
      <c r="G2793" s="39">
        <v>2.3819902433807201</v>
      </c>
      <c r="H2793" s="38">
        <v>1.72193536646503E-2</v>
      </c>
      <c r="I2793" s="46">
        <v>3.8700873135035202E-2</v>
      </c>
      <c r="J2793" s="37" t="s">
        <v>9923</v>
      </c>
      <c r="K2793" s="42" t="s">
        <v>9462</v>
      </c>
      <c r="L2793" s="43">
        <v>11.159384491298299</v>
      </c>
      <c r="M2793" s="43">
        <v>1.60250467286983</v>
      </c>
      <c r="N2793" s="43">
        <v>0.57584330298302999</v>
      </c>
      <c r="O2793" s="43">
        <v>2.7828832332830902</v>
      </c>
      <c r="P2793" s="42">
        <v>5.3878192889149799E-3</v>
      </c>
      <c r="Q2793" s="42">
        <v>1.6812567734886E-2</v>
      </c>
    </row>
    <row r="2794" spans="1:17" x14ac:dyDescent="0.2">
      <c r="A2794" s="45"/>
      <c r="B2794" s="37" t="s">
        <v>9922</v>
      </c>
      <c r="C2794" s="38" t="s">
        <v>9463</v>
      </c>
      <c r="D2794" s="39">
        <v>2744.2704089270301</v>
      </c>
      <c r="E2794" s="39">
        <v>1.7758019242448499</v>
      </c>
      <c r="F2794" s="39">
        <v>0.14602604957978299</v>
      </c>
      <c r="G2794" s="39">
        <v>12.1608571166243</v>
      </c>
      <c r="H2794" s="40">
        <v>5.0228890112346596E-34</v>
      </c>
      <c r="I2794" s="41">
        <v>3.2469237008368402E-32</v>
      </c>
      <c r="J2794" s="37" t="s">
        <v>9923</v>
      </c>
      <c r="K2794" s="42" t="s">
        <v>9463</v>
      </c>
      <c r="L2794" s="43">
        <v>2765.8735175655202</v>
      </c>
      <c r="M2794" s="43">
        <v>1.5813633748282501</v>
      </c>
      <c r="N2794" s="43">
        <v>0.21072129192582301</v>
      </c>
      <c r="O2794" s="43">
        <v>7.5045258140544799</v>
      </c>
      <c r="P2794" s="44">
        <v>6.16513614436741E-14</v>
      </c>
      <c r="Q2794" s="44">
        <v>1.4199079182496199E-12</v>
      </c>
    </row>
    <row r="2795" spans="1:17" x14ac:dyDescent="0.2">
      <c r="A2795" s="45" t="s">
        <v>9924</v>
      </c>
      <c r="B2795" s="37" t="s">
        <v>9922</v>
      </c>
      <c r="C2795" s="38" t="s">
        <v>8112</v>
      </c>
      <c r="D2795" s="39">
        <v>423.65438133833698</v>
      </c>
      <c r="E2795" s="39">
        <v>1.7761973535331901</v>
      </c>
      <c r="F2795" s="39">
        <v>0.217024472785975</v>
      </c>
      <c r="G2795" s="39">
        <v>8.1843182509874506</v>
      </c>
      <c r="H2795" s="40">
        <v>2.7384949511939902E-16</v>
      </c>
      <c r="I2795" s="41">
        <v>4.9465489659438698E-15</v>
      </c>
      <c r="J2795" s="37" t="s">
        <v>9923</v>
      </c>
      <c r="K2795" s="42" t="s">
        <v>8112</v>
      </c>
      <c r="L2795" s="43">
        <v>433.12841000956502</v>
      </c>
      <c r="M2795" s="43">
        <v>1.2794913664141701</v>
      </c>
      <c r="N2795" s="43">
        <v>0.3169998872807</v>
      </c>
      <c r="O2795" s="43">
        <v>4.03625180245316</v>
      </c>
      <c r="P2795" s="44">
        <v>5.4311924529144901E-5</v>
      </c>
      <c r="Q2795" s="42">
        <v>2.9063153277741102E-4</v>
      </c>
    </row>
    <row r="2796" spans="1:17" x14ac:dyDescent="0.2">
      <c r="A2796" s="45"/>
      <c r="B2796" s="37" t="s">
        <v>9922</v>
      </c>
      <c r="C2796" s="38" t="s">
        <v>9464</v>
      </c>
      <c r="D2796" s="39">
        <v>135.62894688773801</v>
      </c>
      <c r="E2796" s="39">
        <v>1.7767722815575899</v>
      </c>
      <c r="F2796" s="39">
        <v>0.48231485128512103</v>
      </c>
      <c r="G2796" s="39">
        <v>3.6838431925191801</v>
      </c>
      <c r="H2796" s="38">
        <v>2.2974360460082001E-4</v>
      </c>
      <c r="I2796" s="46">
        <v>8.6558410156028001E-4</v>
      </c>
      <c r="J2796" s="37" t="s">
        <v>9923</v>
      </c>
      <c r="K2796" s="42" t="s">
        <v>9464</v>
      </c>
      <c r="L2796" s="43">
        <v>174.849145635361</v>
      </c>
      <c r="M2796" s="43">
        <v>1.28786605302102</v>
      </c>
      <c r="N2796" s="43">
        <v>0.30079721865734199</v>
      </c>
      <c r="O2796" s="43">
        <v>4.2815091800703096</v>
      </c>
      <c r="P2796" s="44">
        <v>1.8563006407119201E-5</v>
      </c>
      <c r="Q2796" s="42">
        <v>1.0881438390637399E-4</v>
      </c>
    </row>
    <row r="2797" spans="1:17" x14ac:dyDescent="0.2">
      <c r="A2797" s="45" t="s">
        <v>9924</v>
      </c>
      <c r="B2797" s="37" t="s">
        <v>9922</v>
      </c>
      <c r="C2797" s="38" t="s">
        <v>8113</v>
      </c>
      <c r="D2797" s="39">
        <v>219.833605736805</v>
      </c>
      <c r="E2797" s="39">
        <v>1.7772075855745399</v>
      </c>
      <c r="F2797" s="39">
        <v>0.33021212471700401</v>
      </c>
      <c r="G2797" s="39">
        <v>5.3820179592061601</v>
      </c>
      <c r="H2797" s="40">
        <v>7.3655414135376498E-8</v>
      </c>
      <c r="I2797" s="41">
        <v>5.2066049145207195E-7</v>
      </c>
      <c r="J2797" s="37" t="s">
        <v>9923</v>
      </c>
      <c r="K2797" s="42" t="s">
        <v>8113</v>
      </c>
      <c r="L2797" s="43">
        <v>205.013634539371</v>
      </c>
      <c r="M2797" s="43">
        <v>1.9965139283045199</v>
      </c>
      <c r="N2797" s="43">
        <v>0.47255144357717099</v>
      </c>
      <c r="O2797" s="43">
        <v>4.22496630883421</v>
      </c>
      <c r="P2797" s="44">
        <v>2.3897652777436101E-5</v>
      </c>
      <c r="Q2797" s="42">
        <v>1.37354321918947E-4</v>
      </c>
    </row>
    <row r="2798" spans="1:17" x14ac:dyDescent="0.2">
      <c r="A2798" s="45"/>
      <c r="B2798" s="37" t="s">
        <v>9922</v>
      </c>
      <c r="C2798" s="38" t="s">
        <v>9465</v>
      </c>
      <c r="D2798" s="39">
        <v>62.117928543179602</v>
      </c>
      <c r="E2798" s="39">
        <v>1.77741904724358</v>
      </c>
      <c r="F2798" s="39">
        <v>0.74755612019344597</v>
      </c>
      <c r="G2798" s="39">
        <v>2.3776396169208498</v>
      </c>
      <c r="H2798" s="38">
        <v>1.7423845469765799E-2</v>
      </c>
      <c r="I2798" s="46">
        <v>3.9085297774839399E-2</v>
      </c>
      <c r="J2798" s="37" t="s">
        <v>9923</v>
      </c>
      <c r="K2798" s="42" t="s">
        <v>9465</v>
      </c>
      <c r="L2798" s="43">
        <v>70.832827362134196</v>
      </c>
      <c r="M2798" s="43">
        <v>1.27422239200047</v>
      </c>
      <c r="N2798" s="43">
        <v>0.37649120948585002</v>
      </c>
      <c r="O2798" s="43">
        <v>3.3844678438590599</v>
      </c>
      <c r="P2798" s="42">
        <v>7.1316371917263795E-4</v>
      </c>
      <c r="Q2798" s="42">
        <v>2.8850390575511902E-3</v>
      </c>
    </row>
    <row r="2799" spans="1:17" x14ac:dyDescent="0.2">
      <c r="A2799" s="45" t="s">
        <v>9924</v>
      </c>
      <c r="B2799" s="37" t="s">
        <v>9922</v>
      </c>
      <c r="C2799" s="38" t="s">
        <v>8114</v>
      </c>
      <c r="D2799" s="39">
        <v>203.516582424624</v>
      </c>
      <c r="E2799" s="39">
        <v>1.7777842772577399</v>
      </c>
      <c r="F2799" s="39">
        <v>0.404082603332028</v>
      </c>
      <c r="G2799" s="39">
        <v>4.3995565822391196</v>
      </c>
      <c r="H2799" s="40">
        <v>1.0847229276617201E-5</v>
      </c>
      <c r="I2799" s="41">
        <v>5.3206412638389602E-5</v>
      </c>
      <c r="J2799" s="37" t="s">
        <v>9923</v>
      </c>
      <c r="K2799" s="42" t="s">
        <v>8114</v>
      </c>
      <c r="L2799" s="43">
        <v>225.792470076397</v>
      </c>
      <c r="M2799" s="43">
        <v>1.8150840778958099</v>
      </c>
      <c r="N2799" s="43">
        <v>0.331403672804992</v>
      </c>
      <c r="O2799" s="43">
        <v>5.4769582441045097</v>
      </c>
      <c r="P2799" s="44">
        <v>4.3269927101515102E-8</v>
      </c>
      <c r="Q2799" s="44">
        <v>4.3630509827361099E-7</v>
      </c>
    </row>
    <row r="2800" spans="1:17" x14ac:dyDescent="0.2">
      <c r="A2800" s="45" t="s">
        <v>9924</v>
      </c>
      <c r="B2800" s="37" t="s">
        <v>9922</v>
      </c>
      <c r="C2800" s="38" t="s">
        <v>5652</v>
      </c>
      <c r="D2800" s="39">
        <v>369.53953020904697</v>
      </c>
      <c r="E2800" s="39">
        <v>1.7802881868412099</v>
      </c>
      <c r="F2800" s="39">
        <v>0.171680893411507</v>
      </c>
      <c r="G2800" s="39">
        <v>10.369751411847499</v>
      </c>
      <c r="H2800" s="40">
        <v>3.40409141616787E-25</v>
      </c>
      <c r="I2800" s="41">
        <v>1.25513477434481E-23</v>
      </c>
      <c r="J2800" s="37" t="s">
        <v>9923</v>
      </c>
      <c r="K2800" s="42" t="s">
        <v>5652</v>
      </c>
      <c r="L2800" s="43">
        <v>502.42370383127201</v>
      </c>
      <c r="M2800" s="43">
        <v>1.0151508149448301</v>
      </c>
      <c r="N2800" s="43">
        <v>0.22603212176204801</v>
      </c>
      <c r="O2800" s="43">
        <v>4.4911794263185101</v>
      </c>
      <c r="P2800" s="44">
        <v>7.0829848855260302E-6</v>
      </c>
      <c r="Q2800" s="44">
        <v>4.5736167635969298E-5</v>
      </c>
    </row>
    <row r="2801" spans="1:17" x14ac:dyDescent="0.2">
      <c r="A2801" s="45" t="s">
        <v>9924</v>
      </c>
      <c r="B2801" s="37" t="s">
        <v>9922</v>
      </c>
      <c r="C2801" s="38" t="s">
        <v>8115</v>
      </c>
      <c r="D2801" s="39">
        <v>44.771790890740299</v>
      </c>
      <c r="E2801" s="39">
        <v>1.78040062258967</v>
      </c>
      <c r="F2801" s="39">
        <v>0.37785184863064403</v>
      </c>
      <c r="G2801" s="39">
        <v>4.71190131540164</v>
      </c>
      <c r="H2801" s="40">
        <v>2.45416225381816E-6</v>
      </c>
      <c r="I2801" s="41">
        <v>1.3458909313267801E-5</v>
      </c>
      <c r="J2801" s="37" t="s">
        <v>9923</v>
      </c>
      <c r="K2801" s="42" t="s">
        <v>8115</v>
      </c>
      <c r="L2801" s="43">
        <v>64.855626893111804</v>
      </c>
      <c r="M2801" s="43">
        <v>0.95102990224533002</v>
      </c>
      <c r="N2801" s="43">
        <v>0.33745302617395301</v>
      </c>
      <c r="O2801" s="43">
        <v>2.8182586270691399</v>
      </c>
      <c r="P2801" s="42">
        <v>4.8284899717204004E-3</v>
      </c>
      <c r="Q2801" s="42">
        <v>1.5284876298608901E-2</v>
      </c>
    </row>
    <row r="2802" spans="1:17" x14ac:dyDescent="0.2">
      <c r="A2802" s="45" t="s">
        <v>9924</v>
      </c>
      <c r="B2802" s="37" t="s">
        <v>9922</v>
      </c>
      <c r="C2802" s="38" t="s">
        <v>836</v>
      </c>
      <c r="D2802" s="39">
        <v>212.87401134927501</v>
      </c>
      <c r="E2802" s="39">
        <v>1.78062137540143</v>
      </c>
      <c r="F2802" s="39">
        <v>0.23269334303172201</v>
      </c>
      <c r="G2802" s="39">
        <v>7.6522231027412104</v>
      </c>
      <c r="H2802" s="40">
        <v>1.9753413169105E-14</v>
      </c>
      <c r="I2802" s="41">
        <v>3.0249405186680899E-13</v>
      </c>
      <c r="J2802" s="37" t="s">
        <v>9923</v>
      </c>
      <c r="K2802" s="42" t="s">
        <v>836</v>
      </c>
      <c r="L2802" s="43">
        <v>274.64074162540902</v>
      </c>
      <c r="M2802" s="43">
        <v>0.599388061291519</v>
      </c>
      <c r="N2802" s="43">
        <v>0.17435349655608301</v>
      </c>
      <c r="O2802" s="43">
        <v>3.4377748260340599</v>
      </c>
      <c r="P2802" s="42">
        <v>5.8651520439355798E-4</v>
      </c>
      <c r="Q2802" s="42">
        <v>2.4228681589903598E-3</v>
      </c>
    </row>
    <row r="2803" spans="1:17" x14ac:dyDescent="0.2">
      <c r="A2803" s="45" t="s">
        <v>9924</v>
      </c>
      <c r="B2803" s="37" t="s">
        <v>9922</v>
      </c>
      <c r="C2803" s="38" t="s">
        <v>8116</v>
      </c>
      <c r="D2803" s="39">
        <v>99.342628527094703</v>
      </c>
      <c r="E2803" s="39">
        <v>1.78739044953104</v>
      </c>
      <c r="F2803" s="39">
        <v>0.65462864708749802</v>
      </c>
      <c r="G2803" s="39">
        <v>2.7303883774156499</v>
      </c>
      <c r="H2803" s="38">
        <v>6.3259751599843298E-3</v>
      </c>
      <c r="I2803" s="46">
        <v>1.6485929576921601E-2</v>
      </c>
      <c r="J2803" s="37" t="s">
        <v>9923</v>
      </c>
      <c r="K2803" s="42" t="s">
        <v>8116</v>
      </c>
      <c r="L2803" s="43">
        <v>107.57266289581599</v>
      </c>
      <c r="M2803" s="43">
        <v>1.2004626081170999</v>
      </c>
      <c r="N2803" s="43">
        <v>0.31498704581591203</v>
      </c>
      <c r="O2803" s="43">
        <v>3.81114913791945</v>
      </c>
      <c r="P2803" s="42">
        <v>1.3832228023593401E-4</v>
      </c>
      <c r="Q2803" s="42">
        <v>6.7028017087431002E-4</v>
      </c>
    </row>
    <row r="2804" spans="1:17" x14ac:dyDescent="0.2">
      <c r="A2804" s="45" t="s">
        <v>9924</v>
      </c>
      <c r="B2804" s="37" t="s">
        <v>9922</v>
      </c>
      <c r="C2804" s="38" t="s">
        <v>8117</v>
      </c>
      <c r="D2804" s="38"/>
      <c r="E2804" s="39">
        <v>1.78770540430888</v>
      </c>
      <c r="F2804" s="39">
        <v>0.21267051626575201</v>
      </c>
      <c r="G2804" s="39">
        <v>8.4059861032874306</v>
      </c>
      <c r="H2804" s="40">
        <v>4.2428138481769903E-17</v>
      </c>
      <c r="I2804" s="41">
        <v>8.3164626022782904E-16</v>
      </c>
      <c r="J2804" s="37" t="s">
        <v>9923</v>
      </c>
      <c r="K2804" s="42" t="s">
        <v>8117</v>
      </c>
      <c r="L2804" s="43">
        <v>169.33069504878799</v>
      </c>
      <c r="M2804" s="43">
        <v>2.13690785441859</v>
      </c>
      <c r="N2804" s="43">
        <v>0.25025806610241502</v>
      </c>
      <c r="O2804" s="43">
        <v>8.5388171006807099</v>
      </c>
      <c r="P2804" s="44">
        <v>1.3560281619063299E-17</v>
      </c>
      <c r="Q2804" s="44">
        <v>4.7181632225642097E-16</v>
      </c>
    </row>
    <row r="2805" spans="1:17" x14ac:dyDescent="0.2">
      <c r="A2805" s="45"/>
      <c r="B2805" s="37" t="s">
        <v>9922</v>
      </c>
      <c r="C2805" s="38" t="s">
        <v>5680</v>
      </c>
      <c r="D2805" s="39">
        <v>324.13211525330001</v>
      </c>
      <c r="E2805" s="39">
        <v>1.7877542411598</v>
      </c>
      <c r="F2805" s="39">
        <v>0.29566987586211901</v>
      </c>
      <c r="G2805" s="39">
        <v>6.0464537888651497</v>
      </c>
      <c r="H2805" s="40">
        <v>1.4806867584636601E-9</v>
      </c>
      <c r="I2805" s="41">
        <v>1.33016632453113E-8</v>
      </c>
      <c r="J2805" s="37" t="s">
        <v>9923</v>
      </c>
      <c r="K2805" s="42" t="s">
        <v>5680</v>
      </c>
      <c r="L2805" s="43">
        <v>404.998436286193</v>
      </c>
      <c r="M2805" s="43">
        <v>0.87536855417919601</v>
      </c>
      <c r="N2805" s="43">
        <v>0.18190475633852299</v>
      </c>
      <c r="O2805" s="43">
        <v>4.8122356545209897</v>
      </c>
      <c r="P2805" s="44">
        <v>1.4925121690047799E-6</v>
      </c>
      <c r="Q2805" s="44">
        <v>1.1146749105593501E-5</v>
      </c>
    </row>
    <row r="2806" spans="1:17" x14ac:dyDescent="0.2">
      <c r="A2806" s="45" t="s">
        <v>9924</v>
      </c>
      <c r="B2806" s="37" t="s">
        <v>9922</v>
      </c>
      <c r="C2806" s="38" t="s">
        <v>8118</v>
      </c>
      <c r="D2806" s="39">
        <v>218.237564612152</v>
      </c>
      <c r="E2806" s="39">
        <v>1.7881760012825201</v>
      </c>
      <c r="F2806" s="39">
        <v>0.239588286578066</v>
      </c>
      <c r="G2806" s="39">
        <v>7.46353683154652</v>
      </c>
      <c r="H2806" s="40">
        <v>8.4230317831610601E-14</v>
      </c>
      <c r="I2806" s="41">
        <v>1.2037090857761001E-12</v>
      </c>
      <c r="J2806" s="37" t="s">
        <v>9923</v>
      </c>
      <c r="K2806" s="42" t="s">
        <v>8118</v>
      </c>
      <c r="L2806" s="43">
        <v>226.01566350539099</v>
      </c>
      <c r="M2806" s="43">
        <v>1.3914618464639601</v>
      </c>
      <c r="N2806" s="43">
        <v>0.27103379922096399</v>
      </c>
      <c r="O2806" s="43">
        <v>5.1339052563313299</v>
      </c>
      <c r="P2806" s="44">
        <v>2.83790996696322E-7</v>
      </c>
      <c r="Q2806" s="44">
        <v>2.43846699546061E-6</v>
      </c>
    </row>
    <row r="2807" spans="1:17" x14ac:dyDescent="0.2">
      <c r="A2807" s="45"/>
      <c r="B2807" s="37" t="s">
        <v>9922</v>
      </c>
      <c r="C2807" s="38" t="s">
        <v>9466</v>
      </c>
      <c r="D2807" s="39">
        <v>1130.65741713327</v>
      </c>
      <c r="E2807" s="39">
        <v>1.7891811157752699</v>
      </c>
      <c r="F2807" s="39">
        <v>0.128641904413967</v>
      </c>
      <c r="G2807" s="39">
        <v>13.9082293901506</v>
      </c>
      <c r="H2807" s="40">
        <v>5.6459881028372701E-44</v>
      </c>
      <c r="I2807" s="41">
        <v>6.3064856816324203E-42</v>
      </c>
      <c r="J2807" s="37" t="s">
        <v>9923</v>
      </c>
      <c r="K2807" s="42" t="s">
        <v>9466</v>
      </c>
      <c r="L2807" s="43">
        <v>1149.40125615124</v>
      </c>
      <c r="M2807" s="43">
        <v>1.7136909557576201</v>
      </c>
      <c r="N2807" s="43">
        <v>0.18023732584871399</v>
      </c>
      <c r="O2807" s="43">
        <v>9.5079692715594497</v>
      </c>
      <c r="P2807" s="44">
        <v>1.94420683325025E-21</v>
      </c>
      <c r="Q2807" s="44">
        <v>1.00392896797196E-19</v>
      </c>
    </row>
    <row r="2808" spans="1:17" x14ac:dyDescent="0.2">
      <c r="A2808" s="45"/>
      <c r="B2808" s="37" t="s">
        <v>9922</v>
      </c>
      <c r="C2808" s="38" t="s">
        <v>1851</v>
      </c>
      <c r="D2808" s="39">
        <v>63.163681261272004</v>
      </c>
      <c r="E2808" s="39">
        <v>1.7900400588824901</v>
      </c>
      <c r="F2808" s="39">
        <v>0.37102445913651699</v>
      </c>
      <c r="G2808" s="39">
        <v>4.8245877456393096</v>
      </c>
      <c r="H2808" s="40">
        <v>1.4029314457755499E-6</v>
      </c>
      <c r="I2808" s="41">
        <v>8.10339604288075E-6</v>
      </c>
      <c r="J2808" s="37" t="s">
        <v>9923</v>
      </c>
      <c r="K2808" s="42" t="s">
        <v>1851</v>
      </c>
      <c r="L2808" s="43">
        <v>101.473846557778</v>
      </c>
      <c r="M2808" s="43">
        <v>0.62685463482924297</v>
      </c>
      <c r="N2808" s="43">
        <v>0.26436993162522798</v>
      </c>
      <c r="O2808" s="43">
        <v>2.3711268183019998</v>
      </c>
      <c r="P2808" s="42">
        <v>1.77339450740263E-2</v>
      </c>
      <c r="Q2808" s="42">
        <v>4.6079837408695798E-2</v>
      </c>
    </row>
    <row r="2809" spans="1:17" x14ac:dyDescent="0.2">
      <c r="A2809" s="45" t="s">
        <v>9924</v>
      </c>
      <c r="B2809" s="37" t="s">
        <v>9922</v>
      </c>
      <c r="C2809" s="38" t="s">
        <v>8119</v>
      </c>
      <c r="D2809" s="39">
        <v>1247.0772803612001</v>
      </c>
      <c r="E2809" s="39">
        <v>1.7917965381574401</v>
      </c>
      <c r="F2809" s="39">
        <v>0.160240694515807</v>
      </c>
      <c r="G2809" s="39">
        <v>11.181906965466201</v>
      </c>
      <c r="H2809" s="40">
        <v>5.0003794978489998E-29</v>
      </c>
      <c r="I2809" s="41">
        <v>2.3517264690967201E-27</v>
      </c>
      <c r="J2809" s="37" t="s">
        <v>9923</v>
      </c>
      <c r="K2809" s="42" t="s">
        <v>8119</v>
      </c>
      <c r="L2809" s="43">
        <v>1287.4571766735801</v>
      </c>
      <c r="M2809" s="43">
        <v>1.4309472105068901</v>
      </c>
      <c r="N2809" s="43">
        <v>0.21362205942729401</v>
      </c>
      <c r="O2809" s="43">
        <v>6.69849927644721</v>
      </c>
      <c r="P2809" s="44">
        <v>2.10570766373568E-11</v>
      </c>
      <c r="Q2809" s="44">
        <v>3.5380252911720499E-10</v>
      </c>
    </row>
    <row r="2810" spans="1:17" x14ac:dyDescent="0.2">
      <c r="A2810" s="45"/>
      <c r="B2810" s="37" t="s">
        <v>9922</v>
      </c>
      <c r="C2810" s="38" t="s">
        <v>5683</v>
      </c>
      <c r="D2810" s="39">
        <v>117.711409252498</v>
      </c>
      <c r="E2810" s="39">
        <v>1.7918022061347501</v>
      </c>
      <c r="F2810" s="39">
        <v>0.29573008693382602</v>
      </c>
      <c r="G2810" s="39">
        <v>6.0589107612026396</v>
      </c>
      <c r="H2810" s="40">
        <v>1.37046393244692E-9</v>
      </c>
      <c r="I2810" s="41">
        <v>1.23553220164992E-8</v>
      </c>
      <c r="J2810" s="37" t="s">
        <v>9923</v>
      </c>
      <c r="K2810" s="42" t="s">
        <v>5683</v>
      </c>
      <c r="L2810" s="43">
        <v>153.23200833874901</v>
      </c>
      <c r="M2810" s="43">
        <v>0.882473309269873</v>
      </c>
      <c r="N2810" s="43">
        <v>0.27025809370406301</v>
      </c>
      <c r="O2810" s="43">
        <v>3.2652983567485498</v>
      </c>
      <c r="P2810" s="42">
        <v>1.09348830515068E-3</v>
      </c>
      <c r="Q2810" s="42">
        <v>4.1964069537782497E-3</v>
      </c>
    </row>
    <row r="2811" spans="1:17" x14ac:dyDescent="0.2">
      <c r="A2811" s="45" t="s">
        <v>9924</v>
      </c>
      <c r="B2811" s="37" t="s">
        <v>9922</v>
      </c>
      <c r="C2811" s="38" t="s">
        <v>8120</v>
      </c>
      <c r="D2811" s="39">
        <v>515.274677107461</v>
      </c>
      <c r="E2811" s="39">
        <v>1.79439225486805</v>
      </c>
      <c r="F2811" s="39">
        <v>0.31317929893361801</v>
      </c>
      <c r="G2811" s="39">
        <v>5.7296004588361704</v>
      </c>
      <c r="H2811" s="40">
        <v>1.00667458196433E-8</v>
      </c>
      <c r="I2811" s="41">
        <v>8.0656084254325697E-8</v>
      </c>
      <c r="J2811" s="37" t="s">
        <v>9923</v>
      </c>
      <c r="K2811" s="42" t="s">
        <v>8120</v>
      </c>
      <c r="L2811" s="43">
        <v>561.26591606511101</v>
      </c>
      <c r="M2811" s="43">
        <v>1.3642200745706401</v>
      </c>
      <c r="N2811" s="43">
        <v>0.26624208053274601</v>
      </c>
      <c r="O2811" s="43">
        <v>5.1239836762125002</v>
      </c>
      <c r="P2811" s="44">
        <v>2.9914689298130702E-7</v>
      </c>
      <c r="Q2811" s="44">
        <v>2.55551513319226E-6</v>
      </c>
    </row>
    <row r="2812" spans="1:17" x14ac:dyDescent="0.2">
      <c r="A2812" s="45" t="s">
        <v>9924</v>
      </c>
      <c r="B2812" s="37" t="s">
        <v>9922</v>
      </c>
      <c r="C2812" s="38" t="s">
        <v>50</v>
      </c>
      <c r="D2812" s="39">
        <v>60.417982184057799</v>
      </c>
      <c r="E2812" s="39">
        <v>1.79491546432317</v>
      </c>
      <c r="F2812" s="39">
        <v>0.321735733378541</v>
      </c>
      <c r="G2812" s="39">
        <v>5.5788502118642596</v>
      </c>
      <c r="H2812" s="40">
        <v>2.42113612772662E-8</v>
      </c>
      <c r="I2812" s="41">
        <v>1.8371368090057499E-7</v>
      </c>
      <c r="J2812" s="37" t="s">
        <v>9923</v>
      </c>
      <c r="K2812" s="42" t="s">
        <v>50</v>
      </c>
      <c r="L2812" s="43">
        <v>84.285335742024401</v>
      </c>
      <c r="M2812" s="43">
        <v>0.76160421906880904</v>
      </c>
      <c r="N2812" s="43">
        <v>0.27691537313122699</v>
      </c>
      <c r="O2812" s="43">
        <v>2.7503139694158301</v>
      </c>
      <c r="P2812" s="42">
        <v>5.9538187336198702E-3</v>
      </c>
      <c r="Q2812" s="42">
        <v>1.83631761359925E-2</v>
      </c>
    </row>
    <row r="2813" spans="1:17" x14ac:dyDescent="0.2">
      <c r="A2813" s="45"/>
      <c r="B2813" s="37" t="s">
        <v>9922</v>
      </c>
      <c r="C2813" s="38" t="s">
        <v>9467</v>
      </c>
      <c r="D2813" s="39">
        <v>33.140749749698003</v>
      </c>
      <c r="E2813" s="39">
        <v>1.7964092116783299</v>
      </c>
      <c r="F2813" s="39">
        <v>0.49012573667838399</v>
      </c>
      <c r="G2813" s="39">
        <v>3.66520073777949</v>
      </c>
      <c r="H2813" s="38">
        <v>2.4714465573727901E-4</v>
      </c>
      <c r="I2813" s="46">
        <v>9.2426747053299103E-4</v>
      </c>
      <c r="J2813" s="37" t="s">
        <v>9923</v>
      </c>
      <c r="K2813" s="42" t="s">
        <v>9467</v>
      </c>
      <c r="L2813" s="43">
        <v>30.944493384089299</v>
      </c>
      <c r="M2813" s="43">
        <v>1.84090899287112</v>
      </c>
      <c r="N2813" s="43">
        <v>0.38530390653686403</v>
      </c>
      <c r="O2813" s="43">
        <v>4.7778103508405403</v>
      </c>
      <c r="P2813" s="44">
        <v>1.77214402328723E-6</v>
      </c>
      <c r="Q2813" s="44">
        <v>1.30133800695558E-5</v>
      </c>
    </row>
    <row r="2814" spans="1:17" x14ac:dyDescent="0.2">
      <c r="A2814" s="45"/>
      <c r="B2814" s="37" t="s">
        <v>9922</v>
      </c>
      <c r="C2814" s="38" t="s">
        <v>9468</v>
      </c>
      <c r="D2814" s="39">
        <v>337.07943255752701</v>
      </c>
      <c r="E2814" s="39">
        <v>1.79864356208817</v>
      </c>
      <c r="F2814" s="39">
        <v>0.47209051866174601</v>
      </c>
      <c r="G2814" s="39">
        <v>3.8099548518509998</v>
      </c>
      <c r="H2814" s="38">
        <v>1.3899217144894399E-4</v>
      </c>
      <c r="I2814" s="46">
        <v>5.4870843983391502E-4</v>
      </c>
      <c r="J2814" s="37" t="s">
        <v>9923</v>
      </c>
      <c r="K2814" s="42" t="s">
        <v>9468</v>
      </c>
      <c r="L2814" s="43">
        <v>409.80435436905498</v>
      </c>
      <c r="M2814" s="43">
        <v>0.85420012655931199</v>
      </c>
      <c r="N2814" s="43">
        <v>0.35683015020101799</v>
      </c>
      <c r="O2814" s="43">
        <v>2.3938563657754401</v>
      </c>
      <c r="P2814" s="42">
        <v>1.6672276346829901E-2</v>
      </c>
      <c r="Q2814" s="42">
        <v>4.3848222009326997E-2</v>
      </c>
    </row>
    <row r="2815" spans="1:17" x14ac:dyDescent="0.2">
      <c r="A2815" s="45" t="s">
        <v>9924</v>
      </c>
      <c r="B2815" s="37" t="s">
        <v>9922</v>
      </c>
      <c r="C2815" s="38" t="s">
        <v>1112</v>
      </c>
      <c r="D2815" s="39">
        <v>849.20706209447701</v>
      </c>
      <c r="E2815" s="39">
        <v>1.79882085316641</v>
      </c>
      <c r="F2815" s="39">
        <v>0.28968736002156598</v>
      </c>
      <c r="G2815" s="39">
        <v>6.2095248237012903</v>
      </c>
      <c r="H2815" s="40">
        <v>5.31450543542813E-10</v>
      </c>
      <c r="I2815" s="41">
        <v>5.0332077350117697E-9</v>
      </c>
      <c r="J2815" s="37" t="s">
        <v>9923</v>
      </c>
      <c r="K2815" s="42" t="s">
        <v>1112</v>
      </c>
      <c r="L2815" s="43">
        <v>1216.4037696507601</v>
      </c>
      <c r="M2815" s="43">
        <v>0.81770050934792904</v>
      </c>
      <c r="N2815" s="43">
        <v>0.19674455653241801</v>
      </c>
      <c r="O2815" s="43">
        <v>4.1561531549321096</v>
      </c>
      <c r="P2815" s="44">
        <v>3.2365090585152002E-5</v>
      </c>
      <c r="Q2815" s="42">
        <v>1.8085967116065999E-4</v>
      </c>
    </row>
    <row r="2816" spans="1:17" x14ac:dyDescent="0.2">
      <c r="A2816" s="45" t="s">
        <v>9924</v>
      </c>
      <c r="B2816" s="37" t="s">
        <v>9922</v>
      </c>
      <c r="C2816" s="38" t="s">
        <v>8121</v>
      </c>
      <c r="D2816" s="39">
        <v>6878.7745312806201</v>
      </c>
      <c r="E2816" s="39">
        <v>1.8004772705566701</v>
      </c>
      <c r="F2816" s="39">
        <v>0.10875961282171701</v>
      </c>
      <c r="G2816" s="39">
        <v>16.554649504941501</v>
      </c>
      <c r="H2816" s="40">
        <v>1.48202000167497E-61</v>
      </c>
      <c r="I2816" s="41">
        <v>3.0840227185540301E-59</v>
      </c>
      <c r="J2816" s="37" t="s">
        <v>9923</v>
      </c>
      <c r="K2816" s="42" t="s">
        <v>8121</v>
      </c>
      <c r="L2816" s="43">
        <v>8377.2968331934098</v>
      </c>
      <c r="M2816" s="43">
        <v>1.7360631975543599</v>
      </c>
      <c r="N2816" s="43">
        <v>0.14657643348984301</v>
      </c>
      <c r="O2816" s="43">
        <v>11.844081317988</v>
      </c>
      <c r="P2816" s="44">
        <v>2.3093509552068199E-32</v>
      </c>
      <c r="Q2816" s="44">
        <v>3.01966261191318E-30</v>
      </c>
    </row>
    <row r="2817" spans="1:17" x14ac:dyDescent="0.2">
      <c r="A2817" s="45"/>
      <c r="B2817" s="37" t="s">
        <v>9922</v>
      </c>
      <c r="C2817" s="38" t="s">
        <v>2070</v>
      </c>
      <c r="D2817" s="39">
        <v>276.49841630433298</v>
      </c>
      <c r="E2817" s="39">
        <v>1.8006878337407599</v>
      </c>
      <c r="F2817" s="39">
        <v>0.35424844737212602</v>
      </c>
      <c r="G2817" s="39">
        <v>5.0831213152762196</v>
      </c>
      <c r="H2817" s="40">
        <v>3.71282393568002E-7</v>
      </c>
      <c r="I2817" s="41">
        <v>2.39192147612024E-6</v>
      </c>
      <c r="J2817" s="37" t="s">
        <v>9923</v>
      </c>
      <c r="K2817" s="42" t="s">
        <v>2070</v>
      </c>
      <c r="L2817" s="43">
        <v>370.23974512789403</v>
      </c>
      <c r="M2817" s="43">
        <v>0.59138908528364198</v>
      </c>
      <c r="N2817" s="43">
        <v>0.221126221968859</v>
      </c>
      <c r="O2817" s="43">
        <v>2.67444123097679</v>
      </c>
      <c r="P2817" s="42">
        <v>7.48538945792699E-3</v>
      </c>
      <c r="Q2817" s="42">
        <v>2.2376125492409301E-2</v>
      </c>
    </row>
    <row r="2818" spans="1:17" x14ac:dyDescent="0.2">
      <c r="A2818" s="45" t="s">
        <v>9924</v>
      </c>
      <c r="B2818" s="37" t="s">
        <v>9922</v>
      </c>
      <c r="C2818" s="38" t="s">
        <v>8122</v>
      </c>
      <c r="D2818" s="39">
        <v>5142.4442875268096</v>
      </c>
      <c r="E2818" s="39">
        <v>1.8033383924089901</v>
      </c>
      <c r="F2818" s="39">
        <v>0.28599000416644099</v>
      </c>
      <c r="G2818" s="39">
        <v>6.3055993780799096</v>
      </c>
      <c r="H2818" s="40">
        <v>2.87080728906194E-10</v>
      </c>
      <c r="I2818" s="41">
        <v>2.8172114682260898E-9</v>
      </c>
      <c r="J2818" s="37" t="s">
        <v>9923</v>
      </c>
      <c r="K2818" s="42" t="s">
        <v>8122</v>
      </c>
      <c r="L2818" s="43">
        <v>5717.5718776201602</v>
      </c>
      <c r="M2818" s="43">
        <v>1.6304927323532901</v>
      </c>
      <c r="N2818" s="43">
        <v>0.27944437395673599</v>
      </c>
      <c r="O2818" s="43">
        <v>5.8347667167768096</v>
      </c>
      <c r="P2818" s="44">
        <v>5.3865878068164999E-9</v>
      </c>
      <c r="Q2818" s="44">
        <v>6.3703964040643898E-8</v>
      </c>
    </row>
    <row r="2819" spans="1:17" x14ac:dyDescent="0.2">
      <c r="A2819" s="45" t="s">
        <v>9924</v>
      </c>
      <c r="B2819" s="37" t="s">
        <v>9922</v>
      </c>
      <c r="C2819" s="38" t="s">
        <v>8123</v>
      </c>
      <c r="D2819" s="39">
        <v>429.899011178411</v>
      </c>
      <c r="E2819" s="39">
        <v>1.80413581240309</v>
      </c>
      <c r="F2819" s="39">
        <v>0.228608230396116</v>
      </c>
      <c r="G2819" s="39">
        <v>7.8918235326742696</v>
      </c>
      <c r="H2819" s="40">
        <v>2.9780263147250499E-15</v>
      </c>
      <c r="I2819" s="41">
        <v>4.9226548146886101E-14</v>
      </c>
      <c r="J2819" s="37" t="s">
        <v>9923</v>
      </c>
      <c r="K2819" s="42" t="s">
        <v>8123</v>
      </c>
      <c r="L2819" s="43">
        <v>494.37600122399601</v>
      </c>
      <c r="M2819" s="43">
        <v>0.89724704936631094</v>
      </c>
      <c r="N2819" s="43">
        <v>0.35091347385342198</v>
      </c>
      <c r="O2819" s="43">
        <v>2.5568897070652099</v>
      </c>
      <c r="P2819" s="42">
        <v>1.05612697585553E-2</v>
      </c>
      <c r="Q2819" s="42">
        <v>2.9984315858031001E-2</v>
      </c>
    </row>
    <row r="2820" spans="1:17" x14ac:dyDescent="0.2">
      <c r="A2820" s="45" t="s">
        <v>9924</v>
      </c>
      <c r="B2820" s="37" t="s">
        <v>9922</v>
      </c>
      <c r="C2820" s="38" t="s">
        <v>8124</v>
      </c>
      <c r="D2820" s="39">
        <v>143.56882713151001</v>
      </c>
      <c r="E2820" s="39">
        <v>1.80534663433492</v>
      </c>
      <c r="F2820" s="39">
        <v>0.49216222443015201</v>
      </c>
      <c r="G2820" s="39">
        <v>3.6681942349907701</v>
      </c>
      <c r="H2820" s="38">
        <v>2.44269589582526E-4</v>
      </c>
      <c r="I2820" s="46">
        <v>9.1531804029308195E-4</v>
      </c>
      <c r="J2820" s="37" t="s">
        <v>9923</v>
      </c>
      <c r="K2820" s="42" t="s">
        <v>8124</v>
      </c>
      <c r="L2820" s="43">
        <v>171.34744460259699</v>
      </c>
      <c r="M2820" s="43">
        <v>1.7756925849762299</v>
      </c>
      <c r="N2820" s="43">
        <v>0.29524349421583201</v>
      </c>
      <c r="O2820" s="43">
        <v>6.0143326432729101</v>
      </c>
      <c r="P2820" s="44">
        <v>1.8062926432970399E-9</v>
      </c>
      <c r="Q2820" s="44">
        <v>2.29523737605158E-8</v>
      </c>
    </row>
    <row r="2821" spans="1:17" x14ac:dyDescent="0.2">
      <c r="A2821" s="45" t="s">
        <v>9924</v>
      </c>
      <c r="B2821" s="37" t="s">
        <v>9922</v>
      </c>
      <c r="C2821" s="38" t="s">
        <v>8125</v>
      </c>
      <c r="D2821" s="39">
        <v>76.418662844005596</v>
      </c>
      <c r="E2821" s="39">
        <v>1.80589751423051</v>
      </c>
      <c r="F2821" s="39">
        <v>0.59898411200207502</v>
      </c>
      <c r="G2821" s="39">
        <v>3.0149339156833102</v>
      </c>
      <c r="H2821" s="38">
        <v>2.5703525264105698E-3</v>
      </c>
      <c r="I2821" s="46">
        <v>7.4743922719569403E-3</v>
      </c>
      <c r="J2821" s="37" t="s">
        <v>9923</v>
      </c>
      <c r="K2821" s="42" t="s">
        <v>8125</v>
      </c>
      <c r="L2821" s="43">
        <v>102.99634405736199</v>
      </c>
      <c r="M2821" s="43">
        <v>0.75648764813918901</v>
      </c>
      <c r="N2821" s="43">
        <v>0.30347106732152501</v>
      </c>
      <c r="O2821" s="43">
        <v>2.4927834301175702</v>
      </c>
      <c r="P2821" s="42">
        <v>1.26746127587485E-2</v>
      </c>
      <c r="Q2821" s="42">
        <v>3.4926269760426301E-2</v>
      </c>
    </row>
    <row r="2822" spans="1:17" x14ac:dyDescent="0.2">
      <c r="A2822" s="45"/>
      <c r="B2822" s="37" t="s">
        <v>9922</v>
      </c>
      <c r="C2822" s="38" t="s">
        <v>1795</v>
      </c>
      <c r="D2822" s="39">
        <v>45.237376533163697</v>
      </c>
      <c r="E2822" s="39">
        <v>1.81002162001119</v>
      </c>
      <c r="F2822" s="39">
        <v>0.37017381359510299</v>
      </c>
      <c r="G2822" s="39">
        <v>4.8896533291547</v>
      </c>
      <c r="H2822" s="40">
        <v>1.01013715142475E-6</v>
      </c>
      <c r="I2822" s="41">
        <v>5.9941380731614803E-6</v>
      </c>
      <c r="J2822" s="37" t="s">
        <v>9923</v>
      </c>
      <c r="K2822" s="42" t="s">
        <v>1795</v>
      </c>
      <c r="L2822" s="43">
        <v>83.360878952086395</v>
      </c>
      <c r="M2822" s="43">
        <v>0.69786897766297296</v>
      </c>
      <c r="N2822" s="43">
        <v>0.24056770524635501</v>
      </c>
      <c r="O2822" s="43">
        <v>2.90092544611637</v>
      </c>
      <c r="P2822" s="42">
        <v>3.7206238774429102E-3</v>
      </c>
      <c r="Q2822" s="42">
        <v>1.22167265186025E-2</v>
      </c>
    </row>
    <row r="2823" spans="1:17" x14ac:dyDescent="0.2">
      <c r="A2823" s="45"/>
      <c r="B2823" s="37" t="s">
        <v>9922</v>
      </c>
      <c r="C2823" s="38" t="s">
        <v>9469</v>
      </c>
      <c r="D2823" s="39">
        <v>138.572483428281</v>
      </c>
      <c r="E2823" s="39">
        <v>1.81034746755853</v>
      </c>
      <c r="F2823" s="39">
        <v>0.38028774316563002</v>
      </c>
      <c r="G2823" s="39">
        <v>4.7604675672390897</v>
      </c>
      <c r="H2823" s="40">
        <v>1.9314497201684501E-6</v>
      </c>
      <c r="I2823" s="41">
        <v>1.08068702390714E-5</v>
      </c>
      <c r="J2823" s="37" t="s">
        <v>9923</v>
      </c>
      <c r="K2823" s="42" t="s">
        <v>9469</v>
      </c>
      <c r="L2823" s="43">
        <v>168.42844241297499</v>
      </c>
      <c r="M2823" s="43">
        <v>1.4718878735221901</v>
      </c>
      <c r="N2823" s="43">
        <v>0.21050553797739799</v>
      </c>
      <c r="O2823" s="43">
        <v>6.9921574874682504</v>
      </c>
      <c r="P2823" s="44">
        <v>2.70690765887013E-12</v>
      </c>
      <c r="Q2823" s="44">
        <v>5.0622607590450098E-11</v>
      </c>
    </row>
    <row r="2824" spans="1:17" x14ac:dyDescent="0.2">
      <c r="A2824" s="45" t="s">
        <v>9924</v>
      </c>
      <c r="B2824" s="37" t="s">
        <v>9922</v>
      </c>
      <c r="C2824" s="38" t="s">
        <v>8126</v>
      </c>
      <c r="D2824" s="39">
        <v>584.10405128766297</v>
      </c>
      <c r="E2824" s="39">
        <v>1.8106014997272599</v>
      </c>
      <c r="F2824" s="39">
        <v>0.17082878107848101</v>
      </c>
      <c r="G2824" s="39">
        <v>10.5989253584584</v>
      </c>
      <c r="H2824" s="40">
        <v>3.0142384786503903E-26</v>
      </c>
      <c r="I2824" s="41">
        <v>1.17710274368067E-24</v>
      </c>
      <c r="J2824" s="37" t="s">
        <v>9923</v>
      </c>
      <c r="K2824" s="42" t="s">
        <v>8126</v>
      </c>
      <c r="L2824" s="43">
        <v>611.711325852551</v>
      </c>
      <c r="M2824" s="43">
        <v>1.3868059348397801</v>
      </c>
      <c r="N2824" s="43">
        <v>0.227902478059512</v>
      </c>
      <c r="O2824" s="43">
        <v>6.08508493039571</v>
      </c>
      <c r="P2824" s="44">
        <v>1.16429575501414E-9</v>
      </c>
      <c r="Q2824" s="44">
        <v>1.5150795643498602E-8</v>
      </c>
    </row>
    <row r="2825" spans="1:17" x14ac:dyDescent="0.2">
      <c r="A2825" s="45" t="s">
        <v>9924</v>
      </c>
      <c r="B2825" s="37" t="s">
        <v>9922</v>
      </c>
      <c r="C2825" s="38" t="s">
        <v>8127</v>
      </c>
      <c r="D2825" s="39">
        <v>2468.7408202174302</v>
      </c>
      <c r="E2825" s="39">
        <v>1.81139921145765</v>
      </c>
      <c r="F2825" s="39">
        <v>0.298070143324631</v>
      </c>
      <c r="G2825" s="39">
        <v>6.0770904165495203</v>
      </c>
      <c r="H2825" s="40">
        <v>1.2238276481036799E-9</v>
      </c>
      <c r="I2825" s="41">
        <v>1.1085966489173E-8</v>
      </c>
      <c r="J2825" s="37" t="s">
        <v>9923</v>
      </c>
      <c r="K2825" s="42" t="s">
        <v>8127</v>
      </c>
      <c r="L2825" s="43">
        <v>2578.6783171911402</v>
      </c>
      <c r="M2825" s="43">
        <v>1.6798159981449801</v>
      </c>
      <c r="N2825" s="43">
        <v>0.21193424414487699</v>
      </c>
      <c r="O2825" s="43">
        <v>7.9261188059664098</v>
      </c>
      <c r="P2825" s="44">
        <v>2.2610128843269398E-15</v>
      </c>
      <c r="Q2825" s="44">
        <v>6.1304453020864501E-14</v>
      </c>
    </row>
    <row r="2826" spans="1:17" x14ac:dyDescent="0.2">
      <c r="A2826" s="45" t="s">
        <v>9924</v>
      </c>
      <c r="B2826" s="37" t="s">
        <v>9922</v>
      </c>
      <c r="C2826" s="38" t="s">
        <v>8128</v>
      </c>
      <c r="D2826" s="39">
        <v>62.8599491112926</v>
      </c>
      <c r="E2826" s="39">
        <v>1.8125228099664601</v>
      </c>
      <c r="F2826" s="39">
        <v>0.34325117487291401</v>
      </c>
      <c r="G2826" s="39">
        <v>5.28045624501513</v>
      </c>
      <c r="H2826" s="40">
        <v>1.28862596274627E-7</v>
      </c>
      <c r="I2826" s="41">
        <v>8.8019410971576399E-7</v>
      </c>
      <c r="J2826" s="37" t="s">
        <v>9923</v>
      </c>
      <c r="K2826" s="42" t="s">
        <v>8128</v>
      </c>
      <c r="L2826" s="43">
        <v>83.818709090756798</v>
      </c>
      <c r="M2826" s="43">
        <v>1.3455293942450901</v>
      </c>
      <c r="N2826" s="43">
        <v>0.209715117435708</v>
      </c>
      <c r="O2826" s="43">
        <v>6.4159866522621503</v>
      </c>
      <c r="P2826" s="44">
        <v>1.3991370585052499E-10</v>
      </c>
      <c r="Q2826" s="44">
        <v>2.1221336077272399E-9</v>
      </c>
    </row>
    <row r="2827" spans="1:17" x14ac:dyDescent="0.2">
      <c r="A2827" s="45"/>
      <c r="B2827" s="37" t="s">
        <v>9922</v>
      </c>
      <c r="C2827" s="38" t="s">
        <v>9470</v>
      </c>
      <c r="D2827" s="39">
        <v>872.92317780387702</v>
      </c>
      <c r="E2827" s="39">
        <v>1.81495768129684</v>
      </c>
      <c r="F2827" s="39">
        <v>0.26884319839301901</v>
      </c>
      <c r="G2827" s="39">
        <v>6.7509897670669998</v>
      </c>
      <c r="H2827" s="40">
        <v>1.46839956933315E-11</v>
      </c>
      <c r="I2827" s="41">
        <v>1.67089571968089E-10</v>
      </c>
      <c r="J2827" s="37" t="s">
        <v>9923</v>
      </c>
      <c r="K2827" s="42" t="s">
        <v>9470</v>
      </c>
      <c r="L2827" s="43">
        <v>881.13937310213998</v>
      </c>
      <c r="M2827" s="43">
        <v>2.0079483853169702</v>
      </c>
      <c r="N2827" s="43">
        <v>0.34002377833645497</v>
      </c>
      <c r="O2827" s="43">
        <v>5.9053175490865204</v>
      </c>
      <c r="P2827" s="44">
        <v>3.5196812321890899E-9</v>
      </c>
      <c r="Q2827" s="44">
        <v>4.31028032467627E-8</v>
      </c>
    </row>
    <row r="2828" spans="1:17" x14ac:dyDescent="0.2">
      <c r="A2828" s="45"/>
      <c r="B2828" s="37" t="s">
        <v>9922</v>
      </c>
      <c r="C2828" s="38" t="s">
        <v>9471</v>
      </c>
      <c r="D2828" s="39">
        <v>274.63773397605399</v>
      </c>
      <c r="E2828" s="39">
        <v>1.81629551097071</v>
      </c>
      <c r="F2828" s="39">
        <v>0.31981863612929101</v>
      </c>
      <c r="G2828" s="39">
        <v>5.6791421943167899</v>
      </c>
      <c r="H2828" s="40">
        <v>1.35371909715903E-8</v>
      </c>
      <c r="I2828" s="41">
        <v>1.06165961822111E-7</v>
      </c>
      <c r="J2828" s="37" t="s">
        <v>9923</v>
      </c>
      <c r="K2828" s="42" t="s">
        <v>9471</v>
      </c>
      <c r="L2828" s="43">
        <v>272.65848575550302</v>
      </c>
      <c r="M2828" s="43">
        <v>2.0302139208631198</v>
      </c>
      <c r="N2828" s="43">
        <v>0.32073045836835401</v>
      </c>
      <c r="O2828" s="43">
        <v>6.3299691934198998</v>
      </c>
      <c r="P2828" s="44">
        <v>2.4521015155016999E-10</v>
      </c>
      <c r="Q2828" s="44">
        <v>3.56577345043448E-9</v>
      </c>
    </row>
    <row r="2829" spans="1:17" x14ac:dyDescent="0.2">
      <c r="A2829" s="45"/>
      <c r="B2829" s="37" t="s">
        <v>9922</v>
      </c>
      <c r="C2829" s="38" t="s">
        <v>9472</v>
      </c>
      <c r="D2829" s="39">
        <v>11.266284117407301</v>
      </c>
      <c r="E2829" s="39">
        <v>1.8164269690575401</v>
      </c>
      <c r="F2829" s="39">
        <v>0.64049769189223904</v>
      </c>
      <c r="G2829" s="39">
        <v>2.8359617716829302</v>
      </c>
      <c r="H2829" s="38">
        <v>4.5687914359517504E-3</v>
      </c>
      <c r="I2829" s="46">
        <v>1.2432625478620301E-2</v>
      </c>
      <c r="J2829" s="37" t="s">
        <v>9923</v>
      </c>
      <c r="K2829" s="42" t="s">
        <v>9472</v>
      </c>
      <c r="L2829" s="43">
        <v>15.1162605447012</v>
      </c>
      <c r="M2829" s="43">
        <v>3.1964430484554698</v>
      </c>
      <c r="N2829" s="43">
        <v>0.78293573366222602</v>
      </c>
      <c r="O2829" s="43">
        <v>4.08263783478617</v>
      </c>
      <c r="P2829" s="44">
        <v>4.4527386396327602E-5</v>
      </c>
      <c r="Q2829" s="42">
        <v>2.42270819808744E-4</v>
      </c>
    </row>
    <row r="2830" spans="1:17" x14ac:dyDescent="0.2">
      <c r="A2830" s="45"/>
      <c r="B2830" s="37" t="s">
        <v>9922</v>
      </c>
      <c r="C2830" s="38" t="s">
        <v>9473</v>
      </c>
      <c r="D2830" s="39">
        <v>6.1522846991112496</v>
      </c>
      <c r="E2830" s="39">
        <v>1.81750470813108</v>
      </c>
      <c r="F2830" s="39">
        <v>0.71149984343763895</v>
      </c>
      <c r="G2830" s="39">
        <v>2.5544695826632098</v>
      </c>
      <c r="H2830" s="38">
        <v>1.06349721315938E-2</v>
      </c>
      <c r="I2830" s="46">
        <v>2.5656004708756699E-2</v>
      </c>
      <c r="J2830" s="37" t="s">
        <v>9923</v>
      </c>
      <c r="K2830" s="42" t="s">
        <v>9473</v>
      </c>
      <c r="L2830" s="43">
        <v>5.5345881557733101</v>
      </c>
      <c r="M2830" s="43">
        <v>3.5044575039405599</v>
      </c>
      <c r="N2830" s="43">
        <v>0.78652391623178797</v>
      </c>
      <c r="O2830" s="43">
        <v>4.4556273898577796</v>
      </c>
      <c r="P2830" s="44">
        <v>8.3648207203655393E-6</v>
      </c>
      <c r="Q2830" s="44">
        <v>5.3124638918921603E-5</v>
      </c>
    </row>
    <row r="2831" spans="1:17" x14ac:dyDescent="0.2">
      <c r="A2831" s="45" t="s">
        <v>9924</v>
      </c>
      <c r="B2831" s="37" t="s">
        <v>9922</v>
      </c>
      <c r="C2831" s="38" t="s">
        <v>8129</v>
      </c>
      <c r="D2831" s="39">
        <v>438.17113187141302</v>
      </c>
      <c r="E2831" s="39">
        <v>1.81935245603014</v>
      </c>
      <c r="F2831" s="39">
        <v>0.32797013290611798</v>
      </c>
      <c r="G2831" s="39">
        <v>5.5473113966476104</v>
      </c>
      <c r="H2831" s="40">
        <v>2.9009581412958799E-8</v>
      </c>
      <c r="I2831" s="41">
        <v>2.17324334092919E-7</v>
      </c>
      <c r="J2831" s="37" t="s">
        <v>9923</v>
      </c>
      <c r="K2831" s="42" t="s">
        <v>8129</v>
      </c>
      <c r="L2831" s="43">
        <v>451.938109817461</v>
      </c>
      <c r="M2831" s="43">
        <v>2.5037416262027099</v>
      </c>
      <c r="N2831" s="43">
        <v>0.25130177540200799</v>
      </c>
      <c r="O2831" s="43">
        <v>9.9630876948539697</v>
      </c>
      <c r="P2831" s="44">
        <v>2.21087476478466E-23</v>
      </c>
      <c r="Q2831" s="44">
        <v>1.35272163910258E-21</v>
      </c>
    </row>
    <row r="2832" spans="1:17" x14ac:dyDescent="0.2">
      <c r="A2832" s="45" t="s">
        <v>9924</v>
      </c>
      <c r="B2832" s="37" t="s">
        <v>9922</v>
      </c>
      <c r="C2832" s="38" t="s">
        <v>8130</v>
      </c>
      <c r="D2832" s="39">
        <v>104.11513283387001</v>
      </c>
      <c r="E2832" s="39">
        <v>1.8207630642718</v>
      </c>
      <c r="F2832" s="39">
        <v>0.292536424929419</v>
      </c>
      <c r="G2832" s="39">
        <v>6.2240559093148802</v>
      </c>
      <c r="H2832" s="40">
        <v>4.8446431023643404E-10</v>
      </c>
      <c r="I2832" s="41">
        <v>4.6198978887643899E-9</v>
      </c>
      <c r="J2832" s="37" t="s">
        <v>9923</v>
      </c>
      <c r="K2832" s="42" t="s">
        <v>8130</v>
      </c>
      <c r="L2832" s="43">
        <v>120.416168040602</v>
      </c>
      <c r="M2832" s="43">
        <v>1.3165246134776201</v>
      </c>
      <c r="N2832" s="43">
        <v>0.43493956905521303</v>
      </c>
      <c r="O2832" s="43">
        <v>3.0269138683735002</v>
      </c>
      <c r="P2832" s="42">
        <v>2.4706434628154498E-3</v>
      </c>
      <c r="Q2832" s="42">
        <v>8.5853007085489996E-3</v>
      </c>
    </row>
    <row r="2833" spans="1:17" x14ac:dyDescent="0.2">
      <c r="A2833" s="45" t="s">
        <v>9924</v>
      </c>
      <c r="B2833" s="37" t="s">
        <v>9922</v>
      </c>
      <c r="C2833" s="38" t="s">
        <v>8131</v>
      </c>
      <c r="D2833" s="39">
        <v>618.22007567112303</v>
      </c>
      <c r="E2833" s="39">
        <v>1.82229013252261</v>
      </c>
      <c r="F2833" s="39">
        <v>0.17622521680626499</v>
      </c>
      <c r="G2833" s="39">
        <v>10.340688838680601</v>
      </c>
      <c r="H2833" s="40">
        <v>4.6121028942159498E-25</v>
      </c>
      <c r="I2833" s="41">
        <v>1.68419363139506E-23</v>
      </c>
      <c r="J2833" s="37" t="s">
        <v>9923</v>
      </c>
      <c r="K2833" s="42" t="s">
        <v>8131</v>
      </c>
      <c r="L2833" s="43">
        <v>642.54856766166301</v>
      </c>
      <c r="M2833" s="43">
        <v>1.6734862044365999</v>
      </c>
      <c r="N2833" s="43">
        <v>0.16303159380841201</v>
      </c>
      <c r="O2833" s="43">
        <v>10.2647969350236</v>
      </c>
      <c r="P2833" s="44">
        <v>1.01534365382816E-24</v>
      </c>
      <c r="Q2833" s="44">
        <v>7.0655716751801499E-23</v>
      </c>
    </row>
    <row r="2834" spans="1:17" x14ac:dyDescent="0.2">
      <c r="A2834" s="45" t="s">
        <v>9924</v>
      </c>
      <c r="B2834" s="37" t="s">
        <v>9922</v>
      </c>
      <c r="C2834" s="38" t="s">
        <v>8132</v>
      </c>
      <c r="D2834" s="39">
        <v>157.214275162295</v>
      </c>
      <c r="E2834" s="39">
        <v>1.82268464596488</v>
      </c>
      <c r="F2834" s="39">
        <v>0.54915600307305801</v>
      </c>
      <c r="G2834" s="39">
        <v>3.3190653216302799</v>
      </c>
      <c r="H2834" s="38">
        <v>9.0319299002909802E-4</v>
      </c>
      <c r="I2834" s="46">
        <v>2.9717142541763101E-3</v>
      </c>
      <c r="J2834" s="37" t="s">
        <v>9923</v>
      </c>
      <c r="K2834" s="42" t="s">
        <v>8132</v>
      </c>
      <c r="L2834" s="43">
        <v>188.59246148104799</v>
      </c>
      <c r="M2834" s="43">
        <v>1.9299781497953801</v>
      </c>
      <c r="N2834" s="43">
        <v>0.1729786674265</v>
      </c>
      <c r="O2834" s="43">
        <v>11.157318867746801</v>
      </c>
      <c r="P2834" s="44">
        <v>6.5950589807173395E-29</v>
      </c>
      <c r="Q2834" s="44">
        <v>6.3273542197249102E-27</v>
      </c>
    </row>
    <row r="2835" spans="1:17" x14ac:dyDescent="0.2">
      <c r="A2835" s="45" t="s">
        <v>9924</v>
      </c>
      <c r="B2835" s="37" t="s">
        <v>9922</v>
      </c>
      <c r="C2835" s="38" t="s">
        <v>8133</v>
      </c>
      <c r="D2835" s="39">
        <v>1795.80216334293</v>
      </c>
      <c r="E2835" s="39">
        <v>1.8270787036396801</v>
      </c>
      <c r="F2835" s="39">
        <v>0.65045925525878401</v>
      </c>
      <c r="G2835" s="39">
        <v>2.8089056906612502</v>
      </c>
      <c r="H2835" s="38">
        <v>4.9710206412090802E-3</v>
      </c>
      <c r="I2835" s="46">
        <v>1.33339909479409E-2</v>
      </c>
      <c r="J2835" s="37" t="s">
        <v>9923</v>
      </c>
      <c r="K2835" s="42" t="s">
        <v>8133</v>
      </c>
      <c r="L2835" s="43">
        <v>3084.1699408855902</v>
      </c>
      <c r="M2835" s="43">
        <v>1.94410864732053</v>
      </c>
      <c r="N2835" s="43">
        <v>0.46954502245421398</v>
      </c>
      <c r="O2835" s="43">
        <v>4.1404094481911002</v>
      </c>
      <c r="P2835" s="44">
        <v>3.46686445836529E-5</v>
      </c>
      <c r="Q2835" s="42">
        <v>1.92637903796898E-4</v>
      </c>
    </row>
    <row r="2836" spans="1:17" x14ac:dyDescent="0.2">
      <c r="A2836" s="45" t="s">
        <v>9924</v>
      </c>
      <c r="B2836" s="37" t="s">
        <v>9922</v>
      </c>
      <c r="C2836" s="38" t="s">
        <v>8134</v>
      </c>
      <c r="D2836" s="39">
        <v>334.68679455950399</v>
      </c>
      <c r="E2836" s="39">
        <v>1.82734861400157</v>
      </c>
      <c r="F2836" s="39">
        <v>0.54941242404051105</v>
      </c>
      <c r="G2836" s="39">
        <v>3.32600526315515</v>
      </c>
      <c r="H2836" s="38">
        <v>8.8100265052144095E-4</v>
      </c>
      <c r="I2836" s="46">
        <v>2.9049948478556999E-3</v>
      </c>
      <c r="J2836" s="37" t="s">
        <v>9923</v>
      </c>
      <c r="K2836" s="42" t="s">
        <v>8134</v>
      </c>
      <c r="L2836" s="43">
        <v>355.99498908963699</v>
      </c>
      <c r="M2836" s="43">
        <v>1.5636562847904401</v>
      </c>
      <c r="N2836" s="43">
        <v>0.18318067749696401</v>
      </c>
      <c r="O2836" s="43">
        <v>8.5361420547009494</v>
      </c>
      <c r="P2836" s="44">
        <v>1.38777726454821E-17</v>
      </c>
      <c r="Q2836" s="44">
        <v>4.8182913420523796E-16</v>
      </c>
    </row>
    <row r="2837" spans="1:17" x14ac:dyDescent="0.2">
      <c r="A2837" s="45"/>
      <c r="B2837" s="37" t="s">
        <v>9922</v>
      </c>
      <c r="C2837" s="38" t="s">
        <v>9474</v>
      </c>
      <c r="D2837" s="39">
        <v>19.512625607936901</v>
      </c>
      <c r="E2837" s="39">
        <v>1.82834010330805</v>
      </c>
      <c r="F2837" s="39">
        <v>0.49639621767192998</v>
      </c>
      <c r="G2837" s="39">
        <v>3.6832273055642202</v>
      </c>
      <c r="H2837" s="38">
        <v>2.3029962867462299E-4</v>
      </c>
      <c r="I2837" s="46">
        <v>8.6724879999905695E-4</v>
      </c>
      <c r="J2837" s="37" t="s">
        <v>9923</v>
      </c>
      <c r="K2837" s="42" t="s">
        <v>9474</v>
      </c>
      <c r="L2837" s="43">
        <v>20.839617352142</v>
      </c>
      <c r="M2837" s="43">
        <v>1.0781085921999001</v>
      </c>
      <c r="N2837" s="43">
        <v>0.37450306094097402</v>
      </c>
      <c r="O2837" s="43">
        <v>2.8787711093496799</v>
      </c>
      <c r="P2837" s="42">
        <v>3.9922797222904597E-3</v>
      </c>
      <c r="Q2837" s="42">
        <v>1.2966911742231101E-2</v>
      </c>
    </row>
    <row r="2838" spans="1:17" x14ac:dyDescent="0.2">
      <c r="A2838" s="45"/>
      <c r="B2838" s="37" t="s">
        <v>9922</v>
      </c>
      <c r="C2838" s="38" t="s">
        <v>9475</v>
      </c>
      <c r="D2838" s="39">
        <v>81.129487672855305</v>
      </c>
      <c r="E2838" s="39">
        <v>1.82891883621102</v>
      </c>
      <c r="F2838" s="39">
        <v>0.283279591156894</v>
      </c>
      <c r="G2838" s="39">
        <v>6.4562322641805601</v>
      </c>
      <c r="H2838" s="40">
        <v>1.0734182488442001E-10</v>
      </c>
      <c r="I2838" s="41">
        <v>1.1047626435089599E-9</v>
      </c>
      <c r="J2838" s="37" t="s">
        <v>9923</v>
      </c>
      <c r="K2838" s="42" t="s">
        <v>9475</v>
      </c>
      <c r="L2838" s="43">
        <v>82.992885498835506</v>
      </c>
      <c r="M2838" s="43">
        <v>0.742296717431154</v>
      </c>
      <c r="N2838" s="43">
        <v>0.23655054703079101</v>
      </c>
      <c r="O2838" s="43">
        <v>3.13800465375602</v>
      </c>
      <c r="P2838" s="42">
        <v>1.7010217623514201E-3</v>
      </c>
      <c r="Q2838" s="42">
        <v>6.1964427892082603E-3</v>
      </c>
    </row>
    <row r="2839" spans="1:17" x14ac:dyDescent="0.2">
      <c r="A2839" s="45" t="s">
        <v>9924</v>
      </c>
      <c r="B2839" s="37" t="s">
        <v>9922</v>
      </c>
      <c r="C2839" s="38" t="s">
        <v>721</v>
      </c>
      <c r="D2839" s="39">
        <v>134.275798547205</v>
      </c>
      <c r="E2839" s="39">
        <v>1.8306419656631401</v>
      </c>
      <c r="F2839" s="39">
        <v>0.43398037129842898</v>
      </c>
      <c r="G2839" s="39">
        <v>4.2182598263281497</v>
      </c>
      <c r="H2839" s="40">
        <v>2.4619502430755101E-5</v>
      </c>
      <c r="I2839" s="46">
        <v>1.12784940116285E-4</v>
      </c>
      <c r="J2839" s="37" t="s">
        <v>9923</v>
      </c>
      <c r="K2839" s="42" t="s">
        <v>721</v>
      </c>
      <c r="L2839" s="43">
        <v>169.34535741233299</v>
      </c>
      <c r="M2839" s="43">
        <v>0.53684385330581996</v>
      </c>
      <c r="N2839" s="43">
        <v>0.15238366500837799</v>
      </c>
      <c r="O2839" s="43">
        <v>3.5229750726648001</v>
      </c>
      <c r="P2839" s="42">
        <v>4.2673149371696203E-4</v>
      </c>
      <c r="Q2839" s="42">
        <v>1.8251185542407899E-3</v>
      </c>
    </row>
    <row r="2840" spans="1:17" x14ac:dyDescent="0.2">
      <c r="A2840" s="45" t="s">
        <v>9924</v>
      </c>
      <c r="B2840" s="37" t="s">
        <v>9922</v>
      </c>
      <c r="C2840" s="38" t="s">
        <v>8135</v>
      </c>
      <c r="D2840" s="39">
        <v>179.06927817953701</v>
      </c>
      <c r="E2840" s="39">
        <v>1.8306983370687799</v>
      </c>
      <c r="F2840" s="39">
        <v>0.49569151547676599</v>
      </c>
      <c r="G2840" s="39">
        <v>3.69322104556898</v>
      </c>
      <c r="H2840" s="38">
        <v>2.2143138752063501E-4</v>
      </c>
      <c r="I2840" s="46">
        <v>8.36757265628349E-4</v>
      </c>
      <c r="J2840" s="37" t="s">
        <v>9923</v>
      </c>
      <c r="K2840" s="42" t="s">
        <v>8135</v>
      </c>
      <c r="L2840" s="43">
        <v>165.55699107068199</v>
      </c>
      <c r="M2840" s="43">
        <v>1.6073410474624299</v>
      </c>
      <c r="N2840" s="43">
        <v>0.29190575284443698</v>
      </c>
      <c r="O2840" s="43">
        <v>5.5063698875404397</v>
      </c>
      <c r="P2840" s="44">
        <v>3.6630846871318099E-8</v>
      </c>
      <c r="Q2840" s="44">
        <v>3.7543144827531798E-7</v>
      </c>
    </row>
    <row r="2841" spans="1:17" x14ac:dyDescent="0.2">
      <c r="A2841" s="45" t="s">
        <v>9924</v>
      </c>
      <c r="B2841" s="37" t="s">
        <v>9922</v>
      </c>
      <c r="C2841" s="38" t="s">
        <v>8136</v>
      </c>
      <c r="D2841" s="39">
        <v>158.27136760343501</v>
      </c>
      <c r="E2841" s="39">
        <v>1.83497893118969</v>
      </c>
      <c r="F2841" s="39">
        <v>0.229577651935853</v>
      </c>
      <c r="G2841" s="39">
        <v>7.99284649754326</v>
      </c>
      <c r="H2841" s="40">
        <v>1.31858266714988E-15</v>
      </c>
      <c r="I2841" s="41">
        <v>2.2633434233529801E-14</v>
      </c>
      <c r="J2841" s="37" t="s">
        <v>9923</v>
      </c>
      <c r="K2841" s="42" t="s">
        <v>8136</v>
      </c>
      <c r="L2841" s="43">
        <v>154.024526591756</v>
      </c>
      <c r="M2841" s="43">
        <v>1.3044650783287299</v>
      </c>
      <c r="N2841" s="43">
        <v>0.326993516714078</v>
      </c>
      <c r="O2841" s="43">
        <v>3.9892689354735902</v>
      </c>
      <c r="P2841" s="44">
        <v>6.6277245162330205E-5</v>
      </c>
      <c r="Q2841" s="42">
        <v>3.46875162382835E-4</v>
      </c>
    </row>
    <row r="2842" spans="1:17" x14ac:dyDescent="0.2">
      <c r="A2842" s="45"/>
      <c r="B2842" s="37" t="s">
        <v>9922</v>
      </c>
      <c r="C2842" s="38" t="s">
        <v>2125</v>
      </c>
      <c r="D2842" s="39">
        <v>507.84266113016002</v>
      </c>
      <c r="E2842" s="39">
        <v>1.83825512128813</v>
      </c>
      <c r="F2842" s="39">
        <v>0.57658102002901801</v>
      </c>
      <c r="G2842" s="39">
        <v>3.1881991557675899</v>
      </c>
      <c r="H2842" s="38">
        <v>1.43161896530172E-3</v>
      </c>
      <c r="I2842" s="46">
        <v>4.4586848457949402E-3</v>
      </c>
      <c r="J2842" s="37" t="s">
        <v>9923</v>
      </c>
      <c r="K2842" s="42" t="s">
        <v>2125</v>
      </c>
      <c r="L2842" s="43">
        <v>818.039607053586</v>
      </c>
      <c r="M2842" s="43">
        <v>0.96221733680212396</v>
      </c>
      <c r="N2842" s="43">
        <v>0.26657090664803201</v>
      </c>
      <c r="O2842" s="43">
        <v>3.6096112246509802</v>
      </c>
      <c r="P2842" s="42">
        <v>3.0665626555720702E-4</v>
      </c>
      <c r="Q2842" s="42">
        <v>1.3674710367834299E-3</v>
      </c>
    </row>
    <row r="2843" spans="1:17" x14ac:dyDescent="0.2">
      <c r="A2843" s="45" t="s">
        <v>9924</v>
      </c>
      <c r="B2843" s="37" t="s">
        <v>9922</v>
      </c>
      <c r="C2843" s="38" t="s">
        <v>8137</v>
      </c>
      <c r="D2843" s="39">
        <v>1075.1738545623</v>
      </c>
      <c r="E2843" s="39">
        <v>1.8409130565638301</v>
      </c>
      <c r="F2843" s="39">
        <v>0.30022142053026202</v>
      </c>
      <c r="G2843" s="39">
        <v>6.13185112945086</v>
      </c>
      <c r="H2843" s="40">
        <v>8.6862368516527505E-10</v>
      </c>
      <c r="I2843" s="41">
        <v>8.0360915964346508E-9</v>
      </c>
      <c r="J2843" s="37" t="s">
        <v>9923</v>
      </c>
      <c r="K2843" s="42" t="s">
        <v>8137</v>
      </c>
      <c r="L2843" s="43">
        <v>1207.9581099418299</v>
      </c>
      <c r="M2843" s="43">
        <v>1.65029947782416</v>
      </c>
      <c r="N2843" s="43">
        <v>0.207995444671316</v>
      </c>
      <c r="O2843" s="43">
        <v>7.9343058711311301</v>
      </c>
      <c r="P2843" s="44">
        <v>2.1167583264320598E-15</v>
      </c>
      <c r="Q2843" s="44">
        <v>5.7779662465941696E-14</v>
      </c>
    </row>
    <row r="2844" spans="1:17" x14ac:dyDescent="0.2">
      <c r="A2844" s="45" t="s">
        <v>9924</v>
      </c>
      <c r="B2844" s="37" t="s">
        <v>9922</v>
      </c>
      <c r="C2844" s="38" t="s">
        <v>8138</v>
      </c>
      <c r="D2844" s="39">
        <v>2540.3179955447499</v>
      </c>
      <c r="E2844" s="39">
        <v>1.8431571849463599</v>
      </c>
      <c r="F2844" s="39">
        <v>0.45995952481638003</v>
      </c>
      <c r="G2844" s="39">
        <v>4.0072160385898501</v>
      </c>
      <c r="H2844" s="40">
        <v>6.1438660460974597E-5</v>
      </c>
      <c r="I2844" s="46">
        <v>2.61579229557922E-4</v>
      </c>
      <c r="J2844" s="37" t="s">
        <v>9923</v>
      </c>
      <c r="K2844" s="42" t="s">
        <v>8138</v>
      </c>
      <c r="L2844" s="43">
        <v>2774.9316590651702</v>
      </c>
      <c r="M2844" s="43">
        <v>1.66652108635778</v>
      </c>
      <c r="N2844" s="43">
        <v>0.39915320699788298</v>
      </c>
      <c r="O2844" s="43">
        <v>4.1751414172318499</v>
      </c>
      <c r="P2844" s="44">
        <v>2.9780099821095101E-5</v>
      </c>
      <c r="Q2844" s="42">
        <v>1.6789100782310001E-4</v>
      </c>
    </row>
    <row r="2845" spans="1:17" x14ac:dyDescent="0.2">
      <c r="A2845" s="45"/>
      <c r="B2845" s="37" t="s">
        <v>9922</v>
      </c>
      <c r="C2845" s="38" t="s">
        <v>9476</v>
      </c>
      <c r="D2845" s="39">
        <v>26.614544279150799</v>
      </c>
      <c r="E2845" s="39">
        <v>1.84457258699197</v>
      </c>
      <c r="F2845" s="39">
        <v>0.75121910890075105</v>
      </c>
      <c r="G2845" s="39">
        <v>2.4554388528416302</v>
      </c>
      <c r="H2845" s="38">
        <v>1.40712689439667E-2</v>
      </c>
      <c r="I2845" s="46">
        <v>3.2599763081866399E-2</v>
      </c>
      <c r="J2845" s="37" t="s">
        <v>9923</v>
      </c>
      <c r="K2845" s="42" t="s">
        <v>9476</v>
      </c>
      <c r="L2845" s="43">
        <v>29.359569839794801</v>
      </c>
      <c r="M2845" s="43">
        <v>0.89801394309788496</v>
      </c>
      <c r="N2845" s="43">
        <v>0.378309268615317</v>
      </c>
      <c r="O2845" s="43">
        <v>2.3737561238845202</v>
      </c>
      <c r="P2845" s="42">
        <v>1.76081762153961E-2</v>
      </c>
      <c r="Q2845" s="42">
        <v>4.5833836756531098E-2</v>
      </c>
    </row>
    <row r="2846" spans="1:17" x14ac:dyDescent="0.2">
      <c r="A2846" s="45"/>
      <c r="B2846" s="37" t="s">
        <v>9922</v>
      </c>
      <c r="C2846" s="38" t="s">
        <v>9477</v>
      </c>
      <c r="D2846" s="39">
        <v>12.8630568171116</v>
      </c>
      <c r="E2846" s="39">
        <v>1.8447893287132999</v>
      </c>
      <c r="F2846" s="39">
        <v>0.56564319362335702</v>
      </c>
      <c r="G2846" s="39">
        <v>3.26140109084684</v>
      </c>
      <c r="H2846" s="38">
        <v>1.1086310204748899E-3</v>
      </c>
      <c r="I2846" s="46">
        <v>3.5507513877364601E-3</v>
      </c>
      <c r="J2846" s="37" t="s">
        <v>9923</v>
      </c>
      <c r="K2846" s="42" t="s">
        <v>9477</v>
      </c>
      <c r="L2846" s="43">
        <v>10.911427045450299</v>
      </c>
      <c r="M2846" s="43">
        <v>2.08461768158236</v>
      </c>
      <c r="N2846" s="43">
        <v>0.61953839006545797</v>
      </c>
      <c r="O2846" s="43">
        <v>3.3647917788631498</v>
      </c>
      <c r="P2846" s="42">
        <v>7.6601443359188795E-4</v>
      </c>
      <c r="Q2846" s="42">
        <v>3.0742965411531902E-3</v>
      </c>
    </row>
    <row r="2847" spans="1:17" x14ac:dyDescent="0.2">
      <c r="A2847" s="45"/>
      <c r="B2847" s="37" t="s">
        <v>9922</v>
      </c>
      <c r="C2847" s="38" t="s">
        <v>5706</v>
      </c>
      <c r="D2847" s="39">
        <v>264.45975254667297</v>
      </c>
      <c r="E2847" s="39">
        <v>1.8467644044928799</v>
      </c>
      <c r="F2847" s="39">
        <v>0.42717335197487399</v>
      </c>
      <c r="G2847" s="39">
        <v>4.3232200603222504</v>
      </c>
      <c r="H2847" s="40">
        <v>1.5376821674865798E-5</v>
      </c>
      <c r="I2847" s="41">
        <v>7.3455754107825807E-5</v>
      </c>
      <c r="J2847" s="37" t="s">
        <v>9923</v>
      </c>
      <c r="K2847" s="42" t="s">
        <v>5706</v>
      </c>
      <c r="L2847" s="43">
        <v>315.029589338991</v>
      </c>
      <c r="M2847" s="43">
        <v>0.78514823087319796</v>
      </c>
      <c r="N2847" s="43">
        <v>0.20739192867184</v>
      </c>
      <c r="O2847" s="43">
        <v>3.78581864733777</v>
      </c>
      <c r="P2847" s="42">
        <v>1.53203377770011E-4</v>
      </c>
      <c r="Q2847" s="42">
        <v>7.3427122883918305E-4</v>
      </c>
    </row>
    <row r="2848" spans="1:17" x14ac:dyDescent="0.2">
      <c r="A2848" s="45" t="s">
        <v>9924</v>
      </c>
      <c r="B2848" s="37" t="s">
        <v>9922</v>
      </c>
      <c r="C2848" s="38" t="s">
        <v>8139</v>
      </c>
      <c r="D2848" s="39">
        <v>74.305235670620107</v>
      </c>
      <c r="E2848" s="39">
        <v>1.84697573454602</v>
      </c>
      <c r="F2848" s="39">
        <v>0.41760079732061001</v>
      </c>
      <c r="G2848" s="39">
        <v>4.4228261689070001</v>
      </c>
      <c r="H2848" s="40">
        <v>9.7418120206077407E-6</v>
      </c>
      <c r="I2848" s="41">
        <v>4.8267405872489301E-5</v>
      </c>
      <c r="J2848" s="37" t="s">
        <v>9923</v>
      </c>
      <c r="K2848" s="42" t="s">
        <v>8139</v>
      </c>
      <c r="L2848" s="43">
        <v>84.497842245078104</v>
      </c>
      <c r="M2848" s="43">
        <v>1.5424691742435399</v>
      </c>
      <c r="N2848" s="43">
        <v>0.43081055695357101</v>
      </c>
      <c r="O2848" s="43">
        <v>3.5803885242528302</v>
      </c>
      <c r="P2848" s="42">
        <v>3.4308369039979299E-4</v>
      </c>
      <c r="Q2848" s="42">
        <v>1.5105079963553499E-3</v>
      </c>
    </row>
    <row r="2849" spans="1:17" x14ac:dyDescent="0.2">
      <c r="A2849" s="45"/>
      <c r="B2849" s="37" t="s">
        <v>9922</v>
      </c>
      <c r="C2849" s="38" t="s">
        <v>9478</v>
      </c>
      <c r="D2849" s="39">
        <v>29.5470725027944</v>
      </c>
      <c r="E2849" s="39">
        <v>1.8486284866879299</v>
      </c>
      <c r="F2849" s="39">
        <v>0.54414623279087604</v>
      </c>
      <c r="G2849" s="39">
        <v>3.39730090054374</v>
      </c>
      <c r="H2849" s="38">
        <v>6.8054090238988795E-4</v>
      </c>
      <c r="I2849" s="46">
        <v>2.30561928728948E-3</v>
      </c>
      <c r="J2849" s="37" t="s">
        <v>9923</v>
      </c>
      <c r="K2849" s="42" t="s">
        <v>9478</v>
      </c>
      <c r="L2849" s="43">
        <v>28.361376214772999</v>
      </c>
      <c r="M2849" s="43">
        <v>1.39805523948957</v>
      </c>
      <c r="N2849" s="43">
        <v>0.40041914999522299</v>
      </c>
      <c r="O2849" s="43">
        <v>3.4914794647215199</v>
      </c>
      <c r="P2849" s="42">
        <v>4.8035338948622299E-4</v>
      </c>
      <c r="Q2849" s="42">
        <v>2.02982795338275E-3</v>
      </c>
    </row>
    <row r="2850" spans="1:17" x14ac:dyDescent="0.2">
      <c r="A2850" s="45"/>
      <c r="B2850" s="37" t="s">
        <v>9922</v>
      </c>
      <c r="C2850" s="38" t="s">
        <v>9479</v>
      </c>
      <c r="D2850" s="39">
        <v>204.00950720827601</v>
      </c>
      <c r="E2850" s="39">
        <v>1.84869351666983</v>
      </c>
      <c r="F2850" s="39">
        <v>0.49673974851783798</v>
      </c>
      <c r="G2850" s="39">
        <v>3.7216540898648098</v>
      </c>
      <c r="H2850" s="38">
        <v>1.9792203010168501E-4</v>
      </c>
      <c r="I2850" s="46">
        <v>7.5486657275287299E-4</v>
      </c>
      <c r="J2850" s="37" t="s">
        <v>9923</v>
      </c>
      <c r="K2850" s="42" t="s">
        <v>9479</v>
      </c>
      <c r="L2850" s="43">
        <v>275.93882981745202</v>
      </c>
      <c r="M2850" s="43">
        <v>0.85309279918567005</v>
      </c>
      <c r="N2850" s="43">
        <v>0.211588684967431</v>
      </c>
      <c r="O2850" s="43">
        <v>4.0318450833842201</v>
      </c>
      <c r="P2850" s="44">
        <v>5.5340663037013797E-5</v>
      </c>
      <c r="Q2850" s="42">
        <v>2.95633168650403E-4</v>
      </c>
    </row>
    <row r="2851" spans="1:17" x14ac:dyDescent="0.2">
      <c r="A2851" s="45"/>
      <c r="B2851" s="37" t="s">
        <v>9922</v>
      </c>
      <c r="C2851" s="38" t="s">
        <v>9480</v>
      </c>
      <c r="D2851" s="39">
        <v>32.9789965598804</v>
      </c>
      <c r="E2851" s="39">
        <v>1.85008743516288</v>
      </c>
      <c r="F2851" s="39">
        <v>0.56652543600065997</v>
      </c>
      <c r="G2851" s="39">
        <v>3.2656740855687301</v>
      </c>
      <c r="H2851" s="38">
        <v>1.0920385767425201E-3</v>
      </c>
      <c r="I2851" s="46">
        <v>3.5046464298507602E-3</v>
      </c>
      <c r="J2851" s="37" t="s">
        <v>9923</v>
      </c>
      <c r="K2851" s="42" t="s">
        <v>9480</v>
      </c>
      <c r="L2851" s="43">
        <v>65.407591048114398</v>
      </c>
      <c r="M2851" s="43">
        <v>1.5669868572482799</v>
      </c>
      <c r="N2851" s="43">
        <v>0.45148143172710897</v>
      </c>
      <c r="O2851" s="43">
        <v>3.4707670064168101</v>
      </c>
      <c r="P2851" s="42">
        <v>5.1897409457745802E-4</v>
      </c>
      <c r="Q2851" s="42">
        <v>2.1715215405106901E-3</v>
      </c>
    </row>
    <row r="2852" spans="1:17" x14ac:dyDescent="0.2">
      <c r="A2852" s="45" t="s">
        <v>9924</v>
      </c>
      <c r="B2852" s="37" t="s">
        <v>9922</v>
      </c>
      <c r="C2852" s="38" t="s">
        <v>391</v>
      </c>
      <c r="D2852" s="39">
        <v>42.5882847866609</v>
      </c>
      <c r="E2852" s="39">
        <v>1.8502546152758601</v>
      </c>
      <c r="F2852" s="39">
        <v>0.35634091401745299</v>
      </c>
      <c r="G2852" s="39">
        <v>5.1923720866508098</v>
      </c>
      <c r="H2852" s="40">
        <v>2.0763151803538701E-7</v>
      </c>
      <c r="I2852" s="41">
        <v>1.38217808522155E-6</v>
      </c>
      <c r="J2852" s="37" t="s">
        <v>9923</v>
      </c>
      <c r="K2852" s="42" t="s">
        <v>391</v>
      </c>
      <c r="L2852" s="43">
        <v>38.8309104298812</v>
      </c>
      <c r="M2852" s="43">
        <v>3.29873887020329</v>
      </c>
      <c r="N2852" s="43">
        <v>0.59418545253467503</v>
      </c>
      <c r="O2852" s="43">
        <v>5.5516991473479198</v>
      </c>
      <c r="P2852" s="44">
        <v>2.8290617812190299E-8</v>
      </c>
      <c r="Q2852" s="44">
        <v>2.9574730961112402E-7</v>
      </c>
    </row>
    <row r="2853" spans="1:17" x14ac:dyDescent="0.2">
      <c r="A2853" s="45"/>
      <c r="B2853" s="37" t="s">
        <v>9922</v>
      </c>
      <c r="C2853" s="38" t="s">
        <v>1885</v>
      </c>
      <c r="D2853" s="39">
        <v>79.272186382107606</v>
      </c>
      <c r="E2853" s="39">
        <v>1.85189016930225</v>
      </c>
      <c r="F2853" s="39">
        <v>0.69185866485393899</v>
      </c>
      <c r="G2853" s="39">
        <v>2.6766885541474101</v>
      </c>
      <c r="H2853" s="38">
        <v>7.4353715409290998E-3</v>
      </c>
      <c r="I2853" s="46">
        <v>1.8976937009115201E-2</v>
      </c>
      <c r="J2853" s="37" t="s">
        <v>9923</v>
      </c>
      <c r="K2853" s="42" t="s">
        <v>1885</v>
      </c>
      <c r="L2853" s="43">
        <v>125.03684358562499</v>
      </c>
      <c r="M2853" s="43">
        <v>0.65489549429745697</v>
      </c>
      <c r="N2853" s="43">
        <v>0.26429276331969198</v>
      </c>
      <c r="O2853" s="43">
        <v>2.47791686034659</v>
      </c>
      <c r="P2853" s="42">
        <v>1.3215193484748099E-2</v>
      </c>
      <c r="Q2853" s="42">
        <v>3.61395087133927E-2</v>
      </c>
    </row>
    <row r="2854" spans="1:17" x14ac:dyDescent="0.2">
      <c r="A2854" s="45"/>
      <c r="B2854" s="37" t="s">
        <v>9922</v>
      </c>
      <c r="C2854" s="38" t="s">
        <v>9481</v>
      </c>
      <c r="D2854" s="39">
        <v>110.54808165148</v>
      </c>
      <c r="E2854" s="39">
        <v>1.85438208916787</v>
      </c>
      <c r="F2854" s="39">
        <v>0.46548387636182498</v>
      </c>
      <c r="G2854" s="39">
        <v>3.9837729797679202</v>
      </c>
      <c r="H2854" s="40">
        <v>6.7829673682403297E-5</v>
      </c>
      <c r="I2854" s="46">
        <v>2.86540759985925E-4</v>
      </c>
      <c r="J2854" s="37" t="s">
        <v>9923</v>
      </c>
      <c r="K2854" s="42" t="s">
        <v>9481</v>
      </c>
      <c r="L2854" s="43">
        <v>116.38347349245301</v>
      </c>
      <c r="M2854" s="43">
        <v>1.5841310362535499</v>
      </c>
      <c r="N2854" s="43">
        <v>0.591867736144848</v>
      </c>
      <c r="O2854" s="43">
        <v>2.6764949996629999</v>
      </c>
      <c r="P2854" s="42">
        <v>7.4396675906586397E-3</v>
      </c>
      <c r="Q2854" s="42">
        <v>2.2264077208368201E-2</v>
      </c>
    </row>
    <row r="2855" spans="1:17" x14ac:dyDescent="0.2">
      <c r="A2855" s="45" t="s">
        <v>9924</v>
      </c>
      <c r="B2855" s="37" t="s">
        <v>9922</v>
      </c>
      <c r="C2855" s="38" t="s">
        <v>8140</v>
      </c>
      <c r="D2855" s="39">
        <v>46.282716015431298</v>
      </c>
      <c r="E2855" s="39">
        <v>1.85462234993675</v>
      </c>
      <c r="F2855" s="39">
        <v>0.36820896974484502</v>
      </c>
      <c r="G2855" s="39">
        <v>5.0368744444817102</v>
      </c>
      <c r="H2855" s="40">
        <v>4.7319494411889802E-7</v>
      </c>
      <c r="I2855" s="41">
        <v>2.97529155468137E-6</v>
      </c>
      <c r="J2855" s="37" t="s">
        <v>9923</v>
      </c>
      <c r="K2855" s="42" t="s">
        <v>8140</v>
      </c>
      <c r="L2855" s="43">
        <v>54.859281833051497</v>
      </c>
      <c r="M2855" s="43">
        <v>1.1552895835088</v>
      </c>
      <c r="N2855" s="43">
        <v>0.47509345633660399</v>
      </c>
      <c r="O2855" s="43">
        <v>2.4317101574438</v>
      </c>
      <c r="P2855" s="42">
        <v>1.5027727495235701E-2</v>
      </c>
      <c r="Q2855" s="42">
        <v>4.0181328101542298E-2</v>
      </c>
    </row>
    <row r="2856" spans="1:17" x14ac:dyDescent="0.2">
      <c r="A2856" s="45"/>
      <c r="B2856" s="37" t="s">
        <v>9922</v>
      </c>
      <c r="C2856" s="38" t="s">
        <v>9482</v>
      </c>
      <c r="D2856" s="39">
        <v>468.16450821529497</v>
      </c>
      <c r="E2856" s="39">
        <v>1.8571801239860699</v>
      </c>
      <c r="F2856" s="39">
        <v>0.29393978269344001</v>
      </c>
      <c r="G2856" s="39">
        <v>6.3182333026455</v>
      </c>
      <c r="H2856" s="40">
        <v>2.6457039562780501E-10</v>
      </c>
      <c r="I2856" s="41">
        <v>2.6114937491760698E-9</v>
      </c>
      <c r="J2856" s="37" t="s">
        <v>9923</v>
      </c>
      <c r="K2856" s="42" t="s">
        <v>9482</v>
      </c>
      <c r="L2856" s="43">
        <v>507.667285252299</v>
      </c>
      <c r="M2856" s="43">
        <v>1.6181526460673199</v>
      </c>
      <c r="N2856" s="43">
        <v>0.37570068488153902</v>
      </c>
      <c r="O2856" s="43">
        <v>4.3070260746996896</v>
      </c>
      <c r="P2856" s="44">
        <v>1.6546411163332199E-5</v>
      </c>
      <c r="Q2856" s="44">
        <v>9.7913690000827602E-5</v>
      </c>
    </row>
    <row r="2857" spans="1:17" x14ac:dyDescent="0.2">
      <c r="A2857" s="45" t="s">
        <v>9924</v>
      </c>
      <c r="B2857" s="37" t="s">
        <v>9922</v>
      </c>
      <c r="C2857" s="38" t="s">
        <v>8141</v>
      </c>
      <c r="D2857" s="39">
        <v>505.73632269127103</v>
      </c>
      <c r="E2857" s="39">
        <v>1.8575433674080299</v>
      </c>
      <c r="F2857" s="39">
        <v>0.29638401365213002</v>
      </c>
      <c r="G2857" s="39">
        <v>6.2673534396097699</v>
      </c>
      <c r="H2857" s="40">
        <v>3.672359857285E-10</v>
      </c>
      <c r="I2857" s="41">
        <v>3.5623766661568598E-9</v>
      </c>
      <c r="J2857" s="37" t="s">
        <v>9923</v>
      </c>
      <c r="K2857" s="42" t="s">
        <v>8141</v>
      </c>
      <c r="L2857" s="43">
        <v>517.87134219834797</v>
      </c>
      <c r="M2857" s="43">
        <v>1.86088808746949</v>
      </c>
      <c r="N2857" s="43">
        <v>0.26097235722336898</v>
      </c>
      <c r="O2857" s="43">
        <v>7.1305946241529803</v>
      </c>
      <c r="P2857" s="44">
        <v>9.9936244484903293E-13</v>
      </c>
      <c r="Q2857" s="44">
        <v>1.9760564244856399E-11</v>
      </c>
    </row>
    <row r="2858" spans="1:17" x14ac:dyDescent="0.2">
      <c r="A2858" s="45"/>
      <c r="B2858" s="37" t="s">
        <v>9922</v>
      </c>
      <c r="C2858" s="38" t="s">
        <v>9483</v>
      </c>
      <c r="D2858" s="39">
        <v>93.525539644948097</v>
      </c>
      <c r="E2858" s="39">
        <v>1.8585638261144299</v>
      </c>
      <c r="F2858" s="39">
        <v>0.76467438529286702</v>
      </c>
      <c r="G2858" s="39">
        <v>2.43052972854924</v>
      </c>
      <c r="H2858" s="38">
        <v>1.5076769146616299E-2</v>
      </c>
      <c r="I2858" s="46">
        <v>3.4575480621233702E-2</v>
      </c>
      <c r="J2858" s="37" t="s">
        <v>9923</v>
      </c>
      <c r="K2858" s="42" t="s">
        <v>9483</v>
      </c>
      <c r="L2858" s="43">
        <v>129.90386496632499</v>
      </c>
      <c r="M2858" s="43">
        <v>1.21016334663069</v>
      </c>
      <c r="N2858" s="43">
        <v>0.237126671407828</v>
      </c>
      <c r="O2858" s="43">
        <v>5.1034467757081599</v>
      </c>
      <c r="P2858" s="44">
        <v>3.33522345448275E-7</v>
      </c>
      <c r="Q2858" s="44">
        <v>2.8268328850487899E-6</v>
      </c>
    </row>
    <row r="2859" spans="1:17" x14ac:dyDescent="0.2">
      <c r="A2859" s="45" t="s">
        <v>9924</v>
      </c>
      <c r="B2859" s="37" t="s">
        <v>9922</v>
      </c>
      <c r="C2859" s="38" t="s">
        <v>8142</v>
      </c>
      <c r="D2859" s="39">
        <v>281.80778107594199</v>
      </c>
      <c r="E2859" s="39">
        <v>1.8594041956901199</v>
      </c>
      <c r="F2859" s="39">
        <v>0.66245996317660405</v>
      </c>
      <c r="G2859" s="39">
        <v>2.8068174667854202</v>
      </c>
      <c r="H2859" s="38">
        <v>5.0033584061025503E-3</v>
      </c>
      <c r="I2859" s="46">
        <v>1.33969997743988E-2</v>
      </c>
      <c r="J2859" s="37" t="s">
        <v>9923</v>
      </c>
      <c r="K2859" s="42" t="s">
        <v>8142</v>
      </c>
      <c r="L2859" s="43">
        <v>351.21630726266898</v>
      </c>
      <c r="M2859" s="43">
        <v>1.58885072887693</v>
      </c>
      <c r="N2859" s="43">
        <v>0.44568313245236202</v>
      </c>
      <c r="O2859" s="43">
        <v>3.5649783740621199</v>
      </c>
      <c r="P2859" s="42">
        <v>3.63886191105642E-4</v>
      </c>
      <c r="Q2859" s="42">
        <v>1.5885973889571601E-3</v>
      </c>
    </row>
    <row r="2860" spans="1:17" x14ac:dyDescent="0.2">
      <c r="A2860" s="45"/>
      <c r="B2860" s="37" t="s">
        <v>9922</v>
      </c>
      <c r="C2860" s="38" t="s">
        <v>1983</v>
      </c>
      <c r="D2860" s="39">
        <v>157.833543587722</v>
      </c>
      <c r="E2860" s="39">
        <v>1.85990300506117</v>
      </c>
      <c r="F2860" s="39">
        <v>0.40154735392192298</v>
      </c>
      <c r="G2860" s="39">
        <v>4.63183977405268</v>
      </c>
      <c r="H2860" s="40">
        <v>3.6243059898520201E-6</v>
      </c>
      <c r="I2860" s="41">
        <v>1.9331752911461399E-5</v>
      </c>
      <c r="J2860" s="37" t="s">
        <v>9923</v>
      </c>
      <c r="K2860" s="42" t="s">
        <v>1983</v>
      </c>
      <c r="L2860" s="43">
        <v>199.829950098979</v>
      </c>
      <c r="M2860" s="43">
        <v>0.66794925143593098</v>
      </c>
      <c r="N2860" s="43">
        <v>0.26907076209212399</v>
      </c>
      <c r="O2860" s="43">
        <v>2.4824297008057599</v>
      </c>
      <c r="P2860" s="42">
        <v>1.30489812797172E-2</v>
      </c>
      <c r="Q2860" s="42">
        <v>3.5757340285505299E-2</v>
      </c>
    </row>
    <row r="2861" spans="1:17" x14ac:dyDescent="0.2">
      <c r="A2861" s="45"/>
      <c r="B2861" s="37" t="s">
        <v>9922</v>
      </c>
      <c r="C2861" s="38" t="s">
        <v>9484</v>
      </c>
      <c r="D2861" s="39">
        <v>64.464519171016605</v>
      </c>
      <c r="E2861" s="39">
        <v>1.86170630702276</v>
      </c>
      <c r="F2861" s="39">
        <v>0.43078664684159002</v>
      </c>
      <c r="G2861" s="39">
        <v>4.3216434879592596</v>
      </c>
      <c r="H2861" s="40">
        <v>1.5487128512508401E-5</v>
      </c>
      <c r="I2861" s="41">
        <v>7.3936193976591603E-5</v>
      </c>
      <c r="J2861" s="37" t="s">
        <v>9923</v>
      </c>
      <c r="K2861" s="42" t="s">
        <v>9484</v>
      </c>
      <c r="L2861" s="43">
        <v>79.7381639093378</v>
      </c>
      <c r="M2861" s="43">
        <v>1.1275657741799301</v>
      </c>
      <c r="N2861" s="43">
        <v>0.23681692000018401</v>
      </c>
      <c r="O2861" s="43">
        <v>4.76133957902608</v>
      </c>
      <c r="P2861" s="44">
        <v>1.9231213636710902E-6</v>
      </c>
      <c r="Q2861" s="44">
        <v>1.40330737131247E-5</v>
      </c>
    </row>
    <row r="2862" spans="1:17" x14ac:dyDescent="0.2">
      <c r="A2862" s="45" t="s">
        <v>9924</v>
      </c>
      <c r="B2862" s="37" t="s">
        <v>9922</v>
      </c>
      <c r="C2862" s="38" t="s">
        <v>8143</v>
      </c>
      <c r="D2862" s="39">
        <v>159.42970261116201</v>
      </c>
      <c r="E2862" s="39">
        <v>1.8620253829764599</v>
      </c>
      <c r="F2862" s="39">
        <v>0.36212667697127598</v>
      </c>
      <c r="G2862" s="39">
        <v>5.1419171836493902</v>
      </c>
      <c r="H2862" s="40">
        <v>2.71948995578481E-7</v>
      </c>
      <c r="I2862" s="41">
        <v>1.7845257848089501E-6</v>
      </c>
      <c r="J2862" s="37" t="s">
        <v>9923</v>
      </c>
      <c r="K2862" s="42" t="s">
        <v>8143</v>
      </c>
      <c r="L2862" s="43">
        <v>152.443813895185</v>
      </c>
      <c r="M2862" s="43">
        <v>1.66366067115017</v>
      </c>
      <c r="N2862" s="43">
        <v>0.308893830437037</v>
      </c>
      <c r="O2862" s="43">
        <v>5.3858656509790199</v>
      </c>
      <c r="P2862" s="44">
        <v>7.2096802857995496E-8</v>
      </c>
      <c r="Q2862" s="44">
        <v>6.9416719806385895E-7</v>
      </c>
    </row>
    <row r="2863" spans="1:17" x14ac:dyDescent="0.2">
      <c r="A2863" s="45"/>
      <c r="B2863" s="37" t="s">
        <v>9922</v>
      </c>
      <c r="C2863" s="38" t="s">
        <v>1753</v>
      </c>
      <c r="D2863" s="39">
        <v>166.06054036199001</v>
      </c>
      <c r="E2863" s="39">
        <v>1.86255180558039</v>
      </c>
      <c r="F2863" s="39">
        <v>0.23625876080219699</v>
      </c>
      <c r="G2863" s="39">
        <v>7.8835248236139197</v>
      </c>
      <c r="H2863" s="40">
        <v>3.18272901666148E-15</v>
      </c>
      <c r="I2863" s="41">
        <v>5.2496022249841999E-14</v>
      </c>
      <c r="J2863" s="37" t="s">
        <v>9923</v>
      </c>
      <c r="K2863" s="42" t="s">
        <v>1753</v>
      </c>
      <c r="L2863" s="43">
        <v>150.50810902854701</v>
      </c>
      <c r="M2863" s="43">
        <v>5.2231857682911</v>
      </c>
      <c r="N2863" s="43">
        <v>0.44010245509332702</v>
      </c>
      <c r="O2863" s="43">
        <v>11.8681132264611</v>
      </c>
      <c r="P2863" s="44">
        <v>1.73332714473793E-32</v>
      </c>
      <c r="Q2863" s="44">
        <v>2.3420138603984001E-30</v>
      </c>
    </row>
    <row r="2864" spans="1:17" x14ac:dyDescent="0.2">
      <c r="A2864" s="45" t="s">
        <v>9924</v>
      </c>
      <c r="B2864" s="37" t="s">
        <v>9922</v>
      </c>
      <c r="C2864" s="38" t="s">
        <v>5742</v>
      </c>
      <c r="D2864" s="39">
        <v>51.676987591345501</v>
      </c>
      <c r="E2864" s="39">
        <v>1.8634402508878201</v>
      </c>
      <c r="F2864" s="39">
        <v>0.492897658518333</v>
      </c>
      <c r="G2864" s="39">
        <v>3.7805824772821701</v>
      </c>
      <c r="H2864" s="38">
        <v>1.5646187531334499E-4</v>
      </c>
      <c r="I2864" s="46">
        <v>6.1037810680149404E-4</v>
      </c>
      <c r="J2864" s="37" t="s">
        <v>9923</v>
      </c>
      <c r="K2864" s="42" t="s">
        <v>5742</v>
      </c>
      <c r="L2864" s="43">
        <v>71.636454688999507</v>
      </c>
      <c r="M2864" s="43">
        <v>1.1035737212644801</v>
      </c>
      <c r="N2864" s="43">
        <v>0.211636351799322</v>
      </c>
      <c r="O2864" s="43">
        <v>5.2144809333649498</v>
      </c>
      <c r="P2864" s="44">
        <v>1.84332660638216E-7</v>
      </c>
      <c r="Q2864" s="44">
        <v>1.6412793847270899E-6</v>
      </c>
    </row>
    <row r="2865" spans="1:17" x14ac:dyDescent="0.2">
      <c r="A2865" s="45"/>
      <c r="B2865" s="37" t="s">
        <v>9922</v>
      </c>
      <c r="C2865" s="38" t="s">
        <v>5162</v>
      </c>
      <c r="D2865" s="39">
        <v>433.73410834153901</v>
      </c>
      <c r="E2865" s="39">
        <v>1.8668112941159101</v>
      </c>
      <c r="F2865" s="39">
        <v>0.370509619340538</v>
      </c>
      <c r="G2865" s="39">
        <v>5.03849615952916</v>
      </c>
      <c r="H2865" s="40">
        <v>4.6920383352614201E-7</v>
      </c>
      <c r="I2865" s="41">
        <v>2.9538646643579099E-6</v>
      </c>
      <c r="J2865" s="37" t="s">
        <v>9923</v>
      </c>
      <c r="K2865" s="42" t="s">
        <v>5162</v>
      </c>
      <c r="L2865" s="43">
        <v>420.71254723876399</v>
      </c>
      <c r="M2865" s="43">
        <v>2.4940134627618402</v>
      </c>
      <c r="N2865" s="43">
        <v>0.376710879077508</v>
      </c>
      <c r="O2865" s="43">
        <v>6.6204975785918299</v>
      </c>
      <c r="P2865" s="44">
        <v>3.5799178047763702E-11</v>
      </c>
      <c r="Q2865" s="44">
        <v>5.7928929427788501E-10</v>
      </c>
    </row>
    <row r="2866" spans="1:17" x14ac:dyDescent="0.2">
      <c r="A2866" s="45" t="s">
        <v>9924</v>
      </c>
      <c r="B2866" s="37" t="s">
        <v>9922</v>
      </c>
      <c r="C2866" s="38" t="s">
        <v>8144</v>
      </c>
      <c r="D2866" s="39">
        <v>296.95075371570402</v>
      </c>
      <c r="E2866" s="39">
        <v>1.8676896564237</v>
      </c>
      <c r="F2866" s="39">
        <v>0.32459185591989098</v>
      </c>
      <c r="G2866" s="39">
        <v>5.7539633923675799</v>
      </c>
      <c r="H2866" s="40">
        <v>8.71750417609719E-9</v>
      </c>
      <c r="I2866" s="41">
        <v>7.05904082830983E-8</v>
      </c>
      <c r="J2866" s="37" t="s">
        <v>9923</v>
      </c>
      <c r="K2866" s="42" t="s">
        <v>8144</v>
      </c>
      <c r="L2866" s="43">
        <v>400.646336251425</v>
      </c>
      <c r="M2866" s="43">
        <v>1.25229263349192</v>
      </c>
      <c r="N2866" s="43">
        <v>0.42326080468335298</v>
      </c>
      <c r="O2866" s="43">
        <v>2.9586784782228501</v>
      </c>
      <c r="P2866" s="42">
        <v>3.0896127137009402E-3</v>
      </c>
      <c r="Q2866" s="42">
        <v>1.0428635887362E-2</v>
      </c>
    </row>
    <row r="2867" spans="1:17" x14ac:dyDescent="0.2">
      <c r="A2867" s="45"/>
      <c r="B2867" s="37" t="s">
        <v>9922</v>
      </c>
      <c r="C2867" s="38" t="s">
        <v>1653</v>
      </c>
      <c r="D2867" s="39">
        <v>124.602573037574</v>
      </c>
      <c r="E2867" s="39">
        <v>1.86833172785003</v>
      </c>
      <c r="F2867" s="39">
        <v>0.65899564566108704</v>
      </c>
      <c r="G2867" s="39">
        <v>2.8351199892614898</v>
      </c>
      <c r="H2867" s="38">
        <v>4.5808477002884504E-3</v>
      </c>
      <c r="I2867" s="46">
        <v>1.24597417036852E-2</v>
      </c>
      <c r="J2867" s="37" t="s">
        <v>9923</v>
      </c>
      <c r="K2867" s="42" t="s">
        <v>1653</v>
      </c>
      <c r="L2867" s="43">
        <v>103.200880399559</v>
      </c>
      <c r="M2867" s="43">
        <v>5.2153712792953497</v>
      </c>
      <c r="N2867" s="43">
        <v>0.48444195121337003</v>
      </c>
      <c r="O2867" s="43">
        <v>10.7657300657644</v>
      </c>
      <c r="P2867" s="44">
        <v>4.9963960847544803E-27</v>
      </c>
      <c r="Q2867" s="44">
        <v>4.1544392881132904E-25</v>
      </c>
    </row>
    <row r="2868" spans="1:17" x14ac:dyDescent="0.2">
      <c r="A2868" s="45" t="s">
        <v>9924</v>
      </c>
      <c r="B2868" s="37" t="s">
        <v>9922</v>
      </c>
      <c r="C2868" s="38" t="s">
        <v>8145</v>
      </c>
      <c r="D2868" s="39">
        <v>14.569980545384301</v>
      </c>
      <c r="E2868" s="39">
        <v>1.8683809110737599</v>
      </c>
      <c r="F2868" s="39">
        <v>0.68353210283888099</v>
      </c>
      <c r="G2868" s="39">
        <v>2.7334208639417299</v>
      </c>
      <c r="H2868" s="38">
        <v>6.2680183606901099E-3</v>
      </c>
      <c r="I2868" s="46">
        <v>1.63547693090422E-2</v>
      </c>
      <c r="J2868" s="37" t="s">
        <v>9923</v>
      </c>
      <c r="K2868" s="42" t="s">
        <v>8145</v>
      </c>
      <c r="L2868" s="43">
        <v>22.2395431629594</v>
      </c>
      <c r="M2868" s="43">
        <v>1.6878373097820401</v>
      </c>
      <c r="N2868" s="43">
        <v>0.55552426925309395</v>
      </c>
      <c r="O2868" s="43">
        <v>3.03827825929433</v>
      </c>
      <c r="P2868" s="42">
        <v>2.3793413933735201E-3</v>
      </c>
      <c r="Q2868" s="42">
        <v>8.3197415035924493E-3</v>
      </c>
    </row>
    <row r="2869" spans="1:17" x14ac:dyDescent="0.2">
      <c r="A2869" s="45" t="s">
        <v>9924</v>
      </c>
      <c r="B2869" s="37" t="s">
        <v>9922</v>
      </c>
      <c r="C2869" s="38" t="s">
        <v>8146</v>
      </c>
      <c r="D2869" s="39">
        <v>716.365120458977</v>
      </c>
      <c r="E2869" s="39">
        <v>1.8687396181104501</v>
      </c>
      <c r="F2869" s="39">
        <v>0.227373036619305</v>
      </c>
      <c r="G2869" s="39">
        <v>8.2188268490222196</v>
      </c>
      <c r="H2869" s="40">
        <v>2.0550349381877999E-16</v>
      </c>
      <c r="I2869" s="41">
        <v>3.7657461696032503E-15</v>
      </c>
      <c r="J2869" s="37" t="s">
        <v>9923</v>
      </c>
      <c r="K2869" s="42" t="s">
        <v>8146</v>
      </c>
      <c r="L2869" s="43">
        <v>822.62919826660698</v>
      </c>
      <c r="M2869" s="43">
        <v>1.5416785045661701</v>
      </c>
      <c r="N2869" s="43">
        <v>0.26198975787586798</v>
      </c>
      <c r="O2869" s="43">
        <v>5.8844991386900896</v>
      </c>
      <c r="P2869" s="44">
        <v>3.99261218094777E-9</v>
      </c>
      <c r="Q2869" s="44">
        <v>4.85278964781763E-8</v>
      </c>
    </row>
    <row r="2870" spans="1:17" x14ac:dyDescent="0.2">
      <c r="A2870" s="45"/>
      <c r="B2870" s="37" t="s">
        <v>9922</v>
      </c>
      <c r="C2870" s="38" t="s">
        <v>9485</v>
      </c>
      <c r="D2870" s="39">
        <v>22.056475927134201</v>
      </c>
      <c r="E2870" s="39">
        <v>1.87100690657514</v>
      </c>
      <c r="F2870" s="39">
        <v>0.68231961685969</v>
      </c>
      <c r="G2870" s="39">
        <v>2.7421267985614501</v>
      </c>
      <c r="H2870" s="38">
        <v>6.1042772484288998E-3</v>
      </c>
      <c r="I2870" s="46">
        <v>1.6001738685225801E-2</v>
      </c>
      <c r="J2870" s="37" t="s">
        <v>9923</v>
      </c>
      <c r="K2870" s="42" t="s">
        <v>9485</v>
      </c>
      <c r="L2870" s="43">
        <v>22.832304188529299</v>
      </c>
      <c r="M2870" s="43">
        <v>2.1117277415594602</v>
      </c>
      <c r="N2870" s="43">
        <v>0.68464327126411995</v>
      </c>
      <c r="O2870" s="43">
        <v>3.0844205007088998</v>
      </c>
      <c r="P2870" s="42">
        <v>2.03949108876642E-3</v>
      </c>
      <c r="Q2870" s="42">
        <v>7.2725552041475001E-3</v>
      </c>
    </row>
    <row r="2871" spans="1:17" x14ac:dyDescent="0.2">
      <c r="A2871" s="45"/>
      <c r="B2871" s="37" t="s">
        <v>9922</v>
      </c>
      <c r="C2871" s="38" t="s">
        <v>9486</v>
      </c>
      <c r="D2871" s="39">
        <v>85.208546778758304</v>
      </c>
      <c r="E2871" s="39">
        <v>1.87482049562897</v>
      </c>
      <c r="F2871" s="39">
        <v>0.47172263521132801</v>
      </c>
      <c r="G2871" s="39">
        <v>3.9744128343323299</v>
      </c>
      <c r="H2871" s="40">
        <v>7.0553094438638997E-5</v>
      </c>
      <c r="I2871" s="46">
        <v>2.9672537586305798E-4</v>
      </c>
      <c r="J2871" s="37" t="s">
        <v>9923</v>
      </c>
      <c r="K2871" s="42" t="s">
        <v>9486</v>
      </c>
      <c r="L2871" s="43">
        <v>151.73363774553999</v>
      </c>
      <c r="M2871" s="43">
        <v>2.6916468004764602</v>
      </c>
      <c r="N2871" s="43">
        <v>0.40116177655507901</v>
      </c>
      <c r="O2871" s="43">
        <v>6.7096292762251704</v>
      </c>
      <c r="P2871" s="44">
        <v>1.95119489872467E-11</v>
      </c>
      <c r="Q2871" s="44">
        <v>3.2886355600750201E-10</v>
      </c>
    </row>
    <row r="2872" spans="1:17" x14ac:dyDescent="0.2">
      <c r="A2872" s="45" t="s">
        <v>9924</v>
      </c>
      <c r="B2872" s="37" t="s">
        <v>9922</v>
      </c>
      <c r="C2872" s="38" t="s">
        <v>8147</v>
      </c>
      <c r="D2872" s="39">
        <v>204.970954858797</v>
      </c>
      <c r="E2872" s="39">
        <v>1.8754264395369</v>
      </c>
      <c r="F2872" s="39">
        <v>0.21371856260779201</v>
      </c>
      <c r="G2872" s="39">
        <v>8.7752154827028495</v>
      </c>
      <c r="H2872" s="40">
        <v>1.7057692562680499E-18</v>
      </c>
      <c r="I2872" s="41">
        <v>3.8050426977926399E-17</v>
      </c>
      <c r="J2872" s="37" t="s">
        <v>9923</v>
      </c>
      <c r="K2872" s="42" t="s">
        <v>8147</v>
      </c>
      <c r="L2872" s="43">
        <v>240.424069847684</v>
      </c>
      <c r="M2872" s="43">
        <v>1.19095552832525</v>
      </c>
      <c r="N2872" s="43">
        <v>0.25696793643180699</v>
      </c>
      <c r="O2872" s="43">
        <v>4.6346464265641796</v>
      </c>
      <c r="P2872" s="44">
        <v>3.5754807394227698E-6</v>
      </c>
      <c r="Q2872" s="44">
        <v>2.4627376681818498E-5</v>
      </c>
    </row>
    <row r="2873" spans="1:17" x14ac:dyDescent="0.2">
      <c r="A2873" s="45"/>
      <c r="B2873" s="37" t="s">
        <v>9922</v>
      </c>
      <c r="C2873" s="38" t="s">
        <v>9487</v>
      </c>
      <c r="D2873" s="39">
        <v>23.267770095755999</v>
      </c>
      <c r="E2873" s="39">
        <v>1.87700432680643</v>
      </c>
      <c r="F2873" s="39">
        <v>0.62552044489524705</v>
      </c>
      <c r="G2873" s="39">
        <v>3.0007081976685299</v>
      </c>
      <c r="H2873" s="38">
        <v>2.69352547793901E-3</v>
      </c>
      <c r="I2873" s="46">
        <v>7.7982362369680798E-3</v>
      </c>
      <c r="J2873" s="37" t="s">
        <v>9923</v>
      </c>
      <c r="K2873" s="42" t="s">
        <v>9487</v>
      </c>
      <c r="L2873" s="43">
        <v>35.572399628841502</v>
      </c>
      <c r="M2873" s="43">
        <v>1.2658774416113701</v>
      </c>
      <c r="N2873" s="43">
        <v>0.45268265458554102</v>
      </c>
      <c r="O2873" s="43">
        <v>2.7963904266894399</v>
      </c>
      <c r="P2873" s="42">
        <v>5.1676930822756404E-3</v>
      </c>
      <c r="Q2873" s="42">
        <v>1.6228738259929699E-2</v>
      </c>
    </row>
    <row r="2874" spans="1:17" x14ac:dyDescent="0.2">
      <c r="A2874" s="45" t="s">
        <v>9924</v>
      </c>
      <c r="B2874" s="37" t="s">
        <v>9922</v>
      </c>
      <c r="C2874" s="38" t="s">
        <v>5760</v>
      </c>
      <c r="D2874" s="39">
        <v>468.30990897618</v>
      </c>
      <c r="E2874" s="39">
        <v>1.8770459646167399</v>
      </c>
      <c r="F2874" s="39">
        <v>0.42084743157832599</v>
      </c>
      <c r="G2874" s="39">
        <v>4.46015782388681</v>
      </c>
      <c r="H2874" s="40">
        <v>8.1899320075006396E-6</v>
      </c>
      <c r="I2874" s="41">
        <v>4.1101175132455303E-5</v>
      </c>
      <c r="J2874" s="37" t="s">
        <v>9923</v>
      </c>
      <c r="K2874" s="42" t="s">
        <v>5760</v>
      </c>
      <c r="L2874" s="43">
        <v>691.60685752303004</v>
      </c>
      <c r="M2874" s="43">
        <v>1.1607835430086699</v>
      </c>
      <c r="N2874" s="43">
        <v>0.39925386491968201</v>
      </c>
      <c r="O2874" s="43">
        <v>2.9073821069764301</v>
      </c>
      <c r="P2874" s="42">
        <v>3.6446769669544301E-3</v>
      </c>
      <c r="Q2874" s="42">
        <v>1.2006256063023E-2</v>
      </c>
    </row>
    <row r="2875" spans="1:17" x14ac:dyDescent="0.2">
      <c r="A2875" s="45"/>
      <c r="B2875" s="37" t="s">
        <v>9922</v>
      </c>
      <c r="C2875" s="38" t="s">
        <v>9488</v>
      </c>
      <c r="D2875" s="39">
        <v>105.364729168189</v>
      </c>
      <c r="E2875" s="39">
        <v>1.8776429533233601</v>
      </c>
      <c r="F2875" s="39">
        <v>0.29366095659319902</v>
      </c>
      <c r="G2875" s="39">
        <v>6.3939141760830198</v>
      </c>
      <c r="H2875" s="40">
        <v>1.61692207144392E-10</v>
      </c>
      <c r="I2875" s="41">
        <v>1.6364199325319499E-9</v>
      </c>
      <c r="J2875" s="37" t="s">
        <v>9923</v>
      </c>
      <c r="K2875" s="42" t="s">
        <v>9488</v>
      </c>
      <c r="L2875" s="43">
        <v>112.34317368351699</v>
      </c>
      <c r="M2875" s="43">
        <v>1.40123318925014</v>
      </c>
      <c r="N2875" s="43">
        <v>0.23546739478188899</v>
      </c>
      <c r="O2875" s="43">
        <v>5.9508586764129001</v>
      </c>
      <c r="P2875" s="44">
        <v>2.66739334672552E-9</v>
      </c>
      <c r="Q2875" s="44">
        <v>3.3090371632599499E-8</v>
      </c>
    </row>
    <row r="2876" spans="1:17" x14ac:dyDescent="0.2">
      <c r="A2876" s="45" t="s">
        <v>9924</v>
      </c>
      <c r="B2876" s="37" t="s">
        <v>9922</v>
      </c>
      <c r="C2876" s="38" t="s">
        <v>5479</v>
      </c>
      <c r="D2876" s="39">
        <v>1099.4076434230799</v>
      </c>
      <c r="E2876" s="39">
        <v>1.8781698583276201</v>
      </c>
      <c r="F2876" s="39">
        <v>0.15273338888751101</v>
      </c>
      <c r="G2876" s="39">
        <v>12.2970482879215</v>
      </c>
      <c r="H2876" s="40">
        <v>9.3944799117510201E-35</v>
      </c>
      <c r="I2876" s="41">
        <v>6.4284479432166505E-33</v>
      </c>
      <c r="J2876" s="37" t="s">
        <v>9923</v>
      </c>
      <c r="K2876" s="42" t="s">
        <v>5479</v>
      </c>
      <c r="L2876" s="43">
        <v>1292.39497800712</v>
      </c>
      <c r="M2876" s="43">
        <v>1.31834550817244</v>
      </c>
      <c r="N2876" s="43">
        <v>0.166371696004254</v>
      </c>
      <c r="O2876" s="43">
        <v>7.9240973064236204</v>
      </c>
      <c r="P2876" s="44">
        <v>2.2980961682091898E-15</v>
      </c>
      <c r="Q2876" s="44">
        <v>6.2102218785572996E-14</v>
      </c>
    </row>
    <row r="2877" spans="1:17" x14ac:dyDescent="0.2">
      <c r="A2877" s="45"/>
      <c r="B2877" s="37" t="s">
        <v>9922</v>
      </c>
      <c r="C2877" s="38" t="s">
        <v>1617</v>
      </c>
      <c r="D2877" s="39">
        <v>64.955368611707399</v>
      </c>
      <c r="E2877" s="39">
        <v>1.8790653723298001</v>
      </c>
      <c r="F2877" s="39">
        <v>0.29974302548182502</v>
      </c>
      <c r="G2877" s="39">
        <v>6.2689210843497598</v>
      </c>
      <c r="H2877" s="40">
        <v>3.6355831217812698E-10</v>
      </c>
      <c r="I2877" s="41">
        <v>3.5312112022365299E-9</v>
      </c>
      <c r="J2877" s="37" t="s">
        <v>9923</v>
      </c>
      <c r="K2877" s="42" t="s">
        <v>1617</v>
      </c>
      <c r="L2877" s="43">
        <v>41.714289474144501</v>
      </c>
      <c r="M2877" s="43">
        <v>2.9090062664534702</v>
      </c>
      <c r="N2877" s="43">
        <v>0.391578415601046</v>
      </c>
      <c r="O2877" s="43">
        <v>7.4289239410408898</v>
      </c>
      <c r="P2877" s="44">
        <v>1.0948467519522299E-13</v>
      </c>
      <c r="Q2877" s="44">
        <v>2.4451577460266399E-12</v>
      </c>
    </row>
    <row r="2878" spans="1:17" x14ac:dyDescent="0.2">
      <c r="A2878" s="45"/>
      <c r="B2878" s="37" t="s">
        <v>9922</v>
      </c>
      <c r="C2878" s="38" t="s">
        <v>9489</v>
      </c>
      <c r="D2878" s="39">
        <v>1056.28173982978</v>
      </c>
      <c r="E2878" s="39">
        <v>1.8794549489105301</v>
      </c>
      <c r="F2878" s="39">
        <v>0.17404584171776299</v>
      </c>
      <c r="G2878" s="39">
        <v>10.7986202391339</v>
      </c>
      <c r="H2878" s="40">
        <v>3.4941466758527102E-27</v>
      </c>
      <c r="I2878" s="41">
        <v>1.43071650007759E-25</v>
      </c>
      <c r="J2878" s="37" t="s">
        <v>9923</v>
      </c>
      <c r="K2878" s="42" t="s">
        <v>9489</v>
      </c>
      <c r="L2878" s="43">
        <v>1085.42957255801</v>
      </c>
      <c r="M2878" s="43">
        <v>1.5917046280281399</v>
      </c>
      <c r="N2878" s="43">
        <v>0.234801236796746</v>
      </c>
      <c r="O2878" s="43">
        <v>6.7789448204908096</v>
      </c>
      <c r="P2878" s="44">
        <v>1.21056748015347E-11</v>
      </c>
      <c r="Q2878" s="44">
        <v>2.1128246634239299E-10</v>
      </c>
    </row>
    <row r="2879" spans="1:17" x14ac:dyDescent="0.2">
      <c r="A2879" s="45" t="s">
        <v>9924</v>
      </c>
      <c r="B2879" s="37" t="s">
        <v>9922</v>
      </c>
      <c r="C2879" s="38" t="s">
        <v>8148</v>
      </c>
      <c r="D2879" s="39">
        <v>59.886141063972801</v>
      </c>
      <c r="E2879" s="39">
        <v>1.88346090031552</v>
      </c>
      <c r="F2879" s="39">
        <v>0.42295452364213498</v>
      </c>
      <c r="G2879" s="39">
        <v>4.4531049912806502</v>
      </c>
      <c r="H2879" s="40">
        <v>8.4637341862126206E-6</v>
      </c>
      <c r="I2879" s="41">
        <v>4.2405206471885201E-5</v>
      </c>
      <c r="J2879" s="37" t="s">
        <v>9923</v>
      </c>
      <c r="K2879" s="42" t="s">
        <v>8148</v>
      </c>
      <c r="L2879" s="43">
        <v>94.143486906395793</v>
      </c>
      <c r="M2879" s="43">
        <v>1.1213959780807501</v>
      </c>
      <c r="N2879" s="43">
        <v>0.353924197954466</v>
      </c>
      <c r="O2879" s="43">
        <v>3.1684637121788999</v>
      </c>
      <c r="P2879" s="42">
        <v>1.53246878360999E-3</v>
      </c>
      <c r="Q2879" s="42">
        <v>5.6600111292602296E-3</v>
      </c>
    </row>
    <row r="2880" spans="1:17" x14ac:dyDescent="0.2">
      <c r="A2880" s="45"/>
      <c r="B2880" s="37" t="s">
        <v>9922</v>
      </c>
      <c r="C2880" s="38" t="s">
        <v>9490</v>
      </c>
      <c r="D2880" s="39">
        <v>46.057955692532303</v>
      </c>
      <c r="E2880" s="39">
        <v>1.88676238782247</v>
      </c>
      <c r="F2880" s="39">
        <v>0.39341204356892001</v>
      </c>
      <c r="G2880" s="39">
        <v>4.7958938183648696</v>
      </c>
      <c r="H2880" s="40">
        <v>1.6195105488632501E-6</v>
      </c>
      <c r="I2880" s="41">
        <v>9.2384471452428399E-6</v>
      </c>
      <c r="J2880" s="37" t="s">
        <v>9923</v>
      </c>
      <c r="K2880" s="42" t="s">
        <v>9490</v>
      </c>
      <c r="L2880" s="43">
        <v>62.711266798478803</v>
      </c>
      <c r="M2880" s="43">
        <v>0.85301324676156298</v>
      </c>
      <c r="N2880" s="43">
        <v>0.29038433996694601</v>
      </c>
      <c r="O2880" s="43">
        <v>2.9375318478216199</v>
      </c>
      <c r="P2880" s="42">
        <v>3.3083618933370598E-3</v>
      </c>
      <c r="Q2880" s="42">
        <v>1.1062441686650199E-2</v>
      </c>
    </row>
    <row r="2881" spans="1:17" x14ac:dyDescent="0.2">
      <c r="A2881" s="45" t="s">
        <v>9924</v>
      </c>
      <c r="B2881" s="37" t="s">
        <v>9922</v>
      </c>
      <c r="C2881" s="38" t="s">
        <v>5576</v>
      </c>
      <c r="D2881" s="39">
        <v>275.65193383991402</v>
      </c>
      <c r="E2881" s="39">
        <v>1.8879373433265001</v>
      </c>
      <c r="F2881" s="39">
        <v>0.18448345533843299</v>
      </c>
      <c r="G2881" s="39">
        <v>10.2336404089088</v>
      </c>
      <c r="H2881" s="40">
        <v>1.4014981534687199E-24</v>
      </c>
      <c r="I2881" s="41">
        <v>4.9397119372026398E-23</v>
      </c>
      <c r="J2881" s="37" t="s">
        <v>9923</v>
      </c>
      <c r="K2881" s="42" t="s">
        <v>5576</v>
      </c>
      <c r="L2881" s="43">
        <v>364.18024910889199</v>
      </c>
      <c r="M2881" s="43">
        <v>1.26117082816255</v>
      </c>
      <c r="N2881" s="43">
        <v>0.181648591871231</v>
      </c>
      <c r="O2881" s="43">
        <v>6.9429155226074002</v>
      </c>
      <c r="P2881" s="44">
        <v>3.8408912679853199E-12</v>
      </c>
      <c r="Q2881" s="44">
        <v>7.1091565090312796E-11</v>
      </c>
    </row>
    <row r="2882" spans="1:17" x14ac:dyDescent="0.2">
      <c r="A2882" s="45" t="s">
        <v>9924</v>
      </c>
      <c r="B2882" s="37" t="s">
        <v>9922</v>
      </c>
      <c r="C2882" s="38" t="s">
        <v>8149</v>
      </c>
      <c r="D2882" s="39">
        <v>214.78101579547501</v>
      </c>
      <c r="E2882" s="39">
        <v>1.89000954178862</v>
      </c>
      <c r="F2882" s="39">
        <v>0.44619211284928301</v>
      </c>
      <c r="G2882" s="39">
        <v>4.2358649724206101</v>
      </c>
      <c r="H2882" s="40">
        <v>2.27673568547163E-5</v>
      </c>
      <c r="I2882" s="46">
        <v>1.0512429117933E-4</v>
      </c>
      <c r="J2882" s="37" t="s">
        <v>9923</v>
      </c>
      <c r="K2882" s="42" t="s">
        <v>8149</v>
      </c>
      <c r="L2882" s="43">
        <v>340.10131455087799</v>
      </c>
      <c r="M2882" s="43">
        <v>1.5068484406910301</v>
      </c>
      <c r="N2882" s="43">
        <v>0.53261490700713199</v>
      </c>
      <c r="O2882" s="43">
        <v>2.8291518334668999</v>
      </c>
      <c r="P2882" s="42">
        <v>4.6671551056240296E-3</v>
      </c>
      <c r="Q2882" s="42">
        <v>1.4843713786305999E-2</v>
      </c>
    </row>
    <row r="2883" spans="1:17" x14ac:dyDescent="0.2">
      <c r="A2883" s="45" t="s">
        <v>9924</v>
      </c>
      <c r="B2883" s="37" t="s">
        <v>9922</v>
      </c>
      <c r="C2883" s="38" t="s">
        <v>8150</v>
      </c>
      <c r="D2883" s="39">
        <v>472.37689996833001</v>
      </c>
      <c r="E2883" s="39">
        <v>1.8961641969890899</v>
      </c>
      <c r="F2883" s="39">
        <v>0.51673598582809599</v>
      </c>
      <c r="G2883" s="39">
        <v>3.6695028970169101</v>
      </c>
      <c r="H2883" s="38">
        <v>2.4302258395873699E-4</v>
      </c>
      <c r="I2883" s="46">
        <v>9.11094786011147E-4</v>
      </c>
      <c r="J2883" s="37" t="s">
        <v>9923</v>
      </c>
      <c r="K2883" s="42" t="s">
        <v>8150</v>
      </c>
      <c r="L2883" s="43">
        <v>493.27900883647999</v>
      </c>
      <c r="M2883" s="43">
        <v>1.6553265649770801</v>
      </c>
      <c r="N2883" s="43">
        <v>0.215647767772356</v>
      </c>
      <c r="O2883" s="43">
        <v>7.6760663097820503</v>
      </c>
      <c r="P2883" s="44">
        <v>1.64048231771674E-14</v>
      </c>
      <c r="Q2883" s="44">
        <v>4.0795675305919002E-13</v>
      </c>
    </row>
    <row r="2884" spans="1:17" x14ac:dyDescent="0.2">
      <c r="A2884" s="45" t="s">
        <v>9924</v>
      </c>
      <c r="B2884" s="37" t="s">
        <v>9922</v>
      </c>
      <c r="C2884" s="38" t="s">
        <v>8151</v>
      </c>
      <c r="D2884" s="39">
        <v>54.380461762471803</v>
      </c>
      <c r="E2884" s="39">
        <v>1.8962035248659601</v>
      </c>
      <c r="F2884" s="39">
        <v>0.53439865103182904</v>
      </c>
      <c r="G2884" s="39">
        <v>3.54829399588627</v>
      </c>
      <c r="H2884" s="38">
        <v>3.8773517013466498E-4</v>
      </c>
      <c r="I2884" s="46">
        <v>1.3934433332187599E-3</v>
      </c>
      <c r="J2884" s="37" t="s">
        <v>9923</v>
      </c>
      <c r="K2884" s="42" t="s">
        <v>8151</v>
      </c>
      <c r="L2884" s="43">
        <v>46.8618021122372</v>
      </c>
      <c r="M2884" s="43">
        <v>2.5119755436903901</v>
      </c>
      <c r="N2884" s="43">
        <v>0.83635975929093798</v>
      </c>
      <c r="O2884" s="43">
        <v>3.0034629425739401</v>
      </c>
      <c r="P2884" s="42">
        <v>2.6692605401346702E-3</v>
      </c>
      <c r="Q2884" s="42">
        <v>9.1810331772896794E-3</v>
      </c>
    </row>
    <row r="2885" spans="1:17" x14ac:dyDescent="0.2">
      <c r="A2885" s="45" t="s">
        <v>9924</v>
      </c>
      <c r="B2885" s="37" t="s">
        <v>9922</v>
      </c>
      <c r="C2885" s="38" t="s">
        <v>8152</v>
      </c>
      <c r="D2885" s="39">
        <v>149.78605927985501</v>
      </c>
      <c r="E2885" s="39">
        <v>1.89778784246823</v>
      </c>
      <c r="F2885" s="39">
        <v>0.304448220988014</v>
      </c>
      <c r="G2885" s="39">
        <v>6.2335323764067603</v>
      </c>
      <c r="H2885" s="40">
        <v>4.5603305000451999E-10</v>
      </c>
      <c r="I2885" s="41">
        <v>4.3652161705221599E-9</v>
      </c>
      <c r="J2885" s="37" t="s">
        <v>9923</v>
      </c>
      <c r="K2885" s="42" t="s">
        <v>8152</v>
      </c>
      <c r="L2885" s="43">
        <v>187.63737990503901</v>
      </c>
      <c r="M2885" s="43">
        <v>1.57275486558488</v>
      </c>
      <c r="N2885" s="43">
        <v>0.38244470597116997</v>
      </c>
      <c r="O2885" s="43">
        <v>4.1123719090085604</v>
      </c>
      <c r="P2885" s="44">
        <v>3.9161475909349601E-5</v>
      </c>
      <c r="Q2885" s="42">
        <v>2.153150798217E-4</v>
      </c>
    </row>
    <row r="2886" spans="1:17" x14ac:dyDescent="0.2">
      <c r="A2886" s="45"/>
      <c r="B2886" s="37" t="s">
        <v>9922</v>
      </c>
      <c r="C2886" s="38" t="s">
        <v>1905</v>
      </c>
      <c r="D2886" s="39">
        <v>104.684529282301</v>
      </c>
      <c r="E2886" s="39">
        <v>1.90160536534696</v>
      </c>
      <c r="F2886" s="39">
        <v>0.36253317037468802</v>
      </c>
      <c r="G2886" s="39">
        <v>5.2453279333904801</v>
      </c>
      <c r="H2886" s="40">
        <v>1.5600459501982601E-7</v>
      </c>
      <c r="I2886" s="41">
        <v>1.05421076643513E-6</v>
      </c>
      <c r="J2886" s="37" t="s">
        <v>9923</v>
      </c>
      <c r="K2886" s="42" t="s">
        <v>1905</v>
      </c>
      <c r="L2886" s="43">
        <v>163.10384126276099</v>
      </c>
      <c r="M2886" s="43">
        <v>1.1332815146689501</v>
      </c>
      <c r="N2886" s="43">
        <v>0.24780035395559799</v>
      </c>
      <c r="O2886" s="43">
        <v>4.5733651973395304</v>
      </c>
      <c r="P2886" s="44">
        <v>4.7995251253061303E-6</v>
      </c>
      <c r="Q2886" s="44">
        <v>3.2196731643241002E-5</v>
      </c>
    </row>
    <row r="2887" spans="1:17" x14ac:dyDescent="0.2">
      <c r="A2887" s="45" t="s">
        <v>9924</v>
      </c>
      <c r="B2887" s="37" t="s">
        <v>9922</v>
      </c>
      <c r="C2887" s="38" t="s">
        <v>848</v>
      </c>
      <c r="D2887" s="39">
        <v>209.656125959066</v>
      </c>
      <c r="E2887" s="39">
        <v>1.9030193955471</v>
      </c>
      <c r="F2887" s="39">
        <v>0.33166854407604202</v>
      </c>
      <c r="G2887" s="39">
        <v>5.73771444273833</v>
      </c>
      <c r="H2887" s="40">
        <v>9.5962735492800293E-9</v>
      </c>
      <c r="I2887" s="41">
        <v>7.7051071203883397E-8</v>
      </c>
      <c r="J2887" s="37" t="s">
        <v>9923</v>
      </c>
      <c r="K2887" s="42" t="s">
        <v>848</v>
      </c>
      <c r="L2887" s="43">
        <v>293.50370060800202</v>
      </c>
      <c r="M2887" s="43">
        <v>0.58429252585511304</v>
      </c>
      <c r="N2887" s="43">
        <v>0.17001489367353601</v>
      </c>
      <c r="O2887" s="43">
        <v>3.4367137680130302</v>
      </c>
      <c r="P2887" s="42">
        <v>5.8881750019196602E-4</v>
      </c>
      <c r="Q2887" s="42">
        <v>2.4305211171365901E-3</v>
      </c>
    </row>
    <row r="2888" spans="1:17" x14ac:dyDescent="0.2">
      <c r="A2888" s="45"/>
      <c r="B2888" s="37" t="s">
        <v>9922</v>
      </c>
      <c r="C2888" s="38" t="s">
        <v>9491</v>
      </c>
      <c r="D2888" s="39">
        <v>66.413581956593603</v>
      </c>
      <c r="E2888" s="39">
        <v>1.9038481358345301</v>
      </c>
      <c r="F2888" s="39">
        <v>0.58595651991724895</v>
      </c>
      <c r="G2888" s="39">
        <v>3.2491286829667798</v>
      </c>
      <c r="H2888" s="38">
        <v>1.15759098375878E-3</v>
      </c>
      <c r="I2888" s="46">
        <v>3.68812177732376E-3</v>
      </c>
      <c r="J2888" s="37" t="s">
        <v>9923</v>
      </c>
      <c r="K2888" s="42" t="s">
        <v>9491</v>
      </c>
      <c r="L2888" s="43">
        <v>81.4111525559955</v>
      </c>
      <c r="M2888" s="43">
        <v>0.80006481810524299</v>
      </c>
      <c r="N2888" s="43">
        <v>0.32165591645283098</v>
      </c>
      <c r="O2888" s="43">
        <v>2.4873312666784599</v>
      </c>
      <c r="P2888" s="42">
        <v>1.28705491475265E-2</v>
      </c>
      <c r="Q2888" s="42">
        <v>3.5388008119042698E-2</v>
      </c>
    </row>
    <row r="2889" spans="1:17" x14ac:dyDescent="0.2">
      <c r="A2889" s="45"/>
      <c r="B2889" s="37" t="s">
        <v>9922</v>
      </c>
      <c r="C2889" s="38" t="s">
        <v>9492</v>
      </c>
      <c r="D2889" s="39">
        <v>196.507858038584</v>
      </c>
      <c r="E2889" s="39">
        <v>1.9083680848603199</v>
      </c>
      <c r="F2889" s="39">
        <v>0.320489237649003</v>
      </c>
      <c r="G2889" s="39">
        <v>5.95454655157672</v>
      </c>
      <c r="H2889" s="40">
        <v>2.60793891009392E-9</v>
      </c>
      <c r="I2889" s="41">
        <v>2.2768505737492401E-8</v>
      </c>
      <c r="J2889" s="37" t="s">
        <v>9923</v>
      </c>
      <c r="K2889" s="42" t="s">
        <v>9492</v>
      </c>
      <c r="L2889" s="43">
        <v>204.50120138587201</v>
      </c>
      <c r="M2889" s="43">
        <v>1.17036210493572</v>
      </c>
      <c r="N2889" s="43">
        <v>0.24175930683545399</v>
      </c>
      <c r="O2889" s="43">
        <v>4.8410219248861699</v>
      </c>
      <c r="P2889" s="44">
        <v>1.29173118249039E-6</v>
      </c>
      <c r="Q2889" s="44">
        <v>9.7869763518220708E-6</v>
      </c>
    </row>
    <row r="2890" spans="1:17" x14ac:dyDescent="0.2">
      <c r="A2890" s="45"/>
      <c r="B2890" s="37" t="s">
        <v>9922</v>
      </c>
      <c r="C2890" s="38" t="s">
        <v>9493</v>
      </c>
      <c r="D2890" s="39">
        <v>30.809955765744601</v>
      </c>
      <c r="E2890" s="39">
        <v>1.9088441189107299</v>
      </c>
      <c r="F2890" s="39">
        <v>0.83268591812590198</v>
      </c>
      <c r="G2890" s="39">
        <v>2.2923938994992201</v>
      </c>
      <c r="H2890" s="38">
        <v>2.18829237357476E-2</v>
      </c>
      <c r="I2890" s="46">
        <v>4.7714008105316702E-2</v>
      </c>
      <c r="J2890" s="37" t="s">
        <v>9923</v>
      </c>
      <c r="K2890" s="42" t="s">
        <v>9493</v>
      </c>
      <c r="L2890" s="43">
        <v>47.119065865012203</v>
      </c>
      <c r="M2890" s="43">
        <v>1.0874634668054799</v>
      </c>
      <c r="N2890" s="43">
        <v>0.32518182506676202</v>
      </c>
      <c r="O2890" s="43">
        <v>3.3441705008642999</v>
      </c>
      <c r="P2890" s="42">
        <v>8.2528999889495502E-4</v>
      </c>
      <c r="Q2890" s="42">
        <v>3.28616209284941E-3</v>
      </c>
    </row>
    <row r="2891" spans="1:17" x14ac:dyDescent="0.2">
      <c r="A2891" s="45" t="s">
        <v>9924</v>
      </c>
      <c r="B2891" s="37" t="s">
        <v>9922</v>
      </c>
      <c r="C2891" s="38" t="s">
        <v>8153</v>
      </c>
      <c r="D2891" s="39">
        <v>206.72771284670799</v>
      </c>
      <c r="E2891" s="39">
        <v>1.9095304871669201</v>
      </c>
      <c r="F2891" s="39">
        <v>0.39375564492929699</v>
      </c>
      <c r="G2891" s="39">
        <v>4.8495317127702204</v>
      </c>
      <c r="H2891" s="40">
        <v>1.2375328405989001E-6</v>
      </c>
      <c r="I2891" s="41">
        <v>7.2083440880130104E-6</v>
      </c>
      <c r="J2891" s="37" t="s">
        <v>9923</v>
      </c>
      <c r="K2891" s="42" t="s">
        <v>8153</v>
      </c>
      <c r="L2891" s="43">
        <v>228.056341155273</v>
      </c>
      <c r="M2891" s="43">
        <v>1.4538797054891801</v>
      </c>
      <c r="N2891" s="43">
        <v>0.28615449981103402</v>
      </c>
      <c r="O2891" s="43">
        <v>5.0807508057684503</v>
      </c>
      <c r="P2891" s="44">
        <v>3.7594601776548901E-7</v>
      </c>
      <c r="Q2891" s="44">
        <v>3.1567005344638198E-6</v>
      </c>
    </row>
    <row r="2892" spans="1:17" x14ac:dyDescent="0.2">
      <c r="A2892" s="45" t="s">
        <v>9924</v>
      </c>
      <c r="B2892" s="37" t="s">
        <v>9922</v>
      </c>
      <c r="C2892" s="38" t="s">
        <v>8154</v>
      </c>
      <c r="D2892" s="39">
        <v>1227.3037254657299</v>
      </c>
      <c r="E2892" s="39">
        <v>1.9118974549814001</v>
      </c>
      <c r="F2892" s="39">
        <v>0.33321610577913402</v>
      </c>
      <c r="G2892" s="39">
        <v>5.7377102181509301</v>
      </c>
      <c r="H2892" s="40">
        <v>9.5965128508819392E-9</v>
      </c>
      <c r="I2892" s="41">
        <v>7.7051071203883397E-8</v>
      </c>
      <c r="J2892" s="37" t="s">
        <v>9923</v>
      </c>
      <c r="K2892" s="42" t="s">
        <v>8154</v>
      </c>
      <c r="L2892" s="43">
        <v>1277.09630613378</v>
      </c>
      <c r="M2892" s="43">
        <v>1.7903680147787799</v>
      </c>
      <c r="N2892" s="43">
        <v>0.33392611272570699</v>
      </c>
      <c r="O2892" s="43">
        <v>5.3615693608526502</v>
      </c>
      <c r="P2892" s="44">
        <v>8.2502032275893894E-8</v>
      </c>
      <c r="Q2892" s="44">
        <v>7.8687526548314303E-7</v>
      </c>
    </row>
    <row r="2893" spans="1:17" x14ac:dyDescent="0.2">
      <c r="A2893" s="45"/>
      <c r="B2893" s="37" t="s">
        <v>9922</v>
      </c>
      <c r="C2893" s="38" t="s">
        <v>9494</v>
      </c>
      <c r="D2893" s="39">
        <v>189.42572166657001</v>
      </c>
      <c r="E2893" s="39">
        <v>1.9127910487897799</v>
      </c>
      <c r="F2893" s="39">
        <v>0.29304209640421203</v>
      </c>
      <c r="G2893" s="39">
        <v>6.52735928476074</v>
      </c>
      <c r="H2893" s="40">
        <v>6.6939344736552494E-11</v>
      </c>
      <c r="I2893" s="41">
        <v>7.0813063084468595E-10</v>
      </c>
      <c r="J2893" s="37" t="s">
        <v>9923</v>
      </c>
      <c r="K2893" s="42" t="s">
        <v>9494</v>
      </c>
      <c r="L2893" s="43">
        <v>201.39408225340199</v>
      </c>
      <c r="M2893" s="43">
        <v>2.2128168712732701</v>
      </c>
      <c r="N2893" s="43">
        <v>0.33111530471413603</v>
      </c>
      <c r="O2893" s="43">
        <v>6.6829193328398704</v>
      </c>
      <c r="P2893" s="44">
        <v>2.3422852441337101E-11</v>
      </c>
      <c r="Q2893" s="44">
        <v>3.8951603023983602E-10</v>
      </c>
    </row>
    <row r="2894" spans="1:17" x14ac:dyDescent="0.2">
      <c r="A2894" s="45" t="s">
        <v>9924</v>
      </c>
      <c r="B2894" s="37" t="s">
        <v>9922</v>
      </c>
      <c r="C2894" s="38" t="s">
        <v>8155</v>
      </c>
      <c r="D2894" s="39">
        <v>15.498679502679</v>
      </c>
      <c r="E2894" s="39">
        <v>1.9146954313528399</v>
      </c>
      <c r="F2894" s="39">
        <v>0.56116264528103499</v>
      </c>
      <c r="G2894" s="39">
        <v>3.4120151215588201</v>
      </c>
      <c r="H2894" s="38">
        <v>6.4484535960451805E-4</v>
      </c>
      <c r="I2894" s="46">
        <v>2.1951376721253599E-3</v>
      </c>
      <c r="J2894" s="37" t="s">
        <v>9923</v>
      </c>
      <c r="K2894" s="42" t="s">
        <v>8155</v>
      </c>
      <c r="L2894" s="43">
        <v>15.2016761224224</v>
      </c>
      <c r="M2894" s="43">
        <v>1.4298584272911501</v>
      </c>
      <c r="N2894" s="43">
        <v>0.41266445799246498</v>
      </c>
      <c r="O2894" s="43">
        <v>3.4649420360724599</v>
      </c>
      <c r="P2894" s="42">
        <v>5.3034577319463103E-4</v>
      </c>
      <c r="Q2894" s="42">
        <v>2.2136933437271098E-3</v>
      </c>
    </row>
    <row r="2895" spans="1:17" x14ac:dyDescent="0.2">
      <c r="A2895" s="45" t="s">
        <v>9924</v>
      </c>
      <c r="B2895" s="37" t="s">
        <v>9922</v>
      </c>
      <c r="C2895" s="38" t="s">
        <v>8156</v>
      </c>
      <c r="D2895" s="39">
        <v>4752.3304512828299</v>
      </c>
      <c r="E2895" s="39">
        <v>1.91604918243736</v>
      </c>
      <c r="F2895" s="39">
        <v>0.36482540215611597</v>
      </c>
      <c r="G2895" s="39">
        <v>5.25196209231461</v>
      </c>
      <c r="H2895" s="40">
        <v>1.50487438796042E-7</v>
      </c>
      <c r="I2895" s="41">
        <v>1.01874094596732E-6</v>
      </c>
      <c r="J2895" s="37" t="s">
        <v>9923</v>
      </c>
      <c r="K2895" s="42" t="s">
        <v>8156</v>
      </c>
      <c r="L2895" s="43">
        <v>5325.9100895628399</v>
      </c>
      <c r="M2895" s="43">
        <v>1.5379925145719999</v>
      </c>
      <c r="N2895" s="43">
        <v>0.30744387360841102</v>
      </c>
      <c r="O2895" s="43">
        <v>5.0025147566639303</v>
      </c>
      <c r="P2895" s="44">
        <v>5.6587248961691199E-7</v>
      </c>
      <c r="Q2895" s="44">
        <v>4.5921203937180199E-6</v>
      </c>
    </row>
    <row r="2896" spans="1:17" x14ac:dyDescent="0.2">
      <c r="A2896" s="45" t="s">
        <v>9924</v>
      </c>
      <c r="B2896" s="37" t="s">
        <v>9922</v>
      </c>
      <c r="C2896" s="38" t="s">
        <v>8157</v>
      </c>
      <c r="D2896" s="39">
        <v>60.245900782502602</v>
      </c>
      <c r="E2896" s="39">
        <v>1.91764152262119</v>
      </c>
      <c r="F2896" s="39">
        <v>0.48216940259934599</v>
      </c>
      <c r="G2896" s="39">
        <v>3.97711159663658</v>
      </c>
      <c r="H2896" s="40">
        <v>6.9757432525197302E-5</v>
      </c>
      <c r="I2896" s="46">
        <v>2.9378573814534901E-4</v>
      </c>
      <c r="J2896" s="37" t="s">
        <v>9923</v>
      </c>
      <c r="K2896" s="42" t="s">
        <v>8157</v>
      </c>
      <c r="L2896" s="43">
        <v>57.839485057839497</v>
      </c>
      <c r="M2896" s="43">
        <v>1.4740643723728899</v>
      </c>
      <c r="N2896" s="43">
        <v>0.33905051445774498</v>
      </c>
      <c r="O2896" s="43">
        <v>4.3476246444586897</v>
      </c>
      <c r="P2896" s="44">
        <v>1.37619863286925E-5</v>
      </c>
      <c r="Q2896" s="44">
        <v>8.3043113633576504E-5</v>
      </c>
    </row>
    <row r="2897" spans="1:17" x14ac:dyDescent="0.2">
      <c r="A2897" s="45" t="s">
        <v>9924</v>
      </c>
      <c r="B2897" s="37" t="s">
        <v>9922</v>
      </c>
      <c r="C2897" s="38" t="s">
        <v>8158</v>
      </c>
      <c r="D2897" s="39">
        <v>827.77694639942695</v>
      </c>
      <c r="E2897" s="39">
        <v>1.91865612918156</v>
      </c>
      <c r="F2897" s="39">
        <v>0.14849828892183201</v>
      </c>
      <c r="G2897" s="39">
        <v>12.9203921682324</v>
      </c>
      <c r="H2897" s="40">
        <v>3.4537662579887202E-38</v>
      </c>
      <c r="I2897" s="41">
        <v>2.93107057123501E-36</v>
      </c>
      <c r="J2897" s="37" t="s">
        <v>9923</v>
      </c>
      <c r="K2897" s="42" t="s">
        <v>8158</v>
      </c>
      <c r="L2897" s="43">
        <v>978.95435046296802</v>
      </c>
      <c r="M2897" s="43">
        <v>1.29467702935343</v>
      </c>
      <c r="N2897" s="43">
        <v>0.193944446537437</v>
      </c>
      <c r="O2897" s="43">
        <v>6.6755045192981104</v>
      </c>
      <c r="P2897" s="44">
        <v>2.4638307136020902E-11</v>
      </c>
      <c r="Q2897" s="44">
        <v>4.0888402714428699E-10</v>
      </c>
    </row>
    <row r="2898" spans="1:17" x14ac:dyDescent="0.2">
      <c r="A2898" s="45"/>
      <c r="B2898" s="37" t="s">
        <v>9922</v>
      </c>
      <c r="C2898" s="38" t="s">
        <v>9495</v>
      </c>
      <c r="D2898" s="39">
        <v>17.615261607451</v>
      </c>
      <c r="E2898" s="39">
        <v>1.9194414852539501</v>
      </c>
      <c r="F2898" s="39">
        <v>0.73913625275056605</v>
      </c>
      <c r="G2898" s="39">
        <v>2.5968709802977199</v>
      </c>
      <c r="H2898" s="38">
        <v>9.4077253720368896E-3</v>
      </c>
      <c r="I2898" s="46">
        <v>2.3151264559632699E-2</v>
      </c>
      <c r="J2898" s="37" t="s">
        <v>9923</v>
      </c>
      <c r="K2898" s="42" t="s">
        <v>9495</v>
      </c>
      <c r="L2898" s="43">
        <v>21.599234948196202</v>
      </c>
      <c r="M2898" s="43">
        <v>2.4509174961429299</v>
      </c>
      <c r="N2898" s="43">
        <v>0.65740278613535297</v>
      </c>
      <c r="O2898" s="43">
        <v>3.7281823987255098</v>
      </c>
      <c r="P2898" s="42">
        <v>1.9286577173851301E-4</v>
      </c>
      <c r="Q2898" s="42">
        <v>9.0274989115711501E-4</v>
      </c>
    </row>
    <row r="2899" spans="1:17" x14ac:dyDescent="0.2">
      <c r="A2899" s="45"/>
      <c r="B2899" s="37" t="s">
        <v>9922</v>
      </c>
      <c r="C2899" s="38" t="s">
        <v>9496</v>
      </c>
      <c r="D2899" s="39">
        <v>101.475181364844</v>
      </c>
      <c r="E2899" s="39">
        <v>1.92114445191957</v>
      </c>
      <c r="F2899" s="39">
        <v>0.29770295265899099</v>
      </c>
      <c r="G2899" s="39">
        <v>6.4532260589305404</v>
      </c>
      <c r="H2899" s="40">
        <v>1.09493838761666E-10</v>
      </c>
      <c r="I2899" s="41">
        <v>1.12614820895631E-9</v>
      </c>
      <c r="J2899" s="37" t="s">
        <v>9923</v>
      </c>
      <c r="K2899" s="42" t="s">
        <v>9496</v>
      </c>
      <c r="L2899" s="43">
        <v>134.02173635644399</v>
      </c>
      <c r="M2899" s="43">
        <v>1.4365597581834599</v>
      </c>
      <c r="N2899" s="43">
        <v>0.34685728757228701</v>
      </c>
      <c r="O2899" s="43">
        <v>4.1416450213232796</v>
      </c>
      <c r="P2899" s="44">
        <v>3.4482373716372403E-5</v>
      </c>
      <c r="Q2899" s="42">
        <v>1.91734296103313E-4</v>
      </c>
    </row>
    <row r="2900" spans="1:17" x14ac:dyDescent="0.2">
      <c r="A2900" s="45" t="s">
        <v>9924</v>
      </c>
      <c r="B2900" s="37" t="s">
        <v>9922</v>
      </c>
      <c r="C2900" s="38" t="s">
        <v>802</v>
      </c>
      <c r="D2900" s="39">
        <v>178.43189708446101</v>
      </c>
      <c r="E2900" s="39">
        <v>1.92117324605211</v>
      </c>
      <c r="F2900" s="39">
        <v>0.327182517445263</v>
      </c>
      <c r="G2900" s="39">
        <v>5.87187011412834</v>
      </c>
      <c r="H2900" s="40">
        <v>4.3090630192172901E-9</v>
      </c>
      <c r="I2900" s="41">
        <v>3.6637709620571698E-8</v>
      </c>
      <c r="J2900" s="37" t="s">
        <v>9923</v>
      </c>
      <c r="K2900" s="42" t="s">
        <v>802</v>
      </c>
      <c r="L2900" s="43">
        <v>292.74665143691402</v>
      </c>
      <c r="M2900" s="43">
        <v>0.98484674907877101</v>
      </c>
      <c r="N2900" s="43">
        <v>0.192618690379775</v>
      </c>
      <c r="O2900" s="43">
        <v>5.1129345087800502</v>
      </c>
      <c r="P2900" s="44">
        <v>3.1719229147906002E-7</v>
      </c>
      <c r="Q2900" s="44">
        <v>2.6954695042146201E-6</v>
      </c>
    </row>
    <row r="2901" spans="1:17" x14ac:dyDescent="0.2">
      <c r="A2901" s="45"/>
      <c r="B2901" s="37" t="s">
        <v>9922</v>
      </c>
      <c r="C2901" s="38" t="s">
        <v>9497</v>
      </c>
      <c r="D2901" s="39">
        <v>221.43154594628101</v>
      </c>
      <c r="E2901" s="39">
        <v>1.92166397875144</v>
      </c>
      <c r="F2901" s="39">
        <v>0.42990802837340603</v>
      </c>
      <c r="G2901" s="39">
        <v>4.46994206184569</v>
      </c>
      <c r="H2901" s="40">
        <v>7.8240788800809203E-6</v>
      </c>
      <c r="I2901" s="41">
        <v>3.9434499756904197E-5</v>
      </c>
      <c r="J2901" s="37" t="s">
        <v>9923</v>
      </c>
      <c r="K2901" s="42" t="s">
        <v>9497</v>
      </c>
      <c r="L2901" s="43">
        <v>241.861212199569</v>
      </c>
      <c r="M2901" s="43">
        <v>1.44639193495621</v>
      </c>
      <c r="N2901" s="43">
        <v>0.357860803091895</v>
      </c>
      <c r="O2901" s="43">
        <v>4.04177245023617</v>
      </c>
      <c r="P2901" s="44">
        <v>5.3048698107746203E-5</v>
      </c>
      <c r="Q2901" s="42">
        <v>2.8471750781827097E-4</v>
      </c>
    </row>
    <row r="2902" spans="1:17" x14ac:dyDescent="0.2">
      <c r="A2902" s="45"/>
      <c r="B2902" s="37" t="s">
        <v>9922</v>
      </c>
      <c r="C2902" s="38" t="s">
        <v>9498</v>
      </c>
      <c r="D2902" s="39">
        <v>614.68771841064597</v>
      </c>
      <c r="E2902" s="39">
        <v>1.9304767922952799</v>
      </c>
      <c r="F2902" s="39">
        <v>0.44142457369458199</v>
      </c>
      <c r="G2902" s="39">
        <v>4.3732880028354799</v>
      </c>
      <c r="H2902" s="40">
        <v>1.2238909155256E-5</v>
      </c>
      <c r="I2902" s="41">
        <v>5.95138505049599E-5</v>
      </c>
      <c r="J2902" s="37" t="s">
        <v>9923</v>
      </c>
      <c r="K2902" s="42" t="s">
        <v>9498</v>
      </c>
      <c r="L2902" s="43">
        <v>837.47503376971599</v>
      </c>
      <c r="M2902" s="43">
        <v>1.5602727760833599</v>
      </c>
      <c r="N2902" s="43">
        <v>0.28955906437651602</v>
      </c>
      <c r="O2902" s="43">
        <v>5.3884439067482299</v>
      </c>
      <c r="P2902" s="44">
        <v>7.1070336921618898E-8</v>
      </c>
      <c r="Q2902" s="44">
        <v>6.8509776625869695E-7</v>
      </c>
    </row>
    <row r="2903" spans="1:17" x14ac:dyDescent="0.2">
      <c r="A2903" s="45"/>
      <c r="B2903" s="37" t="s">
        <v>9922</v>
      </c>
      <c r="C2903" s="38" t="s">
        <v>9499</v>
      </c>
      <c r="D2903" s="39">
        <v>1496.48859908584</v>
      </c>
      <c r="E2903" s="39">
        <v>1.9314964849457099</v>
      </c>
      <c r="F2903" s="39">
        <v>0.22555962439336899</v>
      </c>
      <c r="G2903" s="39">
        <v>8.5631304367542196</v>
      </c>
      <c r="H2903" s="40">
        <v>1.09843544851655E-17</v>
      </c>
      <c r="I2903" s="41">
        <v>2.2640885886587398E-16</v>
      </c>
      <c r="J2903" s="37" t="s">
        <v>9923</v>
      </c>
      <c r="K2903" s="42" t="s">
        <v>9499</v>
      </c>
      <c r="L2903" s="43">
        <v>1514.8383292875001</v>
      </c>
      <c r="M2903" s="43">
        <v>2.03424184318219</v>
      </c>
      <c r="N2903" s="43">
        <v>0.26138332398330899</v>
      </c>
      <c r="O2903" s="43">
        <v>7.7825999462463598</v>
      </c>
      <c r="P2903" s="44">
        <v>7.1049032701309203E-15</v>
      </c>
      <c r="Q2903" s="44">
        <v>1.81415593105359E-13</v>
      </c>
    </row>
    <row r="2904" spans="1:17" x14ac:dyDescent="0.2">
      <c r="A2904" s="45" t="s">
        <v>9924</v>
      </c>
      <c r="B2904" s="37" t="s">
        <v>9922</v>
      </c>
      <c r="C2904" s="38" t="s">
        <v>5640</v>
      </c>
      <c r="D2904" s="39">
        <v>281.74742535685101</v>
      </c>
      <c r="E2904" s="39">
        <v>1.93198522251479</v>
      </c>
      <c r="F2904" s="39">
        <v>0.29802489572310598</v>
      </c>
      <c r="G2904" s="39">
        <v>6.4826303112267096</v>
      </c>
      <c r="H2904" s="40">
        <v>9.0137172903644498E-11</v>
      </c>
      <c r="I2904" s="41">
        <v>9.3657578220195904E-10</v>
      </c>
      <c r="J2904" s="37" t="s">
        <v>9923</v>
      </c>
      <c r="K2904" s="42" t="s">
        <v>5640</v>
      </c>
      <c r="L2904" s="43">
        <v>340.54641762537</v>
      </c>
      <c r="M2904" s="43">
        <v>1.0299768436473999</v>
      </c>
      <c r="N2904" s="43">
        <v>0.16606067651748799</v>
      </c>
      <c r="O2904" s="43">
        <v>6.2024126677511804</v>
      </c>
      <c r="P2904" s="44">
        <v>5.5604042258597596E-10</v>
      </c>
      <c r="Q2904" s="44">
        <v>7.6638950313070702E-9</v>
      </c>
    </row>
    <row r="2905" spans="1:17" x14ac:dyDescent="0.2">
      <c r="A2905" s="45"/>
      <c r="B2905" s="37" t="s">
        <v>9922</v>
      </c>
      <c r="C2905" s="38" t="s">
        <v>9500</v>
      </c>
      <c r="D2905" s="39">
        <v>51.874380278980098</v>
      </c>
      <c r="E2905" s="39">
        <v>1.93249239011361</v>
      </c>
      <c r="F2905" s="39">
        <v>0.75470008502135399</v>
      </c>
      <c r="G2905" s="39">
        <v>2.56060974215861</v>
      </c>
      <c r="H2905" s="38">
        <v>1.04488656881629E-2</v>
      </c>
      <c r="I2905" s="46">
        <v>2.5267226785877499E-2</v>
      </c>
      <c r="J2905" s="37" t="s">
        <v>9923</v>
      </c>
      <c r="K2905" s="42" t="s">
        <v>9500</v>
      </c>
      <c r="L2905" s="43">
        <v>67.342945116242205</v>
      </c>
      <c r="M2905" s="43">
        <v>2.3830944200606901</v>
      </c>
      <c r="N2905" s="43">
        <v>0.61319186397701597</v>
      </c>
      <c r="O2905" s="43">
        <v>3.8863764509276302</v>
      </c>
      <c r="P2905" s="42">
        <v>1.01751675433143E-4</v>
      </c>
      <c r="Q2905" s="42">
        <v>5.0857018047872503E-4</v>
      </c>
    </row>
    <row r="2906" spans="1:17" x14ac:dyDescent="0.2">
      <c r="A2906" s="45" t="s">
        <v>9924</v>
      </c>
      <c r="B2906" s="37" t="s">
        <v>9922</v>
      </c>
      <c r="C2906" s="38" t="s">
        <v>8159</v>
      </c>
      <c r="D2906" s="39">
        <v>18.701751431091999</v>
      </c>
      <c r="E2906" s="39">
        <v>1.9355029273647999</v>
      </c>
      <c r="F2906" s="39">
        <v>0.65269289987596102</v>
      </c>
      <c r="G2906" s="39">
        <v>2.9654113408198901</v>
      </c>
      <c r="H2906" s="38">
        <v>3.0227845911464002E-3</v>
      </c>
      <c r="I2906" s="46">
        <v>8.6314136699445505E-3</v>
      </c>
      <c r="J2906" s="37" t="s">
        <v>9923</v>
      </c>
      <c r="K2906" s="42" t="s">
        <v>8159</v>
      </c>
      <c r="L2906" s="43">
        <v>36.658055042899598</v>
      </c>
      <c r="M2906" s="43">
        <v>2.3816832269005399</v>
      </c>
      <c r="N2906" s="43">
        <v>0.43193894288868601</v>
      </c>
      <c r="O2906" s="43">
        <v>5.5139349348139701</v>
      </c>
      <c r="P2906" s="44">
        <v>3.50898369128295E-8</v>
      </c>
      <c r="Q2906" s="44">
        <v>3.6054918612459902E-7</v>
      </c>
    </row>
    <row r="2907" spans="1:17" x14ac:dyDescent="0.2">
      <c r="A2907" s="45"/>
      <c r="B2907" s="37" t="s">
        <v>9922</v>
      </c>
      <c r="C2907" s="38" t="s">
        <v>9501</v>
      </c>
      <c r="D2907" s="39">
        <v>44.5431881737236</v>
      </c>
      <c r="E2907" s="39">
        <v>1.93599805542867</v>
      </c>
      <c r="F2907" s="39">
        <v>0.80672284718334597</v>
      </c>
      <c r="G2907" s="39">
        <v>2.3998304525379002</v>
      </c>
      <c r="H2907" s="38">
        <v>1.6402667265944099E-2</v>
      </c>
      <c r="I2907" s="46">
        <v>3.7062757464964603E-2</v>
      </c>
      <c r="J2907" s="37" t="s">
        <v>9923</v>
      </c>
      <c r="K2907" s="42" t="s">
        <v>9501</v>
      </c>
      <c r="L2907" s="43">
        <v>55.247652954085297</v>
      </c>
      <c r="M2907" s="43">
        <v>0.94351359612306496</v>
      </c>
      <c r="N2907" s="43">
        <v>0.322891319037797</v>
      </c>
      <c r="O2907" s="43">
        <v>2.9220779268228601</v>
      </c>
      <c r="P2907" s="42">
        <v>3.4770453310373601E-3</v>
      </c>
      <c r="Q2907" s="42">
        <v>1.1553491798469999E-2</v>
      </c>
    </row>
    <row r="2908" spans="1:17" x14ac:dyDescent="0.2">
      <c r="A2908" s="45" t="s">
        <v>9924</v>
      </c>
      <c r="B2908" s="37" t="s">
        <v>9922</v>
      </c>
      <c r="C2908" s="38" t="s">
        <v>8160</v>
      </c>
      <c r="D2908" s="39">
        <v>402.810599755547</v>
      </c>
      <c r="E2908" s="39">
        <v>1.9391496122246199</v>
      </c>
      <c r="F2908" s="39">
        <v>0.448939819091139</v>
      </c>
      <c r="G2908" s="39">
        <v>4.3193976781795804</v>
      </c>
      <c r="H2908" s="40">
        <v>1.5645562816810501E-5</v>
      </c>
      <c r="I2908" s="41">
        <v>7.4622211852486107E-5</v>
      </c>
      <c r="J2908" s="37" t="s">
        <v>9923</v>
      </c>
      <c r="K2908" s="42" t="s">
        <v>8160</v>
      </c>
      <c r="L2908" s="43">
        <v>449.08855938977598</v>
      </c>
      <c r="M2908" s="43">
        <v>1.8786417548479799</v>
      </c>
      <c r="N2908" s="43">
        <v>0.184664501971888</v>
      </c>
      <c r="O2908" s="43">
        <v>10.173269549845401</v>
      </c>
      <c r="P2908" s="44">
        <v>2.6099766640873101E-24</v>
      </c>
      <c r="Q2908" s="44">
        <v>1.7414881329840201E-22</v>
      </c>
    </row>
    <row r="2909" spans="1:17" x14ac:dyDescent="0.2">
      <c r="A2909" s="45" t="s">
        <v>9924</v>
      </c>
      <c r="B2909" s="37" t="s">
        <v>9922</v>
      </c>
      <c r="C2909" s="38" t="s">
        <v>8161</v>
      </c>
      <c r="D2909" s="39">
        <v>197.08902591883401</v>
      </c>
      <c r="E2909" s="39">
        <v>1.9396712126678599</v>
      </c>
      <c r="F2909" s="39">
        <v>0.384517114214455</v>
      </c>
      <c r="G2909" s="39">
        <v>5.0444340211761203</v>
      </c>
      <c r="H2909" s="40">
        <v>4.5486575226815702E-7</v>
      </c>
      <c r="I2909" s="41">
        <v>2.8779115546462199E-6</v>
      </c>
      <c r="J2909" s="37" t="s">
        <v>9923</v>
      </c>
      <c r="K2909" s="42" t="s">
        <v>8161</v>
      </c>
      <c r="L2909" s="43">
        <v>250.40701012074101</v>
      </c>
      <c r="M2909" s="43">
        <v>1.4955121917745</v>
      </c>
      <c r="N2909" s="43">
        <v>0.18979405785470699</v>
      </c>
      <c r="O2909" s="43">
        <v>7.87965760719106</v>
      </c>
      <c r="P2909" s="44">
        <v>3.2827938252801201E-15</v>
      </c>
      <c r="Q2909" s="44">
        <v>8.7114924849577703E-14</v>
      </c>
    </row>
    <row r="2910" spans="1:17" x14ac:dyDescent="0.2">
      <c r="A2910" s="45" t="s">
        <v>9924</v>
      </c>
      <c r="B2910" s="37" t="s">
        <v>9922</v>
      </c>
      <c r="C2910" s="38" t="s">
        <v>8162</v>
      </c>
      <c r="D2910" s="39">
        <v>301.64178520899901</v>
      </c>
      <c r="E2910" s="39">
        <v>1.9423662921165701</v>
      </c>
      <c r="F2910" s="39">
        <v>0.40928844881913001</v>
      </c>
      <c r="G2910" s="39">
        <v>4.7457149052719103</v>
      </c>
      <c r="H2910" s="40">
        <v>2.0777118449997401E-6</v>
      </c>
      <c r="I2910" s="41">
        <v>1.1536009004894399E-5</v>
      </c>
      <c r="J2910" s="37" t="s">
        <v>9923</v>
      </c>
      <c r="K2910" s="42" t="s">
        <v>8162</v>
      </c>
      <c r="L2910" s="43">
        <v>389.39260912882798</v>
      </c>
      <c r="M2910" s="43">
        <v>1.0743094440191401</v>
      </c>
      <c r="N2910" s="43">
        <v>0.408586477784812</v>
      </c>
      <c r="O2910" s="43">
        <v>2.6293318610141099</v>
      </c>
      <c r="P2910" s="42">
        <v>8.5552826965111604E-3</v>
      </c>
      <c r="Q2910" s="42">
        <v>2.50977661735538E-2</v>
      </c>
    </row>
    <row r="2911" spans="1:17" x14ac:dyDescent="0.2">
      <c r="A2911" s="45" t="s">
        <v>9924</v>
      </c>
      <c r="B2911" s="37" t="s">
        <v>9922</v>
      </c>
      <c r="C2911" s="38" t="s">
        <v>8163</v>
      </c>
      <c r="D2911" s="39">
        <v>88.694996660146103</v>
      </c>
      <c r="E2911" s="39">
        <v>1.9435995118518401</v>
      </c>
      <c r="F2911" s="39">
        <v>0.60805185984886601</v>
      </c>
      <c r="G2911" s="39">
        <v>3.1964370807696101</v>
      </c>
      <c r="H2911" s="38">
        <v>1.39136168266289E-3</v>
      </c>
      <c r="I2911" s="46">
        <v>4.3534861629931799E-3</v>
      </c>
      <c r="J2911" s="37" t="s">
        <v>9923</v>
      </c>
      <c r="K2911" s="42" t="s">
        <v>8163</v>
      </c>
      <c r="L2911" s="43">
        <v>100.046219025193</v>
      </c>
      <c r="M2911" s="43">
        <v>0.99372401230750296</v>
      </c>
      <c r="N2911" s="43">
        <v>0.27733526426459099</v>
      </c>
      <c r="O2911" s="43">
        <v>3.5831145200469101</v>
      </c>
      <c r="P2911" s="42">
        <v>3.3952166471339898E-4</v>
      </c>
      <c r="Q2911" s="42">
        <v>1.49633168569259E-3</v>
      </c>
    </row>
    <row r="2912" spans="1:17" x14ac:dyDescent="0.2">
      <c r="A2912" s="45" t="s">
        <v>9924</v>
      </c>
      <c r="B2912" s="37" t="s">
        <v>9922</v>
      </c>
      <c r="C2912" s="38" t="s">
        <v>8164</v>
      </c>
      <c r="D2912" s="39">
        <v>223.88664816811101</v>
      </c>
      <c r="E2912" s="39">
        <v>1.9473360861741</v>
      </c>
      <c r="F2912" s="39">
        <v>0.38494089830991302</v>
      </c>
      <c r="G2912" s="39">
        <v>5.0587923879325301</v>
      </c>
      <c r="H2912" s="40">
        <v>4.21919923809896E-7</v>
      </c>
      <c r="I2912" s="41">
        <v>2.6806296790448102E-6</v>
      </c>
      <c r="J2912" s="37" t="s">
        <v>9923</v>
      </c>
      <c r="K2912" s="42" t="s">
        <v>8164</v>
      </c>
      <c r="L2912" s="43">
        <v>263.47002458423901</v>
      </c>
      <c r="M2912" s="43">
        <v>1.1425003503467099</v>
      </c>
      <c r="N2912" s="43">
        <v>0.32230098939151902</v>
      </c>
      <c r="O2912" s="43">
        <v>3.5448242107592201</v>
      </c>
      <c r="P2912" s="42">
        <v>3.9287500867558097E-4</v>
      </c>
      <c r="Q2912" s="42">
        <v>1.70004680829086E-3</v>
      </c>
    </row>
    <row r="2913" spans="1:17" x14ac:dyDescent="0.2">
      <c r="A2913" s="45"/>
      <c r="B2913" s="37" t="s">
        <v>9922</v>
      </c>
      <c r="C2913" s="38" t="s">
        <v>9502</v>
      </c>
      <c r="D2913" s="39">
        <v>29.1928769897977</v>
      </c>
      <c r="E2913" s="39">
        <v>1.9482978854383599</v>
      </c>
      <c r="F2913" s="39">
        <v>0.54100439073471696</v>
      </c>
      <c r="G2913" s="39">
        <v>3.6012607638774501</v>
      </c>
      <c r="H2913" s="38">
        <v>3.1667774921244698E-4</v>
      </c>
      <c r="I2913" s="46">
        <v>1.15891392153367E-3</v>
      </c>
      <c r="J2913" s="37" t="s">
        <v>9923</v>
      </c>
      <c r="K2913" s="42" t="s">
        <v>9502</v>
      </c>
      <c r="L2913" s="43">
        <v>29.855648411678899</v>
      </c>
      <c r="M2913" s="43">
        <v>2.6514763994853099</v>
      </c>
      <c r="N2913" s="43">
        <v>0.54756965569529903</v>
      </c>
      <c r="O2913" s="43">
        <v>4.84226321146026</v>
      </c>
      <c r="P2913" s="44">
        <v>1.28368564435753E-6</v>
      </c>
      <c r="Q2913" s="44">
        <v>9.7442317591821107E-6</v>
      </c>
    </row>
    <row r="2914" spans="1:17" x14ac:dyDescent="0.2">
      <c r="A2914" s="45"/>
      <c r="B2914" s="37" t="s">
        <v>9922</v>
      </c>
      <c r="C2914" s="38" t="s">
        <v>9503</v>
      </c>
      <c r="D2914" s="39">
        <v>118.57840174757</v>
      </c>
      <c r="E2914" s="39">
        <v>1.94909816901636</v>
      </c>
      <c r="F2914" s="39">
        <v>0.42782500714773603</v>
      </c>
      <c r="G2914" s="39">
        <v>4.5558303896511196</v>
      </c>
      <c r="H2914" s="40">
        <v>5.2179028676420001E-6</v>
      </c>
      <c r="I2914" s="41">
        <v>2.71828889013529E-5</v>
      </c>
      <c r="J2914" s="37" t="s">
        <v>9923</v>
      </c>
      <c r="K2914" s="42" t="s">
        <v>9503</v>
      </c>
      <c r="L2914" s="43">
        <v>151.605592803457</v>
      </c>
      <c r="M2914" s="43">
        <v>1.5979724437993501</v>
      </c>
      <c r="N2914" s="43">
        <v>0.20472791871977999</v>
      </c>
      <c r="O2914" s="43">
        <v>7.8053469882950504</v>
      </c>
      <c r="P2914" s="44">
        <v>5.9338056978340199E-15</v>
      </c>
      <c r="Q2914" s="44">
        <v>1.52958228274532E-13</v>
      </c>
    </row>
    <row r="2915" spans="1:17" x14ac:dyDescent="0.2">
      <c r="A2915" s="45" t="s">
        <v>9924</v>
      </c>
      <c r="B2915" s="37" t="s">
        <v>9922</v>
      </c>
      <c r="C2915" s="38" t="s">
        <v>5777</v>
      </c>
      <c r="D2915" s="39">
        <v>147.53722886315001</v>
      </c>
      <c r="E2915" s="39">
        <v>1.95052930598913</v>
      </c>
      <c r="F2915" s="39">
        <v>0.22395709509554501</v>
      </c>
      <c r="G2915" s="39">
        <v>8.7093883101001399</v>
      </c>
      <c r="H2915" s="40">
        <v>3.05518974100902E-18</v>
      </c>
      <c r="I2915" s="41">
        <v>6.6683027809867796E-17</v>
      </c>
      <c r="J2915" s="37" t="s">
        <v>9923</v>
      </c>
      <c r="K2915" s="42" t="s">
        <v>5777</v>
      </c>
      <c r="L2915" s="43">
        <v>187.11866830252899</v>
      </c>
      <c r="M2915" s="43">
        <v>0.80723035375053798</v>
      </c>
      <c r="N2915" s="43">
        <v>0.272445560595721</v>
      </c>
      <c r="O2915" s="43">
        <v>2.9629051469419201</v>
      </c>
      <c r="P2915" s="42">
        <v>3.0475046283025601E-3</v>
      </c>
      <c r="Q2915" s="42">
        <v>1.0302802344307299E-2</v>
      </c>
    </row>
    <row r="2916" spans="1:17" x14ac:dyDescent="0.2">
      <c r="A2916" s="45"/>
      <c r="B2916" s="37" t="s">
        <v>9922</v>
      </c>
      <c r="C2916" s="38" t="s">
        <v>9504</v>
      </c>
      <c r="D2916" s="39">
        <v>71.371747102263996</v>
      </c>
      <c r="E2916" s="39">
        <v>1.9506596653875301</v>
      </c>
      <c r="F2916" s="39">
        <v>0.60698501032611896</v>
      </c>
      <c r="G2916" s="39">
        <v>3.2136867174685002</v>
      </c>
      <c r="H2916" s="38">
        <v>1.31042565389683E-3</v>
      </c>
      <c r="I2916" s="46">
        <v>4.1248810833706302E-3</v>
      </c>
      <c r="J2916" s="37" t="s">
        <v>9923</v>
      </c>
      <c r="K2916" s="42" t="s">
        <v>9504</v>
      </c>
      <c r="L2916" s="43">
        <v>68.257701926405204</v>
      </c>
      <c r="M2916" s="43">
        <v>1.46983085412287</v>
      </c>
      <c r="N2916" s="43">
        <v>0.42328214206007803</v>
      </c>
      <c r="O2916" s="43">
        <v>3.4724612925301601</v>
      </c>
      <c r="P2916" s="42">
        <v>5.1570937351351801E-4</v>
      </c>
      <c r="Q2916" s="42">
        <v>2.15953300158786E-3</v>
      </c>
    </row>
    <row r="2917" spans="1:17" x14ac:dyDescent="0.2">
      <c r="A2917" s="45" t="s">
        <v>9924</v>
      </c>
      <c r="B2917" s="37" t="s">
        <v>9922</v>
      </c>
      <c r="C2917" s="38" t="s">
        <v>8165</v>
      </c>
      <c r="D2917" s="39">
        <v>334.54663216887701</v>
      </c>
      <c r="E2917" s="39">
        <v>1.9507986055667399</v>
      </c>
      <c r="F2917" s="39">
        <v>0.38740469953259898</v>
      </c>
      <c r="G2917" s="39">
        <v>5.0355574104298899</v>
      </c>
      <c r="H2917" s="40">
        <v>4.7646029691297698E-7</v>
      </c>
      <c r="I2917" s="41">
        <v>2.9908712274401001E-6</v>
      </c>
      <c r="J2917" s="37" t="s">
        <v>9923</v>
      </c>
      <c r="K2917" s="42" t="s">
        <v>8165</v>
      </c>
      <c r="L2917" s="43">
        <v>402.93587418656602</v>
      </c>
      <c r="M2917" s="43">
        <v>1.89808214381489</v>
      </c>
      <c r="N2917" s="43">
        <v>0.30230457608991501</v>
      </c>
      <c r="O2917" s="43">
        <v>6.2787079453614902</v>
      </c>
      <c r="P2917" s="44">
        <v>3.4139819689706398E-10</v>
      </c>
      <c r="Q2917" s="44">
        <v>4.85990374406409E-9</v>
      </c>
    </row>
    <row r="2918" spans="1:17" x14ac:dyDescent="0.2">
      <c r="A2918" s="45" t="s">
        <v>9924</v>
      </c>
      <c r="B2918" s="37" t="s">
        <v>9922</v>
      </c>
      <c r="C2918" s="38" t="s">
        <v>758</v>
      </c>
      <c r="D2918" s="39">
        <v>163.833313481738</v>
      </c>
      <c r="E2918" s="39">
        <v>1.9519560704444601</v>
      </c>
      <c r="F2918" s="39">
        <v>0.227535600728072</v>
      </c>
      <c r="G2918" s="39">
        <v>8.5786842331422299</v>
      </c>
      <c r="H2918" s="40">
        <v>9.5964517179034605E-18</v>
      </c>
      <c r="I2918" s="41">
        <v>1.98880897744436E-16</v>
      </c>
      <c r="J2918" s="37" t="s">
        <v>9923</v>
      </c>
      <c r="K2918" s="42" t="s">
        <v>758</v>
      </c>
      <c r="L2918" s="43">
        <v>210.58050217246799</v>
      </c>
      <c r="M2918" s="43">
        <v>0.64020117349380301</v>
      </c>
      <c r="N2918" s="43">
        <v>0.177399288525802</v>
      </c>
      <c r="O2918" s="43">
        <v>3.6088147749289901</v>
      </c>
      <c r="P2918" s="42">
        <v>3.0759912668835499E-4</v>
      </c>
      <c r="Q2918" s="42">
        <v>1.3709214513812501E-3</v>
      </c>
    </row>
    <row r="2919" spans="1:17" x14ac:dyDescent="0.2">
      <c r="A2919" s="45" t="s">
        <v>9924</v>
      </c>
      <c r="B2919" s="37" t="s">
        <v>9922</v>
      </c>
      <c r="C2919" s="38" t="s">
        <v>8166</v>
      </c>
      <c r="D2919" s="39">
        <v>187.20827893500399</v>
      </c>
      <c r="E2919" s="39">
        <v>1.95300899768195</v>
      </c>
      <c r="F2919" s="39">
        <v>0.581431495839979</v>
      </c>
      <c r="G2919" s="39">
        <v>3.3589666395015101</v>
      </c>
      <c r="H2919" s="38">
        <v>7.8234511294017104E-4</v>
      </c>
      <c r="I2919" s="46">
        <v>2.61372434806997E-3</v>
      </c>
      <c r="J2919" s="37" t="s">
        <v>9923</v>
      </c>
      <c r="K2919" s="42" t="s">
        <v>8166</v>
      </c>
      <c r="L2919" s="43">
        <v>209.69258550606301</v>
      </c>
      <c r="M2919" s="43">
        <v>1.11736730582937</v>
      </c>
      <c r="N2919" s="43">
        <v>0.37772087140539101</v>
      </c>
      <c r="O2919" s="43">
        <v>2.9581825904191299</v>
      </c>
      <c r="P2919" s="42">
        <v>3.0945876014757999E-3</v>
      </c>
      <c r="Q2919" s="42">
        <v>1.0440208774517E-2</v>
      </c>
    </row>
    <row r="2920" spans="1:17" x14ac:dyDescent="0.2">
      <c r="A2920" s="45"/>
      <c r="B2920" s="37" t="s">
        <v>9922</v>
      </c>
      <c r="C2920" s="38" t="s">
        <v>9505</v>
      </c>
      <c r="D2920" s="39">
        <v>20.3790862564225</v>
      </c>
      <c r="E2920" s="39">
        <v>1.95775036391556</v>
      </c>
      <c r="F2920" s="39">
        <v>0.61563857763581797</v>
      </c>
      <c r="G2920" s="39">
        <v>3.18003197823265</v>
      </c>
      <c r="H2920" s="38">
        <v>1.47258800839753E-3</v>
      </c>
      <c r="I2920" s="46">
        <v>4.5681201624600603E-3</v>
      </c>
      <c r="J2920" s="37" t="s">
        <v>9923</v>
      </c>
      <c r="K2920" s="42" t="s">
        <v>9505</v>
      </c>
      <c r="L2920" s="43">
        <v>30.068649158179898</v>
      </c>
      <c r="M2920" s="43">
        <v>1.9773773769073499</v>
      </c>
      <c r="N2920" s="43">
        <v>0.45887083175160898</v>
      </c>
      <c r="O2920" s="43">
        <v>4.3092243831652501</v>
      </c>
      <c r="P2920" s="44">
        <v>1.6382808707970399E-5</v>
      </c>
      <c r="Q2920" s="44">
        <v>9.7087302774499795E-5</v>
      </c>
    </row>
    <row r="2921" spans="1:17" x14ac:dyDescent="0.2">
      <c r="A2921" s="45"/>
      <c r="B2921" s="37" t="s">
        <v>9922</v>
      </c>
      <c r="C2921" s="38" t="s">
        <v>1285</v>
      </c>
      <c r="D2921" s="39">
        <v>196.48219407141301</v>
      </c>
      <c r="E2921" s="39">
        <v>1.95789288363112</v>
      </c>
      <c r="F2921" s="39">
        <v>0.22968721538124501</v>
      </c>
      <c r="G2921" s="39">
        <v>8.5241700561406102</v>
      </c>
      <c r="H2921" s="40">
        <v>1.5390936734231001E-17</v>
      </c>
      <c r="I2921" s="41">
        <v>3.1299025425663101E-16</v>
      </c>
      <c r="J2921" s="37" t="s">
        <v>9923</v>
      </c>
      <c r="K2921" s="42" t="s">
        <v>1285</v>
      </c>
      <c r="L2921" s="43">
        <v>314.35838745578201</v>
      </c>
      <c r="M2921" s="43">
        <v>1.01226333496729</v>
      </c>
      <c r="N2921" s="43">
        <v>0.33110256986425701</v>
      </c>
      <c r="O2921" s="43">
        <v>3.0572500098150699</v>
      </c>
      <c r="P2921" s="42">
        <v>2.2337788017789198E-3</v>
      </c>
      <c r="Q2921" s="42">
        <v>7.8838679782419294E-3</v>
      </c>
    </row>
    <row r="2922" spans="1:17" x14ac:dyDescent="0.2">
      <c r="A2922" s="45"/>
      <c r="B2922" s="37" t="s">
        <v>9922</v>
      </c>
      <c r="C2922" s="38" t="s">
        <v>9506</v>
      </c>
      <c r="D2922" s="39">
        <v>37.451493897649399</v>
      </c>
      <c r="E2922" s="39">
        <v>1.95921101790191</v>
      </c>
      <c r="F2922" s="39">
        <v>0.47691262126460898</v>
      </c>
      <c r="G2922" s="39">
        <v>4.1081131648534601</v>
      </c>
      <c r="H2922" s="40">
        <v>3.9890464934959299E-5</v>
      </c>
      <c r="I2922" s="46">
        <v>1.7590016047226901E-4</v>
      </c>
      <c r="J2922" s="37" t="s">
        <v>9923</v>
      </c>
      <c r="K2922" s="42" t="s">
        <v>9506</v>
      </c>
      <c r="L2922" s="43">
        <v>45.454061435468901</v>
      </c>
      <c r="M2922" s="43">
        <v>1.5634340190942699</v>
      </c>
      <c r="N2922" s="43">
        <v>0.49461409463309502</v>
      </c>
      <c r="O2922" s="43">
        <v>3.1609168360922402</v>
      </c>
      <c r="P2922" s="42">
        <v>1.57273395127737E-3</v>
      </c>
      <c r="Q2922" s="42">
        <v>5.7955246104570901E-3</v>
      </c>
    </row>
    <row r="2923" spans="1:17" x14ac:dyDescent="0.2">
      <c r="A2923" s="45" t="s">
        <v>9924</v>
      </c>
      <c r="B2923" s="37" t="s">
        <v>9922</v>
      </c>
      <c r="C2923" s="38" t="s">
        <v>8167</v>
      </c>
      <c r="D2923" s="39">
        <v>33.641868877960398</v>
      </c>
      <c r="E2923" s="39">
        <v>1.96206078900901</v>
      </c>
      <c r="F2923" s="39">
        <v>0.53890594607819997</v>
      </c>
      <c r="G2923" s="39">
        <v>3.6408223054274802</v>
      </c>
      <c r="H2923" s="38">
        <v>2.7176866161358302E-4</v>
      </c>
      <c r="I2923" s="46">
        <v>1.00742746182819E-3</v>
      </c>
      <c r="J2923" s="37" t="s">
        <v>9923</v>
      </c>
      <c r="K2923" s="42" t="s">
        <v>8167</v>
      </c>
      <c r="L2923" s="43">
        <v>32.491801976385197</v>
      </c>
      <c r="M2923" s="43">
        <v>1.5323737009206999</v>
      </c>
      <c r="N2923" s="43">
        <v>0.45085717326578501</v>
      </c>
      <c r="O2923" s="43">
        <v>3.3988007550616199</v>
      </c>
      <c r="P2923" s="42">
        <v>6.7682002939775904E-4</v>
      </c>
      <c r="Q2923" s="42">
        <v>2.7545080212488101E-3</v>
      </c>
    </row>
    <row r="2924" spans="1:17" x14ac:dyDescent="0.2">
      <c r="A2924" s="45"/>
      <c r="B2924" s="37" t="s">
        <v>9922</v>
      </c>
      <c r="C2924" s="38" t="s">
        <v>5594</v>
      </c>
      <c r="D2924" s="39">
        <v>1076.8446673887499</v>
      </c>
      <c r="E2924" s="39">
        <v>1.9656792941522501</v>
      </c>
      <c r="F2924" s="39">
        <v>0.18735770324575099</v>
      </c>
      <c r="G2924" s="39">
        <v>10.491585134206799</v>
      </c>
      <c r="H2924" s="40">
        <v>9.4430689161741903E-26</v>
      </c>
      <c r="I2924" s="41">
        <v>3.5683995001393597E-24</v>
      </c>
      <c r="J2924" s="37" t="s">
        <v>9923</v>
      </c>
      <c r="K2924" s="42" t="s">
        <v>5594</v>
      </c>
      <c r="L2924" s="43">
        <v>1223.7510447591701</v>
      </c>
      <c r="M2924" s="43">
        <v>1.00544782794098</v>
      </c>
      <c r="N2924" s="43">
        <v>0.22977728869314901</v>
      </c>
      <c r="O2924" s="43">
        <v>4.3757493774055298</v>
      </c>
      <c r="P2924" s="44">
        <v>1.2101599743314E-5</v>
      </c>
      <c r="Q2924" s="44">
        <v>7.4295849389660297E-5</v>
      </c>
    </row>
    <row r="2925" spans="1:17" x14ac:dyDescent="0.2">
      <c r="A2925" s="45"/>
      <c r="B2925" s="37" t="s">
        <v>9922</v>
      </c>
      <c r="C2925" s="38" t="s">
        <v>5585</v>
      </c>
      <c r="D2925" s="39">
        <v>491.46794212964699</v>
      </c>
      <c r="E2925" s="39">
        <v>1.96790617920259</v>
      </c>
      <c r="F2925" s="39">
        <v>0.24379919668205499</v>
      </c>
      <c r="G2925" s="39">
        <v>8.07183208962328</v>
      </c>
      <c r="H2925" s="40">
        <v>6.9251069561380997E-16</v>
      </c>
      <c r="I2925" s="41">
        <v>1.2133713929722501E-14</v>
      </c>
      <c r="J2925" s="37" t="s">
        <v>9923</v>
      </c>
      <c r="K2925" s="42" t="s">
        <v>5585</v>
      </c>
      <c r="L2925" s="43">
        <v>555.43889101912305</v>
      </c>
      <c r="M2925" s="43">
        <v>1.02201177071558</v>
      </c>
      <c r="N2925" s="43">
        <v>0.24810384259591001</v>
      </c>
      <c r="O2925" s="43">
        <v>4.1192903746361704</v>
      </c>
      <c r="P2925" s="44">
        <v>3.8004098330966603E-5</v>
      </c>
      <c r="Q2925" s="42">
        <v>2.0937765896646E-4</v>
      </c>
    </row>
    <row r="2926" spans="1:17" x14ac:dyDescent="0.2">
      <c r="A2926" s="45"/>
      <c r="B2926" s="37" t="s">
        <v>9922</v>
      </c>
      <c r="C2926" s="38" t="s">
        <v>9507</v>
      </c>
      <c r="D2926" s="39">
        <v>148.629942025834</v>
      </c>
      <c r="E2926" s="39">
        <v>1.9704403556134999</v>
      </c>
      <c r="F2926" s="39">
        <v>0.40117920738933299</v>
      </c>
      <c r="G2926" s="39">
        <v>4.9116213385935596</v>
      </c>
      <c r="H2926" s="40">
        <v>9.0326362890868401E-7</v>
      </c>
      <c r="I2926" s="41">
        <v>5.4042842799337601E-6</v>
      </c>
      <c r="J2926" s="37" t="s">
        <v>9923</v>
      </c>
      <c r="K2926" s="42" t="s">
        <v>9507</v>
      </c>
      <c r="L2926" s="43">
        <v>167.330818528729</v>
      </c>
      <c r="M2926" s="43">
        <v>1.9469843147326</v>
      </c>
      <c r="N2926" s="43">
        <v>0.47983140678809799</v>
      </c>
      <c r="O2926" s="43">
        <v>4.0576425119092399</v>
      </c>
      <c r="P2926" s="44">
        <v>4.9570568746589898E-5</v>
      </c>
      <c r="Q2926" s="42">
        <v>2.6746662284765703E-4</v>
      </c>
    </row>
    <row r="2927" spans="1:17" x14ac:dyDescent="0.2">
      <c r="A2927" s="45"/>
      <c r="B2927" s="37" t="s">
        <v>9922</v>
      </c>
      <c r="C2927" s="38" t="s">
        <v>9508</v>
      </c>
      <c r="D2927" s="39">
        <v>51.056677294852001</v>
      </c>
      <c r="E2927" s="39">
        <v>1.9708357716317999</v>
      </c>
      <c r="F2927" s="39">
        <v>0.34204005696604001</v>
      </c>
      <c r="G2927" s="39">
        <v>5.7620028166100896</v>
      </c>
      <c r="H2927" s="40">
        <v>8.3121610927405094E-9</v>
      </c>
      <c r="I2927" s="41">
        <v>6.7682901848997795E-8</v>
      </c>
      <c r="J2927" s="37" t="s">
        <v>9923</v>
      </c>
      <c r="K2927" s="42" t="s">
        <v>9508</v>
      </c>
      <c r="L2927" s="43">
        <v>42.912370384203001</v>
      </c>
      <c r="M2927" s="43">
        <v>1.5630420275066499</v>
      </c>
      <c r="N2927" s="43">
        <v>0.62033146394920702</v>
      </c>
      <c r="O2927" s="43">
        <v>2.5196884542271598</v>
      </c>
      <c r="P2927" s="42">
        <v>1.1745874507854E-2</v>
      </c>
      <c r="Q2927" s="42">
        <v>3.2824475916984598E-2</v>
      </c>
    </row>
    <row r="2928" spans="1:17" x14ac:dyDescent="0.2">
      <c r="A2928" s="45"/>
      <c r="B2928" s="37" t="s">
        <v>9922</v>
      </c>
      <c r="C2928" s="38" t="s">
        <v>9509</v>
      </c>
      <c r="D2928" s="39">
        <v>201.14650229512301</v>
      </c>
      <c r="E2928" s="39">
        <v>1.97160313453778</v>
      </c>
      <c r="F2928" s="39">
        <v>0.48507563648195501</v>
      </c>
      <c r="G2928" s="39">
        <v>4.0645272329836404</v>
      </c>
      <c r="H2928" s="40">
        <v>4.8129919364281901E-5</v>
      </c>
      <c r="I2928" s="46">
        <v>2.0848064016618399E-4</v>
      </c>
      <c r="J2928" s="37" t="s">
        <v>9923</v>
      </c>
      <c r="K2928" s="42" t="s">
        <v>9509</v>
      </c>
      <c r="L2928" s="43">
        <v>240.042853377212</v>
      </c>
      <c r="M2928" s="43">
        <v>0.96769295354016904</v>
      </c>
      <c r="N2928" s="43">
        <v>0.22436263721754801</v>
      </c>
      <c r="O2928" s="43">
        <v>4.3130753210119703</v>
      </c>
      <c r="P2928" s="44">
        <v>1.6099923762072999E-5</v>
      </c>
      <c r="Q2928" s="44">
        <v>9.5662729394912301E-5</v>
      </c>
    </row>
    <row r="2929" spans="1:17" x14ac:dyDescent="0.2">
      <c r="A2929" s="45"/>
      <c r="B2929" s="37" t="s">
        <v>9922</v>
      </c>
      <c r="C2929" s="38" t="s">
        <v>9510</v>
      </c>
      <c r="D2929" s="39">
        <v>374.94961525357598</v>
      </c>
      <c r="E2929" s="39">
        <v>1.9722199155967199</v>
      </c>
      <c r="F2929" s="39">
        <v>0.282142114718481</v>
      </c>
      <c r="G2929" s="39">
        <v>6.9901649300551396</v>
      </c>
      <c r="H2929" s="40">
        <v>2.74563280290844E-12</v>
      </c>
      <c r="I2929" s="41">
        <v>3.36633639297677E-11</v>
      </c>
      <c r="J2929" s="37" t="s">
        <v>9923</v>
      </c>
      <c r="K2929" s="42" t="s">
        <v>9510</v>
      </c>
      <c r="L2929" s="43">
        <v>453.17079469586099</v>
      </c>
      <c r="M2929" s="43">
        <v>1.58317539323318</v>
      </c>
      <c r="N2929" s="43">
        <v>0.27761674509807399</v>
      </c>
      <c r="O2929" s="43">
        <v>5.7027373931420904</v>
      </c>
      <c r="P2929" s="44">
        <v>1.17898546103224E-8</v>
      </c>
      <c r="Q2929" s="44">
        <v>1.3183496734604599E-7</v>
      </c>
    </row>
    <row r="2930" spans="1:17" x14ac:dyDescent="0.2">
      <c r="A2930" s="45"/>
      <c r="B2930" s="37" t="s">
        <v>9922</v>
      </c>
      <c r="C2930" s="38" t="s">
        <v>9511</v>
      </c>
      <c r="D2930" s="39">
        <v>112.364997746342</v>
      </c>
      <c r="E2930" s="39">
        <v>1.9770180136773701</v>
      </c>
      <c r="F2930" s="39">
        <v>0.29874278088040102</v>
      </c>
      <c r="G2930" s="39">
        <v>6.6177934337059598</v>
      </c>
      <c r="H2930" s="40">
        <v>3.6460000322706101E-11</v>
      </c>
      <c r="I2930" s="41">
        <v>3.9703502860374802E-10</v>
      </c>
      <c r="J2930" s="37" t="s">
        <v>9923</v>
      </c>
      <c r="K2930" s="42" t="s">
        <v>9511</v>
      </c>
      <c r="L2930" s="43">
        <v>116.766850770415</v>
      </c>
      <c r="M2930" s="43">
        <v>1.6025353127548601</v>
      </c>
      <c r="N2930" s="43">
        <v>0.30329848160346201</v>
      </c>
      <c r="O2930" s="43">
        <v>5.2836905225593904</v>
      </c>
      <c r="P2930" s="44">
        <v>1.2660706195820599E-7</v>
      </c>
      <c r="Q2930" s="44">
        <v>1.17236259428347E-6</v>
      </c>
    </row>
    <row r="2931" spans="1:17" x14ac:dyDescent="0.2">
      <c r="A2931" s="45"/>
      <c r="B2931" s="37" t="s">
        <v>9922</v>
      </c>
      <c r="C2931" s="38" t="s">
        <v>5005</v>
      </c>
      <c r="D2931" s="39">
        <v>126.99594832</v>
      </c>
      <c r="E2931" s="39">
        <v>1.97928391555691</v>
      </c>
      <c r="F2931" s="39">
        <v>0.23554854911753501</v>
      </c>
      <c r="G2931" s="39">
        <v>8.4028703338320305</v>
      </c>
      <c r="H2931" s="40">
        <v>4.3569569217349799E-17</v>
      </c>
      <c r="I2931" s="41">
        <v>8.51821526358766E-16</v>
      </c>
      <c r="J2931" s="37" t="s">
        <v>9923</v>
      </c>
      <c r="K2931" s="42" t="s">
        <v>5005</v>
      </c>
      <c r="L2931" s="43">
        <v>114.12904413076301</v>
      </c>
      <c r="M2931" s="43">
        <v>2.6835718665352202</v>
      </c>
      <c r="N2931" s="43">
        <v>0.23403005837910301</v>
      </c>
      <c r="O2931" s="43">
        <v>11.4667828787536</v>
      </c>
      <c r="P2931" s="44">
        <v>1.9372828077554001E-30</v>
      </c>
      <c r="Q2931" s="44">
        <v>2.15144544143466E-28</v>
      </c>
    </row>
    <row r="2932" spans="1:17" x14ac:dyDescent="0.2">
      <c r="A2932" s="45" t="s">
        <v>9924</v>
      </c>
      <c r="B2932" s="37" t="s">
        <v>9922</v>
      </c>
      <c r="C2932" s="38" t="s">
        <v>5666</v>
      </c>
      <c r="D2932" s="39">
        <v>122.169145778472</v>
      </c>
      <c r="E2932" s="39">
        <v>1.9837222504498699</v>
      </c>
      <c r="F2932" s="39">
        <v>0.24026374220175101</v>
      </c>
      <c r="G2932" s="39">
        <v>8.2564361658203396</v>
      </c>
      <c r="H2932" s="40">
        <v>1.5008643817129501E-16</v>
      </c>
      <c r="I2932" s="41">
        <v>2.79065248746652E-15</v>
      </c>
      <c r="J2932" s="37" t="s">
        <v>9923</v>
      </c>
      <c r="K2932" s="42" t="s">
        <v>5666</v>
      </c>
      <c r="L2932" s="43">
        <v>143.577173640072</v>
      </c>
      <c r="M2932" s="43">
        <v>0.96044917650988704</v>
      </c>
      <c r="N2932" s="43">
        <v>0.23372471064254799</v>
      </c>
      <c r="O2932" s="43">
        <v>4.1093180685493298</v>
      </c>
      <c r="P2932" s="44">
        <v>3.9682920014607999E-5</v>
      </c>
      <c r="Q2932" s="42">
        <v>2.1773904064868201E-4</v>
      </c>
    </row>
    <row r="2933" spans="1:17" x14ac:dyDescent="0.2">
      <c r="A2933" s="45"/>
      <c r="B2933" s="37" t="s">
        <v>9922</v>
      </c>
      <c r="C2933" s="38" t="s">
        <v>9512</v>
      </c>
      <c r="D2933" s="39">
        <v>24.56791381815</v>
      </c>
      <c r="E2933" s="39">
        <v>1.9850281270461001</v>
      </c>
      <c r="F2933" s="39">
        <v>0.60542998762936795</v>
      </c>
      <c r="G2933" s="39">
        <v>3.2787079721946202</v>
      </c>
      <c r="H2933" s="38">
        <v>1.0428349073681299E-3</v>
      </c>
      <c r="I2933" s="46">
        <v>3.3627053869304201E-3</v>
      </c>
      <c r="J2933" s="37" t="s">
        <v>9923</v>
      </c>
      <c r="K2933" s="42" t="s">
        <v>9512</v>
      </c>
      <c r="L2933" s="43">
        <v>24.3354756222814</v>
      </c>
      <c r="M2933" s="43">
        <v>3.59406072958275</v>
      </c>
      <c r="N2933" s="43">
        <v>0.61953319072850699</v>
      </c>
      <c r="O2933" s="43">
        <v>5.8012400035525298</v>
      </c>
      <c r="P2933" s="44">
        <v>6.5826302195441798E-9</v>
      </c>
      <c r="Q2933" s="44">
        <v>7.6950804888023997E-8</v>
      </c>
    </row>
    <row r="2934" spans="1:17" x14ac:dyDescent="0.2">
      <c r="A2934" s="45"/>
      <c r="B2934" s="37" t="s">
        <v>9922</v>
      </c>
      <c r="C2934" s="38" t="s">
        <v>9513</v>
      </c>
      <c r="D2934" s="39">
        <v>285.38519187048098</v>
      </c>
      <c r="E2934" s="39">
        <v>1.9855241340510099</v>
      </c>
      <c r="F2934" s="39">
        <v>0.204816107544844</v>
      </c>
      <c r="G2934" s="39">
        <v>9.6941796123934392</v>
      </c>
      <c r="H2934" s="40">
        <v>3.19192506750651E-22</v>
      </c>
      <c r="I2934" s="41">
        <v>9.9158555624726799E-21</v>
      </c>
      <c r="J2934" s="37" t="s">
        <v>9923</v>
      </c>
      <c r="K2934" s="42" t="s">
        <v>9513</v>
      </c>
      <c r="L2934" s="43">
        <v>297.84528223997802</v>
      </c>
      <c r="M2934" s="43">
        <v>1.4568560575201199</v>
      </c>
      <c r="N2934" s="43">
        <v>0.21466772001715001</v>
      </c>
      <c r="O2934" s="43">
        <v>6.7865632401729101</v>
      </c>
      <c r="P2934" s="44">
        <v>1.1483617981253599E-11</v>
      </c>
      <c r="Q2934" s="44">
        <v>2.0151015362342601E-10</v>
      </c>
    </row>
    <row r="2935" spans="1:17" x14ac:dyDescent="0.2">
      <c r="A2935" s="45" t="s">
        <v>9924</v>
      </c>
      <c r="B2935" s="37" t="s">
        <v>9922</v>
      </c>
      <c r="C2935" s="38" t="s">
        <v>8168</v>
      </c>
      <c r="D2935" s="39">
        <v>112.539204807001</v>
      </c>
      <c r="E2935" s="39">
        <v>1.98749789366256</v>
      </c>
      <c r="F2935" s="39">
        <v>0.34567413719240497</v>
      </c>
      <c r="G2935" s="39">
        <v>5.7496285658082202</v>
      </c>
      <c r="H2935" s="40">
        <v>8.9439719624238498E-9</v>
      </c>
      <c r="I2935" s="41">
        <v>7.22317267842534E-8</v>
      </c>
      <c r="J2935" s="37" t="s">
        <v>9923</v>
      </c>
      <c r="K2935" s="42" t="s">
        <v>8168</v>
      </c>
      <c r="L2935" s="43">
        <v>130.30756674256901</v>
      </c>
      <c r="M2935" s="43">
        <v>1.3144494857845099</v>
      </c>
      <c r="N2935" s="43">
        <v>0.238828154496565</v>
      </c>
      <c r="O2935" s="43">
        <v>5.5037459404871596</v>
      </c>
      <c r="P2935" s="44">
        <v>3.7180524109419803E-8</v>
      </c>
      <c r="Q2935" s="44">
        <v>3.8058397595336698E-7</v>
      </c>
    </row>
    <row r="2936" spans="1:17" x14ac:dyDescent="0.2">
      <c r="A2936" s="45" t="s">
        <v>9924</v>
      </c>
      <c r="B2936" s="37" t="s">
        <v>9922</v>
      </c>
      <c r="C2936" s="38" t="s">
        <v>679</v>
      </c>
      <c r="D2936" s="39">
        <v>120.12816354806201</v>
      </c>
      <c r="E2936" s="39">
        <v>1.98807068202148</v>
      </c>
      <c r="F2936" s="39">
        <v>0.30250658019633497</v>
      </c>
      <c r="G2936" s="39">
        <v>6.5719915273617104</v>
      </c>
      <c r="H2936" s="40">
        <v>4.9646688749013E-11</v>
      </c>
      <c r="I2936" s="41">
        <v>5.3640316414385304E-10</v>
      </c>
      <c r="J2936" s="37" t="s">
        <v>9923</v>
      </c>
      <c r="K2936" s="42" t="s">
        <v>679</v>
      </c>
      <c r="L2936" s="43">
        <v>155.51288747899699</v>
      </c>
      <c r="M2936" s="43">
        <v>0.81898330970794897</v>
      </c>
      <c r="N2936" s="43">
        <v>0.274705564329153</v>
      </c>
      <c r="O2936" s="43">
        <v>2.98131314415838</v>
      </c>
      <c r="P2936" s="42">
        <v>2.8701514084187099E-3</v>
      </c>
      <c r="Q2936" s="42">
        <v>9.7821781096487596E-3</v>
      </c>
    </row>
    <row r="2937" spans="1:17" x14ac:dyDescent="0.2">
      <c r="A2937" s="45" t="s">
        <v>9924</v>
      </c>
      <c r="B2937" s="37" t="s">
        <v>9922</v>
      </c>
      <c r="C2937" s="38" t="s">
        <v>8169</v>
      </c>
      <c r="D2937" s="39">
        <v>12.737197698956701</v>
      </c>
      <c r="E2937" s="39">
        <v>1.98849784048003</v>
      </c>
      <c r="F2937" s="39">
        <v>0.61517651613944002</v>
      </c>
      <c r="G2937" s="39">
        <v>3.2324020639781801</v>
      </c>
      <c r="H2937" s="38">
        <v>1.22754205372533E-3</v>
      </c>
      <c r="I2937" s="46">
        <v>3.89383824141606E-3</v>
      </c>
      <c r="J2937" s="37" t="s">
        <v>9923</v>
      </c>
      <c r="K2937" s="42" t="s">
        <v>8169</v>
      </c>
      <c r="L2937" s="43">
        <v>7.9454159655665002</v>
      </c>
      <c r="M2937" s="43">
        <v>2.16198438519451</v>
      </c>
      <c r="N2937" s="43">
        <v>0.62698786070191403</v>
      </c>
      <c r="O2937" s="43">
        <v>3.4482077257032899</v>
      </c>
      <c r="P2937" s="42">
        <v>5.6431985163709502E-4</v>
      </c>
      <c r="Q2937" s="42">
        <v>2.3395249487199901E-3</v>
      </c>
    </row>
    <row r="2938" spans="1:17" x14ac:dyDescent="0.2">
      <c r="A2938" s="45"/>
      <c r="B2938" s="37" t="s">
        <v>9922</v>
      </c>
      <c r="C2938" s="38" t="s">
        <v>1627</v>
      </c>
      <c r="D2938" s="39">
        <v>78.630915405101305</v>
      </c>
      <c r="E2938" s="39">
        <v>1.9891028779619899</v>
      </c>
      <c r="F2938" s="39">
        <v>0.40979878463424702</v>
      </c>
      <c r="G2938" s="39">
        <v>4.8538525553151697</v>
      </c>
      <c r="H2938" s="40">
        <v>1.2108577852167301E-6</v>
      </c>
      <c r="I2938" s="41">
        <v>7.0719494868232899E-6</v>
      </c>
      <c r="J2938" s="37" t="s">
        <v>9923</v>
      </c>
      <c r="K2938" s="42" t="s">
        <v>1627</v>
      </c>
      <c r="L2938" s="43">
        <v>76.3977336147573</v>
      </c>
      <c r="M2938" s="43">
        <v>3.80957699039369</v>
      </c>
      <c r="N2938" s="43">
        <v>0.44377074208577799</v>
      </c>
      <c r="O2938" s="43">
        <v>8.58456096607045</v>
      </c>
      <c r="P2938" s="44">
        <v>9.1183982346300595E-18</v>
      </c>
      <c r="Q2938" s="44">
        <v>3.2781753653279798E-16</v>
      </c>
    </row>
    <row r="2939" spans="1:17" x14ac:dyDescent="0.2">
      <c r="A2939" s="45"/>
      <c r="B2939" s="37" t="s">
        <v>9922</v>
      </c>
      <c r="C2939" s="38" t="s">
        <v>1907</v>
      </c>
      <c r="D2939" s="39">
        <v>108.379917176999</v>
      </c>
      <c r="E2939" s="39">
        <v>1.9923677036848499</v>
      </c>
      <c r="F2939" s="39">
        <v>0.32548082193220701</v>
      </c>
      <c r="G2939" s="39">
        <v>6.1213059861936499</v>
      </c>
      <c r="H2939" s="40">
        <v>9.2811478643852398E-10</v>
      </c>
      <c r="I2939" s="41">
        <v>8.5241787912863502E-9</v>
      </c>
      <c r="J2939" s="37" t="s">
        <v>9923</v>
      </c>
      <c r="K2939" s="42" t="s">
        <v>1907</v>
      </c>
      <c r="L2939" s="43">
        <v>144.919745647219</v>
      </c>
      <c r="M2939" s="43">
        <v>0.81629146375833395</v>
      </c>
      <c r="N2939" s="43">
        <v>0.26945236643709303</v>
      </c>
      <c r="O2939" s="43">
        <v>3.0294462600272101</v>
      </c>
      <c r="P2939" s="42">
        <v>2.4500248741220398E-3</v>
      </c>
      <c r="Q2939" s="42">
        <v>8.5209573807410403E-3</v>
      </c>
    </row>
    <row r="2940" spans="1:17" x14ac:dyDescent="0.2">
      <c r="A2940" s="45"/>
      <c r="B2940" s="37" t="s">
        <v>9922</v>
      </c>
      <c r="C2940" s="38" t="s">
        <v>9514</v>
      </c>
      <c r="D2940" s="39">
        <v>101.303684459876</v>
      </c>
      <c r="E2940" s="39">
        <v>1.99350391507056</v>
      </c>
      <c r="F2940" s="39">
        <v>0.48486799152344101</v>
      </c>
      <c r="G2940" s="39">
        <v>4.1114364113973103</v>
      </c>
      <c r="H2940" s="40">
        <v>3.9320517411395802E-5</v>
      </c>
      <c r="I2940" s="46">
        <v>1.73698728704099E-4</v>
      </c>
      <c r="J2940" s="37" t="s">
        <v>9923</v>
      </c>
      <c r="K2940" s="42" t="s">
        <v>9514</v>
      </c>
      <c r="L2940" s="43">
        <v>126.190930500669</v>
      </c>
      <c r="M2940" s="43">
        <v>1.3258116226747401</v>
      </c>
      <c r="N2940" s="43">
        <v>0.28993542307263998</v>
      </c>
      <c r="O2940" s="43">
        <v>4.5727824790231804</v>
      </c>
      <c r="P2940" s="44">
        <v>4.8128971651816503E-6</v>
      </c>
      <c r="Q2940" s="44">
        <v>3.2259741478402302E-5</v>
      </c>
    </row>
    <row r="2941" spans="1:17" x14ac:dyDescent="0.2">
      <c r="A2941" s="45"/>
      <c r="B2941" s="37" t="s">
        <v>9922</v>
      </c>
      <c r="C2941" s="38" t="s">
        <v>9515</v>
      </c>
      <c r="D2941" s="39">
        <v>78.374258387852095</v>
      </c>
      <c r="E2941" s="39">
        <v>1.99355720675922</v>
      </c>
      <c r="F2941" s="39">
        <v>0.30755341485272403</v>
      </c>
      <c r="G2941" s="39">
        <v>6.4819869020601297</v>
      </c>
      <c r="H2941" s="40">
        <v>9.0522500401997406E-11</v>
      </c>
      <c r="I2941" s="41">
        <v>9.3929460628875909E-10</v>
      </c>
      <c r="J2941" s="37" t="s">
        <v>9923</v>
      </c>
      <c r="K2941" s="42" t="s">
        <v>9515</v>
      </c>
      <c r="L2941" s="43">
        <v>102.06329344270701</v>
      </c>
      <c r="M2941" s="43">
        <v>1.39537402942658</v>
      </c>
      <c r="N2941" s="43">
        <v>0.24187812253124</v>
      </c>
      <c r="O2941" s="43">
        <v>5.7689137604677798</v>
      </c>
      <c r="P2941" s="44">
        <v>7.9784117546399093E-9</v>
      </c>
      <c r="Q2941" s="44">
        <v>9.1616124780263105E-8</v>
      </c>
    </row>
    <row r="2942" spans="1:17" x14ac:dyDescent="0.2">
      <c r="A2942" s="45"/>
      <c r="B2942" s="37" t="s">
        <v>9922</v>
      </c>
      <c r="C2942" s="38" t="s">
        <v>2021</v>
      </c>
      <c r="D2942" s="39">
        <v>197.808935121394</v>
      </c>
      <c r="E2942" s="39">
        <v>1.9936764589926299</v>
      </c>
      <c r="F2942" s="39">
        <v>0.22786482126235499</v>
      </c>
      <c r="G2942" s="39">
        <v>8.7493824099209405</v>
      </c>
      <c r="H2942" s="40">
        <v>2.1452353664219899E-18</v>
      </c>
      <c r="I2942" s="41">
        <v>4.7504767421744203E-17</v>
      </c>
      <c r="J2942" s="37" t="s">
        <v>9923</v>
      </c>
      <c r="K2942" s="42" t="s">
        <v>2021</v>
      </c>
      <c r="L2942" s="43">
        <v>291.117634445921</v>
      </c>
      <c r="M2942" s="43">
        <v>1.0206242470081099</v>
      </c>
      <c r="N2942" s="43">
        <v>0.22818193196863801</v>
      </c>
      <c r="O2942" s="43">
        <v>4.4728530353068896</v>
      </c>
      <c r="P2942" s="44">
        <v>7.7182825913489008E-6</v>
      </c>
      <c r="Q2942" s="44">
        <v>4.9444580772868798E-5</v>
      </c>
    </row>
    <row r="2943" spans="1:17" x14ac:dyDescent="0.2">
      <c r="A2943" s="45"/>
      <c r="B2943" s="37" t="s">
        <v>9922</v>
      </c>
      <c r="C2943" s="38" t="s">
        <v>9516</v>
      </c>
      <c r="D2943" s="39">
        <v>15.5919638518886</v>
      </c>
      <c r="E2943" s="39">
        <v>1.9947982019241299</v>
      </c>
      <c r="F2943" s="39">
        <v>0.86274181357812296</v>
      </c>
      <c r="G2943" s="39">
        <v>2.3121612636936302</v>
      </c>
      <c r="H2943" s="38">
        <v>2.0768798076407299E-2</v>
      </c>
      <c r="I2943" s="46">
        <v>4.5684739585679597E-2</v>
      </c>
      <c r="J2943" s="37" t="s">
        <v>9923</v>
      </c>
      <c r="K2943" s="42" t="s">
        <v>9516</v>
      </c>
      <c r="L2943" s="43">
        <v>15.391454114329299</v>
      </c>
      <c r="M2943" s="43">
        <v>4.2394621782994504</v>
      </c>
      <c r="N2943" s="43">
        <v>0.68390118068527594</v>
      </c>
      <c r="O2943" s="43">
        <v>6.1989396977666704</v>
      </c>
      <c r="P2943" s="44">
        <v>5.6844804350269795E-10</v>
      </c>
      <c r="Q2943" s="44">
        <v>7.8042477369625403E-9</v>
      </c>
    </row>
    <row r="2944" spans="1:17" x14ac:dyDescent="0.2">
      <c r="A2944" s="45"/>
      <c r="B2944" s="37" t="s">
        <v>9922</v>
      </c>
      <c r="C2944" s="38" t="s">
        <v>9517</v>
      </c>
      <c r="D2944" s="39">
        <v>10.522408576791401</v>
      </c>
      <c r="E2944" s="39">
        <v>1.9969411539659501</v>
      </c>
      <c r="F2944" s="39">
        <v>0.615220608246</v>
      </c>
      <c r="G2944" s="39">
        <v>3.24589444371711</v>
      </c>
      <c r="H2944" s="38">
        <v>1.1708224281544099E-3</v>
      </c>
      <c r="I2944" s="46">
        <v>3.7271507766332098E-3</v>
      </c>
      <c r="J2944" s="37" t="s">
        <v>9923</v>
      </c>
      <c r="K2944" s="42" t="s">
        <v>9517</v>
      </c>
      <c r="L2944" s="43">
        <v>15.238567912874499</v>
      </c>
      <c r="M2944" s="43">
        <v>2.2768260066138599</v>
      </c>
      <c r="N2944" s="43">
        <v>0.684055747477882</v>
      </c>
      <c r="O2944" s="43">
        <v>3.32842171856392</v>
      </c>
      <c r="P2944" s="42">
        <v>8.7339546450599802E-4</v>
      </c>
      <c r="Q2944" s="42">
        <v>3.4330264391515802E-3</v>
      </c>
    </row>
    <row r="2945" spans="1:17" x14ac:dyDescent="0.2">
      <c r="A2945" s="45"/>
      <c r="B2945" s="37" t="s">
        <v>9922</v>
      </c>
      <c r="C2945" s="38" t="s">
        <v>9518</v>
      </c>
      <c r="D2945" s="39">
        <v>202.69528058386999</v>
      </c>
      <c r="E2945" s="39">
        <v>1.99837241129597</v>
      </c>
      <c r="F2945" s="39">
        <v>0.33221769470194601</v>
      </c>
      <c r="G2945" s="39">
        <v>6.0152497689469602</v>
      </c>
      <c r="H2945" s="40">
        <v>1.79609549274501E-9</v>
      </c>
      <c r="I2945" s="41">
        <v>1.5946514687486501E-8</v>
      </c>
      <c r="J2945" s="37" t="s">
        <v>9923</v>
      </c>
      <c r="K2945" s="42" t="s">
        <v>9518</v>
      </c>
      <c r="L2945" s="43">
        <v>192.68688798867601</v>
      </c>
      <c r="M2945" s="43">
        <v>1.58610829803838</v>
      </c>
      <c r="N2945" s="43">
        <v>0.28775905415876102</v>
      </c>
      <c r="O2945" s="43">
        <v>5.5119318579748402</v>
      </c>
      <c r="P2945" s="44">
        <v>3.5491633717393499E-8</v>
      </c>
      <c r="Q2945" s="44">
        <v>3.6444670620254498E-7</v>
      </c>
    </row>
    <row r="2946" spans="1:17" x14ac:dyDescent="0.2">
      <c r="A2946" s="45" t="s">
        <v>9924</v>
      </c>
      <c r="B2946" s="37" t="s">
        <v>9922</v>
      </c>
      <c r="C2946" s="38" t="s">
        <v>8170</v>
      </c>
      <c r="D2946" s="39">
        <v>392.14160014974902</v>
      </c>
      <c r="E2946" s="39">
        <v>1.9993014049543401</v>
      </c>
      <c r="F2946" s="39">
        <v>0.17760703092612301</v>
      </c>
      <c r="G2946" s="39">
        <v>11.256882086981999</v>
      </c>
      <c r="H2946" s="40">
        <v>2.14203834926386E-29</v>
      </c>
      <c r="I2946" s="41">
        <v>1.0264891029548001E-27</v>
      </c>
      <c r="J2946" s="37" t="s">
        <v>9923</v>
      </c>
      <c r="K2946" s="42" t="s">
        <v>8170</v>
      </c>
      <c r="L2946" s="43">
        <v>481.16990069629298</v>
      </c>
      <c r="M2946" s="43">
        <v>1.96203183628916</v>
      </c>
      <c r="N2946" s="43">
        <v>0.20773738013851001</v>
      </c>
      <c r="O2946" s="43">
        <v>9.4447702911289095</v>
      </c>
      <c r="P2946" s="44">
        <v>3.56184711186712E-21</v>
      </c>
      <c r="Q2946" s="44">
        <v>1.76610975754781E-19</v>
      </c>
    </row>
    <row r="2947" spans="1:17" x14ac:dyDescent="0.2">
      <c r="A2947" s="45" t="s">
        <v>9924</v>
      </c>
      <c r="B2947" s="37" t="s">
        <v>9922</v>
      </c>
      <c r="C2947" s="38" t="s">
        <v>8171</v>
      </c>
      <c r="D2947" s="39">
        <v>347.89440583731403</v>
      </c>
      <c r="E2947" s="39">
        <v>2.0020016221772998</v>
      </c>
      <c r="F2947" s="39">
        <v>0.33092988596628298</v>
      </c>
      <c r="G2947" s="39">
        <v>6.0496247304218098</v>
      </c>
      <c r="H2947" s="40">
        <v>1.4518362241898201E-9</v>
      </c>
      <c r="I2947" s="41">
        <v>1.30656659251585E-8</v>
      </c>
      <c r="J2947" s="37" t="s">
        <v>9923</v>
      </c>
      <c r="K2947" s="42" t="s">
        <v>8171</v>
      </c>
      <c r="L2947" s="43">
        <v>354.34987480181201</v>
      </c>
      <c r="M2947" s="43">
        <v>1.4380668358853299</v>
      </c>
      <c r="N2947" s="43">
        <v>0.324005622613672</v>
      </c>
      <c r="O2947" s="43">
        <v>4.4384008656541303</v>
      </c>
      <c r="P2947" s="44">
        <v>9.0629709614426995E-6</v>
      </c>
      <c r="Q2947" s="44">
        <v>5.7089738184864399E-5</v>
      </c>
    </row>
    <row r="2948" spans="1:17" x14ac:dyDescent="0.2">
      <c r="A2948" s="45"/>
      <c r="B2948" s="37" t="s">
        <v>9922</v>
      </c>
      <c r="C2948" s="38" t="s">
        <v>9519</v>
      </c>
      <c r="D2948" s="39">
        <v>11.0285996470806</v>
      </c>
      <c r="E2948" s="39">
        <v>2.0058713609580399</v>
      </c>
      <c r="F2948" s="39">
        <v>0.64583201137785995</v>
      </c>
      <c r="G2948" s="39">
        <v>3.1058716905013402</v>
      </c>
      <c r="H2948" s="38">
        <v>1.8971901850437099E-3</v>
      </c>
      <c r="I2948" s="46">
        <v>5.7013286055388598E-3</v>
      </c>
      <c r="J2948" s="37" t="s">
        <v>9923</v>
      </c>
      <c r="K2948" s="42" t="s">
        <v>9519</v>
      </c>
      <c r="L2948" s="43">
        <v>18.150090051493201</v>
      </c>
      <c r="M2948" s="43">
        <v>2.6889928950142101</v>
      </c>
      <c r="N2948" s="43">
        <v>0.61155192479625398</v>
      </c>
      <c r="O2948" s="43">
        <v>4.3969984983860098</v>
      </c>
      <c r="P2948" s="44">
        <v>1.0975810401826901E-5</v>
      </c>
      <c r="Q2948" s="44">
        <v>6.8106310698515298E-5</v>
      </c>
    </row>
    <row r="2949" spans="1:17" x14ac:dyDescent="0.2">
      <c r="A2949" s="45" t="s">
        <v>9924</v>
      </c>
      <c r="B2949" s="37" t="s">
        <v>9922</v>
      </c>
      <c r="C2949" s="38" t="s">
        <v>8172</v>
      </c>
      <c r="D2949" s="39">
        <v>207.232627428439</v>
      </c>
      <c r="E2949" s="39">
        <v>2.0062438162794902</v>
      </c>
      <c r="F2949" s="39">
        <v>0.260996140163677</v>
      </c>
      <c r="G2949" s="39">
        <v>7.6868715951942104</v>
      </c>
      <c r="H2949" s="40">
        <v>1.5077632153868201E-14</v>
      </c>
      <c r="I2949" s="41">
        <v>2.3348043837860599E-13</v>
      </c>
      <c r="J2949" s="37" t="s">
        <v>9923</v>
      </c>
      <c r="K2949" s="42" t="s">
        <v>8172</v>
      </c>
      <c r="L2949" s="43">
        <v>183.046771060841</v>
      </c>
      <c r="M2949" s="43">
        <v>1.6957633507488099</v>
      </c>
      <c r="N2949" s="43">
        <v>0.53728269493300496</v>
      </c>
      <c r="O2949" s="43">
        <v>3.15618456864734</v>
      </c>
      <c r="P2949" s="42">
        <v>1.5984767646383001E-3</v>
      </c>
      <c r="Q2949" s="42">
        <v>5.8823654702327196E-3</v>
      </c>
    </row>
    <row r="2950" spans="1:17" x14ac:dyDescent="0.2">
      <c r="A2950" s="45" t="s">
        <v>9924</v>
      </c>
      <c r="B2950" s="37" t="s">
        <v>9922</v>
      </c>
      <c r="C2950" s="38" t="s">
        <v>8173</v>
      </c>
      <c r="D2950" s="39">
        <v>293.16560692430397</v>
      </c>
      <c r="E2950" s="39">
        <v>2.0064140262493599</v>
      </c>
      <c r="F2950" s="39">
        <v>0.23365913777967401</v>
      </c>
      <c r="G2950" s="39">
        <v>8.5869272878225207</v>
      </c>
      <c r="H2950" s="40">
        <v>8.9326127079680204E-18</v>
      </c>
      <c r="I2950" s="41">
        <v>1.86138984426258E-16</v>
      </c>
      <c r="J2950" s="37" t="s">
        <v>9923</v>
      </c>
      <c r="K2950" s="42" t="s">
        <v>8173</v>
      </c>
      <c r="L2950" s="43">
        <v>237.87802250211701</v>
      </c>
      <c r="M2950" s="43">
        <v>1.9254219927457099</v>
      </c>
      <c r="N2950" s="43">
        <v>0.29602744085468802</v>
      </c>
      <c r="O2950" s="43">
        <v>6.50420105374908</v>
      </c>
      <c r="P2950" s="44">
        <v>7.8107375613304398E-11</v>
      </c>
      <c r="Q2950" s="44">
        <v>1.2130584178104601E-9</v>
      </c>
    </row>
    <row r="2951" spans="1:17" x14ac:dyDescent="0.2">
      <c r="A2951" s="45" t="s">
        <v>9924</v>
      </c>
      <c r="B2951" s="37" t="s">
        <v>9922</v>
      </c>
      <c r="C2951" s="38" t="s">
        <v>5488</v>
      </c>
      <c r="D2951" s="39">
        <v>1325.1625843673201</v>
      </c>
      <c r="E2951" s="39">
        <v>2.0078488030630801</v>
      </c>
      <c r="F2951" s="39">
        <v>0.22219441227464501</v>
      </c>
      <c r="G2951" s="39">
        <v>9.0364504782472199</v>
      </c>
      <c r="H2951" s="40">
        <v>1.6184163710157101E-19</v>
      </c>
      <c r="I2951" s="41">
        <v>3.9336580947359499E-18</v>
      </c>
      <c r="J2951" s="37" t="s">
        <v>9923</v>
      </c>
      <c r="K2951" s="42" t="s">
        <v>5488</v>
      </c>
      <c r="L2951" s="43">
        <v>1432.7392970917799</v>
      </c>
      <c r="M2951" s="43">
        <v>1.27226049242974</v>
      </c>
      <c r="N2951" s="43">
        <v>0.155780880243724</v>
      </c>
      <c r="O2951" s="43">
        <v>8.1669874405591294</v>
      </c>
      <c r="P2951" s="44">
        <v>3.1618580169800198E-16</v>
      </c>
      <c r="Q2951" s="44">
        <v>9.2873851245134201E-15</v>
      </c>
    </row>
    <row r="2952" spans="1:17" x14ac:dyDescent="0.2">
      <c r="A2952" s="45"/>
      <c r="B2952" s="37" t="s">
        <v>9922</v>
      </c>
      <c r="C2952" s="38" t="s">
        <v>9520</v>
      </c>
      <c r="D2952" s="39">
        <v>301.87018553406602</v>
      </c>
      <c r="E2952" s="39">
        <v>2.0092073468206602</v>
      </c>
      <c r="F2952" s="39">
        <v>0.447546620419153</v>
      </c>
      <c r="G2952" s="39">
        <v>4.4893811172988398</v>
      </c>
      <c r="H2952" s="40">
        <v>7.14303984400102E-6</v>
      </c>
      <c r="I2952" s="41">
        <v>3.63273914530363E-5</v>
      </c>
      <c r="J2952" s="37" t="s">
        <v>9923</v>
      </c>
      <c r="K2952" s="42" t="s">
        <v>9520</v>
      </c>
      <c r="L2952" s="43">
        <v>420.92251941080201</v>
      </c>
      <c r="M2952" s="43">
        <v>1.3302181714960699</v>
      </c>
      <c r="N2952" s="43">
        <v>0.52518530881986603</v>
      </c>
      <c r="O2952" s="43">
        <v>2.5328548783765101</v>
      </c>
      <c r="P2952" s="42">
        <v>1.1313778199731001E-2</v>
      </c>
      <c r="Q2952" s="42">
        <v>3.1786796002501901E-2</v>
      </c>
    </row>
    <row r="2953" spans="1:17" x14ac:dyDescent="0.2">
      <c r="A2953" s="45" t="s">
        <v>9924</v>
      </c>
      <c r="B2953" s="37" t="s">
        <v>9922</v>
      </c>
      <c r="C2953" s="38" t="s">
        <v>5710</v>
      </c>
      <c r="D2953" s="39">
        <v>433.42578309015801</v>
      </c>
      <c r="E2953" s="39">
        <v>2.0098511381547399</v>
      </c>
      <c r="F2953" s="39">
        <v>0.39507264803543302</v>
      </c>
      <c r="G2953" s="39">
        <v>5.0872950788900901</v>
      </c>
      <c r="H2953" s="40">
        <v>3.63206494363504E-7</v>
      </c>
      <c r="I2953" s="41">
        <v>2.34287467340807E-6</v>
      </c>
      <c r="J2953" s="37" t="s">
        <v>9923</v>
      </c>
      <c r="K2953" s="42" t="s">
        <v>5710</v>
      </c>
      <c r="L2953" s="43">
        <v>446.48843015549198</v>
      </c>
      <c r="M2953" s="43">
        <v>0.67368797428765803</v>
      </c>
      <c r="N2953" s="43">
        <v>0.24768065041731899</v>
      </c>
      <c r="O2953" s="43">
        <v>2.7199862934490602</v>
      </c>
      <c r="P2953" s="42">
        <v>6.5284622357714601E-3</v>
      </c>
      <c r="Q2953" s="42">
        <v>1.98746689242956E-2</v>
      </c>
    </row>
    <row r="2954" spans="1:17" x14ac:dyDescent="0.2">
      <c r="A2954" s="45"/>
      <c r="B2954" s="37" t="s">
        <v>9922</v>
      </c>
      <c r="C2954" s="38" t="s">
        <v>9521</v>
      </c>
      <c r="D2954" s="39">
        <v>34.545462698966901</v>
      </c>
      <c r="E2954" s="39">
        <v>2.0106979052975502</v>
      </c>
      <c r="F2954" s="39">
        <v>0.61767478767127604</v>
      </c>
      <c r="G2954" s="39">
        <v>3.2552695130688001</v>
      </c>
      <c r="H2954" s="38">
        <v>1.13284806305471E-3</v>
      </c>
      <c r="I2954" s="46">
        <v>3.6214425349040701E-3</v>
      </c>
      <c r="J2954" s="37" t="s">
        <v>9923</v>
      </c>
      <c r="K2954" s="42" t="s">
        <v>9521</v>
      </c>
      <c r="L2954" s="43">
        <v>39.421366564151</v>
      </c>
      <c r="M2954" s="43">
        <v>1.93772428118165</v>
      </c>
      <c r="N2954" s="43">
        <v>0.35537125983507301</v>
      </c>
      <c r="O2954" s="43">
        <v>5.4526758356343903</v>
      </c>
      <c r="P2954" s="44">
        <v>4.9617469671359003E-8</v>
      </c>
      <c r="Q2954" s="44">
        <v>4.9416317767285895E-7</v>
      </c>
    </row>
    <row r="2955" spans="1:17" x14ac:dyDescent="0.2">
      <c r="A2955" s="45"/>
      <c r="B2955" s="37" t="s">
        <v>9922</v>
      </c>
      <c r="C2955" s="38" t="s">
        <v>9522</v>
      </c>
      <c r="D2955" s="39">
        <v>157.11818340060199</v>
      </c>
      <c r="E2955" s="39">
        <v>2.01103290044259</v>
      </c>
      <c r="F2955" s="39">
        <v>0.34121909024048602</v>
      </c>
      <c r="G2955" s="39">
        <v>5.8936705417778397</v>
      </c>
      <c r="H2955" s="40">
        <v>3.7770988686122104E-9</v>
      </c>
      <c r="I2955" s="41">
        <v>3.2307381144756798E-8</v>
      </c>
      <c r="J2955" s="37" t="s">
        <v>9923</v>
      </c>
      <c r="K2955" s="42" t="s">
        <v>9522</v>
      </c>
      <c r="L2955" s="43">
        <v>222.36867882300399</v>
      </c>
      <c r="M2955" s="43">
        <v>1.85026006823988</v>
      </c>
      <c r="N2955" s="43">
        <v>0.39655568898940902</v>
      </c>
      <c r="O2955" s="43">
        <v>4.6658265651291604</v>
      </c>
      <c r="P2955" s="44">
        <v>3.0737888971027002E-6</v>
      </c>
      <c r="Q2955" s="44">
        <v>2.14820746455273E-5</v>
      </c>
    </row>
    <row r="2956" spans="1:17" x14ac:dyDescent="0.2">
      <c r="A2956" s="45" t="s">
        <v>9924</v>
      </c>
      <c r="B2956" s="37" t="s">
        <v>9922</v>
      </c>
      <c r="C2956" s="38" t="s">
        <v>8174</v>
      </c>
      <c r="D2956" s="39">
        <v>47.545550142351701</v>
      </c>
      <c r="E2956" s="39">
        <v>2.0126107877384301</v>
      </c>
      <c r="F2956" s="39">
        <v>0.77974205447539402</v>
      </c>
      <c r="G2956" s="39">
        <v>2.5811238167633599</v>
      </c>
      <c r="H2956" s="38">
        <v>9.8479254471441104E-3</v>
      </c>
      <c r="I2956" s="46">
        <v>2.4043689403337499E-2</v>
      </c>
      <c r="J2956" s="37" t="s">
        <v>9923</v>
      </c>
      <c r="K2956" s="42" t="s">
        <v>8174</v>
      </c>
      <c r="L2956" s="43">
        <v>62.2723689401382</v>
      </c>
      <c r="M2956" s="43">
        <v>1.4181280441736701</v>
      </c>
      <c r="N2956" s="43">
        <v>0.30065822221175598</v>
      </c>
      <c r="O2956" s="43">
        <v>4.7167445937163404</v>
      </c>
      <c r="P2956" s="44">
        <v>2.3964822061506701E-6</v>
      </c>
      <c r="Q2956" s="44">
        <v>1.71325231439713E-5</v>
      </c>
    </row>
    <row r="2957" spans="1:17" x14ac:dyDescent="0.2">
      <c r="A2957" s="45" t="s">
        <v>9924</v>
      </c>
      <c r="B2957" s="37" t="s">
        <v>9922</v>
      </c>
      <c r="C2957" s="38" t="s">
        <v>8175</v>
      </c>
      <c r="D2957" s="39">
        <v>86.282236063109806</v>
      </c>
      <c r="E2957" s="39">
        <v>2.0134528300213801</v>
      </c>
      <c r="F2957" s="39">
        <v>0.27372960642858701</v>
      </c>
      <c r="G2957" s="39">
        <v>7.35562680373293</v>
      </c>
      <c r="H2957" s="40">
        <v>1.90033259772499E-13</v>
      </c>
      <c r="I2957" s="41">
        <v>2.6148507692065501E-12</v>
      </c>
      <c r="J2957" s="37" t="s">
        <v>9923</v>
      </c>
      <c r="K2957" s="42" t="s">
        <v>8175</v>
      </c>
      <c r="L2957" s="43">
        <v>78.162701071853306</v>
      </c>
      <c r="M2957" s="43">
        <v>2.3878254316324301</v>
      </c>
      <c r="N2957" s="43">
        <v>0.328656396756904</v>
      </c>
      <c r="O2957" s="43">
        <v>7.2654159638907903</v>
      </c>
      <c r="P2957" s="44">
        <v>3.7189207405038598E-13</v>
      </c>
      <c r="Q2957" s="44">
        <v>7.7009681847419603E-12</v>
      </c>
    </row>
    <row r="2958" spans="1:17" x14ac:dyDescent="0.2">
      <c r="A2958" s="45" t="s">
        <v>9924</v>
      </c>
      <c r="B2958" s="37" t="s">
        <v>9922</v>
      </c>
      <c r="C2958" s="38" t="s">
        <v>8176</v>
      </c>
      <c r="D2958" s="39">
        <v>1034.8090346607401</v>
      </c>
      <c r="E2958" s="39">
        <v>2.0139120518733198</v>
      </c>
      <c r="F2958" s="39">
        <v>0.170761651387038</v>
      </c>
      <c r="G2958" s="39">
        <v>11.793702131099201</v>
      </c>
      <c r="H2958" s="40">
        <v>4.2063543295381099E-32</v>
      </c>
      <c r="I2958" s="41">
        <v>2.3842809186572199E-30</v>
      </c>
      <c r="J2958" s="37" t="s">
        <v>9923</v>
      </c>
      <c r="K2958" s="42" t="s">
        <v>8176</v>
      </c>
      <c r="L2958" s="43">
        <v>1188.16974520802</v>
      </c>
      <c r="M2958" s="43">
        <v>1.71535860320841</v>
      </c>
      <c r="N2958" s="43">
        <v>0.13611002661746599</v>
      </c>
      <c r="O2958" s="43">
        <v>12.6027350507349</v>
      </c>
      <c r="P2958" s="44">
        <v>2.0394758327826601E-36</v>
      </c>
      <c r="Q2958" s="44">
        <v>3.6338528739272501E-34</v>
      </c>
    </row>
    <row r="2959" spans="1:17" x14ac:dyDescent="0.2">
      <c r="A2959" s="45" t="s">
        <v>9924</v>
      </c>
      <c r="B2959" s="37" t="s">
        <v>9922</v>
      </c>
      <c r="C2959" s="38" t="s">
        <v>8177</v>
      </c>
      <c r="D2959" s="39">
        <v>118.40838443511799</v>
      </c>
      <c r="E2959" s="39">
        <v>2.0151527893248899</v>
      </c>
      <c r="F2959" s="39">
        <v>0.29697408993935098</v>
      </c>
      <c r="G2959" s="39">
        <v>6.78561819900324</v>
      </c>
      <c r="H2959" s="40">
        <v>1.15590469216201E-11</v>
      </c>
      <c r="I2959" s="41">
        <v>1.33429697406027E-10</v>
      </c>
      <c r="J2959" s="37" t="s">
        <v>9923</v>
      </c>
      <c r="K2959" s="42" t="s">
        <v>8177</v>
      </c>
      <c r="L2959" s="43">
        <v>113.888484157996</v>
      </c>
      <c r="M2959" s="43">
        <v>1.15282268942859</v>
      </c>
      <c r="N2959" s="43">
        <v>0.398236535442344</v>
      </c>
      <c r="O2959" s="43">
        <v>2.8948190003413101</v>
      </c>
      <c r="P2959" s="42">
        <v>3.7937721569145399E-3</v>
      </c>
      <c r="Q2959" s="42">
        <v>1.24025470717576E-2</v>
      </c>
    </row>
    <row r="2960" spans="1:17" x14ac:dyDescent="0.2">
      <c r="A2960" s="45"/>
      <c r="B2960" s="37" t="s">
        <v>9922</v>
      </c>
      <c r="C2960" s="38" t="s">
        <v>9523</v>
      </c>
      <c r="D2960" s="39">
        <v>30.5522183096163</v>
      </c>
      <c r="E2960" s="39">
        <v>2.0161361797195401</v>
      </c>
      <c r="F2960" s="39">
        <v>0.756043012676896</v>
      </c>
      <c r="G2960" s="39">
        <v>2.6666950767537401</v>
      </c>
      <c r="H2960" s="38">
        <v>7.6601136377967803E-3</v>
      </c>
      <c r="I2960" s="46">
        <v>1.9468761296933399E-2</v>
      </c>
      <c r="J2960" s="37" t="s">
        <v>9923</v>
      </c>
      <c r="K2960" s="42" t="s">
        <v>9523</v>
      </c>
      <c r="L2960" s="43">
        <v>20.765800195866099</v>
      </c>
      <c r="M2960" s="43">
        <v>2.8483342018850299</v>
      </c>
      <c r="N2960" s="43">
        <v>0.523993500426161</v>
      </c>
      <c r="O2960" s="43">
        <v>5.4358197183142396</v>
      </c>
      <c r="P2960" s="44">
        <v>5.4545083910518397E-8</v>
      </c>
      <c r="Q2960" s="44">
        <v>5.3827996988748996E-7</v>
      </c>
    </row>
    <row r="2961" spans="1:17" x14ac:dyDescent="0.2">
      <c r="A2961" s="45" t="s">
        <v>9924</v>
      </c>
      <c r="B2961" s="37" t="s">
        <v>9922</v>
      </c>
      <c r="C2961" s="38" t="s">
        <v>8178</v>
      </c>
      <c r="D2961" s="39">
        <v>78.232476189345306</v>
      </c>
      <c r="E2961" s="39">
        <v>2.0163532712753298</v>
      </c>
      <c r="F2961" s="39">
        <v>0.80394052811133399</v>
      </c>
      <c r="G2961" s="39">
        <v>2.5080876019676102</v>
      </c>
      <c r="H2961" s="38">
        <v>1.2138656925109299E-2</v>
      </c>
      <c r="I2961" s="46">
        <v>2.8767291318149001E-2</v>
      </c>
      <c r="J2961" s="37" t="s">
        <v>9923</v>
      </c>
      <c r="K2961" s="42" t="s">
        <v>8178</v>
      </c>
      <c r="L2961" s="43">
        <v>78.274047919089199</v>
      </c>
      <c r="M2961" s="43">
        <v>2.5025100554478001</v>
      </c>
      <c r="N2961" s="43">
        <v>0.43540360781564502</v>
      </c>
      <c r="O2961" s="43">
        <v>5.7475638936537896</v>
      </c>
      <c r="P2961" s="44">
        <v>9.0538391577227406E-9</v>
      </c>
      <c r="Q2961" s="44">
        <v>1.03089148948958E-7</v>
      </c>
    </row>
    <row r="2962" spans="1:17" x14ac:dyDescent="0.2">
      <c r="A2962" s="45" t="s">
        <v>9924</v>
      </c>
      <c r="B2962" s="37" t="s">
        <v>9922</v>
      </c>
      <c r="C2962" s="38" t="s">
        <v>8179</v>
      </c>
      <c r="D2962" s="39">
        <v>151.185222817755</v>
      </c>
      <c r="E2962" s="39">
        <v>2.0165063958158398</v>
      </c>
      <c r="F2962" s="39">
        <v>0.60935261616736403</v>
      </c>
      <c r="G2962" s="39">
        <v>3.3092602580407799</v>
      </c>
      <c r="H2962" s="38">
        <v>9.35428394450832E-4</v>
      </c>
      <c r="I2962" s="46">
        <v>3.0631801552279802E-3</v>
      </c>
      <c r="J2962" s="37" t="s">
        <v>9923</v>
      </c>
      <c r="K2962" s="42" t="s">
        <v>8179</v>
      </c>
      <c r="L2962" s="43">
        <v>188.43204821291599</v>
      </c>
      <c r="M2962" s="43">
        <v>2.4710781465100098</v>
      </c>
      <c r="N2962" s="43">
        <v>0.57147309854929096</v>
      </c>
      <c r="O2962" s="43">
        <v>4.3240498157882596</v>
      </c>
      <c r="P2962" s="44">
        <v>1.53190680605351E-5</v>
      </c>
      <c r="Q2962" s="44">
        <v>9.1553029684304001E-5</v>
      </c>
    </row>
    <row r="2963" spans="1:17" x14ac:dyDescent="0.2">
      <c r="A2963" s="45" t="s">
        <v>9924</v>
      </c>
      <c r="B2963" s="37" t="s">
        <v>9922</v>
      </c>
      <c r="C2963" s="38" t="s">
        <v>8180</v>
      </c>
      <c r="D2963" s="39">
        <v>38.765265342958003</v>
      </c>
      <c r="E2963" s="39">
        <v>2.0189354628822902</v>
      </c>
      <c r="F2963" s="39">
        <v>0.42656484675561501</v>
      </c>
      <c r="G2963" s="39">
        <v>4.73300947848373</v>
      </c>
      <c r="H2963" s="40">
        <v>2.2121515447184002E-6</v>
      </c>
      <c r="I2963" s="41">
        <v>1.22199251330244E-5</v>
      </c>
      <c r="J2963" s="37" t="s">
        <v>9923</v>
      </c>
      <c r="K2963" s="42" t="s">
        <v>8180</v>
      </c>
      <c r="L2963" s="43">
        <v>44.366902754182298</v>
      </c>
      <c r="M2963" s="43">
        <v>1.83090725111049</v>
      </c>
      <c r="N2963" s="43">
        <v>0.57344326089636</v>
      </c>
      <c r="O2963" s="43">
        <v>3.1928307052533298</v>
      </c>
      <c r="P2963" s="42">
        <v>1.4088551814794401E-3</v>
      </c>
      <c r="Q2963" s="42">
        <v>5.2561384980459296E-3</v>
      </c>
    </row>
    <row r="2964" spans="1:17" x14ac:dyDescent="0.2">
      <c r="A2964" s="45" t="s">
        <v>9924</v>
      </c>
      <c r="B2964" s="37" t="s">
        <v>9922</v>
      </c>
      <c r="C2964" s="38" t="s">
        <v>879</v>
      </c>
      <c r="D2964" s="39">
        <v>299.63671450793203</v>
      </c>
      <c r="E2964" s="39">
        <v>2.0204783841200999</v>
      </c>
      <c r="F2964" s="39">
        <v>0.30548793945006197</v>
      </c>
      <c r="G2964" s="39">
        <v>6.6139383039388102</v>
      </c>
      <c r="H2964" s="40">
        <v>3.7422775881130099E-11</v>
      </c>
      <c r="I2964" s="41">
        <v>4.0722735559473299E-10</v>
      </c>
      <c r="J2964" s="37" t="s">
        <v>9923</v>
      </c>
      <c r="K2964" s="42" t="s">
        <v>879</v>
      </c>
      <c r="L2964" s="43">
        <v>392.32159725883599</v>
      </c>
      <c r="M2964" s="43">
        <v>1.0254385888506901</v>
      </c>
      <c r="N2964" s="43">
        <v>0.15231387878253</v>
      </c>
      <c r="O2964" s="43">
        <v>6.7324041449616798</v>
      </c>
      <c r="P2964" s="44">
        <v>1.6688232830298401E-11</v>
      </c>
      <c r="Q2964" s="44">
        <v>2.8542511298571498E-10</v>
      </c>
    </row>
    <row r="2965" spans="1:17" x14ac:dyDescent="0.2">
      <c r="A2965" s="45" t="s">
        <v>9924</v>
      </c>
      <c r="B2965" s="37" t="s">
        <v>9922</v>
      </c>
      <c r="C2965" s="38" t="s">
        <v>5251</v>
      </c>
      <c r="D2965" s="39">
        <v>11705.826142505</v>
      </c>
      <c r="E2965" s="39">
        <v>2.02170149169508</v>
      </c>
      <c r="F2965" s="39">
        <v>0.21575335343360899</v>
      </c>
      <c r="G2965" s="39">
        <v>9.3704290548475804</v>
      </c>
      <c r="H2965" s="40">
        <v>7.2238271697522797E-21</v>
      </c>
      <c r="I2965" s="41">
        <v>1.9736899017213501E-19</v>
      </c>
      <c r="J2965" s="37" t="s">
        <v>9923</v>
      </c>
      <c r="K2965" s="42" t="s">
        <v>5251</v>
      </c>
      <c r="L2965" s="43">
        <v>11206.8960086521</v>
      </c>
      <c r="M2965" s="43">
        <v>2.4686920528637399</v>
      </c>
      <c r="N2965" s="43">
        <v>0.29301953401803399</v>
      </c>
      <c r="O2965" s="43">
        <v>8.4250084593739096</v>
      </c>
      <c r="P2965" s="44">
        <v>3.6072418638850998E-17</v>
      </c>
      <c r="Q2965" s="44">
        <v>1.1744542084544801E-15</v>
      </c>
    </row>
    <row r="2966" spans="1:17" x14ac:dyDescent="0.2">
      <c r="A2966" s="45" t="s">
        <v>9924</v>
      </c>
      <c r="B2966" s="37" t="s">
        <v>9922</v>
      </c>
      <c r="C2966" s="38" t="s">
        <v>8181</v>
      </c>
      <c r="D2966" s="39">
        <v>52.409496259805003</v>
      </c>
      <c r="E2966" s="39">
        <v>2.0221799236034399</v>
      </c>
      <c r="F2966" s="39">
        <v>0.82455408658811502</v>
      </c>
      <c r="G2966" s="39">
        <v>2.4524527335386002</v>
      </c>
      <c r="H2966" s="38">
        <v>1.41886018759861E-2</v>
      </c>
      <c r="I2966" s="46">
        <v>3.2826632436849801E-2</v>
      </c>
      <c r="J2966" s="37" t="s">
        <v>9923</v>
      </c>
      <c r="K2966" s="42" t="s">
        <v>8181</v>
      </c>
      <c r="L2966" s="43">
        <v>50.250223652386801</v>
      </c>
      <c r="M2966" s="43">
        <v>3.4273110298834499</v>
      </c>
      <c r="N2966" s="43">
        <v>0.46838783150290603</v>
      </c>
      <c r="O2966" s="43">
        <v>7.3172503625602499</v>
      </c>
      <c r="P2966" s="44">
        <v>2.5310337996723102E-13</v>
      </c>
      <c r="Q2966" s="44">
        <v>5.3435132848810997E-12</v>
      </c>
    </row>
    <row r="2967" spans="1:17" x14ac:dyDescent="0.2">
      <c r="A2967" s="45" t="s">
        <v>9924</v>
      </c>
      <c r="B2967" s="37" t="s">
        <v>9922</v>
      </c>
      <c r="C2967" s="38" t="s">
        <v>8182</v>
      </c>
      <c r="D2967" s="39">
        <v>387.95801093194598</v>
      </c>
      <c r="E2967" s="39">
        <v>2.0236622353423099</v>
      </c>
      <c r="F2967" s="39">
        <v>0.38376160715077501</v>
      </c>
      <c r="G2967" s="39">
        <v>5.2732274350394803</v>
      </c>
      <c r="H2967" s="40">
        <v>1.3404527566685699E-7</v>
      </c>
      <c r="I2967" s="41">
        <v>9.1354050365869304E-7</v>
      </c>
      <c r="J2967" s="37" t="s">
        <v>9923</v>
      </c>
      <c r="K2967" s="42" t="s">
        <v>8182</v>
      </c>
      <c r="L2967" s="43">
        <v>371.99339885595498</v>
      </c>
      <c r="M2967" s="43">
        <v>1.7471393499647201</v>
      </c>
      <c r="N2967" s="43">
        <v>0.21809281318298199</v>
      </c>
      <c r="O2967" s="43">
        <v>8.01099002055998</v>
      </c>
      <c r="P2967" s="44">
        <v>1.1378868331243E-15</v>
      </c>
      <c r="Q2967" s="44">
        <v>3.2086429760482301E-14</v>
      </c>
    </row>
    <row r="2968" spans="1:17" x14ac:dyDescent="0.2">
      <c r="A2968" s="45" t="s">
        <v>9924</v>
      </c>
      <c r="B2968" s="37" t="s">
        <v>9922</v>
      </c>
      <c r="C2968" s="38" t="s">
        <v>837</v>
      </c>
      <c r="D2968" s="39">
        <v>253.13676264764101</v>
      </c>
      <c r="E2968" s="39">
        <v>2.0238985232726199</v>
      </c>
      <c r="F2968" s="39">
        <v>0.31639602093015801</v>
      </c>
      <c r="G2968" s="39">
        <v>6.3967255887816101</v>
      </c>
      <c r="H2968" s="40">
        <v>1.58744237957164E-10</v>
      </c>
      <c r="I2968" s="41">
        <v>1.60872829807023E-9</v>
      </c>
      <c r="J2968" s="37" t="s">
        <v>9923</v>
      </c>
      <c r="K2968" s="42" t="s">
        <v>837</v>
      </c>
      <c r="L2968" s="43">
        <v>317.95301949514197</v>
      </c>
      <c r="M2968" s="43">
        <v>0.92015336841374495</v>
      </c>
      <c r="N2968" s="43">
        <v>0.190372505263398</v>
      </c>
      <c r="O2968" s="43">
        <v>4.8334362524705199</v>
      </c>
      <c r="P2968" s="44">
        <v>1.3419626432793601E-6</v>
      </c>
      <c r="Q2968" s="44">
        <v>1.0115565921958E-5</v>
      </c>
    </row>
    <row r="2969" spans="1:17" x14ac:dyDescent="0.2">
      <c r="A2969" s="45"/>
      <c r="B2969" s="37" t="s">
        <v>9922</v>
      </c>
      <c r="C2969" s="38" t="s">
        <v>9524</v>
      </c>
      <c r="D2969" s="39">
        <v>113.60309319696201</v>
      </c>
      <c r="E2969" s="39">
        <v>2.0240291778371202</v>
      </c>
      <c r="F2969" s="39">
        <v>0.57176691124244905</v>
      </c>
      <c r="G2969" s="39">
        <v>3.5399550726692302</v>
      </c>
      <c r="H2969" s="38">
        <v>4.0019515330248898E-4</v>
      </c>
      <c r="I2969" s="46">
        <v>1.43043872325132E-3</v>
      </c>
      <c r="J2969" s="37" t="s">
        <v>9923</v>
      </c>
      <c r="K2969" s="42" t="s">
        <v>9524</v>
      </c>
      <c r="L2969" s="43">
        <v>101.79397004677401</v>
      </c>
      <c r="M2969" s="43">
        <v>2.0414728938236801</v>
      </c>
      <c r="N2969" s="43">
        <v>0.33883601524016099</v>
      </c>
      <c r="O2969" s="43">
        <v>6.0249583928577497</v>
      </c>
      <c r="P2969" s="44">
        <v>1.6915313312492301E-9</v>
      </c>
      <c r="Q2969" s="44">
        <v>2.1595660633759899E-8</v>
      </c>
    </row>
    <row r="2970" spans="1:17" x14ac:dyDescent="0.2">
      <c r="A2970" s="45"/>
      <c r="B2970" s="37" t="s">
        <v>9922</v>
      </c>
      <c r="C2970" s="38" t="s">
        <v>9525</v>
      </c>
      <c r="D2970" s="39">
        <v>204.00133737562501</v>
      </c>
      <c r="E2970" s="39">
        <v>2.0249757308768301</v>
      </c>
      <c r="F2970" s="39">
        <v>0.408502418062058</v>
      </c>
      <c r="G2970" s="39">
        <v>4.9570715896452997</v>
      </c>
      <c r="H2970" s="40">
        <v>7.1563613086270905E-7</v>
      </c>
      <c r="I2970" s="41">
        <v>4.3554601217689997E-6</v>
      </c>
      <c r="J2970" s="37" t="s">
        <v>9923</v>
      </c>
      <c r="K2970" s="42" t="s">
        <v>9525</v>
      </c>
      <c r="L2970" s="43">
        <v>222.05164632534999</v>
      </c>
      <c r="M2970" s="43">
        <v>1.6504845339127601</v>
      </c>
      <c r="N2970" s="43">
        <v>0.33052357078511002</v>
      </c>
      <c r="O2970" s="43">
        <v>4.9935456342561899</v>
      </c>
      <c r="P2970" s="44">
        <v>5.9280770359628097E-7</v>
      </c>
      <c r="Q2970" s="44">
        <v>4.7939072848429398E-6</v>
      </c>
    </row>
    <row r="2971" spans="1:17" x14ac:dyDescent="0.2">
      <c r="A2971" s="45" t="s">
        <v>9924</v>
      </c>
      <c r="B2971" s="37" t="s">
        <v>9922</v>
      </c>
      <c r="C2971" s="38" t="s">
        <v>8183</v>
      </c>
      <c r="D2971" s="39">
        <v>12.414720426790799</v>
      </c>
      <c r="E2971" s="39">
        <v>2.02715735635031</v>
      </c>
      <c r="F2971" s="39">
        <v>0.74245692554120502</v>
      </c>
      <c r="G2971" s="39">
        <v>2.73033665201875</v>
      </c>
      <c r="H2971" s="38">
        <v>6.3269679042494203E-3</v>
      </c>
      <c r="I2971" s="46">
        <v>1.6485929576921601E-2</v>
      </c>
      <c r="J2971" s="37" t="s">
        <v>9923</v>
      </c>
      <c r="K2971" s="42" t="s">
        <v>8183</v>
      </c>
      <c r="L2971" s="43">
        <v>11.6755943910744</v>
      </c>
      <c r="M2971" s="43">
        <v>1.64095351474282</v>
      </c>
      <c r="N2971" s="43">
        <v>0.54270456778088605</v>
      </c>
      <c r="O2971" s="43">
        <v>3.02365893372275</v>
      </c>
      <c r="P2971" s="42">
        <v>2.4973781219844102E-3</v>
      </c>
      <c r="Q2971" s="42">
        <v>8.65964261545237E-3</v>
      </c>
    </row>
    <row r="2972" spans="1:17" x14ac:dyDescent="0.2">
      <c r="A2972" s="45" t="s">
        <v>9924</v>
      </c>
      <c r="B2972" s="37" t="s">
        <v>9922</v>
      </c>
      <c r="C2972" s="38" t="s">
        <v>8184</v>
      </c>
      <c r="D2972" s="39">
        <v>216.90155654493401</v>
      </c>
      <c r="E2972" s="39">
        <v>2.0283320060579499</v>
      </c>
      <c r="F2972" s="39">
        <v>0.36584224651477798</v>
      </c>
      <c r="G2972" s="39">
        <v>5.5442804251859803</v>
      </c>
      <c r="H2972" s="40">
        <v>2.9516546892743599E-8</v>
      </c>
      <c r="I2972" s="41">
        <v>2.2066233457070299E-7</v>
      </c>
      <c r="J2972" s="37" t="s">
        <v>9923</v>
      </c>
      <c r="K2972" s="42" t="s">
        <v>8184</v>
      </c>
      <c r="L2972" s="43">
        <v>252.185751601427</v>
      </c>
      <c r="M2972" s="43">
        <v>1.4527985132485099</v>
      </c>
      <c r="N2972" s="43">
        <v>0.27001818685397999</v>
      </c>
      <c r="O2972" s="43">
        <v>5.3803728192358697</v>
      </c>
      <c r="P2972" s="44">
        <v>7.4331737422747797E-8</v>
      </c>
      <c r="Q2972" s="44">
        <v>7.1398980484148904E-7</v>
      </c>
    </row>
    <row r="2973" spans="1:17" x14ac:dyDescent="0.2">
      <c r="A2973" s="45"/>
      <c r="B2973" s="37" t="s">
        <v>9922</v>
      </c>
      <c r="C2973" s="38" t="s">
        <v>9526</v>
      </c>
      <c r="D2973" s="39">
        <v>32.967870344194097</v>
      </c>
      <c r="E2973" s="39">
        <v>2.0296891957147101</v>
      </c>
      <c r="F2973" s="39">
        <v>0.42902986332895299</v>
      </c>
      <c r="G2973" s="39">
        <v>4.7308809227540296</v>
      </c>
      <c r="H2973" s="40">
        <v>2.2354762763563099E-6</v>
      </c>
      <c r="I2973" s="41">
        <v>1.23353142441441E-5</v>
      </c>
      <c r="J2973" s="37" t="s">
        <v>9923</v>
      </c>
      <c r="K2973" s="42" t="s">
        <v>9526</v>
      </c>
      <c r="L2973" s="43">
        <v>33.1464212734166</v>
      </c>
      <c r="M2973" s="43">
        <v>1.0419361085960199</v>
      </c>
      <c r="N2973" s="43">
        <v>0.35151144752554098</v>
      </c>
      <c r="O2973" s="43">
        <v>2.9641598187788998</v>
      </c>
      <c r="P2973" s="42">
        <v>3.03510612080543E-3</v>
      </c>
      <c r="Q2973" s="42">
        <v>1.02673087091048E-2</v>
      </c>
    </row>
    <row r="2974" spans="1:17" x14ac:dyDescent="0.2">
      <c r="A2974" s="45"/>
      <c r="B2974" s="37" t="s">
        <v>9922</v>
      </c>
      <c r="C2974" s="38" t="s">
        <v>9527</v>
      </c>
      <c r="D2974" s="39">
        <v>1074.2461140508699</v>
      </c>
      <c r="E2974" s="39">
        <v>2.0309361892275102</v>
      </c>
      <c r="F2974" s="39">
        <v>0.26641281554276203</v>
      </c>
      <c r="G2974" s="39">
        <v>7.6232676160487598</v>
      </c>
      <c r="H2974" s="40">
        <v>2.4733336297736999E-14</v>
      </c>
      <c r="I2974" s="41">
        <v>3.74600310766623E-13</v>
      </c>
      <c r="J2974" s="37" t="s">
        <v>9923</v>
      </c>
      <c r="K2974" s="42" t="s">
        <v>9527</v>
      </c>
      <c r="L2974" s="43">
        <v>1162.50870877135</v>
      </c>
      <c r="M2974" s="43">
        <v>2.09414194380523</v>
      </c>
      <c r="N2974" s="43">
        <v>0.28215337843815202</v>
      </c>
      <c r="O2974" s="43">
        <v>7.4219984725941099</v>
      </c>
      <c r="P2974" s="44">
        <v>1.15366144301568E-13</v>
      </c>
      <c r="Q2974" s="44">
        <v>2.5623926900077102E-12</v>
      </c>
    </row>
    <row r="2975" spans="1:17" x14ac:dyDescent="0.2">
      <c r="A2975" s="45" t="s">
        <v>9924</v>
      </c>
      <c r="B2975" s="37" t="s">
        <v>9922</v>
      </c>
      <c r="C2975" s="38" t="s">
        <v>734</v>
      </c>
      <c r="D2975" s="39">
        <v>146.241663335872</v>
      </c>
      <c r="E2975" s="39">
        <v>2.0316156896013098</v>
      </c>
      <c r="F2975" s="39">
        <v>0.263682471474744</v>
      </c>
      <c r="G2975" s="39">
        <v>7.7047809747789904</v>
      </c>
      <c r="H2975" s="40">
        <v>1.31067893847982E-14</v>
      </c>
      <c r="I2975" s="41">
        <v>2.0358408746878301E-13</v>
      </c>
      <c r="J2975" s="37" t="s">
        <v>9923</v>
      </c>
      <c r="K2975" s="42" t="s">
        <v>734</v>
      </c>
      <c r="L2975" s="43">
        <v>214.199659897727</v>
      </c>
      <c r="M2975" s="43">
        <v>0.89840046549449903</v>
      </c>
      <c r="N2975" s="43">
        <v>0.35432145128584802</v>
      </c>
      <c r="O2975" s="43">
        <v>2.5355520029458098</v>
      </c>
      <c r="P2975" s="42">
        <v>1.122702578433E-2</v>
      </c>
      <c r="Q2975" s="42">
        <v>3.1608785564703201E-2</v>
      </c>
    </row>
    <row r="2976" spans="1:17" x14ac:dyDescent="0.2">
      <c r="A2976" s="45"/>
      <c r="B2976" s="37" t="s">
        <v>9922</v>
      </c>
      <c r="C2976" s="38" t="s">
        <v>9528</v>
      </c>
      <c r="D2976" s="39">
        <v>46.2832572501543</v>
      </c>
      <c r="E2976" s="39">
        <v>2.03238357395752</v>
      </c>
      <c r="F2976" s="39">
        <v>0.57397096551258098</v>
      </c>
      <c r="G2976" s="39">
        <v>3.5409170429771</v>
      </c>
      <c r="H2976" s="38">
        <v>3.9873892616659398E-4</v>
      </c>
      <c r="I2976" s="46">
        <v>1.4267152439336401E-3</v>
      </c>
      <c r="J2976" s="37" t="s">
        <v>9923</v>
      </c>
      <c r="K2976" s="42" t="s">
        <v>9528</v>
      </c>
      <c r="L2976" s="43">
        <v>47.749368749074499</v>
      </c>
      <c r="M2976" s="43">
        <v>2.53223510564177</v>
      </c>
      <c r="N2976" s="43">
        <v>0.59526196951351296</v>
      </c>
      <c r="O2976" s="43">
        <v>4.2539843553440502</v>
      </c>
      <c r="P2976" s="44">
        <v>2.0999997972752099E-5</v>
      </c>
      <c r="Q2976" s="42">
        <v>1.21953426622565E-4</v>
      </c>
    </row>
    <row r="2977" spans="1:17" x14ac:dyDescent="0.2">
      <c r="A2977" s="45" t="s">
        <v>9924</v>
      </c>
      <c r="B2977" s="37" t="s">
        <v>9922</v>
      </c>
      <c r="C2977" s="38" t="s">
        <v>8185</v>
      </c>
      <c r="D2977" s="39">
        <v>74.928920115211994</v>
      </c>
      <c r="E2977" s="39">
        <v>2.0342010931815899</v>
      </c>
      <c r="F2977" s="39">
        <v>0.29808104440595501</v>
      </c>
      <c r="G2977" s="39">
        <v>6.8243222149048099</v>
      </c>
      <c r="H2977" s="40">
        <v>8.8341401074329099E-12</v>
      </c>
      <c r="I2977" s="41">
        <v>1.03628897584566E-10</v>
      </c>
      <c r="J2977" s="37" t="s">
        <v>9923</v>
      </c>
      <c r="K2977" s="42" t="s">
        <v>8185</v>
      </c>
      <c r="L2977" s="43">
        <v>81.208073638390999</v>
      </c>
      <c r="M2977" s="43">
        <v>1.6873656869728599</v>
      </c>
      <c r="N2977" s="43">
        <v>0.41592689040292602</v>
      </c>
      <c r="O2977" s="43">
        <v>4.0568804900742101</v>
      </c>
      <c r="P2977" s="44">
        <v>4.9732513308604902E-5</v>
      </c>
      <c r="Q2977" s="42">
        <v>2.6816194572188898E-4</v>
      </c>
    </row>
    <row r="2978" spans="1:17" x14ac:dyDescent="0.2">
      <c r="A2978" s="45"/>
      <c r="B2978" s="37" t="s">
        <v>9922</v>
      </c>
      <c r="C2978" s="38" t="s">
        <v>9529</v>
      </c>
      <c r="D2978" s="39">
        <v>835.506720895851</v>
      </c>
      <c r="E2978" s="39">
        <v>2.0354395012335398</v>
      </c>
      <c r="F2978" s="39">
        <v>0.27967330958585901</v>
      </c>
      <c r="G2978" s="39">
        <v>7.2779183120749904</v>
      </c>
      <c r="H2978" s="40">
        <v>3.3901049462444398E-13</v>
      </c>
      <c r="I2978" s="41">
        <v>4.5174635296841498E-12</v>
      </c>
      <c r="J2978" s="37" t="s">
        <v>9923</v>
      </c>
      <c r="K2978" s="42" t="s">
        <v>9529</v>
      </c>
      <c r="L2978" s="43">
        <v>902.58977008445504</v>
      </c>
      <c r="M2978" s="43">
        <v>2.12349914223255</v>
      </c>
      <c r="N2978" s="43">
        <v>0.29337939449751699</v>
      </c>
      <c r="O2978" s="43">
        <v>7.2380650518062097</v>
      </c>
      <c r="P2978" s="44">
        <v>4.5513114494267303E-13</v>
      </c>
      <c r="Q2978" s="44">
        <v>9.3057961968480505E-12</v>
      </c>
    </row>
    <row r="2979" spans="1:17" x14ac:dyDescent="0.2">
      <c r="A2979" s="45"/>
      <c r="B2979" s="37" t="s">
        <v>9922</v>
      </c>
      <c r="C2979" s="38" t="s">
        <v>9530</v>
      </c>
      <c r="D2979" s="39">
        <v>91.142664467973106</v>
      </c>
      <c r="E2979" s="39">
        <v>2.0364949480914101</v>
      </c>
      <c r="F2979" s="39">
        <v>0.26827503472789999</v>
      </c>
      <c r="G2979" s="39">
        <v>7.59107141727499</v>
      </c>
      <c r="H2979" s="40">
        <v>3.1727101409020201E-14</v>
      </c>
      <c r="I2979" s="41">
        <v>4.7437637549648201E-13</v>
      </c>
      <c r="J2979" s="37" t="s">
        <v>9923</v>
      </c>
      <c r="K2979" s="42" t="s">
        <v>9530</v>
      </c>
      <c r="L2979" s="43">
        <v>83.778798629597702</v>
      </c>
      <c r="M2979" s="43">
        <v>1.8538482784498</v>
      </c>
      <c r="N2979" s="43">
        <v>0.63038377534544698</v>
      </c>
      <c r="O2979" s="43">
        <v>2.9408248609093799</v>
      </c>
      <c r="P2979" s="42">
        <v>3.2733955613190998E-3</v>
      </c>
      <c r="Q2979" s="42">
        <v>1.09590823108048E-2</v>
      </c>
    </row>
    <row r="2980" spans="1:17" x14ac:dyDescent="0.2">
      <c r="A2980" s="45" t="s">
        <v>9924</v>
      </c>
      <c r="B2980" s="37" t="s">
        <v>9922</v>
      </c>
      <c r="C2980" s="38" t="s">
        <v>5781</v>
      </c>
      <c r="D2980" s="39">
        <v>177.08764633436601</v>
      </c>
      <c r="E2980" s="39">
        <v>2.03875744799956</v>
      </c>
      <c r="F2980" s="39">
        <v>0.222000109542595</v>
      </c>
      <c r="G2980" s="39">
        <v>9.1835875766015906</v>
      </c>
      <c r="H2980" s="40">
        <v>4.1696315004211103E-20</v>
      </c>
      <c r="I2980" s="41">
        <v>1.06634464853362E-18</v>
      </c>
      <c r="J2980" s="37" t="s">
        <v>9923</v>
      </c>
      <c r="K2980" s="42" t="s">
        <v>5781</v>
      </c>
      <c r="L2980" s="43">
        <v>206.138846487351</v>
      </c>
      <c r="M2980" s="43">
        <v>0.80563395087771195</v>
      </c>
      <c r="N2980" s="43">
        <v>0.273546922871159</v>
      </c>
      <c r="O2980" s="43">
        <v>2.9451398773627102</v>
      </c>
      <c r="P2980" s="42">
        <v>3.2280868917699298E-3</v>
      </c>
      <c r="Q2980" s="42">
        <v>1.0823035745069799E-2</v>
      </c>
    </row>
    <row r="2981" spans="1:17" x14ac:dyDescent="0.2">
      <c r="A2981" s="45" t="s">
        <v>9924</v>
      </c>
      <c r="B2981" s="37" t="s">
        <v>9922</v>
      </c>
      <c r="C2981" s="38" t="s">
        <v>8186</v>
      </c>
      <c r="D2981" s="39">
        <v>146.04499033648</v>
      </c>
      <c r="E2981" s="39">
        <v>2.0406403039613501</v>
      </c>
      <c r="F2981" s="39">
        <v>0.23232105934510799</v>
      </c>
      <c r="G2981" s="39">
        <v>8.7837078124287693</v>
      </c>
      <c r="H2981" s="40">
        <v>1.5817224596471899E-18</v>
      </c>
      <c r="I2981" s="41">
        <v>3.5491795988922498E-17</v>
      </c>
      <c r="J2981" s="37" t="s">
        <v>9923</v>
      </c>
      <c r="K2981" s="42" t="s">
        <v>8186</v>
      </c>
      <c r="L2981" s="43">
        <v>171.36854220338199</v>
      </c>
      <c r="M2981" s="43">
        <v>1.3408700522941099</v>
      </c>
      <c r="N2981" s="43">
        <v>0.31671154114179001</v>
      </c>
      <c r="O2981" s="43">
        <v>4.23372652433215</v>
      </c>
      <c r="P2981" s="44">
        <v>2.2985043210143001E-5</v>
      </c>
      <c r="Q2981" s="42">
        <v>1.3243762992510999E-4</v>
      </c>
    </row>
    <row r="2982" spans="1:17" x14ac:dyDescent="0.2">
      <c r="A2982" s="45" t="s">
        <v>9924</v>
      </c>
      <c r="B2982" s="37" t="s">
        <v>9922</v>
      </c>
      <c r="C2982" s="38" t="s">
        <v>252</v>
      </c>
      <c r="D2982" s="39">
        <v>1037.1776659398299</v>
      </c>
      <c r="E2982" s="39">
        <v>2.0415004481638901</v>
      </c>
      <c r="F2982" s="39">
        <v>0.24811529410042199</v>
      </c>
      <c r="G2982" s="39">
        <v>8.2280314704728195</v>
      </c>
      <c r="H2982" s="40">
        <v>1.9031508823016601E-16</v>
      </c>
      <c r="I2982" s="41">
        <v>3.5128511607587501E-15</v>
      </c>
      <c r="J2982" s="37" t="s">
        <v>9923</v>
      </c>
      <c r="K2982" s="42" t="s">
        <v>252</v>
      </c>
      <c r="L2982" s="43">
        <v>1381.36228395426</v>
      </c>
      <c r="M2982" s="43">
        <v>0.74721629128076295</v>
      </c>
      <c r="N2982" s="43">
        <v>0.20132218599392099</v>
      </c>
      <c r="O2982" s="43">
        <v>3.71154469435041</v>
      </c>
      <c r="P2982" s="42">
        <v>2.05998284557123E-4</v>
      </c>
      <c r="Q2982" s="42">
        <v>9.5758491565630603E-4</v>
      </c>
    </row>
    <row r="2983" spans="1:17" x14ac:dyDescent="0.2">
      <c r="A2983" s="45" t="s">
        <v>9924</v>
      </c>
      <c r="B2983" s="37" t="s">
        <v>9922</v>
      </c>
      <c r="C2983" s="38" t="s">
        <v>8187</v>
      </c>
      <c r="D2983" s="39">
        <v>228.42819971986401</v>
      </c>
      <c r="E2983" s="39">
        <v>2.0415302450783299</v>
      </c>
      <c r="F2983" s="39">
        <v>0.456059810145164</v>
      </c>
      <c r="G2983" s="39">
        <v>4.4764528679440199</v>
      </c>
      <c r="H2983" s="40">
        <v>7.5893412848495103E-6</v>
      </c>
      <c r="I2983" s="41">
        <v>3.8302220417989701E-5</v>
      </c>
      <c r="J2983" s="37" t="s">
        <v>9923</v>
      </c>
      <c r="K2983" s="42" t="s">
        <v>8187</v>
      </c>
      <c r="L2983" s="43">
        <v>202.253510768046</v>
      </c>
      <c r="M2983" s="43">
        <v>2.2900637980378198</v>
      </c>
      <c r="N2983" s="43">
        <v>0.38743360492981899</v>
      </c>
      <c r="O2983" s="43">
        <v>5.9108548378312404</v>
      </c>
      <c r="P2983" s="44">
        <v>3.4033686140202601E-9</v>
      </c>
      <c r="Q2983" s="44">
        <v>4.1773064880942098E-8</v>
      </c>
    </row>
    <row r="2984" spans="1:17" x14ac:dyDescent="0.2">
      <c r="A2984" s="45"/>
      <c r="B2984" s="37" t="s">
        <v>9922</v>
      </c>
      <c r="C2984" s="38" t="s">
        <v>1259</v>
      </c>
      <c r="D2984" s="39">
        <v>92.837507510011704</v>
      </c>
      <c r="E2984" s="39">
        <v>2.0423791416414101</v>
      </c>
      <c r="F2984" s="39">
        <v>0.53498644967669695</v>
      </c>
      <c r="G2984" s="39">
        <v>3.8176277976305002</v>
      </c>
      <c r="H2984" s="38">
        <v>1.34740995555279E-4</v>
      </c>
      <c r="I2984" s="46">
        <v>5.3303397486464499E-4</v>
      </c>
      <c r="J2984" s="37" t="s">
        <v>9923</v>
      </c>
      <c r="K2984" s="42" t="s">
        <v>1259</v>
      </c>
      <c r="L2984" s="43">
        <v>136.980573652652</v>
      </c>
      <c r="M2984" s="43">
        <v>0.86273319369507795</v>
      </c>
      <c r="N2984" s="43">
        <v>0.235281864978166</v>
      </c>
      <c r="O2984" s="43">
        <v>3.6668070179362902</v>
      </c>
      <c r="P2984" s="42">
        <v>2.4559800142223503E-4</v>
      </c>
      <c r="Q2984" s="42">
        <v>1.1223579467475001E-3</v>
      </c>
    </row>
    <row r="2985" spans="1:17" x14ac:dyDescent="0.2">
      <c r="A2985" s="45"/>
      <c r="B2985" s="37" t="s">
        <v>9922</v>
      </c>
      <c r="C2985" s="38" t="s">
        <v>9531</v>
      </c>
      <c r="D2985" s="39">
        <v>14.0126773819722</v>
      </c>
      <c r="E2985" s="39">
        <v>2.04593623368637</v>
      </c>
      <c r="F2985" s="39">
        <v>0.70541103727735999</v>
      </c>
      <c r="G2985" s="39">
        <v>2.9003462174095902</v>
      </c>
      <c r="H2985" s="38">
        <v>3.7275069286249502E-3</v>
      </c>
      <c r="I2985" s="46">
        <v>1.03688990574513E-2</v>
      </c>
      <c r="J2985" s="37" t="s">
        <v>9923</v>
      </c>
      <c r="K2985" s="42" t="s">
        <v>9531</v>
      </c>
      <c r="L2985" s="43">
        <v>9.4190094923476497</v>
      </c>
      <c r="M2985" s="43">
        <v>1.63869845057712</v>
      </c>
      <c r="N2985" s="43">
        <v>0.646674043493496</v>
      </c>
      <c r="O2985" s="43">
        <v>2.5340408619533501</v>
      </c>
      <c r="P2985" s="42">
        <v>1.12755582493169E-2</v>
      </c>
      <c r="Q2985" s="42">
        <v>3.1723390847549E-2</v>
      </c>
    </row>
    <row r="2986" spans="1:17" x14ac:dyDescent="0.2">
      <c r="A2986" s="45"/>
      <c r="B2986" s="37" t="s">
        <v>9922</v>
      </c>
      <c r="C2986" s="38" t="s">
        <v>9532</v>
      </c>
      <c r="D2986" s="39">
        <v>61.815351304187701</v>
      </c>
      <c r="E2986" s="39">
        <v>2.04723145215346</v>
      </c>
      <c r="F2986" s="39">
        <v>0.75827883613702396</v>
      </c>
      <c r="G2986" s="39">
        <v>2.6998398934393002</v>
      </c>
      <c r="H2986" s="38">
        <v>6.9372852474905598E-3</v>
      </c>
      <c r="I2986" s="46">
        <v>1.78375592746495E-2</v>
      </c>
      <c r="J2986" s="37" t="s">
        <v>9923</v>
      </c>
      <c r="K2986" s="42" t="s">
        <v>9532</v>
      </c>
      <c r="L2986" s="43">
        <v>51.132984613318797</v>
      </c>
      <c r="M2986" s="43">
        <v>2.71771732504634</v>
      </c>
      <c r="N2986" s="43">
        <v>0.60990855879950001</v>
      </c>
      <c r="O2986" s="43">
        <v>4.4559422651744702</v>
      </c>
      <c r="P2986" s="44">
        <v>8.3525510360518902E-6</v>
      </c>
      <c r="Q2986" s="44">
        <v>5.3088303605858597E-5</v>
      </c>
    </row>
    <row r="2987" spans="1:17" x14ac:dyDescent="0.2">
      <c r="A2987" s="45" t="s">
        <v>9924</v>
      </c>
      <c r="B2987" s="37" t="s">
        <v>9922</v>
      </c>
      <c r="C2987" s="38" t="s">
        <v>5702</v>
      </c>
      <c r="D2987" s="39">
        <v>246.43341923429199</v>
      </c>
      <c r="E2987" s="39">
        <v>2.0478698499818102</v>
      </c>
      <c r="F2987" s="39">
        <v>0.25490035639305703</v>
      </c>
      <c r="G2987" s="39">
        <v>8.0340015171418102</v>
      </c>
      <c r="H2987" s="40">
        <v>9.4344027841432504E-16</v>
      </c>
      <c r="I2987" s="41">
        <v>1.63792014507337E-14</v>
      </c>
      <c r="J2987" s="37" t="s">
        <v>9923</v>
      </c>
      <c r="K2987" s="42" t="s">
        <v>5702</v>
      </c>
      <c r="L2987" s="43">
        <v>288.42382736284901</v>
      </c>
      <c r="M2987" s="43">
        <v>0.96915214257404303</v>
      </c>
      <c r="N2987" s="43">
        <v>0.20939334063215101</v>
      </c>
      <c r="O2987" s="43">
        <v>4.6283809200818302</v>
      </c>
      <c r="P2987" s="44">
        <v>3.6853567585774998E-6</v>
      </c>
      <c r="Q2987" s="44">
        <v>2.5319650204904901E-5</v>
      </c>
    </row>
    <row r="2988" spans="1:17" x14ac:dyDescent="0.2">
      <c r="A2988" s="45" t="s">
        <v>9924</v>
      </c>
      <c r="B2988" s="37" t="s">
        <v>9922</v>
      </c>
      <c r="C2988" s="38" t="s">
        <v>8188</v>
      </c>
      <c r="D2988" s="39">
        <v>219.35892815517201</v>
      </c>
      <c r="E2988" s="39">
        <v>2.0503260758596298</v>
      </c>
      <c r="F2988" s="39">
        <v>0.29967803677117799</v>
      </c>
      <c r="G2988" s="39">
        <v>6.8417629064527397</v>
      </c>
      <c r="H2988" s="40">
        <v>7.8224480380481301E-12</v>
      </c>
      <c r="I2988" s="41">
        <v>9.2403427796259095E-11</v>
      </c>
      <c r="J2988" s="37" t="s">
        <v>9923</v>
      </c>
      <c r="K2988" s="42" t="s">
        <v>8188</v>
      </c>
      <c r="L2988" s="43">
        <v>256.78219825863403</v>
      </c>
      <c r="M2988" s="43">
        <v>1.1943121745798999</v>
      </c>
      <c r="N2988" s="43">
        <v>0.26620808928463802</v>
      </c>
      <c r="O2988" s="43">
        <v>4.4863857360206003</v>
      </c>
      <c r="P2988" s="44">
        <v>7.2441538915934098E-6</v>
      </c>
      <c r="Q2988" s="44">
        <v>4.66839074715006E-5</v>
      </c>
    </row>
    <row r="2989" spans="1:17" x14ac:dyDescent="0.2">
      <c r="A2989" s="45" t="s">
        <v>9924</v>
      </c>
      <c r="B2989" s="37" t="s">
        <v>9922</v>
      </c>
      <c r="C2989" s="38" t="s">
        <v>8189</v>
      </c>
      <c r="D2989" s="39">
        <v>148.96228294250301</v>
      </c>
      <c r="E2989" s="39">
        <v>2.0526981266368698</v>
      </c>
      <c r="F2989" s="39">
        <v>0.35030888533793297</v>
      </c>
      <c r="G2989" s="39">
        <v>5.8596804493174401</v>
      </c>
      <c r="H2989" s="40">
        <v>4.6375870284090398E-9</v>
      </c>
      <c r="I2989" s="41">
        <v>3.9095218950367199E-8</v>
      </c>
      <c r="J2989" s="37" t="s">
        <v>9923</v>
      </c>
      <c r="K2989" s="42" t="s">
        <v>8189</v>
      </c>
      <c r="L2989" s="43">
        <v>169.99668676537399</v>
      </c>
      <c r="M2989" s="43">
        <v>1.6857692024745901</v>
      </c>
      <c r="N2989" s="43">
        <v>0.32443286347696099</v>
      </c>
      <c r="O2989" s="43">
        <v>5.1960494519825602</v>
      </c>
      <c r="P2989" s="44">
        <v>2.03568127878878E-7</v>
      </c>
      <c r="Q2989" s="44">
        <v>1.79285911212826E-6</v>
      </c>
    </row>
    <row r="2990" spans="1:17" x14ac:dyDescent="0.2">
      <c r="A2990" s="45"/>
      <c r="B2990" s="37" t="s">
        <v>9922</v>
      </c>
      <c r="C2990" s="38" t="s">
        <v>9533</v>
      </c>
      <c r="D2990" s="39">
        <v>118.099099663122</v>
      </c>
      <c r="E2990" s="39">
        <v>2.0527284092385001</v>
      </c>
      <c r="F2990" s="39">
        <v>0.31436071757438899</v>
      </c>
      <c r="G2990" s="39">
        <v>6.5298502468036501</v>
      </c>
      <c r="H2990" s="40">
        <v>6.5835483608803301E-11</v>
      </c>
      <c r="I2990" s="41">
        <v>6.9742456868991005E-10</v>
      </c>
      <c r="J2990" s="37" t="s">
        <v>9923</v>
      </c>
      <c r="K2990" s="42" t="s">
        <v>9533</v>
      </c>
      <c r="L2990" s="43">
        <v>143.312261819105</v>
      </c>
      <c r="M2990" s="43">
        <v>1.1697708146746999</v>
      </c>
      <c r="N2990" s="43">
        <v>0.25987373655542501</v>
      </c>
      <c r="O2990" s="43">
        <v>4.5013044803210098</v>
      </c>
      <c r="P2990" s="44">
        <v>6.7537674662906102E-6</v>
      </c>
      <c r="Q2990" s="44">
        <v>4.3749734597857001E-5</v>
      </c>
    </row>
    <row r="2991" spans="1:17" x14ac:dyDescent="0.2">
      <c r="A2991" s="45" t="s">
        <v>9924</v>
      </c>
      <c r="B2991" s="37" t="s">
        <v>9922</v>
      </c>
      <c r="C2991" s="38" t="s">
        <v>584</v>
      </c>
      <c r="D2991" s="39">
        <v>263.21705817315399</v>
      </c>
      <c r="E2991" s="39">
        <v>2.0533480469779901</v>
      </c>
      <c r="F2991" s="39">
        <v>0.43734986172928503</v>
      </c>
      <c r="G2991" s="39">
        <v>4.6949781551525804</v>
      </c>
      <c r="H2991" s="40">
        <v>2.6663521656186199E-6</v>
      </c>
      <c r="I2991" s="41">
        <v>1.45281763801695E-5</v>
      </c>
      <c r="J2991" s="37" t="s">
        <v>9923</v>
      </c>
      <c r="K2991" s="42" t="s">
        <v>584</v>
      </c>
      <c r="L2991" s="43">
        <v>277.48343074168901</v>
      </c>
      <c r="M2991" s="43">
        <v>3.79219358129594</v>
      </c>
      <c r="N2991" s="43">
        <v>0.44291022349553999</v>
      </c>
      <c r="O2991" s="43">
        <v>8.5619915281412098</v>
      </c>
      <c r="P2991" s="44">
        <v>1.1093435339214001E-17</v>
      </c>
      <c r="Q2991" s="44">
        <v>3.90171281106326E-16</v>
      </c>
    </row>
    <row r="2992" spans="1:17" x14ac:dyDescent="0.2">
      <c r="A2992" s="45" t="s">
        <v>9924</v>
      </c>
      <c r="B2992" s="37" t="s">
        <v>9922</v>
      </c>
      <c r="C2992" s="38" t="s">
        <v>8190</v>
      </c>
      <c r="D2992" s="39">
        <v>407.63939465661298</v>
      </c>
      <c r="E2992" s="39">
        <v>2.05560106586297</v>
      </c>
      <c r="F2992" s="39">
        <v>0.464210710992912</v>
      </c>
      <c r="G2992" s="39">
        <v>4.4281637997240297</v>
      </c>
      <c r="H2992" s="40">
        <v>9.5038716195534499E-6</v>
      </c>
      <c r="I2992" s="41">
        <v>4.7211678800731301E-5</v>
      </c>
      <c r="J2992" s="37" t="s">
        <v>9923</v>
      </c>
      <c r="K2992" s="42" t="s">
        <v>8190</v>
      </c>
      <c r="L2992" s="43">
        <v>444.65990448846799</v>
      </c>
      <c r="M2992" s="43">
        <v>1.64367186105146</v>
      </c>
      <c r="N2992" s="43">
        <v>0.17226894379218699</v>
      </c>
      <c r="O2992" s="43">
        <v>9.5413126990217698</v>
      </c>
      <c r="P2992" s="44">
        <v>1.41035634846469E-21</v>
      </c>
      <c r="Q2992" s="44">
        <v>7.4004912084163501E-20</v>
      </c>
    </row>
    <row r="2993" spans="1:17" x14ac:dyDescent="0.2">
      <c r="A2993" s="45"/>
      <c r="B2993" s="37" t="s">
        <v>9922</v>
      </c>
      <c r="C2993" s="38" t="s">
        <v>9534</v>
      </c>
      <c r="D2993" s="39">
        <v>75.732944209828801</v>
      </c>
      <c r="E2993" s="39">
        <v>2.0556349941107701</v>
      </c>
      <c r="F2993" s="39">
        <v>0.31596046146687401</v>
      </c>
      <c r="G2993" s="39">
        <v>6.5059880738472797</v>
      </c>
      <c r="H2993" s="40">
        <v>7.7184349891385902E-11</v>
      </c>
      <c r="I2993" s="41">
        <v>8.0918389178746901E-10</v>
      </c>
      <c r="J2993" s="37" t="s">
        <v>9923</v>
      </c>
      <c r="K2993" s="42" t="s">
        <v>9534</v>
      </c>
      <c r="L2993" s="43">
        <v>91.004724027800606</v>
      </c>
      <c r="M2993" s="43">
        <v>1.3359198491037301</v>
      </c>
      <c r="N2993" s="43">
        <v>0.40861456505837401</v>
      </c>
      <c r="O2993" s="43">
        <v>3.26938871822369</v>
      </c>
      <c r="P2993" s="42">
        <v>1.0778012301991E-3</v>
      </c>
      <c r="Q2993" s="42">
        <v>4.14405244165242E-3</v>
      </c>
    </row>
    <row r="2994" spans="1:17" x14ac:dyDescent="0.2">
      <c r="A2994" s="45" t="s">
        <v>9924</v>
      </c>
      <c r="B2994" s="37" t="s">
        <v>9922</v>
      </c>
      <c r="C2994" s="38" t="s">
        <v>8191</v>
      </c>
      <c r="D2994" s="39">
        <v>1010.51626277788</v>
      </c>
      <c r="E2994" s="39">
        <v>2.0564057793152499</v>
      </c>
      <c r="F2994" s="39">
        <v>0.39682882880293702</v>
      </c>
      <c r="G2994" s="39">
        <v>5.1820977460698696</v>
      </c>
      <c r="H2994" s="40">
        <v>2.1940417570732399E-7</v>
      </c>
      <c r="I2994" s="41">
        <v>1.4560807484359801E-6</v>
      </c>
      <c r="J2994" s="37" t="s">
        <v>9923</v>
      </c>
      <c r="K2994" s="42" t="s">
        <v>8191</v>
      </c>
      <c r="L2994" s="43">
        <v>1046.53203893718</v>
      </c>
      <c r="M2994" s="43">
        <v>2.4685130639484698</v>
      </c>
      <c r="N2994" s="43">
        <v>0.19373795899610699</v>
      </c>
      <c r="O2994" s="43">
        <v>12.7415044358864</v>
      </c>
      <c r="P2994" s="44">
        <v>3.4762604011169001E-37</v>
      </c>
      <c r="Q2994" s="44">
        <v>6.6310689580834602E-35</v>
      </c>
    </row>
    <row r="2995" spans="1:17" x14ac:dyDescent="0.2">
      <c r="A2995" s="45"/>
      <c r="B2995" s="37" t="s">
        <v>9922</v>
      </c>
      <c r="C2995" s="38" t="s">
        <v>9535</v>
      </c>
      <c r="D2995" s="39">
        <v>240.407762477608</v>
      </c>
      <c r="E2995" s="39">
        <v>2.0573766510857601</v>
      </c>
      <c r="F2995" s="39">
        <v>0.28714718500785402</v>
      </c>
      <c r="G2995" s="39">
        <v>7.1648853218933199</v>
      </c>
      <c r="H2995" s="40">
        <v>7.7851696339655197E-13</v>
      </c>
      <c r="I2995" s="41">
        <v>1.0022416263522901E-11</v>
      </c>
      <c r="J2995" s="37" t="s">
        <v>9923</v>
      </c>
      <c r="K2995" s="42" t="s">
        <v>9535</v>
      </c>
      <c r="L2995" s="43">
        <v>257.79130378047603</v>
      </c>
      <c r="M2995" s="43">
        <v>1.7376707160128</v>
      </c>
      <c r="N2995" s="43">
        <v>0.26314165970039299</v>
      </c>
      <c r="O2995" s="43">
        <v>6.6035561149506998</v>
      </c>
      <c r="P2995" s="44">
        <v>4.0141025209094599E-11</v>
      </c>
      <c r="Q2995" s="44">
        <v>6.4376516591519295E-10</v>
      </c>
    </row>
    <row r="2996" spans="1:17" x14ac:dyDescent="0.2">
      <c r="A2996" s="45" t="s">
        <v>9924</v>
      </c>
      <c r="B2996" s="37" t="s">
        <v>9922</v>
      </c>
      <c r="C2996" s="38" t="s">
        <v>108</v>
      </c>
      <c r="D2996" s="39">
        <v>150.36742172638</v>
      </c>
      <c r="E2996" s="39">
        <v>2.0591736835743202</v>
      </c>
      <c r="F2996" s="39">
        <v>0.50297214670469204</v>
      </c>
      <c r="G2996" s="39">
        <v>4.0940113623892502</v>
      </c>
      <c r="H2996" s="40">
        <v>4.2397352003781999E-5</v>
      </c>
      <c r="I2996" s="46">
        <v>1.8592903414822501E-4</v>
      </c>
      <c r="J2996" s="37" t="s">
        <v>9923</v>
      </c>
      <c r="K2996" s="42" t="s">
        <v>108</v>
      </c>
      <c r="L2996" s="43">
        <v>252.817005727175</v>
      </c>
      <c r="M2996" s="43">
        <v>0.63442577273423995</v>
      </c>
      <c r="N2996" s="43">
        <v>0.24945520218582901</v>
      </c>
      <c r="O2996" s="43">
        <v>2.5432453088776699</v>
      </c>
      <c r="P2996" s="42">
        <v>1.0982809269553299E-2</v>
      </c>
      <c r="Q2996" s="42">
        <v>3.1001961959703499E-2</v>
      </c>
    </row>
    <row r="2997" spans="1:17" x14ac:dyDescent="0.2">
      <c r="A2997" s="45"/>
      <c r="B2997" s="37" t="s">
        <v>9922</v>
      </c>
      <c r="C2997" s="38" t="s">
        <v>9536</v>
      </c>
      <c r="D2997" s="39">
        <v>72.209792699880396</v>
      </c>
      <c r="E2997" s="39">
        <v>2.0615084986292702</v>
      </c>
      <c r="F2997" s="39">
        <v>0.30137871712457198</v>
      </c>
      <c r="G2997" s="39">
        <v>6.8402590544479702</v>
      </c>
      <c r="H2997" s="40">
        <v>7.9050099352658292E-12</v>
      </c>
      <c r="I2997" s="41">
        <v>9.33061429111291E-11</v>
      </c>
      <c r="J2997" s="37" t="s">
        <v>9923</v>
      </c>
      <c r="K2997" s="42" t="s">
        <v>9536</v>
      </c>
      <c r="L2997" s="43">
        <v>121.324823483804</v>
      </c>
      <c r="M2997" s="43">
        <v>2.0415697141323101</v>
      </c>
      <c r="N2997" s="43">
        <v>0.59272373611993401</v>
      </c>
      <c r="O2997" s="43">
        <v>3.4443866336393998</v>
      </c>
      <c r="P2997" s="42">
        <v>5.7235660089710301E-4</v>
      </c>
      <c r="Q2997" s="42">
        <v>2.3686038608845398E-3</v>
      </c>
    </row>
    <row r="2998" spans="1:17" x14ac:dyDescent="0.2">
      <c r="A2998" s="45"/>
      <c r="B2998" s="37" t="s">
        <v>9922</v>
      </c>
      <c r="C2998" s="38" t="s">
        <v>9537</v>
      </c>
      <c r="D2998" s="39">
        <v>300.79860681132999</v>
      </c>
      <c r="E2998" s="39">
        <v>2.0615366706356002</v>
      </c>
      <c r="F2998" s="39">
        <v>0.411338622054988</v>
      </c>
      <c r="G2998" s="39">
        <v>5.01177511690116</v>
      </c>
      <c r="H2998" s="40">
        <v>5.3930208588594205E-7</v>
      </c>
      <c r="I2998" s="41">
        <v>3.3452584674125501E-6</v>
      </c>
      <c r="J2998" s="37" t="s">
        <v>9923</v>
      </c>
      <c r="K2998" s="42" t="s">
        <v>9537</v>
      </c>
      <c r="L2998" s="43">
        <v>269.72692120780198</v>
      </c>
      <c r="M2998" s="43">
        <v>1.7564420151464999</v>
      </c>
      <c r="N2998" s="43">
        <v>0.24461326666853</v>
      </c>
      <c r="O2998" s="43">
        <v>7.1804855029658601</v>
      </c>
      <c r="P2998" s="44">
        <v>6.9464295591569195E-13</v>
      </c>
      <c r="Q2998" s="44">
        <v>1.39048652928605E-11</v>
      </c>
    </row>
    <row r="2999" spans="1:17" x14ac:dyDescent="0.2">
      <c r="A2999" s="45" t="s">
        <v>9924</v>
      </c>
      <c r="B2999" s="37" t="s">
        <v>9922</v>
      </c>
      <c r="C2999" s="38" t="s">
        <v>8192</v>
      </c>
      <c r="D2999" s="39">
        <v>29.907396926372101</v>
      </c>
      <c r="E2999" s="39">
        <v>2.0626321464550901</v>
      </c>
      <c r="F2999" s="39">
        <v>0.46475011059024801</v>
      </c>
      <c r="G2999" s="39">
        <v>4.4381531051933996</v>
      </c>
      <c r="H2999" s="40">
        <v>9.0734071044427905E-6</v>
      </c>
      <c r="I2999" s="41">
        <v>4.5206338905736401E-5</v>
      </c>
      <c r="J2999" s="37" t="s">
        <v>9923</v>
      </c>
      <c r="K2999" s="42" t="s">
        <v>8192</v>
      </c>
      <c r="L2999" s="43">
        <v>33.427663404803099</v>
      </c>
      <c r="M2999" s="43">
        <v>2.2875312846699201</v>
      </c>
      <c r="N2999" s="43">
        <v>0.56891616468675898</v>
      </c>
      <c r="O2999" s="43">
        <v>4.0208583033133198</v>
      </c>
      <c r="P2999" s="44">
        <v>5.7986478154656403E-5</v>
      </c>
      <c r="Q2999" s="42">
        <v>3.0795701172603901E-4</v>
      </c>
    </row>
    <row r="3000" spans="1:17" x14ac:dyDescent="0.2">
      <c r="A3000" s="45"/>
      <c r="B3000" s="37" t="s">
        <v>9922</v>
      </c>
      <c r="C3000" s="38" t="s">
        <v>9538</v>
      </c>
      <c r="D3000" s="39">
        <v>36.919707622945701</v>
      </c>
      <c r="E3000" s="39">
        <v>2.0637863294236398</v>
      </c>
      <c r="F3000" s="39">
        <v>0.62589849166179501</v>
      </c>
      <c r="G3000" s="39">
        <v>3.29731794678746</v>
      </c>
      <c r="H3000" s="38">
        <v>9.7612932840932995E-4</v>
      </c>
      <c r="I3000" s="46">
        <v>3.1861582784413699E-3</v>
      </c>
      <c r="J3000" s="37" t="s">
        <v>9923</v>
      </c>
      <c r="K3000" s="42" t="s">
        <v>9538</v>
      </c>
      <c r="L3000" s="43">
        <v>46.393670678965997</v>
      </c>
      <c r="M3000" s="43">
        <v>1.32790678069951</v>
      </c>
      <c r="N3000" s="43">
        <v>0.55253912528937299</v>
      </c>
      <c r="O3000" s="43">
        <v>2.4032809984343899</v>
      </c>
      <c r="P3000" s="42">
        <v>1.6248696340382899E-2</v>
      </c>
      <c r="Q3000" s="42">
        <v>4.29221835228034E-2</v>
      </c>
    </row>
    <row r="3001" spans="1:17" x14ac:dyDescent="0.2">
      <c r="A3001" s="45" t="s">
        <v>9924</v>
      </c>
      <c r="B3001" s="37" t="s">
        <v>9922</v>
      </c>
      <c r="C3001" s="38" t="s">
        <v>8193</v>
      </c>
      <c r="D3001" s="39">
        <v>8280.5388316590706</v>
      </c>
      <c r="E3001" s="39">
        <v>2.0645000786283698</v>
      </c>
      <c r="F3001" s="39">
        <v>0.17359954592273899</v>
      </c>
      <c r="G3001" s="39">
        <v>11.8923126650756</v>
      </c>
      <c r="H3001" s="40">
        <v>1.29762960699834E-32</v>
      </c>
      <c r="I3001" s="41">
        <v>7.5526020536060602E-31</v>
      </c>
      <c r="J3001" s="37" t="s">
        <v>9923</v>
      </c>
      <c r="K3001" s="42" t="s">
        <v>8193</v>
      </c>
      <c r="L3001" s="43">
        <v>8711.4681394021209</v>
      </c>
      <c r="M3001" s="43">
        <v>1.4175310367757801</v>
      </c>
      <c r="N3001" s="43">
        <v>0.24284137926597901</v>
      </c>
      <c r="O3001" s="43">
        <v>5.8372713952641</v>
      </c>
      <c r="P3001" s="44">
        <v>5.3062625347169397E-9</v>
      </c>
      <c r="Q3001" s="44">
        <v>6.2863200386675804E-8</v>
      </c>
    </row>
    <row r="3002" spans="1:17" x14ac:dyDescent="0.2">
      <c r="A3002" s="45" t="s">
        <v>9924</v>
      </c>
      <c r="B3002" s="37" t="s">
        <v>9922</v>
      </c>
      <c r="C3002" s="38" t="s">
        <v>8194</v>
      </c>
      <c r="D3002" s="39">
        <v>112.385848736092</v>
      </c>
      <c r="E3002" s="39">
        <v>2.0740801826619699</v>
      </c>
      <c r="F3002" s="39">
        <v>0.29434887418623701</v>
      </c>
      <c r="G3002" s="39">
        <v>7.0463329897082598</v>
      </c>
      <c r="H3002" s="40">
        <v>1.8369436334179098E-12</v>
      </c>
      <c r="I3002" s="41">
        <v>2.2816852604457399E-11</v>
      </c>
      <c r="J3002" s="37" t="s">
        <v>9923</v>
      </c>
      <c r="K3002" s="42" t="s">
        <v>8194</v>
      </c>
      <c r="L3002" s="43">
        <v>121.039370612813</v>
      </c>
      <c r="M3002" s="43">
        <v>0.88853558982692504</v>
      </c>
      <c r="N3002" s="43">
        <v>0.30853626745227097</v>
      </c>
      <c r="O3002" s="43">
        <v>2.8798416379506402</v>
      </c>
      <c r="P3002" s="42">
        <v>3.97874965759412E-3</v>
      </c>
      <c r="Q3002" s="42">
        <v>1.29281456810082E-2</v>
      </c>
    </row>
    <row r="3003" spans="1:17" x14ac:dyDescent="0.2">
      <c r="A3003" s="45"/>
      <c r="B3003" s="37" t="s">
        <v>9922</v>
      </c>
      <c r="C3003" s="38" t="s">
        <v>9539</v>
      </c>
      <c r="D3003" s="39">
        <v>27.257246727910399</v>
      </c>
      <c r="E3003" s="39">
        <v>2.07500216596135</v>
      </c>
      <c r="F3003" s="39">
        <v>0.90595142820404795</v>
      </c>
      <c r="G3003" s="39">
        <v>2.2904121582707999</v>
      </c>
      <c r="H3003" s="38">
        <v>2.19974353861478E-2</v>
      </c>
      <c r="I3003" s="46">
        <v>4.7943047482205403E-2</v>
      </c>
      <c r="J3003" s="37" t="s">
        <v>9923</v>
      </c>
      <c r="K3003" s="42" t="s">
        <v>9539</v>
      </c>
      <c r="L3003" s="43">
        <v>27.0302388433171</v>
      </c>
      <c r="M3003" s="43">
        <v>4.5139595849001299</v>
      </c>
      <c r="N3003" s="43">
        <v>0.78147146243540699</v>
      </c>
      <c r="O3003" s="43">
        <v>5.7762308694327098</v>
      </c>
      <c r="P3003" s="44">
        <v>7.6392536704795101E-9</v>
      </c>
      <c r="Q3003" s="44">
        <v>8.8033304202668603E-8</v>
      </c>
    </row>
    <row r="3004" spans="1:17" x14ac:dyDescent="0.2">
      <c r="A3004" s="45" t="s">
        <v>9924</v>
      </c>
      <c r="B3004" s="37" t="s">
        <v>9922</v>
      </c>
      <c r="C3004" s="38" t="s">
        <v>8195</v>
      </c>
      <c r="D3004" s="39">
        <v>799.49542802878796</v>
      </c>
      <c r="E3004" s="39">
        <v>2.0750196979892501</v>
      </c>
      <c r="F3004" s="39">
        <v>0.48782531561456999</v>
      </c>
      <c r="G3004" s="39">
        <v>4.2536121672470202</v>
      </c>
      <c r="H3004" s="40">
        <v>2.10349495488956E-5</v>
      </c>
      <c r="I3004" s="41">
        <v>9.7779044858406798E-5</v>
      </c>
      <c r="J3004" s="37" t="s">
        <v>9923</v>
      </c>
      <c r="K3004" s="42" t="s">
        <v>8195</v>
      </c>
      <c r="L3004" s="43">
        <v>871.89465130747396</v>
      </c>
      <c r="M3004" s="43">
        <v>3.25096804248449</v>
      </c>
      <c r="N3004" s="43">
        <v>0.32240404765452801</v>
      </c>
      <c r="O3004" s="43">
        <v>10.083521178270299</v>
      </c>
      <c r="P3004" s="44">
        <v>6.5341645408756798E-24</v>
      </c>
      <c r="Q3004" s="44">
        <v>4.1875471883698902E-22</v>
      </c>
    </row>
    <row r="3005" spans="1:17" x14ac:dyDescent="0.2">
      <c r="A3005" s="45" t="s">
        <v>9924</v>
      </c>
      <c r="B3005" s="37" t="s">
        <v>9922</v>
      </c>
      <c r="C3005" s="38" t="s">
        <v>8196</v>
      </c>
      <c r="D3005" s="39">
        <v>309.048529615017</v>
      </c>
      <c r="E3005" s="39">
        <v>2.0755651831222099</v>
      </c>
      <c r="F3005" s="39">
        <v>0.64480886987216102</v>
      </c>
      <c r="G3005" s="39">
        <v>3.2188843548844401</v>
      </c>
      <c r="H3005" s="38">
        <v>1.2869037445603401E-3</v>
      </c>
      <c r="I3005" s="46">
        <v>4.0578622926339004E-3</v>
      </c>
      <c r="J3005" s="37" t="s">
        <v>9923</v>
      </c>
      <c r="K3005" s="42" t="s">
        <v>8196</v>
      </c>
      <c r="L3005" s="43">
        <v>341.84755407224799</v>
      </c>
      <c r="M3005" s="43">
        <v>2.3524745641480398</v>
      </c>
      <c r="N3005" s="43">
        <v>0.40308118868426901</v>
      </c>
      <c r="O3005" s="43">
        <v>5.8362300950509498</v>
      </c>
      <c r="P3005" s="44">
        <v>5.3395145868997298E-9</v>
      </c>
      <c r="Q3005" s="44">
        <v>6.3193350008753398E-8</v>
      </c>
    </row>
    <row r="3006" spans="1:17" x14ac:dyDescent="0.2">
      <c r="A3006" s="45" t="s">
        <v>9924</v>
      </c>
      <c r="B3006" s="37" t="s">
        <v>9922</v>
      </c>
      <c r="C3006" s="38" t="s">
        <v>8197</v>
      </c>
      <c r="D3006" s="39">
        <v>31.7749152546902</v>
      </c>
      <c r="E3006" s="39">
        <v>2.0786316609626798</v>
      </c>
      <c r="F3006" s="39">
        <v>0.41745757765413999</v>
      </c>
      <c r="G3006" s="39">
        <v>4.9792644144665701</v>
      </c>
      <c r="H3006" s="40">
        <v>6.3826393126728899E-7</v>
      </c>
      <c r="I3006" s="41">
        <v>3.9222764481720796E-6</v>
      </c>
      <c r="J3006" s="37" t="s">
        <v>9923</v>
      </c>
      <c r="K3006" s="42" t="s">
        <v>8197</v>
      </c>
      <c r="L3006" s="43">
        <v>38.342597220226303</v>
      </c>
      <c r="M3006" s="43">
        <v>2.1899151275509801</v>
      </c>
      <c r="N3006" s="43">
        <v>0.80576258749415697</v>
      </c>
      <c r="O3006" s="43">
        <v>2.7178168377876699</v>
      </c>
      <c r="P3006" s="42">
        <v>6.5714204811820401E-3</v>
      </c>
      <c r="Q3006" s="42">
        <v>1.9994184965638099E-2</v>
      </c>
    </row>
    <row r="3007" spans="1:17" x14ac:dyDescent="0.2">
      <c r="A3007" s="45"/>
      <c r="B3007" s="37" t="s">
        <v>9922</v>
      </c>
      <c r="C3007" s="38" t="s">
        <v>1901</v>
      </c>
      <c r="D3007" s="39">
        <v>101.78289782521399</v>
      </c>
      <c r="E3007" s="39">
        <v>2.0818516762703099</v>
      </c>
      <c r="F3007" s="39">
        <v>0.31176982055317298</v>
      </c>
      <c r="G3007" s="39">
        <v>6.6775279036838198</v>
      </c>
      <c r="H3007" s="40">
        <v>2.4300635347616501E-11</v>
      </c>
      <c r="I3007" s="41">
        <v>2.7044025755724701E-10</v>
      </c>
      <c r="J3007" s="37" t="s">
        <v>9923</v>
      </c>
      <c r="K3007" s="42" t="s">
        <v>1901</v>
      </c>
      <c r="L3007" s="43">
        <v>126.47078184580501</v>
      </c>
      <c r="M3007" s="43">
        <v>0.583778435146171</v>
      </c>
      <c r="N3007" s="43">
        <v>0.231931880483185</v>
      </c>
      <c r="O3007" s="43">
        <v>2.5170254038814401</v>
      </c>
      <c r="P3007" s="42">
        <v>1.1835029550483E-2</v>
      </c>
      <c r="Q3007" s="42">
        <v>3.3043093787653799E-2</v>
      </c>
    </row>
    <row r="3008" spans="1:17" x14ac:dyDescent="0.2">
      <c r="A3008" s="45" t="s">
        <v>9924</v>
      </c>
      <c r="B3008" s="37" t="s">
        <v>9922</v>
      </c>
      <c r="C3008" s="38" t="s">
        <v>702</v>
      </c>
      <c r="D3008" s="39">
        <v>123.488501220854</v>
      </c>
      <c r="E3008" s="39">
        <v>2.0842333073019201</v>
      </c>
      <c r="F3008" s="39">
        <v>0.24266013850714199</v>
      </c>
      <c r="G3008" s="39">
        <v>8.5891045810994306</v>
      </c>
      <c r="H3008" s="40">
        <v>8.7649711132208002E-18</v>
      </c>
      <c r="I3008" s="41">
        <v>1.82896533215573E-16</v>
      </c>
      <c r="J3008" s="37" t="s">
        <v>9923</v>
      </c>
      <c r="K3008" s="42" t="s">
        <v>702</v>
      </c>
      <c r="L3008" s="43">
        <v>180.72946011670501</v>
      </c>
      <c r="M3008" s="43">
        <v>0.86154095725110202</v>
      </c>
      <c r="N3008" s="43">
        <v>0.262503894067109</v>
      </c>
      <c r="O3008" s="43">
        <v>3.2820121023837099</v>
      </c>
      <c r="P3008" s="42">
        <v>1.0306918130708301E-3</v>
      </c>
      <c r="Q3008" s="42">
        <v>3.9951319763639704E-3</v>
      </c>
    </row>
    <row r="3009" spans="1:17" x14ac:dyDescent="0.2">
      <c r="A3009" s="45" t="s">
        <v>9924</v>
      </c>
      <c r="B3009" s="37" t="s">
        <v>9922</v>
      </c>
      <c r="C3009" s="38" t="s">
        <v>8198</v>
      </c>
      <c r="D3009" s="39">
        <v>95.803022255020807</v>
      </c>
      <c r="E3009" s="39">
        <v>2.0877311547126798</v>
      </c>
      <c r="F3009" s="39">
        <v>0.28669667970700002</v>
      </c>
      <c r="G3009" s="39">
        <v>7.2820206946460404</v>
      </c>
      <c r="H3009" s="40">
        <v>3.2885661196413402E-13</v>
      </c>
      <c r="I3009" s="41">
        <v>4.3975887256577101E-12</v>
      </c>
      <c r="J3009" s="37" t="s">
        <v>9923</v>
      </c>
      <c r="K3009" s="42" t="s">
        <v>8198</v>
      </c>
      <c r="L3009" s="43">
        <v>72.739076119342997</v>
      </c>
      <c r="M3009" s="43">
        <v>1.8857933701456899</v>
      </c>
      <c r="N3009" s="43">
        <v>0.48602157213191199</v>
      </c>
      <c r="O3009" s="43">
        <v>3.88006104723652</v>
      </c>
      <c r="P3009" s="42">
        <v>1.04430250808595E-4</v>
      </c>
      <c r="Q3009" s="42">
        <v>5.2035405243102805E-4</v>
      </c>
    </row>
    <row r="3010" spans="1:17" x14ac:dyDescent="0.2">
      <c r="A3010" s="45" t="s">
        <v>9924</v>
      </c>
      <c r="B3010" s="37" t="s">
        <v>9922</v>
      </c>
      <c r="C3010" s="38" t="s">
        <v>8199</v>
      </c>
      <c r="D3010" s="39">
        <v>351.92093395079002</v>
      </c>
      <c r="E3010" s="39">
        <v>2.0877639324339499</v>
      </c>
      <c r="F3010" s="39">
        <v>0.29273820730660299</v>
      </c>
      <c r="G3010" s="39">
        <v>7.1318464085806896</v>
      </c>
      <c r="H3010" s="40">
        <v>9.9031348273809008E-13</v>
      </c>
      <c r="I3010" s="41">
        <v>1.25889975868404E-11</v>
      </c>
      <c r="J3010" s="37" t="s">
        <v>9923</v>
      </c>
      <c r="K3010" s="42" t="s">
        <v>8199</v>
      </c>
      <c r="L3010" s="43">
        <v>316.16192199244603</v>
      </c>
      <c r="M3010" s="43">
        <v>1.72121285721902</v>
      </c>
      <c r="N3010" s="43">
        <v>0.163665960793416</v>
      </c>
      <c r="O3010" s="43">
        <v>10.516620859187601</v>
      </c>
      <c r="P3010" s="44">
        <v>7.2424614819775902E-26</v>
      </c>
      <c r="Q3010" s="44">
        <v>5.4114871183771696E-24</v>
      </c>
    </row>
    <row r="3011" spans="1:17" x14ac:dyDescent="0.2">
      <c r="A3011" s="45" t="s">
        <v>9924</v>
      </c>
      <c r="B3011" s="37" t="s">
        <v>9922</v>
      </c>
      <c r="C3011" s="38" t="s">
        <v>8200</v>
      </c>
      <c r="D3011" s="39">
        <v>739.47153566133397</v>
      </c>
      <c r="E3011" s="39">
        <v>2.0891018044914</v>
      </c>
      <c r="F3011" s="39">
        <v>0.40647932423302302</v>
      </c>
      <c r="G3011" s="39">
        <v>5.1395032414828998</v>
      </c>
      <c r="H3011" s="40">
        <v>2.75465740413334E-7</v>
      </c>
      <c r="I3011" s="41">
        <v>1.80448471868001E-6</v>
      </c>
      <c r="J3011" s="37" t="s">
        <v>9923</v>
      </c>
      <c r="K3011" s="42" t="s">
        <v>8200</v>
      </c>
      <c r="L3011" s="43">
        <v>767.11004632058098</v>
      </c>
      <c r="M3011" s="43">
        <v>2.47481543618657</v>
      </c>
      <c r="N3011" s="43">
        <v>0.36606901404695702</v>
      </c>
      <c r="O3011" s="43">
        <v>6.7605160262734501</v>
      </c>
      <c r="P3011" s="44">
        <v>1.37501118517936E-11</v>
      </c>
      <c r="Q3011" s="44">
        <v>2.3770071502618998E-10</v>
      </c>
    </row>
    <row r="3012" spans="1:17" x14ac:dyDescent="0.2">
      <c r="A3012" s="45"/>
      <c r="B3012" s="37" t="s">
        <v>9922</v>
      </c>
      <c r="C3012" s="38" t="s">
        <v>9540</v>
      </c>
      <c r="D3012" s="39">
        <v>3.9005210664043002</v>
      </c>
      <c r="E3012" s="39">
        <v>2.0908303121349601</v>
      </c>
      <c r="F3012" s="39">
        <v>0.85074936684896596</v>
      </c>
      <c r="G3012" s="39">
        <v>2.4576336975472</v>
      </c>
      <c r="H3012" s="38">
        <v>1.3985574242594201E-2</v>
      </c>
      <c r="I3012" s="46">
        <v>3.2435856231946301E-2</v>
      </c>
      <c r="J3012" s="37" t="s">
        <v>9923</v>
      </c>
      <c r="K3012" s="42" t="s">
        <v>9540</v>
      </c>
      <c r="L3012" s="43">
        <v>8.4806883400023203</v>
      </c>
      <c r="M3012" s="43">
        <v>2.3096861197705598</v>
      </c>
      <c r="N3012" s="43">
        <v>0.68648722152560704</v>
      </c>
      <c r="O3012" s="43">
        <v>3.3644998003570401</v>
      </c>
      <c r="P3012" s="42">
        <v>7.6682539746624498E-4</v>
      </c>
      <c r="Q3012" s="42">
        <v>3.0767896546690702E-3</v>
      </c>
    </row>
    <row r="3013" spans="1:17" x14ac:dyDescent="0.2">
      <c r="A3013" s="45" t="s">
        <v>9924</v>
      </c>
      <c r="B3013" s="37" t="s">
        <v>9922</v>
      </c>
      <c r="C3013" s="38" t="s">
        <v>8201</v>
      </c>
      <c r="D3013" s="39">
        <v>6.6126689172050304</v>
      </c>
      <c r="E3013" s="39">
        <v>2.09232264445532</v>
      </c>
      <c r="F3013" s="39">
        <v>0.82385536562914896</v>
      </c>
      <c r="G3013" s="39">
        <v>2.5396722916983001</v>
      </c>
      <c r="H3013" s="38">
        <v>1.1095637976459301E-2</v>
      </c>
      <c r="I3013" s="46">
        <v>2.6636194137230298E-2</v>
      </c>
      <c r="J3013" s="37" t="s">
        <v>9923</v>
      </c>
      <c r="K3013" s="42" t="s">
        <v>8201</v>
      </c>
      <c r="L3013" s="43">
        <v>6.8852530628778403</v>
      </c>
      <c r="M3013" s="43">
        <v>2.47726160549262</v>
      </c>
      <c r="N3013" s="43">
        <v>0.76497967778447795</v>
      </c>
      <c r="O3013" s="43">
        <v>3.2383364910649899</v>
      </c>
      <c r="P3013" s="42">
        <v>1.2022891504545701E-3</v>
      </c>
      <c r="Q3013" s="42">
        <v>4.5504006268604997E-3</v>
      </c>
    </row>
    <row r="3014" spans="1:17" x14ac:dyDescent="0.2">
      <c r="A3014" s="45"/>
      <c r="B3014" s="37" t="s">
        <v>9922</v>
      </c>
      <c r="C3014" s="38" t="s">
        <v>9541</v>
      </c>
      <c r="D3014" s="39">
        <v>157.06832182704099</v>
      </c>
      <c r="E3014" s="39">
        <v>2.09441673749948</v>
      </c>
      <c r="F3014" s="39">
        <v>0.51475041668050103</v>
      </c>
      <c r="G3014" s="39">
        <v>4.0688004703441703</v>
      </c>
      <c r="H3014" s="40">
        <v>4.7255792699873997E-5</v>
      </c>
      <c r="I3014" s="46">
        <v>2.0516225976101299E-4</v>
      </c>
      <c r="J3014" s="37" t="s">
        <v>9923</v>
      </c>
      <c r="K3014" s="42" t="s">
        <v>9541</v>
      </c>
      <c r="L3014" s="43">
        <v>148.76668068044901</v>
      </c>
      <c r="M3014" s="43">
        <v>2.93567852005352</v>
      </c>
      <c r="N3014" s="43">
        <v>0.27816889168783998</v>
      </c>
      <c r="O3014" s="43">
        <v>10.553583120818301</v>
      </c>
      <c r="P3014" s="44">
        <v>4.8896073129748902E-26</v>
      </c>
      <c r="Q3014" s="44">
        <v>3.7396270270082498E-24</v>
      </c>
    </row>
    <row r="3015" spans="1:17" x14ac:dyDescent="0.2">
      <c r="A3015" s="45"/>
      <c r="B3015" s="37" t="s">
        <v>9922</v>
      </c>
      <c r="C3015" s="38" t="s">
        <v>1952</v>
      </c>
      <c r="D3015" s="39">
        <v>100.771342868261</v>
      </c>
      <c r="E3015" s="39">
        <v>2.1009545714886699</v>
      </c>
      <c r="F3015" s="39">
        <v>0.34050127942104902</v>
      </c>
      <c r="G3015" s="39">
        <v>6.1701811372365603</v>
      </c>
      <c r="H3015" s="40">
        <v>6.8211803273818696E-10</v>
      </c>
      <c r="I3015" s="41">
        <v>6.3923843524526802E-9</v>
      </c>
      <c r="J3015" s="37" t="s">
        <v>9923</v>
      </c>
      <c r="K3015" s="42" t="s">
        <v>1952</v>
      </c>
      <c r="L3015" s="43">
        <v>176.750066968205</v>
      </c>
      <c r="M3015" s="43">
        <v>0.62643980269132205</v>
      </c>
      <c r="N3015" s="43">
        <v>0.21383673771379</v>
      </c>
      <c r="O3015" s="43">
        <v>2.9295237543783599</v>
      </c>
      <c r="P3015" s="42">
        <v>3.3948186425311199E-3</v>
      </c>
      <c r="Q3015" s="42">
        <v>1.1302585106776101E-2</v>
      </c>
    </row>
    <row r="3016" spans="1:17" x14ac:dyDescent="0.2">
      <c r="A3016" s="45" t="s">
        <v>9924</v>
      </c>
      <c r="B3016" s="37" t="s">
        <v>9922</v>
      </c>
      <c r="C3016" s="38" t="s">
        <v>8202</v>
      </c>
      <c r="D3016" s="39">
        <v>385.47472429463102</v>
      </c>
      <c r="E3016" s="39">
        <v>2.1015614441705299</v>
      </c>
      <c r="F3016" s="39">
        <v>0.39095242776981498</v>
      </c>
      <c r="G3016" s="39">
        <v>5.3754914789987804</v>
      </c>
      <c r="H3016" s="40">
        <v>7.6374064020787605E-8</v>
      </c>
      <c r="I3016" s="41">
        <v>5.3885323436034096E-7</v>
      </c>
      <c r="J3016" s="37" t="s">
        <v>9923</v>
      </c>
      <c r="K3016" s="42" t="s">
        <v>8202</v>
      </c>
      <c r="L3016" s="43">
        <v>445.05586086700401</v>
      </c>
      <c r="M3016" s="43">
        <v>1.97702334962116</v>
      </c>
      <c r="N3016" s="43">
        <v>0.19962620127379899</v>
      </c>
      <c r="O3016" s="43">
        <v>9.9036265630760703</v>
      </c>
      <c r="P3016" s="44">
        <v>4.0144780239259297E-23</v>
      </c>
      <c r="Q3016" s="44">
        <v>2.4018725712153201E-21</v>
      </c>
    </row>
    <row r="3017" spans="1:17" x14ac:dyDescent="0.2">
      <c r="A3017" s="45"/>
      <c r="B3017" s="37" t="s">
        <v>9922</v>
      </c>
      <c r="C3017" s="38" t="s">
        <v>1253</v>
      </c>
      <c r="D3017" s="39">
        <v>76.597379337023696</v>
      </c>
      <c r="E3017" s="39">
        <v>2.10284662553781</v>
      </c>
      <c r="F3017" s="39">
        <v>0.461758026096243</v>
      </c>
      <c r="G3017" s="39">
        <v>4.5540012445815599</v>
      </c>
      <c r="H3017" s="40">
        <v>5.2635044123130303E-6</v>
      </c>
      <c r="I3017" s="41">
        <v>2.7401609159508999E-5</v>
      </c>
      <c r="J3017" s="37" t="s">
        <v>9923</v>
      </c>
      <c r="K3017" s="42" t="s">
        <v>1253</v>
      </c>
      <c r="L3017" s="43">
        <v>115.064741501528</v>
      </c>
      <c r="M3017" s="43">
        <v>0.87625242045473695</v>
      </c>
      <c r="N3017" s="43">
        <v>0.241835359422336</v>
      </c>
      <c r="O3017" s="43">
        <v>3.6233428500605198</v>
      </c>
      <c r="P3017" s="42">
        <v>2.9081992494065699E-4</v>
      </c>
      <c r="Q3017" s="42">
        <v>1.3038112343445899E-3</v>
      </c>
    </row>
    <row r="3018" spans="1:17" x14ac:dyDescent="0.2">
      <c r="A3018" s="45" t="s">
        <v>9924</v>
      </c>
      <c r="B3018" s="37" t="s">
        <v>9922</v>
      </c>
      <c r="C3018" s="38" t="s">
        <v>8203</v>
      </c>
      <c r="D3018" s="39">
        <v>73.706737420564806</v>
      </c>
      <c r="E3018" s="39">
        <v>2.1038483313073999</v>
      </c>
      <c r="F3018" s="39">
        <v>0.80333418139374102</v>
      </c>
      <c r="G3018" s="39">
        <v>2.6188955730196102</v>
      </c>
      <c r="H3018" s="38">
        <v>8.8214947542749108E-3</v>
      </c>
      <c r="I3018" s="46">
        <v>2.1940208461696E-2</v>
      </c>
      <c r="J3018" s="37" t="s">
        <v>9923</v>
      </c>
      <c r="K3018" s="42" t="s">
        <v>8203</v>
      </c>
      <c r="L3018" s="43">
        <v>57.739074307097603</v>
      </c>
      <c r="M3018" s="43">
        <v>3.3034732483976201</v>
      </c>
      <c r="N3018" s="43">
        <v>0.526375518477466</v>
      </c>
      <c r="O3018" s="43">
        <v>6.2758869522520104</v>
      </c>
      <c r="P3018" s="44">
        <v>3.4764671653388798E-10</v>
      </c>
      <c r="Q3018" s="44">
        <v>4.9445121595442603E-9</v>
      </c>
    </row>
    <row r="3019" spans="1:17" x14ac:dyDescent="0.2">
      <c r="A3019" s="45"/>
      <c r="B3019" s="37" t="s">
        <v>9922</v>
      </c>
      <c r="C3019" s="38" t="s">
        <v>9542</v>
      </c>
      <c r="D3019" s="39">
        <v>27.360421870732502</v>
      </c>
      <c r="E3019" s="39">
        <v>2.10403478748148</v>
      </c>
      <c r="F3019" s="39">
        <v>0.78761264796975206</v>
      </c>
      <c r="G3019" s="39">
        <v>2.6714080746482498</v>
      </c>
      <c r="H3019" s="38">
        <v>7.55337580807189E-3</v>
      </c>
      <c r="I3019" s="46">
        <v>1.9248487358106001E-2</v>
      </c>
      <c r="J3019" s="37" t="s">
        <v>9923</v>
      </c>
      <c r="K3019" s="42" t="s">
        <v>9542</v>
      </c>
      <c r="L3019" s="43">
        <v>31.265999530189799</v>
      </c>
      <c r="M3019" s="43">
        <v>3.0890269746758898</v>
      </c>
      <c r="N3019" s="43">
        <v>0.50018882660014496</v>
      </c>
      <c r="O3019" s="43">
        <v>6.1757216682996399</v>
      </c>
      <c r="P3019" s="44">
        <v>6.5861926955536499E-10</v>
      </c>
      <c r="Q3019" s="44">
        <v>8.9587691581968894E-9</v>
      </c>
    </row>
    <row r="3020" spans="1:17" x14ac:dyDescent="0.2">
      <c r="A3020" s="45"/>
      <c r="B3020" s="37" t="s">
        <v>9922</v>
      </c>
      <c r="C3020" s="38" t="s">
        <v>9543</v>
      </c>
      <c r="D3020" s="39">
        <v>104.03536440045799</v>
      </c>
      <c r="E3020" s="39">
        <v>2.1046835593742399</v>
      </c>
      <c r="F3020" s="39">
        <v>0.82750015180178405</v>
      </c>
      <c r="G3020" s="39">
        <v>2.54342377435405</v>
      </c>
      <c r="H3020" s="38">
        <v>1.0977200515885801E-2</v>
      </c>
      <c r="I3020" s="46">
        <v>2.6393582310354598E-2</v>
      </c>
      <c r="J3020" s="37" t="s">
        <v>9923</v>
      </c>
      <c r="K3020" s="42" t="s">
        <v>9543</v>
      </c>
      <c r="L3020" s="43">
        <v>95.334181526864995</v>
      </c>
      <c r="M3020" s="43">
        <v>3.3145691124135199</v>
      </c>
      <c r="N3020" s="43">
        <v>0.43537451490968798</v>
      </c>
      <c r="O3020" s="43">
        <v>7.6131445431551601</v>
      </c>
      <c r="P3020" s="44">
        <v>2.67506335429904E-14</v>
      </c>
      <c r="Q3020" s="44">
        <v>6.4447960217837496E-13</v>
      </c>
    </row>
    <row r="3021" spans="1:17" x14ac:dyDescent="0.2">
      <c r="A3021" s="45" t="s">
        <v>9924</v>
      </c>
      <c r="B3021" s="37" t="s">
        <v>9922</v>
      </c>
      <c r="C3021" s="38" t="s">
        <v>8204</v>
      </c>
      <c r="D3021" s="39">
        <v>753.65912538039299</v>
      </c>
      <c r="E3021" s="39">
        <v>2.10554260843575</v>
      </c>
      <c r="F3021" s="39">
        <v>0.51073179658081902</v>
      </c>
      <c r="G3021" s="39">
        <v>4.1225994201490197</v>
      </c>
      <c r="H3021" s="40">
        <v>3.7462083775346403E-5</v>
      </c>
      <c r="I3021" s="46">
        <v>1.6639956568166299E-4</v>
      </c>
      <c r="J3021" s="37" t="s">
        <v>9923</v>
      </c>
      <c r="K3021" s="42" t="s">
        <v>8204</v>
      </c>
      <c r="L3021" s="43">
        <v>747.04771746718802</v>
      </c>
      <c r="M3021" s="43">
        <v>2.99382495848866</v>
      </c>
      <c r="N3021" s="43">
        <v>0.350200398782467</v>
      </c>
      <c r="O3021" s="43">
        <v>8.5488907748169805</v>
      </c>
      <c r="P3021" s="44">
        <v>1.2427705382585401E-17</v>
      </c>
      <c r="Q3021" s="44">
        <v>4.3427330834749901E-16</v>
      </c>
    </row>
    <row r="3022" spans="1:17" x14ac:dyDescent="0.2">
      <c r="A3022" s="45" t="s">
        <v>9924</v>
      </c>
      <c r="B3022" s="37" t="s">
        <v>9922</v>
      </c>
      <c r="C3022" s="38" t="s">
        <v>494</v>
      </c>
      <c r="D3022" s="39">
        <v>160.01875624091599</v>
      </c>
      <c r="E3022" s="39">
        <v>2.1059107062299001</v>
      </c>
      <c r="F3022" s="39">
        <v>0.41511457639013299</v>
      </c>
      <c r="G3022" s="39">
        <v>5.0730830137140703</v>
      </c>
      <c r="H3022" s="40">
        <v>3.9142163881515598E-7</v>
      </c>
      <c r="I3022" s="41">
        <v>2.5046698042295799E-6</v>
      </c>
      <c r="J3022" s="37" t="s">
        <v>9923</v>
      </c>
      <c r="K3022" s="42" t="s">
        <v>494</v>
      </c>
      <c r="L3022" s="43">
        <v>125.05370682320699</v>
      </c>
      <c r="M3022" s="43">
        <v>2.9926269564819301</v>
      </c>
      <c r="N3022" s="43">
        <v>0.43356811180336102</v>
      </c>
      <c r="O3022" s="43">
        <v>6.9023225532766999</v>
      </c>
      <c r="P3022" s="44">
        <v>5.1159107564595501E-12</v>
      </c>
      <c r="Q3022" s="44">
        <v>9.3306385832660503E-11</v>
      </c>
    </row>
    <row r="3023" spans="1:17" x14ac:dyDescent="0.2">
      <c r="A3023" s="45" t="s">
        <v>9924</v>
      </c>
      <c r="B3023" s="37" t="s">
        <v>9922</v>
      </c>
      <c r="C3023" s="38" t="s">
        <v>8205</v>
      </c>
      <c r="D3023" s="39">
        <v>65.436891963833503</v>
      </c>
      <c r="E3023" s="39">
        <v>2.10680659410722</v>
      </c>
      <c r="F3023" s="39">
        <v>0.458490319134429</v>
      </c>
      <c r="G3023" s="39">
        <v>4.5950950460297699</v>
      </c>
      <c r="H3023" s="40">
        <v>4.3255205953324602E-6</v>
      </c>
      <c r="I3023" s="41">
        <v>2.2855298561285399E-5</v>
      </c>
      <c r="J3023" s="37" t="s">
        <v>9923</v>
      </c>
      <c r="K3023" s="42" t="s">
        <v>8205</v>
      </c>
      <c r="L3023" s="43">
        <v>94.330943628754298</v>
      </c>
      <c r="M3023" s="43">
        <v>2.9203474870820001</v>
      </c>
      <c r="N3023" s="43">
        <v>0.32443120870690401</v>
      </c>
      <c r="O3023" s="43">
        <v>9.0014382362342005</v>
      </c>
      <c r="P3023" s="44">
        <v>2.2277978888542099E-19</v>
      </c>
      <c r="Q3023" s="44">
        <v>9.4558939711733606E-18</v>
      </c>
    </row>
    <row r="3024" spans="1:17" x14ac:dyDescent="0.2">
      <c r="A3024" s="45"/>
      <c r="B3024" s="37" t="s">
        <v>9922</v>
      </c>
      <c r="C3024" s="38" t="s">
        <v>9544</v>
      </c>
      <c r="D3024" s="39">
        <v>1.99121305474333</v>
      </c>
      <c r="E3024" s="39">
        <v>2.1068167288614301</v>
      </c>
      <c r="F3024" s="39">
        <v>0.92235353487648097</v>
      </c>
      <c r="G3024" s="39">
        <v>2.28417483014641</v>
      </c>
      <c r="H3024" s="38">
        <v>2.2361258182950101E-2</v>
      </c>
      <c r="I3024" s="46">
        <v>4.8638297974970698E-2</v>
      </c>
      <c r="J3024" s="37" t="s">
        <v>9923</v>
      </c>
      <c r="K3024" s="42" t="s">
        <v>9544</v>
      </c>
      <c r="L3024" s="43">
        <v>1.5527258757448601</v>
      </c>
      <c r="M3024" s="43">
        <v>2.1162661883527001</v>
      </c>
      <c r="N3024" s="43">
        <v>0.84493387170239098</v>
      </c>
      <c r="O3024" s="43">
        <v>2.5046530376262401</v>
      </c>
      <c r="P3024" s="42">
        <v>1.2257156635995199E-2</v>
      </c>
      <c r="Q3024" s="42">
        <v>3.4030400290415402E-2</v>
      </c>
    </row>
    <row r="3025" spans="1:17" x14ac:dyDescent="0.2">
      <c r="A3025" s="45" t="s">
        <v>9924</v>
      </c>
      <c r="B3025" s="37" t="s">
        <v>9922</v>
      </c>
      <c r="C3025" s="38" t="s">
        <v>8206</v>
      </c>
      <c r="D3025" s="39">
        <v>36.8373416914134</v>
      </c>
      <c r="E3025" s="39">
        <v>2.1078669147540099</v>
      </c>
      <c r="F3025" s="39">
        <v>0.53466577418420802</v>
      </c>
      <c r="G3025" s="39">
        <v>3.9424010597465</v>
      </c>
      <c r="H3025" s="40">
        <v>8.0669932432715996E-5</v>
      </c>
      <c r="I3025" s="46">
        <v>3.34732844464734E-4</v>
      </c>
      <c r="J3025" s="37" t="s">
        <v>9923</v>
      </c>
      <c r="K3025" s="42" t="s">
        <v>8206</v>
      </c>
      <c r="L3025" s="43">
        <v>35.798126246966902</v>
      </c>
      <c r="M3025" s="43">
        <v>1.8927829169130299</v>
      </c>
      <c r="N3025" s="43">
        <v>0.42565304052914099</v>
      </c>
      <c r="O3025" s="43">
        <v>4.4467741016487601</v>
      </c>
      <c r="P3025" s="44">
        <v>8.7169419593289501E-6</v>
      </c>
      <c r="Q3025" s="44">
        <v>5.52095691127186E-5</v>
      </c>
    </row>
    <row r="3026" spans="1:17" x14ac:dyDescent="0.2">
      <c r="A3026" s="45"/>
      <c r="B3026" s="37" t="s">
        <v>9922</v>
      </c>
      <c r="C3026" s="38" t="s">
        <v>1296</v>
      </c>
      <c r="D3026" s="39">
        <v>279.894625125625</v>
      </c>
      <c r="E3026" s="39">
        <v>2.1080231338726998</v>
      </c>
      <c r="F3026" s="39">
        <v>0.37651477520846499</v>
      </c>
      <c r="G3026" s="39">
        <v>5.5987793113976903</v>
      </c>
      <c r="H3026" s="40">
        <v>2.1586638649829099E-8</v>
      </c>
      <c r="I3026" s="41">
        <v>1.6511713380138699E-7</v>
      </c>
      <c r="J3026" s="37" t="s">
        <v>9923</v>
      </c>
      <c r="K3026" s="42" t="s">
        <v>1296</v>
      </c>
      <c r="L3026" s="43">
        <v>369.49347294366299</v>
      </c>
      <c r="M3026" s="43">
        <v>0.73460630044805597</v>
      </c>
      <c r="N3026" s="43">
        <v>0.19549640002800001</v>
      </c>
      <c r="O3026" s="43">
        <v>3.75764617835849</v>
      </c>
      <c r="P3026" s="42">
        <v>1.7151917243135901E-4</v>
      </c>
      <c r="Q3026" s="42">
        <v>8.1268610806605802E-4</v>
      </c>
    </row>
    <row r="3027" spans="1:17" x14ac:dyDescent="0.2">
      <c r="A3027" s="45" t="s">
        <v>9924</v>
      </c>
      <c r="B3027" s="37" t="s">
        <v>9922</v>
      </c>
      <c r="C3027" s="38" t="s">
        <v>5486</v>
      </c>
      <c r="D3027" s="39">
        <v>1179.0340516891399</v>
      </c>
      <c r="E3027" s="39">
        <v>2.1086356003342299</v>
      </c>
      <c r="F3027" s="39">
        <v>0.32354709640766</v>
      </c>
      <c r="G3027" s="39">
        <v>6.5172447033102401</v>
      </c>
      <c r="H3027" s="40">
        <v>7.1610554048083694E-11</v>
      </c>
      <c r="I3027" s="41">
        <v>7.5387105096634695E-10</v>
      </c>
      <c r="J3027" s="37" t="s">
        <v>9923</v>
      </c>
      <c r="K3027" s="42" t="s">
        <v>5486</v>
      </c>
      <c r="L3027" s="43">
        <v>2111.09159415164</v>
      </c>
      <c r="M3027" s="43">
        <v>2.3639632346331001</v>
      </c>
      <c r="N3027" s="43">
        <v>0.10825373142671101</v>
      </c>
      <c r="O3027" s="43">
        <v>21.8372448088178</v>
      </c>
      <c r="P3027" s="44">
        <v>1.0276861876339201E-105</v>
      </c>
      <c r="Q3027" s="44">
        <v>2.0828629807870499E-102</v>
      </c>
    </row>
    <row r="3028" spans="1:17" x14ac:dyDescent="0.2">
      <c r="A3028" s="45"/>
      <c r="B3028" s="37" t="s">
        <v>9922</v>
      </c>
      <c r="C3028" s="38" t="s">
        <v>9545</v>
      </c>
      <c r="D3028" s="39">
        <v>137.71381278224601</v>
      </c>
      <c r="E3028" s="39">
        <v>2.11132300592352</v>
      </c>
      <c r="F3028" s="39">
        <v>0.337456337424204</v>
      </c>
      <c r="G3028" s="39">
        <v>6.2565812870465001</v>
      </c>
      <c r="H3028" s="40">
        <v>3.9350804369035998E-10</v>
      </c>
      <c r="I3028" s="41">
        <v>3.80024201633837E-9</v>
      </c>
      <c r="J3028" s="37" t="s">
        <v>9923</v>
      </c>
      <c r="K3028" s="42" t="s">
        <v>9545</v>
      </c>
      <c r="L3028" s="43">
        <v>155.08034947582101</v>
      </c>
      <c r="M3028" s="43">
        <v>1.02862622856623</v>
      </c>
      <c r="N3028" s="43">
        <v>0.34228751524745399</v>
      </c>
      <c r="O3028" s="43">
        <v>3.00515263556309</v>
      </c>
      <c r="P3028" s="42">
        <v>2.6544760438321799E-3</v>
      </c>
      <c r="Q3028" s="42">
        <v>9.1476460307534403E-3</v>
      </c>
    </row>
    <row r="3029" spans="1:17" x14ac:dyDescent="0.2">
      <c r="A3029" s="45" t="s">
        <v>9924</v>
      </c>
      <c r="B3029" s="37" t="s">
        <v>9922</v>
      </c>
      <c r="C3029" s="38" t="s">
        <v>8207</v>
      </c>
      <c r="D3029" s="39">
        <v>260.65178126128399</v>
      </c>
      <c r="E3029" s="39">
        <v>2.1119535175122701</v>
      </c>
      <c r="F3029" s="39">
        <v>0.46654440738215103</v>
      </c>
      <c r="G3029" s="39">
        <v>4.5268006305396504</v>
      </c>
      <c r="H3029" s="40">
        <v>5.98833867119151E-6</v>
      </c>
      <c r="I3029" s="41">
        <v>3.0857819794460702E-5</v>
      </c>
      <c r="J3029" s="37" t="s">
        <v>9923</v>
      </c>
      <c r="K3029" s="42" t="s">
        <v>8207</v>
      </c>
      <c r="L3029" s="43">
        <v>189.339008632733</v>
      </c>
      <c r="M3029" s="43">
        <v>2.4134907563524002</v>
      </c>
      <c r="N3029" s="43">
        <v>0.26882101110706103</v>
      </c>
      <c r="O3029" s="43">
        <v>8.9780584724874899</v>
      </c>
      <c r="P3029" s="44">
        <v>2.75586620484355E-19</v>
      </c>
      <c r="Q3029" s="44">
        <v>1.1576065970293601E-17</v>
      </c>
    </row>
    <row r="3030" spans="1:17" x14ac:dyDescent="0.2">
      <c r="A3030" s="45" t="s">
        <v>9924</v>
      </c>
      <c r="B3030" s="37" t="s">
        <v>9922</v>
      </c>
      <c r="C3030" s="38" t="s">
        <v>8208</v>
      </c>
      <c r="D3030" s="39">
        <v>67.637978726162601</v>
      </c>
      <c r="E3030" s="39">
        <v>2.11355816638621</v>
      </c>
      <c r="F3030" s="39">
        <v>0.38298910205939302</v>
      </c>
      <c r="G3030" s="39">
        <v>5.5185856595429996</v>
      </c>
      <c r="H3030" s="40">
        <v>3.41738883250242E-8</v>
      </c>
      <c r="I3030" s="41">
        <v>2.5373193428418502E-7</v>
      </c>
      <c r="J3030" s="37" t="s">
        <v>9923</v>
      </c>
      <c r="K3030" s="42" t="s">
        <v>8208</v>
      </c>
      <c r="L3030" s="43">
        <v>82.160230813797995</v>
      </c>
      <c r="M3030" s="43">
        <v>1.80340627931954</v>
      </c>
      <c r="N3030" s="43">
        <v>0.435784821335577</v>
      </c>
      <c r="O3030" s="43">
        <v>4.1382953031556404</v>
      </c>
      <c r="P3030" s="44">
        <v>3.4989584412754599E-5</v>
      </c>
      <c r="Q3030" s="42">
        <v>1.94354615165606E-4</v>
      </c>
    </row>
    <row r="3031" spans="1:17" x14ac:dyDescent="0.2">
      <c r="A3031" s="45" t="s">
        <v>9924</v>
      </c>
      <c r="B3031" s="37" t="s">
        <v>9922</v>
      </c>
      <c r="C3031" s="38" t="s">
        <v>8209</v>
      </c>
      <c r="D3031" s="39">
        <v>50.226570123074403</v>
      </c>
      <c r="E3031" s="39">
        <v>2.1152424898027999</v>
      </c>
      <c r="F3031" s="39">
        <v>0.75751954420307499</v>
      </c>
      <c r="G3031" s="39">
        <v>2.7923272818367701</v>
      </c>
      <c r="H3031" s="38">
        <v>5.2330396668132002E-3</v>
      </c>
      <c r="I3031" s="46">
        <v>1.3941617954850801E-2</v>
      </c>
      <c r="J3031" s="37" t="s">
        <v>9923</v>
      </c>
      <c r="K3031" s="42" t="s">
        <v>8209</v>
      </c>
      <c r="L3031" s="43">
        <v>42.9892496098348</v>
      </c>
      <c r="M3031" s="43">
        <v>3.1608576027230399</v>
      </c>
      <c r="N3031" s="43">
        <v>0.55415246637052795</v>
      </c>
      <c r="O3031" s="43">
        <v>5.7039493542731297</v>
      </c>
      <c r="P3031" s="44">
        <v>1.1706287217022401E-8</v>
      </c>
      <c r="Q3031" s="44">
        <v>1.31171901131169E-7</v>
      </c>
    </row>
    <row r="3032" spans="1:17" x14ac:dyDescent="0.2">
      <c r="A3032" s="45"/>
      <c r="B3032" s="37" t="s">
        <v>9922</v>
      </c>
      <c r="C3032" s="38" t="s">
        <v>9546</v>
      </c>
      <c r="D3032" s="39">
        <v>42.093651476018302</v>
      </c>
      <c r="E3032" s="39">
        <v>2.1193647990302198</v>
      </c>
      <c r="F3032" s="39">
        <v>0.37370679245765298</v>
      </c>
      <c r="G3032" s="39">
        <v>5.6711968896588196</v>
      </c>
      <c r="H3032" s="40">
        <v>1.41803313695768E-8</v>
      </c>
      <c r="I3032" s="41">
        <v>1.1103784218311401E-7</v>
      </c>
      <c r="J3032" s="37" t="s">
        <v>9923</v>
      </c>
      <c r="K3032" s="42" t="s">
        <v>9546</v>
      </c>
      <c r="L3032" s="43">
        <v>54.829764352128898</v>
      </c>
      <c r="M3032" s="43">
        <v>0.84522642187817398</v>
      </c>
      <c r="N3032" s="43">
        <v>0.30241438292768502</v>
      </c>
      <c r="O3032" s="43">
        <v>2.7949279848911499</v>
      </c>
      <c r="P3032" s="42">
        <v>5.1911277590662502E-3</v>
      </c>
      <c r="Q3032" s="42">
        <v>1.6289299633248398E-2</v>
      </c>
    </row>
    <row r="3033" spans="1:17" x14ac:dyDescent="0.2">
      <c r="A3033" s="45" t="s">
        <v>9924</v>
      </c>
      <c r="B3033" s="37" t="s">
        <v>9922</v>
      </c>
      <c r="C3033" s="38" t="s">
        <v>5553</v>
      </c>
      <c r="D3033" s="39">
        <v>792.22603480995099</v>
      </c>
      <c r="E3033" s="39">
        <v>2.1194957812738999</v>
      </c>
      <c r="F3033" s="39">
        <v>0.33941606908215599</v>
      </c>
      <c r="G3033" s="39">
        <v>6.2445357610952597</v>
      </c>
      <c r="H3033" s="40">
        <v>4.2506067524609599E-10</v>
      </c>
      <c r="I3033" s="41">
        <v>4.0841851471622004E-9</v>
      </c>
      <c r="J3033" s="37" t="s">
        <v>9923</v>
      </c>
      <c r="K3033" s="42" t="s">
        <v>5553</v>
      </c>
      <c r="L3033" s="43">
        <v>893.59392598039597</v>
      </c>
      <c r="M3033" s="43">
        <v>1.3312586761952701</v>
      </c>
      <c r="N3033" s="43">
        <v>0.21513265706139301</v>
      </c>
      <c r="O3033" s="43">
        <v>6.1880827131483302</v>
      </c>
      <c r="P3033" s="44">
        <v>6.0900373205268895E-10</v>
      </c>
      <c r="Q3033" s="44">
        <v>8.3047826000860408E-9</v>
      </c>
    </row>
    <row r="3034" spans="1:17" x14ac:dyDescent="0.2">
      <c r="A3034" s="45" t="s">
        <v>9924</v>
      </c>
      <c r="B3034" s="37" t="s">
        <v>9922</v>
      </c>
      <c r="C3034" s="38" t="s">
        <v>8210</v>
      </c>
      <c r="D3034" s="39">
        <v>1051.2410697105599</v>
      </c>
      <c r="E3034" s="39">
        <v>2.1203923116905101</v>
      </c>
      <c r="F3034" s="39">
        <v>0.230320521271171</v>
      </c>
      <c r="G3034" s="39">
        <v>9.2062674224067198</v>
      </c>
      <c r="H3034" s="40">
        <v>3.37662514327966E-20</v>
      </c>
      <c r="I3034" s="41">
        <v>8.7383837396186104E-19</v>
      </c>
      <c r="J3034" s="37" t="s">
        <v>9923</v>
      </c>
      <c r="K3034" s="42" t="s">
        <v>8210</v>
      </c>
      <c r="L3034" s="43">
        <v>1240.48159289516</v>
      </c>
      <c r="M3034" s="43">
        <v>1.71057348802066</v>
      </c>
      <c r="N3034" s="43">
        <v>0.42771689574066002</v>
      </c>
      <c r="O3034" s="43">
        <v>3.9993124074711401</v>
      </c>
      <c r="P3034" s="44">
        <v>6.3526778301525606E-5</v>
      </c>
      <c r="Q3034" s="42">
        <v>3.3344874826187702E-4</v>
      </c>
    </row>
    <row r="3035" spans="1:17" x14ac:dyDescent="0.2">
      <c r="A3035" s="45" t="s">
        <v>9924</v>
      </c>
      <c r="B3035" s="37" t="s">
        <v>9922</v>
      </c>
      <c r="C3035" s="38" t="s">
        <v>8211</v>
      </c>
      <c r="D3035" s="39">
        <v>32.067309877002799</v>
      </c>
      <c r="E3035" s="39">
        <v>2.1215328303093299</v>
      </c>
      <c r="F3035" s="39">
        <v>0.81044397050595796</v>
      </c>
      <c r="G3035" s="39">
        <v>2.6177415188675699</v>
      </c>
      <c r="H3035" s="38">
        <v>8.8513825234723103E-3</v>
      </c>
      <c r="I3035" s="46">
        <v>2.1981584422767299E-2</v>
      </c>
      <c r="J3035" s="37" t="s">
        <v>9923</v>
      </c>
      <c r="K3035" s="42" t="s">
        <v>8211</v>
      </c>
      <c r="L3035" s="43">
        <v>17.836732913204099</v>
      </c>
      <c r="M3035" s="43">
        <v>3.6326007510066098</v>
      </c>
      <c r="N3035" s="43">
        <v>0.73902174111892904</v>
      </c>
      <c r="O3035" s="43">
        <v>4.9154179760755099</v>
      </c>
      <c r="P3035" s="44">
        <v>8.8593237951948901E-7</v>
      </c>
      <c r="Q3035" s="44">
        <v>6.9528110365580799E-6</v>
      </c>
    </row>
    <row r="3036" spans="1:17" x14ac:dyDescent="0.2">
      <c r="A3036" s="45" t="s">
        <v>9924</v>
      </c>
      <c r="B3036" s="37" t="s">
        <v>9922</v>
      </c>
      <c r="C3036" s="38" t="s">
        <v>96</v>
      </c>
      <c r="D3036" s="39">
        <v>147.779338575965</v>
      </c>
      <c r="E3036" s="39">
        <v>2.1229556325166898</v>
      </c>
      <c r="F3036" s="39">
        <v>0.23037693402477699</v>
      </c>
      <c r="G3036" s="39">
        <v>9.2151397079030897</v>
      </c>
      <c r="H3036" s="40">
        <v>3.1087320985271199E-20</v>
      </c>
      <c r="I3036" s="41">
        <v>8.0893219399871199E-19</v>
      </c>
      <c r="J3036" s="37" t="s">
        <v>9923</v>
      </c>
      <c r="K3036" s="42" t="s">
        <v>96</v>
      </c>
      <c r="L3036" s="43">
        <v>198.82130263603</v>
      </c>
      <c r="M3036" s="43">
        <v>0.58736096855269804</v>
      </c>
      <c r="N3036" s="43">
        <v>0.18471916552647499</v>
      </c>
      <c r="O3036" s="43">
        <v>3.1797510933889201</v>
      </c>
      <c r="P3036" s="42">
        <v>1.47401604195617E-3</v>
      </c>
      <c r="Q3036" s="42">
        <v>5.4677868003379796E-3</v>
      </c>
    </row>
    <row r="3037" spans="1:17" x14ac:dyDescent="0.2">
      <c r="A3037" s="45" t="s">
        <v>9924</v>
      </c>
      <c r="B3037" s="37" t="s">
        <v>9922</v>
      </c>
      <c r="C3037" s="38" t="s">
        <v>8212</v>
      </c>
      <c r="D3037" s="39">
        <v>568.46780842857299</v>
      </c>
      <c r="E3037" s="39">
        <v>2.12440413334456</v>
      </c>
      <c r="F3037" s="39">
        <v>0.13860674250010899</v>
      </c>
      <c r="G3037" s="39">
        <v>15.326845541752</v>
      </c>
      <c r="H3037" s="40">
        <v>5.0596788566579997E-53</v>
      </c>
      <c r="I3037" s="41">
        <v>7.5354491677932997E-51</v>
      </c>
      <c r="J3037" s="37" t="s">
        <v>9923</v>
      </c>
      <c r="K3037" s="42" t="s">
        <v>8212</v>
      </c>
      <c r="L3037" s="43">
        <v>616.06562664016803</v>
      </c>
      <c r="M3037" s="43">
        <v>2.0375917343090402</v>
      </c>
      <c r="N3037" s="43">
        <v>0.248165733690801</v>
      </c>
      <c r="O3037" s="43">
        <v>8.2106087089676691</v>
      </c>
      <c r="P3037" s="44">
        <v>2.2006995835838499E-16</v>
      </c>
      <c r="Q3037" s="44">
        <v>6.57129706228886E-15</v>
      </c>
    </row>
    <row r="3038" spans="1:17" x14ac:dyDescent="0.2">
      <c r="A3038" s="45" t="s">
        <v>9924</v>
      </c>
      <c r="B3038" s="37" t="s">
        <v>9922</v>
      </c>
      <c r="C3038" s="38" t="s">
        <v>8213</v>
      </c>
      <c r="D3038" s="39">
        <v>23.0818370605216</v>
      </c>
      <c r="E3038" s="39">
        <v>2.1275411221295202</v>
      </c>
      <c r="F3038" s="39">
        <v>0.47791865938679601</v>
      </c>
      <c r="G3038" s="39">
        <v>4.45168038607095</v>
      </c>
      <c r="H3038" s="40">
        <v>8.5200916789530896E-6</v>
      </c>
      <c r="I3038" s="41">
        <v>4.2673495778099702E-5</v>
      </c>
      <c r="J3038" s="37" t="s">
        <v>9923</v>
      </c>
      <c r="K3038" s="42" t="s">
        <v>8213</v>
      </c>
      <c r="L3038" s="43">
        <v>15.1314861571229</v>
      </c>
      <c r="M3038" s="43">
        <v>2.1030627614375601</v>
      </c>
      <c r="N3038" s="43">
        <v>0.66701938145203699</v>
      </c>
      <c r="O3038" s="43">
        <v>3.1529260167214299</v>
      </c>
      <c r="P3038" s="42">
        <v>1.6164276823827199E-3</v>
      </c>
      <c r="Q3038" s="42">
        <v>5.9322676419541597E-3</v>
      </c>
    </row>
    <row r="3039" spans="1:17" x14ac:dyDescent="0.2">
      <c r="A3039" s="45" t="s">
        <v>9924</v>
      </c>
      <c r="B3039" s="37" t="s">
        <v>9922</v>
      </c>
      <c r="C3039" s="38" t="s">
        <v>913</v>
      </c>
      <c r="D3039" s="39">
        <v>324.55136211115303</v>
      </c>
      <c r="E3039" s="39">
        <v>2.1280340948760101</v>
      </c>
      <c r="F3039" s="39">
        <v>0.34019844250299203</v>
      </c>
      <c r="G3039" s="39">
        <v>6.2552728907843198</v>
      </c>
      <c r="H3039" s="40">
        <v>3.9682141930718402E-10</v>
      </c>
      <c r="I3039" s="41">
        <v>3.8249455461265501E-9</v>
      </c>
      <c r="J3039" s="37" t="s">
        <v>9923</v>
      </c>
      <c r="K3039" s="42" t="s">
        <v>913</v>
      </c>
      <c r="L3039" s="43">
        <v>449.32632008271901</v>
      </c>
      <c r="M3039" s="43">
        <v>0.96106249200807103</v>
      </c>
      <c r="N3039" s="43">
        <v>0.35405957710824998</v>
      </c>
      <c r="O3039" s="43">
        <v>2.7144089699746701</v>
      </c>
      <c r="P3039" s="42">
        <v>6.6394144617310498E-3</v>
      </c>
      <c r="Q3039" s="42">
        <v>2.0174562609165499E-2</v>
      </c>
    </row>
    <row r="3040" spans="1:17" x14ac:dyDescent="0.2">
      <c r="A3040" s="45"/>
      <c r="B3040" s="37" t="s">
        <v>9922</v>
      </c>
      <c r="C3040" s="38" t="s">
        <v>9547</v>
      </c>
      <c r="D3040" s="38"/>
      <c r="E3040" s="39">
        <v>2.1306901709283501</v>
      </c>
      <c r="F3040" s="39">
        <v>0.16672884629398901</v>
      </c>
      <c r="G3040" s="39">
        <v>12.779373325545301</v>
      </c>
      <c r="H3040" s="40">
        <v>2.1378511000071198E-37</v>
      </c>
      <c r="I3040" s="41">
        <v>1.6826992777309899E-35</v>
      </c>
      <c r="J3040" s="37" t="s">
        <v>9923</v>
      </c>
      <c r="K3040" s="42" t="s">
        <v>9547</v>
      </c>
      <c r="L3040" s="43">
        <v>446.32843894310298</v>
      </c>
      <c r="M3040" s="43">
        <v>2.0307933755085901</v>
      </c>
      <c r="N3040" s="43">
        <v>0.23427225084846201</v>
      </c>
      <c r="O3040" s="43">
        <v>8.6685186493649091</v>
      </c>
      <c r="P3040" s="44">
        <v>4.3777848346080099E-18</v>
      </c>
      <c r="Q3040" s="44">
        <v>1.6059141019985099E-16</v>
      </c>
    </row>
    <row r="3041" spans="1:17" x14ac:dyDescent="0.2">
      <c r="A3041" s="45"/>
      <c r="B3041" s="37" t="s">
        <v>9922</v>
      </c>
      <c r="C3041" s="38" t="s">
        <v>9548</v>
      </c>
      <c r="D3041" s="39">
        <v>923.21225806937798</v>
      </c>
      <c r="E3041" s="39">
        <v>2.1326391408085201</v>
      </c>
      <c r="F3041" s="39">
        <v>0.20889776147081501</v>
      </c>
      <c r="G3041" s="39">
        <v>10.209009066411101</v>
      </c>
      <c r="H3041" s="40">
        <v>1.8070080343301001E-24</v>
      </c>
      <c r="I3041" s="41">
        <v>6.3395517435354595E-23</v>
      </c>
      <c r="J3041" s="37" t="s">
        <v>9923</v>
      </c>
      <c r="K3041" s="42" t="s">
        <v>9548</v>
      </c>
      <c r="L3041" s="43">
        <v>948.58680528484297</v>
      </c>
      <c r="M3041" s="43">
        <v>1.79957223993147</v>
      </c>
      <c r="N3041" s="43">
        <v>0.23705641429567101</v>
      </c>
      <c r="O3041" s="43">
        <v>7.5913248130334399</v>
      </c>
      <c r="P3041" s="44">
        <v>3.16651073826068E-14</v>
      </c>
      <c r="Q3041" s="44">
        <v>7.5171017730832498E-13</v>
      </c>
    </row>
    <row r="3042" spans="1:17" x14ac:dyDescent="0.2">
      <c r="A3042" s="45" t="s">
        <v>9924</v>
      </c>
      <c r="B3042" s="37" t="s">
        <v>9922</v>
      </c>
      <c r="C3042" s="38" t="s">
        <v>5695</v>
      </c>
      <c r="D3042" s="39">
        <v>605.160236157094</v>
      </c>
      <c r="E3042" s="39">
        <v>2.13290846831516</v>
      </c>
      <c r="F3042" s="39">
        <v>0.449367047345126</v>
      </c>
      <c r="G3042" s="39">
        <v>4.7464728019476503</v>
      </c>
      <c r="H3042" s="40">
        <v>2.06994543462387E-6</v>
      </c>
      <c r="I3042" s="41">
        <v>1.15055035116616E-5</v>
      </c>
      <c r="J3042" s="37" t="s">
        <v>9923</v>
      </c>
      <c r="K3042" s="42" t="s">
        <v>5695</v>
      </c>
      <c r="L3042" s="43">
        <v>782.23763913386904</v>
      </c>
      <c r="M3042" s="43">
        <v>1.36585636680099</v>
      </c>
      <c r="N3042" s="43">
        <v>0.164024054428315</v>
      </c>
      <c r="O3042" s="43">
        <v>8.3271711064667198</v>
      </c>
      <c r="P3042" s="44">
        <v>8.2797031582266304E-17</v>
      </c>
      <c r="Q3042" s="44">
        <v>2.5966558415374602E-15</v>
      </c>
    </row>
    <row r="3043" spans="1:17" x14ac:dyDescent="0.2">
      <c r="A3043" s="45" t="s">
        <v>9924</v>
      </c>
      <c r="B3043" s="37" t="s">
        <v>9922</v>
      </c>
      <c r="C3043" s="38" t="s">
        <v>8214</v>
      </c>
      <c r="D3043" s="39">
        <v>53.421388332257102</v>
      </c>
      <c r="E3043" s="39">
        <v>2.1364853260357202</v>
      </c>
      <c r="F3043" s="39">
        <v>0.81466924070273194</v>
      </c>
      <c r="G3043" s="39">
        <v>2.6225187097929399</v>
      </c>
      <c r="H3043" s="38">
        <v>8.7282475256666193E-3</v>
      </c>
      <c r="I3043" s="46">
        <v>2.1827405542600601E-2</v>
      </c>
      <c r="J3043" s="37" t="s">
        <v>9923</v>
      </c>
      <c r="K3043" s="42" t="s">
        <v>8214</v>
      </c>
      <c r="L3043" s="43">
        <v>51.884289955026802</v>
      </c>
      <c r="M3043" s="43">
        <v>2.0057938730739</v>
      </c>
      <c r="N3043" s="43">
        <v>0.28163721029542699</v>
      </c>
      <c r="O3043" s="43">
        <v>7.1219064802193497</v>
      </c>
      <c r="P3043" s="44">
        <v>1.0644427647885701E-12</v>
      </c>
      <c r="Q3043" s="44">
        <v>2.0945236636264499E-11</v>
      </c>
    </row>
    <row r="3044" spans="1:17" x14ac:dyDescent="0.2">
      <c r="A3044" s="45"/>
      <c r="B3044" s="37" t="s">
        <v>9922</v>
      </c>
      <c r="C3044" s="38" t="s">
        <v>9549</v>
      </c>
      <c r="D3044" s="39">
        <v>177.008964682135</v>
      </c>
      <c r="E3044" s="39">
        <v>2.1367213909462999</v>
      </c>
      <c r="F3044" s="39">
        <v>0.45723128560249499</v>
      </c>
      <c r="G3044" s="39">
        <v>4.6731740767273502</v>
      </c>
      <c r="H3044" s="40">
        <v>2.96580187260842E-6</v>
      </c>
      <c r="I3044" s="41">
        <v>1.6061852494400898E-5</v>
      </c>
      <c r="J3044" s="37" t="s">
        <v>9923</v>
      </c>
      <c r="K3044" s="42" t="s">
        <v>9549</v>
      </c>
      <c r="L3044" s="43">
        <v>250.024432856544</v>
      </c>
      <c r="M3044" s="43">
        <v>1.4556225012282999</v>
      </c>
      <c r="N3044" s="43">
        <v>0.31966784608661603</v>
      </c>
      <c r="O3044" s="43">
        <v>4.5535468113170596</v>
      </c>
      <c r="P3044" s="44">
        <v>5.2748927089514199E-6</v>
      </c>
      <c r="Q3044" s="44">
        <v>3.48947818779838E-5</v>
      </c>
    </row>
    <row r="3045" spans="1:17" x14ac:dyDescent="0.2">
      <c r="A3045" s="45"/>
      <c r="B3045" s="37" t="s">
        <v>9922</v>
      </c>
      <c r="C3045" s="38" t="s">
        <v>9550</v>
      </c>
      <c r="D3045" s="39">
        <v>199.34879525673199</v>
      </c>
      <c r="E3045" s="39">
        <v>2.13936397886647</v>
      </c>
      <c r="F3045" s="39">
        <v>0.547238789098066</v>
      </c>
      <c r="G3045" s="39">
        <v>3.9093792718759501</v>
      </c>
      <c r="H3045" s="40">
        <v>9.2533586247634696E-5</v>
      </c>
      <c r="I3045" s="46">
        <v>3.7858273867164498E-4</v>
      </c>
      <c r="J3045" s="37" t="s">
        <v>9923</v>
      </c>
      <c r="K3045" s="42" t="s">
        <v>9550</v>
      </c>
      <c r="L3045" s="43">
        <v>236.944165651341</v>
      </c>
      <c r="M3045" s="43">
        <v>2.0125058991663201</v>
      </c>
      <c r="N3045" s="43">
        <v>0.47498195049993802</v>
      </c>
      <c r="O3045" s="43">
        <v>4.2370155266912297</v>
      </c>
      <c r="P3045" s="44">
        <v>2.2651047796075298E-5</v>
      </c>
      <c r="Q3045" s="42">
        <v>1.3065246850429201E-4</v>
      </c>
    </row>
    <row r="3046" spans="1:17" x14ac:dyDescent="0.2">
      <c r="A3046" s="45" t="s">
        <v>9924</v>
      </c>
      <c r="B3046" s="37" t="s">
        <v>9922</v>
      </c>
      <c r="C3046" s="38" t="s">
        <v>5771</v>
      </c>
      <c r="D3046" s="39">
        <v>211.85779556976499</v>
      </c>
      <c r="E3046" s="39">
        <v>2.1403350571747199</v>
      </c>
      <c r="F3046" s="39">
        <v>0.37446553386460002</v>
      </c>
      <c r="G3046" s="39">
        <v>5.7157064231941401</v>
      </c>
      <c r="H3046" s="40">
        <v>1.0924921037105501E-8</v>
      </c>
      <c r="I3046" s="41">
        <v>8.7026992907535597E-8</v>
      </c>
      <c r="J3046" s="37" t="s">
        <v>9923</v>
      </c>
      <c r="K3046" s="42" t="s">
        <v>5771</v>
      </c>
      <c r="L3046" s="43">
        <v>252.170523574572</v>
      </c>
      <c r="M3046" s="43">
        <v>1.04563587302245</v>
      </c>
      <c r="N3046" s="43">
        <v>0.21230149432037801</v>
      </c>
      <c r="O3046" s="43">
        <v>4.9252402879676298</v>
      </c>
      <c r="P3046" s="44">
        <v>8.4256751059189305E-7</v>
      </c>
      <c r="Q3046" s="44">
        <v>6.6349633884103703E-6</v>
      </c>
    </row>
    <row r="3047" spans="1:17" x14ac:dyDescent="0.2">
      <c r="A3047" s="45" t="s">
        <v>9924</v>
      </c>
      <c r="B3047" s="37" t="s">
        <v>9922</v>
      </c>
      <c r="C3047" s="38" t="s">
        <v>8215</v>
      </c>
      <c r="D3047" s="39">
        <v>200.22446055469001</v>
      </c>
      <c r="E3047" s="39">
        <v>2.1449196954952101</v>
      </c>
      <c r="F3047" s="39">
        <v>0.45314146287620899</v>
      </c>
      <c r="G3047" s="39">
        <v>4.7334439048698798</v>
      </c>
      <c r="H3047" s="40">
        <v>2.2074198986611501E-6</v>
      </c>
      <c r="I3047" s="41">
        <v>1.21982232377452E-5</v>
      </c>
      <c r="J3047" s="37" t="s">
        <v>9923</v>
      </c>
      <c r="K3047" s="42" t="s">
        <v>8215</v>
      </c>
      <c r="L3047" s="43">
        <v>125.061937991996</v>
      </c>
      <c r="M3047" s="43">
        <v>2.7594590839250102</v>
      </c>
      <c r="N3047" s="43">
        <v>0.40081816444298701</v>
      </c>
      <c r="O3047" s="43">
        <v>6.8845659421643504</v>
      </c>
      <c r="P3047" s="44">
        <v>5.7963999418454901E-12</v>
      </c>
      <c r="Q3047" s="44">
        <v>1.0512620655154699E-10</v>
      </c>
    </row>
    <row r="3048" spans="1:17" x14ac:dyDescent="0.2">
      <c r="A3048" s="45"/>
      <c r="B3048" s="37" t="s">
        <v>9922</v>
      </c>
      <c r="C3048" s="38" t="s">
        <v>9551</v>
      </c>
      <c r="D3048" s="39">
        <v>81.816557979674599</v>
      </c>
      <c r="E3048" s="39">
        <v>2.1471603198359301</v>
      </c>
      <c r="F3048" s="39">
        <v>0.73880459192024694</v>
      </c>
      <c r="G3048" s="39">
        <v>2.9062628241862898</v>
      </c>
      <c r="H3048" s="38">
        <v>3.6577407533673E-3</v>
      </c>
      <c r="I3048" s="46">
        <v>1.0195365098055501E-2</v>
      </c>
      <c r="J3048" s="37" t="s">
        <v>9923</v>
      </c>
      <c r="K3048" s="42" t="s">
        <v>9551</v>
      </c>
      <c r="L3048" s="43">
        <v>139.49195296209501</v>
      </c>
      <c r="M3048" s="43">
        <v>1.3915215924192099</v>
      </c>
      <c r="N3048" s="43">
        <v>0.31363742566466002</v>
      </c>
      <c r="O3048" s="43">
        <v>4.4367204885395903</v>
      </c>
      <c r="P3048" s="44">
        <v>9.1339771662011996E-6</v>
      </c>
      <c r="Q3048" s="44">
        <v>5.7491578327944997E-5</v>
      </c>
    </row>
    <row r="3049" spans="1:17" x14ac:dyDescent="0.2">
      <c r="A3049" s="45" t="s">
        <v>9924</v>
      </c>
      <c r="B3049" s="37" t="s">
        <v>9922</v>
      </c>
      <c r="C3049" s="38" t="s">
        <v>225</v>
      </c>
      <c r="D3049" s="39">
        <v>762.019400206981</v>
      </c>
      <c r="E3049" s="39">
        <v>2.1475944547756298</v>
      </c>
      <c r="F3049" s="39">
        <v>0.17596092449921399</v>
      </c>
      <c r="G3049" s="39">
        <v>12.2049509621963</v>
      </c>
      <c r="H3049" s="40">
        <v>2.9248466688022099E-34</v>
      </c>
      <c r="I3049" s="41">
        <v>1.9317976411206199E-32</v>
      </c>
      <c r="J3049" s="37" t="s">
        <v>9923</v>
      </c>
      <c r="K3049" s="42" t="s">
        <v>225</v>
      </c>
      <c r="L3049" s="43">
        <v>1022.24505265202</v>
      </c>
      <c r="M3049" s="43">
        <v>1.0541325248622899</v>
      </c>
      <c r="N3049" s="43">
        <v>0.145346421667398</v>
      </c>
      <c r="O3049" s="43">
        <v>7.2525523006992403</v>
      </c>
      <c r="P3049" s="44">
        <v>4.0899023347593201E-13</v>
      </c>
      <c r="Q3049" s="44">
        <v>8.4261342383465905E-12</v>
      </c>
    </row>
    <row r="3050" spans="1:17" x14ac:dyDescent="0.2">
      <c r="A3050" s="45" t="s">
        <v>9924</v>
      </c>
      <c r="B3050" s="37" t="s">
        <v>9922</v>
      </c>
      <c r="C3050" s="38" t="s">
        <v>5539</v>
      </c>
      <c r="D3050" s="39">
        <v>932.79196881188795</v>
      </c>
      <c r="E3050" s="39">
        <v>2.1484940228030198</v>
      </c>
      <c r="F3050" s="39">
        <v>0.23384986018644699</v>
      </c>
      <c r="G3050" s="39">
        <v>9.1874932962972107</v>
      </c>
      <c r="H3050" s="40">
        <v>4.0210209672264503E-20</v>
      </c>
      <c r="I3050" s="41">
        <v>1.03007301033958E-18</v>
      </c>
      <c r="J3050" s="37" t="s">
        <v>9923</v>
      </c>
      <c r="K3050" s="42" t="s">
        <v>5539</v>
      </c>
      <c r="L3050" s="43">
        <v>963.77668086968299</v>
      </c>
      <c r="M3050" s="43">
        <v>1.21082578868118</v>
      </c>
      <c r="N3050" s="43">
        <v>0.213969284926878</v>
      </c>
      <c r="O3050" s="43">
        <v>5.6588766424815002</v>
      </c>
      <c r="P3050" s="44">
        <v>1.5236701982217099E-8</v>
      </c>
      <c r="Q3050" s="44">
        <v>1.6805978635351601E-7</v>
      </c>
    </row>
    <row r="3051" spans="1:17" x14ac:dyDescent="0.2">
      <c r="A3051" s="45"/>
      <c r="B3051" s="37" t="s">
        <v>9922</v>
      </c>
      <c r="C3051" s="38" t="s">
        <v>9552</v>
      </c>
      <c r="D3051" s="39">
        <v>10.955111514447101</v>
      </c>
      <c r="E3051" s="39">
        <v>2.1493758303337702</v>
      </c>
      <c r="F3051" s="39">
        <v>0.75624212873399099</v>
      </c>
      <c r="G3051" s="39">
        <v>2.8421794405080298</v>
      </c>
      <c r="H3051" s="38">
        <v>4.4806264944407702E-3</v>
      </c>
      <c r="I3051" s="46">
        <v>1.22221578518674E-2</v>
      </c>
      <c r="J3051" s="37" t="s">
        <v>9923</v>
      </c>
      <c r="K3051" s="42" t="s">
        <v>9552</v>
      </c>
      <c r="L3051" s="43">
        <v>10.3634197587418</v>
      </c>
      <c r="M3051" s="43">
        <v>3.6992452898849102</v>
      </c>
      <c r="N3051" s="43">
        <v>0.70656997509498298</v>
      </c>
      <c r="O3051" s="43">
        <v>5.2354974316416802</v>
      </c>
      <c r="P3051" s="44">
        <v>1.6454111295254199E-7</v>
      </c>
      <c r="Q3051" s="44">
        <v>1.4788634176344299E-6</v>
      </c>
    </row>
    <row r="3052" spans="1:17" x14ac:dyDescent="0.2">
      <c r="A3052" s="45"/>
      <c r="B3052" s="37" t="s">
        <v>9922</v>
      </c>
      <c r="C3052" s="38" t="s">
        <v>9553</v>
      </c>
      <c r="D3052" s="39">
        <v>26.080052377994399</v>
      </c>
      <c r="E3052" s="39">
        <v>2.1505790141691201</v>
      </c>
      <c r="F3052" s="39">
        <v>0.49938189113835402</v>
      </c>
      <c r="G3052" s="39">
        <v>4.3064817774365398</v>
      </c>
      <c r="H3052" s="40">
        <v>1.6587158683796401E-5</v>
      </c>
      <c r="I3052" s="41">
        <v>7.8668600551218103E-5</v>
      </c>
      <c r="J3052" s="37" t="s">
        <v>9923</v>
      </c>
      <c r="K3052" s="42" t="s">
        <v>9553</v>
      </c>
      <c r="L3052" s="43">
        <v>34.018758939987997</v>
      </c>
      <c r="M3052" s="43">
        <v>2.1826720327758902</v>
      </c>
      <c r="N3052" s="43">
        <v>0.67089692544006496</v>
      </c>
      <c r="O3052" s="43">
        <v>3.2533641905486501</v>
      </c>
      <c r="P3052" s="42">
        <v>1.1404722644899E-3</v>
      </c>
      <c r="Q3052" s="42">
        <v>4.3503023112097796E-3</v>
      </c>
    </row>
    <row r="3053" spans="1:17" x14ac:dyDescent="0.2">
      <c r="A3053" s="45"/>
      <c r="B3053" s="37" t="s">
        <v>9922</v>
      </c>
      <c r="C3053" s="38" t="s">
        <v>9554</v>
      </c>
      <c r="D3053" s="39">
        <v>2.39263297431321</v>
      </c>
      <c r="E3053" s="39">
        <v>2.1507381829498602</v>
      </c>
      <c r="F3053" s="39">
        <v>0.92335906775436405</v>
      </c>
      <c r="G3053" s="39">
        <v>2.3292544125662</v>
      </c>
      <c r="H3053" s="38">
        <v>1.9845591874379401E-2</v>
      </c>
      <c r="I3053" s="46">
        <v>4.3871534298753297E-2</v>
      </c>
      <c r="J3053" s="37" t="s">
        <v>9923</v>
      </c>
      <c r="K3053" s="42" t="s">
        <v>9554</v>
      </c>
      <c r="L3053" s="43">
        <v>5.8239845459764101</v>
      </c>
      <c r="M3053" s="43">
        <v>1.9951227742414701</v>
      </c>
      <c r="N3053" s="43">
        <v>0.63080815289639902</v>
      </c>
      <c r="O3053" s="43">
        <v>3.16280435672991</v>
      </c>
      <c r="P3053" s="42">
        <v>1.5625730394760501E-3</v>
      </c>
      <c r="Q3053" s="42">
        <v>5.76332103322674E-3</v>
      </c>
    </row>
    <row r="3054" spans="1:17" x14ac:dyDescent="0.2">
      <c r="A3054" s="45"/>
      <c r="B3054" s="37" t="s">
        <v>9922</v>
      </c>
      <c r="C3054" s="38" t="s">
        <v>9555</v>
      </c>
      <c r="D3054" s="39">
        <v>5.9405033690213802</v>
      </c>
      <c r="E3054" s="39">
        <v>2.15294805818748</v>
      </c>
      <c r="F3054" s="39">
        <v>0.76661966033046802</v>
      </c>
      <c r="G3054" s="39">
        <v>2.8083653075886401</v>
      </c>
      <c r="H3054" s="38">
        <v>4.9793707146109896E-3</v>
      </c>
      <c r="I3054" s="46">
        <v>1.33500918682767E-2</v>
      </c>
      <c r="J3054" s="37" t="s">
        <v>9923</v>
      </c>
      <c r="K3054" s="42" t="s">
        <v>9555</v>
      </c>
      <c r="L3054" s="43">
        <v>6.9297949046892899</v>
      </c>
      <c r="M3054" s="43">
        <v>2.6328028788655402</v>
      </c>
      <c r="N3054" s="43">
        <v>0.75681270037164095</v>
      </c>
      <c r="O3054" s="43">
        <v>3.4788037747948302</v>
      </c>
      <c r="P3054" s="42">
        <v>5.0365723686484698E-4</v>
      </c>
      <c r="Q3054" s="42">
        <v>2.1172669013551E-3</v>
      </c>
    </row>
    <row r="3055" spans="1:17" x14ac:dyDescent="0.2">
      <c r="A3055" s="45" t="s">
        <v>9924</v>
      </c>
      <c r="B3055" s="37" t="s">
        <v>9922</v>
      </c>
      <c r="C3055" s="38" t="s">
        <v>8216</v>
      </c>
      <c r="D3055" s="39">
        <v>242.24885004504901</v>
      </c>
      <c r="E3055" s="39">
        <v>2.1535249725732299</v>
      </c>
      <c r="F3055" s="39">
        <v>0.330653279091915</v>
      </c>
      <c r="G3055" s="39">
        <v>6.5129400152556398</v>
      </c>
      <c r="H3055" s="40">
        <v>7.3693945212942206E-11</v>
      </c>
      <c r="I3055" s="41">
        <v>7.7464252362109199E-10</v>
      </c>
      <c r="J3055" s="37" t="s">
        <v>9923</v>
      </c>
      <c r="K3055" s="42" t="s">
        <v>8216</v>
      </c>
      <c r="L3055" s="43">
        <v>252.23958111165101</v>
      </c>
      <c r="M3055" s="43">
        <v>3.5176482095787902</v>
      </c>
      <c r="N3055" s="43">
        <v>0.68877661079840002</v>
      </c>
      <c r="O3055" s="43">
        <v>5.1070959066122796</v>
      </c>
      <c r="P3055" s="44">
        <v>3.2714772590988302E-7</v>
      </c>
      <c r="Q3055" s="44">
        <v>2.7757055091066702E-6</v>
      </c>
    </row>
    <row r="3056" spans="1:17" x14ac:dyDescent="0.2">
      <c r="A3056" s="45"/>
      <c r="B3056" s="37" t="s">
        <v>9922</v>
      </c>
      <c r="C3056" s="38" t="s">
        <v>9556</v>
      </c>
      <c r="D3056" s="39">
        <v>34.011823647140403</v>
      </c>
      <c r="E3056" s="39">
        <v>2.1539189404026202</v>
      </c>
      <c r="F3056" s="39">
        <v>0.64607484870248799</v>
      </c>
      <c r="G3056" s="39">
        <v>3.3338535693323101</v>
      </c>
      <c r="H3056" s="38">
        <v>8.5651735892292502E-4</v>
      </c>
      <c r="I3056" s="46">
        <v>2.83719040545097E-3</v>
      </c>
      <c r="J3056" s="37" t="s">
        <v>9923</v>
      </c>
      <c r="K3056" s="42" t="s">
        <v>9556</v>
      </c>
      <c r="L3056" s="43">
        <v>38.246940040321</v>
      </c>
      <c r="M3056" s="43">
        <v>2.1981201748813399</v>
      </c>
      <c r="N3056" s="43">
        <v>0.48502966907660799</v>
      </c>
      <c r="O3056" s="43">
        <v>4.5319293128317</v>
      </c>
      <c r="P3056" s="44">
        <v>5.8447409434484397E-6</v>
      </c>
      <c r="Q3056" s="44">
        <v>3.8150817092219398E-5</v>
      </c>
    </row>
    <row r="3057" spans="1:17" x14ac:dyDescent="0.2">
      <c r="A3057" s="45" t="s">
        <v>9924</v>
      </c>
      <c r="B3057" s="37" t="s">
        <v>9922</v>
      </c>
      <c r="C3057" s="38" t="s">
        <v>8217</v>
      </c>
      <c r="D3057" s="39">
        <v>95.719676187235805</v>
      </c>
      <c r="E3057" s="39">
        <v>2.1555428413889501</v>
      </c>
      <c r="F3057" s="39">
        <v>0.26824040022030898</v>
      </c>
      <c r="G3057" s="39">
        <v>8.0358620089239796</v>
      </c>
      <c r="H3057" s="40">
        <v>9.2923276635789804E-16</v>
      </c>
      <c r="I3057" s="41">
        <v>1.6169501665226601E-14</v>
      </c>
      <c r="J3057" s="37" t="s">
        <v>9923</v>
      </c>
      <c r="K3057" s="42" t="s">
        <v>8217</v>
      </c>
      <c r="L3057" s="43">
        <v>99.832891881049207</v>
      </c>
      <c r="M3057" s="43">
        <v>1.75304708699205</v>
      </c>
      <c r="N3057" s="43">
        <v>0.36484765995549501</v>
      </c>
      <c r="O3057" s="43">
        <v>4.8048741417332703</v>
      </c>
      <c r="P3057" s="44">
        <v>1.5484888115191999E-6</v>
      </c>
      <c r="Q3057" s="44">
        <v>1.15170631146662E-5</v>
      </c>
    </row>
    <row r="3058" spans="1:17" x14ac:dyDescent="0.2">
      <c r="A3058" s="45" t="s">
        <v>9924</v>
      </c>
      <c r="B3058" s="37" t="s">
        <v>9922</v>
      </c>
      <c r="C3058" s="38" t="s">
        <v>574</v>
      </c>
      <c r="D3058" s="39">
        <v>69.928318586659998</v>
      </c>
      <c r="E3058" s="39">
        <v>2.15687042296438</v>
      </c>
      <c r="F3058" s="39">
        <v>0.66674324901277204</v>
      </c>
      <c r="G3058" s="39">
        <v>3.23493402619073</v>
      </c>
      <c r="H3058" s="38">
        <v>1.2167084092648301E-3</v>
      </c>
      <c r="I3058" s="46">
        <v>3.86269957056261E-3</v>
      </c>
      <c r="J3058" s="37" t="s">
        <v>9923</v>
      </c>
      <c r="K3058" s="42" t="s">
        <v>574</v>
      </c>
      <c r="L3058" s="43">
        <v>99.583674257132401</v>
      </c>
      <c r="M3058" s="43">
        <v>0.50111314322992495</v>
      </c>
      <c r="N3058" s="43">
        <v>0.19491520550585301</v>
      </c>
      <c r="O3058" s="43">
        <v>2.5709289428159998</v>
      </c>
      <c r="P3058" s="42">
        <v>1.01426135204536E-2</v>
      </c>
      <c r="Q3058" s="42">
        <v>2.8978385131389301E-2</v>
      </c>
    </row>
    <row r="3059" spans="1:17" x14ac:dyDescent="0.2">
      <c r="A3059" s="45" t="s">
        <v>9924</v>
      </c>
      <c r="B3059" s="37" t="s">
        <v>9922</v>
      </c>
      <c r="C3059" s="38" t="s">
        <v>8218</v>
      </c>
      <c r="D3059" s="39">
        <v>68.755964277486896</v>
      </c>
      <c r="E3059" s="39">
        <v>2.15798075981064</v>
      </c>
      <c r="F3059" s="39">
        <v>0.92488831762170598</v>
      </c>
      <c r="G3059" s="39">
        <v>2.3332338820753602</v>
      </c>
      <c r="H3059" s="38">
        <v>1.963587346219E-2</v>
      </c>
      <c r="I3059" s="46">
        <v>4.3456957133468602E-2</v>
      </c>
      <c r="J3059" s="37" t="s">
        <v>9923</v>
      </c>
      <c r="K3059" s="42" t="s">
        <v>8218</v>
      </c>
      <c r="L3059" s="43">
        <v>61.782511005477303</v>
      </c>
      <c r="M3059" s="43">
        <v>3.96895982207168</v>
      </c>
      <c r="N3059" s="43">
        <v>0.49103480939506799</v>
      </c>
      <c r="O3059" s="43">
        <v>8.0828481935145398</v>
      </c>
      <c r="P3059" s="44">
        <v>6.32713654909643E-16</v>
      </c>
      <c r="Q3059" s="44">
        <v>1.8125122262729599E-14</v>
      </c>
    </row>
    <row r="3060" spans="1:17" x14ac:dyDescent="0.2">
      <c r="A3060" s="45"/>
      <c r="B3060" s="37" t="s">
        <v>9922</v>
      </c>
      <c r="C3060" s="38" t="s">
        <v>5453</v>
      </c>
      <c r="D3060" s="39">
        <v>1273.7691215500499</v>
      </c>
      <c r="E3060" s="39">
        <v>2.1585757204806102</v>
      </c>
      <c r="F3060" s="39">
        <v>0.44106264382371801</v>
      </c>
      <c r="G3060" s="39">
        <v>4.8940343298339801</v>
      </c>
      <c r="H3060" s="40">
        <v>9.8789594573424596E-7</v>
      </c>
      <c r="I3060" s="41">
        <v>5.8690368837109598E-6</v>
      </c>
      <c r="J3060" s="37" t="s">
        <v>9923</v>
      </c>
      <c r="K3060" s="42" t="s">
        <v>5453</v>
      </c>
      <c r="L3060" s="43">
        <v>1435.06965613272</v>
      </c>
      <c r="M3060" s="43">
        <v>1.7377147030708</v>
      </c>
      <c r="N3060" s="43">
        <v>0.35039167454675701</v>
      </c>
      <c r="O3060" s="43">
        <v>4.9593492919561797</v>
      </c>
      <c r="P3060" s="44">
        <v>7.0729694083976001E-7</v>
      </c>
      <c r="Q3060" s="44">
        <v>5.6354361664746302E-6</v>
      </c>
    </row>
    <row r="3061" spans="1:17" x14ac:dyDescent="0.2">
      <c r="A3061" s="45"/>
      <c r="B3061" s="37" t="s">
        <v>9922</v>
      </c>
      <c r="C3061" s="38" t="s">
        <v>9557</v>
      </c>
      <c r="D3061" s="39">
        <v>58.981414154085797</v>
      </c>
      <c r="E3061" s="39">
        <v>2.1588917213194798</v>
      </c>
      <c r="F3061" s="39">
        <v>0.340069689957814</v>
      </c>
      <c r="G3061" s="39">
        <v>6.3483803028352703</v>
      </c>
      <c r="H3061" s="40">
        <v>2.17593639286359E-10</v>
      </c>
      <c r="I3061" s="41">
        <v>2.1660976241147301E-9</v>
      </c>
      <c r="J3061" s="37" t="s">
        <v>9923</v>
      </c>
      <c r="K3061" s="42" t="s">
        <v>9557</v>
      </c>
      <c r="L3061" s="43">
        <v>66.2561388310979</v>
      </c>
      <c r="M3061" s="43">
        <v>1.7683407116118799</v>
      </c>
      <c r="N3061" s="43">
        <v>0.44668976840927899</v>
      </c>
      <c r="O3061" s="43">
        <v>3.9587669937217802</v>
      </c>
      <c r="P3061" s="44">
        <v>7.5337690163288594E-5</v>
      </c>
      <c r="Q3061" s="42">
        <v>3.8902079882406398E-4</v>
      </c>
    </row>
    <row r="3062" spans="1:17" x14ac:dyDescent="0.2">
      <c r="A3062" s="45" t="s">
        <v>9924</v>
      </c>
      <c r="B3062" s="37" t="s">
        <v>9922</v>
      </c>
      <c r="C3062" s="38" t="s">
        <v>8219</v>
      </c>
      <c r="D3062" s="39">
        <v>174.42038207545701</v>
      </c>
      <c r="E3062" s="39">
        <v>2.1591707018387898</v>
      </c>
      <c r="F3062" s="39">
        <v>0.41598675970418503</v>
      </c>
      <c r="G3062" s="39">
        <v>5.1904793877915996</v>
      </c>
      <c r="H3062" s="40">
        <v>2.0975334239287199E-7</v>
      </c>
      <c r="I3062" s="41">
        <v>1.39446959487532E-6</v>
      </c>
      <c r="J3062" s="37" t="s">
        <v>9923</v>
      </c>
      <c r="K3062" s="42" t="s">
        <v>8219</v>
      </c>
      <c r="L3062" s="43">
        <v>214.23169848475999</v>
      </c>
      <c r="M3062" s="43">
        <v>1.50291379473363</v>
      </c>
      <c r="N3062" s="43">
        <v>0.28117466326662899</v>
      </c>
      <c r="O3062" s="43">
        <v>5.3451252587025202</v>
      </c>
      <c r="P3062" s="44">
        <v>9.0354548197572293E-8</v>
      </c>
      <c r="Q3062" s="44">
        <v>8.5823587842732105E-7</v>
      </c>
    </row>
    <row r="3063" spans="1:17" x14ac:dyDescent="0.2">
      <c r="A3063" s="45"/>
      <c r="B3063" s="37" t="s">
        <v>9922</v>
      </c>
      <c r="C3063" s="38" t="s">
        <v>9558</v>
      </c>
      <c r="D3063" s="39">
        <v>60.174092682824003</v>
      </c>
      <c r="E3063" s="39">
        <v>2.1598739188981901</v>
      </c>
      <c r="F3063" s="39">
        <v>0.47104016174839403</v>
      </c>
      <c r="G3063" s="39">
        <v>4.5853285861681696</v>
      </c>
      <c r="H3063" s="40">
        <v>4.5327301790353798E-6</v>
      </c>
      <c r="I3063" s="41">
        <v>2.3883698976665401E-5</v>
      </c>
      <c r="J3063" s="37" t="s">
        <v>9923</v>
      </c>
      <c r="K3063" s="42" t="s">
        <v>9558</v>
      </c>
      <c r="L3063" s="43">
        <v>62.957314211205102</v>
      </c>
      <c r="M3063" s="43">
        <v>1.5403171131092701</v>
      </c>
      <c r="N3063" s="43">
        <v>0.54822244390267905</v>
      </c>
      <c r="O3063" s="43">
        <v>2.8096571569454198</v>
      </c>
      <c r="P3063" s="42">
        <v>4.9594299291372199E-3</v>
      </c>
      <c r="Q3063" s="42">
        <v>1.5659629380921299E-2</v>
      </c>
    </row>
    <row r="3064" spans="1:17" x14ac:dyDescent="0.2">
      <c r="A3064" s="45"/>
      <c r="B3064" s="37" t="s">
        <v>9922</v>
      </c>
      <c r="C3064" s="38" t="s">
        <v>9559</v>
      </c>
      <c r="D3064" s="39">
        <v>49.403389153850902</v>
      </c>
      <c r="E3064" s="39">
        <v>2.1624923206648399</v>
      </c>
      <c r="F3064" s="39">
        <v>0.559542745344485</v>
      </c>
      <c r="G3064" s="39">
        <v>3.8647490985402602</v>
      </c>
      <c r="H3064" s="38">
        <v>1.1120345049787E-4</v>
      </c>
      <c r="I3064" s="46">
        <v>4.4773167678588399E-4</v>
      </c>
      <c r="J3064" s="37" t="s">
        <v>9923</v>
      </c>
      <c r="K3064" s="42" t="s">
        <v>9559</v>
      </c>
      <c r="L3064" s="43">
        <v>66.292455648854897</v>
      </c>
      <c r="M3064" s="43">
        <v>1.9946570907227901</v>
      </c>
      <c r="N3064" s="43">
        <v>0.271557177087352</v>
      </c>
      <c r="O3064" s="43">
        <v>7.3452563917365001</v>
      </c>
      <c r="P3064" s="44">
        <v>2.0536504726527701E-13</v>
      </c>
      <c r="Q3064" s="44">
        <v>4.3870736183915704E-12</v>
      </c>
    </row>
    <row r="3065" spans="1:17" x14ac:dyDescent="0.2">
      <c r="A3065" s="45"/>
      <c r="B3065" s="37" t="s">
        <v>9922</v>
      </c>
      <c r="C3065" s="38" t="s">
        <v>9560</v>
      </c>
      <c r="D3065" s="39">
        <v>150.94580917844399</v>
      </c>
      <c r="E3065" s="39">
        <v>2.16540184542345</v>
      </c>
      <c r="F3065" s="39">
        <v>0.48595707824593898</v>
      </c>
      <c r="G3065" s="39">
        <v>4.4559528862908397</v>
      </c>
      <c r="H3065" s="40">
        <v>8.3521374651628106E-6</v>
      </c>
      <c r="I3065" s="41">
        <v>4.1901360711125598E-5</v>
      </c>
      <c r="J3065" s="37" t="s">
        <v>9923</v>
      </c>
      <c r="K3065" s="42" t="s">
        <v>9560</v>
      </c>
      <c r="L3065" s="43">
        <v>223.63009279512701</v>
      </c>
      <c r="M3065" s="43">
        <v>1.9256222847724001</v>
      </c>
      <c r="N3065" s="43">
        <v>0.30689174223177901</v>
      </c>
      <c r="O3065" s="43">
        <v>6.2745979112011598</v>
      </c>
      <c r="P3065" s="44">
        <v>3.50538987293176E-10</v>
      </c>
      <c r="Q3065" s="44">
        <v>4.9804295356091098E-9</v>
      </c>
    </row>
    <row r="3066" spans="1:17" x14ac:dyDescent="0.2">
      <c r="A3066" s="45"/>
      <c r="B3066" s="37" t="s">
        <v>9922</v>
      </c>
      <c r="C3066" s="38" t="s">
        <v>9561</v>
      </c>
      <c r="D3066" s="39">
        <v>44.224990713800601</v>
      </c>
      <c r="E3066" s="39">
        <v>2.1667097541391298</v>
      </c>
      <c r="F3066" s="39">
        <v>0.43609533053465199</v>
      </c>
      <c r="G3066" s="39">
        <v>4.96843144704793</v>
      </c>
      <c r="H3066" s="40">
        <v>6.7496653444808301E-7</v>
      </c>
      <c r="I3066" s="41">
        <v>4.13111064657568E-6</v>
      </c>
      <c r="J3066" s="37" t="s">
        <v>9923</v>
      </c>
      <c r="K3066" s="42" t="s">
        <v>9561</v>
      </c>
      <c r="L3066" s="43">
        <v>51.151436282661201</v>
      </c>
      <c r="M3066" s="43">
        <v>2.4505039375889499</v>
      </c>
      <c r="N3066" s="43">
        <v>0.48676185954760098</v>
      </c>
      <c r="O3066" s="43">
        <v>5.0342973458653102</v>
      </c>
      <c r="P3066" s="44">
        <v>4.7960474041009701E-7</v>
      </c>
      <c r="Q3066" s="44">
        <v>3.9493708791311899E-6</v>
      </c>
    </row>
    <row r="3067" spans="1:17" x14ac:dyDescent="0.2">
      <c r="A3067" s="45" t="s">
        <v>9924</v>
      </c>
      <c r="B3067" s="37" t="s">
        <v>9922</v>
      </c>
      <c r="C3067" s="38" t="s">
        <v>8220</v>
      </c>
      <c r="D3067" s="39">
        <v>491.64724240051498</v>
      </c>
      <c r="E3067" s="39">
        <v>2.16737572106834</v>
      </c>
      <c r="F3067" s="39">
        <v>0.64071122978139605</v>
      </c>
      <c r="G3067" s="39">
        <v>3.3827653088081799</v>
      </c>
      <c r="H3067" s="38">
        <v>7.1759927514113597E-4</v>
      </c>
      <c r="I3067" s="46">
        <v>2.4154776398557501E-3</v>
      </c>
      <c r="J3067" s="37" t="s">
        <v>9923</v>
      </c>
      <c r="K3067" s="42" t="s">
        <v>8220</v>
      </c>
      <c r="L3067" s="43">
        <v>367.41515039125602</v>
      </c>
      <c r="M3067" s="43">
        <v>3.1877651210176001</v>
      </c>
      <c r="N3067" s="43">
        <v>0.63353502588295596</v>
      </c>
      <c r="O3067" s="43">
        <v>5.0317109406458096</v>
      </c>
      <c r="P3067" s="44">
        <v>4.8612184111295504E-7</v>
      </c>
      <c r="Q3067" s="44">
        <v>3.9949212021315003E-6</v>
      </c>
    </row>
    <row r="3068" spans="1:17" x14ac:dyDescent="0.2">
      <c r="A3068" s="45"/>
      <c r="B3068" s="37" t="s">
        <v>9922</v>
      </c>
      <c r="C3068" s="38" t="s">
        <v>9562</v>
      </c>
      <c r="D3068" s="39">
        <v>17.445993327731099</v>
      </c>
      <c r="E3068" s="39">
        <v>2.1685276359373602</v>
      </c>
      <c r="F3068" s="39">
        <v>0.76383899453453796</v>
      </c>
      <c r="G3068" s="39">
        <v>2.83898524617587</v>
      </c>
      <c r="H3068" s="38">
        <v>4.5257249408233403E-3</v>
      </c>
      <c r="I3068" s="46">
        <v>1.2327467738219E-2</v>
      </c>
      <c r="J3068" s="37" t="s">
        <v>9923</v>
      </c>
      <c r="K3068" s="42" t="s">
        <v>9562</v>
      </c>
      <c r="L3068" s="43">
        <v>24.280344459698401</v>
      </c>
      <c r="M3068" s="43">
        <v>1.63434566186174</v>
      </c>
      <c r="N3068" s="43">
        <v>0.50344941995734405</v>
      </c>
      <c r="O3068" s="43">
        <v>3.2462956497203201</v>
      </c>
      <c r="P3068" s="42">
        <v>1.1691735136352E-3</v>
      </c>
      <c r="Q3068" s="42">
        <v>4.4395736182859897E-3</v>
      </c>
    </row>
    <row r="3069" spans="1:17" x14ac:dyDescent="0.2">
      <c r="A3069" s="45"/>
      <c r="B3069" s="37" t="s">
        <v>9922</v>
      </c>
      <c r="C3069" s="38" t="s">
        <v>9563</v>
      </c>
      <c r="D3069" s="39">
        <v>425.66100527314399</v>
      </c>
      <c r="E3069" s="39">
        <v>2.1691070745852499</v>
      </c>
      <c r="F3069" s="39">
        <v>0.492911543856971</v>
      </c>
      <c r="G3069" s="39">
        <v>4.4006010847550003</v>
      </c>
      <c r="H3069" s="40">
        <v>1.0795142355649E-5</v>
      </c>
      <c r="I3069" s="41">
        <v>5.2968025686260903E-5</v>
      </c>
      <c r="J3069" s="37" t="s">
        <v>9923</v>
      </c>
      <c r="K3069" s="42" t="s">
        <v>9563</v>
      </c>
      <c r="L3069" s="43">
        <v>451.92319516864399</v>
      </c>
      <c r="M3069" s="43">
        <v>1.7800836856270199</v>
      </c>
      <c r="N3069" s="43">
        <v>0.30924776512121599</v>
      </c>
      <c r="O3069" s="43">
        <v>5.7561731607964202</v>
      </c>
      <c r="P3069" s="44">
        <v>8.6042127702268801E-9</v>
      </c>
      <c r="Q3069" s="44">
        <v>9.82455675045483E-8</v>
      </c>
    </row>
    <row r="3070" spans="1:17" x14ac:dyDescent="0.2">
      <c r="A3070" s="45"/>
      <c r="B3070" s="37" t="s">
        <v>9922</v>
      </c>
      <c r="C3070" s="38" t="s">
        <v>9564</v>
      </c>
      <c r="D3070" s="39">
        <v>82.559574961609002</v>
      </c>
      <c r="E3070" s="39">
        <v>2.1700386060761998</v>
      </c>
      <c r="F3070" s="39">
        <v>0.51978956501604501</v>
      </c>
      <c r="G3070" s="39">
        <v>4.1748406511569902</v>
      </c>
      <c r="H3070" s="40">
        <v>2.9819470514728901E-5</v>
      </c>
      <c r="I3070" s="46">
        <v>1.3429812528587199E-4</v>
      </c>
      <c r="J3070" s="37" t="s">
        <v>9923</v>
      </c>
      <c r="K3070" s="42" t="s">
        <v>9564</v>
      </c>
      <c r="L3070" s="43">
        <v>104.73463331668</v>
      </c>
      <c r="M3070" s="43">
        <v>2.7603164888970402</v>
      </c>
      <c r="N3070" s="43">
        <v>0.56738397969687804</v>
      </c>
      <c r="O3070" s="43">
        <v>4.8649884164366402</v>
      </c>
      <c r="P3070" s="44">
        <v>1.14463510864008E-6</v>
      </c>
      <c r="Q3070" s="44">
        <v>8.7874591152889206E-6</v>
      </c>
    </row>
    <row r="3071" spans="1:17" x14ac:dyDescent="0.2">
      <c r="A3071" s="45"/>
      <c r="B3071" s="37" t="s">
        <v>9922</v>
      </c>
      <c r="C3071" s="38" t="s">
        <v>9565</v>
      </c>
      <c r="D3071" s="39">
        <v>522.363124983734</v>
      </c>
      <c r="E3071" s="39">
        <v>2.1702207124309099</v>
      </c>
      <c r="F3071" s="39">
        <v>0.32560011034755199</v>
      </c>
      <c r="G3071" s="39">
        <v>6.6652947694470104</v>
      </c>
      <c r="H3071" s="40">
        <v>2.6413467576701499E-11</v>
      </c>
      <c r="I3071" s="41">
        <v>2.9266738581887098E-10</v>
      </c>
      <c r="J3071" s="37" t="s">
        <v>9923</v>
      </c>
      <c r="K3071" s="42" t="s">
        <v>9565</v>
      </c>
      <c r="L3071" s="43">
        <v>535.35777476095097</v>
      </c>
      <c r="M3071" s="43">
        <v>2.32660065744522</v>
      </c>
      <c r="N3071" s="43">
        <v>0.29780226258172399</v>
      </c>
      <c r="O3071" s="43">
        <v>7.8125687739083398</v>
      </c>
      <c r="P3071" s="44">
        <v>5.6034050432191199E-15</v>
      </c>
      <c r="Q3071" s="44">
        <v>1.4490208831061399E-13</v>
      </c>
    </row>
    <row r="3072" spans="1:17" x14ac:dyDescent="0.2">
      <c r="A3072" s="45" t="s">
        <v>9924</v>
      </c>
      <c r="B3072" s="37" t="s">
        <v>9922</v>
      </c>
      <c r="C3072" s="38" t="s">
        <v>8221</v>
      </c>
      <c r="D3072" s="39">
        <v>214.69104440668099</v>
      </c>
      <c r="E3072" s="39">
        <v>2.1703579069677099</v>
      </c>
      <c r="F3072" s="39">
        <v>0.42964983580443999</v>
      </c>
      <c r="G3072" s="39">
        <v>5.0514575500863899</v>
      </c>
      <c r="H3072" s="40">
        <v>4.3845138534860902E-7</v>
      </c>
      <c r="I3072" s="41">
        <v>2.7810083485723299E-6</v>
      </c>
      <c r="J3072" s="37" t="s">
        <v>9923</v>
      </c>
      <c r="K3072" s="42" t="s">
        <v>8221</v>
      </c>
      <c r="L3072" s="43">
        <v>206.57510897095599</v>
      </c>
      <c r="M3072" s="43">
        <v>1.7039172544450201</v>
      </c>
      <c r="N3072" s="43">
        <v>0.35048365537472398</v>
      </c>
      <c r="O3072" s="43">
        <v>4.8616168780345896</v>
      </c>
      <c r="P3072" s="44">
        <v>1.1643080224074299E-6</v>
      </c>
      <c r="Q3072" s="44">
        <v>8.9215927577098307E-6</v>
      </c>
    </row>
    <row r="3073" spans="1:17" x14ac:dyDescent="0.2">
      <c r="A3073" s="45" t="s">
        <v>9924</v>
      </c>
      <c r="B3073" s="37" t="s">
        <v>9922</v>
      </c>
      <c r="C3073" s="38" t="s">
        <v>8222</v>
      </c>
      <c r="D3073" s="39">
        <v>330.21058752059901</v>
      </c>
      <c r="E3073" s="39">
        <v>2.1711522488878598</v>
      </c>
      <c r="F3073" s="39">
        <v>0.26593489773499601</v>
      </c>
      <c r="G3073" s="39">
        <v>8.1642246556576801</v>
      </c>
      <c r="H3073" s="40">
        <v>3.23506341414369E-16</v>
      </c>
      <c r="I3073" s="41">
        <v>5.8089655229617998E-15</v>
      </c>
      <c r="J3073" s="37" t="s">
        <v>9923</v>
      </c>
      <c r="K3073" s="42" t="s">
        <v>8222</v>
      </c>
      <c r="L3073" s="43">
        <v>359.95199180506398</v>
      </c>
      <c r="M3073" s="43">
        <v>1.29314764023103</v>
      </c>
      <c r="N3073" s="43">
        <v>0.354784775578106</v>
      </c>
      <c r="O3073" s="43">
        <v>3.6448791753363801</v>
      </c>
      <c r="P3073" s="42">
        <v>2.6751745309282801E-4</v>
      </c>
      <c r="Q3073" s="42">
        <v>1.21261615444426E-3</v>
      </c>
    </row>
    <row r="3074" spans="1:17" x14ac:dyDescent="0.2">
      <c r="A3074" s="45" t="s">
        <v>9924</v>
      </c>
      <c r="B3074" s="37" t="s">
        <v>9922</v>
      </c>
      <c r="C3074" s="38" t="s">
        <v>8223</v>
      </c>
      <c r="D3074" s="39">
        <v>1465.97602826553</v>
      </c>
      <c r="E3074" s="39">
        <v>2.1716188993459</v>
      </c>
      <c r="F3074" s="39">
        <v>0.27583311578582898</v>
      </c>
      <c r="G3074" s="39">
        <v>7.8729448172280296</v>
      </c>
      <c r="H3074" s="40">
        <v>3.46389464700395E-15</v>
      </c>
      <c r="I3074" s="41">
        <v>5.6641575438791199E-14</v>
      </c>
      <c r="J3074" s="37" t="s">
        <v>9923</v>
      </c>
      <c r="K3074" s="42" t="s">
        <v>8223</v>
      </c>
      <c r="L3074" s="43">
        <v>1501.1850890196799</v>
      </c>
      <c r="M3074" s="43">
        <v>2.7499846497400702</v>
      </c>
      <c r="N3074" s="43">
        <v>0.32226282877014201</v>
      </c>
      <c r="O3074" s="43">
        <v>8.5333597431478196</v>
      </c>
      <c r="P3074" s="44">
        <v>1.421577711429E-17</v>
      </c>
      <c r="Q3074" s="44">
        <v>4.9145972309402701E-16</v>
      </c>
    </row>
    <row r="3075" spans="1:17" x14ac:dyDescent="0.2">
      <c r="A3075" s="45"/>
      <c r="B3075" s="37" t="s">
        <v>9922</v>
      </c>
      <c r="C3075" s="38" t="s">
        <v>9566</v>
      </c>
      <c r="D3075" s="39">
        <v>104.754592647401</v>
      </c>
      <c r="E3075" s="39">
        <v>2.1718674140255199</v>
      </c>
      <c r="F3075" s="39">
        <v>0.46618212115524399</v>
      </c>
      <c r="G3075" s="39">
        <v>4.6588389289649896</v>
      </c>
      <c r="H3075" s="40">
        <v>3.1799789453959398E-6</v>
      </c>
      <c r="I3075" s="41">
        <v>1.7099844304251201E-5</v>
      </c>
      <c r="J3075" s="37" t="s">
        <v>9923</v>
      </c>
      <c r="K3075" s="42" t="s">
        <v>9566</v>
      </c>
      <c r="L3075" s="43">
        <v>108.835319494329</v>
      </c>
      <c r="M3075" s="43">
        <v>1.34992415997725</v>
      </c>
      <c r="N3075" s="43">
        <v>0.53599885675097902</v>
      </c>
      <c r="O3075" s="43">
        <v>2.5185205956594201</v>
      </c>
      <c r="P3075" s="42">
        <v>1.17848991077619E-2</v>
      </c>
      <c r="Q3075" s="42">
        <v>3.2922183689395403E-2</v>
      </c>
    </row>
    <row r="3076" spans="1:17" x14ac:dyDescent="0.2">
      <c r="A3076" s="45" t="s">
        <v>9924</v>
      </c>
      <c r="B3076" s="37" t="s">
        <v>9922</v>
      </c>
      <c r="C3076" s="38" t="s">
        <v>785</v>
      </c>
      <c r="D3076" s="39">
        <v>223.32690490265799</v>
      </c>
      <c r="E3076" s="39">
        <v>2.1720752512875898</v>
      </c>
      <c r="F3076" s="39">
        <v>0.36632691842048898</v>
      </c>
      <c r="G3076" s="39">
        <v>5.92933563455572</v>
      </c>
      <c r="H3076" s="40">
        <v>3.0416280327074098E-9</v>
      </c>
      <c r="I3076" s="41">
        <v>2.63729289068825E-8</v>
      </c>
      <c r="J3076" s="37" t="s">
        <v>9923</v>
      </c>
      <c r="K3076" s="42" t="s">
        <v>785</v>
      </c>
      <c r="L3076" s="43">
        <v>268.96120760194702</v>
      </c>
      <c r="M3076" s="43">
        <v>1.0157973865030701</v>
      </c>
      <c r="N3076" s="43">
        <v>0.21832013363410599</v>
      </c>
      <c r="O3076" s="43">
        <v>4.6527884056974003</v>
      </c>
      <c r="P3076" s="44">
        <v>3.2747624176590199E-6</v>
      </c>
      <c r="Q3076" s="44">
        <v>2.2778634851962E-5</v>
      </c>
    </row>
    <row r="3077" spans="1:17" x14ac:dyDescent="0.2">
      <c r="A3077" s="45" t="s">
        <v>9924</v>
      </c>
      <c r="B3077" s="37" t="s">
        <v>9922</v>
      </c>
      <c r="C3077" s="38" t="s">
        <v>753</v>
      </c>
      <c r="D3077" s="39">
        <v>163.37508849318499</v>
      </c>
      <c r="E3077" s="39">
        <v>2.1728067580497701</v>
      </c>
      <c r="F3077" s="39">
        <v>0.38971979937914197</v>
      </c>
      <c r="G3077" s="39">
        <v>5.57530503072012</v>
      </c>
      <c r="H3077" s="40">
        <v>2.47096512136524E-8</v>
      </c>
      <c r="I3077" s="41">
        <v>1.87063449664176E-7</v>
      </c>
      <c r="J3077" s="37" t="s">
        <v>9923</v>
      </c>
      <c r="K3077" s="42" t="s">
        <v>753</v>
      </c>
      <c r="L3077" s="43">
        <v>251.72590419512699</v>
      </c>
      <c r="M3077" s="43">
        <v>0.94918891907318703</v>
      </c>
      <c r="N3077" s="43">
        <v>0.36765566076719602</v>
      </c>
      <c r="O3077" s="43">
        <v>2.5817334543210699</v>
      </c>
      <c r="P3077" s="42">
        <v>9.8305477702095995E-3</v>
      </c>
      <c r="Q3077" s="42">
        <v>2.8226049503484799E-2</v>
      </c>
    </row>
    <row r="3078" spans="1:17" x14ac:dyDescent="0.2">
      <c r="A3078" s="45"/>
      <c r="B3078" s="37" t="s">
        <v>9922</v>
      </c>
      <c r="C3078" s="38" t="s">
        <v>9567</v>
      </c>
      <c r="D3078" s="39">
        <v>252.45092399832299</v>
      </c>
      <c r="E3078" s="39">
        <v>2.1730632180323601</v>
      </c>
      <c r="F3078" s="39">
        <v>0.69914664202645904</v>
      </c>
      <c r="G3078" s="39">
        <v>3.10816513647808</v>
      </c>
      <c r="H3078" s="38">
        <v>1.8825284712575101E-3</v>
      </c>
      <c r="I3078" s="46">
        <v>5.6628693082916397E-3</v>
      </c>
      <c r="J3078" s="37" t="s">
        <v>9923</v>
      </c>
      <c r="K3078" s="42" t="s">
        <v>9567</v>
      </c>
      <c r="L3078" s="43">
        <v>318.36098975099901</v>
      </c>
      <c r="M3078" s="43">
        <v>2.25223515849079</v>
      </c>
      <c r="N3078" s="43">
        <v>0.57199569601348199</v>
      </c>
      <c r="O3078" s="43">
        <v>3.9375036808628399</v>
      </c>
      <c r="P3078" s="44">
        <v>8.2333669371404102E-5</v>
      </c>
      <c r="Q3078" s="42">
        <v>4.2178771411941401E-4</v>
      </c>
    </row>
    <row r="3079" spans="1:17" x14ac:dyDescent="0.2">
      <c r="A3079" s="45" t="s">
        <v>9924</v>
      </c>
      <c r="B3079" s="37" t="s">
        <v>9922</v>
      </c>
      <c r="C3079" s="38" t="s">
        <v>426</v>
      </c>
      <c r="D3079" s="39">
        <v>24.957129278534602</v>
      </c>
      <c r="E3079" s="39">
        <v>2.1731482117587499</v>
      </c>
      <c r="F3079" s="39">
        <v>0.89577688258601496</v>
      </c>
      <c r="G3079" s="39">
        <v>2.4259927377061699</v>
      </c>
      <c r="H3079" s="38">
        <v>1.52665757734057E-2</v>
      </c>
      <c r="I3079" s="46">
        <v>3.4926890447862201E-2</v>
      </c>
      <c r="J3079" s="37" t="s">
        <v>9923</v>
      </c>
      <c r="K3079" s="42" t="s">
        <v>426</v>
      </c>
      <c r="L3079" s="43">
        <v>45.0441405996892</v>
      </c>
      <c r="M3079" s="43">
        <v>0.84690279679421698</v>
      </c>
      <c r="N3079" s="43">
        <v>0.31116610978000198</v>
      </c>
      <c r="O3079" s="43">
        <v>2.7217064139568001</v>
      </c>
      <c r="P3079" s="42">
        <v>6.4945811598367802E-3</v>
      </c>
      <c r="Q3079" s="42">
        <v>1.9782667466765599E-2</v>
      </c>
    </row>
    <row r="3080" spans="1:17" x14ac:dyDescent="0.2">
      <c r="A3080" s="45"/>
      <c r="B3080" s="37" t="s">
        <v>9922</v>
      </c>
      <c r="C3080" s="38" t="s">
        <v>5776</v>
      </c>
      <c r="D3080" s="39">
        <v>135.44943293793301</v>
      </c>
      <c r="E3080" s="39">
        <v>2.1734993473005599</v>
      </c>
      <c r="F3080" s="39">
        <v>0.39851042579811702</v>
      </c>
      <c r="G3080" s="39">
        <v>5.4540589319528801</v>
      </c>
      <c r="H3080" s="40">
        <v>4.9232873622949902E-8</v>
      </c>
      <c r="I3080" s="41">
        <v>3.5801655490963701E-7</v>
      </c>
      <c r="J3080" s="37" t="s">
        <v>9923</v>
      </c>
      <c r="K3080" s="42" t="s">
        <v>5776</v>
      </c>
      <c r="L3080" s="43">
        <v>181.51223147320599</v>
      </c>
      <c r="M3080" s="43">
        <v>1.25633213093657</v>
      </c>
      <c r="N3080" s="43">
        <v>0.281824552547083</v>
      </c>
      <c r="O3080" s="43">
        <v>4.45785194931406</v>
      </c>
      <c r="P3080" s="44">
        <v>8.2785044811322101E-6</v>
      </c>
      <c r="Q3080" s="44">
        <v>5.2721002221947201E-5</v>
      </c>
    </row>
    <row r="3081" spans="1:17" x14ac:dyDescent="0.2">
      <c r="A3081" s="45"/>
      <c r="B3081" s="37" t="s">
        <v>9922</v>
      </c>
      <c r="C3081" s="38" t="s">
        <v>9568</v>
      </c>
      <c r="D3081" s="39">
        <v>63.842462109378303</v>
      </c>
      <c r="E3081" s="39">
        <v>2.1746558936994398</v>
      </c>
      <c r="F3081" s="39">
        <v>0.36355238706555498</v>
      </c>
      <c r="G3081" s="39">
        <v>5.9816850915279902</v>
      </c>
      <c r="H3081" s="40">
        <v>2.2084091730210101E-9</v>
      </c>
      <c r="I3081" s="41">
        <v>1.94255609423059E-8</v>
      </c>
      <c r="J3081" s="37" t="s">
        <v>9923</v>
      </c>
      <c r="K3081" s="42" t="s">
        <v>9568</v>
      </c>
      <c r="L3081" s="43">
        <v>65.1113838153682</v>
      </c>
      <c r="M3081" s="43">
        <v>2.44534082029559</v>
      </c>
      <c r="N3081" s="43">
        <v>0.38633311683121502</v>
      </c>
      <c r="O3081" s="43">
        <v>6.3296174046708202</v>
      </c>
      <c r="P3081" s="44">
        <v>2.4576983084518998E-10</v>
      </c>
      <c r="Q3081" s="44">
        <v>3.5707097108637202E-9</v>
      </c>
    </row>
    <row r="3082" spans="1:17" x14ac:dyDescent="0.2">
      <c r="A3082" s="45"/>
      <c r="B3082" s="37" t="s">
        <v>9922</v>
      </c>
      <c r="C3082" s="38" t="s">
        <v>9569</v>
      </c>
      <c r="D3082" s="39">
        <v>336.42535203544401</v>
      </c>
      <c r="E3082" s="39">
        <v>2.1754013807499799</v>
      </c>
      <c r="F3082" s="39">
        <v>0.167128431782637</v>
      </c>
      <c r="G3082" s="39">
        <v>13.016345319264699</v>
      </c>
      <c r="H3082" s="40">
        <v>9.8787006469925604E-39</v>
      </c>
      <c r="I3082" s="41">
        <v>8.6245598579576994E-37</v>
      </c>
      <c r="J3082" s="37" t="s">
        <v>9923</v>
      </c>
      <c r="K3082" s="42" t="s">
        <v>9569</v>
      </c>
      <c r="L3082" s="43">
        <v>364.15667974357399</v>
      </c>
      <c r="M3082" s="43">
        <v>2.5372670360787999</v>
      </c>
      <c r="N3082" s="43">
        <v>0.27723662752518202</v>
      </c>
      <c r="O3082" s="43">
        <v>9.1519906973631393</v>
      </c>
      <c r="P3082" s="44">
        <v>5.5893901349923902E-20</v>
      </c>
      <c r="Q3082" s="44">
        <v>2.46938342367211E-18</v>
      </c>
    </row>
    <row r="3083" spans="1:17" x14ac:dyDescent="0.2">
      <c r="A3083" s="45" t="s">
        <v>9924</v>
      </c>
      <c r="B3083" s="37" t="s">
        <v>9922</v>
      </c>
      <c r="C3083" s="38" t="s">
        <v>8224</v>
      </c>
      <c r="D3083" s="39">
        <v>1726.7553907860099</v>
      </c>
      <c r="E3083" s="39">
        <v>2.1760730179931498</v>
      </c>
      <c r="F3083" s="39">
        <v>0.28912146565163699</v>
      </c>
      <c r="G3083" s="39">
        <v>7.5265010610284397</v>
      </c>
      <c r="H3083" s="40">
        <v>5.2118056569269001E-14</v>
      </c>
      <c r="I3083" s="41">
        <v>7.6127442052285098E-13</v>
      </c>
      <c r="J3083" s="37" t="s">
        <v>9923</v>
      </c>
      <c r="K3083" s="42" t="s">
        <v>8224</v>
      </c>
      <c r="L3083" s="43">
        <v>1652.42300476984</v>
      </c>
      <c r="M3083" s="43">
        <v>2.2174758646894399</v>
      </c>
      <c r="N3083" s="43">
        <v>0.19305744233879299</v>
      </c>
      <c r="O3083" s="43">
        <v>11.486093661170701</v>
      </c>
      <c r="P3083" s="44">
        <v>1.5496194117636001E-30</v>
      </c>
      <c r="Q3083" s="44">
        <v>1.76940346072782E-28</v>
      </c>
    </row>
    <row r="3084" spans="1:17" x14ac:dyDescent="0.2">
      <c r="A3084" s="45"/>
      <c r="B3084" s="37" t="s">
        <v>9922</v>
      </c>
      <c r="C3084" s="38" t="s">
        <v>9570</v>
      </c>
      <c r="D3084" s="39">
        <v>706.72368238797401</v>
      </c>
      <c r="E3084" s="39">
        <v>2.17645794773511</v>
      </c>
      <c r="F3084" s="39">
        <v>0.30940838126283898</v>
      </c>
      <c r="G3084" s="39">
        <v>7.0342565991650599</v>
      </c>
      <c r="H3084" s="40">
        <v>2.00326166618005E-12</v>
      </c>
      <c r="I3084" s="41">
        <v>2.4801587588379001E-11</v>
      </c>
      <c r="J3084" s="37" t="s">
        <v>9923</v>
      </c>
      <c r="K3084" s="42" t="s">
        <v>9570</v>
      </c>
      <c r="L3084" s="43">
        <v>768.05700716178001</v>
      </c>
      <c r="M3084" s="43">
        <v>2.86527596406642</v>
      </c>
      <c r="N3084" s="43">
        <v>0.55016917527260001</v>
      </c>
      <c r="O3084" s="43">
        <v>5.2079907287548899</v>
      </c>
      <c r="P3084" s="44">
        <v>1.9089646079243301E-7</v>
      </c>
      <c r="Q3084" s="44">
        <v>1.69321401273989E-6</v>
      </c>
    </row>
    <row r="3085" spans="1:17" x14ac:dyDescent="0.2">
      <c r="A3085" s="45" t="s">
        <v>9924</v>
      </c>
      <c r="B3085" s="37" t="s">
        <v>9922</v>
      </c>
      <c r="C3085" s="38" t="s">
        <v>8225</v>
      </c>
      <c r="D3085" s="39">
        <v>52.594407380326302</v>
      </c>
      <c r="E3085" s="39">
        <v>2.1765015207474798</v>
      </c>
      <c r="F3085" s="39">
        <v>0.39313859697325998</v>
      </c>
      <c r="G3085" s="39">
        <v>5.5362193829458004</v>
      </c>
      <c r="H3085" s="40">
        <v>3.0907039336335101E-8</v>
      </c>
      <c r="I3085" s="41">
        <v>2.30716872018804E-7</v>
      </c>
      <c r="J3085" s="37" t="s">
        <v>9923</v>
      </c>
      <c r="K3085" s="42" t="s">
        <v>8225</v>
      </c>
      <c r="L3085" s="43">
        <v>69.895859437488795</v>
      </c>
      <c r="M3085" s="43">
        <v>0.92182246786711997</v>
      </c>
      <c r="N3085" s="43">
        <v>0.32215053462570498</v>
      </c>
      <c r="O3085" s="43">
        <v>2.8614649636951599</v>
      </c>
      <c r="P3085" s="42">
        <v>4.2168810940347301E-3</v>
      </c>
      <c r="Q3085" s="42">
        <v>1.3568666413708901E-2</v>
      </c>
    </row>
    <row r="3086" spans="1:17" x14ac:dyDescent="0.2">
      <c r="A3086" s="45"/>
      <c r="B3086" s="37" t="s">
        <v>9922</v>
      </c>
      <c r="C3086" s="38" t="s">
        <v>9571</v>
      </c>
      <c r="D3086" s="39">
        <v>14.2186925826846</v>
      </c>
      <c r="E3086" s="39">
        <v>2.17789984293334</v>
      </c>
      <c r="F3086" s="39">
        <v>0.59537716608562197</v>
      </c>
      <c r="G3086" s="39">
        <v>3.6580170805880998</v>
      </c>
      <c r="H3086" s="38">
        <v>2.5417411169484101E-4</v>
      </c>
      <c r="I3086" s="46">
        <v>9.4822174134487304E-4</v>
      </c>
      <c r="J3086" s="37" t="s">
        <v>9923</v>
      </c>
      <c r="K3086" s="42" t="s">
        <v>9571</v>
      </c>
      <c r="L3086" s="43">
        <v>18.077534706354601</v>
      </c>
      <c r="M3086" s="43">
        <v>1.59247812855973</v>
      </c>
      <c r="N3086" s="43">
        <v>0.44628599396262603</v>
      </c>
      <c r="O3086" s="43">
        <v>3.5682906255245199</v>
      </c>
      <c r="P3086" s="42">
        <v>3.5931782043115699E-4</v>
      </c>
      <c r="Q3086" s="42">
        <v>1.5716156300164001E-3</v>
      </c>
    </row>
    <row r="3087" spans="1:17" x14ac:dyDescent="0.2">
      <c r="A3087" s="45" t="s">
        <v>9924</v>
      </c>
      <c r="B3087" s="37" t="s">
        <v>9922</v>
      </c>
      <c r="C3087" s="38" t="s">
        <v>8226</v>
      </c>
      <c r="D3087" s="39">
        <v>1368.56463618562</v>
      </c>
      <c r="E3087" s="39">
        <v>2.18054426263507</v>
      </c>
      <c r="F3087" s="39">
        <v>0.39231129246684898</v>
      </c>
      <c r="G3087" s="39">
        <v>5.5581990743213998</v>
      </c>
      <c r="H3087" s="40">
        <v>2.7257239969930401E-8</v>
      </c>
      <c r="I3087" s="41">
        <v>2.0477978851790899E-7</v>
      </c>
      <c r="J3087" s="37" t="s">
        <v>9923</v>
      </c>
      <c r="K3087" s="42" t="s">
        <v>8226</v>
      </c>
      <c r="L3087" s="43">
        <v>1353.17656678149</v>
      </c>
      <c r="M3087" s="43">
        <v>2.4923070518789201</v>
      </c>
      <c r="N3087" s="43">
        <v>0.27892308680482297</v>
      </c>
      <c r="O3087" s="43">
        <v>8.9354634656790406</v>
      </c>
      <c r="P3087" s="44">
        <v>4.0547496738154302E-19</v>
      </c>
      <c r="Q3087" s="44">
        <v>1.68142483916224E-17</v>
      </c>
    </row>
    <row r="3088" spans="1:17" x14ac:dyDescent="0.2">
      <c r="A3088" s="45" t="s">
        <v>9924</v>
      </c>
      <c r="B3088" s="37" t="s">
        <v>9922</v>
      </c>
      <c r="C3088" s="38" t="s">
        <v>8227</v>
      </c>
      <c r="D3088" s="39">
        <v>891.23350588995299</v>
      </c>
      <c r="E3088" s="39">
        <v>2.18070709544625</v>
      </c>
      <c r="F3088" s="39">
        <v>0.61589633278382505</v>
      </c>
      <c r="G3088" s="39">
        <v>3.5407047896998298</v>
      </c>
      <c r="H3088" s="38">
        <v>3.9905980809817399E-4</v>
      </c>
      <c r="I3088" s="46">
        <v>1.4267162967332E-3</v>
      </c>
      <c r="J3088" s="37" t="s">
        <v>9923</v>
      </c>
      <c r="K3088" s="42" t="s">
        <v>8227</v>
      </c>
      <c r="L3088" s="43">
        <v>941.63450107079996</v>
      </c>
      <c r="M3088" s="43">
        <v>2.2475620382684101</v>
      </c>
      <c r="N3088" s="43">
        <v>0.34671516382684597</v>
      </c>
      <c r="O3088" s="43">
        <v>6.4824451675579704</v>
      </c>
      <c r="P3088" s="44">
        <v>9.0247887853949005E-11</v>
      </c>
      <c r="Q3088" s="44">
        <v>1.3909498608972699E-9</v>
      </c>
    </row>
    <row r="3089" spans="1:17" x14ac:dyDescent="0.2">
      <c r="A3089" s="45"/>
      <c r="B3089" s="37" t="s">
        <v>9922</v>
      </c>
      <c r="C3089" s="38" t="s">
        <v>9572</v>
      </c>
      <c r="D3089" s="39">
        <v>97.676066056246299</v>
      </c>
      <c r="E3089" s="39">
        <v>2.18127395622763</v>
      </c>
      <c r="F3089" s="39">
        <v>0.617899817104409</v>
      </c>
      <c r="G3089" s="39">
        <v>3.53014177354749</v>
      </c>
      <c r="H3089" s="38">
        <v>4.1533704062322603E-4</v>
      </c>
      <c r="I3089" s="46">
        <v>1.47617606627589E-3</v>
      </c>
      <c r="J3089" s="37" t="s">
        <v>9923</v>
      </c>
      <c r="K3089" s="42" t="s">
        <v>9572</v>
      </c>
      <c r="L3089" s="43">
        <v>104.893000538352</v>
      </c>
      <c r="M3089" s="43">
        <v>2.24145540094002</v>
      </c>
      <c r="N3089" s="43">
        <v>0.37186188470036602</v>
      </c>
      <c r="O3089" s="43">
        <v>6.0276556785218904</v>
      </c>
      <c r="P3089" s="44">
        <v>1.66354985010558E-9</v>
      </c>
      <c r="Q3089" s="44">
        <v>2.1255159392917198E-8</v>
      </c>
    </row>
    <row r="3090" spans="1:17" x14ac:dyDescent="0.2">
      <c r="A3090" s="45"/>
      <c r="B3090" s="37" t="s">
        <v>9922</v>
      </c>
      <c r="C3090" s="38" t="s">
        <v>9573</v>
      </c>
      <c r="D3090" s="39">
        <v>145.72385801233699</v>
      </c>
      <c r="E3090" s="39">
        <v>2.18186679278833</v>
      </c>
      <c r="F3090" s="39">
        <v>0.48436351799326599</v>
      </c>
      <c r="G3090" s="39">
        <v>4.5046059658412601</v>
      </c>
      <c r="H3090" s="40">
        <v>6.6496210649726996E-6</v>
      </c>
      <c r="I3090" s="41">
        <v>3.3954418016134599E-5</v>
      </c>
      <c r="J3090" s="37" t="s">
        <v>9923</v>
      </c>
      <c r="K3090" s="42" t="s">
        <v>9573</v>
      </c>
      <c r="L3090" s="43">
        <v>187.21266957718899</v>
      </c>
      <c r="M3090" s="43">
        <v>1.4635386375189801</v>
      </c>
      <c r="N3090" s="43">
        <v>0.33102055287554599</v>
      </c>
      <c r="O3090" s="43">
        <v>4.4212923481800397</v>
      </c>
      <c r="P3090" s="44">
        <v>9.8112322844318606E-6</v>
      </c>
      <c r="Q3090" s="44">
        <v>6.1373194544667495E-5</v>
      </c>
    </row>
    <row r="3091" spans="1:17" x14ac:dyDescent="0.2">
      <c r="A3091" s="45" t="s">
        <v>9924</v>
      </c>
      <c r="B3091" s="37" t="s">
        <v>9922</v>
      </c>
      <c r="C3091" s="38" t="s">
        <v>8228</v>
      </c>
      <c r="D3091" s="39">
        <v>1916.8844071630999</v>
      </c>
      <c r="E3091" s="39">
        <v>2.1823415925910599</v>
      </c>
      <c r="F3091" s="39">
        <v>8.4741397769624499E-2</v>
      </c>
      <c r="G3091" s="39">
        <v>25.752957232590202</v>
      </c>
      <c r="H3091" s="40">
        <v>2.9867250405169701E-146</v>
      </c>
      <c r="I3091" s="41">
        <v>5.0412600100548202E-143</v>
      </c>
      <c r="J3091" s="37" t="s">
        <v>9923</v>
      </c>
      <c r="K3091" s="42" t="s">
        <v>8228</v>
      </c>
      <c r="L3091" s="43">
        <v>2114.22163856107</v>
      </c>
      <c r="M3091" s="43">
        <v>2.5187426836667499</v>
      </c>
      <c r="N3091" s="43">
        <v>0.16617761669313999</v>
      </c>
      <c r="O3091" s="43">
        <v>15.156931082468301</v>
      </c>
      <c r="P3091" s="44">
        <v>6.8181565446422696E-52</v>
      </c>
      <c r="Q3091" s="44">
        <v>2.63213310035309E-49</v>
      </c>
    </row>
    <row r="3092" spans="1:17" x14ac:dyDescent="0.2">
      <c r="A3092" s="45" t="s">
        <v>9924</v>
      </c>
      <c r="B3092" s="37" t="s">
        <v>9922</v>
      </c>
      <c r="C3092" s="38" t="s">
        <v>8229</v>
      </c>
      <c r="D3092" s="39">
        <v>346.20470959172798</v>
      </c>
      <c r="E3092" s="39">
        <v>2.1843726599220399</v>
      </c>
      <c r="F3092" s="39">
        <v>0.45831822468187999</v>
      </c>
      <c r="G3092" s="39">
        <v>4.7660610952973004</v>
      </c>
      <c r="H3092" s="40">
        <v>1.8786231566957601E-6</v>
      </c>
      <c r="I3092" s="41">
        <v>1.05501531879354E-5</v>
      </c>
      <c r="J3092" s="37" t="s">
        <v>9923</v>
      </c>
      <c r="K3092" s="42" t="s">
        <v>8229</v>
      </c>
      <c r="L3092" s="43">
        <v>372.15774870327198</v>
      </c>
      <c r="M3092" s="43">
        <v>0.96460608156809902</v>
      </c>
      <c r="N3092" s="43">
        <v>0.26272127320651101</v>
      </c>
      <c r="O3092" s="43">
        <v>3.67159487998474</v>
      </c>
      <c r="P3092" s="42">
        <v>2.41041559659219E-4</v>
      </c>
      <c r="Q3092" s="42">
        <v>1.10246765819875E-3</v>
      </c>
    </row>
    <row r="3093" spans="1:17" x14ac:dyDescent="0.2">
      <c r="A3093" s="45"/>
      <c r="B3093" s="37" t="s">
        <v>9922</v>
      </c>
      <c r="C3093" s="38" t="s">
        <v>9574</v>
      </c>
      <c r="D3093" s="39">
        <v>3.5968927330228602</v>
      </c>
      <c r="E3093" s="39">
        <v>2.1882277187911199</v>
      </c>
      <c r="F3093" s="39">
        <v>0.92544760120371194</v>
      </c>
      <c r="G3093" s="39">
        <v>2.3645074188370399</v>
      </c>
      <c r="H3093" s="38">
        <v>1.8054065748841299E-2</v>
      </c>
      <c r="I3093" s="46">
        <v>4.03441177979771E-2</v>
      </c>
      <c r="J3093" s="37" t="s">
        <v>9923</v>
      </c>
      <c r="K3093" s="42" t="s">
        <v>9574</v>
      </c>
      <c r="L3093" s="43">
        <v>3.2199442716468001</v>
      </c>
      <c r="M3093" s="43">
        <v>2.17775419399113</v>
      </c>
      <c r="N3093" s="43">
        <v>0.80433215207060904</v>
      </c>
      <c r="O3093" s="43">
        <v>2.7075309477370602</v>
      </c>
      <c r="P3093" s="42">
        <v>6.7785750430960296E-3</v>
      </c>
      <c r="Q3093" s="42">
        <v>2.0558888093669798E-2</v>
      </c>
    </row>
    <row r="3094" spans="1:17" x14ac:dyDescent="0.2">
      <c r="A3094" s="45" t="s">
        <v>9924</v>
      </c>
      <c r="B3094" s="37" t="s">
        <v>9922</v>
      </c>
      <c r="C3094" s="38" t="s">
        <v>8230</v>
      </c>
      <c r="D3094" s="39">
        <v>38.955306296722</v>
      </c>
      <c r="E3094" s="39">
        <v>2.1888437057896901</v>
      </c>
      <c r="F3094" s="39">
        <v>0.76121296567804597</v>
      </c>
      <c r="G3094" s="39">
        <v>2.8754682388259001</v>
      </c>
      <c r="H3094" s="38">
        <v>4.0342873145880901E-3</v>
      </c>
      <c r="I3094" s="46">
        <v>1.1132581034679E-2</v>
      </c>
      <c r="J3094" s="37" t="s">
        <v>9923</v>
      </c>
      <c r="K3094" s="42" t="s">
        <v>8230</v>
      </c>
      <c r="L3094" s="43">
        <v>47.6476961383689</v>
      </c>
      <c r="M3094" s="43">
        <v>1.5443323478148601</v>
      </c>
      <c r="N3094" s="43">
        <v>0.49525516270487102</v>
      </c>
      <c r="O3094" s="43">
        <v>3.1182559296916401</v>
      </c>
      <c r="P3094" s="42">
        <v>1.8192475211963801E-3</v>
      </c>
      <c r="Q3094" s="42">
        <v>6.5856841501848703E-3</v>
      </c>
    </row>
    <row r="3095" spans="1:17" x14ac:dyDescent="0.2">
      <c r="A3095" s="45"/>
      <c r="B3095" s="37" t="s">
        <v>9922</v>
      </c>
      <c r="C3095" s="38" t="s">
        <v>1961</v>
      </c>
      <c r="D3095" s="39">
        <v>155.43981930298901</v>
      </c>
      <c r="E3095" s="39">
        <v>2.1901169041764499</v>
      </c>
      <c r="F3095" s="39">
        <v>0.22900282780613501</v>
      </c>
      <c r="G3095" s="39">
        <v>9.5637111784074698</v>
      </c>
      <c r="H3095" s="40">
        <v>1.13608105454032E-21</v>
      </c>
      <c r="I3095" s="41">
        <v>3.35110821349942E-20</v>
      </c>
      <c r="J3095" s="37" t="s">
        <v>9923</v>
      </c>
      <c r="K3095" s="42" t="s">
        <v>1961</v>
      </c>
      <c r="L3095" s="43">
        <v>222.346987171135</v>
      </c>
      <c r="M3095" s="43">
        <v>1.23190947612665</v>
      </c>
      <c r="N3095" s="43">
        <v>0.23974943699974899</v>
      </c>
      <c r="O3095" s="43">
        <v>5.1383206214909398</v>
      </c>
      <c r="P3095" s="44">
        <v>2.7720462710409698E-7</v>
      </c>
      <c r="Q3095" s="44">
        <v>2.3869335230301799E-6</v>
      </c>
    </row>
    <row r="3096" spans="1:17" x14ac:dyDescent="0.2">
      <c r="A3096" s="45"/>
      <c r="B3096" s="37" t="s">
        <v>9922</v>
      </c>
      <c r="C3096" s="38" t="s">
        <v>9575</v>
      </c>
      <c r="D3096" s="39">
        <v>223.34981413368001</v>
      </c>
      <c r="E3096" s="39">
        <v>2.19122213095712</v>
      </c>
      <c r="F3096" s="39">
        <v>0.39244087521589199</v>
      </c>
      <c r="G3096" s="39">
        <v>5.5835726330792497</v>
      </c>
      <c r="H3096" s="40">
        <v>2.3562730485992202E-8</v>
      </c>
      <c r="I3096" s="41">
        <v>1.7897893663493E-7</v>
      </c>
      <c r="J3096" s="37" t="s">
        <v>9923</v>
      </c>
      <c r="K3096" s="42" t="s">
        <v>9575</v>
      </c>
      <c r="L3096" s="43">
        <v>246.84705497537701</v>
      </c>
      <c r="M3096" s="43">
        <v>1.5689943866859599</v>
      </c>
      <c r="N3096" s="43">
        <v>0.247281298360157</v>
      </c>
      <c r="O3096" s="43">
        <v>6.3449779546238503</v>
      </c>
      <c r="P3096" s="44">
        <v>2.22457299537367E-10</v>
      </c>
      <c r="Q3096" s="44">
        <v>3.2641833979175402E-9</v>
      </c>
    </row>
    <row r="3097" spans="1:17" x14ac:dyDescent="0.2">
      <c r="A3097" s="45"/>
      <c r="B3097" s="37" t="s">
        <v>9922</v>
      </c>
      <c r="C3097" s="38" t="s">
        <v>9576</v>
      </c>
      <c r="D3097" s="39">
        <v>1407.2481475460299</v>
      </c>
      <c r="E3097" s="39">
        <v>2.1927570675209198</v>
      </c>
      <c r="F3097" s="39">
        <v>0.24444435108532001</v>
      </c>
      <c r="G3097" s="39">
        <v>8.9703732476745497</v>
      </c>
      <c r="H3097" s="40">
        <v>2.95511327624393E-19</v>
      </c>
      <c r="I3097" s="41">
        <v>7.0472724928448203E-18</v>
      </c>
      <c r="J3097" s="37" t="s">
        <v>9923</v>
      </c>
      <c r="K3097" s="42" t="s">
        <v>9576</v>
      </c>
      <c r="L3097" s="43">
        <v>2102.90131479506</v>
      </c>
      <c r="M3097" s="43">
        <v>1.9827050607896901</v>
      </c>
      <c r="N3097" s="43">
        <v>0.19467390347560101</v>
      </c>
      <c r="O3097" s="43">
        <v>10.184750114892401</v>
      </c>
      <c r="P3097" s="44">
        <v>2.3195505031682401E-24</v>
      </c>
      <c r="Q3097" s="44">
        <v>1.5670496607654099E-22</v>
      </c>
    </row>
    <row r="3098" spans="1:17" x14ac:dyDescent="0.2">
      <c r="A3098" s="45"/>
      <c r="B3098" s="37" t="s">
        <v>9922</v>
      </c>
      <c r="C3098" s="38" t="s">
        <v>9577</v>
      </c>
      <c r="D3098" s="39">
        <v>206.17415451733001</v>
      </c>
      <c r="E3098" s="39">
        <v>2.19288423250469</v>
      </c>
      <c r="F3098" s="39">
        <v>0.36009552677072798</v>
      </c>
      <c r="G3098" s="39">
        <v>6.0897291676186196</v>
      </c>
      <c r="H3098" s="40">
        <v>1.1310185794916199E-9</v>
      </c>
      <c r="I3098" s="41">
        <v>1.02697568685339E-8</v>
      </c>
      <c r="J3098" s="37" t="s">
        <v>9923</v>
      </c>
      <c r="K3098" s="42" t="s">
        <v>9577</v>
      </c>
      <c r="L3098" s="43">
        <v>214.67353071415801</v>
      </c>
      <c r="M3098" s="43">
        <v>2.30616260500189</v>
      </c>
      <c r="N3098" s="43">
        <v>0.30489149685293099</v>
      </c>
      <c r="O3098" s="43">
        <v>7.5638797041109402</v>
      </c>
      <c r="P3098" s="44">
        <v>3.9122156497478997E-14</v>
      </c>
      <c r="Q3098" s="44">
        <v>9.2064825174183408E-13</v>
      </c>
    </row>
    <row r="3099" spans="1:17" x14ac:dyDescent="0.2">
      <c r="A3099" s="45" t="s">
        <v>9924</v>
      </c>
      <c r="B3099" s="37" t="s">
        <v>9922</v>
      </c>
      <c r="C3099" s="38" t="s">
        <v>8231</v>
      </c>
      <c r="D3099" s="39">
        <v>829.099256161212</v>
      </c>
      <c r="E3099" s="39">
        <v>2.1950711927392001</v>
      </c>
      <c r="F3099" s="39">
        <v>0.27852234113485302</v>
      </c>
      <c r="G3099" s="39">
        <v>7.8811314876762699</v>
      </c>
      <c r="H3099" s="40">
        <v>3.2442968309225599E-15</v>
      </c>
      <c r="I3099" s="41">
        <v>5.3337784803619803E-14</v>
      </c>
      <c r="J3099" s="37" t="s">
        <v>9923</v>
      </c>
      <c r="K3099" s="42" t="s">
        <v>8231</v>
      </c>
      <c r="L3099" s="43">
        <v>813.96129601456505</v>
      </c>
      <c r="M3099" s="43">
        <v>1.4589485824244901</v>
      </c>
      <c r="N3099" s="43">
        <v>0.216217807587852</v>
      </c>
      <c r="O3099" s="43">
        <v>6.7475875308360296</v>
      </c>
      <c r="P3099" s="44">
        <v>1.50323553868514E-11</v>
      </c>
      <c r="Q3099" s="44">
        <v>2.5874162446115602E-10</v>
      </c>
    </row>
    <row r="3100" spans="1:17" x14ac:dyDescent="0.2">
      <c r="A3100" s="45"/>
      <c r="B3100" s="37" t="s">
        <v>9922</v>
      </c>
      <c r="C3100" s="38" t="s">
        <v>9578</v>
      </c>
      <c r="D3100" s="39">
        <v>52.377778018974197</v>
      </c>
      <c r="E3100" s="39">
        <v>2.1962408681131</v>
      </c>
      <c r="F3100" s="39">
        <v>0.75473147122657303</v>
      </c>
      <c r="G3100" s="39">
        <v>2.9099632807729798</v>
      </c>
      <c r="H3100" s="38">
        <v>3.6147122127032599E-3</v>
      </c>
      <c r="I3100" s="46">
        <v>1.0092095795474199E-2</v>
      </c>
      <c r="J3100" s="37" t="s">
        <v>9923</v>
      </c>
      <c r="K3100" s="42" t="s">
        <v>9578</v>
      </c>
      <c r="L3100" s="43">
        <v>60.644666342112998</v>
      </c>
      <c r="M3100" s="43">
        <v>1.9215796986634099</v>
      </c>
      <c r="N3100" s="43">
        <v>0.62875650713424303</v>
      </c>
      <c r="O3100" s="43">
        <v>3.0561587464464202</v>
      </c>
      <c r="P3100" s="42">
        <v>2.2419252301258399E-3</v>
      </c>
      <c r="Q3100" s="42">
        <v>7.90050483927442E-3</v>
      </c>
    </row>
    <row r="3101" spans="1:17" x14ac:dyDescent="0.2">
      <c r="A3101" s="45" t="s">
        <v>9924</v>
      </c>
      <c r="B3101" s="37" t="s">
        <v>9922</v>
      </c>
      <c r="C3101" s="38" t="s">
        <v>8232</v>
      </c>
      <c r="D3101" s="39">
        <v>117.882830887593</v>
      </c>
      <c r="E3101" s="39">
        <v>2.1967820774619899</v>
      </c>
      <c r="F3101" s="39">
        <v>0.25031606842010901</v>
      </c>
      <c r="G3101" s="39">
        <v>8.7760330023045103</v>
      </c>
      <c r="H3101" s="40">
        <v>1.6934215339764101E-18</v>
      </c>
      <c r="I3101" s="41">
        <v>3.78862540834103E-17</v>
      </c>
      <c r="J3101" s="37" t="s">
        <v>9923</v>
      </c>
      <c r="K3101" s="42" t="s">
        <v>8232</v>
      </c>
      <c r="L3101" s="43">
        <v>139.147014765271</v>
      </c>
      <c r="M3101" s="43">
        <v>1.05052645497997</v>
      </c>
      <c r="N3101" s="43">
        <v>0.39653256511144602</v>
      </c>
      <c r="O3101" s="43">
        <v>2.6492816666513099</v>
      </c>
      <c r="P3101" s="42">
        <v>8.0663073069556796E-3</v>
      </c>
      <c r="Q3101" s="42">
        <v>2.38488524206746E-2</v>
      </c>
    </row>
    <row r="3102" spans="1:17" x14ac:dyDescent="0.2">
      <c r="A3102" s="45"/>
      <c r="B3102" s="37" t="s">
        <v>9922</v>
      </c>
      <c r="C3102" s="38" t="s">
        <v>9579</v>
      </c>
      <c r="D3102" s="39">
        <v>255.61309796382801</v>
      </c>
      <c r="E3102" s="39">
        <v>2.1969909384783901</v>
      </c>
      <c r="F3102" s="39">
        <v>0.55197583411276596</v>
      </c>
      <c r="G3102" s="39">
        <v>3.9802302975995101</v>
      </c>
      <c r="H3102" s="40">
        <v>6.8848536667483594E-5</v>
      </c>
      <c r="I3102" s="46">
        <v>2.9052170014326202E-4</v>
      </c>
      <c r="J3102" s="37" t="s">
        <v>9923</v>
      </c>
      <c r="K3102" s="42" t="s">
        <v>9579</v>
      </c>
      <c r="L3102" s="43">
        <v>254.08219471386101</v>
      </c>
      <c r="M3102" s="43">
        <v>1.9464817817106099</v>
      </c>
      <c r="N3102" s="43">
        <v>0.191218850835154</v>
      </c>
      <c r="O3102" s="43">
        <v>10.179340442688</v>
      </c>
      <c r="P3102" s="44">
        <v>2.4521776180089202E-24</v>
      </c>
      <c r="Q3102" s="44">
        <v>1.6497762613442599E-22</v>
      </c>
    </row>
    <row r="3103" spans="1:17" x14ac:dyDescent="0.2">
      <c r="A3103" s="45" t="s">
        <v>9924</v>
      </c>
      <c r="B3103" s="37" t="s">
        <v>9922</v>
      </c>
      <c r="C3103" s="38" t="s">
        <v>8233</v>
      </c>
      <c r="D3103" s="39">
        <v>237.07145575873901</v>
      </c>
      <c r="E3103" s="39">
        <v>2.19715208678838</v>
      </c>
      <c r="F3103" s="39">
        <v>0.53759209878191505</v>
      </c>
      <c r="G3103" s="39">
        <v>4.0870245149932902</v>
      </c>
      <c r="H3103" s="40">
        <v>4.3694096461761998E-5</v>
      </c>
      <c r="I3103" s="46">
        <v>1.90954263334473E-4</v>
      </c>
      <c r="J3103" s="37" t="s">
        <v>9923</v>
      </c>
      <c r="K3103" s="42" t="s">
        <v>8233</v>
      </c>
      <c r="L3103" s="43">
        <v>216.21209310574301</v>
      </c>
      <c r="M3103" s="43">
        <v>1.7021904005947199</v>
      </c>
      <c r="N3103" s="43">
        <v>0.28940199675482398</v>
      </c>
      <c r="O3103" s="43">
        <v>5.8817507124416304</v>
      </c>
      <c r="P3103" s="44">
        <v>4.0594944632044799E-9</v>
      </c>
      <c r="Q3103" s="44">
        <v>4.9266948522752601E-8</v>
      </c>
    </row>
    <row r="3104" spans="1:17" x14ac:dyDescent="0.2">
      <c r="A3104" s="45"/>
      <c r="B3104" s="37" t="s">
        <v>9922</v>
      </c>
      <c r="C3104" s="38" t="s">
        <v>9580</v>
      </c>
      <c r="D3104" s="39">
        <v>340.64454890790199</v>
      </c>
      <c r="E3104" s="39">
        <v>2.19808003365715</v>
      </c>
      <c r="F3104" s="39">
        <v>0.31350429911524202</v>
      </c>
      <c r="G3104" s="39">
        <v>7.0113234168095202</v>
      </c>
      <c r="H3104" s="40">
        <v>2.3607431261963601E-12</v>
      </c>
      <c r="I3104" s="41">
        <v>2.9108805868546201E-11</v>
      </c>
      <c r="J3104" s="37" t="s">
        <v>9923</v>
      </c>
      <c r="K3104" s="42" t="s">
        <v>9580</v>
      </c>
      <c r="L3104" s="43">
        <v>394.81146383455803</v>
      </c>
      <c r="M3104" s="43">
        <v>1.3284922509582699</v>
      </c>
      <c r="N3104" s="43">
        <v>0.31100045198114801</v>
      </c>
      <c r="O3104" s="43">
        <v>4.2716730554423599</v>
      </c>
      <c r="P3104" s="44">
        <v>1.9401188105964202E-5</v>
      </c>
      <c r="Q3104" s="42">
        <v>1.13277228646058E-4</v>
      </c>
    </row>
    <row r="3105" spans="1:17" x14ac:dyDescent="0.2">
      <c r="A3105" s="45" t="s">
        <v>9924</v>
      </c>
      <c r="B3105" s="37" t="s">
        <v>9922</v>
      </c>
      <c r="C3105" s="38" t="s">
        <v>8234</v>
      </c>
      <c r="D3105" s="39">
        <v>91.085851329444907</v>
      </c>
      <c r="E3105" s="39">
        <v>2.2020698792603399</v>
      </c>
      <c r="F3105" s="39">
        <v>0.57052953919141702</v>
      </c>
      <c r="G3105" s="39">
        <v>3.8596947712492198</v>
      </c>
      <c r="H3105" s="38">
        <v>1.13528739580963E-4</v>
      </c>
      <c r="I3105" s="46">
        <v>4.5581672204574302E-4</v>
      </c>
      <c r="J3105" s="37" t="s">
        <v>9923</v>
      </c>
      <c r="K3105" s="42" t="s">
        <v>8234</v>
      </c>
      <c r="L3105" s="43">
        <v>56.992328001113698</v>
      </c>
      <c r="M3105" s="43">
        <v>2.3802771283394599</v>
      </c>
      <c r="N3105" s="43">
        <v>0.68438944139618396</v>
      </c>
      <c r="O3105" s="43">
        <v>3.4779571167603001</v>
      </c>
      <c r="P3105" s="42">
        <v>5.0525074919390402E-4</v>
      </c>
      <c r="Q3105" s="42">
        <v>2.1217652544496101E-3</v>
      </c>
    </row>
    <row r="3106" spans="1:17" x14ac:dyDescent="0.2">
      <c r="A3106" s="45" t="s">
        <v>9924</v>
      </c>
      <c r="B3106" s="37" t="s">
        <v>9922</v>
      </c>
      <c r="C3106" s="38" t="s">
        <v>5675</v>
      </c>
      <c r="D3106" s="39">
        <v>436.37327195941998</v>
      </c>
      <c r="E3106" s="39">
        <v>2.2041739294958802</v>
      </c>
      <c r="F3106" s="39">
        <v>0.369061593310609</v>
      </c>
      <c r="G3106" s="39">
        <v>5.9723741766887404</v>
      </c>
      <c r="H3106" s="40">
        <v>2.3382547196723399E-9</v>
      </c>
      <c r="I3106" s="41">
        <v>2.0555802920452799E-8</v>
      </c>
      <c r="J3106" s="37" t="s">
        <v>9923</v>
      </c>
      <c r="K3106" s="42" t="s">
        <v>5675</v>
      </c>
      <c r="L3106" s="43">
        <v>511.99217584533397</v>
      </c>
      <c r="M3106" s="43">
        <v>1.2074749381396199</v>
      </c>
      <c r="N3106" s="43">
        <v>0.33920489268604997</v>
      </c>
      <c r="O3106" s="43">
        <v>3.5597214668044201</v>
      </c>
      <c r="P3106" s="42">
        <v>3.7124833948452298E-4</v>
      </c>
      <c r="Q3106" s="42">
        <v>1.6185589073412299E-3</v>
      </c>
    </row>
    <row r="3107" spans="1:17" x14ac:dyDescent="0.2">
      <c r="A3107" s="45"/>
      <c r="B3107" s="37" t="s">
        <v>9922</v>
      </c>
      <c r="C3107" s="38" t="s">
        <v>9581</v>
      </c>
      <c r="D3107" s="39">
        <v>1.88291480329782</v>
      </c>
      <c r="E3107" s="39">
        <v>2.2046153537517501</v>
      </c>
      <c r="F3107" s="39">
        <v>0.91679838935744995</v>
      </c>
      <c r="G3107" s="39">
        <v>2.4046893835588898</v>
      </c>
      <c r="H3107" s="38">
        <v>1.6186217017488E-2</v>
      </c>
      <c r="I3107" s="46">
        <v>3.6677330356900503E-2</v>
      </c>
      <c r="J3107" s="37" t="s">
        <v>9923</v>
      </c>
      <c r="K3107" s="42" t="s">
        <v>9581</v>
      </c>
      <c r="L3107" s="43">
        <v>5.4216279427711704</v>
      </c>
      <c r="M3107" s="43">
        <v>2.5638409747248199</v>
      </c>
      <c r="N3107" s="43">
        <v>0.80909509888770803</v>
      </c>
      <c r="O3107" s="43">
        <v>3.1687758067616798</v>
      </c>
      <c r="P3107" s="42">
        <v>1.5308242786779001E-3</v>
      </c>
      <c r="Q3107" s="42">
        <v>5.6552255307549303E-3</v>
      </c>
    </row>
    <row r="3108" spans="1:17" x14ac:dyDescent="0.2">
      <c r="A3108" s="45"/>
      <c r="B3108" s="37" t="s">
        <v>9922</v>
      </c>
      <c r="C3108" s="38" t="s">
        <v>9582</v>
      </c>
      <c r="D3108" s="39">
        <v>13.5489445166716</v>
      </c>
      <c r="E3108" s="39">
        <v>2.2047946656334099</v>
      </c>
      <c r="F3108" s="39">
        <v>0.70894089330702403</v>
      </c>
      <c r="G3108" s="39">
        <v>3.1099837609149898</v>
      </c>
      <c r="H3108" s="38">
        <v>1.87097629813632E-3</v>
      </c>
      <c r="I3108" s="46">
        <v>5.63402777631683E-3</v>
      </c>
      <c r="J3108" s="37" t="s">
        <v>9923</v>
      </c>
      <c r="K3108" s="42" t="s">
        <v>9582</v>
      </c>
      <c r="L3108" s="43">
        <v>6.5594453947620801</v>
      </c>
      <c r="M3108" s="43">
        <v>3.0633347507369701</v>
      </c>
      <c r="N3108" s="43">
        <v>0.75851199184253504</v>
      </c>
      <c r="O3108" s="43">
        <v>4.0386108376423699</v>
      </c>
      <c r="P3108" s="44">
        <v>5.37686853835178E-5</v>
      </c>
      <c r="Q3108" s="42">
        <v>2.88009733996814E-4</v>
      </c>
    </row>
    <row r="3109" spans="1:17" x14ac:dyDescent="0.2">
      <c r="A3109" s="45" t="s">
        <v>9924</v>
      </c>
      <c r="B3109" s="37" t="s">
        <v>9922</v>
      </c>
      <c r="C3109" s="38" t="s">
        <v>8235</v>
      </c>
      <c r="D3109" s="39">
        <v>722.12709851903196</v>
      </c>
      <c r="E3109" s="39">
        <v>2.2100306583637299</v>
      </c>
      <c r="F3109" s="39">
        <v>0.29260146117664398</v>
      </c>
      <c r="G3109" s="39">
        <v>7.5530404034091099</v>
      </c>
      <c r="H3109" s="40">
        <v>4.25213011247869E-14</v>
      </c>
      <c r="I3109" s="41">
        <v>6.28959187328761E-13</v>
      </c>
      <c r="J3109" s="37" t="s">
        <v>9923</v>
      </c>
      <c r="K3109" s="42" t="s">
        <v>8235</v>
      </c>
      <c r="L3109" s="43">
        <v>726.65308900356501</v>
      </c>
      <c r="M3109" s="43">
        <v>1.9830327920970801</v>
      </c>
      <c r="N3109" s="43">
        <v>0.39858858892402299</v>
      </c>
      <c r="O3109" s="43">
        <v>4.9751368885150704</v>
      </c>
      <c r="P3109" s="44">
        <v>6.5201547517353204E-7</v>
      </c>
      <c r="Q3109" s="44">
        <v>5.2309643317484704E-6</v>
      </c>
    </row>
    <row r="3110" spans="1:17" x14ac:dyDescent="0.2">
      <c r="A3110" s="45" t="s">
        <v>9924</v>
      </c>
      <c r="B3110" s="37" t="s">
        <v>9922</v>
      </c>
      <c r="C3110" s="38" t="s">
        <v>8236</v>
      </c>
      <c r="D3110" s="39">
        <v>35.688797886647301</v>
      </c>
      <c r="E3110" s="39">
        <v>2.2108591153262198</v>
      </c>
      <c r="F3110" s="39">
        <v>0.73958649391940401</v>
      </c>
      <c r="G3110" s="39">
        <v>2.9893178600516102</v>
      </c>
      <c r="H3110" s="38">
        <v>2.79601093515248E-3</v>
      </c>
      <c r="I3110" s="46">
        <v>8.0626807357443604E-3</v>
      </c>
      <c r="J3110" s="37" t="s">
        <v>9923</v>
      </c>
      <c r="K3110" s="42" t="s">
        <v>8236</v>
      </c>
      <c r="L3110" s="43">
        <v>69.761424896070594</v>
      </c>
      <c r="M3110" s="43">
        <v>2.6780853827039302</v>
      </c>
      <c r="N3110" s="43">
        <v>0.495064755012324</v>
      </c>
      <c r="O3110" s="43">
        <v>5.4095658307108998</v>
      </c>
      <c r="P3110" s="44">
        <v>6.3177724622725801E-8</v>
      </c>
      <c r="Q3110" s="44">
        <v>6.1486412186847295E-7</v>
      </c>
    </row>
    <row r="3111" spans="1:17" x14ac:dyDescent="0.2">
      <c r="A3111" s="45" t="s">
        <v>9924</v>
      </c>
      <c r="B3111" s="37" t="s">
        <v>9922</v>
      </c>
      <c r="C3111" s="38" t="s">
        <v>8237</v>
      </c>
      <c r="D3111" s="39">
        <v>78.880935847483002</v>
      </c>
      <c r="E3111" s="39">
        <v>2.2126611294932101</v>
      </c>
      <c r="F3111" s="39">
        <v>0.29696043552601598</v>
      </c>
      <c r="G3111" s="39">
        <v>7.4510300524507604</v>
      </c>
      <c r="H3111" s="40">
        <v>9.2614260753349302E-14</v>
      </c>
      <c r="I3111" s="41">
        <v>1.31855973299356E-12</v>
      </c>
      <c r="J3111" s="37" t="s">
        <v>9923</v>
      </c>
      <c r="K3111" s="42" t="s">
        <v>8237</v>
      </c>
      <c r="L3111" s="43">
        <v>91.189969159225896</v>
      </c>
      <c r="M3111" s="43">
        <v>1.4261535476470399</v>
      </c>
      <c r="N3111" s="43">
        <v>0.49585944757384198</v>
      </c>
      <c r="O3111" s="43">
        <v>2.87612458454704</v>
      </c>
      <c r="P3111" s="42">
        <v>4.0259077668723603E-3</v>
      </c>
      <c r="Q3111" s="42">
        <v>1.30604378815663E-2</v>
      </c>
    </row>
    <row r="3112" spans="1:17" x14ac:dyDescent="0.2">
      <c r="A3112" s="45"/>
      <c r="B3112" s="37" t="s">
        <v>9922</v>
      </c>
      <c r="C3112" s="38" t="s">
        <v>1840</v>
      </c>
      <c r="D3112" s="39">
        <v>87.679752261702603</v>
      </c>
      <c r="E3112" s="39">
        <v>2.2149262437818198</v>
      </c>
      <c r="F3112" s="39">
        <v>0.57378237638683405</v>
      </c>
      <c r="G3112" s="39">
        <v>3.8602200676316301</v>
      </c>
      <c r="H3112" s="38">
        <v>1.13284953508771E-4</v>
      </c>
      <c r="I3112" s="46">
        <v>4.5502689813636902E-4</v>
      </c>
      <c r="J3112" s="37" t="s">
        <v>9923</v>
      </c>
      <c r="K3112" s="42" t="s">
        <v>1840</v>
      </c>
      <c r="L3112" s="43">
        <v>111.677185376477</v>
      </c>
      <c r="M3112" s="43">
        <v>0.94524832380643398</v>
      </c>
      <c r="N3112" s="43">
        <v>0.29479869716541601</v>
      </c>
      <c r="O3112" s="43">
        <v>3.2064196107218299</v>
      </c>
      <c r="P3112" s="42">
        <v>1.34397850977277E-3</v>
      </c>
      <c r="Q3112" s="42">
        <v>5.03495091438441E-3</v>
      </c>
    </row>
    <row r="3113" spans="1:17" x14ac:dyDescent="0.2">
      <c r="A3113" s="45" t="s">
        <v>9924</v>
      </c>
      <c r="B3113" s="37" t="s">
        <v>9922</v>
      </c>
      <c r="C3113" s="38" t="s">
        <v>8238</v>
      </c>
      <c r="D3113" s="39">
        <v>88.988668951129696</v>
      </c>
      <c r="E3113" s="39">
        <v>2.2168104211361799</v>
      </c>
      <c r="F3113" s="39">
        <v>0.40992299766864998</v>
      </c>
      <c r="G3113" s="39">
        <v>5.4078703408782003</v>
      </c>
      <c r="H3113" s="40">
        <v>6.3778567754642705E-8</v>
      </c>
      <c r="I3113" s="41">
        <v>4.55505511406101E-7</v>
      </c>
      <c r="J3113" s="37" t="s">
        <v>9923</v>
      </c>
      <c r="K3113" s="42" t="s">
        <v>8238</v>
      </c>
      <c r="L3113" s="43">
        <v>91.852915160605903</v>
      </c>
      <c r="M3113" s="43">
        <v>2.4521379654145798</v>
      </c>
      <c r="N3113" s="43">
        <v>0.72236096054955901</v>
      </c>
      <c r="O3113" s="43">
        <v>3.3946158490473199</v>
      </c>
      <c r="P3113" s="42">
        <v>6.8724956994764303E-4</v>
      </c>
      <c r="Q3113" s="42">
        <v>2.7906497688783101E-3</v>
      </c>
    </row>
    <row r="3114" spans="1:17" x14ac:dyDescent="0.2">
      <c r="A3114" s="45"/>
      <c r="B3114" s="37" t="s">
        <v>9922</v>
      </c>
      <c r="C3114" s="38" t="s">
        <v>9583</v>
      </c>
      <c r="D3114" s="39">
        <v>4.4127115649716702</v>
      </c>
      <c r="E3114" s="39">
        <v>2.2219359017557601</v>
      </c>
      <c r="F3114" s="39">
        <v>0.92565114935413595</v>
      </c>
      <c r="G3114" s="39">
        <v>2.40040311439801</v>
      </c>
      <c r="H3114" s="38">
        <v>1.6377025465600398E-2</v>
      </c>
      <c r="I3114" s="46">
        <v>3.7026848317894899E-2</v>
      </c>
      <c r="J3114" s="37" t="s">
        <v>9923</v>
      </c>
      <c r="K3114" s="42" t="s">
        <v>9583</v>
      </c>
      <c r="L3114" s="43">
        <v>11.0937962428871</v>
      </c>
      <c r="M3114" s="43">
        <v>3.4631146473426901</v>
      </c>
      <c r="N3114" s="43">
        <v>0.76231934884308095</v>
      </c>
      <c r="O3114" s="43">
        <v>4.5428659952005903</v>
      </c>
      <c r="P3114" s="44">
        <v>5.5494531109780498E-6</v>
      </c>
      <c r="Q3114" s="44">
        <v>3.6532209801623301E-5</v>
      </c>
    </row>
    <row r="3115" spans="1:17" x14ac:dyDescent="0.2">
      <c r="A3115" s="45"/>
      <c r="B3115" s="37" t="s">
        <v>9922</v>
      </c>
      <c r="C3115" s="38" t="s">
        <v>9584</v>
      </c>
      <c r="D3115" s="39">
        <v>2.9471032243498101</v>
      </c>
      <c r="E3115" s="39">
        <v>2.2232451873243599</v>
      </c>
      <c r="F3115" s="39">
        <v>0.92398688677500895</v>
      </c>
      <c r="G3115" s="39">
        <v>2.4061436576055302</v>
      </c>
      <c r="H3115" s="38">
        <v>1.61219236247972E-2</v>
      </c>
      <c r="I3115" s="46">
        <v>3.6569828547751898E-2</v>
      </c>
      <c r="J3115" s="37" t="s">
        <v>9923</v>
      </c>
      <c r="K3115" s="42" t="s">
        <v>9584</v>
      </c>
      <c r="L3115" s="43">
        <v>3.00203966442538</v>
      </c>
      <c r="M3115" s="43">
        <v>2.8537171761281002</v>
      </c>
      <c r="N3115" s="43">
        <v>0.81713183440144199</v>
      </c>
      <c r="O3115" s="43">
        <v>3.4923583392372399</v>
      </c>
      <c r="P3115" s="42">
        <v>4.7877547768499499E-4</v>
      </c>
      <c r="Q3115" s="42">
        <v>2.0238729815494601E-3</v>
      </c>
    </row>
    <row r="3116" spans="1:17" x14ac:dyDescent="0.2">
      <c r="A3116" s="45"/>
      <c r="B3116" s="37" t="s">
        <v>9922</v>
      </c>
      <c r="C3116" s="38" t="s">
        <v>9585</v>
      </c>
      <c r="D3116" s="39">
        <v>98.441621965617401</v>
      </c>
      <c r="E3116" s="39">
        <v>2.22436838956579</v>
      </c>
      <c r="F3116" s="39">
        <v>0.786896788710711</v>
      </c>
      <c r="G3116" s="39">
        <v>2.8267600293684101</v>
      </c>
      <c r="H3116" s="38">
        <v>4.7021550388387703E-3</v>
      </c>
      <c r="I3116" s="46">
        <v>1.27440565914362E-2</v>
      </c>
      <c r="J3116" s="37" t="s">
        <v>9923</v>
      </c>
      <c r="K3116" s="42" t="s">
        <v>9585</v>
      </c>
      <c r="L3116" s="43">
        <v>128.190305313469</v>
      </c>
      <c r="M3116" s="43">
        <v>2.0948766638330398</v>
      </c>
      <c r="N3116" s="43">
        <v>0.40390553358472903</v>
      </c>
      <c r="O3116" s="43">
        <v>5.1865510364284004</v>
      </c>
      <c r="P3116" s="44">
        <v>2.1422433595107501E-7</v>
      </c>
      <c r="Q3116" s="44">
        <v>1.87956351899931E-6</v>
      </c>
    </row>
    <row r="3117" spans="1:17" x14ac:dyDescent="0.2">
      <c r="A3117" s="45" t="s">
        <v>9924</v>
      </c>
      <c r="B3117" s="37" t="s">
        <v>9922</v>
      </c>
      <c r="C3117" s="38" t="s">
        <v>8239</v>
      </c>
      <c r="D3117" s="39">
        <v>10.696160623165399</v>
      </c>
      <c r="E3117" s="39">
        <v>2.2244052840138102</v>
      </c>
      <c r="F3117" s="39">
        <v>0.68460989392541105</v>
      </c>
      <c r="G3117" s="39">
        <v>3.24915737232415</v>
      </c>
      <c r="H3117" s="38">
        <v>1.15747423492001E-3</v>
      </c>
      <c r="I3117" s="46">
        <v>3.68812177732376E-3</v>
      </c>
      <c r="J3117" s="37" t="s">
        <v>9923</v>
      </c>
      <c r="K3117" s="42" t="s">
        <v>8239</v>
      </c>
      <c r="L3117" s="43">
        <v>17.8321887766751</v>
      </c>
      <c r="M3117" s="43">
        <v>2.2238413016383598</v>
      </c>
      <c r="N3117" s="43">
        <v>0.72802328978039799</v>
      </c>
      <c r="O3117" s="43">
        <v>3.0546293406481002</v>
      </c>
      <c r="P3117" s="42">
        <v>2.25338826673611E-3</v>
      </c>
      <c r="Q3117" s="42">
        <v>7.9323572203341894E-3</v>
      </c>
    </row>
    <row r="3118" spans="1:17" x14ac:dyDescent="0.2">
      <c r="A3118" s="45"/>
      <c r="B3118" s="37" t="s">
        <v>9922</v>
      </c>
      <c r="C3118" s="38" t="s">
        <v>9586</v>
      </c>
      <c r="D3118" s="39">
        <v>127.951617624677</v>
      </c>
      <c r="E3118" s="39">
        <v>2.22612537785507</v>
      </c>
      <c r="F3118" s="39">
        <v>0.39116791829238101</v>
      </c>
      <c r="G3118" s="39">
        <v>5.6909712523794802</v>
      </c>
      <c r="H3118" s="40">
        <v>1.26318775933841E-8</v>
      </c>
      <c r="I3118" s="41">
        <v>9.9683559751220004E-8</v>
      </c>
      <c r="J3118" s="37" t="s">
        <v>9923</v>
      </c>
      <c r="K3118" s="42" t="s">
        <v>9586</v>
      </c>
      <c r="L3118" s="43">
        <v>122.20394504909</v>
      </c>
      <c r="M3118" s="43">
        <v>1.8942911667352</v>
      </c>
      <c r="N3118" s="43">
        <v>0.40963143872639701</v>
      </c>
      <c r="O3118" s="43">
        <v>4.6243793509229203</v>
      </c>
      <c r="P3118" s="44">
        <v>3.7572169764111599E-6</v>
      </c>
      <c r="Q3118" s="44">
        <v>2.57261469829099E-5</v>
      </c>
    </row>
    <row r="3119" spans="1:17" x14ac:dyDescent="0.2">
      <c r="A3119" s="45"/>
      <c r="B3119" s="37" t="s">
        <v>9922</v>
      </c>
      <c r="C3119" s="38" t="s">
        <v>9587</v>
      </c>
      <c r="D3119" s="39">
        <v>304.817081975674</v>
      </c>
      <c r="E3119" s="39">
        <v>2.2303679502654901</v>
      </c>
      <c r="F3119" s="39">
        <v>0.23147352151466999</v>
      </c>
      <c r="G3119" s="39">
        <v>9.6355208823491001</v>
      </c>
      <c r="H3119" s="40">
        <v>5.6604186281281396E-22</v>
      </c>
      <c r="I3119" s="41">
        <v>1.7301291625733301E-20</v>
      </c>
      <c r="J3119" s="37" t="s">
        <v>9923</v>
      </c>
      <c r="K3119" s="42" t="s">
        <v>9587</v>
      </c>
      <c r="L3119" s="43">
        <v>315.12268684217997</v>
      </c>
      <c r="M3119" s="43">
        <v>1.8051302463589101</v>
      </c>
      <c r="N3119" s="43">
        <v>0.40298389715010102</v>
      </c>
      <c r="O3119" s="43">
        <v>4.4794103663316998</v>
      </c>
      <c r="P3119" s="44">
        <v>7.4849512586305096E-6</v>
      </c>
      <c r="Q3119" s="44">
        <v>4.8101862745713499E-5</v>
      </c>
    </row>
    <row r="3120" spans="1:17" x14ac:dyDescent="0.2">
      <c r="A3120" s="45" t="s">
        <v>9924</v>
      </c>
      <c r="B3120" s="37" t="s">
        <v>9922</v>
      </c>
      <c r="C3120" s="38" t="s">
        <v>5582</v>
      </c>
      <c r="D3120" s="39">
        <v>331.21299264712701</v>
      </c>
      <c r="E3120" s="39">
        <v>2.2307684387175999</v>
      </c>
      <c r="F3120" s="39">
        <v>0.165568936252729</v>
      </c>
      <c r="G3120" s="39">
        <v>13.4733512771531</v>
      </c>
      <c r="H3120" s="40">
        <v>2.2444299544165999E-41</v>
      </c>
      <c r="I3120" s="41">
        <v>2.1855856049706799E-39</v>
      </c>
      <c r="J3120" s="37" t="s">
        <v>9923</v>
      </c>
      <c r="K3120" s="42" t="s">
        <v>5582</v>
      </c>
      <c r="L3120" s="43">
        <v>409.99877961504001</v>
      </c>
      <c r="M3120" s="43">
        <v>1.51128870148957</v>
      </c>
      <c r="N3120" s="43">
        <v>0.16291316622873001</v>
      </c>
      <c r="O3120" s="43">
        <v>9.2766517063926397</v>
      </c>
      <c r="P3120" s="44">
        <v>1.74888032728593E-20</v>
      </c>
      <c r="Q3120" s="44">
        <v>8.0787309477532797E-19</v>
      </c>
    </row>
    <row r="3121" spans="1:17" x14ac:dyDescent="0.2">
      <c r="A3121" s="45"/>
      <c r="B3121" s="37" t="s">
        <v>9922</v>
      </c>
      <c r="C3121" s="38" t="s">
        <v>1859</v>
      </c>
      <c r="D3121" s="39">
        <v>115.35478160304</v>
      </c>
      <c r="E3121" s="39">
        <v>2.2317176263982899</v>
      </c>
      <c r="F3121" s="39">
        <v>0.63558970425540096</v>
      </c>
      <c r="G3121" s="39">
        <v>3.5112551563634402</v>
      </c>
      <c r="H3121" s="38">
        <v>4.4599609490386302E-4</v>
      </c>
      <c r="I3121" s="46">
        <v>1.56867948082533E-3</v>
      </c>
      <c r="J3121" s="37" t="s">
        <v>9923</v>
      </c>
      <c r="K3121" s="42" t="s">
        <v>1859</v>
      </c>
      <c r="L3121" s="43">
        <v>157.86430883136799</v>
      </c>
      <c r="M3121" s="43">
        <v>1.4656857178549301</v>
      </c>
      <c r="N3121" s="43">
        <v>0.35217948622155298</v>
      </c>
      <c r="O3121" s="43">
        <v>4.1617577831687704</v>
      </c>
      <c r="P3121" s="44">
        <v>3.15807228459385E-5</v>
      </c>
      <c r="Q3121" s="42">
        <v>1.7705734447581199E-4</v>
      </c>
    </row>
    <row r="3122" spans="1:17" x14ac:dyDescent="0.2">
      <c r="A3122" s="45" t="s">
        <v>9924</v>
      </c>
      <c r="B3122" s="37" t="s">
        <v>9922</v>
      </c>
      <c r="C3122" s="38" t="s">
        <v>8240</v>
      </c>
      <c r="D3122" s="39">
        <v>118.340976077036</v>
      </c>
      <c r="E3122" s="39">
        <v>2.2324028097228799</v>
      </c>
      <c r="F3122" s="39">
        <v>0.30437871346786399</v>
      </c>
      <c r="G3122" s="39">
        <v>7.3342934671368596</v>
      </c>
      <c r="H3122" s="40">
        <v>2.2289420410838499E-13</v>
      </c>
      <c r="I3122" s="41">
        <v>3.05043770685629E-12</v>
      </c>
      <c r="J3122" s="37" t="s">
        <v>9923</v>
      </c>
      <c r="K3122" s="42" t="s">
        <v>8240</v>
      </c>
      <c r="L3122" s="43">
        <v>127.468107086432</v>
      </c>
      <c r="M3122" s="43">
        <v>1.4962984433656401</v>
      </c>
      <c r="N3122" s="43">
        <v>0.289969844343479</v>
      </c>
      <c r="O3122" s="43">
        <v>5.1601863868065596</v>
      </c>
      <c r="P3122" s="44">
        <v>2.4670410532036E-7</v>
      </c>
      <c r="Q3122" s="44">
        <v>2.13564354707118E-6</v>
      </c>
    </row>
    <row r="3123" spans="1:17" x14ac:dyDescent="0.2">
      <c r="A3123" s="45"/>
      <c r="B3123" s="37" t="s">
        <v>9922</v>
      </c>
      <c r="C3123" s="38" t="s">
        <v>1279</v>
      </c>
      <c r="D3123" s="39">
        <v>211.06871864519499</v>
      </c>
      <c r="E3123" s="39">
        <v>2.23250483479762</v>
      </c>
      <c r="F3123" s="39">
        <v>0.32902352695061798</v>
      </c>
      <c r="G3123" s="39">
        <v>6.78524376505358</v>
      </c>
      <c r="H3123" s="40">
        <v>1.15890666074109E-11</v>
      </c>
      <c r="I3123" s="41">
        <v>1.3367464755746301E-10</v>
      </c>
      <c r="J3123" s="37" t="s">
        <v>9923</v>
      </c>
      <c r="K3123" s="42" t="s">
        <v>1279</v>
      </c>
      <c r="L3123" s="43">
        <v>255.60365113373399</v>
      </c>
      <c r="M3123" s="43">
        <v>0.96280495722680404</v>
      </c>
      <c r="N3123" s="43">
        <v>0.21928468469391299</v>
      </c>
      <c r="O3123" s="43">
        <v>4.3906621138212598</v>
      </c>
      <c r="P3123" s="44">
        <v>1.13006026681187E-5</v>
      </c>
      <c r="Q3123" s="44">
        <v>6.9801132061286594E-5</v>
      </c>
    </row>
    <row r="3124" spans="1:17" x14ac:dyDescent="0.2">
      <c r="A3124" s="45" t="s">
        <v>9924</v>
      </c>
      <c r="B3124" s="37" t="s">
        <v>9922</v>
      </c>
      <c r="C3124" s="38" t="s">
        <v>8241</v>
      </c>
      <c r="D3124" s="39">
        <v>47.782332792131903</v>
      </c>
      <c r="E3124" s="39">
        <v>2.2337184006436099</v>
      </c>
      <c r="F3124" s="39">
        <v>0.421246481410121</v>
      </c>
      <c r="G3124" s="39">
        <v>5.3026399013856302</v>
      </c>
      <c r="H3124" s="40">
        <v>1.1413993217894499E-7</v>
      </c>
      <c r="I3124" s="41">
        <v>7.8457000440287196E-7</v>
      </c>
      <c r="J3124" s="37" t="s">
        <v>9923</v>
      </c>
      <c r="K3124" s="42" t="s">
        <v>8241</v>
      </c>
      <c r="L3124" s="43">
        <v>48.312992381530798</v>
      </c>
      <c r="M3124" s="43">
        <v>1.00530942253685</v>
      </c>
      <c r="N3124" s="43">
        <v>0.36496430182455097</v>
      </c>
      <c r="O3124" s="43">
        <v>2.75454179357008</v>
      </c>
      <c r="P3124" s="42">
        <v>5.8774382908431903E-3</v>
      </c>
      <c r="Q3124" s="42">
        <v>1.81414019508341E-2</v>
      </c>
    </row>
    <row r="3125" spans="1:17" x14ac:dyDescent="0.2">
      <c r="A3125" s="45"/>
      <c r="B3125" s="37" t="s">
        <v>9922</v>
      </c>
      <c r="C3125" s="38" t="s">
        <v>9588</v>
      </c>
      <c r="D3125" s="39">
        <v>90.177373572880398</v>
      </c>
      <c r="E3125" s="39">
        <v>2.2381032464380399</v>
      </c>
      <c r="F3125" s="39">
        <v>0.28292083684560698</v>
      </c>
      <c r="G3125" s="39">
        <v>7.9107048861848099</v>
      </c>
      <c r="H3125" s="40">
        <v>2.5593558377694301E-15</v>
      </c>
      <c r="I3125" s="41">
        <v>4.2583980866983003E-14</v>
      </c>
      <c r="J3125" s="37" t="s">
        <v>9923</v>
      </c>
      <c r="K3125" s="42" t="s">
        <v>9588</v>
      </c>
      <c r="L3125" s="43">
        <v>100.06028910280099</v>
      </c>
      <c r="M3125" s="43">
        <v>2.1983382318652498</v>
      </c>
      <c r="N3125" s="43">
        <v>0.39520727537932598</v>
      </c>
      <c r="O3125" s="43">
        <v>5.56249433858535</v>
      </c>
      <c r="P3125" s="44">
        <v>2.6594566201010399E-8</v>
      </c>
      <c r="Q3125" s="44">
        <v>2.7909663196322502E-7</v>
      </c>
    </row>
    <row r="3126" spans="1:17" x14ac:dyDescent="0.2">
      <c r="A3126" s="45"/>
      <c r="B3126" s="37" t="s">
        <v>9922</v>
      </c>
      <c r="C3126" s="38" t="s">
        <v>9589</v>
      </c>
      <c r="D3126" s="39">
        <v>296.76600984753497</v>
      </c>
      <c r="E3126" s="39">
        <v>2.2382396294174298</v>
      </c>
      <c r="F3126" s="39">
        <v>0.24321896070250701</v>
      </c>
      <c r="G3126" s="39">
        <v>9.2025704860861097</v>
      </c>
      <c r="H3126" s="40">
        <v>3.4948748439791003E-20</v>
      </c>
      <c r="I3126" s="41">
        <v>9.0136916391997591E-19</v>
      </c>
      <c r="J3126" s="37" t="s">
        <v>9923</v>
      </c>
      <c r="K3126" s="42" t="s">
        <v>9589</v>
      </c>
      <c r="L3126" s="43">
        <v>315.40568567956097</v>
      </c>
      <c r="M3126" s="43">
        <v>2.3599492164940101</v>
      </c>
      <c r="N3126" s="43">
        <v>0.41261209841233998</v>
      </c>
      <c r="O3126" s="43">
        <v>5.7195347048103597</v>
      </c>
      <c r="P3126" s="44">
        <v>1.06816156435177E-8</v>
      </c>
      <c r="Q3126" s="44">
        <v>1.2035560531202001E-7</v>
      </c>
    </row>
    <row r="3127" spans="1:17" x14ac:dyDescent="0.2">
      <c r="A3127" s="45" t="s">
        <v>9924</v>
      </c>
      <c r="B3127" s="37" t="s">
        <v>9922</v>
      </c>
      <c r="C3127" s="38" t="s">
        <v>537</v>
      </c>
      <c r="D3127" s="39">
        <v>56.300983060711303</v>
      </c>
      <c r="E3127" s="39">
        <v>2.2387916922631499</v>
      </c>
      <c r="F3127" s="39">
        <v>0.82200144609449799</v>
      </c>
      <c r="G3127" s="39">
        <v>2.7235860750612</v>
      </c>
      <c r="H3127" s="38">
        <v>6.4577385489077797E-3</v>
      </c>
      <c r="I3127" s="46">
        <v>1.6789236059636801E-2</v>
      </c>
      <c r="J3127" s="37" t="s">
        <v>9923</v>
      </c>
      <c r="K3127" s="42" t="s">
        <v>537</v>
      </c>
      <c r="L3127" s="43">
        <v>107.02871536412999</v>
      </c>
      <c r="M3127" s="43">
        <v>0.92369843023568299</v>
      </c>
      <c r="N3127" s="43">
        <v>0.178488024335166</v>
      </c>
      <c r="O3127" s="43">
        <v>5.1751283240222197</v>
      </c>
      <c r="P3127" s="44">
        <v>2.27754390606129E-7</v>
      </c>
      <c r="Q3127" s="44">
        <v>1.9843147175108999E-6</v>
      </c>
    </row>
    <row r="3128" spans="1:17" x14ac:dyDescent="0.2">
      <c r="A3128" s="45" t="s">
        <v>9924</v>
      </c>
      <c r="B3128" s="37" t="s">
        <v>9922</v>
      </c>
      <c r="C3128" s="38" t="s">
        <v>5565</v>
      </c>
      <c r="D3128" s="39">
        <v>979.922239436837</v>
      </c>
      <c r="E3128" s="39">
        <v>2.2396533527589</v>
      </c>
      <c r="F3128" s="39">
        <v>0.32791940914040701</v>
      </c>
      <c r="G3128" s="39">
        <v>6.8298895714341104</v>
      </c>
      <c r="H3128" s="40">
        <v>8.4980021786043498E-12</v>
      </c>
      <c r="I3128" s="41">
        <v>9.9994694883949401E-11</v>
      </c>
      <c r="J3128" s="37" t="s">
        <v>9923</v>
      </c>
      <c r="K3128" s="42" t="s">
        <v>5565</v>
      </c>
      <c r="L3128" s="43">
        <v>1204.8429916771499</v>
      </c>
      <c r="M3128" s="43">
        <v>1.56978383535716</v>
      </c>
      <c r="N3128" s="43">
        <v>0.32689969276904801</v>
      </c>
      <c r="O3128" s="43">
        <v>4.8020352116580396</v>
      </c>
      <c r="P3128" s="44">
        <v>1.5706106535881501E-6</v>
      </c>
      <c r="Q3128" s="44">
        <v>1.16708896137847E-5</v>
      </c>
    </row>
    <row r="3129" spans="1:17" x14ac:dyDescent="0.2">
      <c r="A3129" s="45" t="s">
        <v>9924</v>
      </c>
      <c r="B3129" s="37" t="s">
        <v>9922</v>
      </c>
      <c r="C3129" s="38" t="s">
        <v>988</v>
      </c>
      <c r="D3129" s="39">
        <v>576.13140897368896</v>
      </c>
      <c r="E3129" s="39">
        <v>2.2402610878176499</v>
      </c>
      <c r="F3129" s="39">
        <v>0.50955733490371702</v>
      </c>
      <c r="G3129" s="39">
        <v>4.3964848199878404</v>
      </c>
      <c r="H3129" s="40">
        <v>1.1001805107886601E-5</v>
      </c>
      <c r="I3129" s="41">
        <v>5.39123939980339E-5</v>
      </c>
      <c r="J3129" s="37" t="s">
        <v>9923</v>
      </c>
      <c r="K3129" s="42" t="s">
        <v>988</v>
      </c>
      <c r="L3129" s="43">
        <v>844.78074097706997</v>
      </c>
      <c r="M3129" s="43">
        <v>1.4376589281987699</v>
      </c>
      <c r="N3129" s="43">
        <v>0.26776343696655103</v>
      </c>
      <c r="O3129" s="43">
        <v>5.3691383128546999</v>
      </c>
      <c r="P3129" s="44">
        <v>7.9113729118062098E-8</v>
      </c>
      <c r="Q3129" s="44">
        <v>7.5678466307979903E-7</v>
      </c>
    </row>
    <row r="3130" spans="1:17" x14ac:dyDescent="0.2">
      <c r="A3130" s="45" t="s">
        <v>9924</v>
      </c>
      <c r="B3130" s="37" t="s">
        <v>9922</v>
      </c>
      <c r="C3130" s="38" t="s">
        <v>8242</v>
      </c>
      <c r="D3130" s="39">
        <v>433.33261572982701</v>
      </c>
      <c r="E3130" s="39">
        <v>2.2408118347177099</v>
      </c>
      <c r="F3130" s="39">
        <v>0.39046246215941799</v>
      </c>
      <c r="G3130" s="39">
        <v>5.73886622116017</v>
      </c>
      <c r="H3130" s="40">
        <v>9.5312470099558503E-9</v>
      </c>
      <c r="I3130" s="41">
        <v>7.6608028215999598E-8</v>
      </c>
      <c r="J3130" s="37" t="s">
        <v>9923</v>
      </c>
      <c r="K3130" s="42" t="s">
        <v>8242</v>
      </c>
      <c r="L3130" s="43">
        <v>650.61791995212502</v>
      </c>
      <c r="M3130" s="43">
        <v>1.77658516163408</v>
      </c>
      <c r="N3130" s="43">
        <v>0.30715728930957997</v>
      </c>
      <c r="O3130" s="43">
        <v>5.7839589795425104</v>
      </c>
      <c r="P3130" s="44">
        <v>7.2962741253167603E-9</v>
      </c>
      <c r="Q3130" s="44">
        <v>8.4380733714612002E-8</v>
      </c>
    </row>
    <row r="3131" spans="1:17" x14ac:dyDescent="0.2">
      <c r="A3131" s="45"/>
      <c r="B3131" s="37" t="s">
        <v>9922</v>
      </c>
      <c r="C3131" s="38" t="s">
        <v>1855</v>
      </c>
      <c r="D3131" s="39">
        <v>94.331465652717398</v>
      </c>
      <c r="E3131" s="39">
        <v>2.2408623068878502</v>
      </c>
      <c r="F3131" s="39">
        <v>0.28143027279730598</v>
      </c>
      <c r="G3131" s="39">
        <v>7.9624067610586504</v>
      </c>
      <c r="H3131" s="40">
        <v>1.68724744998516E-15</v>
      </c>
      <c r="I3131" s="41">
        <v>2.8669995539960402E-14</v>
      </c>
      <c r="J3131" s="37" t="s">
        <v>9923</v>
      </c>
      <c r="K3131" s="42" t="s">
        <v>1855</v>
      </c>
      <c r="L3131" s="43">
        <v>108.73799927172399</v>
      </c>
      <c r="M3131" s="43">
        <v>0.805022455534812</v>
      </c>
      <c r="N3131" s="43">
        <v>0.29933905768289998</v>
      </c>
      <c r="O3131" s="43">
        <v>2.6893331654287498</v>
      </c>
      <c r="P3131" s="42">
        <v>7.1594924421690296E-3</v>
      </c>
      <c r="Q3131" s="42">
        <v>2.15649285635015E-2</v>
      </c>
    </row>
    <row r="3132" spans="1:17" x14ac:dyDescent="0.2">
      <c r="A3132" s="45" t="s">
        <v>9924</v>
      </c>
      <c r="B3132" s="37" t="s">
        <v>9922</v>
      </c>
      <c r="C3132" s="38" t="s">
        <v>8243</v>
      </c>
      <c r="D3132" s="39">
        <v>21.008225215784901</v>
      </c>
      <c r="E3132" s="39">
        <v>2.2420025824741101</v>
      </c>
      <c r="F3132" s="39">
        <v>0.87270914523565601</v>
      </c>
      <c r="G3132" s="39">
        <v>2.5690146536377898</v>
      </c>
      <c r="H3132" s="38">
        <v>1.0198814468599601E-2</v>
      </c>
      <c r="I3132" s="46">
        <v>2.4776937564768401E-2</v>
      </c>
      <c r="J3132" s="37" t="s">
        <v>9923</v>
      </c>
      <c r="K3132" s="42" t="s">
        <v>8243</v>
      </c>
      <c r="L3132" s="43">
        <v>16.821428746558901</v>
      </c>
      <c r="M3132" s="43">
        <v>4.65500725378174</v>
      </c>
      <c r="N3132" s="43">
        <v>0.73959673271941195</v>
      </c>
      <c r="O3132" s="43">
        <v>6.2939802839120302</v>
      </c>
      <c r="P3132" s="44">
        <v>3.0942714448811601E-10</v>
      </c>
      <c r="Q3132" s="44">
        <v>4.4320244882776604E-9</v>
      </c>
    </row>
    <row r="3133" spans="1:17" x14ac:dyDescent="0.2">
      <c r="A3133" s="45" t="s">
        <v>9924</v>
      </c>
      <c r="B3133" s="37" t="s">
        <v>9922</v>
      </c>
      <c r="C3133" s="38" t="s">
        <v>8244</v>
      </c>
      <c r="D3133" s="39">
        <v>72.132393410372302</v>
      </c>
      <c r="E3133" s="39">
        <v>2.2430893566666801</v>
      </c>
      <c r="F3133" s="39">
        <v>0.59085005276340896</v>
      </c>
      <c r="G3133" s="39">
        <v>3.7963766715019198</v>
      </c>
      <c r="H3133" s="38">
        <v>1.4682635422788001E-4</v>
      </c>
      <c r="I3133" s="46">
        <v>5.7559719924534999E-4</v>
      </c>
      <c r="J3133" s="37" t="s">
        <v>9923</v>
      </c>
      <c r="K3133" s="42" t="s">
        <v>8244</v>
      </c>
      <c r="L3133" s="43">
        <v>77.370380591100698</v>
      </c>
      <c r="M3133" s="43">
        <v>1.95471971091235</v>
      </c>
      <c r="N3133" s="43">
        <v>0.503020182730189</v>
      </c>
      <c r="O3133" s="43">
        <v>3.8859667624128398</v>
      </c>
      <c r="P3133" s="42">
        <v>1.01923452291196E-4</v>
      </c>
      <c r="Q3133" s="42">
        <v>5.0911486612737204E-4</v>
      </c>
    </row>
    <row r="3134" spans="1:17" x14ac:dyDescent="0.2">
      <c r="A3134" s="45" t="s">
        <v>9924</v>
      </c>
      <c r="B3134" s="37" t="s">
        <v>9922</v>
      </c>
      <c r="C3134" s="38" t="s">
        <v>8245</v>
      </c>
      <c r="D3134" s="39">
        <v>724.80190056673905</v>
      </c>
      <c r="E3134" s="39">
        <v>2.2432124043459498</v>
      </c>
      <c r="F3134" s="39">
        <v>0.35215631544252901</v>
      </c>
      <c r="G3134" s="39">
        <v>6.3699337651436796</v>
      </c>
      <c r="H3134" s="40">
        <v>1.8910985030945301E-10</v>
      </c>
      <c r="I3134" s="41">
        <v>1.8974687820679702E-9</v>
      </c>
      <c r="J3134" s="37" t="s">
        <v>9923</v>
      </c>
      <c r="K3134" s="42" t="s">
        <v>8245</v>
      </c>
      <c r="L3134" s="43">
        <v>729.52139627433098</v>
      </c>
      <c r="M3134" s="43">
        <v>1.9102676775985701</v>
      </c>
      <c r="N3134" s="43">
        <v>0.54289098652103596</v>
      </c>
      <c r="O3134" s="43">
        <v>3.51869477487549</v>
      </c>
      <c r="P3134" s="42">
        <v>4.3367534062054399E-4</v>
      </c>
      <c r="Q3134" s="42">
        <v>1.85188621880998E-3</v>
      </c>
    </row>
    <row r="3135" spans="1:17" x14ac:dyDescent="0.2">
      <c r="A3135" s="45" t="s">
        <v>9924</v>
      </c>
      <c r="B3135" s="37" t="s">
        <v>9922</v>
      </c>
      <c r="C3135" s="38" t="s">
        <v>8246</v>
      </c>
      <c r="D3135" s="39">
        <v>100.047487454986</v>
      </c>
      <c r="E3135" s="39">
        <v>2.24419992358709</v>
      </c>
      <c r="F3135" s="39">
        <v>0.55777629063398104</v>
      </c>
      <c r="G3135" s="39">
        <v>4.0234767258326496</v>
      </c>
      <c r="H3135" s="40">
        <v>5.7345253527356099E-5</v>
      </c>
      <c r="I3135" s="46">
        <v>2.4525105471116701E-4</v>
      </c>
      <c r="J3135" s="37" t="s">
        <v>9923</v>
      </c>
      <c r="K3135" s="42" t="s">
        <v>8246</v>
      </c>
      <c r="L3135" s="43">
        <v>135.15845160682201</v>
      </c>
      <c r="M3135" s="43">
        <v>1.3780998156388899</v>
      </c>
      <c r="N3135" s="43">
        <v>0.276030155491093</v>
      </c>
      <c r="O3135" s="43">
        <v>4.9925697907428903</v>
      </c>
      <c r="P3135" s="44">
        <v>5.9581173279712404E-7</v>
      </c>
      <c r="Q3135" s="44">
        <v>4.8110017109425196E-6</v>
      </c>
    </row>
    <row r="3136" spans="1:17" x14ac:dyDescent="0.2">
      <c r="A3136" s="45"/>
      <c r="B3136" s="37" t="s">
        <v>9922</v>
      </c>
      <c r="C3136" s="38" t="s">
        <v>1295</v>
      </c>
      <c r="D3136" s="39">
        <v>298.50120522699802</v>
      </c>
      <c r="E3136" s="39">
        <v>2.2463603185977998</v>
      </c>
      <c r="F3136" s="39">
        <v>0.263312523760586</v>
      </c>
      <c r="G3136" s="39">
        <v>8.5311563860148301</v>
      </c>
      <c r="H3136" s="40">
        <v>1.4489200968709601E-17</v>
      </c>
      <c r="I3136" s="41">
        <v>2.95840661176973E-16</v>
      </c>
      <c r="J3136" s="37" t="s">
        <v>9923</v>
      </c>
      <c r="K3136" s="42" t="s">
        <v>1295</v>
      </c>
      <c r="L3136" s="43">
        <v>372.36806187588701</v>
      </c>
      <c r="M3136" s="43">
        <v>0.91602806584142704</v>
      </c>
      <c r="N3136" s="43">
        <v>0.300382160285107</v>
      </c>
      <c r="O3136" s="43">
        <v>3.0495421731170098</v>
      </c>
      <c r="P3136" s="42">
        <v>2.2919045216383098E-3</v>
      </c>
      <c r="Q3136" s="42">
        <v>8.0539531672829505E-3</v>
      </c>
    </row>
    <row r="3137" spans="1:17" x14ac:dyDescent="0.2">
      <c r="A3137" s="45" t="s">
        <v>9924</v>
      </c>
      <c r="B3137" s="37" t="s">
        <v>9922</v>
      </c>
      <c r="C3137" s="38" t="s">
        <v>8247</v>
      </c>
      <c r="D3137" s="39">
        <v>150.07411026509001</v>
      </c>
      <c r="E3137" s="39">
        <v>2.2469396279498501</v>
      </c>
      <c r="F3137" s="39">
        <v>0.79768011501188396</v>
      </c>
      <c r="G3137" s="39">
        <v>2.81684297460064</v>
      </c>
      <c r="H3137" s="38">
        <v>4.8498230487714301E-3</v>
      </c>
      <c r="I3137" s="46">
        <v>1.3073855749661301E-2</v>
      </c>
      <c r="J3137" s="37" t="s">
        <v>9923</v>
      </c>
      <c r="K3137" s="42" t="s">
        <v>8247</v>
      </c>
      <c r="L3137" s="43">
        <v>205.10184149420701</v>
      </c>
      <c r="M3137" s="43">
        <v>2.9716015704951402</v>
      </c>
      <c r="N3137" s="43">
        <v>0.51565379068126904</v>
      </c>
      <c r="O3137" s="43">
        <v>5.7627843025630296</v>
      </c>
      <c r="P3137" s="44">
        <v>8.2737507243904197E-9</v>
      </c>
      <c r="Q3137" s="44">
        <v>9.4605496646873296E-8</v>
      </c>
    </row>
    <row r="3138" spans="1:17" x14ac:dyDescent="0.2">
      <c r="A3138" s="45"/>
      <c r="B3138" s="37" t="s">
        <v>9922</v>
      </c>
      <c r="C3138" s="38" t="s">
        <v>9590</v>
      </c>
      <c r="D3138" s="39">
        <v>84.805088106163694</v>
      </c>
      <c r="E3138" s="39">
        <v>2.24849110809678</v>
      </c>
      <c r="F3138" s="39">
        <v>0.63210830213428504</v>
      </c>
      <c r="G3138" s="39">
        <v>3.55712953065931</v>
      </c>
      <c r="H3138" s="38">
        <v>3.74929309537139E-4</v>
      </c>
      <c r="I3138" s="46">
        <v>1.3525412351409799E-3</v>
      </c>
      <c r="J3138" s="37" t="s">
        <v>9923</v>
      </c>
      <c r="K3138" s="42" t="s">
        <v>9590</v>
      </c>
      <c r="L3138" s="43">
        <v>91.635656820747101</v>
      </c>
      <c r="M3138" s="43">
        <v>3.1220296692167202</v>
      </c>
      <c r="N3138" s="43">
        <v>0.35841347649392602</v>
      </c>
      <c r="O3138" s="43">
        <v>8.7106927444722508</v>
      </c>
      <c r="P3138" s="44">
        <v>3.0202329711562501E-18</v>
      </c>
      <c r="Q3138" s="44">
        <v>1.1309482077211901E-16</v>
      </c>
    </row>
    <row r="3139" spans="1:17" x14ac:dyDescent="0.2">
      <c r="A3139" s="45"/>
      <c r="B3139" s="37" t="s">
        <v>9922</v>
      </c>
      <c r="C3139" s="38" t="s">
        <v>9591</v>
      </c>
      <c r="D3139" s="39">
        <v>9.2771571386875404</v>
      </c>
      <c r="E3139" s="39">
        <v>2.2487065578440801</v>
      </c>
      <c r="F3139" s="39">
        <v>0.75299308515151098</v>
      </c>
      <c r="G3139" s="39">
        <v>2.9863575140157099</v>
      </c>
      <c r="H3139" s="38">
        <v>2.8232236947035899E-3</v>
      </c>
      <c r="I3139" s="46">
        <v>8.1278927728450894E-3</v>
      </c>
      <c r="J3139" s="37" t="s">
        <v>9923</v>
      </c>
      <c r="K3139" s="42" t="s">
        <v>9591</v>
      </c>
      <c r="L3139" s="43">
        <v>8.43609119882694</v>
      </c>
      <c r="M3139" s="43">
        <v>1.8172464502760499</v>
      </c>
      <c r="N3139" s="43">
        <v>0.69199262935280603</v>
      </c>
      <c r="O3139" s="43">
        <v>2.6261066566209701</v>
      </c>
      <c r="P3139" s="42">
        <v>8.6367749983631403E-3</v>
      </c>
      <c r="Q3139" s="42">
        <v>2.5309356555839501E-2</v>
      </c>
    </row>
    <row r="3140" spans="1:17" x14ac:dyDescent="0.2">
      <c r="A3140" s="45"/>
      <c r="B3140" s="37" t="s">
        <v>9922</v>
      </c>
      <c r="C3140" s="38" t="s">
        <v>9592</v>
      </c>
      <c r="D3140" s="39">
        <v>34.607113682857999</v>
      </c>
      <c r="E3140" s="39">
        <v>2.24993701504832</v>
      </c>
      <c r="F3140" s="39">
        <v>0.92182284629603795</v>
      </c>
      <c r="G3140" s="39">
        <v>2.4407477251065699</v>
      </c>
      <c r="H3140" s="38">
        <v>1.4656889584415401E-2</v>
      </c>
      <c r="I3140" s="46">
        <v>3.3765970530308602E-2</v>
      </c>
      <c r="J3140" s="37" t="s">
        <v>9923</v>
      </c>
      <c r="K3140" s="42" t="s">
        <v>9592</v>
      </c>
      <c r="L3140" s="43">
        <v>6.7785633345865204</v>
      </c>
      <c r="M3140" s="43">
        <v>2.92880243711044</v>
      </c>
      <c r="N3140" s="43">
        <v>0.78480263784708504</v>
      </c>
      <c r="O3140" s="43">
        <v>3.7318967799915801</v>
      </c>
      <c r="P3140" s="42">
        <v>1.9004337679684E-4</v>
      </c>
      <c r="Q3140" s="42">
        <v>8.9134026941971799E-4</v>
      </c>
    </row>
    <row r="3141" spans="1:17" x14ac:dyDescent="0.2">
      <c r="A3141" s="45" t="s">
        <v>9924</v>
      </c>
      <c r="B3141" s="37" t="s">
        <v>9922</v>
      </c>
      <c r="C3141" s="38" t="s">
        <v>8248</v>
      </c>
      <c r="D3141" s="39">
        <v>266.90948959903</v>
      </c>
      <c r="E3141" s="39">
        <v>2.2508564042057801</v>
      </c>
      <c r="F3141" s="39">
        <v>0.70864674309104603</v>
      </c>
      <c r="G3141" s="39">
        <v>3.17627425251088</v>
      </c>
      <c r="H3141" s="38">
        <v>1.49179846185017E-3</v>
      </c>
      <c r="I3141" s="46">
        <v>4.6192234883746198E-3</v>
      </c>
      <c r="J3141" s="37" t="s">
        <v>9923</v>
      </c>
      <c r="K3141" s="42" t="s">
        <v>8248</v>
      </c>
      <c r="L3141" s="43">
        <v>279.316280761896</v>
      </c>
      <c r="M3141" s="43">
        <v>2.24994596957016</v>
      </c>
      <c r="N3141" s="43">
        <v>0.19467372387312801</v>
      </c>
      <c r="O3141" s="43">
        <v>11.557522632260699</v>
      </c>
      <c r="P3141" s="44">
        <v>6.7631863979705803E-31</v>
      </c>
      <c r="Q3141" s="44">
        <v>7.9462539316445596E-29</v>
      </c>
    </row>
    <row r="3142" spans="1:17" x14ac:dyDescent="0.2">
      <c r="A3142" s="45" t="s">
        <v>9924</v>
      </c>
      <c r="B3142" s="37" t="s">
        <v>9922</v>
      </c>
      <c r="C3142" s="38" t="s">
        <v>8249</v>
      </c>
      <c r="D3142" s="39">
        <v>135.966895818967</v>
      </c>
      <c r="E3142" s="39">
        <v>2.2529371126815101</v>
      </c>
      <c r="F3142" s="39">
        <v>0.55419241717197598</v>
      </c>
      <c r="G3142" s="39">
        <v>4.0652615280775102</v>
      </c>
      <c r="H3142" s="40">
        <v>4.7978630336927498E-5</v>
      </c>
      <c r="I3142" s="46">
        <v>2.0788459025906E-4</v>
      </c>
      <c r="J3142" s="37" t="s">
        <v>9923</v>
      </c>
      <c r="K3142" s="42" t="s">
        <v>8249</v>
      </c>
      <c r="L3142" s="43">
        <v>135.180342421706</v>
      </c>
      <c r="M3142" s="43">
        <v>1.67776810775522</v>
      </c>
      <c r="N3142" s="43">
        <v>0.30741251645196999</v>
      </c>
      <c r="O3142" s="43">
        <v>5.4577091626565197</v>
      </c>
      <c r="P3142" s="44">
        <v>4.8231682735374003E-8</v>
      </c>
      <c r="Q3142" s="44">
        <v>4.8243584446104505E-7</v>
      </c>
    </row>
    <row r="3143" spans="1:17" x14ac:dyDescent="0.2">
      <c r="A3143" s="45" t="s">
        <v>9924</v>
      </c>
      <c r="B3143" s="37" t="s">
        <v>9922</v>
      </c>
      <c r="C3143" s="38" t="s">
        <v>8250</v>
      </c>
      <c r="D3143" s="39">
        <v>17.007930303766599</v>
      </c>
      <c r="E3143" s="39">
        <v>2.2548988433017998</v>
      </c>
      <c r="F3143" s="39">
        <v>0.57051125083877996</v>
      </c>
      <c r="G3143" s="39">
        <v>3.9524178357334501</v>
      </c>
      <c r="H3143" s="40">
        <v>7.7365497451676099E-5</v>
      </c>
      <c r="I3143" s="46">
        <v>3.2251900982118901E-4</v>
      </c>
      <c r="J3143" s="37" t="s">
        <v>9923</v>
      </c>
      <c r="K3143" s="42" t="s">
        <v>8250</v>
      </c>
      <c r="L3143" s="43">
        <v>26.3657452841706</v>
      </c>
      <c r="M3143" s="43">
        <v>3.27389891648793</v>
      </c>
      <c r="N3143" s="43">
        <v>0.65928539970486799</v>
      </c>
      <c r="O3143" s="43">
        <v>4.9658295450703198</v>
      </c>
      <c r="P3143" s="44">
        <v>6.8408020830894599E-7</v>
      </c>
      <c r="Q3143" s="44">
        <v>5.4665729411144599E-6</v>
      </c>
    </row>
    <row r="3144" spans="1:17" x14ac:dyDescent="0.2">
      <c r="A3144" s="45" t="s">
        <v>9924</v>
      </c>
      <c r="B3144" s="37" t="s">
        <v>9922</v>
      </c>
      <c r="C3144" s="38" t="s">
        <v>599</v>
      </c>
      <c r="D3144" s="39">
        <v>89.282196662322704</v>
      </c>
      <c r="E3144" s="39">
        <v>2.2549846502123501</v>
      </c>
      <c r="F3144" s="39">
        <v>0.31193592425677302</v>
      </c>
      <c r="G3144" s="39">
        <v>7.2289995311862096</v>
      </c>
      <c r="H3144" s="40">
        <v>4.8656511240322605E-13</v>
      </c>
      <c r="I3144" s="41">
        <v>6.3556111415478298E-12</v>
      </c>
      <c r="J3144" s="37" t="s">
        <v>9923</v>
      </c>
      <c r="K3144" s="42" t="s">
        <v>599</v>
      </c>
      <c r="L3144" s="43">
        <v>129.62023539257501</v>
      </c>
      <c r="M3144" s="43">
        <v>1.0072109539570899</v>
      </c>
      <c r="N3144" s="43">
        <v>0.220444405752068</v>
      </c>
      <c r="O3144" s="43">
        <v>4.5690021051833396</v>
      </c>
      <c r="P3144" s="44">
        <v>4.9005186109005801E-6</v>
      </c>
      <c r="Q3144" s="44">
        <v>3.2738775754899897E-5</v>
      </c>
    </row>
    <row r="3145" spans="1:17" x14ac:dyDescent="0.2">
      <c r="A3145" s="45"/>
      <c r="B3145" s="37" t="s">
        <v>9922</v>
      </c>
      <c r="C3145" s="38" t="s">
        <v>9593</v>
      </c>
      <c r="D3145" s="39">
        <v>2526.7156757104899</v>
      </c>
      <c r="E3145" s="39">
        <v>2.2558891550852298</v>
      </c>
      <c r="F3145" s="39">
        <v>0.104408137289143</v>
      </c>
      <c r="G3145" s="39">
        <v>21.606449589631801</v>
      </c>
      <c r="H3145" s="40">
        <v>1.5620806973859999E-103</v>
      </c>
      <c r="I3145" s="41">
        <v>9.1267568746118303E-101</v>
      </c>
      <c r="J3145" s="37" t="s">
        <v>9923</v>
      </c>
      <c r="K3145" s="42" t="s">
        <v>9593</v>
      </c>
      <c r="L3145" s="43">
        <v>2732.5686900007699</v>
      </c>
      <c r="M3145" s="43">
        <v>2.3531614579636599</v>
      </c>
      <c r="N3145" s="43">
        <v>0.178563893029656</v>
      </c>
      <c r="O3145" s="43">
        <v>13.178260274448901</v>
      </c>
      <c r="P3145" s="44">
        <v>1.1705916299968901E-39</v>
      </c>
      <c r="Q3145" s="44">
        <v>2.56486117415806E-37</v>
      </c>
    </row>
    <row r="3146" spans="1:17" x14ac:dyDescent="0.2">
      <c r="A3146" s="45"/>
      <c r="B3146" s="37" t="s">
        <v>9922</v>
      </c>
      <c r="C3146" s="38" t="s">
        <v>9594</v>
      </c>
      <c r="D3146" s="39">
        <v>144.18911011408099</v>
      </c>
      <c r="E3146" s="39">
        <v>2.2564510924277301</v>
      </c>
      <c r="F3146" s="39">
        <v>0.26546209540555599</v>
      </c>
      <c r="G3146" s="39">
        <v>8.5000877017130101</v>
      </c>
      <c r="H3146" s="40">
        <v>1.8944751124987099E-17</v>
      </c>
      <c r="I3146" s="41">
        <v>3.80171353156775E-16</v>
      </c>
      <c r="J3146" s="37" t="s">
        <v>9923</v>
      </c>
      <c r="K3146" s="42" t="s">
        <v>9594</v>
      </c>
      <c r="L3146" s="43">
        <v>138.42606206805499</v>
      </c>
      <c r="M3146" s="43">
        <v>1.7239780076587501</v>
      </c>
      <c r="N3146" s="43">
        <v>0.41274368381016102</v>
      </c>
      <c r="O3146" s="43">
        <v>4.1768731425377297</v>
      </c>
      <c r="P3146" s="44">
        <v>2.9554374005641299E-5</v>
      </c>
      <c r="Q3146" s="42">
        <v>1.66734384177964E-4</v>
      </c>
    </row>
    <row r="3147" spans="1:17" x14ac:dyDescent="0.2">
      <c r="A3147" s="45"/>
      <c r="B3147" s="37" t="s">
        <v>9922</v>
      </c>
      <c r="C3147" s="38" t="s">
        <v>9595</v>
      </c>
      <c r="D3147" s="39">
        <v>6.8198683733944998</v>
      </c>
      <c r="E3147" s="39">
        <v>2.2570437055916601</v>
      </c>
      <c r="F3147" s="39">
        <v>0.78823455349465499</v>
      </c>
      <c r="G3147" s="39">
        <v>2.8634163468031302</v>
      </c>
      <c r="H3147" s="38">
        <v>4.1909946296217098E-3</v>
      </c>
      <c r="I3147" s="46">
        <v>1.1516895698007099E-2</v>
      </c>
      <c r="J3147" s="37" t="s">
        <v>9923</v>
      </c>
      <c r="K3147" s="42" t="s">
        <v>9595</v>
      </c>
      <c r="L3147" s="43">
        <v>8.8751166385247693</v>
      </c>
      <c r="M3147" s="43">
        <v>2.7889389019347401</v>
      </c>
      <c r="N3147" s="43">
        <v>0.63790626438636999</v>
      </c>
      <c r="O3147" s="43">
        <v>4.37201993088678</v>
      </c>
      <c r="P3147" s="44">
        <v>1.23102284324816E-5</v>
      </c>
      <c r="Q3147" s="44">
        <v>7.5291604603642902E-5</v>
      </c>
    </row>
    <row r="3148" spans="1:17" x14ac:dyDescent="0.2">
      <c r="A3148" s="45"/>
      <c r="B3148" s="37" t="s">
        <v>9922</v>
      </c>
      <c r="C3148" s="38" t="s">
        <v>9596</v>
      </c>
      <c r="D3148" s="39">
        <v>227.55603215180901</v>
      </c>
      <c r="E3148" s="39">
        <v>2.2574056403042699</v>
      </c>
      <c r="F3148" s="39">
        <v>0.24829248232305701</v>
      </c>
      <c r="G3148" s="39">
        <v>9.0917196492768504</v>
      </c>
      <c r="H3148" s="40">
        <v>9.7484789157381201E-20</v>
      </c>
      <c r="I3148" s="41">
        <v>2.4118752965631601E-18</v>
      </c>
      <c r="J3148" s="37" t="s">
        <v>9923</v>
      </c>
      <c r="K3148" s="42" t="s">
        <v>9596</v>
      </c>
      <c r="L3148" s="43">
        <v>231.85456978727299</v>
      </c>
      <c r="M3148" s="43">
        <v>1.8558600272115999</v>
      </c>
      <c r="N3148" s="43">
        <v>0.18795641444699601</v>
      </c>
      <c r="O3148" s="43">
        <v>9.8738850316542592</v>
      </c>
      <c r="P3148" s="44">
        <v>5.4030472590913699E-23</v>
      </c>
      <c r="Q3148" s="44">
        <v>3.1740945021343301E-21</v>
      </c>
    </row>
    <row r="3149" spans="1:17" x14ac:dyDescent="0.2">
      <c r="A3149" s="45" t="s">
        <v>9924</v>
      </c>
      <c r="B3149" s="37" t="s">
        <v>9922</v>
      </c>
      <c r="C3149" s="38" t="s">
        <v>8251</v>
      </c>
      <c r="D3149" s="39">
        <v>92.981845428178104</v>
      </c>
      <c r="E3149" s="39">
        <v>2.2578055278170299</v>
      </c>
      <c r="F3149" s="39">
        <v>0.61597956215997696</v>
      </c>
      <c r="G3149" s="39">
        <v>3.6653903254515101</v>
      </c>
      <c r="H3149" s="38">
        <v>2.4696163127004201E-4</v>
      </c>
      <c r="I3149" s="46">
        <v>9.2403796567074297E-4</v>
      </c>
      <c r="J3149" s="37" t="s">
        <v>9923</v>
      </c>
      <c r="K3149" s="42" t="s">
        <v>8251</v>
      </c>
      <c r="L3149" s="43">
        <v>92.318996199343601</v>
      </c>
      <c r="M3149" s="43">
        <v>1.4771870625646499</v>
      </c>
      <c r="N3149" s="43">
        <v>0.39718012498664201</v>
      </c>
      <c r="O3149" s="43">
        <v>3.71918676095471</v>
      </c>
      <c r="P3149" s="42">
        <v>1.9986523625506599E-4</v>
      </c>
      <c r="Q3149" s="42">
        <v>9.3174667643463E-4</v>
      </c>
    </row>
    <row r="3150" spans="1:17" x14ac:dyDescent="0.2">
      <c r="A3150" s="45"/>
      <c r="B3150" s="37" t="s">
        <v>9922</v>
      </c>
      <c r="C3150" s="38" t="s">
        <v>9597</v>
      </c>
      <c r="D3150" s="39">
        <v>576.00827368476303</v>
      </c>
      <c r="E3150" s="39">
        <v>2.2600237290631902</v>
      </c>
      <c r="F3150" s="39">
        <v>0.190686925236698</v>
      </c>
      <c r="G3150" s="39">
        <v>11.852012015285499</v>
      </c>
      <c r="H3150" s="40">
        <v>2.1008522336375799E-32</v>
      </c>
      <c r="I3150" s="41">
        <v>1.20886538943896E-30</v>
      </c>
      <c r="J3150" s="37" t="s">
        <v>9923</v>
      </c>
      <c r="K3150" s="42" t="s">
        <v>9597</v>
      </c>
      <c r="L3150" s="43">
        <v>542.91898990998595</v>
      </c>
      <c r="M3150" s="43">
        <v>3.4792187873590201</v>
      </c>
      <c r="N3150" s="43">
        <v>0.56413474139721498</v>
      </c>
      <c r="O3150" s="43">
        <v>6.16735423658168</v>
      </c>
      <c r="P3150" s="44">
        <v>6.9442075267739504E-10</v>
      </c>
      <c r="Q3150" s="44">
        <v>9.4062974802934696E-9</v>
      </c>
    </row>
    <row r="3151" spans="1:17" x14ac:dyDescent="0.2">
      <c r="A3151" s="45"/>
      <c r="B3151" s="37" t="s">
        <v>9922</v>
      </c>
      <c r="C3151" s="38" t="s">
        <v>9598</v>
      </c>
      <c r="D3151" s="39">
        <v>4.6751149200580997</v>
      </c>
      <c r="E3151" s="39">
        <v>2.2606295545996198</v>
      </c>
      <c r="F3151" s="39">
        <v>0.859719539129567</v>
      </c>
      <c r="G3151" s="39">
        <v>2.6294965412655702</v>
      </c>
      <c r="H3151" s="38">
        <v>8.5511401741954398E-3</v>
      </c>
      <c r="I3151" s="46">
        <v>2.1460494033735799E-2</v>
      </c>
      <c r="J3151" s="37" t="s">
        <v>9923</v>
      </c>
      <c r="K3151" s="42" t="s">
        <v>9598</v>
      </c>
      <c r="L3151" s="43">
        <v>4.6418587120129802</v>
      </c>
      <c r="M3151" s="43">
        <v>3.2903667805332399</v>
      </c>
      <c r="N3151" s="43">
        <v>0.79805805902572902</v>
      </c>
      <c r="O3151" s="43">
        <v>4.1229666730640204</v>
      </c>
      <c r="P3151" s="44">
        <v>3.7402383015745299E-5</v>
      </c>
      <c r="Q3151" s="42">
        <v>2.0655389585057699E-4</v>
      </c>
    </row>
    <row r="3152" spans="1:17" x14ac:dyDescent="0.2">
      <c r="A3152" s="45" t="s">
        <v>9924</v>
      </c>
      <c r="B3152" s="37" t="s">
        <v>9922</v>
      </c>
      <c r="C3152" s="38" t="s">
        <v>8252</v>
      </c>
      <c r="D3152" s="39">
        <v>415.39224973063398</v>
      </c>
      <c r="E3152" s="39">
        <v>2.26267060682774</v>
      </c>
      <c r="F3152" s="39">
        <v>0.60050363145297003</v>
      </c>
      <c r="G3152" s="39">
        <v>3.7679549103691699</v>
      </c>
      <c r="H3152" s="38">
        <v>1.6459042170505799E-4</v>
      </c>
      <c r="I3152" s="46">
        <v>6.3864446899655996E-4</v>
      </c>
      <c r="J3152" s="37" t="s">
        <v>9923</v>
      </c>
      <c r="K3152" s="42" t="s">
        <v>8252</v>
      </c>
      <c r="L3152" s="43">
        <v>276.03549299182799</v>
      </c>
      <c r="M3152" s="43">
        <v>2.8504623695265798</v>
      </c>
      <c r="N3152" s="43">
        <v>0.77460244246905097</v>
      </c>
      <c r="O3152" s="43">
        <v>3.6799036683136501</v>
      </c>
      <c r="P3152" s="42">
        <v>2.3332207706404099E-4</v>
      </c>
      <c r="Q3152" s="42">
        <v>1.07199891116927E-3</v>
      </c>
    </row>
    <row r="3153" spans="1:17" x14ac:dyDescent="0.2">
      <c r="A3153" s="45" t="s">
        <v>9924</v>
      </c>
      <c r="B3153" s="37" t="s">
        <v>9922</v>
      </c>
      <c r="C3153" s="38" t="s">
        <v>631</v>
      </c>
      <c r="D3153" s="39">
        <v>96.166740618237199</v>
      </c>
      <c r="E3153" s="39">
        <v>2.2683411783855298</v>
      </c>
      <c r="F3153" s="39">
        <v>0.38646837249856503</v>
      </c>
      <c r="G3153" s="39">
        <v>5.8694096071055597</v>
      </c>
      <c r="H3153" s="40">
        <v>4.3734971951679998E-9</v>
      </c>
      <c r="I3153" s="41">
        <v>3.7074662886047501E-8</v>
      </c>
      <c r="J3153" s="37" t="s">
        <v>9923</v>
      </c>
      <c r="K3153" s="42" t="s">
        <v>631</v>
      </c>
      <c r="L3153" s="43">
        <v>134.907584058737</v>
      </c>
      <c r="M3153" s="43">
        <v>0.81418423687689201</v>
      </c>
      <c r="N3153" s="43">
        <v>0.240729466083104</v>
      </c>
      <c r="O3153" s="43">
        <v>3.3821544579666099</v>
      </c>
      <c r="P3153" s="42">
        <v>7.1919694173490703E-4</v>
      </c>
      <c r="Q3153" s="42">
        <v>2.9022048813563401E-3</v>
      </c>
    </row>
    <row r="3154" spans="1:17" x14ac:dyDescent="0.2">
      <c r="A3154" s="45" t="s">
        <v>9924</v>
      </c>
      <c r="B3154" s="37" t="s">
        <v>9922</v>
      </c>
      <c r="C3154" s="38" t="s">
        <v>107</v>
      </c>
      <c r="D3154" s="39">
        <v>187.02373177579801</v>
      </c>
      <c r="E3154" s="39">
        <v>2.2688587756815299</v>
      </c>
      <c r="F3154" s="39">
        <v>0.38885240351921302</v>
      </c>
      <c r="G3154" s="39">
        <v>5.8347556943143104</v>
      </c>
      <c r="H3154" s="40">
        <v>5.3869438993267403E-9</v>
      </c>
      <c r="I3154" s="41">
        <v>4.50622603384761E-8</v>
      </c>
      <c r="J3154" s="37" t="s">
        <v>9923</v>
      </c>
      <c r="K3154" s="42" t="s">
        <v>107</v>
      </c>
      <c r="L3154" s="43">
        <v>299.95499048795102</v>
      </c>
      <c r="M3154" s="43">
        <v>1.0456390072933299</v>
      </c>
      <c r="N3154" s="43">
        <v>0.39592848286466498</v>
      </c>
      <c r="O3154" s="43">
        <v>2.6409795014690798</v>
      </c>
      <c r="P3154" s="42">
        <v>8.2666720841012599E-3</v>
      </c>
      <c r="Q3154" s="42">
        <v>2.4370149303930499E-2</v>
      </c>
    </row>
    <row r="3155" spans="1:17" x14ac:dyDescent="0.2">
      <c r="A3155" s="45" t="s">
        <v>9924</v>
      </c>
      <c r="B3155" s="37" t="s">
        <v>9922</v>
      </c>
      <c r="C3155" s="38" t="s">
        <v>8253</v>
      </c>
      <c r="D3155" s="39">
        <v>146.687997042277</v>
      </c>
      <c r="E3155" s="39">
        <v>2.2697113018852302</v>
      </c>
      <c r="F3155" s="39">
        <v>0.50503251047810205</v>
      </c>
      <c r="G3155" s="39">
        <v>4.4941885023135404</v>
      </c>
      <c r="H3155" s="40">
        <v>6.9835746685750502E-6</v>
      </c>
      <c r="I3155" s="41">
        <v>3.5575949963220497E-5</v>
      </c>
      <c r="J3155" s="37" t="s">
        <v>9923</v>
      </c>
      <c r="K3155" s="42" t="s">
        <v>8253</v>
      </c>
      <c r="L3155" s="43">
        <v>171.76414375519499</v>
      </c>
      <c r="M3155" s="43">
        <v>2.1627962562624599</v>
      </c>
      <c r="N3155" s="43">
        <v>0.32895757827904998</v>
      </c>
      <c r="O3155" s="43">
        <v>6.5746965538145803</v>
      </c>
      <c r="P3155" s="44">
        <v>4.8752489713227199E-11</v>
      </c>
      <c r="Q3155" s="44">
        <v>7.7649594126745097E-10</v>
      </c>
    </row>
    <row r="3156" spans="1:17" x14ac:dyDescent="0.2">
      <c r="A3156" s="45"/>
      <c r="B3156" s="37" t="s">
        <v>9922</v>
      </c>
      <c r="C3156" s="38" t="s">
        <v>1266</v>
      </c>
      <c r="D3156" s="39">
        <v>118.404385574401</v>
      </c>
      <c r="E3156" s="39">
        <v>2.2714754794868699</v>
      </c>
      <c r="F3156" s="39">
        <v>0.52500693182786395</v>
      </c>
      <c r="G3156" s="39">
        <v>4.3265628352343803</v>
      </c>
      <c r="H3156" s="40">
        <v>1.51454129069095E-5</v>
      </c>
      <c r="I3156" s="41">
        <v>7.24186236918042E-5</v>
      </c>
      <c r="J3156" s="37" t="s">
        <v>9923</v>
      </c>
      <c r="K3156" s="42" t="s">
        <v>1266</v>
      </c>
      <c r="L3156" s="43">
        <v>168.12216016054899</v>
      </c>
      <c r="M3156" s="43">
        <v>0.94893126701150299</v>
      </c>
      <c r="N3156" s="43">
        <v>0.27228384672920403</v>
      </c>
      <c r="O3156" s="43">
        <v>3.4850810226551898</v>
      </c>
      <c r="P3156" s="42">
        <v>4.9198804259104805E-4</v>
      </c>
      <c r="Q3156" s="42">
        <v>2.07251081386627E-3</v>
      </c>
    </row>
    <row r="3157" spans="1:17" x14ac:dyDescent="0.2">
      <c r="A3157" s="45"/>
      <c r="B3157" s="37" t="s">
        <v>9922</v>
      </c>
      <c r="C3157" s="38" t="s">
        <v>9599</v>
      </c>
      <c r="D3157" s="39">
        <v>234.18845182834499</v>
      </c>
      <c r="E3157" s="39">
        <v>2.2732397995397999</v>
      </c>
      <c r="F3157" s="39">
        <v>0.33979703677439399</v>
      </c>
      <c r="G3157" s="39">
        <v>6.6899930061753601</v>
      </c>
      <c r="H3157" s="40">
        <v>2.23181263009858E-11</v>
      </c>
      <c r="I3157" s="41">
        <v>2.5018266081614801E-10</v>
      </c>
      <c r="J3157" s="37" t="s">
        <v>9923</v>
      </c>
      <c r="K3157" s="42" t="s">
        <v>9599</v>
      </c>
      <c r="L3157" s="43">
        <v>223.473526502239</v>
      </c>
      <c r="M3157" s="43">
        <v>1.57455177384547</v>
      </c>
      <c r="N3157" s="43">
        <v>0.30069835202833101</v>
      </c>
      <c r="O3157" s="43">
        <v>5.2363166050777803</v>
      </c>
      <c r="P3157" s="44">
        <v>1.6381285550781699E-7</v>
      </c>
      <c r="Q3157" s="44">
        <v>1.4731345752655199E-6</v>
      </c>
    </row>
    <row r="3158" spans="1:17" x14ac:dyDescent="0.2">
      <c r="A3158" s="45"/>
      <c r="B3158" s="37" t="s">
        <v>9922</v>
      </c>
      <c r="C3158" s="38" t="s">
        <v>9600</v>
      </c>
      <c r="D3158" s="39">
        <v>85.476043897978599</v>
      </c>
      <c r="E3158" s="39">
        <v>2.2749746763772301</v>
      </c>
      <c r="F3158" s="39">
        <v>0.34515285463568801</v>
      </c>
      <c r="G3158" s="39">
        <v>6.5912092159240396</v>
      </c>
      <c r="H3158" s="40">
        <v>4.3625859553246501E-11</v>
      </c>
      <c r="I3158" s="41">
        <v>4.7337173748097704E-10</v>
      </c>
      <c r="J3158" s="37" t="s">
        <v>9923</v>
      </c>
      <c r="K3158" s="42" t="s">
        <v>9600</v>
      </c>
      <c r="L3158" s="43">
        <v>121.20878700208399</v>
      </c>
      <c r="M3158" s="43">
        <v>1.1406737236706599</v>
      </c>
      <c r="N3158" s="43">
        <v>0.389043194411889</v>
      </c>
      <c r="O3158" s="43">
        <v>2.93199762919643</v>
      </c>
      <c r="P3158" s="42">
        <v>3.3678931795241701E-3</v>
      </c>
      <c r="Q3158" s="42">
        <v>1.1224464545283599E-2</v>
      </c>
    </row>
    <row r="3159" spans="1:17" x14ac:dyDescent="0.2">
      <c r="A3159" s="45"/>
      <c r="B3159" s="37" t="s">
        <v>9922</v>
      </c>
      <c r="C3159" s="38" t="s">
        <v>9601</v>
      </c>
      <c r="D3159" s="39">
        <v>18.6748133092212</v>
      </c>
      <c r="E3159" s="39">
        <v>2.2756482509797902</v>
      </c>
      <c r="F3159" s="39">
        <v>0.67370065369427001</v>
      </c>
      <c r="G3159" s="39">
        <v>3.3778329269849499</v>
      </c>
      <c r="H3159" s="38">
        <v>7.3059454497080296E-4</v>
      </c>
      <c r="I3159" s="46">
        <v>2.4548687751938698E-3</v>
      </c>
      <c r="J3159" s="37" t="s">
        <v>9923</v>
      </c>
      <c r="K3159" s="42" t="s">
        <v>9601</v>
      </c>
      <c r="L3159" s="43">
        <v>22.101724894308202</v>
      </c>
      <c r="M3159" s="43">
        <v>1.52045416951912</v>
      </c>
      <c r="N3159" s="43">
        <v>0.56535392338511203</v>
      </c>
      <c r="O3159" s="43">
        <v>2.6893846608780101</v>
      </c>
      <c r="P3159" s="42">
        <v>7.1583879602138698E-3</v>
      </c>
      <c r="Q3159" s="42">
        <v>2.15649285635015E-2</v>
      </c>
    </row>
    <row r="3160" spans="1:17" x14ac:dyDescent="0.2">
      <c r="A3160" s="45"/>
      <c r="B3160" s="37" t="s">
        <v>9922</v>
      </c>
      <c r="C3160" s="38" t="s">
        <v>9602</v>
      </c>
      <c r="D3160" s="39">
        <v>78.239563249258794</v>
      </c>
      <c r="E3160" s="39">
        <v>2.2826712185978901</v>
      </c>
      <c r="F3160" s="39">
        <v>0.33353521556152899</v>
      </c>
      <c r="G3160" s="39">
        <v>6.8438686894121803</v>
      </c>
      <c r="H3160" s="40">
        <v>7.7082582858210495E-12</v>
      </c>
      <c r="I3160" s="41">
        <v>9.1125409820939799E-11</v>
      </c>
      <c r="J3160" s="37" t="s">
        <v>9923</v>
      </c>
      <c r="K3160" s="42" t="s">
        <v>9602</v>
      </c>
      <c r="L3160" s="43">
        <v>110.930389760899</v>
      </c>
      <c r="M3160" s="43">
        <v>1.2138570255855099</v>
      </c>
      <c r="N3160" s="43">
        <v>0.44306697978752202</v>
      </c>
      <c r="O3160" s="43">
        <v>2.73966935240272</v>
      </c>
      <c r="P3160" s="42">
        <v>6.1501021249345204E-3</v>
      </c>
      <c r="Q3160" s="42">
        <v>1.88804919392008E-2</v>
      </c>
    </row>
    <row r="3161" spans="1:17" x14ac:dyDescent="0.2">
      <c r="A3161" s="45" t="s">
        <v>9924</v>
      </c>
      <c r="B3161" s="37" t="s">
        <v>9922</v>
      </c>
      <c r="C3161" s="38" t="s">
        <v>8254</v>
      </c>
      <c r="D3161" s="39">
        <v>86.507300643046307</v>
      </c>
      <c r="E3161" s="39">
        <v>2.2847732080225498</v>
      </c>
      <c r="F3161" s="39">
        <v>0.392197706347023</v>
      </c>
      <c r="G3161" s="39">
        <v>5.8255649409661503</v>
      </c>
      <c r="H3161" s="40">
        <v>5.6919719793084401E-9</v>
      </c>
      <c r="I3161" s="41">
        <v>4.74228466609944E-8</v>
      </c>
      <c r="J3161" s="37" t="s">
        <v>9923</v>
      </c>
      <c r="K3161" s="42" t="s">
        <v>8254</v>
      </c>
      <c r="L3161" s="43">
        <v>106.38472756573</v>
      </c>
      <c r="M3161" s="43">
        <v>1.19924948248633</v>
      </c>
      <c r="N3161" s="43">
        <v>0.27310054087563301</v>
      </c>
      <c r="O3161" s="43">
        <v>4.3912380350519102</v>
      </c>
      <c r="P3161" s="44">
        <v>1.1270706993752999E-5</v>
      </c>
      <c r="Q3161" s="44">
        <v>6.9669555164586801E-5</v>
      </c>
    </row>
    <row r="3162" spans="1:17" x14ac:dyDescent="0.2">
      <c r="A3162" s="45" t="s">
        <v>9924</v>
      </c>
      <c r="B3162" s="37" t="s">
        <v>9922</v>
      </c>
      <c r="C3162" s="38" t="s">
        <v>8255</v>
      </c>
      <c r="D3162" s="39">
        <v>1257.7240710015301</v>
      </c>
      <c r="E3162" s="39">
        <v>2.2868032050292801</v>
      </c>
      <c r="F3162" s="39">
        <v>0.21413927761180099</v>
      </c>
      <c r="G3162" s="39">
        <v>10.6790460420572</v>
      </c>
      <c r="H3162" s="40">
        <v>1.27575871072421E-26</v>
      </c>
      <c r="I3162" s="41">
        <v>5.0600654241805499E-25</v>
      </c>
      <c r="J3162" s="37" t="s">
        <v>9923</v>
      </c>
      <c r="K3162" s="42" t="s">
        <v>8255</v>
      </c>
      <c r="L3162" s="43">
        <v>1217.2984237559001</v>
      </c>
      <c r="M3162" s="43">
        <v>2.0302695310140102</v>
      </c>
      <c r="N3162" s="43">
        <v>0.203077084957896</v>
      </c>
      <c r="O3162" s="43">
        <v>9.9975313878222103</v>
      </c>
      <c r="P3162" s="44">
        <v>1.5624333201316199E-23</v>
      </c>
      <c r="Q3162" s="44">
        <v>9.6691961269519207E-22</v>
      </c>
    </row>
    <row r="3163" spans="1:17" x14ac:dyDescent="0.2">
      <c r="A3163" s="45" t="s">
        <v>9924</v>
      </c>
      <c r="B3163" s="37" t="s">
        <v>9922</v>
      </c>
      <c r="C3163" s="38" t="s">
        <v>8256</v>
      </c>
      <c r="D3163" s="39">
        <v>311.09687077205399</v>
      </c>
      <c r="E3163" s="39">
        <v>2.2893162050579199</v>
      </c>
      <c r="F3163" s="39">
        <v>0.17198455614953401</v>
      </c>
      <c r="G3163" s="39">
        <v>13.3111731443342</v>
      </c>
      <c r="H3163" s="40">
        <v>1.99327120869608E-40</v>
      </c>
      <c r="I3163" s="41">
        <v>1.8576553945584101E-38</v>
      </c>
      <c r="J3163" s="37" t="s">
        <v>9923</v>
      </c>
      <c r="K3163" s="42" t="s">
        <v>8256</v>
      </c>
      <c r="L3163" s="43">
        <v>383.91448826418701</v>
      </c>
      <c r="M3163" s="43">
        <v>1.6242652505953801</v>
      </c>
      <c r="N3163" s="43">
        <v>0.30193354209923401</v>
      </c>
      <c r="O3163" s="43">
        <v>5.3795455758325303</v>
      </c>
      <c r="P3163" s="44">
        <v>7.4674089095314106E-8</v>
      </c>
      <c r="Q3163" s="44">
        <v>7.1685357051001897E-7</v>
      </c>
    </row>
    <row r="3164" spans="1:17" x14ac:dyDescent="0.2">
      <c r="A3164" s="45" t="s">
        <v>9924</v>
      </c>
      <c r="B3164" s="37" t="s">
        <v>9922</v>
      </c>
      <c r="C3164" s="38" t="s">
        <v>8257</v>
      </c>
      <c r="D3164" s="39">
        <v>245.786284732637</v>
      </c>
      <c r="E3164" s="39">
        <v>2.2921542193173501</v>
      </c>
      <c r="F3164" s="39">
        <v>0.27885255433166201</v>
      </c>
      <c r="G3164" s="39">
        <v>8.2199505929255707</v>
      </c>
      <c r="H3164" s="40">
        <v>2.0358703531671699E-16</v>
      </c>
      <c r="I3164" s="41">
        <v>3.7351336394882199E-15</v>
      </c>
      <c r="J3164" s="37" t="s">
        <v>9923</v>
      </c>
      <c r="K3164" s="42" t="s">
        <v>8257</v>
      </c>
      <c r="L3164" s="43">
        <v>263.06223811049603</v>
      </c>
      <c r="M3164" s="43">
        <v>2.3802198263795802</v>
      </c>
      <c r="N3164" s="43">
        <v>0.41274315700602998</v>
      </c>
      <c r="O3164" s="43">
        <v>5.7668304997357103</v>
      </c>
      <c r="P3164" s="44">
        <v>8.0776218910592792E-9</v>
      </c>
      <c r="Q3164" s="44">
        <v>9.2493334280815801E-8</v>
      </c>
    </row>
    <row r="3165" spans="1:17" x14ac:dyDescent="0.2">
      <c r="A3165" s="45"/>
      <c r="B3165" s="37" t="s">
        <v>9922</v>
      </c>
      <c r="C3165" s="38" t="s">
        <v>9603</v>
      </c>
      <c r="D3165" s="39">
        <v>143.44183695504199</v>
      </c>
      <c r="E3165" s="39">
        <v>2.2933813881319298</v>
      </c>
      <c r="F3165" s="39">
        <v>0.28185669970322502</v>
      </c>
      <c r="G3165" s="39">
        <v>8.1366928320196195</v>
      </c>
      <c r="H3165" s="40">
        <v>4.0622161748823002E-16</v>
      </c>
      <c r="I3165" s="41">
        <v>7.2413249700686204E-15</v>
      </c>
      <c r="J3165" s="37" t="s">
        <v>9923</v>
      </c>
      <c r="K3165" s="42" t="s">
        <v>9603</v>
      </c>
      <c r="L3165" s="43">
        <v>172.70948178592499</v>
      </c>
      <c r="M3165" s="43">
        <v>1.74202783228888</v>
      </c>
      <c r="N3165" s="43">
        <v>0.20665264290055399</v>
      </c>
      <c r="O3165" s="43">
        <v>8.4297389466593202</v>
      </c>
      <c r="P3165" s="44">
        <v>3.4643718866524699E-17</v>
      </c>
      <c r="Q3165" s="44">
        <v>1.13020776197552E-15</v>
      </c>
    </row>
    <row r="3166" spans="1:17" x14ac:dyDescent="0.2">
      <c r="A3166" s="45" t="s">
        <v>9924</v>
      </c>
      <c r="B3166" s="37" t="s">
        <v>9922</v>
      </c>
      <c r="C3166" s="38" t="s">
        <v>8258</v>
      </c>
      <c r="D3166" s="39">
        <v>282.467713835719</v>
      </c>
      <c r="E3166" s="39">
        <v>2.2937653103283902</v>
      </c>
      <c r="F3166" s="39">
        <v>0.422783489659731</v>
      </c>
      <c r="G3166" s="39">
        <v>5.4253899843025497</v>
      </c>
      <c r="H3166" s="40">
        <v>5.7828139526618397E-8</v>
      </c>
      <c r="I3166" s="41">
        <v>4.1535095392381102E-7</v>
      </c>
      <c r="J3166" s="37" t="s">
        <v>9923</v>
      </c>
      <c r="K3166" s="42" t="s">
        <v>8258</v>
      </c>
      <c r="L3166" s="43">
        <v>269.86291562701399</v>
      </c>
      <c r="M3166" s="43">
        <v>2.33344122090439</v>
      </c>
      <c r="N3166" s="43">
        <v>0.22857009643939999</v>
      </c>
      <c r="O3166" s="43">
        <v>10.208864839513501</v>
      </c>
      <c r="P3166" s="44">
        <v>1.8096957363801199E-24</v>
      </c>
      <c r="Q3166" s="44">
        <v>1.2328742298179499E-22</v>
      </c>
    </row>
    <row r="3167" spans="1:17" x14ac:dyDescent="0.2">
      <c r="A3167" s="45" t="s">
        <v>9924</v>
      </c>
      <c r="B3167" s="37" t="s">
        <v>9922</v>
      </c>
      <c r="C3167" s="38" t="s">
        <v>8259</v>
      </c>
      <c r="D3167" s="39">
        <v>757.12078876801104</v>
      </c>
      <c r="E3167" s="39">
        <v>2.2952319125487799</v>
      </c>
      <c r="F3167" s="39">
        <v>0.159556569153776</v>
      </c>
      <c r="G3167" s="39">
        <v>14.385066843200301</v>
      </c>
      <c r="H3167" s="40">
        <v>6.4216033022224197E-47</v>
      </c>
      <c r="I3167" s="41">
        <v>7.9959488331197397E-45</v>
      </c>
      <c r="J3167" s="37" t="s">
        <v>9923</v>
      </c>
      <c r="K3167" s="42" t="s">
        <v>8259</v>
      </c>
      <c r="L3167" s="43">
        <v>800.05549743894403</v>
      </c>
      <c r="M3167" s="43">
        <v>2.07849177549532</v>
      </c>
      <c r="N3167" s="43">
        <v>0.38336108875188402</v>
      </c>
      <c r="O3167" s="43">
        <v>5.4217598929049098</v>
      </c>
      <c r="P3167" s="44">
        <v>5.9015116926897699E-8</v>
      </c>
      <c r="Q3167" s="44">
        <v>5.7921979773167005E-7</v>
      </c>
    </row>
    <row r="3168" spans="1:17" x14ac:dyDescent="0.2">
      <c r="A3168" s="45" t="s">
        <v>9924</v>
      </c>
      <c r="B3168" s="37" t="s">
        <v>9922</v>
      </c>
      <c r="C3168" s="38" t="s">
        <v>8260</v>
      </c>
      <c r="D3168" s="39">
        <v>152.02267656121401</v>
      </c>
      <c r="E3168" s="39">
        <v>2.3021653110829998</v>
      </c>
      <c r="F3168" s="39">
        <v>0.50969839024983599</v>
      </c>
      <c r="G3168" s="39">
        <v>4.5167207806062697</v>
      </c>
      <c r="H3168" s="40">
        <v>6.2804631371592098E-6</v>
      </c>
      <c r="I3168" s="41">
        <v>3.22428237636315E-5</v>
      </c>
      <c r="J3168" s="37" t="s">
        <v>9923</v>
      </c>
      <c r="K3168" s="42" t="s">
        <v>8260</v>
      </c>
      <c r="L3168" s="43">
        <v>173.16925968641399</v>
      </c>
      <c r="M3168" s="43">
        <v>2.10143338857733</v>
      </c>
      <c r="N3168" s="43">
        <v>0.42205068692067699</v>
      </c>
      <c r="O3168" s="43">
        <v>4.9791019270922003</v>
      </c>
      <c r="P3168" s="44">
        <v>6.3879995959505704E-7</v>
      </c>
      <c r="Q3168" s="44">
        <v>5.1300161193037398E-6</v>
      </c>
    </row>
    <row r="3169" spans="1:17" x14ac:dyDescent="0.2">
      <c r="A3169" s="45"/>
      <c r="B3169" s="37" t="s">
        <v>9922</v>
      </c>
      <c r="C3169" s="38" t="s">
        <v>9604</v>
      </c>
      <c r="D3169" s="39">
        <v>66.114145566799394</v>
      </c>
      <c r="E3169" s="39">
        <v>2.3027279508788299</v>
      </c>
      <c r="F3169" s="39">
        <v>0.572467876688038</v>
      </c>
      <c r="G3169" s="39">
        <v>4.0224579310913597</v>
      </c>
      <c r="H3169" s="40">
        <v>5.7593943517554697E-5</v>
      </c>
      <c r="I3169" s="46">
        <v>2.4617602587933998E-4</v>
      </c>
      <c r="J3169" s="37" t="s">
        <v>9923</v>
      </c>
      <c r="K3169" s="42" t="s">
        <v>9604</v>
      </c>
      <c r="L3169" s="43">
        <v>71.567227675168198</v>
      </c>
      <c r="M3169" s="43">
        <v>1.45619475328407</v>
      </c>
      <c r="N3169" s="43">
        <v>0.29184335424977698</v>
      </c>
      <c r="O3169" s="43">
        <v>4.9896450684217903</v>
      </c>
      <c r="P3169" s="44">
        <v>6.0490332983088196E-7</v>
      </c>
      <c r="Q3169" s="44">
        <v>4.8795535273024504E-6</v>
      </c>
    </row>
    <row r="3170" spans="1:17" x14ac:dyDescent="0.2">
      <c r="A3170" s="45"/>
      <c r="B3170" s="37" t="s">
        <v>9922</v>
      </c>
      <c r="C3170" s="38" t="s">
        <v>9605</v>
      </c>
      <c r="D3170" s="39">
        <v>73.634385890783193</v>
      </c>
      <c r="E3170" s="39">
        <v>2.3029062815751402</v>
      </c>
      <c r="F3170" s="39">
        <v>0.48381179059757401</v>
      </c>
      <c r="G3170" s="39">
        <v>4.7599217843177</v>
      </c>
      <c r="H3170" s="40">
        <v>1.9366799689040499E-6</v>
      </c>
      <c r="I3170" s="41">
        <v>1.08321448481669E-5</v>
      </c>
      <c r="J3170" s="37" t="s">
        <v>9923</v>
      </c>
      <c r="K3170" s="42" t="s">
        <v>9605</v>
      </c>
      <c r="L3170" s="43">
        <v>88.196643807600694</v>
      </c>
      <c r="M3170" s="43">
        <v>1.2000065724851701</v>
      </c>
      <c r="N3170" s="43">
        <v>0.347112791988961</v>
      </c>
      <c r="O3170" s="43">
        <v>3.4571084678531201</v>
      </c>
      <c r="P3170" s="42">
        <v>5.4600502978044299E-4</v>
      </c>
      <c r="Q3170" s="42">
        <v>2.27056310665814E-3</v>
      </c>
    </row>
    <row r="3171" spans="1:17" x14ac:dyDescent="0.2">
      <c r="A3171" s="45"/>
      <c r="B3171" s="37" t="s">
        <v>9922</v>
      </c>
      <c r="C3171" s="38" t="s">
        <v>9606</v>
      </c>
      <c r="D3171" s="39">
        <v>9.5479027673013093</v>
      </c>
      <c r="E3171" s="39">
        <v>2.3050384573915901</v>
      </c>
      <c r="F3171" s="39">
        <v>0.74117792616326295</v>
      </c>
      <c r="G3171" s="39">
        <v>3.1099664143044801</v>
      </c>
      <c r="H3171" s="38">
        <v>1.8710861781000899E-3</v>
      </c>
      <c r="I3171" s="46">
        <v>5.63402777631683E-3</v>
      </c>
      <c r="J3171" s="37" t="s">
        <v>9923</v>
      </c>
      <c r="K3171" s="42" t="s">
        <v>9606</v>
      </c>
      <c r="L3171" s="43">
        <v>8.2940273968730693</v>
      </c>
      <c r="M3171" s="43">
        <v>2.4228751192486202</v>
      </c>
      <c r="N3171" s="43">
        <v>0.64941746366733799</v>
      </c>
      <c r="O3171" s="43">
        <v>3.7308438020227501</v>
      </c>
      <c r="P3171" s="42">
        <v>1.9083952072891799E-4</v>
      </c>
      <c r="Q3171" s="42">
        <v>8.9455680517452505E-4</v>
      </c>
    </row>
    <row r="3172" spans="1:17" x14ac:dyDescent="0.2">
      <c r="A3172" s="45"/>
      <c r="B3172" s="37" t="s">
        <v>9922</v>
      </c>
      <c r="C3172" s="38" t="s">
        <v>9607</v>
      </c>
      <c r="D3172" s="39">
        <v>199.88117173737601</v>
      </c>
      <c r="E3172" s="39">
        <v>2.30845230377105</v>
      </c>
      <c r="F3172" s="39">
        <v>0.38531822484714401</v>
      </c>
      <c r="G3172" s="39">
        <v>5.9910280773425999</v>
      </c>
      <c r="H3172" s="40">
        <v>2.0851863249311901E-9</v>
      </c>
      <c r="I3172" s="41">
        <v>1.8384251574015999E-8</v>
      </c>
      <c r="J3172" s="37" t="s">
        <v>9923</v>
      </c>
      <c r="K3172" s="42" t="s">
        <v>9607</v>
      </c>
      <c r="L3172" s="43">
        <v>267.00265364894102</v>
      </c>
      <c r="M3172" s="43">
        <v>1.83244682502372</v>
      </c>
      <c r="N3172" s="43">
        <v>0.36873683398756102</v>
      </c>
      <c r="O3172" s="43">
        <v>4.9695247561992497</v>
      </c>
      <c r="P3172" s="44">
        <v>6.7117201523285904E-7</v>
      </c>
      <c r="Q3172" s="44">
        <v>5.3766714698545396E-6</v>
      </c>
    </row>
    <row r="3173" spans="1:17" x14ac:dyDescent="0.2">
      <c r="A3173" s="45"/>
      <c r="B3173" s="37" t="s">
        <v>9922</v>
      </c>
      <c r="C3173" s="38" t="s">
        <v>9608</v>
      </c>
      <c r="D3173" s="39">
        <v>505.70823198554098</v>
      </c>
      <c r="E3173" s="39">
        <v>2.3095845328090499</v>
      </c>
      <c r="F3173" s="39">
        <v>0.38034885935336998</v>
      </c>
      <c r="G3173" s="39">
        <v>6.0722793719838304</v>
      </c>
      <c r="H3173" s="40">
        <v>1.26107292165265E-9</v>
      </c>
      <c r="I3173" s="41">
        <v>1.14029516385866E-8</v>
      </c>
      <c r="J3173" s="37" t="s">
        <v>9923</v>
      </c>
      <c r="K3173" s="42" t="s">
        <v>9608</v>
      </c>
      <c r="L3173" s="43">
        <v>509.70361419734297</v>
      </c>
      <c r="M3173" s="43">
        <v>2.7744914902894799</v>
      </c>
      <c r="N3173" s="43">
        <v>0.27783192019758901</v>
      </c>
      <c r="O3173" s="43">
        <v>9.9862229232562996</v>
      </c>
      <c r="P3173" s="44">
        <v>1.7512807328713399E-23</v>
      </c>
      <c r="Q3173" s="44">
        <v>1.07966790124623E-21</v>
      </c>
    </row>
    <row r="3174" spans="1:17" x14ac:dyDescent="0.2">
      <c r="A3174" s="45"/>
      <c r="B3174" s="37" t="s">
        <v>9922</v>
      </c>
      <c r="C3174" s="38" t="s">
        <v>9609</v>
      </c>
      <c r="D3174" s="39">
        <v>275.340496477209</v>
      </c>
      <c r="E3174" s="39">
        <v>2.3099170952909001</v>
      </c>
      <c r="F3174" s="39">
        <v>0.30395747823316499</v>
      </c>
      <c r="G3174" s="39">
        <v>7.5994744683300004</v>
      </c>
      <c r="H3174" s="40">
        <v>2.9733573546663401E-14</v>
      </c>
      <c r="I3174" s="41">
        <v>4.45446465234087E-13</v>
      </c>
      <c r="J3174" s="37" t="s">
        <v>9923</v>
      </c>
      <c r="K3174" s="42" t="s">
        <v>9609</v>
      </c>
      <c r="L3174" s="43">
        <v>271.32097664277001</v>
      </c>
      <c r="M3174" s="43">
        <v>1.9737727215488901</v>
      </c>
      <c r="N3174" s="43">
        <v>0.47481273311697803</v>
      </c>
      <c r="O3174" s="43">
        <v>4.1569498538755898</v>
      </c>
      <c r="P3174" s="44">
        <v>3.22524748980934E-5</v>
      </c>
      <c r="Q3174" s="42">
        <v>1.80324699309547E-4</v>
      </c>
    </row>
    <row r="3175" spans="1:17" x14ac:dyDescent="0.2">
      <c r="A3175" s="45" t="s">
        <v>9924</v>
      </c>
      <c r="B3175" s="37" t="s">
        <v>9922</v>
      </c>
      <c r="C3175" s="38" t="s">
        <v>8261</v>
      </c>
      <c r="D3175" s="39">
        <v>80.452732893201997</v>
      </c>
      <c r="E3175" s="39">
        <v>2.3116465657205998</v>
      </c>
      <c r="F3175" s="39">
        <v>0.35321844242487699</v>
      </c>
      <c r="G3175" s="39">
        <v>6.5445239774314503</v>
      </c>
      <c r="H3175" s="40">
        <v>5.9685188451008704E-11</v>
      </c>
      <c r="I3175" s="41">
        <v>6.3760738239048801E-10</v>
      </c>
      <c r="J3175" s="37" t="s">
        <v>9923</v>
      </c>
      <c r="K3175" s="42" t="s">
        <v>8261</v>
      </c>
      <c r="L3175" s="43">
        <v>83.638547381959896</v>
      </c>
      <c r="M3175" s="43">
        <v>1.7091578090003801</v>
      </c>
      <c r="N3175" s="43">
        <v>0.30558178354186599</v>
      </c>
      <c r="O3175" s="43">
        <v>5.5931272773863601</v>
      </c>
      <c r="P3175" s="44">
        <v>2.2301567966867699E-8</v>
      </c>
      <c r="Q3175" s="44">
        <v>2.3742457190728301E-7</v>
      </c>
    </row>
    <row r="3176" spans="1:17" x14ac:dyDescent="0.2">
      <c r="A3176" s="45" t="s">
        <v>9924</v>
      </c>
      <c r="B3176" s="37" t="s">
        <v>9922</v>
      </c>
      <c r="C3176" s="38" t="s">
        <v>8262</v>
      </c>
      <c r="D3176" s="39">
        <v>69.421735555490798</v>
      </c>
      <c r="E3176" s="39">
        <v>2.3128657611609298</v>
      </c>
      <c r="F3176" s="39">
        <v>0.371646047309452</v>
      </c>
      <c r="G3176" s="39">
        <v>6.2233024618585899</v>
      </c>
      <c r="H3176" s="40">
        <v>4.8679762074450697E-10</v>
      </c>
      <c r="I3176" s="41">
        <v>4.6392362965682603E-9</v>
      </c>
      <c r="J3176" s="37" t="s">
        <v>9923</v>
      </c>
      <c r="K3176" s="42" t="s">
        <v>8262</v>
      </c>
      <c r="L3176" s="43">
        <v>57.436324477075097</v>
      </c>
      <c r="M3176" s="43">
        <v>1.32213444555356</v>
      </c>
      <c r="N3176" s="43">
        <v>0.419731830568421</v>
      </c>
      <c r="O3176" s="43">
        <v>3.1499503951441099</v>
      </c>
      <c r="P3176" s="42">
        <v>1.63298186488848E-3</v>
      </c>
      <c r="Q3176" s="42">
        <v>5.9781368158279002E-3</v>
      </c>
    </row>
    <row r="3177" spans="1:17" x14ac:dyDescent="0.2">
      <c r="A3177" s="45" t="s">
        <v>9924</v>
      </c>
      <c r="B3177" s="37" t="s">
        <v>9922</v>
      </c>
      <c r="C3177" s="38" t="s">
        <v>8263</v>
      </c>
      <c r="D3177" s="39">
        <v>69.743261871080406</v>
      </c>
      <c r="E3177" s="39">
        <v>2.3129685003305398</v>
      </c>
      <c r="F3177" s="39">
        <v>0.43037676924493201</v>
      </c>
      <c r="G3177" s="39">
        <v>5.3742875211143204</v>
      </c>
      <c r="H3177" s="40">
        <v>7.6886088260141294E-8</v>
      </c>
      <c r="I3177" s="41">
        <v>5.4173310146558695E-7</v>
      </c>
      <c r="J3177" s="37" t="s">
        <v>9923</v>
      </c>
      <c r="K3177" s="42" t="s">
        <v>8263</v>
      </c>
      <c r="L3177" s="43">
        <v>88.106624188008198</v>
      </c>
      <c r="M3177" s="43">
        <v>1.8516696129667201</v>
      </c>
      <c r="N3177" s="43">
        <v>0.39331726374128301</v>
      </c>
      <c r="O3177" s="43">
        <v>4.7078269470132197</v>
      </c>
      <c r="P3177" s="44">
        <v>2.5037150914849298E-6</v>
      </c>
      <c r="Q3177" s="44">
        <v>1.7820560357039801E-5</v>
      </c>
    </row>
    <row r="3178" spans="1:17" x14ac:dyDescent="0.2">
      <c r="A3178" s="45"/>
      <c r="B3178" s="37" t="s">
        <v>9922</v>
      </c>
      <c r="C3178" s="38" t="s">
        <v>9610</v>
      </c>
      <c r="D3178" s="39">
        <v>209.75734708589701</v>
      </c>
      <c r="E3178" s="39">
        <v>2.3138527601055601</v>
      </c>
      <c r="F3178" s="39">
        <v>0.33795751377703498</v>
      </c>
      <c r="G3178" s="39">
        <v>6.8465788324863297</v>
      </c>
      <c r="H3178" s="40">
        <v>7.5636973591087298E-12</v>
      </c>
      <c r="I3178" s="41">
        <v>8.9555827421840102E-11</v>
      </c>
      <c r="J3178" s="37" t="s">
        <v>9923</v>
      </c>
      <c r="K3178" s="42" t="s">
        <v>9610</v>
      </c>
      <c r="L3178" s="43">
        <v>207.51864383245399</v>
      </c>
      <c r="M3178" s="43">
        <v>1.85530630769116</v>
      </c>
      <c r="N3178" s="43">
        <v>0.351892118674689</v>
      </c>
      <c r="O3178" s="43">
        <v>5.2723724381173698</v>
      </c>
      <c r="P3178" s="44">
        <v>1.34671437154409E-7</v>
      </c>
      <c r="Q3178" s="44">
        <v>1.2364454598083801E-6</v>
      </c>
    </row>
    <row r="3179" spans="1:17" x14ac:dyDescent="0.2">
      <c r="A3179" s="45"/>
      <c r="B3179" s="37" t="s">
        <v>9922</v>
      </c>
      <c r="C3179" s="38" t="s">
        <v>9611</v>
      </c>
      <c r="D3179" s="39">
        <v>49.881279393272798</v>
      </c>
      <c r="E3179" s="39">
        <v>2.3161655795622802</v>
      </c>
      <c r="F3179" s="39">
        <v>0.39206574059683502</v>
      </c>
      <c r="G3179" s="39">
        <v>5.9075949253725097</v>
      </c>
      <c r="H3179" s="40">
        <v>3.4713830852345401E-9</v>
      </c>
      <c r="I3179" s="41">
        <v>2.9826798895813298E-8</v>
      </c>
      <c r="J3179" s="37" t="s">
        <v>9923</v>
      </c>
      <c r="K3179" s="42" t="s">
        <v>9611</v>
      </c>
      <c r="L3179" s="43">
        <v>61.996264512607802</v>
      </c>
      <c r="M3179" s="43">
        <v>2.1048866001770699</v>
      </c>
      <c r="N3179" s="43">
        <v>0.35850284295309698</v>
      </c>
      <c r="O3179" s="43">
        <v>5.8713247092783796</v>
      </c>
      <c r="P3179" s="44">
        <v>4.3232655461322502E-9</v>
      </c>
      <c r="Q3179" s="44">
        <v>5.2163682031677498E-8</v>
      </c>
    </row>
    <row r="3180" spans="1:17" x14ac:dyDescent="0.2">
      <c r="A3180" s="45" t="s">
        <v>9924</v>
      </c>
      <c r="B3180" s="37" t="s">
        <v>9922</v>
      </c>
      <c r="C3180" s="38" t="s">
        <v>8264</v>
      </c>
      <c r="D3180" s="39">
        <v>963.68164167290399</v>
      </c>
      <c r="E3180" s="39">
        <v>2.3196215423512099</v>
      </c>
      <c r="F3180" s="39">
        <v>0.29717581188492498</v>
      </c>
      <c r="G3180" s="39">
        <v>7.8055529743094896</v>
      </c>
      <c r="H3180" s="40">
        <v>5.9241213259589901E-15</v>
      </c>
      <c r="I3180" s="41">
        <v>9.4630207216238705E-14</v>
      </c>
      <c r="J3180" s="37" t="s">
        <v>9923</v>
      </c>
      <c r="K3180" s="42" t="s">
        <v>8264</v>
      </c>
      <c r="L3180" s="43">
        <v>953.64339214754295</v>
      </c>
      <c r="M3180" s="43">
        <v>2.1697602664336699</v>
      </c>
      <c r="N3180" s="43">
        <v>0.17874814120334301</v>
      </c>
      <c r="O3180" s="43">
        <v>12.1386452011568</v>
      </c>
      <c r="P3180" s="44">
        <v>6.5908262719150799E-34</v>
      </c>
      <c r="Q3180" s="44">
        <v>1.01774911593173E-31</v>
      </c>
    </row>
    <row r="3181" spans="1:17" x14ac:dyDescent="0.2">
      <c r="A3181" s="45"/>
      <c r="B3181" s="37" t="s">
        <v>9922</v>
      </c>
      <c r="C3181" s="38" t="s">
        <v>9612</v>
      </c>
      <c r="D3181" s="39">
        <v>114.428390437153</v>
      </c>
      <c r="E3181" s="39">
        <v>2.3223654500467399</v>
      </c>
      <c r="F3181" s="39">
        <v>0.60960970553916305</v>
      </c>
      <c r="G3181" s="39">
        <v>3.8095939565016401</v>
      </c>
      <c r="H3181" s="38">
        <v>1.3919520302614299E-4</v>
      </c>
      <c r="I3181" s="46">
        <v>5.4922450108315095E-4</v>
      </c>
      <c r="J3181" s="37" t="s">
        <v>9923</v>
      </c>
      <c r="K3181" s="42" t="s">
        <v>9612</v>
      </c>
      <c r="L3181" s="43">
        <v>157.22618104188501</v>
      </c>
      <c r="M3181" s="43">
        <v>1.2016516488548901</v>
      </c>
      <c r="N3181" s="43">
        <v>0.26025752258207602</v>
      </c>
      <c r="O3181" s="43">
        <v>4.6171639418258401</v>
      </c>
      <c r="P3181" s="44">
        <v>3.8901993965450602E-6</v>
      </c>
      <c r="Q3181" s="44">
        <v>2.6547008844941701E-5</v>
      </c>
    </row>
    <row r="3182" spans="1:17" x14ac:dyDescent="0.2">
      <c r="A3182" s="45" t="s">
        <v>9924</v>
      </c>
      <c r="B3182" s="37" t="s">
        <v>9922</v>
      </c>
      <c r="C3182" s="38" t="s">
        <v>8265</v>
      </c>
      <c r="D3182" s="39">
        <v>205.64474128281901</v>
      </c>
      <c r="E3182" s="39">
        <v>2.3248141521065899</v>
      </c>
      <c r="F3182" s="39">
        <v>0.35168279440727501</v>
      </c>
      <c r="G3182" s="39">
        <v>6.6105427648936299</v>
      </c>
      <c r="H3182" s="40">
        <v>3.8291347781391002E-11</v>
      </c>
      <c r="I3182" s="41">
        <v>4.1638071878819598E-10</v>
      </c>
      <c r="J3182" s="37" t="s">
        <v>9923</v>
      </c>
      <c r="K3182" s="42" t="s">
        <v>8265</v>
      </c>
      <c r="L3182" s="43">
        <v>222.73703874993299</v>
      </c>
      <c r="M3182" s="43">
        <v>1.6916391186767901</v>
      </c>
      <c r="N3182" s="43">
        <v>0.22960956804551899</v>
      </c>
      <c r="O3182" s="43">
        <v>7.3674591746169096</v>
      </c>
      <c r="P3182" s="44">
        <v>1.73910667720102E-13</v>
      </c>
      <c r="Q3182" s="44">
        <v>3.7647364037566601E-12</v>
      </c>
    </row>
    <row r="3183" spans="1:17" x14ac:dyDescent="0.2">
      <c r="A3183" s="45"/>
      <c r="B3183" s="37" t="s">
        <v>9922</v>
      </c>
      <c r="C3183" s="38" t="s">
        <v>1935</v>
      </c>
      <c r="D3183" s="39">
        <v>146.97697205924601</v>
      </c>
      <c r="E3183" s="39">
        <v>2.3278678118968901</v>
      </c>
      <c r="F3183" s="39">
        <v>0.42707813279707801</v>
      </c>
      <c r="G3183" s="39">
        <v>5.4506836879024902</v>
      </c>
      <c r="H3183" s="40">
        <v>5.0176546241157302E-8</v>
      </c>
      <c r="I3183" s="41">
        <v>3.6418151645935001E-7</v>
      </c>
      <c r="J3183" s="37" t="s">
        <v>9923</v>
      </c>
      <c r="K3183" s="42" t="s">
        <v>1935</v>
      </c>
      <c r="L3183" s="43">
        <v>229.07053040329899</v>
      </c>
      <c r="M3183" s="43">
        <v>1.41834692283255</v>
      </c>
      <c r="N3183" s="43">
        <v>0.35287769068795</v>
      </c>
      <c r="O3183" s="43">
        <v>4.0193726049029097</v>
      </c>
      <c r="P3183" s="44">
        <v>5.83533238970625E-5</v>
      </c>
      <c r="Q3183" s="42">
        <v>3.0960104504809297E-4</v>
      </c>
    </row>
    <row r="3184" spans="1:17" x14ac:dyDescent="0.2">
      <c r="A3184" s="45"/>
      <c r="B3184" s="37" t="s">
        <v>9922</v>
      </c>
      <c r="C3184" s="38" t="s">
        <v>2031</v>
      </c>
      <c r="D3184" s="39">
        <v>215.55210522096499</v>
      </c>
      <c r="E3184" s="39">
        <v>2.33108332736915</v>
      </c>
      <c r="F3184" s="39">
        <v>0.23474630232607699</v>
      </c>
      <c r="G3184" s="39">
        <v>9.9302238385468904</v>
      </c>
      <c r="H3184" s="40">
        <v>3.0756433272002098E-23</v>
      </c>
      <c r="I3184" s="41">
        <v>9.9833542272432498E-22</v>
      </c>
      <c r="J3184" s="37" t="s">
        <v>9923</v>
      </c>
      <c r="K3184" s="42" t="s">
        <v>2031</v>
      </c>
      <c r="L3184" s="43">
        <v>281.73800571569097</v>
      </c>
      <c r="M3184" s="43">
        <v>0.75053510218684605</v>
      </c>
      <c r="N3184" s="43">
        <v>0.30921976566718401</v>
      </c>
      <c r="O3184" s="43">
        <v>2.42718993259524</v>
      </c>
      <c r="P3184" s="42">
        <v>1.5216287461004899E-2</v>
      </c>
      <c r="Q3184" s="42">
        <v>4.0631898038987799E-2</v>
      </c>
    </row>
    <row r="3185" spans="1:17" x14ac:dyDescent="0.2">
      <c r="A3185" s="45" t="s">
        <v>9924</v>
      </c>
      <c r="B3185" s="37" t="s">
        <v>9922</v>
      </c>
      <c r="C3185" s="38" t="s">
        <v>8266</v>
      </c>
      <c r="D3185" s="39">
        <v>600.71339627941302</v>
      </c>
      <c r="E3185" s="39">
        <v>2.3334373631985499</v>
      </c>
      <c r="F3185" s="39">
        <v>0.29263374761005301</v>
      </c>
      <c r="G3185" s="39">
        <v>7.9739175069717199</v>
      </c>
      <c r="H3185" s="40">
        <v>1.53722167026689E-15</v>
      </c>
      <c r="I3185" s="41">
        <v>2.6208680575784801E-14</v>
      </c>
      <c r="J3185" s="37" t="s">
        <v>9923</v>
      </c>
      <c r="K3185" s="42" t="s">
        <v>8266</v>
      </c>
      <c r="L3185" s="43">
        <v>741.63551099777499</v>
      </c>
      <c r="M3185" s="43">
        <v>2.3516119356549798</v>
      </c>
      <c r="N3185" s="43">
        <v>0.199355213200371</v>
      </c>
      <c r="O3185" s="43">
        <v>11.796089492234101</v>
      </c>
      <c r="P3185" s="44">
        <v>4.0887448726789202E-32</v>
      </c>
      <c r="Q3185" s="44">
        <v>5.2615007433028601E-30</v>
      </c>
    </row>
    <row r="3186" spans="1:17" x14ac:dyDescent="0.2">
      <c r="A3186" s="45"/>
      <c r="B3186" s="37" t="s">
        <v>9922</v>
      </c>
      <c r="C3186" s="38" t="s">
        <v>9613</v>
      </c>
      <c r="D3186" s="39">
        <v>518.54030095676001</v>
      </c>
      <c r="E3186" s="39">
        <v>2.3364733759861198</v>
      </c>
      <c r="F3186" s="39">
        <v>0.29838411418167998</v>
      </c>
      <c r="G3186" s="39">
        <v>7.8304214766724796</v>
      </c>
      <c r="H3186" s="40">
        <v>4.8623714580978598E-15</v>
      </c>
      <c r="I3186" s="41">
        <v>7.8329040106007004E-14</v>
      </c>
      <c r="J3186" s="37" t="s">
        <v>9923</v>
      </c>
      <c r="K3186" s="42" t="s">
        <v>9613</v>
      </c>
      <c r="L3186" s="43">
        <v>529.37140082150995</v>
      </c>
      <c r="M3186" s="43">
        <v>2.61571350481803</v>
      </c>
      <c r="N3186" s="43">
        <v>0.34644696739987302</v>
      </c>
      <c r="O3186" s="43">
        <v>7.5501122854365903</v>
      </c>
      <c r="P3186" s="44">
        <v>4.3488314474753703E-14</v>
      </c>
      <c r="Q3186" s="44">
        <v>1.01895885967291E-12</v>
      </c>
    </row>
    <row r="3187" spans="1:17" x14ac:dyDescent="0.2">
      <c r="A3187" s="45" t="s">
        <v>9924</v>
      </c>
      <c r="B3187" s="37" t="s">
        <v>9922</v>
      </c>
      <c r="C3187" s="38" t="s">
        <v>8267</v>
      </c>
      <c r="D3187" s="39">
        <v>2.2684481797616298</v>
      </c>
      <c r="E3187" s="39">
        <v>2.3371289477328001</v>
      </c>
      <c r="F3187" s="39">
        <v>0.91437873855229101</v>
      </c>
      <c r="G3187" s="39">
        <v>2.5559747281887901</v>
      </c>
      <c r="H3187" s="38">
        <v>1.05890809074007E-2</v>
      </c>
      <c r="I3187" s="46">
        <v>2.55581460292881E-2</v>
      </c>
      <c r="J3187" s="37" t="s">
        <v>9923</v>
      </c>
      <c r="K3187" s="42" t="s">
        <v>8267</v>
      </c>
      <c r="L3187" s="43">
        <v>2.1446617871902398</v>
      </c>
      <c r="M3187" s="43">
        <v>2.19201994791276</v>
      </c>
      <c r="N3187" s="43">
        <v>0.84605692779669806</v>
      </c>
      <c r="O3187" s="43">
        <v>2.5908657867990299</v>
      </c>
      <c r="P3187" s="42">
        <v>9.5734819999661498E-3</v>
      </c>
      <c r="Q3187" s="42">
        <v>2.7599049517739001E-2</v>
      </c>
    </row>
    <row r="3188" spans="1:17" x14ac:dyDescent="0.2">
      <c r="A3188" s="45"/>
      <c r="B3188" s="37" t="s">
        <v>9922</v>
      </c>
      <c r="C3188" s="38" t="s">
        <v>9614</v>
      </c>
      <c r="D3188" s="39">
        <v>40.680390650593097</v>
      </c>
      <c r="E3188" s="39">
        <v>2.34078355365705</v>
      </c>
      <c r="F3188" s="39">
        <v>0.57268389448661705</v>
      </c>
      <c r="G3188" s="39">
        <v>4.0873919734645998</v>
      </c>
      <c r="H3188" s="40">
        <v>4.3624969923849801E-5</v>
      </c>
      <c r="I3188" s="46">
        <v>1.9076192231237801E-4</v>
      </c>
      <c r="J3188" s="37" t="s">
        <v>9923</v>
      </c>
      <c r="K3188" s="42" t="s">
        <v>9614</v>
      </c>
      <c r="L3188" s="43">
        <v>54.209697191169802</v>
      </c>
      <c r="M3188" s="43">
        <v>1.6832039373682499</v>
      </c>
      <c r="N3188" s="43">
        <v>0.50544319580757802</v>
      </c>
      <c r="O3188" s="43">
        <v>3.3301545086167099</v>
      </c>
      <c r="P3188" s="42">
        <v>8.6797805162646595E-4</v>
      </c>
      <c r="Q3188" s="42">
        <v>3.4159932623428601E-3</v>
      </c>
    </row>
    <row r="3189" spans="1:17" x14ac:dyDescent="0.2">
      <c r="A3189" s="45"/>
      <c r="B3189" s="37" t="s">
        <v>9922</v>
      </c>
      <c r="C3189" s="38" t="s">
        <v>9615</v>
      </c>
      <c r="D3189" s="39">
        <v>153.92015258632199</v>
      </c>
      <c r="E3189" s="39">
        <v>2.3423621898719502</v>
      </c>
      <c r="F3189" s="39">
        <v>0.29783002513552698</v>
      </c>
      <c r="G3189" s="39">
        <v>7.8647617506195404</v>
      </c>
      <c r="H3189" s="40">
        <v>3.6980057906576499E-15</v>
      </c>
      <c r="I3189" s="41">
        <v>6.0339856032095001E-14</v>
      </c>
      <c r="J3189" s="37" t="s">
        <v>9923</v>
      </c>
      <c r="K3189" s="42" t="s">
        <v>9615</v>
      </c>
      <c r="L3189" s="43">
        <v>180.188978558728</v>
      </c>
      <c r="M3189" s="43">
        <v>1.77052988116711</v>
      </c>
      <c r="N3189" s="43">
        <v>0.33925271122377099</v>
      </c>
      <c r="O3189" s="43">
        <v>5.2189115151957299</v>
      </c>
      <c r="P3189" s="44">
        <v>1.79977716374183E-7</v>
      </c>
      <c r="Q3189" s="44">
        <v>1.60957456883122E-6</v>
      </c>
    </row>
    <row r="3190" spans="1:17" x14ac:dyDescent="0.2">
      <c r="A3190" s="45"/>
      <c r="B3190" s="37" t="s">
        <v>9922</v>
      </c>
      <c r="C3190" s="38" t="s">
        <v>9616</v>
      </c>
      <c r="D3190" s="39">
        <v>182.95189006256601</v>
      </c>
      <c r="E3190" s="39">
        <v>2.3434469315304902</v>
      </c>
      <c r="F3190" s="39">
        <v>0.29465588106551299</v>
      </c>
      <c r="G3190" s="39">
        <v>7.9531653095003003</v>
      </c>
      <c r="H3190" s="40">
        <v>1.8180549134678699E-15</v>
      </c>
      <c r="I3190" s="41">
        <v>3.0858181218425001E-14</v>
      </c>
      <c r="J3190" s="37" t="s">
        <v>9923</v>
      </c>
      <c r="K3190" s="42" t="s">
        <v>9616</v>
      </c>
      <c r="L3190" s="43">
        <v>184.75164649942201</v>
      </c>
      <c r="M3190" s="43">
        <v>1.7797379567411</v>
      </c>
      <c r="N3190" s="43">
        <v>0.233008054122786</v>
      </c>
      <c r="O3190" s="43">
        <v>7.6380963028996796</v>
      </c>
      <c r="P3190" s="44">
        <v>2.20456947906965E-14</v>
      </c>
      <c r="Q3190" s="44">
        <v>5.3832664960294197E-13</v>
      </c>
    </row>
    <row r="3191" spans="1:17" x14ac:dyDescent="0.2">
      <c r="A3191" s="45"/>
      <c r="B3191" s="37" t="s">
        <v>9922</v>
      </c>
      <c r="C3191" s="38" t="s">
        <v>2131</v>
      </c>
      <c r="D3191" s="39">
        <v>430.23197295733797</v>
      </c>
      <c r="E3191" s="39">
        <v>2.3434749116750599</v>
      </c>
      <c r="F3191" s="39">
        <v>0.35860878035405802</v>
      </c>
      <c r="G3191" s="39">
        <v>6.5349066728408598</v>
      </c>
      <c r="H3191" s="40">
        <v>6.3649218576359103E-11</v>
      </c>
      <c r="I3191" s="41">
        <v>6.7662370846289098E-10</v>
      </c>
      <c r="J3191" s="37" t="s">
        <v>9923</v>
      </c>
      <c r="K3191" s="42" t="s">
        <v>2131</v>
      </c>
      <c r="L3191" s="43">
        <v>761.04120933613001</v>
      </c>
      <c r="M3191" s="43">
        <v>0.42080833572919202</v>
      </c>
      <c r="N3191" s="43">
        <v>0.118557197416848</v>
      </c>
      <c r="O3191" s="43">
        <v>3.5494119707437699</v>
      </c>
      <c r="P3191" s="42">
        <v>3.8609253019454602E-4</v>
      </c>
      <c r="Q3191" s="42">
        <v>1.67561677852633E-3</v>
      </c>
    </row>
    <row r="3192" spans="1:17" x14ac:dyDescent="0.2">
      <c r="A3192" s="45" t="s">
        <v>9924</v>
      </c>
      <c r="B3192" s="37" t="s">
        <v>9922</v>
      </c>
      <c r="C3192" s="38" t="s">
        <v>8268</v>
      </c>
      <c r="D3192" s="39">
        <v>52.108349642111797</v>
      </c>
      <c r="E3192" s="39">
        <v>2.3435370794871302</v>
      </c>
      <c r="F3192" s="39">
        <v>0.67686058373924995</v>
      </c>
      <c r="G3192" s="39">
        <v>3.4623630564221801</v>
      </c>
      <c r="H3192" s="38">
        <v>5.3545432688840099E-4</v>
      </c>
      <c r="I3192" s="46">
        <v>1.8545569265302599E-3</v>
      </c>
      <c r="J3192" s="37" t="s">
        <v>9923</v>
      </c>
      <c r="K3192" s="42" t="s">
        <v>8268</v>
      </c>
      <c r="L3192" s="43">
        <v>64.781786437406495</v>
      </c>
      <c r="M3192" s="43">
        <v>1.75932201387042</v>
      </c>
      <c r="N3192" s="43">
        <v>0.54087230222506</v>
      </c>
      <c r="O3192" s="43">
        <v>3.2527493211112</v>
      </c>
      <c r="P3192" s="42">
        <v>1.14294278687053E-3</v>
      </c>
      <c r="Q3192" s="42">
        <v>4.3552701166436501E-3</v>
      </c>
    </row>
    <row r="3193" spans="1:17" x14ac:dyDescent="0.2">
      <c r="A3193" s="45"/>
      <c r="B3193" s="37" t="s">
        <v>9922</v>
      </c>
      <c r="C3193" s="38" t="s">
        <v>1920</v>
      </c>
      <c r="D3193" s="39">
        <v>120.153410435811</v>
      </c>
      <c r="E3193" s="39">
        <v>2.34390667102811</v>
      </c>
      <c r="F3193" s="39">
        <v>0.52351358132311498</v>
      </c>
      <c r="G3193" s="39">
        <v>4.4772604850177498</v>
      </c>
      <c r="H3193" s="40">
        <v>7.5606976966511604E-6</v>
      </c>
      <c r="I3193" s="41">
        <v>3.81957295343624E-5</v>
      </c>
      <c r="J3193" s="37" t="s">
        <v>9923</v>
      </c>
      <c r="K3193" s="42" t="s">
        <v>1920</v>
      </c>
      <c r="L3193" s="43">
        <v>169.089136092562</v>
      </c>
      <c r="M3193" s="43">
        <v>0.90422663451639396</v>
      </c>
      <c r="N3193" s="43">
        <v>0.33902621954599799</v>
      </c>
      <c r="O3193" s="43">
        <v>2.6671289191947301</v>
      </c>
      <c r="P3193" s="42">
        <v>7.6502319796941604E-3</v>
      </c>
      <c r="Q3193" s="42">
        <v>2.28058211654277E-2</v>
      </c>
    </row>
    <row r="3194" spans="1:17" x14ac:dyDescent="0.2">
      <c r="A3194" s="45"/>
      <c r="B3194" s="37" t="s">
        <v>9922</v>
      </c>
      <c r="C3194" s="38" t="s">
        <v>9617</v>
      </c>
      <c r="D3194" s="39">
        <v>55.968288750975098</v>
      </c>
      <c r="E3194" s="39">
        <v>2.3505892635988701</v>
      </c>
      <c r="F3194" s="39">
        <v>0.39747279000913899</v>
      </c>
      <c r="G3194" s="39">
        <v>5.9138369284217598</v>
      </c>
      <c r="H3194" s="40">
        <v>3.3422879873419998E-9</v>
      </c>
      <c r="I3194" s="41">
        <v>2.88481231907456E-8</v>
      </c>
      <c r="J3194" s="37" t="s">
        <v>9923</v>
      </c>
      <c r="K3194" s="42" t="s">
        <v>9617</v>
      </c>
      <c r="L3194" s="43">
        <v>52.8358906214293</v>
      </c>
      <c r="M3194" s="43">
        <v>1.5868653977462299</v>
      </c>
      <c r="N3194" s="43">
        <v>0.28096125661438298</v>
      </c>
      <c r="O3194" s="43">
        <v>5.6479865475694098</v>
      </c>
      <c r="P3194" s="44">
        <v>1.62337876822365E-8</v>
      </c>
      <c r="Q3194" s="44">
        <v>1.7784772532417701E-7</v>
      </c>
    </row>
    <row r="3195" spans="1:17" x14ac:dyDescent="0.2">
      <c r="A3195" s="45" t="s">
        <v>9924</v>
      </c>
      <c r="B3195" s="37" t="s">
        <v>9922</v>
      </c>
      <c r="C3195" s="38" t="s">
        <v>436</v>
      </c>
      <c r="D3195" s="39">
        <v>35.080668579014301</v>
      </c>
      <c r="E3195" s="39">
        <v>2.3506483105390501</v>
      </c>
      <c r="F3195" s="39">
        <v>0.54867905183894605</v>
      </c>
      <c r="G3195" s="39">
        <v>4.2841954739490102</v>
      </c>
      <c r="H3195" s="40">
        <v>1.83401617562644E-5</v>
      </c>
      <c r="I3195" s="41">
        <v>8.6148855052384896E-5</v>
      </c>
      <c r="J3195" s="37" t="s">
        <v>9923</v>
      </c>
      <c r="K3195" s="42" t="s">
        <v>436</v>
      </c>
      <c r="L3195" s="43">
        <v>57.729570137018698</v>
      </c>
      <c r="M3195" s="43">
        <v>1.2690297874206899</v>
      </c>
      <c r="N3195" s="43">
        <v>0.42477720665371599</v>
      </c>
      <c r="O3195" s="43">
        <v>2.9875185568872098</v>
      </c>
      <c r="P3195" s="42">
        <v>2.81252219826394E-3</v>
      </c>
      <c r="Q3195" s="42">
        <v>9.6126127577258799E-3</v>
      </c>
    </row>
    <row r="3196" spans="1:17" x14ac:dyDescent="0.2">
      <c r="A3196" s="45" t="s">
        <v>9924</v>
      </c>
      <c r="B3196" s="37" t="s">
        <v>9922</v>
      </c>
      <c r="C3196" s="38" t="s">
        <v>5559</v>
      </c>
      <c r="D3196" s="39">
        <v>990.77350108299299</v>
      </c>
      <c r="E3196" s="39">
        <v>2.3511615668213599</v>
      </c>
      <c r="F3196" s="39">
        <v>0.183039981358217</v>
      </c>
      <c r="G3196" s="39">
        <v>12.8450710570169</v>
      </c>
      <c r="H3196" s="40">
        <v>9.1667722064326397E-38</v>
      </c>
      <c r="I3196" s="41">
        <v>7.4466543629902796E-36</v>
      </c>
      <c r="J3196" s="37" t="s">
        <v>9923</v>
      </c>
      <c r="K3196" s="42" t="s">
        <v>5559</v>
      </c>
      <c r="L3196" s="43">
        <v>1135.1773802438599</v>
      </c>
      <c r="M3196" s="43">
        <v>1.55095104125563</v>
      </c>
      <c r="N3196" s="43">
        <v>0.18941852200678999</v>
      </c>
      <c r="O3196" s="43">
        <v>8.1879587319345504</v>
      </c>
      <c r="P3196" s="44">
        <v>2.65693888694398E-16</v>
      </c>
      <c r="Q3196" s="44">
        <v>7.8469229713860897E-15</v>
      </c>
    </row>
    <row r="3197" spans="1:17" x14ac:dyDescent="0.2">
      <c r="A3197" s="45" t="s">
        <v>9924</v>
      </c>
      <c r="B3197" s="37" t="s">
        <v>9922</v>
      </c>
      <c r="C3197" s="38" t="s">
        <v>8269</v>
      </c>
      <c r="D3197" s="39">
        <v>893.19239169535103</v>
      </c>
      <c r="E3197" s="39">
        <v>2.3519176796555898</v>
      </c>
      <c r="F3197" s="39">
        <v>0.40808963746103899</v>
      </c>
      <c r="G3197" s="39">
        <v>5.7632379353914196</v>
      </c>
      <c r="H3197" s="40">
        <v>8.2515336963083296E-9</v>
      </c>
      <c r="I3197" s="41">
        <v>6.7319574855327504E-8</v>
      </c>
      <c r="J3197" s="37" t="s">
        <v>9923</v>
      </c>
      <c r="K3197" s="42" t="s">
        <v>8269</v>
      </c>
      <c r="L3197" s="43">
        <v>617.82023845452295</v>
      </c>
      <c r="M3197" s="43">
        <v>2.6720496751532501</v>
      </c>
      <c r="N3197" s="43">
        <v>0.52444234796662204</v>
      </c>
      <c r="O3197" s="43">
        <v>5.0950303413013298</v>
      </c>
      <c r="P3197" s="44">
        <v>3.4868540734066802E-7</v>
      </c>
      <c r="Q3197" s="44">
        <v>2.9476460868725702E-6</v>
      </c>
    </row>
    <row r="3198" spans="1:17" x14ac:dyDescent="0.2">
      <c r="A3198" s="45"/>
      <c r="B3198" s="37" t="s">
        <v>9922</v>
      </c>
      <c r="C3198" s="38" t="s">
        <v>9618</v>
      </c>
      <c r="D3198" s="39">
        <v>163.03790876857701</v>
      </c>
      <c r="E3198" s="39">
        <v>2.3524613142701698</v>
      </c>
      <c r="F3198" s="39">
        <v>0.29423916231860697</v>
      </c>
      <c r="G3198" s="39">
        <v>7.9950652922362604</v>
      </c>
      <c r="H3198" s="40">
        <v>1.29505218630214E-15</v>
      </c>
      <c r="I3198" s="41">
        <v>2.22798842153067E-14</v>
      </c>
      <c r="J3198" s="37" t="s">
        <v>9923</v>
      </c>
      <c r="K3198" s="42" t="s">
        <v>9618</v>
      </c>
      <c r="L3198" s="43">
        <v>163.92164273177301</v>
      </c>
      <c r="M3198" s="43">
        <v>1.7736821902694799</v>
      </c>
      <c r="N3198" s="43">
        <v>0.265311209227165</v>
      </c>
      <c r="O3198" s="43">
        <v>6.68528930773829</v>
      </c>
      <c r="P3198" s="44">
        <v>2.3046888188507001E-11</v>
      </c>
      <c r="Q3198" s="44">
        <v>3.8405163935092802E-10</v>
      </c>
    </row>
    <row r="3199" spans="1:17" x14ac:dyDescent="0.2">
      <c r="A3199" s="45"/>
      <c r="B3199" s="37" t="s">
        <v>9922</v>
      </c>
      <c r="C3199" s="38" t="s">
        <v>1286</v>
      </c>
      <c r="D3199" s="39">
        <v>287.72031540256103</v>
      </c>
      <c r="E3199" s="39">
        <v>2.35316124483874</v>
      </c>
      <c r="F3199" s="39">
        <v>0.49046178217932501</v>
      </c>
      <c r="G3199" s="39">
        <v>4.7978483346503999</v>
      </c>
      <c r="H3199" s="40">
        <v>1.60379140404071E-6</v>
      </c>
      <c r="I3199" s="41">
        <v>9.16254051101257E-6</v>
      </c>
      <c r="J3199" s="37" t="s">
        <v>9923</v>
      </c>
      <c r="K3199" s="42" t="s">
        <v>1286</v>
      </c>
      <c r="L3199" s="43">
        <v>371.10709798000198</v>
      </c>
      <c r="M3199" s="43">
        <v>1.36688485107976</v>
      </c>
      <c r="N3199" s="43">
        <v>0.16059693940092801</v>
      </c>
      <c r="O3199" s="43">
        <v>8.5112758448487504</v>
      </c>
      <c r="P3199" s="44">
        <v>1.7202983484515999E-17</v>
      </c>
      <c r="Q3199" s="44">
        <v>5.8475717865396602E-16</v>
      </c>
    </row>
    <row r="3200" spans="1:17" x14ac:dyDescent="0.2">
      <c r="A3200" s="45"/>
      <c r="B3200" s="37" t="s">
        <v>9922</v>
      </c>
      <c r="C3200" s="38" t="s">
        <v>2110</v>
      </c>
      <c r="D3200" s="39">
        <v>1415.30838050785</v>
      </c>
      <c r="E3200" s="39">
        <v>2.3561132627310801</v>
      </c>
      <c r="F3200" s="39">
        <v>0.17955811639313399</v>
      </c>
      <c r="G3200" s="39">
        <v>13.1217307803145</v>
      </c>
      <c r="H3200" s="40">
        <v>2.47223443389755E-39</v>
      </c>
      <c r="I3200" s="41">
        <v>2.2222315553454202E-37</v>
      </c>
      <c r="J3200" s="37" t="s">
        <v>9923</v>
      </c>
      <c r="K3200" s="42" t="s">
        <v>2110</v>
      </c>
      <c r="L3200" s="43">
        <v>1493.98809396506</v>
      </c>
      <c r="M3200" s="43">
        <v>3.7055622805760899</v>
      </c>
      <c r="N3200" s="43">
        <v>0.19749621925472999</v>
      </c>
      <c r="O3200" s="43">
        <v>18.7626998357708</v>
      </c>
      <c r="P3200" s="44">
        <v>1.52455381937975E-78</v>
      </c>
      <c r="Q3200" s="44">
        <v>1.3732842015235101E-75</v>
      </c>
    </row>
    <row r="3201" spans="1:17" x14ac:dyDescent="0.2">
      <c r="A3201" s="45" t="s">
        <v>9924</v>
      </c>
      <c r="B3201" s="37" t="s">
        <v>9922</v>
      </c>
      <c r="C3201" s="38" t="s">
        <v>8270</v>
      </c>
      <c r="D3201" s="39">
        <v>2677.1246807657299</v>
      </c>
      <c r="E3201" s="39">
        <v>2.3570246530610901</v>
      </c>
      <c r="F3201" s="39">
        <v>0.31659692545037799</v>
      </c>
      <c r="G3201" s="39">
        <v>7.4448753717620102</v>
      </c>
      <c r="H3201" s="40">
        <v>9.7035980997499595E-14</v>
      </c>
      <c r="I3201" s="41">
        <v>1.3789275840346299E-12</v>
      </c>
      <c r="J3201" s="37" t="s">
        <v>9923</v>
      </c>
      <c r="K3201" s="42" t="s">
        <v>8270</v>
      </c>
      <c r="L3201" s="43">
        <v>3431.9632948623098</v>
      </c>
      <c r="M3201" s="43">
        <v>2.1201229880007002</v>
      </c>
      <c r="N3201" s="43">
        <v>0.31444076355081901</v>
      </c>
      <c r="O3201" s="43">
        <v>6.7425195259648598</v>
      </c>
      <c r="P3201" s="44">
        <v>1.5566331472756299E-11</v>
      </c>
      <c r="Q3201" s="44">
        <v>2.6764846076274698E-10</v>
      </c>
    </row>
    <row r="3202" spans="1:17" x14ac:dyDescent="0.2">
      <c r="A3202" s="45"/>
      <c r="B3202" s="37" t="s">
        <v>9922</v>
      </c>
      <c r="C3202" s="38" t="s">
        <v>9619</v>
      </c>
      <c r="D3202" s="39">
        <v>12.7997637351283</v>
      </c>
      <c r="E3202" s="39">
        <v>2.3625929573111799</v>
      </c>
      <c r="F3202" s="39">
        <v>0.74590607557520605</v>
      </c>
      <c r="G3202" s="39">
        <v>3.1674134782844701</v>
      </c>
      <c r="H3202" s="38">
        <v>1.53801468832387E-3</v>
      </c>
      <c r="I3202" s="46">
        <v>4.7478116501377598E-3</v>
      </c>
      <c r="J3202" s="37" t="s">
        <v>9923</v>
      </c>
      <c r="K3202" s="42" t="s">
        <v>9619</v>
      </c>
      <c r="L3202" s="43">
        <v>14.5830175429883</v>
      </c>
      <c r="M3202" s="43">
        <v>1.88816369052319</v>
      </c>
      <c r="N3202" s="43">
        <v>0.70279001143803999</v>
      </c>
      <c r="O3202" s="43">
        <v>2.6866683643662701</v>
      </c>
      <c r="P3202" s="42">
        <v>7.2168566825245696E-3</v>
      </c>
      <c r="Q3202" s="42">
        <v>2.1709483163349402E-2</v>
      </c>
    </row>
    <row r="3203" spans="1:17" x14ac:dyDescent="0.2">
      <c r="A3203" s="45"/>
      <c r="B3203" s="37" t="s">
        <v>9922</v>
      </c>
      <c r="C3203" s="38" t="s">
        <v>9620</v>
      </c>
      <c r="D3203" s="39">
        <v>116.86702178410199</v>
      </c>
      <c r="E3203" s="39">
        <v>2.3643928466112798</v>
      </c>
      <c r="F3203" s="39">
        <v>0.31198707176503998</v>
      </c>
      <c r="G3203" s="39">
        <v>7.5784962281767996</v>
      </c>
      <c r="H3203" s="40">
        <v>3.4958306416827601E-14</v>
      </c>
      <c r="I3203" s="41">
        <v>5.2114978682829101E-13</v>
      </c>
      <c r="J3203" s="37" t="s">
        <v>9923</v>
      </c>
      <c r="K3203" s="42" t="s">
        <v>9620</v>
      </c>
      <c r="L3203" s="43">
        <v>110.873964053799</v>
      </c>
      <c r="M3203" s="43">
        <v>2.0641362398540002</v>
      </c>
      <c r="N3203" s="43">
        <v>0.24302221990313799</v>
      </c>
      <c r="O3203" s="43">
        <v>8.4936111631138296</v>
      </c>
      <c r="P3203" s="44">
        <v>2.0031369573808499E-17</v>
      </c>
      <c r="Q3203" s="44">
        <v>6.7523622925100102E-16</v>
      </c>
    </row>
    <row r="3204" spans="1:17" x14ac:dyDescent="0.2">
      <c r="A3204" s="45" t="s">
        <v>9924</v>
      </c>
      <c r="B3204" s="37" t="s">
        <v>9922</v>
      </c>
      <c r="C3204" s="38" t="s">
        <v>8271</v>
      </c>
      <c r="D3204" s="39">
        <v>649.54530362078594</v>
      </c>
      <c r="E3204" s="39">
        <v>2.3648965726935098</v>
      </c>
      <c r="F3204" s="39">
        <v>0.34857636789491497</v>
      </c>
      <c r="G3204" s="39">
        <v>6.7844432110396298</v>
      </c>
      <c r="H3204" s="40">
        <v>1.1653506256558101E-11</v>
      </c>
      <c r="I3204" s="41">
        <v>1.3430246527232599E-10</v>
      </c>
      <c r="J3204" s="37" t="s">
        <v>9923</v>
      </c>
      <c r="K3204" s="42" t="s">
        <v>8271</v>
      </c>
      <c r="L3204" s="43">
        <v>789.73007294745196</v>
      </c>
      <c r="M3204" s="43">
        <v>2.2396916535033098</v>
      </c>
      <c r="N3204" s="43">
        <v>0.23503587818562799</v>
      </c>
      <c r="O3204" s="43">
        <v>9.5291479360203706</v>
      </c>
      <c r="P3204" s="44">
        <v>1.5857942013531299E-21</v>
      </c>
      <c r="Q3204" s="44">
        <v>8.2320160414643099E-20</v>
      </c>
    </row>
    <row r="3205" spans="1:17" x14ac:dyDescent="0.2">
      <c r="A3205" s="45" t="s">
        <v>9924</v>
      </c>
      <c r="B3205" s="37" t="s">
        <v>9922</v>
      </c>
      <c r="C3205" s="38" t="s">
        <v>911</v>
      </c>
      <c r="D3205" s="39">
        <v>381.59189395958799</v>
      </c>
      <c r="E3205" s="39">
        <v>2.3658064960370599</v>
      </c>
      <c r="F3205" s="39">
        <v>0.33497673933984901</v>
      </c>
      <c r="G3205" s="39">
        <v>7.0625993336117601</v>
      </c>
      <c r="H3205" s="40">
        <v>1.6341641511093699E-12</v>
      </c>
      <c r="I3205" s="41">
        <v>2.0348022638936401E-11</v>
      </c>
      <c r="J3205" s="37" t="s">
        <v>9923</v>
      </c>
      <c r="K3205" s="42" t="s">
        <v>911</v>
      </c>
      <c r="L3205" s="43">
        <v>507.06479376189998</v>
      </c>
      <c r="M3205" s="43">
        <v>1.2601753103000599</v>
      </c>
      <c r="N3205" s="43">
        <v>0.23883941026039099</v>
      </c>
      <c r="O3205" s="43">
        <v>5.2762452767998704</v>
      </c>
      <c r="P3205" s="44">
        <v>1.3185757843427101E-7</v>
      </c>
      <c r="Q3205" s="44">
        <v>1.21542852571533E-6</v>
      </c>
    </row>
    <row r="3206" spans="1:17" x14ac:dyDescent="0.2">
      <c r="A3206" s="45"/>
      <c r="B3206" s="37" t="s">
        <v>9922</v>
      </c>
      <c r="C3206" s="38" t="s">
        <v>9621</v>
      </c>
      <c r="D3206" s="39">
        <v>641.73401848137803</v>
      </c>
      <c r="E3206" s="39">
        <v>2.3666032889587401</v>
      </c>
      <c r="F3206" s="39">
        <v>0.36687382029104199</v>
      </c>
      <c r="G3206" s="39">
        <v>6.4507281742843103</v>
      </c>
      <c r="H3206" s="40">
        <v>1.11313999695134E-10</v>
      </c>
      <c r="I3206" s="41">
        <v>1.1440940252833399E-9</v>
      </c>
      <c r="J3206" s="37" t="s">
        <v>9923</v>
      </c>
      <c r="K3206" s="42" t="s">
        <v>9621</v>
      </c>
      <c r="L3206" s="43">
        <v>650.75482321535799</v>
      </c>
      <c r="M3206" s="43">
        <v>2.37285880544131</v>
      </c>
      <c r="N3206" s="43">
        <v>0.29191371117426701</v>
      </c>
      <c r="O3206" s="43">
        <v>8.1286308748435392</v>
      </c>
      <c r="P3206" s="44">
        <v>4.3416620090572701E-16</v>
      </c>
      <c r="Q3206" s="44">
        <v>1.2615718246389699E-14</v>
      </c>
    </row>
    <row r="3207" spans="1:17" x14ac:dyDescent="0.2">
      <c r="A3207" s="45" t="s">
        <v>9924</v>
      </c>
      <c r="B3207" s="37" t="s">
        <v>9922</v>
      </c>
      <c r="C3207" s="38" t="s">
        <v>8272</v>
      </c>
      <c r="D3207" s="39">
        <v>24.314705585920802</v>
      </c>
      <c r="E3207" s="39">
        <v>2.3688333210674299</v>
      </c>
      <c r="F3207" s="39">
        <v>0.71177495234446098</v>
      </c>
      <c r="G3207" s="39">
        <v>3.3280650200810098</v>
      </c>
      <c r="H3207" s="38">
        <v>8.7451453405171004E-4</v>
      </c>
      <c r="I3207" s="46">
        <v>2.8867340909994599E-3</v>
      </c>
      <c r="J3207" s="37" t="s">
        <v>9923</v>
      </c>
      <c r="K3207" s="42" t="s">
        <v>8272</v>
      </c>
      <c r="L3207" s="43">
        <v>26.6863371843808</v>
      </c>
      <c r="M3207" s="43">
        <v>1.7883768237865101</v>
      </c>
      <c r="N3207" s="43">
        <v>0.45947321315798301</v>
      </c>
      <c r="O3207" s="43">
        <v>3.8922330455238199</v>
      </c>
      <c r="P3207" s="44">
        <v>9.9325765435168904E-5</v>
      </c>
      <c r="Q3207" s="42">
        <v>4.9844257529118804E-4</v>
      </c>
    </row>
    <row r="3208" spans="1:17" x14ac:dyDescent="0.2">
      <c r="A3208" s="45"/>
      <c r="B3208" s="37" t="s">
        <v>9922</v>
      </c>
      <c r="C3208" s="38" t="s">
        <v>1976</v>
      </c>
      <c r="D3208" s="39">
        <v>155.07012185019701</v>
      </c>
      <c r="E3208" s="39">
        <v>2.3706271404477</v>
      </c>
      <c r="F3208" s="39">
        <v>0.51999683545670505</v>
      </c>
      <c r="G3208" s="39">
        <v>4.5589260910897904</v>
      </c>
      <c r="H3208" s="40">
        <v>5.1415860443212099E-6</v>
      </c>
      <c r="I3208" s="41">
        <v>2.6822405009721298E-5</v>
      </c>
      <c r="J3208" s="37" t="s">
        <v>9923</v>
      </c>
      <c r="K3208" s="42" t="s">
        <v>1976</v>
      </c>
      <c r="L3208" s="43">
        <v>222.37622843273601</v>
      </c>
      <c r="M3208" s="43">
        <v>0.81116799267573902</v>
      </c>
      <c r="N3208" s="43">
        <v>0.31313607158790002</v>
      </c>
      <c r="O3208" s="43">
        <v>2.5904648690338998</v>
      </c>
      <c r="P3208" s="42">
        <v>9.58464038902275E-3</v>
      </c>
      <c r="Q3208" s="42">
        <v>2.76128925493274E-2</v>
      </c>
    </row>
    <row r="3209" spans="1:17" x14ac:dyDescent="0.2">
      <c r="A3209" s="45" t="s">
        <v>9924</v>
      </c>
      <c r="B3209" s="37" t="s">
        <v>9922</v>
      </c>
      <c r="C3209" s="38" t="s">
        <v>8273</v>
      </c>
      <c r="D3209" s="39">
        <v>46.896711590255002</v>
      </c>
      <c r="E3209" s="39">
        <v>2.3711418491654199</v>
      </c>
      <c r="F3209" s="39">
        <v>0.38571894716322702</v>
      </c>
      <c r="G3209" s="39">
        <v>6.1473305021804103</v>
      </c>
      <c r="H3209" s="40">
        <v>7.8797831010214101E-10</v>
      </c>
      <c r="I3209" s="41">
        <v>7.33916524142344E-9</v>
      </c>
      <c r="J3209" s="37" t="s">
        <v>9923</v>
      </c>
      <c r="K3209" s="42" t="s">
        <v>8273</v>
      </c>
      <c r="L3209" s="43">
        <v>45.2329772975758</v>
      </c>
      <c r="M3209" s="43">
        <v>1.8386336648064601</v>
      </c>
      <c r="N3209" s="43">
        <v>0.41028019499676799</v>
      </c>
      <c r="O3209" s="43">
        <v>4.4814097468705301</v>
      </c>
      <c r="P3209" s="44">
        <v>7.4151590313390401E-6</v>
      </c>
      <c r="Q3209" s="44">
        <v>4.7682653227959898E-5</v>
      </c>
    </row>
    <row r="3210" spans="1:17" x14ac:dyDescent="0.2">
      <c r="A3210" s="45"/>
      <c r="B3210" s="37" t="s">
        <v>9922</v>
      </c>
      <c r="C3210" s="38" t="s">
        <v>9622</v>
      </c>
      <c r="D3210" s="39">
        <v>14.4054434134078</v>
      </c>
      <c r="E3210" s="39">
        <v>2.3732580907829499</v>
      </c>
      <c r="F3210" s="39">
        <v>0.79581762150824498</v>
      </c>
      <c r="G3210" s="39">
        <v>2.98216328294555</v>
      </c>
      <c r="H3210" s="38">
        <v>2.8621930152752102E-3</v>
      </c>
      <c r="I3210" s="46">
        <v>8.2347678210313892E-3</v>
      </c>
      <c r="J3210" s="37" t="s">
        <v>9923</v>
      </c>
      <c r="K3210" s="42" t="s">
        <v>9622</v>
      </c>
      <c r="L3210" s="43">
        <v>13.076304083073399</v>
      </c>
      <c r="M3210" s="43">
        <v>1.5572626396841101</v>
      </c>
      <c r="N3210" s="43">
        <v>0.60213062867497102</v>
      </c>
      <c r="O3210" s="43">
        <v>2.58625382188408</v>
      </c>
      <c r="P3210" s="42">
        <v>9.7025451788531909E-3</v>
      </c>
      <c r="Q3210" s="42">
        <v>2.7927759192246701E-2</v>
      </c>
    </row>
    <row r="3211" spans="1:17" x14ac:dyDescent="0.2">
      <c r="A3211" s="45"/>
      <c r="B3211" s="37" t="s">
        <v>9922</v>
      </c>
      <c r="C3211" s="38" t="s">
        <v>9623</v>
      </c>
      <c r="D3211" s="39">
        <v>500.36040759272498</v>
      </c>
      <c r="E3211" s="39">
        <v>2.3771336180587102</v>
      </c>
      <c r="F3211" s="39">
        <v>0.30246399458441198</v>
      </c>
      <c r="G3211" s="39">
        <v>7.8592284060947701</v>
      </c>
      <c r="H3211" s="40">
        <v>3.8650689170713599E-15</v>
      </c>
      <c r="I3211" s="41">
        <v>6.2863235459562104E-14</v>
      </c>
      <c r="J3211" s="37" t="s">
        <v>9923</v>
      </c>
      <c r="K3211" s="42" t="s">
        <v>9623</v>
      </c>
      <c r="L3211" s="43">
        <v>495.07196343364097</v>
      </c>
      <c r="M3211" s="43">
        <v>2.1733460221057301</v>
      </c>
      <c r="N3211" s="43">
        <v>0.24453696114456699</v>
      </c>
      <c r="O3211" s="43">
        <v>8.8875972447407392</v>
      </c>
      <c r="P3211" s="44">
        <v>6.2444561220327904E-19</v>
      </c>
      <c r="Q3211" s="44">
        <v>2.4999410262380201E-17</v>
      </c>
    </row>
    <row r="3212" spans="1:17" x14ac:dyDescent="0.2">
      <c r="A3212" s="45"/>
      <c r="B3212" s="37" t="s">
        <v>9922</v>
      </c>
      <c r="C3212" s="38" t="s">
        <v>9624</v>
      </c>
      <c r="D3212" s="39">
        <v>70.171094790553596</v>
      </c>
      <c r="E3212" s="39">
        <v>2.3780882710408902</v>
      </c>
      <c r="F3212" s="39">
        <v>0.35715671820580602</v>
      </c>
      <c r="G3212" s="39">
        <v>6.6583887403471902</v>
      </c>
      <c r="H3212" s="40">
        <v>2.76845739959017E-11</v>
      </c>
      <c r="I3212" s="41">
        <v>3.0585917350672198E-10</v>
      </c>
      <c r="J3212" s="37" t="s">
        <v>9923</v>
      </c>
      <c r="K3212" s="42" t="s">
        <v>9624</v>
      </c>
      <c r="L3212" s="43">
        <v>68.080021174170895</v>
      </c>
      <c r="M3212" s="43">
        <v>1.0843286045329601</v>
      </c>
      <c r="N3212" s="43">
        <v>0.44611463617291403</v>
      </c>
      <c r="O3212" s="43">
        <v>2.4306053122020299</v>
      </c>
      <c r="P3212" s="42">
        <v>1.5073624758103E-2</v>
      </c>
      <c r="Q3212" s="42">
        <v>4.0270843932753798E-2</v>
      </c>
    </row>
    <row r="3213" spans="1:17" x14ac:dyDescent="0.2">
      <c r="A3213" s="45"/>
      <c r="B3213" s="37" t="s">
        <v>9922</v>
      </c>
      <c r="C3213" s="38" t="s">
        <v>9625</v>
      </c>
      <c r="D3213" s="39">
        <v>2.48504468265264</v>
      </c>
      <c r="E3213" s="39">
        <v>2.3805501292039399</v>
      </c>
      <c r="F3213" s="39">
        <v>0.91293994981121196</v>
      </c>
      <c r="G3213" s="39">
        <v>2.6075648564795699</v>
      </c>
      <c r="H3213" s="38">
        <v>9.1188793824864799E-3</v>
      </c>
      <c r="I3213" s="46">
        <v>2.2531700829432701E-2</v>
      </c>
      <c r="J3213" s="37" t="s">
        <v>9923</v>
      </c>
      <c r="K3213" s="42" t="s">
        <v>9625</v>
      </c>
      <c r="L3213" s="43">
        <v>5.9927533103096602</v>
      </c>
      <c r="M3213" s="43">
        <v>1.96560294974676</v>
      </c>
      <c r="N3213" s="43">
        <v>0.66739831415953699</v>
      </c>
      <c r="O3213" s="43">
        <v>2.94517218285465</v>
      </c>
      <c r="P3213" s="42">
        <v>3.2277498424899899E-3</v>
      </c>
      <c r="Q3213" s="42">
        <v>1.0823035745069799E-2</v>
      </c>
    </row>
    <row r="3214" spans="1:17" x14ac:dyDescent="0.2">
      <c r="A3214" s="45"/>
      <c r="B3214" s="37" t="s">
        <v>9922</v>
      </c>
      <c r="C3214" s="38" t="s">
        <v>9626</v>
      </c>
      <c r="D3214" s="39">
        <v>4.6715878193319096</v>
      </c>
      <c r="E3214" s="39">
        <v>2.3811956362933202</v>
      </c>
      <c r="F3214" s="39">
        <v>0.82755728486403801</v>
      </c>
      <c r="G3214" s="39">
        <v>2.8773786175836</v>
      </c>
      <c r="H3214" s="38">
        <v>4.0099414820116801E-3</v>
      </c>
      <c r="I3214" s="46">
        <v>1.10734450196763E-2</v>
      </c>
      <c r="J3214" s="37" t="s">
        <v>9923</v>
      </c>
      <c r="K3214" s="42" t="s">
        <v>9626</v>
      </c>
      <c r="L3214" s="43">
        <v>9.56873892244678</v>
      </c>
      <c r="M3214" s="43">
        <v>1.66905882660264</v>
      </c>
      <c r="N3214" s="43">
        <v>0.52239119910234399</v>
      </c>
      <c r="O3214" s="43">
        <v>3.1950362668258698</v>
      </c>
      <c r="P3214" s="42">
        <v>1.39813270233283E-3</v>
      </c>
      <c r="Q3214" s="42">
        <v>5.2221432010192198E-3</v>
      </c>
    </row>
    <row r="3215" spans="1:17" x14ac:dyDescent="0.2">
      <c r="A3215" s="45" t="s">
        <v>9924</v>
      </c>
      <c r="B3215" s="37" t="s">
        <v>9922</v>
      </c>
      <c r="C3215" s="38" t="s">
        <v>854</v>
      </c>
      <c r="D3215" s="39">
        <v>280.86975907591699</v>
      </c>
      <c r="E3215" s="39">
        <v>2.3823294655953502</v>
      </c>
      <c r="F3215" s="39">
        <v>0.40067004505958298</v>
      </c>
      <c r="G3215" s="39">
        <v>5.9458636725415301</v>
      </c>
      <c r="H3215" s="40">
        <v>2.75002956680956E-9</v>
      </c>
      <c r="I3215" s="41">
        <v>2.39539559342913E-8</v>
      </c>
      <c r="J3215" s="37" t="s">
        <v>9923</v>
      </c>
      <c r="K3215" s="42" t="s">
        <v>854</v>
      </c>
      <c r="L3215" s="43">
        <v>371.231554141885</v>
      </c>
      <c r="M3215" s="43">
        <v>1.0248924052977699</v>
      </c>
      <c r="N3215" s="43">
        <v>0.26569722131602502</v>
      </c>
      <c r="O3215" s="43">
        <v>3.8573696789954099</v>
      </c>
      <c r="P3215" s="42">
        <v>1.1461375186199901E-4</v>
      </c>
      <c r="Q3215" s="42">
        <v>5.6347706873573298E-4</v>
      </c>
    </row>
    <row r="3216" spans="1:17" x14ac:dyDescent="0.2">
      <c r="A3216" s="45" t="s">
        <v>9924</v>
      </c>
      <c r="B3216" s="37" t="s">
        <v>9922</v>
      </c>
      <c r="C3216" s="38" t="s">
        <v>8274</v>
      </c>
      <c r="D3216" s="39">
        <v>1649.39824515898</v>
      </c>
      <c r="E3216" s="39">
        <v>2.3836145372579001</v>
      </c>
      <c r="F3216" s="39">
        <v>0.30086026373436903</v>
      </c>
      <c r="G3216" s="39">
        <v>7.9226631914489296</v>
      </c>
      <c r="H3216" s="40">
        <v>2.3247667450947401E-15</v>
      </c>
      <c r="I3216" s="41">
        <v>3.8808276510696902E-14</v>
      </c>
      <c r="J3216" s="37" t="s">
        <v>9923</v>
      </c>
      <c r="K3216" s="42" t="s">
        <v>8274</v>
      </c>
      <c r="L3216" s="43">
        <v>1632.04856426987</v>
      </c>
      <c r="M3216" s="43">
        <v>2.7498780683974902</v>
      </c>
      <c r="N3216" s="43">
        <v>0.28858205493397698</v>
      </c>
      <c r="O3216" s="43">
        <v>9.52892954146653</v>
      </c>
      <c r="P3216" s="44">
        <v>1.58913347784528E-21</v>
      </c>
      <c r="Q3216" s="44">
        <v>8.2320160414643099E-20</v>
      </c>
    </row>
    <row r="3217" spans="1:17" x14ac:dyDescent="0.2">
      <c r="A3217" s="45"/>
      <c r="B3217" s="37" t="s">
        <v>9922</v>
      </c>
      <c r="C3217" s="38" t="s">
        <v>9627</v>
      </c>
      <c r="D3217" s="39">
        <v>86.865287132963203</v>
      </c>
      <c r="E3217" s="39">
        <v>2.3846553228610801</v>
      </c>
      <c r="F3217" s="39">
        <v>0.92296388507859095</v>
      </c>
      <c r="G3217" s="39">
        <v>2.5836929932074502</v>
      </c>
      <c r="H3217" s="38">
        <v>9.7748761659569305E-3</v>
      </c>
      <c r="I3217" s="46">
        <v>2.38883757781615E-2</v>
      </c>
      <c r="J3217" s="37" t="s">
        <v>9923</v>
      </c>
      <c r="K3217" s="42" t="s">
        <v>9627</v>
      </c>
      <c r="L3217" s="43">
        <v>89.319678469538005</v>
      </c>
      <c r="M3217" s="43">
        <v>1.9995117003073</v>
      </c>
      <c r="N3217" s="43">
        <v>0.39228541757352597</v>
      </c>
      <c r="O3217" s="43">
        <v>5.0970839361688398</v>
      </c>
      <c r="P3217" s="44">
        <v>3.4492541746912401E-7</v>
      </c>
      <c r="Q3217" s="44">
        <v>2.9189043417768199E-6</v>
      </c>
    </row>
    <row r="3218" spans="1:17" x14ac:dyDescent="0.2">
      <c r="A3218" s="45" t="s">
        <v>9924</v>
      </c>
      <c r="B3218" s="37" t="s">
        <v>9922</v>
      </c>
      <c r="C3218" s="38" t="s">
        <v>223</v>
      </c>
      <c r="D3218" s="39">
        <v>573.80910667561602</v>
      </c>
      <c r="E3218" s="39">
        <v>2.3848797014463301</v>
      </c>
      <c r="F3218" s="39">
        <v>0.31091701649113102</v>
      </c>
      <c r="G3218" s="39">
        <v>7.6704701735562804</v>
      </c>
      <c r="H3218" s="40">
        <v>1.7136701453464701E-14</v>
      </c>
      <c r="I3218" s="41">
        <v>2.6482566813792701E-13</v>
      </c>
      <c r="J3218" s="37" t="s">
        <v>9923</v>
      </c>
      <c r="K3218" s="42" t="s">
        <v>223</v>
      </c>
      <c r="L3218" s="43">
        <v>893.27966008935095</v>
      </c>
      <c r="M3218" s="43">
        <v>0.60981558413880999</v>
      </c>
      <c r="N3218" s="43">
        <v>0.15009813197951399</v>
      </c>
      <c r="O3218" s="43">
        <v>4.0627793037560203</v>
      </c>
      <c r="P3218" s="44">
        <v>4.8491872240156398E-5</v>
      </c>
      <c r="Q3218" s="42">
        <v>2.6225724366307399E-4</v>
      </c>
    </row>
    <row r="3219" spans="1:17" x14ac:dyDescent="0.2">
      <c r="A3219" s="45" t="s">
        <v>9924</v>
      </c>
      <c r="B3219" s="37" t="s">
        <v>9922</v>
      </c>
      <c r="C3219" s="38" t="s">
        <v>4991</v>
      </c>
      <c r="D3219" s="39">
        <v>292.20439449113002</v>
      </c>
      <c r="E3219" s="39">
        <v>2.3873280117897302</v>
      </c>
      <c r="F3219" s="39">
        <v>0.66998535187861297</v>
      </c>
      <c r="G3219" s="39">
        <v>3.5632540399514099</v>
      </c>
      <c r="H3219" s="38">
        <v>3.6628589214066001E-4</v>
      </c>
      <c r="I3219" s="46">
        <v>1.3257681647626299E-3</v>
      </c>
      <c r="J3219" s="37" t="s">
        <v>9923</v>
      </c>
      <c r="K3219" s="42" t="s">
        <v>4991</v>
      </c>
      <c r="L3219" s="43">
        <v>176.23856470825501</v>
      </c>
      <c r="M3219" s="43">
        <v>2.79568617343145</v>
      </c>
      <c r="N3219" s="43">
        <v>0.289723185470596</v>
      </c>
      <c r="O3219" s="43">
        <v>9.6495079221582802</v>
      </c>
      <c r="P3219" s="44">
        <v>4.9392164497340498E-22</v>
      </c>
      <c r="Q3219" s="44">
        <v>2.68739783610698E-20</v>
      </c>
    </row>
    <row r="3220" spans="1:17" x14ac:dyDescent="0.2">
      <c r="A3220" s="45"/>
      <c r="B3220" s="37" t="s">
        <v>9922</v>
      </c>
      <c r="C3220" s="38" t="s">
        <v>9628</v>
      </c>
      <c r="D3220" s="39">
        <v>5.7645869309177096</v>
      </c>
      <c r="E3220" s="39">
        <v>2.3875398080414598</v>
      </c>
      <c r="F3220" s="39">
        <v>0.86633613669140697</v>
      </c>
      <c r="G3220" s="39">
        <v>2.7559046736289101</v>
      </c>
      <c r="H3220" s="38">
        <v>5.8530052327823504E-3</v>
      </c>
      <c r="I3220" s="46">
        <v>1.54237286867045E-2</v>
      </c>
      <c r="J3220" s="37" t="s">
        <v>9923</v>
      </c>
      <c r="K3220" s="42" t="s">
        <v>9628</v>
      </c>
      <c r="L3220" s="43">
        <v>3.38861000873331</v>
      </c>
      <c r="M3220" s="43">
        <v>2.1876528808854299</v>
      </c>
      <c r="N3220" s="43">
        <v>0.84778149596432295</v>
      </c>
      <c r="O3220" s="43">
        <v>2.5804442433566499</v>
      </c>
      <c r="P3220" s="42">
        <v>9.8673288976153205E-3</v>
      </c>
      <c r="Q3220" s="42">
        <v>2.83116033880614E-2</v>
      </c>
    </row>
    <row r="3221" spans="1:17" x14ac:dyDescent="0.2">
      <c r="A3221" s="45"/>
      <c r="B3221" s="37" t="s">
        <v>9922</v>
      </c>
      <c r="C3221" s="38" t="s">
        <v>9629</v>
      </c>
      <c r="D3221" s="39">
        <v>58.675874519415601</v>
      </c>
      <c r="E3221" s="39">
        <v>2.3905742396787799</v>
      </c>
      <c r="F3221" s="39">
        <v>0.53525454124499505</v>
      </c>
      <c r="G3221" s="39">
        <v>4.4662381268514499</v>
      </c>
      <c r="H3221" s="40">
        <v>7.9606999617275192E-6</v>
      </c>
      <c r="I3221" s="41">
        <v>4.0069911570113602E-5</v>
      </c>
      <c r="J3221" s="37" t="s">
        <v>9923</v>
      </c>
      <c r="K3221" s="42" t="s">
        <v>9629</v>
      </c>
      <c r="L3221" s="43">
        <v>65.425948055037495</v>
      </c>
      <c r="M3221" s="43">
        <v>1.4627776843418301</v>
      </c>
      <c r="N3221" s="43">
        <v>0.35777169231655398</v>
      </c>
      <c r="O3221" s="43">
        <v>4.0885785984643404</v>
      </c>
      <c r="P3221" s="44">
        <v>4.3402448936797102E-5</v>
      </c>
      <c r="Q3221" s="42">
        <v>2.36785769536079E-4</v>
      </c>
    </row>
    <row r="3222" spans="1:17" x14ac:dyDescent="0.2">
      <c r="A3222" s="45"/>
      <c r="B3222" s="37" t="s">
        <v>9922</v>
      </c>
      <c r="C3222" s="38" t="s">
        <v>9630</v>
      </c>
      <c r="D3222" s="39">
        <v>61.503821629375601</v>
      </c>
      <c r="E3222" s="39">
        <v>2.3916310965611798</v>
      </c>
      <c r="F3222" s="39">
        <v>0.65881531977936003</v>
      </c>
      <c r="G3222" s="39">
        <v>3.63019957909016</v>
      </c>
      <c r="H3222" s="38">
        <v>2.8320215610638599E-4</v>
      </c>
      <c r="I3222" s="46">
        <v>1.0464908667993499E-3</v>
      </c>
      <c r="J3222" s="37" t="s">
        <v>9923</v>
      </c>
      <c r="K3222" s="42" t="s">
        <v>9630</v>
      </c>
      <c r="L3222" s="43">
        <v>69.904283946248597</v>
      </c>
      <c r="M3222" s="43">
        <v>1.21978694150522</v>
      </c>
      <c r="N3222" s="43">
        <v>0.232813776560299</v>
      </c>
      <c r="O3222" s="43">
        <v>5.2393245774667001</v>
      </c>
      <c r="P3222" s="44">
        <v>1.61165362586563E-7</v>
      </c>
      <c r="Q3222" s="44">
        <v>1.45266514877353E-6</v>
      </c>
    </row>
    <row r="3223" spans="1:17" x14ac:dyDescent="0.2">
      <c r="A3223" s="45"/>
      <c r="B3223" s="37" t="s">
        <v>9922</v>
      </c>
      <c r="C3223" s="38" t="s">
        <v>9631</v>
      </c>
      <c r="D3223" s="39">
        <v>30.502780540096801</v>
      </c>
      <c r="E3223" s="39">
        <v>2.3947515340955601</v>
      </c>
      <c r="F3223" s="39">
        <v>0.51623670254993703</v>
      </c>
      <c r="G3223" s="39">
        <v>4.6388633784981899</v>
      </c>
      <c r="H3223" s="40">
        <v>3.5033053617884101E-6</v>
      </c>
      <c r="I3223" s="41">
        <v>1.8712627197935199E-5</v>
      </c>
      <c r="J3223" s="37" t="s">
        <v>9923</v>
      </c>
      <c r="K3223" s="42" t="s">
        <v>9631</v>
      </c>
      <c r="L3223" s="43">
        <v>29.046394490507399</v>
      </c>
      <c r="M3223" s="43">
        <v>2.1237728815608299</v>
      </c>
      <c r="N3223" s="43">
        <v>0.43967050184981299</v>
      </c>
      <c r="O3223" s="43">
        <v>4.8303738199982504</v>
      </c>
      <c r="P3223" s="44">
        <v>1.3627695362397001E-6</v>
      </c>
      <c r="Q3223" s="44">
        <v>1.02628635673899E-5</v>
      </c>
    </row>
    <row r="3224" spans="1:17" x14ac:dyDescent="0.2">
      <c r="A3224" s="45" t="s">
        <v>9924</v>
      </c>
      <c r="B3224" s="37" t="s">
        <v>9922</v>
      </c>
      <c r="C3224" s="38" t="s">
        <v>8275</v>
      </c>
      <c r="D3224" s="39">
        <v>40.842081637459998</v>
      </c>
      <c r="E3224" s="39">
        <v>2.3954166961414201</v>
      </c>
      <c r="F3224" s="39">
        <v>0.91077331152164898</v>
      </c>
      <c r="G3224" s="39">
        <v>2.63009100710181</v>
      </c>
      <c r="H3224" s="38">
        <v>8.5362013371470691E-3</v>
      </c>
      <c r="I3224" s="46">
        <v>2.14371688729709E-2</v>
      </c>
      <c r="J3224" s="37" t="s">
        <v>9923</v>
      </c>
      <c r="K3224" s="42" t="s">
        <v>8275</v>
      </c>
      <c r="L3224" s="43">
        <v>44.8307161027791</v>
      </c>
      <c r="M3224" s="43">
        <v>3.2060250065408802</v>
      </c>
      <c r="N3224" s="43">
        <v>0.59772173412585705</v>
      </c>
      <c r="O3224" s="43">
        <v>5.3637417271258503</v>
      </c>
      <c r="P3224" s="44">
        <v>8.1515437175521197E-8</v>
      </c>
      <c r="Q3224" s="44">
        <v>7.7883989296635197E-7</v>
      </c>
    </row>
    <row r="3225" spans="1:17" x14ac:dyDescent="0.2">
      <c r="A3225" s="45" t="s">
        <v>9924</v>
      </c>
      <c r="B3225" s="37" t="s">
        <v>9922</v>
      </c>
      <c r="C3225" s="38" t="s">
        <v>1100</v>
      </c>
      <c r="D3225" s="39">
        <v>1091.8934996585201</v>
      </c>
      <c r="E3225" s="39">
        <v>2.3955820512497201</v>
      </c>
      <c r="F3225" s="39">
        <v>0.37284815639917801</v>
      </c>
      <c r="G3225" s="39">
        <v>6.4250875594647301</v>
      </c>
      <c r="H3225" s="40">
        <v>1.31793633762794E-10</v>
      </c>
      <c r="I3225" s="41">
        <v>1.34277470857854E-9</v>
      </c>
      <c r="J3225" s="37" t="s">
        <v>9923</v>
      </c>
      <c r="K3225" s="42" t="s">
        <v>1100</v>
      </c>
      <c r="L3225" s="43">
        <v>1413.58586838664</v>
      </c>
      <c r="M3225" s="43">
        <v>1.2127706771870601</v>
      </c>
      <c r="N3225" s="43">
        <v>0.20816644507561799</v>
      </c>
      <c r="O3225" s="43">
        <v>5.8259662201874596</v>
      </c>
      <c r="P3225" s="44">
        <v>5.6783101655535301E-9</v>
      </c>
      <c r="Q3225" s="44">
        <v>6.6812859959568205E-8</v>
      </c>
    </row>
    <row r="3226" spans="1:17" x14ac:dyDescent="0.2">
      <c r="A3226" s="45" t="s">
        <v>9924</v>
      </c>
      <c r="B3226" s="37" t="s">
        <v>9922</v>
      </c>
      <c r="C3226" s="38" t="s">
        <v>8276</v>
      </c>
      <c r="D3226" s="39">
        <v>525.360319619297</v>
      </c>
      <c r="E3226" s="39">
        <v>2.3962795281539799</v>
      </c>
      <c r="F3226" s="39">
        <v>0.29079708751818301</v>
      </c>
      <c r="G3226" s="39">
        <v>8.2403835217370993</v>
      </c>
      <c r="H3226" s="40">
        <v>1.71659508588455E-16</v>
      </c>
      <c r="I3226" s="41">
        <v>3.1762236235897899E-15</v>
      </c>
      <c r="J3226" s="37" t="s">
        <v>9923</v>
      </c>
      <c r="K3226" s="42" t="s">
        <v>8276</v>
      </c>
      <c r="L3226" s="43">
        <v>653.29396150857804</v>
      </c>
      <c r="M3226" s="43">
        <v>2.04482893873447</v>
      </c>
      <c r="N3226" s="43">
        <v>0.31772272663113199</v>
      </c>
      <c r="O3226" s="43">
        <v>6.4358913207630399</v>
      </c>
      <c r="P3226" s="44">
        <v>1.22750842985919E-10</v>
      </c>
      <c r="Q3226" s="44">
        <v>1.86880954758092E-9</v>
      </c>
    </row>
    <row r="3227" spans="1:17" x14ac:dyDescent="0.2">
      <c r="A3227" s="45"/>
      <c r="B3227" s="37" t="s">
        <v>9922</v>
      </c>
      <c r="C3227" s="38" t="s">
        <v>9632</v>
      </c>
      <c r="D3227" s="39">
        <v>22.8738161300587</v>
      </c>
      <c r="E3227" s="39">
        <v>2.3981588808428702</v>
      </c>
      <c r="F3227" s="39">
        <v>0.63597559224862399</v>
      </c>
      <c r="G3227" s="39">
        <v>3.7708347774223201</v>
      </c>
      <c r="H3227" s="38">
        <v>1.6270237297632699E-4</v>
      </c>
      <c r="I3227" s="46">
        <v>6.3228747707428496E-4</v>
      </c>
      <c r="J3227" s="37" t="s">
        <v>9923</v>
      </c>
      <c r="K3227" s="42" t="s">
        <v>9632</v>
      </c>
      <c r="L3227" s="43">
        <v>15.4642710204112</v>
      </c>
      <c r="M3227" s="43">
        <v>2.8487705883809702</v>
      </c>
      <c r="N3227" s="43">
        <v>0.67565036734443196</v>
      </c>
      <c r="O3227" s="43">
        <v>4.2163383993673298</v>
      </c>
      <c r="P3227" s="44">
        <v>2.48301073594573E-5</v>
      </c>
      <c r="Q3227" s="42">
        <v>1.4215937878751399E-4</v>
      </c>
    </row>
    <row r="3228" spans="1:17" x14ac:dyDescent="0.2">
      <c r="A3228" s="45" t="s">
        <v>9924</v>
      </c>
      <c r="B3228" s="37" t="s">
        <v>9922</v>
      </c>
      <c r="C3228" s="38" t="s">
        <v>5721</v>
      </c>
      <c r="D3228" s="39">
        <v>678.76857572549795</v>
      </c>
      <c r="E3228" s="39">
        <v>2.39876505210855</v>
      </c>
      <c r="F3228" s="39">
        <v>0.25545440505051997</v>
      </c>
      <c r="G3228" s="39">
        <v>9.3901886390808293</v>
      </c>
      <c r="H3228" s="40">
        <v>5.9892893044520604E-21</v>
      </c>
      <c r="I3228" s="41">
        <v>1.6572548966107699E-19</v>
      </c>
      <c r="J3228" s="37" t="s">
        <v>9923</v>
      </c>
      <c r="K3228" s="42" t="s">
        <v>5721</v>
      </c>
      <c r="L3228" s="43">
        <v>921.28137924575503</v>
      </c>
      <c r="M3228" s="43">
        <v>1.6280035878953201</v>
      </c>
      <c r="N3228" s="43">
        <v>0.21297801606289499</v>
      </c>
      <c r="O3228" s="43">
        <v>7.6439982773365296</v>
      </c>
      <c r="P3228" s="44">
        <v>2.1057822499156902E-14</v>
      </c>
      <c r="Q3228" s="44">
        <v>5.1653787292183101E-13</v>
      </c>
    </row>
    <row r="3229" spans="1:17" x14ac:dyDescent="0.2">
      <c r="A3229" s="45"/>
      <c r="B3229" s="37" t="s">
        <v>9922</v>
      </c>
      <c r="C3229" s="38" t="s">
        <v>5650</v>
      </c>
      <c r="D3229" s="39">
        <v>439.73691336933598</v>
      </c>
      <c r="E3229" s="39">
        <v>2.3992487253916002</v>
      </c>
      <c r="F3229" s="39">
        <v>0.31555362568011303</v>
      </c>
      <c r="G3229" s="39">
        <v>7.6032995032793496</v>
      </c>
      <c r="H3229" s="40">
        <v>2.8867434716866899E-14</v>
      </c>
      <c r="I3229" s="41">
        <v>4.3378766454727002E-13</v>
      </c>
      <c r="J3229" s="37" t="s">
        <v>9923</v>
      </c>
      <c r="K3229" s="42" t="s">
        <v>5650</v>
      </c>
      <c r="L3229" s="43">
        <v>594.37973080158099</v>
      </c>
      <c r="M3229" s="43">
        <v>1.7586772654834699</v>
      </c>
      <c r="N3229" s="43">
        <v>0.31737654028993001</v>
      </c>
      <c r="O3229" s="43">
        <v>5.5412957236123601</v>
      </c>
      <c r="P3229" s="44">
        <v>3.0024168074645101E-8</v>
      </c>
      <c r="Q3229" s="44">
        <v>3.1245947443022898E-7</v>
      </c>
    </row>
    <row r="3230" spans="1:17" x14ac:dyDescent="0.2">
      <c r="A3230" s="45" t="s">
        <v>9924</v>
      </c>
      <c r="B3230" s="37" t="s">
        <v>9922</v>
      </c>
      <c r="C3230" s="38" t="s">
        <v>8277</v>
      </c>
      <c r="D3230" s="39">
        <v>125.738340320538</v>
      </c>
      <c r="E3230" s="39">
        <v>2.4008151295745401</v>
      </c>
      <c r="F3230" s="39">
        <v>0.52528479804788697</v>
      </c>
      <c r="G3230" s="39">
        <v>4.5705018277640503</v>
      </c>
      <c r="H3230" s="40">
        <v>4.8655767803046198E-6</v>
      </c>
      <c r="I3230" s="41">
        <v>2.5487233403312901E-5</v>
      </c>
      <c r="J3230" s="37" t="s">
        <v>9923</v>
      </c>
      <c r="K3230" s="42" t="s">
        <v>8277</v>
      </c>
      <c r="L3230" s="43">
        <v>127.14243006288901</v>
      </c>
      <c r="M3230" s="43">
        <v>2.0191780214811299</v>
      </c>
      <c r="N3230" s="43">
        <v>0.43241281064345</v>
      </c>
      <c r="O3230" s="43">
        <v>4.6695610578153302</v>
      </c>
      <c r="P3230" s="44">
        <v>3.0184397910405202E-6</v>
      </c>
      <c r="Q3230" s="44">
        <v>2.11316851346852E-5</v>
      </c>
    </row>
    <row r="3231" spans="1:17" x14ac:dyDescent="0.2">
      <c r="A3231" s="45" t="s">
        <v>9924</v>
      </c>
      <c r="B3231" s="37" t="s">
        <v>9922</v>
      </c>
      <c r="C3231" s="38" t="s">
        <v>5786</v>
      </c>
      <c r="D3231" s="39">
        <v>447.79800659751203</v>
      </c>
      <c r="E3231" s="39">
        <v>2.4035062582828002</v>
      </c>
      <c r="F3231" s="39">
        <v>0.32005779630967801</v>
      </c>
      <c r="G3231" s="39">
        <v>7.50960072210595</v>
      </c>
      <c r="H3231" s="40">
        <v>5.9307972572945398E-14</v>
      </c>
      <c r="I3231" s="41">
        <v>8.6215063287618496E-13</v>
      </c>
      <c r="J3231" s="37" t="s">
        <v>9923</v>
      </c>
      <c r="K3231" s="42" t="s">
        <v>5786</v>
      </c>
      <c r="L3231" s="43">
        <v>540.49229543183799</v>
      </c>
      <c r="M3231" s="43">
        <v>1.27022224467607</v>
      </c>
      <c r="N3231" s="43">
        <v>0.32245633733192403</v>
      </c>
      <c r="O3231" s="43">
        <v>3.9392069487179899</v>
      </c>
      <c r="P3231" s="44">
        <v>8.1751391171517104E-5</v>
      </c>
      <c r="Q3231" s="42">
        <v>4.1893712277338101E-4</v>
      </c>
    </row>
    <row r="3232" spans="1:17" x14ac:dyDescent="0.2">
      <c r="A3232" s="45" t="s">
        <v>9924</v>
      </c>
      <c r="B3232" s="37" t="s">
        <v>9922</v>
      </c>
      <c r="C3232" s="38" t="s">
        <v>480</v>
      </c>
      <c r="D3232" s="39">
        <v>198.637667750058</v>
      </c>
      <c r="E3232" s="39">
        <v>2.4040332235505701</v>
      </c>
      <c r="F3232" s="39">
        <v>0.53334414543265796</v>
      </c>
      <c r="G3232" s="39">
        <v>4.5074709156137498</v>
      </c>
      <c r="H3232" s="40">
        <v>6.5604920067909798E-6</v>
      </c>
      <c r="I3232" s="41">
        <v>3.3544407295577801E-5</v>
      </c>
      <c r="J3232" s="37" t="s">
        <v>9923</v>
      </c>
      <c r="K3232" s="42" t="s">
        <v>480</v>
      </c>
      <c r="L3232" s="43">
        <v>117.331517677024</v>
      </c>
      <c r="M3232" s="43">
        <v>3.37874799225176</v>
      </c>
      <c r="N3232" s="43">
        <v>0.38932379517696603</v>
      </c>
      <c r="O3232" s="43">
        <v>8.6785036879545405</v>
      </c>
      <c r="P3232" s="44">
        <v>4.0100954559877697E-18</v>
      </c>
      <c r="Q3232" s="44">
        <v>1.4810862807149401E-16</v>
      </c>
    </row>
    <row r="3233" spans="1:17" x14ac:dyDescent="0.2">
      <c r="A3233" s="45" t="s">
        <v>9924</v>
      </c>
      <c r="B3233" s="37" t="s">
        <v>9922</v>
      </c>
      <c r="C3233" s="38" t="s">
        <v>5494</v>
      </c>
      <c r="D3233" s="39">
        <v>668.63303185911002</v>
      </c>
      <c r="E3233" s="39">
        <v>2.40793429793696</v>
      </c>
      <c r="F3233" s="39">
        <v>0.196313694352653</v>
      </c>
      <c r="G3233" s="39">
        <v>12.265747969733701</v>
      </c>
      <c r="H3233" s="40">
        <v>1.3832900022065101E-34</v>
      </c>
      <c r="I3233" s="41">
        <v>9.4231203692910896E-33</v>
      </c>
      <c r="J3233" s="37" t="s">
        <v>9923</v>
      </c>
      <c r="K3233" s="42" t="s">
        <v>5494</v>
      </c>
      <c r="L3233" s="43">
        <v>689.30805652377205</v>
      </c>
      <c r="M3233" s="43">
        <v>1.6024516715778101</v>
      </c>
      <c r="N3233" s="43">
        <v>0.21026757066733801</v>
      </c>
      <c r="O3233" s="43">
        <v>7.6210119634331503</v>
      </c>
      <c r="P3233" s="44">
        <v>2.5169461341079099E-14</v>
      </c>
      <c r="Q3233" s="44">
        <v>6.1001142927392596E-13</v>
      </c>
    </row>
    <row r="3234" spans="1:17" x14ac:dyDescent="0.2">
      <c r="A3234" s="45"/>
      <c r="B3234" s="37" t="s">
        <v>9922</v>
      </c>
      <c r="C3234" s="38" t="s">
        <v>9633</v>
      </c>
      <c r="D3234" s="39">
        <v>2.68575464243759</v>
      </c>
      <c r="E3234" s="39">
        <v>2.4085274371274701</v>
      </c>
      <c r="F3234" s="39">
        <v>0.91341040963542197</v>
      </c>
      <c r="G3234" s="39">
        <v>2.63685131209398</v>
      </c>
      <c r="H3234" s="38">
        <v>8.3679501439567292E-3</v>
      </c>
      <c r="I3234" s="46">
        <v>2.1070368081691802E-2</v>
      </c>
      <c r="J3234" s="37" t="s">
        <v>9923</v>
      </c>
      <c r="K3234" s="42" t="s">
        <v>9633</v>
      </c>
      <c r="L3234" s="43">
        <v>4.60379835581168</v>
      </c>
      <c r="M3234" s="43">
        <v>3.2417464266563498</v>
      </c>
      <c r="N3234" s="43">
        <v>0.80240990756397601</v>
      </c>
      <c r="O3234" s="43">
        <v>4.0400129610785998</v>
      </c>
      <c r="P3234" s="44">
        <v>5.3448247650264703E-5</v>
      </c>
      <c r="Q3234" s="42">
        <v>2.86482607405419E-4</v>
      </c>
    </row>
    <row r="3235" spans="1:17" x14ac:dyDescent="0.2">
      <c r="A3235" s="45"/>
      <c r="B3235" s="37" t="s">
        <v>9922</v>
      </c>
      <c r="C3235" s="38" t="s">
        <v>9634</v>
      </c>
      <c r="D3235" s="39">
        <v>3.1478131841347499</v>
      </c>
      <c r="E3235" s="39">
        <v>2.4124143482831002</v>
      </c>
      <c r="F3235" s="39">
        <v>0.91813017033244904</v>
      </c>
      <c r="G3235" s="39">
        <v>2.6275297623751701</v>
      </c>
      <c r="H3235" s="38">
        <v>8.6007317664129907E-3</v>
      </c>
      <c r="I3235" s="46">
        <v>2.15529060151072E-2</v>
      </c>
      <c r="J3235" s="37" t="s">
        <v>9923</v>
      </c>
      <c r="K3235" s="42" t="s">
        <v>9634</v>
      </c>
      <c r="L3235" s="43">
        <v>10.9914893219603</v>
      </c>
      <c r="M3235" s="43">
        <v>2.49351117134441</v>
      </c>
      <c r="N3235" s="43">
        <v>0.74794054162980395</v>
      </c>
      <c r="O3235" s="43">
        <v>3.3338360906482101</v>
      </c>
      <c r="P3235" s="42">
        <v>8.5657118108614302E-4</v>
      </c>
      <c r="Q3235" s="42">
        <v>3.3841317709789398E-3</v>
      </c>
    </row>
    <row r="3236" spans="1:17" x14ac:dyDescent="0.2">
      <c r="A3236" s="45"/>
      <c r="B3236" s="37" t="s">
        <v>9922</v>
      </c>
      <c r="C3236" s="38" t="s">
        <v>9635</v>
      </c>
      <c r="D3236" s="39">
        <v>4.0271781885078699</v>
      </c>
      <c r="E3236" s="39">
        <v>2.41502758117685</v>
      </c>
      <c r="F3236" s="39">
        <v>0.92196175495642196</v>
      </c>
      <c r="G3236" s="39">
        <v>2.61944442727019</v>
      </c>
      <c r="H3236" s="38">
        <v>8.8073121537137703E-3</v>
      </c>
      <c r="I3236" s="46">
        <v>2.1940208461696E-2</v>
      </c>
      <c r="J3236" s="37" t="s">
        <v>9923</v>
      </c>
      <c r="K3236" s="42" t="s">
        <v>9635</v>
      </c>
      <c r="L3236" s="43">
        <v>9.4391880106399295</v>
      </c>
      <c r="M3236" s="43">
        <v>3.4872608280908999</v>
      </c>
      <c r="N3236" s="43">
        <v>0.73528069021125197</v>
      </c>
      <c r="O3236" s="43">
        <v>4.7427613352514104</v>
      </c>
      <c r="P3236" s="44">
        <v>2.10824594119478E-6</v>
      </c>
      <c r="Q3236" s="44">
        <v>1.5253502762397199E-5</v>
      </c>
    </row>
    <row r="3237" spans="1:17" x14ac:dyDescent="0.2">
      <c r="A3237" s="45"/>
      <c r="B3237" s="37" t="s">
        <v>9922</v>
      </c>
      <c r="C3237" s="38" t="s">
        <v>9636</v>
      </c>
      <c r="D3237" s="39">
        <v>26.019484714003902</v>
      </c>
      <c r="E3237" s="39">
        <v>2.4166307437496601</v>
      </c>
      <c r="F3237" s="39">
        <v>0.87664926259668496</v>
      </c>
      <c r="G3237" s="39">
        <v>2.75666774257183</v>
      </c>
      <c r="H3237" s="38">
        <v>5.8393653185857602E-3</v>
      </c>
      <c r="I3237" s="46">
        <v>1.53949667744943E-2</v>
      </c>
      <c r="J3237" s="37" t="s">
        <v>9923</v>
      </c>
      <c r="K3237" s="42" t="s">
        <v>9636</v>
      </c>
      <c r="L3237" s="43">
        <v>20.879693704877798</v>
      </c>
      <c r="M3237" s="43">
        <v>3.2142687184844698</v>
      </c>
      <c r="N3237" s="43">
        <v>0.65783912953822399</v>
      </c>
      <c r="O3237" s="43">
        <v>4.8861014405463497</v>
      </c>
      <c r="P3237" s="44">
        <v>1.02852220517105E-6</v>
      </c>
      <c r="Q3237" s="44">
        <v>7.95632587530696E-6</v>
      </c>
    </row>
    <row r="3238" spans="1:17" x14ac:dyDescent="0.2">
      <c r="A3238" s="45" t="s">
        <v>9924</v>
      </c>
      <c r="B3238" s="37" t="s">
        <v>9922</v>
      </c>
      <c r="C3238" s="38" t="s">
        <v>8278</v>
      </c>
      <c r="D3238" s="39">
        <v>205.66158449185301</v>
      </c>
      <c r="E3238" s="39">
        <v>2.4176984925389098</v>
      </c>
      <c r="F3238" s="39">
        <v>0.24155582156564001</v>
      </c>
      <c r="G3238" s="39">
        <v>10.008860382120501</v>
      </c>
      <c r="H3238" s="40">
        <v>1.3934843282266201E-23</v>
      </c>
      <c r="I3238" s="41">
        <v>4.6118563028519701E-22</v>
      </c>
      <c r="J3238" s="37" t="s">
        <v>9923</v>
      </c>
      <c r="K3238" s="42" t="s">
        <v>8278</v>
      </c>
      <c r="L3238" s="43">
        <v>237.38621438728401</v>
      </c>
      <c r="M3238" s="43">
        <v>1.3558400020129799</v>
      </c>
      <c r="N3238" s="43">
        <v>0.34450639912929698</v>
      </c>
      <c r="O3238" s="43">
        <v>3.9356017927089799</v>
      </c>
      <c r="P3238" s="44">
        <v>8.2988479178954097E-5</v>
      </c>
      <c r="Q3238" s="42">
        <v>4.2460561735801903E-4</v>
      </c>
    </row>
    <row r="3239" spans="1:17" x14ac:dyDescent="0.2">
      <c r="A3239" s="45" t="s">
        <v>9924</v>
      </c>
      <c r="B3239" s="37" t="s">
        <v>9922</v>
      </c>
      <c r="C3239" s="38" t="s">
        <v>8279</v>
      </c>
      <c r="D3239" s="39">
        <v>284.57072306295697</v>
      </c>
      <c r="E3239" s="39">
        <v>2.4202473310082402</v>
      </c>
      <c r="F3239" s="39">
        <v>0.22146945643901</v>
      </c>
      <c r="G3239" s="39">
        <v>10.928131444955</v>
      </c>
      <c r="H3239" s="40">
        <v>8.4571937493757099E-28</v>
      </c>
      <c r="I3239" s="41">
        <v>3.6087986024372598E-26</v>
      </c>
      <c r="J3239" s="37" t="s">
        <v>9923</v>
      </c>
      <c r="K3239" s="42" t="s">
        <v>8279</v>
      </c>
      <c r="L3239" s="43">
        <v>321.139402621611</v>
      </c>
      <c r="M3239" s="43">
        <v>2.16841067105634</v>
      </c>
      <c r="N3239" s="43">
        <v>0.19412629951480301</v>
      </c>
      <c r="O3239" s="43">
        <v>11.170102538790699</v>
      </c>
      <c r="P3239" s="44">
        <v>5.7114909081970098E-29</v>
      </c>
      <c r="Q3239" s="44">
        <v>5.6124917324549302E-27</v>
      </c>
    </row>
    <row r="3240" spans="1:17" x14ac:dyDescent="0.2">
      <c r="A3240" s="45" t="s">
        <v>9924</v>
      </c>
      <c r="B3240" s="37" t="s">
        <v>9922</v>
      </c>
      <c r="C3240" s="38" t="s">
        <v>8280</v>
      </c>
      <c r="D3240" s="39">
        <v>28.3026937055606</v>
      </c>
      <c r="E3240" s="39">
        <v>2.4208442713757798</v>
      </c>
      <c r="F3240" s="39">
        <v>0.49112673237243198</v>
      </c>
      <c r="G3240" s="39">
        <v>4.9291641277225402</v>
      </c>
      <c r="H3240" s="40">
        <v>8.2582176815040698E-7</v>
      </c>
      <c r="I3240" s="41">
        <v>4.9683399920684502E-6</v>
      </c>
      <c r="J3240" s="37" t="s">
        <v>9923</v>
      </c>
      <c r="K3240" s="42" t="s">
        <v>8280</v>
      </c>
      <c r="L3240" s="43">
        <v>30.5655460856728</v>
      </c>
      <c r="M3240" s="43">
        <v>1.7742057515121701</v>
      </c>
      <c r="N3240" s="43">
        <v>0.33129655620196102</v>
      </c>
      <c r="O3240" s="43">
        <v>5.3553401576278299</v>
      </c>
      <c r="P3240" s="44">
        <v>8.5395610103105199E-8</v>
      </c>
      <c r="Q3240" s="44">
        <v>8.1303841586127295E-7</v>
      </c>
    </row>
    <row r="3241" spans="1:17" x14ac:dyDescent="0.2">
      <c r="A3241" s="45" t="s">
        <v>9924</v>
      </c>
      <c r="B3241" s="37" t="s">
        <v>9922</v>
      </c>
      <c r="C3241" s="38" t="s">
        <v>8281</v>
      </c>
      <c r="D3241" s="39">
        <v>41.343594374820199</v>
      </c>
      <c r="E3241" s="39">
        <v>2.4215792104440301</v>
      </c>
      <c r="F3241" s="39">
        <v>0.394216232196274</v>
      </c>
      <c r="G3241" s="39">
        <v>6.1427688985631699</v>
      </c>
      <c r="H3241" s="40">
        <v>8.1095229946888003E-10</v>
      </c>
      <c r="I3241" s="41">
        <v>7.5392756311087796E-9</v>
      </c>
      <c r="J3241" s="37" t="s">
        <v>9923</v>
      </c>
      <c r="K3241" s="42" t="s">
        <v>8281</v>
      </c>
      <c r="L3241" s="43">
        <v>71.210530731233703</v>
      </c>
      <c r="M3241" s="43">
        <v>3.8339824528983701</v>
      </c>
      <c r="N3241" s="43">
        <v>0.50392596300733405</v>
      </c>
      <c r="O3241" s="43">
        <v>7.6082256806493804</v>
      </c>
      <c r="P3241" s="44">
        <v>2.7788430875450702E-14</v>
      </c>
      <c r="Q3241" s="44">
        <v>6.6749869365119704E-13</v>
      </c>
    </row>
    <row r="3242" spans="1:17" x14ac:dyDescent="0.2">
      <c r="A3242" s="45" t="s">
        <v>9924</v>
      </c>
      <c r="B3242" s="37" t="s">
        <v>9922</v>
      </c>
      <c r="C3242" s="38" t="s">
        <v>458</v>
      </c>
      <c r="D3242" s="39">
        <v>36.159143856490502</v>
      </c>
      <c r="E3242" s="39">
        <v>2.4217347419905999</v>
      </c>
      <c r="F3242" s="39">
        <v>0.69514580035171003</v>
      </c>
      <c r="G3242" s="39">
        <v>3.4837795765511701</v>
      </c>
      <c r="H3242" s="38">
        <v>4.9438647051285695E-4</v>
      </c>
      <c r="I3242" s="46">
        <v>1.7248503359758899E-3</v>
      </c>
      <c r="J3242" s="37" t="s">
        <v>9923</v>
      </c>
      <c r="K3242" s="42" t="s">
        <v>458</v>
      </c>
      <c r="L3242" s="43">
        <v>69.935242625889103</v>
      </c>
      <c r="M3242" s="43">
        <v>1.23169692167867</v>
      </c>
      <c r="N3242" s="43">
        <v>0.27075702683919101</v>
      </c>
      <c r="O3242" s="43">
        <v>4.5490857100089599</v>
      </c>
      <c r="P3242" s="44">
        <v>5.3879496241616903E-6</v>
      </c>
      <c r="Q3242" s="44">
        <v>3.5584609045278E-5</v>
      </c>
    </row>
    <row r="3243" spans="1:17" x14ac:dyDescent="0.2">
      <c r="A3243" s="45"/>
      <c r="B3243" s="37" t="s">
        <v>9922</v>
      </c>
      <c r="C3243" s="38" t="s">
        <v>9637</v>
      </c>
      <c r="D3243" s="39">
        <v>2.4308955569298898</v>
      </c>
      <c r="E3243" s="39">
        <v>2.4231639628120698</v>
      </c>
      <c r="F3243" s="39">
        <v>0.90934739770041895</v>
      </c>
      <c r="G3243" s="39">
        <v>2.6647285393237299</v>
      </c>
      <c r="H3243" s="38">
        <v>7.70504920101092E-3</v>
      </c>
      <c r="I3243" s="46">
        <v>1.9566600202700901E-2</v>
      </c>
      <c r="J3243" s="37" t="s">
        <v>9923</v>
      </c>
      <c r="K3243" s="42" t="s">
        <v>9637</v>
      </c>
      <c r="L3243" s="43">
        <v>4.9375123393129998</v>
      </c>
      <c r="M3243" s="43">
        <v>2.3949296198833698</v>
      </c>
      <c r="N3243" s="43">
        <v>0.716475741015003</v>
      </c>
      <c r="O3243" s="43">
        <v>3.3426527693604302</v>
      </c>
      <c r="P3243" s="42">
        <v>8.2981664373089003E-4</v>
      </c>
      <c r="Q3243" s="42">
        <v>3.30017750740961E-3</v>
      </c>
    </row>
    <row r="3244" spans="1:17" x14ac:dyDescent="0.2">
      <c r="A3244" s="45"/>
      <c r="B3244" s="37" t="s">
        <v>9922</v>
      </c>
      <c r="C3244" s="38" t="s">
        <v>9638</v>
      </c>
      <c r="D3244" s="39">
        <v>66.883573049964795</v>
      </c>
      <c r="E3244" s="39">
        <v>2.4231890507612301</v>
      </c>
      <c r="F3244" s="39">
        <v>0.43527247651435702</v>
      </c>
      <c r="G3244" s="39">
        <v>5.56706242987386</v>
      </c>
      <c r="H3244" s="40">
        <v>2.5906959675822401E-8</v>
      </c>
      <c r="I3244" s="41">
        <v>1.9531147614660899E-7</v>
      </c>
      <c r="J3244" s="37" t="s">
        <v>9923</v>
      </c>
      <c r="K3244" s="42" t="s">
        <v>9638</v>
      </c>
      <c r="L3244" s="43">
        <v>103.257383731167</v>
      </c>
      <c r="M3244" s="43">
        <v>1.7433510331022199</v>
      </c>
      <c r="N3244" s="43">
        <v>0.59930355210288699</v>
      </c>
      <c r="O3244" s="43">
        <v>2.9089616221779502</v>
      </c>
      <c r="P3244" s="42">
        <v>3.6263137264060702E-3</v>
      </c>
      <c r="Q3244" s="42">
        <v>1.19613686416906E-2</v>
      </c>
    </row>
    <row r="3245" spans="1:17" x14ac:dyDescent="0.2">
      <c r="A3245" s="45"/>
      <c r="B3245" s="37" t="s">
        <v>9922</v>
      </c>
      <c r="C3245" s="38" t="s">
        <v>9639</v>
      </c>
      <c r="D3245" s="39">
        <v>16.656077636018999</v>
      </c>
      <c r="E3245" s="39">
        <v>2.4238024326610299</v>
      </c>
      <c r="F3245" s="39">
        <v>0.59302127288989803</v>
      </c>
      <c r="G3245" s="39">
        <v>4.0872099256227497</v>
      </c>
      <c r="H3245" s="40">
        <v>4.3659203911509602E-5</v>
      </c>
      <c r="I3245" s="46">
        <v>1.9085668104165199E-4</v>
      </c>
      <c r="J3245" s="37" t="s">
        <v>9923</v>
      </c>
      <c r="K3245" s="42" t="s">
        <v>9639</v>
      </c>
      <c r="L3245" s="43">
        <v>16.269301735573901</v>
      </c>
      <c r="M3245" s="43">
        <v>2.0387098895300402</v>
      </c>
      <c r="N3245" s="43">
        <v>0.62281725390306497</v>
      </c>
      <c r="O3245" s="43">
        <v>3.2733677122042999</v>
      </c>
      <c r="P3245" s="42">
        <v>1.0627412390949401E-3</v>
      </c>
      <c r="Q3245" s="42">
        <v>4.0987836466901597E-3</v>
      </c>
    </row>
    <row r="3246" spans="1:17" x14ac:dyDescent="0.2">
      <c r="A3246" s="45" t="s">
        <v>9924</v>
      </c>
      <c r="B3246" s="37" t="s">
        <v>9922</v>
      </c>
      <c r="C3246" s="38" t="s">
        <v>8282</v>
      </c>
      <c r="D3246" s="39">
        <v>112.430591809326</v>
      </c>
      <c r="E3246" s="39">
        <v>2.4247461224079601</v>
      </c>
      <c r="F3246" s="39">
        <v>0.78711510106802296</v>
      </c>
      <c r="G3246" s="39">
        <v>3.0805483456204299</v>
      </c>
      <c r="H3246" s="38">
        <v>2.06619807934472E-3</v>
      </c>
      <c r="I3246" s="46">
        <v>6.1496110939117596E-3</v>
      </c>
      <c r="J3246" s="37" t="s">
        <v>9923</v>
      </c>
      <c r="K3246" s="42" t="s">
        <v>8282</v>
      </c>
      <c r="L3246" s="43">
        <v>99.585271111710398</v>
      </c>
      <c r="M3246" s="43">
        <v>1.9561313469485</v>
      </c>
      <c r="N3246" s="43">
        <v>0.273853011891667</v>
      </c>
      <c r="O3246" s="43">
        <v>7.1429973818302299</v>
      </c>
      <c r="P3246" s="44">
        <v>9.1317366205065809E-13</v>
      </c>
      <c r="Q3246" s="44">
        <v>1.8144850191776199E-11</v>
      </c>
    </row>
    <row r="3247" spans="1:17" x14ac:dyDescent="0.2">
      <c r="A3247" s="45" t="s">
        <v>9924</v>
      </c>
      <c r="B3247" s="37" t="s">
        <v>9922</v>
      </c>
      <c r="C3247" s="38" t="s">
        <v>8283</v>
      </c>
      <c r="D3247" s="39">
        <v>53.861307812128999</v>
      </c>
      <c r="E3247" s="39">
        <v>2.42746689886653</v>
      </c>
      <c r="F3247" s="39">
        <v>0.41754460361575502</v>
      </c>
      <c r="G3247" s="39">
        <v>5.8136708697603199</v>
      </c>
      <c r="H3247" s="40">
        <v>6.1117524948249001E-9</v>
      </c>
      <c r="I3247" s="41">
        <v>5.0706516738877702E-8</v>
      </c>
      <c r="J3247" s="37" t="s">
        <v>9923</v>
      </c>
      <c r="K3247" s="42" t="s">
        <v>8283</v>
      </c>
      <c r="L3247" s="43">
        <v>64.125639187357095</v>
      </c>
      <c r="M3247" s="43">
        <v>1.1971540133615</v>
      </c>
      <c r="N3247" s="43">
        <v>0.24081496565573701</v>
      </c>
      <c r="O3247" s="43">
        <v>4.97126086039402</v>
      </c>
      <c r="P3247" s="44">
        <v>6.6518876772312803E-7</v>
      </c>
      <c r="Q3247" s="44">
        <v>5.3340112165493501E-6</v>
      </c>
    </row>
    <row r="3248" spans="1:17" x14ac:dyDescent="0.2">
      <c r="A3248" s="45" t="s">
        <v>9924</v>
      </c>
      <c r="B3248" s="37" t="s">
        <v>9922</v>
      </c>
      <c r="C3248" s="38" t="s">
        <v>8284</v>
      </c>
      <c r="D3248" s="39">
        <v>146.46257593765</v>
      </c>
      <c r="E3248" s="39">
        <v>2.4295069908040499</v>
      </c>
      <c r="F3248" s="39">
        <v>0.670746868896125</v>
      </c>
      <c r="G3248" s="39">
        <v>3.6220921833036499</v>
      </c>
      <c r="H3248" s="38">
        <v>2.9222994006141198E-4</v>
      </c>
      <c r="I3248" s="46">
        <v>1.0774915095807999E-3</v>
      </c>
      <c r="J3248" s="37" t="s">
        <v>9923</v>
      </c>
      <c r="K3248" s="42" t="s">
        <v>8284</v>
      </c>
      <c r="L3248" s="43">
        <v>188.13404876470901</v>
      </c>
      <c r="M3248" s="43">
        <v>1.4215721860506101</v>
      </c>
      <c r="N3248" s="43">
        <v>0.17782104354786199</v>
      </c>
      <c r="O3248" s="43">
        <v>7.9943979502515399</v>
      </c>
      <c r="P3248" s="44">
        <v>1.3020855615987101E-15</v>
      </c>
      <c r="Q3248" s="44">
        <v>3.6462893429640003E-14</v>
      </c>
    </row>
    <row r="3249" spans="1:17" x14ac:dyDescent="0.2">
      <c r="A3249" s="45"/>
      <c r="B3249" s="37" t="s">
        <v>9922</v>
      </c>
      <c r="C3249" s="38" t="s">
        <v>9640</v>
      </c>
      <c r="D3249" s="39">
        <v>75.034615073398101</v>
      </c>
      <c r="E3249" s="39">
        <v>2.4304052331513901</v>
      </c>
      <c r="F3249" s="39">
        <v>0.37529888401749001</v>
      </c>
      <c r="G3249" s="39">
        <v>6.4759191584436602</v>
      </c>
      <c r="H3249" s="40">
        <v>9.4236494854253505E-11</v>
      </c>
      <c r="I3249" s="41">
        <v>9.7516797910828601E-10</v>
      </c>
      <c r="J3249" s="37" t="s">
        <v>9923</v>
      </c>
      <c r="K3249" s="42" t="s">
        <v>9640</v>
      </c>
      <c r="L3249" s="43">
        <v>72.704557730044698</v>
      </c>
      <c r="M3249" s="43">
        <v>2.1822432742406002</v>
      </c>
      <c r="N3249" s="43">
        <v>0.420084484219932</v>
      </c>
      <c r="O3249" s="43">
        <v>5.1947723760682898</v>
      </c>
      <c r="P3249" s="44">
        <v>2.0497047410747399E-7</v>
      </c>
      <c r="Q3249" s="44">
        <v>1.8042297867418999E-6</v>
      </c>
    </row>
    <row r="3250" spans="1:17" x14ac:dyDescent="0.2">
      <c r="A3250" s="45"/>
      <c r="B3250" s="37" t="s">
        <v>9922</v>
      </c>
      <c r="C3250" s="38" t="s">
        <v>9641</v>
      </c>
      <c r="D3250" s="39">
        <v>101.643646313612</v>
      </c>
      <c r="E3250" s="39">
        <v>2.4304809390697</v>
      </c>
      <c r="F3250" s="39">
        <v>0.49724490021805301</v>
      </c>
      <c r="G3250" s="39">
        <v>4.8878951558957899</v>
      </c>
      <c r="H3250" s="40">
        <v>1.0191978000220999E-6</v>
      </c>
      <c r="I3250" s="41">
        <v>6.0384687130014596E-6</v>
      </c>
      <c r="J3250" s="37" t="s">
        <v>9923</v>
      </c>
      <c r="K3250" s="42" t="s">
        <v>9641</v>
      </c>
      <c r="L3250" s="43">
        <v>126.57274446062399</v>
      </c>
      <c r="M3250" s="43">
        <v>1.6834927702818101</v>
      </c>
      <c r="N3250" s="43">
        <v>0.20361951473366699</v>
      </c>
      <c r="O3250" s="43">
        <v>8.2678360788935503</v>
      </c>
      <c r="P3250" s="44">
        <v>1.36412272784471E-16</v>
      </c>
      <c r="Q3250" s="44">
        <v>4.1731860206177603E-15</v>
      </c>
    </row>
    <row r="3251" spans="1:17" x14ac:dyDescent="0.2">
      <c r="A3251" s="45" t="s">
        <v>9924</v>
      </c>
      <c r="B3251" s="37" t="s">
        <v>9922</v>
      </c>
      <c r="C3251" s="38" t="s">
        <v>884</v>
      </c>
      <c r="D3251" s="39">
        <v>272.75421649974999</v>
      </c>
      <c r="E3251" s="39">
        <v>2.4308986914504498</v>
      </c>
      <c r="F3251" s="39">
        <v>0.51034171360276903</v>
      </c>
      <c r="G3251" s="39">
        <v>4.76327650015019</v>
      </c>
      <c r="H3251" s="40">
        <v>1.90474558675709E-6</v>
      </c>
      <c r="I3251" s="41">
        <v>1.06731797153917E-5</v>
      </c>
      <c r="J3251" s="37" t="s">
        <v>9923</v>
      </c>
      <c r="K3251" s="42" t="s">
        <v>884</v>
      </c>
      <c r="L3251" s="43">
        <v>401.92846662938501</v>
      </c>
      <c r="M3251" s="43">
        <v>0.79322850007902301</v>
      </c>
      <c r="N3251" s="43">
        <v>0.32792462884301898</v>
      </c>
      <c r="O3251" s="43">
        <v>2.4189354208547398</v>
      </c>
      <c r="P3251" s="42">
        <v>1.55660034330898E-2</v>
      </c>
      <c r="Q3251" s="42">
        <v>4.1392695707217E-2</v>
      </c>
    </row>
    <row r="3252" spans="1:17" x14ac:dyDescent="0.2">
      <c r="A3252" s="45"/>
      <c r="B3252" s="37" t="s">
        <v>9922</v>
      </c>
      <c r="C3252" s="38" t="s">
        <v>9642</v>
      </c>
      <c r="D3252" s="39">
        <v>46.914629364003297</v>
      </c>
      <c r="E3252" s="39">
        <v>2.43155282590563</v>
      </c>
      <c r="F3252" s="39">
        <v>0.57670008913757798</v>
      </c>
      <c r="G3252" s="39">
        <v>4.2163212243332202</v>
      </c>
      <c r="H3252" s="40">
        <v>2.48319975964403E-5</v>
      </c>
      <c r="I3252" s="46">
        <v>1.13621348038411E-4</v>
      </c>
      <c r="J3252" s="37" t="s">
        <v>9923</v>
      </c>
      <c r="K3252" s="42" t="s">
        <v>9642</v>
      </c>
      <c r="L3252" s="43">
        <v>36.118194800005099</v>
      </c>
      <c r="M3252" s="43">
        <v>1.6178945842050001</v>
      </c>
      <c r="N3252" s="43">
        <v>0.44790003216908297</v>
      </c>
      <c r="O3252" s="43">
        <v>3.6121778700704401</v>
      </c>
      <c r="P3252" s="42">
        <v>3.03636173610969E-4</v>
      </c>
      <c r="Q3252" s="42">
        <v>1.35549474640095E-3</v>
      </c>
    </row>
    <row r="3253" spans="1:17" x14ac:dyDescent="0.2">
      <c r="A3253" s="45" t="s">
        <v>9924</v>
      </c>
      <c r="B3253" s="37" t="s">
        <v>9922</v>
      </c>
      <c r="C3253" s="38" t="s">
        <v>8285</v>
      </c>
      <c r="D3253" s="39">
        <v>47.416679657301799</v>
      </c>
      <c r="E3253" s="39">
        <v>2.4320810962498398</v>
      </c>
      <c r="F3253" s="39">
        <v>0.52310891954287897</v>
      </c>
      <c r="G3253" s="39">
        <v>4.6492824063774796</v>
      </c>
      <c r="H3253" s="40">
        <v>3.3309187915869898E-6</v>
      </c>
      <c r="I3253" s="41">
        <v>1.7867227176199802E-5</v>
      </c>
      <c r="J3253" s="37" t="s">
        <v>9923</v>
      </c>
      <c r="K3253" s="42" t="s">
        <v>8285</v>
      </c>
      <c r="L3253" s="43">
        <v>71.428673041331507</v>
      </c>
      <c r="M3253" s="43">
        <v>1.7268920259935601</v>
      </c>
      <c r="N3253" s="43">
        <v>0.29059938486487302</v>
      </c>
      <c r="O3253" s="43">
        <v>5.9425178301618002</v>
      </c>
      <c r="P3253" s="44">
        <v>2.80677113964327E-9</v>
      </c>
      <c r="Q3253" s="44">
        <v>3.4739684929905298E-8</v>
      </c>
    </row>
    <row r="3254" spans="1:17" x14ac:dyDescent="0.2">
      <c r="A3254" s="45" t="s">
        <v>9924</v>
      </c>
      <c r="B3254" s="37" t="s">
        <v>9922</v>
      </c>
      <c r="C3254" s="38" t="s">
        <v>5793</v>
      </c>
      <c r="D3254" s="39">
        <v>860.657503374616</v>
      </c>
      <c r="E3254" s="39">
        <v>2.4356312492652199</v>
      </c>
      <c r="F3254" s="39">
        <v>0.20167064158023701</v>
      </c>
      <c r="G3254" s="39">
        <v>12.0772722800913</v>
      </c>
      <c r="H3254" s="40">
        <v>1.3926331964029099E-33</v>
      </c>
      <c r="I3254" s="41">
        <v>8.7059633278011E-32</v>
      </c>
      <c r="J3254" s="37" t="s">
        <v>9923</v>
      </c>
      <c r="K3254" s="42" t="s">
        <v>5793</v>
      </c>
      <c r="L3254" s="43">
        <v>1069.5255540815101</v>
      </c>
      <c r="M3254" s="43">
        <v>1.2982829708375401</v>
      </c>
      <c r="N3254" s="43">
        <v>0.28570378600007101</v>
      </c>
      <c r="O3254" s="43">
        <v>4.54415739117022</v>
      </c>
      <c r="P3254" s="44">
        <v>5.5155436148300601E-6</v>
      </c>
      <c r="Q3254" s="44">
        <v>3.6323730369965297E-5</v>
      </c>
    </row>
    <row r="3255" spans="1:17" x14ac:dyDescent="0.2">
      <c r="A3255" s="45"/>
      <c r="B3255" s="37" t="s">
        <v>9922</v>
      </c>
      <c r="C3255" s="38" t="s">
        <v>9643</v>
      </c>
      <c r="D3255" s="39">
        <v>101.232492231842</v>
      </c>
      <c r="E3255" s="39">
        <v>2.43599880762127</v>
      </c>
      <c r="F3255" s="39">
        <v>0.358581897563234</v>
      </c>
      <c r="G3255" s="39">
        <v>6.7934238291872804</v>
      </c>
      <c r="H3255" s="40">
        <v>1.09503066221113E-11</v>
      </c>
      <c r="I3255" s="41">
        <v>1.27078768446519E-10</v>
      </c>
      <c r="J3255" s="37" t="s">
        <v>9923</v>
      </c>
      <c r="K3255" s="42" t="s">
        <v>9643</v>
      </c>
      <c r="L3255" s="43">
        <v>102.993137501018</v>
      </c>
      <c r="M3255" s="43">
        <v>3.58541520175371</v>
      </c>
      <c r="N3255" s="43">
        <v>0.61900638996239099</v>
      </c>
      <c r="O3255" s="43">
        <v>5.7922103226940003</v>
      </c>
      <c r="P3255" s="44">
        <v>6.9466073205053299E-9</v>
      </c>
      <c r="Q3255" s="44">
        <v>8.0739993616253297E-8</v>
      </c>
    </row>
    <row r="3256" spans="1:17" x14ac:dyDescent="0.2">
      <c r="A3256" s="45" t="s">
        <v>9924</v>
      </c>
      <c r="B3256" s="37" t="s">
        <v>9922</v>
      </c>
      <c r="C3256" s="38" t="s">
        <v>587</v>
      </c>
      <c r="D3256" s="39">
        <v>347.28593696820099</v>
      </c>
      <c r="E3256" s="39">
        <v>2.4368055318497199</v>
      </c>
      <c r="F3256" s="39">
        <v>0.21059572736423601</v>
      </c>
      <c r="G3256" s="39">
        <v>11.5710112562499</v>
      </c>
      <c r="H3256" s="40">
        <v>5.7797389133553298E-31</v>
      </c>
      <c r="I3256" s="41">
        <v>3.0807022397466902E-29</v>
      </c>
      <c r="J3256" s="37" t="s">
        <v>9923</v>
      </c>
      <c r="K3256" s="42" t="s">
        <v>587</v>
      </c>
      <c r="L3256" s="43">
        <v>305.12766802660502</v>
      </c>
      <c r="M3256" s="43">
        <v>4.3343117014423802</v>
      </c>
      <c r="N3256" s="43">
        <v>0.428529075037342</v>
      </c>
      <c r="O3256" s="43">
        <v>10.114393524091</v>
      </c>
      <c r="P3256" s="44">
        <v>4.7696179600595403E-24</v>
      </c>
      <c r="Q3256" s="44">
        <v>3.0933834241762202E-22</v>
      </c>
    </row>
    <row r="3257" spans="1:17" x14ac:dyDescent="0.2">
      <c r="A3257" s="45" t="s">
        <v>9924</v>
      </c>
      <c r="B3257" s="37" t="s">
        <v>9922</v>
      </c>
      <c r="C3257" s="38" t="s">
        <v>713</v>
      </c>
      <c r="D3257" s="39">
        <v>456.560079631044</v>
      </c>
      <c r="E3257" s="39">
        <v>2.4388893456022198</v>
      </c>
      <c r="F3257" s="39">
        <v>0.309565062128621</v>
      </c>
      <c r="G3257" s="39">
        <v>7.8784386352646196</v>
      </c>
      <c r="H3257" s="40">
        <v>3.31497227598506E-15</v>
      </c>
      <c r="I3257" s="41">
        <v>5.4440804156204399E-14</v>
      </c>
      <c r="J3257" s="37" t="s">
        <v>9923</v>
      </c>
      <c r="K3257" s="42" t="s">
        <v>713</v>
      </c>
      <c r="L3257" s="43">
        <v>388.09640018908499</v>
      </c>
      <c r="M3257" s="43">
        <v>3.2600658292612201</v>
      </c>
      <c r="N3257" s="43">
        <v>0.29961340796367802</v>
      </c>
      <c r="O3257" s="43">
        <v>10.8809076717169</v>
      </c>
      <c r="P3257" s="44">
        <v>1.42140467320377E-27</v>
      </c>
      <c r="Q3257" s="44">
        <v>1.22846171841095E-25</v>
      </c>
    </row>
    <row r="3258" spans="1:17" x14ac:dyDescent="0.2">
      <c r="A3258" s="45" t="s">
        <v>9924</v>
      </c>
      <c r="B3258" s="37" t="s">
        <v>9922</v>
      </c>
      <c r="C3258" s="38" t="s">
        <v>8286</v>
      </c>
      <c r="D3258" s="39">
        <v>1085.6806531959501</v>
      </c>
      <c r="E3258" s="39">
        <v>2.44323930836658</v>
      </c>
      <c r="F3258" s="39">
        <v>0.33169642856185699</v>
      </c>
      <c r="G3258" s="39">
        <v>7.3658897051131396</v>
      </c>
      <c r="H3258" s="40">
        <v>1.7596926896637199E-13</v>
      </c>
      <c r="I3258" s="41">
        <v>2.4367813718032499E-12</v>
      </c>
      <c r="J3258" s="37" t="s">
        <v>9923</v>
      </c>
      <c r="K3258" s="42" t="s">
        <v>8286</v>
      </c>
      <c r="L3258" s="43">
        <v>1350.96807562412</v>
      </c>
      <c r="M3258" s="43">
        <v>2.2157278910042102</v>
      </c>
      <c r="N3258" s="43">
        <v>0.286907905114687</v>
      </c>
      <c r="O3258" s="43">
        <v>7.7227843900589397</v>
      </c>
      <c r="P3258" s="44">
        <v>1.13815608077073E-14</v>
      </c>
      <c r="Q3258" s="44">
        <v>2.8699941980741198E-13</v>
      </c>
    </row>
    <row r="3259" spans="1:17" x14ac:dyDescent="0.2">
      <c r="A3259" s="45" t="s">
        <v>9924</v>
      </c>
      <c r="B3259" s="37" t="s">
        <v>9922</v>
      </c>
      <c r="C3259" s="38" t="s">
        <v>8287</v>
      </c>
      <c r="D3259" s="39">
        <v>26.981121221447601</v>
      </c>
      <c r="E3259" s="39">
        <v>2.44834357381621</v>
      </c>
      <c r="F3259" s="39">
        <v>0.80379731317395298</v>
      </c>
      <c r="G3259" s="39">
        <v>3.04597133343036</v>
      </c>
      <c r="H3259" s="38">
        <v>2.31929946619092E-3</v>
      </c>
      <c r="I3259" s="46">
        <v>6.8200693362187896E-3</v>
      </c>
      <c r="J3259" s="37" t="s">
        <v>9923</v>
      </c>
      <c r="K3259" s="42" t="s">
        <v>8287</v>
      </c>
      <c r="L3259" s="43">
        <v>37.449094627472697</v>
      </c>
      <c r="M3259" s="43">
        <v>2.4319445282473899</v>
      </c>
      <c r="N3259" s="43">
        <v>0.52075806684736803</v>
      </c>
      <c r="O3259" s="43">
        <v>4.67000836486356</v>
      </c>
      <c r="P3259" s="44">
        <v>3.01187471072042E-6</v>
      </c>
      <c r="Q3259" s="44">
        <v>2.1094832207179699E-5</v>
      </c>
    </row>
    <row r="3260" spans="1:17" x14ac:dyDescent="0.2">
      <c r="A3260" s="45"/>
      <c r="B3260" s="37" t="s">
        <v>9922</v>
      </c>
      <c r="C3260" s="38" t="s">
        <v>9644</v>
      </c>
      <c r="D3260" s="39">
        <v>3.48859448157735</v>
      </c>
      <c r="E3260" s="39">
        <v>2.4512331454919298</v>
      </c>
      <c r="F3260" s="39">
        <v>0.917630498784062</v>
      </c>
      <c r="G3260" s="39">
        <v>2.6712638134194702</v>
      </c>
      <c r="H3260" s="38">
        <v>7.5566230842131201E-3</v>
      </c>
      <c r="I3260" s="46">
        <v>1.9248487358106001E-2</v>
      </c>
      <c r="J3260" s="37" t="s">
        <v>9923</v>
      </c>
      <c r="K3260" s="42" t="s">
        <v>9644</v>
      </c>
      <c r="L3260" s="43">
        <v>6.1798273067742402</v>
      </c>
      <c r="M3260" s="43">
        <v>3.0656596089552899</v>
      </c>
      <c r="N3260" s="43">
        <v>0.74569699017526303</v>
      </c>
      <c r="O3260" s="43">
        <v>4.11113314033192</v>
      </c>
      <c r="P3260" s="44">
        <v>3.9372207173869303E-5</v>
      </c>
      <c r="Q3260" s="42">
        <v>2.16326996651005E-4</v>
      </c>
    </row>
    <row r="3261" spans="1:17" x14ac:dyDescent="0.2">
      <c r="A3261" s="45" t="s">
        <v>9924</v>
      </c>
      <c r="B3261" s="37" t="s">
        <v>9922</v>
      </c>
      <c r="C3261" s="38" t="s">
        <v>778</v>
      </c>
      <c r="D3261" s="39">
        <v>199.56888364169501</v>
      </c>
      <c r="E3261" s="39">
        <v>2.4533926551488001</v>
      </c>
      <c r="F3261" s="39">
        <v>0.213823015605972</v>
      </c>
      <c r="G3261" s="39">
        <v>11.473940951566499</v>
      </c>
      <c r="H3261" s="40">
        <v>1.78347870579347E-30</v>
      </c>
      <c r="I3261" s="41">
        <v>9.2783647327769305E-29</v>
      </c>
      <c r="J3261" s="37" t="s">
        <v>9923</v>
      </c>
      <c r="K3261" s="42" t="s">
        <v>778</v>
      </c>
      <c r="L3261" s="43">
        <v>275.37792393441799</v>
      </c>
      <c r="M3261" s="43">
        <v>0.98035101726583496</v>
      </c>
      <c r="N3261" s="43">
        <v>0.29254739314626199</v>
      </c>
      <c r="O3261" s="43">
        <v>3.3510844404472202</v>
      </c>
      <c r="P3261" s="42">
        <v>8.0495753089122001E-4</v>
      </c>
      <c r="Q3261" s="42">
        <v>3.2130924189734699E-3</v>
      </c>
    </row>
    <row r="3262" spans="1:17" x14ac:dyDescent="0.2">
      <c r="A3262" s="45"/>
      <c r="B3262" s="37" t="s">
        <v>9922</v>
      </c>
      <c r="C3262" s="38" t="s">
        <v>9645</v>
      </c>
      <c r="D3262" s="39">
        <v>4.8375622972263699</v>
      </c>
      <c r="E3262" s="39">
        <v>2.4544275592464402</v>
      </c>
      <c r="F3262" s="39">
        <v>0.82043707290564405</v>
      </c>
      <c r="G3262" s="39">
        <v>2.9916097654557299</v>
      </c>
      <c r="H3262" s="38">
        <v>2.77510752558454E-3</v>
      </c>
      <c r="I3262" s="46">
        <v>8.0100054001814094E-3</v>
      </c>
      <c r="J3262" s="37" t="s">
        <v>9923</v>
      </c>
      <c r="K3262" s="42" t="s">
        <v>9645</v>
      </c>
      <c r="L3262" s="43">
        <v>3.5437956047912098</v>
      </c>
      <c r="M3262" s="43">
        <v>2.4879430097081601</v>
      </c>
      <c r="N3262" s="43">
        <v>0.760776832469515</v>
      </c>
      <c r="O3262" s="43">
        <v>3.2702665269553299</v>
      </c>
      <c r="P3262" s="42">
        <v>1.0744619631310999E-3</v>
      </c>
      <c r="Q3262" s="42">
        <v>4.1351355970110802E-3</v>
      </c>
    </row>
    <row r="3263" spans="1:17" x14ac:dyDescent="0.2">
      <c r="A3263" s="45"/>
      <c r="B3263" s="37" t="s">
        <v>9922</v>
      </c>
      <c r="C3263" s="38" t="s">
        <v>9646</v>
      </c>
      <c r="D3263" s="39">
        <v>143.78829651320601</v>
      </c>
      <c r="E3263" s="39">
        <v>2.4548269677662602</v>
      </c>
      <c r="F3263" s="39">
        <v>0.482177379942197</v>
      </c>
      <c r="G3263" s="39">
        <v>5.0911284309117599</v>
      </c>
      <c r="H3263" s="40">
        <v>3.5593882302080902E-7</v>
      </c>
      <c r="I3263" s="41">
        <v>2.2989228998763198E-6</v>
      </c>
      <c r="J3263" s="37" t="s">
        <v>9923</v>
      </c>
      <c r="K3263" s="42" t="s">
        <v>9646</v>
      </c>
      <c r="L3263" s="43">
        <v>136.40217052656601</v>
      </c>
      <c r="M3263" s="43">
        <v>2.1441370296714699</v>
      </c>
      <c r="N3263" s="43">
        <v>0.49871644842658902</v>
      </c>
      <c r="O3263" s="43">
        <v>4.2993108337133403</v>
      </c>
      <c r="P3263" s="44">
        <v>1.7133004032339299E-5</v>
      </c>
      <c r="Q3263" s="42">
        <v>1.0108971156490201E-4</v>
      </c>
    </row>
    <row r="3264" spans="1:17" x14ac:dyDescent="0.2">
      <c r="A3264" s="45" t="s">
        <v>9924</v>
      </c>
      <c r="B3264" s="37" t="s">
        <v>9922</v>
      </c>
      <c r="C3264" s="38" t="s">
        <v>609</v>
      </c>
      <c r="D3264" s="39">
        <v>447.908404209406</v>
      </c>
      <c r="E3264" s="39">
        <v>2.4563426838355999</v>
      </c>
      <c r="F3264" s="39">
        <v>0.556330780525645</v>
      </c>
      <c r="G3264" s="39">
        <v>4.4152557611763603</v>
      </c>
      <c r="H3264" s="40">
        <v>1.0089063364172E-5</v>
      </c>
      <c r="I3264" s="41">
        <v>4.97930349464381E-5</v>
      </c>
      <c r="J3264" s="37" t="s">
        <v>9923</v>
      </c>
      <c r="K3264" s="42" t="s">
        <v>609</v>
      </c>
      <c r="L3264" s="43">
        <v>304.077237297735</v>
      </c>
      <c r="M3264" s="43">
        <v>3.9371727796550502</v>
      </c>
      <c r="N3264" s="43">
        <v>0.621705592067609</v>
      </c>
      <c r="O3264" s="43">
        <v>6.3328572718176401</v>
      </c>
      <c r="P3264" s="44">
        <v>2.4066217384323702E-10</v>
      </c>
      <c r="Q3264" s="44">
        <v>3.5122380618310002E-9</v>
      </c>
    </row>
    <row r="3265" spans="1:17" x14ac:dyDescent="0.2">
      <c r="A3265" s="45" t="s">
        <v>9924</v>
      </c>
      <c r="B3265" s="37" t="s">
        <v>9922</v>
      </c>
      <c r="C3265" s="38" t="s">
        <v>706</v>
      </c>
      <c r="D3265" s="39">
        <v>160.78742381980899</v>
      </c>
      <c r="E3265" s="39">
        <v>2.4565528653440998</v>
      </c>
      <c r="F3265" s="39">
        <v>0.24505556681056601</v>
      </c>
      <c r="G3265" s="39">
        <v>10.024472805562</v>
      </c>
      <c r="H3265" s="40">
        <v>1.1899292620377501E-23</v>
      </c>
      <c r="I3265" s="41">
        <v>3.9815452466113399E-22</v>
      </c>
      <c r="J3265" s="37" t="s">
        <v>9923</v>
      </c>
      <c r="K3265" s="42" t="s">
        <v>706</v>
      </c>
      <c r="L3265" s="43">
        <v>200.03827597887701</v>
      </c>
      <c r="M3265" s="43">
        <v>1.05743175297098</v>
      </c>
      <c r="N3265" s="43">
        <v>0.279000787017473</v>
      </c>
      <c r="O3265" s="43">
        <v>3.7900672764222501</v>
      </c>
      <c r="P3265" s="42">
        <v>1.50606488258049E-4</v>
      </c>
      <c r="Q3265" s="42">
        <v>7.2267937277774395E-4</v>
      </c>
    </row>
    <row r="3266" spans="1:17" x14ac:dyDescent="0.2">
      <c r="A3266" s="45"/>
      <c r="B3266" s="37" t="s">
        <v>9922</v>
      </c>
      <c r="C3266" s="38" t="s">
        <v>9647</v>
      </c>
      <c r="D3266" s="39">
        <v>8.5438629002502502</v>
      </c>
      <c r="E3266" s="39">
        <v>2.4565753312890299</v>
      </c>
      <c r="F3266" s="39">
        <v>0.80815882289165297</v>
      </c>
      <c r="G3266" s="39">
        <v>3.0397185079279501</v>
      </c>
      <c r="H3266" s="38">
        <v>2.3679935829480701E-3</v>
      </c>
      <c r="I3266" s="46">
        <v>6.95249140289217E-3</v>
      </c>
      <c r="J3266" s="37" t="s">
        <v>9923</v>
      </c>
      <c r="K3266" s="42" t="s">
        <v>9647</v>
      </c>
      <c r="L3266" s="43">
        <v>9.7850616210905894</v>
      </c>
      <c r="M3266" s="43">
        <v>1.9850229026431601</v>
      </c>
      <c r="N3266" s="43">
        <v>0.55544426359774002</v>
      </c>
      <c r="O3266" s="43">
        <v>3.5737571395295502</v>
      </c>
      <c r="P3266" s="42">
        <v>3.51895335524409E-4</v>
      </c>
      <c r="Q3266" s="42">
        <v>1.5420624243764199E-3</v>
      </c>
    </row>
    <row r="3267" spans="1:17" x14ac:dyDescent="0.2">
      <c r="A3267" s="45" t="s">
        <v>9924</v>
      </c>
      <c r="B3267" s="37" t="s">
        <v>9922</v>
      </c>
      <c r="C3267" s="38" t="s">
        <v>8288</v>
      </c>
      <c r="D3267" s="39">
        <v>236.00261184213201</v>
      </c>
      <c r="E3267" s="39">
        <v>2.4586209761164701</v>
      </c>
      <c r="F3267" s="39">
        <v>0.24149627637951299</v>
      </c>
      <c r="G3267" s="39">
        <v>10.1807821345151</v>
      </c>
      <c r="H3267" s="40">
        <v>2.4161151321674399E-24</v>
      </c>
      <c r="I3267" s="41">
        <v>8.3989027397610096E-23</v>
      </c>
      <c r="J3267" s="37" t="s">
        <v>9923</v>
      </c>
      <c r="K3267" s="42" t="s">
        <v>8288</v>
      </c>
      <c r="L3267" s="43">
        <v>243.79541836929801</v>
      </c>
      <c r="M3267" s="43">
        <v>2.3400796179732501</v>
      </c>
      <c r="N3267" s="43">
        <v>0.23103618154353101</v>
      </c>
      <c r="O3267" s="43">
        <v>10.1286283487694</v>
      </c>
      <c r="P3267" s="44">
        <v>4.12393616659839E-24</v>
      </c>
      <c r="Q3267" s="44">
        <v>2.6961895566623499E-22</v>
      </c>
    </row>
    <row r="3268" spans="1:17" x14ac:dyDescent="0.2">
      <c r="A3268" s="45" t="s">
        <v>9924</v>
      </c>
      <c r="B3268" s="37" t="s">
        <v>9922</v>
      </c>
      <c r="C3268" s="38" t="s">
        <v>131</v>
      </c>
      <c r="D3268" s="39">
        <v>354.670812451833</v>
      </c>
      <c r="E3268" s="39">
        <v>2.4595284942382301</v>
      </c>
      <c r="F3268" s="39">
        <v>0.28492642339748497</v>
      </c>
      <c r="G3268" s="39">
        <v>8.6321530481821007</v>
      </c>
      <c r="H3268" s="40">
        <v>6.0207748130217102E-18</v>
      </c>
      <c r="I3268" s="41">
        <v>1.27206662287361E-16</v>
      </c>
      <c r="J3268" s="37" t="s">
        <v>9923</v>
      </c>
      <c r="K3268" s="42" t="s">
        <v>131</v>
      </c>
      <c r="L3268" s="43">
        <v>581.18806166634897</v>
      </c>
      <c r="M3268" s="43">
        <v>1.8241006812962699</v>
      </c>
      <c r="N3268" s="43">
        <v>0.159954727635886</v>
      </c>
      <c r="O3268" s="43">
        <v>11.403856005110301</v>
      </c>
      <c r="P3268" s="44">
        <v>4.00001066954133E-30</v>
      </c>
      <c r="Q3268" s="44">
        <v>4.3821738510772396E-28</v>
      </c>
    </row>
    <row r="3269" spans="1:17" x14ac:dyDescent="0.2">
      <c r="A3269" s="45" t="s">
        <v>9924</v>
      </c>
      <c r="B3269" s="37" t="s">
        <v>9922</v>
      </c>
      <c r="C3269" s="38" t="s">
        <v>5629</v>
      </c>
      <c r="D3269" s="39">
        <v>1544.8076649565701</v>
      </c>
      <c r="E3269" s="39">
        <v>2.4597329634488601</v>
      </c>
      <c r="F3269" s="39">
        <v>0.32144688939892002</v>
      </c>
      <c r="G3269" s="39">
        <v>7.6520664674913101</v>
      </c>
      <c r="H3269" s="40">
        <v>1.9777495773470101E-14</v>
      </c>
      <c r="I3269" s="41">
        <v>3.02557843197164E-13</v>
      </c>
      <c r="J3269" s="37" t="s">
        <v>9923</v>
      </c>
      <c r="K3269" s="42" t="s">
        <v>5629</v>
      </c>
      <c r="L3269" s="43">
        <v>1858.4888210087299</v>
      </c>
      <c r="M3269" s="43">
        <v>1.67776491236146</v>
      </c>
      <c r="N3269" s="43">
        <v>0.24198924267517299</v>
      </c>
      <c r="O3269" s="43">
        <v>6.9332210548448101</v>
      </c>
      <c r="P3269" s="44">
        <v>4.11364626359832E-12</v>
      </c>
      <c r="Q3269" s="44">
        <v>7.5966583733465995E-11</v>
      </c>
    </row>
    <row r="3270" spans="1:17" x14ac:dyDescent="0.2">
      <c r="A3270" s="45"/>
      <c r="B3270" s="37" t="s">
        <v>9922</v>
      </c>
      <c r="C3270" s="38" t="s">
        <v>1977</v>
      </c>
      <c r="D3270" s="38"/>
      <c r="E3270" s="39">
        <v>2.4626631159090699</v>
      </c>
      <c r="F3270" s="39">
        <v>0.414037571292316</v>
      </c>
      <c r="G3270" s="39">
        <v>5.9479218473398001</v>
      </c>
      <c r="H3270" s="40">
        <v>2.7156819247895798E-9</v>
      </c>
      <c r="I3270" s="41">
        <v>2.3668344302626801E-8</v>
      </c>
      <c r="J3270" s="37" t="s">
        <v>9923</v>
      </c>
      <c r="K3270" s="42" t="s">
        <v>1977</v>
      </c>
      <c r="L3270" s="43">
        <v>213.340446498408</v>
      </c>
      <c r="M3270" s="43">
        <v>0.596904149418515</v>
      </c>
      <c r="N3270" s="43">
        <v>0.16109755039530699</v>
      </c>
      <c r="O3270" s="43">
        <v>3.7052341761486098</v>
      </c>
      <c r="P3270" s="42">
        <v>2.1119551970003901E-4</v>
      </c>
      <c r="Q3270" s="42">
        <v>9.8033900842153798E-4</v>
      </c>
    </row>
    <row r="3271" spans="1:17" x14ac:dyDescent="0.2">
      <c r="A3271" s="45"/>
      <c r="B3271" s="37" t="s">
        <v>9922</v>
      </c>
      <c r="C3271" s="38" t="s">
        <v>2045</v>
      </c>
      <c r="D3271" s="39">
        <v>249.64450109384299</v>
      </c>
      <c r="E3271" s="39">
        <v>2.4631551209038101</v>
      </c>
      <c r="F3271" s="39">
        <v>0.44800224140129602</v>
      </c>
      <c r="G3271" s="39">
        <v>5.4980866015298497</v>
      </c>
      <c r="H3271" s="40">
        <v>3.83934377539129E-8</v>
      </c>
      <c r="I3271" s="41">
        <v>2.8271193064454197E-7</v>
      </c>
      <c r="J3271" s="37" t="s">
        <v>9923</v>
      </c>
      <c r="K3271" s="42" t="s">
        <v>2045</v>
      </c>
      <c r="L3271" s="43">
        <v>399.07110477375801</v>
      </c>
      <c r="M3271" s="43">
        <v>1.21147144011105</v>
      </c>
      <c r="N3271" s="43">
        <v>0.34991310316547503</v>
      </c>
      <c r="O3271" s="43">
        <v>3.46220655686089</v>
      </c>
      <c r="P3271" s="42">
        <v>5.3576579878143803E-4</v>
      </c>
      <c r="Q3271" s="42">
        <v>2.2337121783086201E-3</v>
      </c>
    </row>
    <row r="3272" spans="1:17" x14ac:dyDescent="0.2">
      <c r="A3272" s="45" t="s">
        <v>9924</v>
      </c>
      <c r="B3272" s="37" t="s">
        <v>9922</v>
      </c>
      <c r="C3272" s="38" t="s">
        <v>8289</v>
      </c>
      <c r="D3272" s="39">
        <v>127.113632581793</v>
      </c>
      <c r="E3272" s="39">
        <v>2.4685498111526498</v>
      </c>
      <c r="F3272" s="39">
        <v>0.26434083431003802</v>
      </c>
      <c r="G3272" s="39">
        <v>9.3385110839793892</v>
      </c>
      <c r="H3272" s="40">
        <v>9.7698272481404603E-21</v>
      </c>
      <c r="I3272" s="41">
        <v>2.6361180413232998E-19</v>
      </c>
      <c r="J3272" s="37" t="s">
        <v>9923</v>
      </c>
      <c r="K3272" s="42" t="s">
        <v>8289</v>
      </c>
      <c r="L3272" s="43">
        <v>137.86729563613801</v>
      </c>
      <c r="M3272" s="43">
        <v>1.86115319022639</v>
      </c>
      <c r="N3272" s="43">
        <v>0.24793636988021001</v>
      </c>
      <c r="O3272" s="43">
        <v>7.5065759457783701</v>
      </c>
      <c r="P3272" s="44">
        <v>6.0693932245635903E-14</v>
      </c>
      <c r="Q3272" s="44">
        <v>1.40183962596972E-12</v>
      </c>
    </row>
    <row r="3273" spans="1:17" x14ac:dyDescent="0.2">
      <c r="A3273" s="45"/>
      <c r="B3273" s="37" t="s">
        <v>9922</v>
      </c>
      <c r="C3273" s="38" t="s">
        <v>9648</v>
      </c>
      <c r="D3273" s="39">
        <v>84.811433569939894</v>
      </c>
      <c r="E3273" s="39">
        <v>2.47102317108514</v>
      </c>
      <c r="F3273" s="39">
        <v>0.87633027657618401</v>
      </c>
      <c r="G3273" s="39">
        <v>2.8197395857865399</v>
      </c>
      <c r="H3273" s="38">
        <v>4.8062636724349002E-3</v>
      </c>
      <c r="I3273" s="46">
        <v>1.2977595351574601E-2</v>
      </c>
      <c r="J3273" s="37" t="s">
        <v>9923</v>
      </c>
      <c r="K3273" s="42" t="s">
        <v>9648</v>
      </c>
      <c r="L3273" s="43">
        <v>76.604635651185106</v>
      </c>
      <c r="M3273" s="43">
        <v>3.8894882796558301</v>
      </c>
      <c r="N3273" s="43">
        <v>0.57850473854299</v>
      </c>
      <c r="O3273" s="43">
        <v>6.7233473133717396</v>
      </c>
      <c r="P3273" s="44">
        <v>1.7759657462658199E-11</v>
      </c>
      <c r="Q3273" s="44">
        <v>3.018397128926E-10</v>
      </c>
    </row>
    <row r="3274" spans="1:17" x14ac:dyDescent="0.2">
      <c r="A3274" s="45"/>
      <c r="B3274" s="37" t="s">
        <v>9922</v>
      </c>
      <c r="C3274" s="38" t="s">
        <v>9649</v>
      </c>
      <c r="D3274" s="39">
        <v>15.036364191756199</v>
      </c>
      <c r="E3274" s="39">
        <v>2.47180819260555</v>
      </c>
      <c r="F3274" s="39">
        <v>0.63088674313586901</v>
      </c>
      <c r="G3274" s="39">
        <v>3.9179903833756899</v>
      </c>
      <c r="H3274" s="40">
        <v>8.9290267536860701E-5</v>
      </c>
      <c r="I3274" s="46">
        <v>3.6629987959828499E-4</v>
      </c>
      <c r="J3274" s="37" t="s">
        <v>9923</v>
      </c>
      <c r="K3274" s="42" t="s">
        <v>9649</v>
      </c>
      <c r="L3274" s="43">
        <v>17.7244957723317</v>
      </c>
      <c r="M3274" s="43">
        <v>1.5569907796709299</v>
      </c>
      <c r="N3274" s="43">
        <v>0.61224681793259395</v>
      </c>
      <c r="O3274" s="43">
        <v>2.54307696515027</v>
      </c>
      <c r="P3274" s="42">
        <v>1.09881022540034E-2</v>
      </c>
      <c r="Q3274" s="42">
        <v>3.10115039071212E-2</v>
      </c>
    </row>
    <row r="3275" spans="1:17" x14ac:dyDescent="0.2">
      <c r="A3275" s="45"/>
      <c r="B3275" s="37" t="s">
        <v>9922</v>
      </c>
      <c r="C3275" s="38" t="s">
        <v>9650</v>
      </c>
      <c r="D3275" s="39">
        <v>66.801197730296295</v>
      </c>
      <c r="E3275" s="39">
        <v>2.4762204392420299</v>
      </c>
      <c r="F3275" s="39">
        <v>0.46184229428909401</v>
      </c>
      <c r="G3275" s="39">
        <v>5.3616147110425096</v>
      </c>
      <c r="H3275" s="40">
        <v>8.24813184997947E-8</v>
      </c>
      <c r="I3275" s="41">
        <v>5.7820660329043897E-7</v>
      </c>
      <c r="J3275" s="37" t="s">
        <v>9923</v>
      </c>
      <c r="K3275" s="42" t="s">
        <v>9650</v>
      </c>
      <c r="L3275" s="43">
        <v>70.514282600852994</v>
      </c>
      <c r="M3275" s="43">
        <v>1.2054945115595499</v>
      </c>
      <c r="N3275" s="43">
        <v>0.33686991917702303</v>
      </c>
      <c r="O3275" s="43">
        <v>3.5785163439484</v>
      </c>
      <c r="P3275" s="42">
        <v>3.45550262757302E-4</v>
      </c>
      <c r="Q3275" s="42">
        <v>1.51899853265137E-3</v>
      </c>
    </row>
    <row r="3276" spans="1:17" x14ac:dyDescent="0.2">
      <c r="A3276" s="45" t="s">
        <v>9924</v>
      </c>
      <c r="B3276" s="37" t="s">
        <v>9922</v>
      </c>
      <c r="C3276" s="38" t="s">
        <v>8290</v>
      </c>
      <c r="D3276" s="39">
        <v>317.92395469196902</v>
      </c>
      <c r="E3276" s="39">
        <v>2.4794403474009501</v>
      </c>
      <c r="F3276" s="39">
        <v>0.81625371981867001</v>
      </c>
      <c r="G3276" s="39">
        <v>3.0375853575916998</v>
      </c>
      <c r="H3276" s="38">
        <v>2.38481852819525E-3</v>
      </c>
      <c r="I3276" s="46">
        <v>6.9991843627925099E-3</v>
      </c>
      <c r="J3276" s="37" t="s">
        <v>9923</v>
      </c>
      <c r="K3276" s="42" t="s">
        <v>8290</v>
      </c>
      <c r="L3276" s="43">
        <v>516.58121023992703</v>
      </c>
      <c r="M3276" s="43">
        <v>4.7260358194089296</v>
      </c>
      <c r="N3276" s="43">
        <v>0.53032873626797095</v>
      </c>
      <c r="O3276" s="43">
        <v>8.9115212814357108</v>
      </c>
      <c r="P3276" s="44">
        <v>5.0337055068726899E-19</v>
      </c>
      <c r="Q3276" s="44">
        <v>2.0506658564933099E-17</v>
      </c>
    </row>
    <row r="3277" spans="1:17" x14ac:dyDescent="0.2">
      <c r="A3277" s="45"/>
      <c r="B3277" s="37" t="s">
        <v>9922</v>
      </c>
      <c r="C3277" s="38" t="s">
        <v>9651</v>
      </c>
      <c r="D3277" s="39">
        <v>7.40314931396491</v>
      </c>
      <c r="E3277" s="39">
        <v>2.4796405428332799</v>
      </c>
      <c r="F3277" s="39">
        <v>0.74046546519062095</v>
      </c>
      <c r="G3277" s="39">
        <v>3.3487592053937898</v>
      </c>
      <c r="H3277" s="38">
        <v>8.11743107357076E-4</v>
      </c>
      <c r="I3277" s="46">
        <v>2.7024303186196199E-3</v>
      </c>
      <c r="J3277" s="37" t="s">
        <v>9923</v>
      </c>
      <c r="K3277" s="42" t="s">
        <v>9651</v>
      </c>
      <c r="L3277" s="43">
        <v>13.258916888423199</v>
      </c>
      <c r="M3277" s="43">
        <v>4.4244773933667796</v>
      </c>
      <c r="N3277" s="43">
        <v>0.74639905982411003</v>
      </c>
      <c r="O3277" s="43">
        <v>5.9277638886756003</v>
      </c>
      <c r="P3277" s="44">
        <v>3.0708761114733699E-9</v>
      </c>
      <c r="Q3277" s="44">
        <v>3.7864019217816902E-8</v>
      </c>
    </row>
    <row r="3278" spans="1:17" x14ac:dyDescent="0.2">
      <c r="A3278" s="45" t="s">
        <v>9924</v>
      </c>
      <c r="B3278" s="37" t="s">
        <v>9922</v>
      </c>
      <c r="C3278" s="38" t="s">
        <v>8291</v>
      </c>
      <c r="D3278" s="39">
        <v>451.38856616225002</v>
      </c>
      <c r="E3278" s="39">
        <v>2.4807258547340201</v>
      </c>
      <c r="F3278" s="39">
        <v>0.19925326448396499</v>
      </c>
      <c r="G3278" s="39">
        <v>12.450113985127</v>
      </c>
      <c r="H3278" s="40">
        <v>1.3964558562823601E-35</v>
      </c>
      <c r="I3278" s="41">
        <v>9.9128789312080801E-34</v>
      </c>
      <c r="J3278" s="37" t="s">
        <v>9923</v>
      </c>
      <c r="K3278" s="42" t="s">
        <v>8291</v>
      </c>
      <c r="L3278" s="43">
        <v>516.80194901607695</v>
      </c>
      <c r="M3278" s="43">
        <v>3.0380541284371101</v>
      </c>
      <c r="N3278" s="43">
        <v>0.25497061771295998</v>
      </c>
      <c r="O3278" s="43">
        <v>11.9153106961418</v>
      </c>
      <c r="P3278" s="44">
        <v>9.84983247227601E-33</v>
      </c>
      <c r="Q3278" s="44">
        <v>1.36500157013234E-30</v>
      </c>
    </row>
    <row r="3279" spans="1:17" x14ac:dyDescent="0.2">
      <c r="A3279" s="45" t="s">
        <v>9924</v>
      </c>
      <c r="B3279" s="37" t="s">
        <v>9922</v>
      </c>
      <c r="C3279" s="38" t="s">
        <v>744</v>
      </c>
      <c r="D3279" s="39">
        <v>177.05707619411601</v>
      </c>
      <c r="E3279" s="39">
        <v>2.4824490388383</v>
      </c>
      <c r="F3279" s="39">
        <v>0.66968628724951695</v>
      </c>
      <c r="G3279" s="39">
        <v>3.7068834857497599</v>
      </c>
      <c r="H3279" s="38">
        <v>2.0982541642901E-4</v>
      </c>
      <c r="I3279" s="46">
        <v>7.9766213738065403E-4</v>
      </c>
      <c r="J3279" s="37" t="s">
        <v>9923</v>
      </c>
      <c r="K3279" s="42" t="s">
        <v>744</v>
      </c>
      <c r="L3279" s="43">
        <v>258.23055518057299</v>
      </c>
      <c r="M3279" s="43">
        <v>1.0249893441856599</v>
      </c>
      <c r="N3279" s="43">
        <v>0.29140263766751501</v>
      </c>
      <c r="O3279" s="43">
        <v>3.51743330942376</v>
      </c>
      <c r="P3279" s="42">
        <v>4.3574183054726E-4</v>
      </c>
      <c r="Q3279" s="42">
        <v>1.8592415896034899E-3</v>
      </c>
    </row>
    <row r="3280" spans="1:17" x14ac:dyDescent="0.2">
      <c r="A3280" s="45"/>
      <c r="B3280" s="37" t="s">
        <v>9922</v>
      </c>
      <c r="C3280" s="38" t="s">
        <v>9652</v>
      </c>
      <c r="D3280" s="39">
        <v>943.77058088397996</v>
      </c>
      <c r="E3280" s="39">
        <v>2.4874620727739898</v>
      </c>
      <c r="F3280" s="39">
        <v>0.224353012745384</v>
      </c>
      <c r="G3280" s="39">
        <v>11.087268418351901</v>
      </c>
      <c r="H3280" s="40">
        <v>1.44637089222923E-28</v>
      </c>
      <c r="I3280" s="41">
        <v>6.5587523056281394E-27</v>
      </c>
      <c r="J3280" s="37" t="s">
        <v>9923</v>
      </c>
      <c r="K3280" s="42" t="s">
        <v>9652</v>
      </c>
      <c r="L3280" s="43">
        <v>1058.7977439449301</v>
      </c>
      <c r="M3280" s="43">
        <v>1.1552296742193899</v>
      </c>
      <c r="N3280" s="43">
        <v>0.39728785190689198</v>
      </c>
      <c r="O3280" s="43">
        <v>2.90779007884221</v>
      </c>
      <c r="P3280" s="42">
        <v>3.6399258560239301E-3</v>
      </c>
      <c r="Q3280" s="42">
        <v>1.19954792336528E-2</v>
      </c>
    </row>
    <row r="3281" spans="1:17" x14ac:dyDescent="0.2">
      <c r="A3281" s="45" t="s">
        <v>9924</v>
      </c>
      <c r="B3281" s="37" t="s">
        <v>9922</v>
      </c>
      <c r="C3281" s="38" t="s">
        <v>882</v>
      </c>
      <c r="D3281" s="39">
        <v>397.04820232817099</v>
      </c>
      <c r="E3281" s="39">
        <v>2.48883425388318</v>
      </c>
      <c r="F3281" s="39">
        <v>0.33639430669788301</v>
      </c>
      <c r="G3281" s="39">
        <v>7.3985623547380897</v>
      </c>
      <c r="H3281" s="40">
        <v>1.37666745971307E-13</v>
      </c>
      <c r="I3281" s="41">
        <v>1.9345934672064098E-12</v>
      </c>
      <c r="J3281" s="37" t="s">
        <v>9923</v>
      </c>
      <c r="K3281" s="42" t="s">
        <v>882</v>
      </c>
      <c r="L3281" s="43">
        <v>481.501979893721</v>
      </c>
      <c r="M3281" s="43">
        <v>1.3766841760589801</v>
      </c>
      <c r="N3281" s="43">
        <v>0.32980230476033601</v>
      </c>
      <c r="O3281" s="43">
        <v>4.1742709380378802</v>
      </c>
      <c r="P3281" s="44">
        <v>2.9894182389206601E-5</v>
      </c>
      <c r="Q3281" s="42">
        <v>1.6847559028800699E-4</v>
      </c>
    </row>
    <row r="3282" spans="1:17" x14ac:dyDescent="0.2">
      <c r="A3282" s="45" t="s">
        <v>9924</v>
      </c>
      <c r="B3282" s="37" t="s">
        <v>9922</v>
      </c>
      <c r="C3282" s="38" t="s">
        <v>8292</v>
      </c>
      <c r="D3282" s="39">
        <v>93.154393427534899</v>
      </c>
      <c r="E3282" s="39">
        <v>2.4906764198526399</v>
      </c>
      <c r="F3282" s="39">
        <v>0.30325819555475397</v>
      </c>
      <c r="G3282" s="39">
        <v>8.2130555954024995</v>
      </c>
      <c r="H3282" s="40">
        <v>2.1562964770462E-16</v>
      </c>
      <c r="I3282" s="41">
        <v>3.9417929943211599E-15</v>
      </c>
      <c r="J3282" s="37" t="s">
        <v>9923</v>
      </c>
      <c r="K3282" s="42" t="s">
        <v>8292</v>
      </c>
      <c r="L3282" s="43">
        <v>145.711710235824</v>
      </c>
      <c r="M3282" s="43">
        <v>2.1112455338240301</v>
      </c>
      <c r="N3282" s="43">
        <v>0.26191509724224898</v>
      </c>
      <c r="O3282" s="43">
        <v>8.0608012140335497</v>
      </c>
      <c r="P3282" s="44">
        <v>7.5796000107536295E-16</v>
      </c>
      <c r="Q3282" s="44">
        <v>2.1636555382809801E-14</v>
      </c>
    </row>
    <row r="3283" spans="1:17" x14ac:dyDescent="0.2">
      <c r="A3283" s="45"/>
      <c r="B3283" s="37" t="s">
        <v>9922</v>
      </c>
      <c r="C3283" s="38" t="s">
        <v>5456</v>
      </c>
      <c r="D3283" s="39">
        <v>1537.30534372493</v>
      </c>
      <c r="E3283" s="39">
        <v>2.49100480455134</v>
      </c>
      <c r="F3283" s="39">
        <v>0.236347101283579</v>
      </c>
      <c r="G3283" s="39">
        <v>10.5396037904545</v>
      </c>
      <c r="H3283" s="40">
        <v>5.6737425744060395E-26</v>
      </c>
      <c r="I3283" s="41">
        <v>2.1710282984333E-24</v>
      </c>
      <c r="J3283" s="37" t="s">
        <v>9923</v>
      </c>
      <c r="K3283" s="42" t="s">
        <v>5456</v>
      </c>
      <c r="L3283" s="43">
        <v>1726.07102042835</v>
      </c>
      <c r="M3283" s="43">
        <v>1.9779416799181799</v>
      </c>
      <c r="N3283" s="43">
        <v>0.29403802104988302</v>
      </c>
      <c r="O3283" s="43">
        <v>6.7268228539146202</v>
      </c>
      <c r="P3283" s="44">
        <v>1.7340763694756899E-11</v>
      </c>
      <c r="Q3283" s="44">
        <v>2.95029530479316E-10</v>
      </c>
    </row>
    <row r="3284" spans="1:17" x14ac:dyDescent="0.2">
      <c r="A3284" s="45"/>
      <c r="B3284" s="37" t="s">
        <v>9922</v>
      </c>
      <c r="C3284" s="38" t="s">
        <v>1759</v>
      </c>
      <c r="D3284" s="39">
        <v>67.395050420095899</v>
      </c>
      <c r="E3284" s="39">
        <v>2.4914752212637401</v>
      </c>
      <c r="F3284" s="39">
        <v>0.76045622007097502</v>
      </c>
      <c r="G3284" s="39">
        <v>3.2762901472897501</v>
      </c>
      <c r="H3284" s="38">
        <v>1.0518044491587E-3</v>
      </c>
      <c r="I3284" s="46">
        <v>3.3887510895375902E-3</v>
      </c>
      <c r="J3284" s="37" t="s">
        <v>9923</v>
      </c>
      <c r="K3284" s="42" t="s">
        <v>1759</v>
      </c>
      <c r="L3284" s="43">
        <v>74.882167283140404</v>
      </c>
      <c r="M3284" s="43">
        <v>0.90341875003952998</v>
      </c>
      <c r="N3284" s="43">
        <v>0.29165806932389299</v>
      </c>
      <c r="O3284" s="43">
        <v>3.0975270189979298</v>
      </c>
      <c r="P3284" s="42">
        <v>1.9514260652562199E-3</v>
      </c>
      <c r="Q3284" s="42">
        <v>6.9954504138988001E-3</v>
      </c>
    </row>
    <row r="3285" spans="1:17" x14ac:dyDescent="0.2">
      <c r="A3285" s="45" t="s">
        <v>9924</v>
      </c>
      <c r="B3285" s="37" t="s">
        <v>9922</v>
      </c>
      <c r="C3285" s="38" t="s">
        <v>8293</v>
      </c>
      <c r="D3285" s="39">
        <v>847.09373545408698</v>
      </c>
      <c r="E3285" s="39">
        <v>2.49252370388679</v>
      </c>
      <c r="F3285" s="39">
        <v>0.60606453120150705</v>
      </c>
      <c r="G3285" s="39">
        <v>4.1126374759886097</v>
      </c>
      <c r="H3285" s="40">
        <v>3.9116438942505101E-5</v>
      </c>
      <c r="I3285" s="46">
        <v>1.72888514394994E-4</v>
      </c>
      <c r="J3285" s="37" t="s">
        <v>9923</v>
      </c>
      <c r="K3285" s="42" t="s">
        <v>8293</v>
      </c>
      <c r="L3285" s="43">
        <v>1341.7931087910799</v>
      </c>
      <c r="M3285" s="43">
        <v>1.8792560438961099</v>
      </c>
      <c r="N3285" s="43">
        <v>0.30218459444358597</v>
      </c>
      <c r="O3285" s="43">
        <v>6.2189008918750002</v>
      </c>
      <c r="P3285" s="44">
        <v>5.0064939284028696E-10</v>
      </c>
      <c r="Q3285" s="44">
        <v>6.9439942305495401E-9</v>
      </c>
    </row>
    <row r="3286" spans="1:17" x14ac:dyDescent="0.2">
      <c r="A3286" s="45"/>
      <c r="B3286" s="37" t="s">
        <v>9922</v>
      </c>
      <c r="C3286" s="38" t="s">
        <v>2035</v>
      </c>
      <c r="D3286" s="39">
        <v>269.09967219071501</v>
      </c>
      <c r="E3286" s="39">
        <v>2.4963358385733398</v>
      </c>
      <c r="F3286" s="39">
        <v>0.26941571251207203</v>
      </c>
      <c r="G3286" s="39">
        <v>9.2657396084925097</v>
      </c>
      <c r="H3286" s="40">
        <v>1.93729958607957E-20</v>
      </c>
      <c r="I3286" s="41">
        <v>5.1092913215511704E-19</v>
      </c>
      <c r="J3286" s="37" t="s">
        <v>9923</v>
      </c>
      <c r="K3286" s="42" t="s">
        <v>2035</v>
      </c>
      <c r="L3286" s="43">
        <v>378.84435971376598</v>
      </c>
      <c r="M3286" s="43">
        <v>1.36164193604482</v>
      </c>
      <c r="N3286" s="43">
        <v>0.270268097009629</v>
      </c>
      <c r="O3286" s="43">
        <v>5.0381156751783003</v>
      </c>
      <c r="P3286" s="44">
        <v>4.70137296354545E-7</v>
      </c>
      <c r="Q3286" s="44">
        <v>3.8773174583380497E-6</v>
      </c>
    </row>
    <row r="3287" spans="1:17" x14ac:dyDescent="0.2">
      <c r="A3287" s="45" t="s">
        <v>9924</v>
      </c>
      <c r="B3287" s="37" t="s">
        <v>9922</v>
      </c>
      <c r="C3287" s="38" t="s">
        <v>8294</v>
      </c>
      <c r="D3287" s="39">
        <v>137.86541473043999</v>
      </c>
      <c r="E3287" s="39">
        <v>2.4993968575738901</v>
      </c>
      <c r="F3287" s="39">
        <v>0.34896867508936802</v>
      </c>
      <c r="G3287" s="39">
        <v>7.1622384356814104</v>
      </c>
      <c r="H3287" s="40">
        <v>7.9370212879487004E-13</v>
      </c>
      <c r="I3287" s="41">
        <v>1.0200616783860301E-11</v>
      </c>
      <c r="J3287" s="37" t="s">
        <v>9923</v>
      </c>
      <c r="K3287" s="42" t="s">
        <v>8294</v>
      </c>
      <c r="L3287" s="43">
        <v>149.91243477602799</v>
      </c>
      <c r="M3287" s="43">
        <v>1.4897055931604599</v>
      </c>
      <c r="N3287" s="43">
        <v>0.40134405380645999</v>
      </c>
      <c r="O3287" s="43">
        <v>3.7117918629457098</v>
      </c>
      <c r="P3287" s="42">
        <v>2.0579718623980799E-4</v>
      </c>
      <c r="Q3287" s="42">
        <v>9.5692445589109598E-4</v>
      </c>
    </row>
    <row r="3288" spans="1:17" x14ac:dyDescent="0.2">
      <c r="A3288" s="45" t="s">
        <v>9924</v>
      </c>
      <c r="B3288" s="37" t="s">
        <v>9922</v>
      </c>
      <c r="C3288" s="38" t="s">
        <v>8295</v>
      </c>
      <c r="D3288" s="39">
        <v>29.832467769035901</v>
      </c>
      <c r="E3288" s="39">
        <v>2.5022393055896202</v>
      </c>
      <c r="F3288" s="39">
        <v>0.50379748449600203</v>
      </c>
      <c r="G3288" s="39">
        <v>4.9667562514585697</v>
      </c>
      <c r="H3288" s="40">
        <v>6.8082072405178803E-7</v>
      </c>
      <c r="I3288" s="41">
        <v>4.16358599801558E-6</v>
      </c>
      <c r="J3288" s="37" t="s">
        <v>9923</v>
      </c>
      <c r="K3288" s="42" t="s">
        <v>8295</v>
      </c>
      <c r="L3288" s="43">
        <v>19.9909699688152</v>
      </c>
      <c r="M3288" s="43">
        <v>2.9480487730798499</v>
      </c>
      <c r="N3288" s="43">
        <v>0.52732267200625804</v>
      </c>
      <c r="O3288" s="43">
        <v>5.59059742655037</v>
      </c>
      <c r="P3288" s="44">
        <v>2.2628967296503499E-8</v>
      </c>
      <c r="Q3288" s="44">
        <v>2.40594148029841E-7</v>
      </c>
    </row>
    <row r="3289" spans="1:17" x14ac:dyDescent="0.2">
      <c r="A3289" s="45" t="s">
        <v>9924</v>
      </c>
      <c r="B3289" s="37" t="s">
        <v>9922</v>
      </c>
      <c r="C3289" s="38" t="s">
        <v>8296</v>
      </c>
      <c r="D3289" s="39">
        <v>1062.70451941378</v>
      </c>
      <c r="E3289" s="39">
        <v>2.5028164122001701</v>
      </c>
      <c r="F3289" s="39">
        <v>0.18455240695901701</v>
      </c>
      <c r="G3289" s="39">
        <v>13.561548469839</v>
      </c>
      <c r="H3289" s="40">
        <v>6.7691827103829802E-42</v>
      </c>
      <c r="I3289" s="41">
        <v>6.6773152307420604E-40</v>
      </c>
      <c r="J3289" s="37" t="s">
        <v>9923</v>
      </c>
      <c r="K3289" s="42" t="s">
        <v>8296</v>
      </c>
      <c r="L3289" s="43">
        <v>1119.7996531224801</v>
      </c>
      <c r="M3289" s="43">
        <v>2.9391070031321398</v>
      </c>
      <c r="N3289" s="43">
        <v>0.50680219328618004</v>
      </c>
      <c r="O3289" s="43">
        <v>5.7993178444523599</v>
      </c>
      <c r="P3289" s="44">
        <v>6.6585221831184697E-9</v>
      </c>
      <c r="Q3289" s="44">
        <v>7.7614147143841097E-8</v>
      </c>
    </row>
    <row r="3290" spans="1:17" x14ac:dyDescent="0.2">
      <c r="A3290" s="45" t="s">
        <v>9924</v>
      </c>
      <c r="B3290" s="37" t="s">
        <v>9922</v>
      </c>
      <c r="C3290" s="38" t="s">
        <v>8297</v>
      </c>
      <c r="D3290" s="39">
        <v>33.9283387089163</v>
      </c>
      <c r="E3290" s="39">
        <v>2.5104713812977502</v>
      </c>
      <c r="F3290" s="39">
        <v>0.56496922340571198</v>
      </c>
      <c r="G3290" s="39">
        <v>4.4435542278998499</v>
      </c>
      <c r="H3290" s="40">
        <v>8.8484840963031802E-6</v>
      </c>
      <c r="I3290" s="41">
        <v>4.4216224311493897E-5</v>
      </c>
      <c r="J3290" s="37" t="s">
        <v>9923</v>
      </c>
      <c r="K3290" s="42" t="s">
        <v>8297</v>
      </c>
      <c r="L3290" s="43">
        <v>41.8827067661068</v>
      </c>
      <c r="M3290" s="43">
        <v>1.9887939018465499</v>
      </c>
      <c r="N3290" s="43">
        <v>0.39255725788884999</v>
      </c>
      <c r="O3290" s="43">
        <v>5.0662517680660599</v>
      </c>
      <c r="P3290" s="44">
        <v>4.0572522865433202E-7</v>
      </c>
      <c r="Q3290" s="44">
        <v>3.3891957019069199E-6</v>
      </c>
    </row>
    <row r="3291" spans="1:17" x14ac:dyDescent="0.2">
      <c r="A3291" s="45" t="s">
        <v>9924</v>
      </c>
      <c r="B3291" s="37" t="s">
        <v>9922</v>
      </c>
      <c r="C3291" s="38" t="s">
        <v>8298</v>
      </c>
      <c r="D3291" s="39">
        <v>81.398314642610998</v>
      </c>
      <c r="E3291" s="39">
        <v>2.51276053576029</v>
      </c>
      <c r="F3291" s="39">
        <v>0.371885869043247</v>
      </c>
      <c r="G3291" s="39">
        <v>6.7568056356238602</v>
      </c>
      <c r="H3291" s="40">
        <v>1.4106722457427799E-11</v>
      </c>
      <c r="I3291" s="41">
        <v>1.61124226203598E-10</v>
      </c>
      <c r="J3291" s="37" t="s">
        <v>9923</v>
      </c>
      <c r="K3291" s="42" t="s">
        <v>8298</v>
      </c>
      <c r="L3291" s="43">
        <v>91.057395867786298</v>
      </c>
      <c r="M3291" s="43">
        <v>2.4206207668212598</v>
      </c>
      <c r="N3291" s="43">
        <v>0.35465453397395802</v>
      </c>
      <c r="O3291" s="43">
        <v>6.8252920375719999</v>
      </c>
      <c r="P3291" s="44">
        <v>8.7746628891777595E-12</v>
      </c>
      <c r="Q3291" s="44">
        <v>1.5582955540539799E-10</v>
      </c>
    </row>
    <row r="3292" spans="1:17" x14ac:dyDescent="0.2">
      <c r="A3292" s="45" t="s">
        <v>9924</v>
      </c>
      <c r="B3292" s="37" t="s">
        <v>9922</v>
      </c>
      <c r="C3292" s="38" t="s">
        <v>8299</v>
      </c>
      <c r="D3292" s="39">
        <v>458.391945308868</v>
      </c>
      <c r="E3292" s="39">
        <v>2.51385021353836</v>
      </c>
      <c r="F3292" s="39">
        <v>0.63336063481082205</v>
      </c>
      <c r="G3292" s="39">
        <v>3.96906608237378</v>
      </c>
      <c r="H3292" s="40">
        <v>7.2154871423837401E-5</v>
      </c>
      <c r="I3292" s="46">
        <v>3.0312628644898099E-4</v>
      </c>
      <c r="J3292" s="37" t="s">
        <v>9923</v>
      </c>
      <c r="K3292" s="42" t="s">
        <v>8299</v>
      </c>
      <c r="L3292" s="43">
        <v>621.46045421047302</v>
      </c>
      <c r="M3292" s="43">
        <v>2.3948371729464402</v>
      </c>
      <c r="N3292" s="43">
        <v>0.455238422441053</v>
      </c>
      <c r="O3292" s="43">
        <v>5.2606218080297102</v>
      </c>
      <c r="P3292" s="44">
        <v>1.43569057886668E-7</v>
      </c>
      <c r="Q3292" s="44">
        <v>1.30776893515418E-6</v>
      </c>
    </row>
    <row r="3293" spans="1:17" x14ac:dyDescent="0.2">
      <c r="A3293" s="45"/>
      <c r="B3293" s="37" t="s">
        <v>9922</v>
      </c>
      <c r="C3293" s="38" t="s">
        <v>9653</v>
      </c>
      <c r="D3293" s="39">
        <v>190.891980134915</v>
      </c>
      <c r="E3293" s="39">
        <v>2.5169294880414901</v>
      </c>
      <c r="F3293" s="39">
        <v>0.230799871555108</v>
      </c>
      <c r="G3293" s="39">
        <v>10.9052464851157</v>
      </c>
      <c r="H3293" s="40">
        <v>1.08798008581388E-27</v>
      </c>
      <c r="I3293" s="41">
        <v>4.6166216434633E-26</v>
      </c>
      <c r="J3293" s="37" t="s">
        <v>9923</v>
      </c>
      <c r="K3293" s="42" t="s">
        <v>9653</v>
      </c>
      <c r="L3293" s="43">
        <v>223.88656296470899</v>
      </c>
      <c r="M3293" s="43">
        <v>2.0947525161520799</v>
      </c>
      <c r="N3293" s="43">
        <v>0.34339018507429098</v>
      </c>
      <c r="O3293" s="43">
        <v>6.1002108015955399</v>
      </c>
      <c r="P3293" s="44">
        <v>1.0592867210009599E-9</v>
      </c>
      <c r="Q3293" s="44">
        <v>1.3918375116944599E-8</v>
      </c>
    </row>
    <row r="3294" spans="1:17" x14ac:dyDescent="0.2">
      <c r="A3294" s="45"/>
      <c r="B3294" s="37" t="s">
        <v>9922</v>
      </c>
      <c r="C3294" s="38" t="s">
        <v>9654</v>
      </c>
      <c r="D3294" s="39">
        <v>30.937261617953698</v>
      </c>
      <c r="E3294" s="39">
        <v>2.5187476899017098</v>
      </c>
      <c r="F3294" s="39">
        <v>0.52512584629389703</v>
      </c>
      <c r="G3294" s="39">
        <v>4.79646490013375</v>
      </c>
      <c r="H3294" s="40">
        <v>1.6149023899709099E-6</v>
      </c>
      <c r="I3294" s="41">
        <v>9.2190838805140994E-6</v>
      </c>
      <c r="J3294" s="37" t="s">
        <v>9923</v>
      </c>
      <c r="K3294" s="42" t="s">
        <v>9654</v>
      </c>
      <c r="L3294" s="43">
        <v>32.545577875347398</v>
      </c>
      <c r="M3294" s="43">
        <v>2.1543905322148902</v>
      </c>
      <c r="N3294" s="43">
        <v>0.55379557759673503</v>
      </c>
      <c r="O3294" s="43">
        <v>3.8902270429174299</v>
      </c>
      <c r="P3294" s="42">
        <v>1.00150473890786E-4</v>
      </c>
      <c r="Q3294" s="42">
        <v>5.02114960935438E-4</v>
      </c>
    </row>
    <row r="3295" spans="1:17" x14ac:dyDescent="0.2">
      <c r="A3295" s="45"/>
      <c r="B3295" s="37" t="s">
        <v>9922</v>
      </c>
      <c r="C3295" s="38" t="s">
        <v>9655</v>
      </c>
      <c r="D3295" s="39">
        <v>87.926008625672694</v>
      </c>
      <c r="E3295" s="39">
        <v>2.52204572358196</v>
      </c>
      <c r="F3295" s="39">
        <v>0.61154611407559401</v>
      </c>
      <c r="G3295" s="39">
        <v>4.1240483187343102</v>
      </c>
      <c r="H3295" s="40">
        <v>3.7227074634570897E-5</v>
      </c>
      <c r="I3295" s="46">
        <v>1.6545245487822299E-4</v>
      </c>
      <c r="J3295" s="37" t="s">
        <v>9923</v>
      </c>
      <c r="K3295" s="42" t="s">
        <v>9655</v>
      </c>
      <c r="L3295" s="43">
        <v>108.661665317507</v>
      </c>
      <c r="M3295" s="43">
        <v>2.17790229545112</v>
      </c>
      <c r="N3295" s="43">
        <v>0.32022844459321897</v>
      </c>
      <c r="O3295" s="43">
        <v>6.8010894479335704</v>
      </c>
      <c r="P3295" s="44">
        <v>1.03830925626337E-11</v>
      </c>
      <c r="Q3295" s="44">
        <v>1.8259377745178099E-10</v>
      </c>
    </row>
    <row r="3296" spans="1:17" x14ac:dyDescent="0.2">
      <c r="A3296" s="45"/>
      <c r="B3296" s="37" t="s">
        <v>9922</v>
      </c>
      <c r="C3296" s="38" t="s">
        <v>9656</v>
      </c>
      <c r="D3296" s="39">
        <v>172.89646121225101</v>
      </c>
      <c r="E3296" s="39">
        <v>2.5232653401645999</v>
      </c>
      <c r="F3296" s="39">
        <v>0.26331245879743398</v>
      </c>
      <c r="G3296" s="39">
        <v>9.5827799098019195</v>
      </c>
      <c r="H3296" s="40">
        <v>9.4467380916646492E-22</v>
      </c>
      <c r="I3296" s="41">
        <v>2.8242170976024097E-20</v>
      </c>
      <c r="J3296" s="37" t="s">
        <v>9923</v>
      </c>
      <c r="K3296" s="42" t="s">
        <v>9656</v>
      </c>
      <c r="L3296" s="43">
        <v>211.510136613155</v>
      </c>
      <c r="M3296" s="43">
        <v>1.54787235806413</v>
      </c>
      <c r="N3296" s="43">
        <v>0.32723779703070299</v>
      </c>
      <c r="O3296" s="43">
        <v>4.7301148342558399</v>
      </c>
      <c r="P3296" s="44">
        <v>2.24392873240491E-6</v>
      </c>
      <c r="Q3296" s="44">
        <v>1.61756100687333E-5</v>
      </c>
    </row>
    <row r="3297" spans="1:17" x14ac:dyDescent="0.2">
      <c r="A3297" s="45" t="s">
        <v>9924</v>
      </c>
      <c r="B3297" s="37" t="s">
        <v>9922</v>
      </c>
      <c r="C3297" s="38" t="s">
        <v>844</v>
      </c>
      <c r="D3297" s="39">
        <v>183.56084874920401</v>
      </c>
      <c r="E3297" s="39">
        <v>2.5244037261588899</v>
      </c>
      <c r="F3297" s="39">
        <v>0.27468903226685798</v>
      </c>
      <c r="G3297" s="39">
        <v>9.1900419369727508</v>
      </c>
      <c r="H3297" s="40">
        <v>3.9268823751103302E-20</v>
      </c>
      <c r="I3297" s="41">
        <v>1.0076565905456301E-18</v>
      </c>
      <c r="J3297" s="37" t="s">
        <v>9923</v>
      </c>
      <c r="K3297" s="42" t="s">
        <v>844</v>
      </c>
      <c r="L3297" s="43">
        <v>304.96779068181502</v>
      </c>
      <c r="M3297" s="43">
        <v>0.46368238055551297</v>
      </c>
      <c r="N3297" s="43">
        <v>0.18460344350246599</v>
      </c>
      <c r="O3297" s="43">
        <v>2.5117753588887899</v>
      </c>
      <c r="P3297" s="42">
        <v>1.2012552882150499E-2</v>
      </c>
      <c r="Q3297" s="42">
        <v>3.3448657467145398E-2</v>
      </c>
    </row>
    <row r="3298" spans="1:17" x14ac:dyDescent="0.2">
      <c r="A3298" s="45" t="s">
        <v>9924</v>
      </c>
      <c r="B3298" s="37" t="s">
        <v>9922</v>
      </c>
      <c r="C3298" s="38" t="s">
        <v>8300</v>
      </c>
      <c r="D3298" s="39">
        <v>189.263399295157</v>
      </c>
      <c r="E3298" s="39">
        <v>2.5246659117651</v>
      </c>
      <c r="F3298" s="39">
        <v>0.29699484624636602</v>
      </c>
      <c r="G3298" s="39">
        <v>8.5007061357247</v>
      </c>
      <c r="H3298" s="40">
        <v>1.8844085660628501E-17</v>
      </c>
      <c r="I3298" s="41">
        <v>3.7865146199815902E-16</v>
      </c>
      <c r="J3298" s="37" t="s">
        <v>9923</v>
      </c>
      <c r="K3298" s="42" t="s">
        <v>8300</v>
      </c>
      <c r="L3298" s="43">
        <v>186.10951324749001</v>
      </c>
      <c r="M3298" s="43">
        <v>2.1083883771320102</v>
      </c>
      <c r="N3298" s="43">
        <v>0.34639414894554799</v>
      </c>
      <c r="O3298" s="43">
        <v>6.0866743377453698</v>
      </c>
      <c r="P3298" s="44">
        <v>1.1528011933114701E-9</v>
      </c>
      <c r="Q3298" s="44">
        <v>1.5013267910323E-8</v>
      </c>
    </row>
    <row r="3299" spans="1:17" x14ac:dyDescent="0.2">
      <c r="A3299" s="45" t="s">
        <v>9924</v>
      </c>
      <c r="B3299" s="37" t="s">
        <v>9922</v>
      </c>
      <c r="C3299" s="38" t="s">
        <v>8301</v>
      </c>
      <c r="D3299" s="39">
        <v>76.837834517775207</v>
      </c>
      <c r="E3299" s="39">
        <v>2.52743361982498</v>
      </c>
      <c r="F3299" s="39">
        <v>0.53285667739268605</v>
      </c>
      <c r="G3299" s="39">
        <v>4.7431771563639504</v>
      </c>
      <c r="H3299" s="40">
        <v>2.1039212506057798E-6</v>
      </c>
      <c r="I3299" s="41">
        <v>1.16644772693257E-5</v>
      </c>
      <c r="J3299" s="37" t="s">
        <v>9923</v>
      </c>
      <c r="K3299" s="42" t="s">
        <v>8301</v>
      </c>
      <c r="L3299" s="43">
        <v>83.721864777573003</v>
      </c>
      <c r="M3299" s="43">
        <v>1.1904841833431199</v>
      </c>
      <c r="N3299" s="43">
        <v>0.34446887584230301</v>
      </c>
      <c r="O3299" s="43">
        <v>3.4559992696934398</v>
      </c>
      <c r="P3299" s="42">
        <v>5.4825680645847899E-4</v>
      </c>
      <c r="Q3299" s="42">
        <v>2.2781742337052201E-3</v>
      </c>
    </row>
    <row r="3300" spans="1:17" x14ac:dyDescent="0.2">
      <c r="A3300" s="45" t="s">
        <v>9924</v>
      </c>
      <c r="B3300" s="37" t="s">
        <v>9922</v>
      </c>
      <c r="C3300" s="38" t="s">
        <v>691</v>
      </c>
      <c r="D3300" s="39">
        <v>109.16444195450801</v>
      </c>
      <c r="E3300" s="39">
        <v>2.52922687959127</v>
      </c>
      <c r="F3300" s="39">
        <v>0.38843627492072003</v>
      </c>
      <c r="G3300" s="39">
        <v>6.5113045379386598</v>
      </c>
      <c r="H3300" s="40">
        <v>7.4500926761849997E-11</v>
      </c>
      <c r="I3300" s="41">
        <v>7.8213101481635302E-10</v>
      </c>
      <c r="J3300" s="37" t="s">
        <v>9923</v>
      </c>
      <c r="K3300" s="42" t="s">
        <v>691</v>
      </c>
      <c r="L3300" s="43">
        <v>180.780038414025</v>
      </c>
      <c r="M3300" s="43">
        <v>0.77245809386091502</v>
      </c>
      <c r="N3300" s="43">
        <v>0.263126166721387</v>
      </c>
      <c r="O3300" s="43">
        <v>2.9356947029857299</v>
      </c>
      <c r="P3300" s="42">
        <v>3.3280168367655202E-3</v>
      </c>
      <c r="Q3300" s="42">
        <v>1.1118991343770099E-2</v>
      </c>
    </row>
    <row r="3301" spans="1:17" x14ac:dyDescent="0.2">
      <c r="A3301" s="45" t="s">
        <v>9924</v>
      </c>
      <c r="B3301" s="37" t="s">
        <v>9922</v>
      </c>
      <c r="C3301" s="38" t="s">
        <v>8302</v>
      </c>
      <c r="D3301" s="39">
        <v>59.538200100262102</v>
      </c>
      <c r="E3301" s="39">
        <v>2.5293950255265498</v>
      </c>
      <c r="F3301" s="39">
        <v>0.67458481739875498</v>
      </c>
      <c r="G3301" s="39">
        <v>3.7495581879237401</v>
      </c>
      <c r="H3301" s="38">
        <v>1.77146390692344E-4</v>
      </c>
      <c r="I3301" s="46">
        <v>6.8300274644857899E-4</v>
      </c>
      <c r="J3301" s="37" t="s">
        <v>9923</v>
      </c>
      <c r="K3301" s="42" t="s">
        <v>8302</v>
      </c>
      <c r="L3301" s="43">
        <v>51.380949364174398</v>
      </c>
      <c r="M3301" s="43">
        <v>2.7108677125911602</v>
      </c>
      <c r="N3301" s="43">
        <v>0.58458335129968597</v>
      </c>
      <c r="O3301" s="43">
        <v>4.6372646544999503</v>
      </c>
      <c r="P3301" s="44">
        <v>3.5305024057398101E-6</v>
      </c>
      <c r="Q3301" s="44">
        <v>2.4363269646720399E-5</v>
      </c>
    </row>
    <row r="3302" spans="1:17" x14ac:dyDescent="0.2">
      <c r="A3302" s="45"/>
      <c r="B3302" s="37" t="s">
        <v>9922</v>
      </c>
      <c r="C3302" s="38" t="s">
        <v>9657</v>
      </c>
      <c r="D3302" s="39">
        <v>173.18365808901899</v>
      </c>
      <c r="E3302" s="39">
        <v>2.5300939153911499</v>
      </c>
      <c r="F3302" s="39">
        <v>0.25687023983839002</v>
      </c>
      <c r="G3302" s="39">
        <v>9.8496965510016494</v>
      </c>
      <c r="H3302" s="40">
        <v>6.8751231726973305E-23</v>
      </c>
      <c r="I3302" s="41">
        <v>2.18951773829025E-21</v>
      </c>
      <c r="J3302" s="37" t="s">
        <v>9923</v>
      </c>
      <c r="K3302" s="42" t="s">
        <v>9657</v>
      </c>
      <c r="L3302" s="43">
        <v>207.64284771778901</v>
      </c>
      <c r="M3302" s="43">
        <v>2.21364864690152</v>
      </c>
      <c r="N3302" s="43">
        <v>0.31066747486962598</v>
      </c>
      <c r="O3302" s="43">
        <v>7.1254599401836298</v>
      </c>
      <c r="P3302" s="44">
        <v>1.03733699904372E-12</v>
      </c>
      <c r="Q3302" s="44">
        <v>2.0436673271561299E-11</v>
      </c>
    </row>
    <row r="3303" spans="1:17" x14ac:dyDescent="0.2">
      <c r="A3303" s="45" t="s">
        <v>9924</v>
      </c>
      <c r="B3303" s="37" t="s">
        <v>9922</v>
      </c>
      <c r="C3303" s="38" t="s">
        <v>8303</v>
      </c>
      <c r="D3303" s="39">
        <v>84.085308385906899</v>
      </c>
      <c r="E3303" s="39">
        <v>2.5308660294026701</v>
      </c>
      <c r="F3303" s="39">
        <v>0.43527972437524398</v>
      </c>
      <c r="G3303" s="39">
        <v>5.8143439440815099</v>
      </c>
      <c r="H3303" s="40">
        <v>6.0872142106608797E-9</v>
      </c>
      <c r="I3303" s="41">
        <v>5.0530530641611701E-8</v>
      </c>
      <c r="J3303" s="37" t="s">
        <v>9923</v>
      </c>
      <c r="K3303" s="42" t="s">
        <v>8303</v>
      </c>
      <c r="L3303" s="43">
        <v>78.901700086446198</v>
      </c>
      <c r="M3303" s="43">
        <v>1.8743488354687401</v>
      </c>
      <c r="N3303" s="43">
        <v>0.50851562886064705</v>
      </c>
      <c r="O3303" s="43">
        <v>3.6859217870418401</v>
      </c>
      <c r="P3303" s="42">
        <v>2.2787633237333099E-4</v>
      </c>
      <c r="Q3303" s="42">
        <v>1.05025209013678E-3</v>
      </c>
    </row>
    <row r="3304" spans="1:17" x14ac:dyDescent="0.2">
      <c r="A3304" s="45" t="s">
        <v>9924</v>
      </c>
      <c r="B3304" s="37" t="s">
        <v>9922</v>
      </c>
      <c r="C3304" s="38" t="s">
        <v>8304</v>
      </c>
      <c r="D3304" s="39">
        <v>83.517631553512103</v>
      </c>
      <c r="E3304" s="39">
        <v>2.5326490358901901</v>
      </c>
      <c r="F3304" s="39">
        <v>0.54224897339656997</v>
      </c>
      <c r="G3304" s="39">
        <v>4.6706386920864702</v>
      </c>
      <c r="H3304" s="40">
        <v>3.0026467099246798E-6</v>
      </c>
      <c r="I3304" s="41">
        <v>1.62440192914765E-5</v>
      </c>
      <c r="J3304" s="37" t="s">
        <v>9923</v>
      </c>
      <c r="K3304" s="42" t="s">
        <v>8304</v>
      </c>
      <c r="L3304" s="43">
        <v>104.414781237388</v>
      </c>
      <c r="M3304" s="43">
        <v>1.0760026557767499</v>
      </c>
      <c r="N3304" s="43">
        <v>0.38073406511630098</v>
      </c>
      <c r="O3304" s="43">
        <v>2.8261265653969501</v>
      </c>
      <c r="P3304" s="42">
        <v>4.7114644052421899E-3</v>
      </c>
      <c r="Q3304" s="42">
        <v>1.49582306376732E-2</v>
      </c>
    </row>
    <row r="3305" spans="1:17" x14ac:dyDescent="0.2">
      <c r="A3305" s="45" t="s">
        <v>9924</v>
      </c>
      <c r="B3305" s="37" t="s">
        <v>9922</v>
      </c>
      <c r="C3305" s="38" t="s">
        <v>790</v>
      </c>
      <c r="D3305" s="39">
        <v>185.08104143829399</v>
      </c>
      <c r="E3305" s="39">
        <v>2.5349678814665002</v>
      </c>
      <c r="F3305" s="39">
        <v>0.220267010478637</v>
      </c>
      <c r="G3305" s="39">
        <v>11.5086134594466</v>
      </c>
      <c r="H3305" s="40">
        <v>1.1938234680453899E-30</v>
      </c>
      <c r="I3305" s="41">
        <v>6.2320867020884994E-29</v>
      </c>
      <c r="J3305" s="37" t="s">
        <v>9923</v>
      </c>
      <c r="K3305" s="42" t="s">
        <v>790</v>
      </c>
      <c r="L3305" s="43">
        <v>270.740978609389</v>
      </c>
      <c r="M3305" s="43">
        <v>0.79816997344657103</v>
      </c>
      <c r="N3305" s="43">
        <v>0.28965746504564999</v>
      </c>
      <c r="O3305" s="43">
        <v>2.7555650026861098</v>
      </c>
      <c r="P3305" s="42">
        <v>5.8590861087765801E-3</v>
      </c>
      <c r="Q3305" s="42">
        <v>1.8091643909294099E-2</v>
      </c>
    </row>
    <row r="3306" spans="1:17" x14ac:dyDescent="0.2">
      <c r="A3306" s="45" t="s">
        <v>9924</v>
      </c>
      <c r="B3306" s="37" t="s">
        <v>9922</v>
      </c>
      <c r="C3306" s="38" t="s">
        <v>8305</v>
      </c>
      <c r="D3306" s="39">
        <v>54.400614886086601</v>
      </c>
      <c r="E3306" s="39">
        <v>2.5372034482582899</v>
      </c>
      <c r="F3306" s="39">
        <v>0.37383382147432398</v>
      </c>
      <c r="G3306" s="39">
        <v>6.7869820827127896</v>
      </c>
      <c r="H3306" s="40">
        <v>1.14503422518631E-11</v>
      </c>
      <c r="I3306" s="41">
        <v>1.3237606480064899E-10</v>
      </c>
      <c r="J3306" s="37" t="s">
        <v>9923</v>
      </c>
      <c r="K3306" s="42" t="s">
        <v>8305</v>
      </c>
      <c r="L3306" s="43">
        <v>64.499536289773502</v>
      </c>
      <c r="M3306" s="43">
        <v>1.7250367552038099</v>
      </c>
      <c r="N3306" s="43">
        <v>0.32700212942185503</v>
      </c>
      <c r="O3306" s="43">
        <v>5.2753074062658296</v>
      </c>
      <c r="P3306" s="44">
        <v>1.3253373462579901E-7</v>
      </c>
      <c r="Q3306" s="44">
        <v>1.2195811425781501E-6</v>
      </c>
    </row>
    <row r="3307" spans="1:17" x14ac:dyDescent="0.2">
      <c r="A3307" s="45" t="s">
        <v>9924</v>
      </c>
      <c r="B3307" s="37" t="s">
        <v>9922</v>
      </c>
      <c r="C3307" s="38" t="s">
        <v>8306</v>
      </c>
      <c r="D3307" s="39">
        <v>278.399851435502</v>
      </c>
      <c r="E3307" s="39">
        <v>2.5396380512084602</v>
      </c>
      <c r="F3307" s="39">
        <v>0.47059878372883301</v>
      </c>
      <c r="G3307" s="39">
        <v>5.39660989152034</v>
      </c>
      <c r="H3307" s="40">
        <v>6.7911823847627206E-8</v>
      </c>
      <c r="I3307" s="41">
        <v>4.8207874582677805E-7</v>
      </c>
      <c r="J3307" s="37" t="s">
        <v>9923</v>
      </c>
      <c r="K3307" s="42" t="s">
        <v>8306</v>
      </c>
      <c r="L3307" s="43">
        <v>282.87886398756899</v>
      </c>
      <c r="M3307" s="43">
        <v>3.5106670819183501</v>
      </c>
      <c r="N3307" s="43">
        <v>0.398098552363016</v>
      </c>
      <c r="O3307" s="43">
        <v>8.8185879126660502</v>
      </c>
      <c r="P3307" s="44">
        <v>1.15912179785373E-18</v>
      </c>
      <c r="Q3307" s="44">
        <v>4.5069546355876399E-17</v>
      </c>
    </row>
    <row r="3308" spans="1:17" x14ac:dyDescent="0.2">
      <c r="A3308" s="45" t="s">
        <v>9924</v>
      </c>
      <c r="B3308" s="37" t="s">
        <v>9922</v>
      </c>
      <c r="C3308" s="38" t="s">
        <v>208</v>
      </c>
      <c r="D3308" s="39">
        <v>567.18257475871997</v>
      </c>
      <c r="E3308" s="39">
        <v>2.5432204421728901</v>
      </c>
      <c r="F3308" s="39">
        <v>0.33838742483039402</v>
      </c>
      <c r="G3308" s="39">
        <v>7.5157061272226704</v>
      </c>
      <c r="H3308" s="40">
        <v>5.6604574322064698E-14</v>
      </c>
      <c r="I3308" s="41">
        <v>8.2363993153877799E-13</v>
      </c>
      <c r="J3308" s="37" t="s">
        <v>9923</v>
      </c>
      <c r="K3308" s="42" t="s">
        <v>208</v>
      </c>
      <c r="L3308" s="43">
        <v>854.11604454951498</v>
      </c>
      <c r="M3308" s="43">
        <v>0.62024409850982198</v>
      </c>
      <c r="N3308" s="43">
        <v>0.19089957521338399</v>
      </c>
      <c r="O3308" s="43">
        <v>3.2490596053790299</v>
      </c>
      <c r="P3308" s="42">
        <v>1.15787213363161E-3</v>
      </c>
      <c r="Q3308" s="42">
        <v>4.3997512947510902E-3</v>
      </c>
    </row>
    <row r="3309" spans="1:17" x14ac:dyDescent="0.2">
      <c r="A3309" s="45" t="s">
        <v>9924</v>
      </c>
      <c r="B3309" s="37" t="s">
        <v>9922</v>
      </c>
      <c r="C3309" s="38" t="s">
        <v>8307</v>
      </c>
      <c r="D3309" s="39">
        <v>95.116212145610902</v>
      </c>
      <c r="E3309" s="39">
        <v>2.5499133533870801</v>
      </c>
      <c r="F3309" s="39">
        <v>0.66461556957036305</v>
      </c>
      <c r="G3309" s="39">
        <v>3.8366741167912499</v>
      </c>
      <c r="H3309" s="38">
        <v>1.2471178561428701E-4</v>
      </c>
      <c r="I3309" s="46">
        <v>4.9620134501483402E-4</v>
      </c>
      <c r="J3309" s="37" t="s">
        <v>9923</v>
      </c>
      <c r="K3309" s="42" t="s">
        <v>8307</v>
      </c>
      <c r="L3309" s="43">
        <v>83.176175406111895</v>
      </c>
      <c r="M3309" s="43">
        <v>3.1241135487037499</v>
      </c>
      <c r="N3309" s="43">
        <v>0.381458374424965</v>
      </c>
      <c r="O3309" s="43">
        <v>8.1899199445109492</v>
      </c>
      <c r="P3309" s="44">
        <v>2.6139999118879901E-16</v>
      </c>
      <c r="Q3309" s="44">
        <v>7.7341960896627407E-15</v>
      </c>
    </row>
    <row r="3310" spans="1:17" x14ac:dyDescent="0.2">
      <c r="A3310" s="45" t="s">
        <v>9924</v>
      </c>
      <c r="B3310" s="37" t="s">
        <v>9922</v>
      </c>
      <c r="C3310" s="38" t="s">
        <v>8308</v>
      </c>
      <c r="D3310" s="39">
        <v>2.77816635077702</v>
      </c>
      <c r="E3310" s="39">
        <v>2.55005533097001</v>
      </c>
      <c r="F3310" s="39">
        <v>0.90419976540894598</v>
      </c>
      <c r="G3310" s="39">
        <v>2.8202344531871102</v>
      </c>
      <c r="H3310" s="38">
        <v>4.7988573414548099E-3</v>
      </c>
      <c r="I3310" s="46">
        <v>1.2971430938441299E-2</v>
      </c>
      <c r="J3310" s="37" t="s">
        <v>9923</v>
      </c>
      <c r="K3310" s="42" t="s">
        <v>8308</v>
      </c>
      <c r="L3310" s="43">
        <v>3.7778130727407602</v>
      </c>
      <c r="M3310" s="43">
        <v>2.9431996958675399</v>
      </c>
      <c r="N3310" s="43">
        <v>0.81888927671407297</v>
      </c>
      <c r="O3310" s="43">
        <v>3.5941363253376699</v>
      </c>
      <c r="P3310" s="42">
        <v>3.2546940176741502E-4</v>
      </c>
      <c r="Q3310" s="42">
        <v>1.44027316600897E-3</v>
      </c>
    </row>
    <row r="3311" spans="1:17" x14ac:dyDescent="0.2">
      <c r="A3311" s="45"/>
      <c r="B3311" s="37" t="s">
        <v>9922</v>
      </c>
      <c r="C3311" s="38" t="s">
        <v>9658</v>
      </c>
      <c r="D3311" s="39">
        <v>23.937712728044001</v>
      </c>
      <c r="E3311" s="39">
        <v>2.55176137650581</v>
      </c>
      <c r="F3311" s="39">
        <v>0.87323379020643499</v>
      </c>
      <c r="G3311" s="39">
        <v>2.9221972455996799</v>
      </c>
      <c r="H3311" s="38">
        <v>3.4757134885348398E-3</v>
      </c>
      <c r="I3311" s="46">
        <v>9.7524129302424805E-3</v>
      </c>
      <c r="J3311" s="37" t="s">
        <v>9923</v>
      </c>
      <c r="K3311" s="42" t="s">
        <v>9658</v>
      </c>
      <c r="L3311" s="43">
        <v>33.380288208457998</v>
      </c>
      <c r="M3311" s="43">
        <v>2.27960872159368</v>
      </c>
      <c r="N3311" s="43">
        <v>0.52876388154002996</v>
      </c>
      <c r="O3311" s="43">
        <v>4.3112035469485903</v>
      </c>
      <c r="P3311" s="44">
        <v>1.62368353265835E-5</v>
      </c>
      <c r="Q3311" s="44">
        <v>9.6359430256760806E-5</v>
      </c>
    </row>
    <row r="3312" spans="1:17" x14ac:dyDescent="0.2">
      <c r="A3312" s="45" t="s">
        <v>9924</v>
      </c>
      <c r="B3312" s="37" t="s">
        <v>9922</v>
      </c>
      <c r="C3312" s="38" t="s">
        <v>8309</v>
      </c>
      <c r="D3312" s="39">
        <v>5.3278668244094902</v>
      </c>
      <c r="E3312" s="39">
        <v>2.5560139992380799</v>
      </c>
      <c r="F3312" s="39">
        <v>0.81229452287255</v>
      </c>
      <c r="G3312" s="39">
        <v>3.14665915781279</v>
      </c>
      <c r="H3312" s="38">
        <v>1.6514735291197099E-3</v>
      </c>
      <c r="I3312" s="46">
        <v>5.0569510947102497E-3</v>
      </c>
      <c r="J3312" s="37" t="s">
        <v>9923</v>
      </c>
      <c r="K3312" s="42" t="s">
        <v>8309</v>
      </c>
      <c r="L3312" s="43">
        <v>2.92043519550562</v>
      </c>
      <c r="M3312" s="43">
        <v>2.8313768259088401</v>
      </c>
      <c r="N3312" s="43">
        <v>0.81699779386453297</v>
      </c>
      <c r="O3312" s="43">
        <v>3.4655868683756998</v>
      </c>
      <c r="P3312" s="42">
        <v>5.2907557840780803E-4</v>
      </c>
      <c r="Q3312" s="42">
        <v>2.20923661275304E-3</v>
      </c>
    </row>
    <row r="3313" spans="1:17" x14ac:dyDescent="0.2">
      <c r="A3313" s="45"/>
      <c r="B3313" s="37" t="s">
        <v>9922</v>
      </c>
      <c r="C3313" s="38" t="s">
        <v>9659</v>
      </c>
      <c r="D3313" s="39">
        <v>73.1056819411112</v>
      </c>
      <c r="E3313" s="39">
        <v>2.5562633691990002</v>
      </c>
      <c r="F3313" s="39">
        <v>0.72477091394214199</v>
      </c>
      <c r="G3313" s="39">
        <v>3.5269949718250801</v>
      </c>
      <c r="H3313" s="38">
        <v>4.2030474521854701E-4</v>
      </c>
      <c r="I3313" s="46">
        <v>1.4902566045301999E-3</v>
      </c>
      <c r="J3313" s="37" t="s">
        <v>9923</v>
      </c>
      <c r="K3313" s="42" t="s">
        <v>9659</v>
      </c>
      <c r="L3313" s="43">
        <v>85.717253211034404</v>
      </c>
      <c r="M3313" s="43">
        <v>1.0536130243611601</v>
      </c>
      <c r="N3313" s="43">
        <v>0.39922542651017101</v>
      </c>
      <c r="O3313" s="43">
        <v>2.6391430865797201</v>
      </c>
      <c r="P3313" s="42">
        <v>8.3115891670241995E-3</v>
      </c>
      <c r="Q3313" s="42">
        <v>2.44762966858025E-2</v>
      </c>
    </row>
    <row r="3314" spans="1:17" x14ac:dyDescent="0.2">
      <c r="A3314" s="45" t="s">
        <v>9924</v>
      </c>
      <c r="B3314" s="37" t="s">
        <v>9922</v>
      </c>
      <c r="C3314" s="38" t="s">
        <v>8310</v>
      </c>
      <c r="D3314" s="39">
        <v>36.034264874588203</v>
      </c>
      <c r="E3314" s="39">
        <v>2.5598938153441302</v>
      </c>
      <c r="F3314" s="39">
        <v>0.46922506402578701</v>
      </c>
      <c r="G3314" s="39">
        <v>5.4555777421204503</v>
      </c>
      <c r="H3314" s="40">
        <v>4.8813868583610002E-8</v>
      </c>
      <c r="I3314" s="41">
        <v>3.55139596577404E-7</v>
      </c>
      <c r="J3314" s="37" t="s">
        <v>9923</v>
      </c>
      <c r="K3314" s="42" t="s">
        <v>8310</v>
      </c>
      <c r="L3314" s="43">
        <v>32.149984428042799</v>
      </c>
      <c r="M3314" s="43">
        <v>1.5993467956040901</v>
      </c>
      <c r="N3314" s="43">
        <v>0.64242169686026696</v>
      </c>
      <c r="O3314" s="43">
        <v>2.4895591220231799</v>
      </c>
      <c r="P3314" s="42">
        <v>1.27901643838762E-2</v>
      </c>
      <c r="Q3314" s="42">
        <v>3.5183595304636203E-2</v>
      </c>
    </row>
    <row r="3315" spans="1:17" x14ac:dyDescent="0.2">
      <c r="A3315" s="45" t="s">
        <v>9924</v>
      </c>
      <c r="B3315" s="37" t="s">
        <v>9922</v>
      </c>
      <c r="C3315" s="38" t="s">
        <v>8311</v>
      </c>
      <c r="D3315" s="39">
        <v>4.6387051145642397</v>
      </c>
      <c r="E3315" s="39">
        <v>2.56795820935073</v>
      </c>
      <c r="F3315" s="39">
        <v>0.91789683041334003</v>
      </c>
      <c r="G3315" s="39">
        <v>2.79765451221173</v>
      </c>
      <c r="H3315" s="38">
        <v>5.14751401110172E-3</v>
      </c>
      <c r="I3315" s="46">
        <v>1.3737857579523199E-2</v>
      </c>
      <c r="J3315" s="37" t="s">
        <v>9923</v>
      </c>
      <c r="K3315" s="42" t="s">
        <v>8311</v>
      </c>
      <c r="L3315" s="43">
        <v>2.8674091340143</v>
      </c>
      <c r="M3315" s="43">
        <v>2.1184255546280402</v>
      </c>
      <c r="N3315" s="43">
        <v>0.79687517105149397</v>
      </c>
      <c r="O3315" s="43">
        <v>2.6584158116417802</v>
      </c>
      <c r="P3315" s="42">
        <v>7.8508962799216896E-3</v>
      </c>
      <c r="Q3315" s="42">
        <v>2.3313998586566E-2</v>
      </c>
    </row>
    <row r="3316" spans="1:17" x14ac:dyDescent="0.2">
      <c r="A3316" s="45"/>
      <c r="B3316" s="37" t="s">
        <v>9922</v>
      </c>
      <c r="C3316" s="38" t="s">
        <v>1510</v>
      </c>
      <c r="D3316" s="39">
        <v>20.0837218808622</v>
      </c>
      <c r="E3316" s="39">
        <v>2.5688788367817201</v>
      </c>
      <c r="F3316" s="39">
        <v>0.87389876054646298</v>
      </c>
      <c r="G3316" s="39">
        <v>2.9395611399830401</v>
      </c>
      <c r="H3316" s="38">
        <v>3.28677417556559E-3</v>
      </c>
      <c r="I3316" s="46">
        <v>9.2805551117131797E-3</v>
      </c>
      <c r="J3316" s="37" t="s">
        <v>9923</v>
      </c>
      <c r="K3316" s="42" t="s">
        <v>1510</v>
      </c>
      <c r="L3316" s="43">
        <v>22.8064027343726</v>
      </c>
      <c r="M3316" s="43">
        <v>1.18066487098123</v>
      </c>
      <c r="N3316" s="43">
        <v>0.435288264830752</v>
      </c>
      <c r="O3316" s="43">
        <v>2.7123746867843801</v>
      </c>
      <c r="P3316" s="42">
        <v>6.6803034557709404E-3</v>
      </c>
      <c r="Q3316" s="42">
        <v>2.02798053233233E-2</v>
      </c>
    </row>
    <row r="3317" spans="1:17" x14ac:dyDescent="0.2">
      <c r="A3317" s="45"/>
      <c r="B3317" s="37" t="s">
        <v>9922</v>
      </c>
      <c r="C3317" s="38" t="s">
        <v>9660</v>
      </c>
      <c r="D3317" s="39">
        <v>3.3485231439196901</v>
      </c>
      <c r="E3317" s="39">
        <v>2.5707966605088499</v>
      </c>
      <c r="F3317" s="39">
        <v>0.91049804044069904</v>
      </c>
      <c r="G3317" s="39">
        <v>2.8235059784033498</v>
      </c>
      <c r="H3317" s="38">
        <v>4.7501540030940696E-3</v>
      </c>
      <c r="I3317" s="46">
        <v>1.2853507207161E-2</v>
      </c>
      <c r="J3317" s="37" t="s">
        <v>9923</v>
      </c>
      <c r="K3317" s="42" t="s">
        <v>9660</v>
      </c>
      <c r="L3317" s="43">
        <v>10.6034602524139</v>
      </c>
      <c r="M3317" s="43">
        <v>2.4149340170112201</v>
      </c>
      <c r="N3317" s="43">
        <v>0.67689341311220497</v>
      </c>
      <c r="O3317" s="43">
        <v>3.56767250239279</v>
      </c>
      <c r="P3317" s="42">
        <v>3.6016626569443301E-4</v>
      </c>
      <c r="Q3317" s="42">
        <v>1.57447717227542E-3</v>
      </c>
    </row>
    <row r="3318" spans="1:17" x14ac:dyDescent="0.2">
      <c r="A3318" s="45"/>
      <c r="B3318" s="37" t="s">
        <v>9922</v>
      </c>
      <c r="C3318" s="38" t="s">
        <v>9661</v>
      </c>
      <c r="D3318" s="39">
        <v>483.489102445659</v>
      </c>
      <c r="E3318" s="39">
        <v>2.5742485711087899</v>
      </c>
      <c r="F3318" s="39">
        <v>0.36453585071533801</v>
      </c>
      <c r="G3318" s="39">
        <v>7.0617157847637602</v>
      </c>
      <c r="H3318" s="40">
        <v>1.64459104019039E-12</v>
      </c>
      <c r="I3318" s="41">
        <v>2.0461083121648E-11</v>
      </c>
      <c r="J3318" s="37" t="s">
        <v>9923</v>
      </c>
      <c r="K3318" s="42" t="s">
        <v>9661</v>
      </c>
      <c r="L3318" s="43">
        <v>512.65434753284103</v>
      </c>
      <c r="M3318" s="43">
        <v>2.3295043684771199</v>
      </c>
      <c r="N3318" s="43">
        <v>0.453390090862619</v>
      </c>
      <c r="O3318" s="43">
        <v>5.1379693015456196</v>
      </c>
      <c r="P3318" s="44">
        <v>2.77723235906596E-7</v>
      </c>
      <c r="Q3318" s="44">
        <v>2.3901298020114401E-6</v>
      </c>
    </row>
    <row r="3319" spans="1:17" x14ac:dyDescent="0.2">
      <c r="A3319" s="45"/>
      <c r="B3319" s="37" t="s">
        <v>9922</v>
      </c>
      <c r="C3319" s="38" t="s">
        <v>9662</v>
      </c>
      <c r="D3319" s="39">
        <v>88.467950367946301</v>
      </c>
      <c r="E3319" s="39">
        <v>2.5747169310723401</v>
      </c>
      <c r="F3319" s="39">
        <v>0.39111730387193699</v>
      </c>
      <c r="G3319" s="39">
        <v>6.5829788290711404</v>
      </c>
      <c r="H3319" s="40">
        <v>4.6111482505524102E-11</v>
      </c>
      <c r="I3319" s="41">
        <v>4.9962876657732997E-10</v>
      </c>
      <c r="J3319" s="37" t="s">
        <v>9923</v>
      </c>
      <c r="K3319" s="42" t="s">
        <v>9662</v>
      </c>
      <c r="L3319" s="43">
        <v>91.075036335516501</v>
      </c>
      <c r="M3319" s="43">
        <v>2.43075283362987</v>
      </c>
      <c r="N3319" s="43">
        <v>0.37185721280251899</v>
      </c>
      <c r="O3319" s="43">
        <v>6.53679087010413</v>
      </c>
      <c r="P3319" s="44">
        <v>6.2852837167694801E-11</v>
      </c>
      <c r="Q3319" s="44">
        <v>9.8749602891182493E-10</v>
      </c>
    </row>
    <row r="3320" spans="1:17" x14ac:dyDescent="0.2">
      <c r="A3320" s="45"/>
      <c r="B3320" s="37" t="s">
        <v>9922</v>
      </c>
      <c r="C3320" s="38" t="s">
        <v>9663</v>
      </c>
      <c r="D3320" s="39">
        <v>15.7193443410192</v>
      </c>
      <c r="E3320" s="39">
        <v>2.5784262164995999</v>
      </c>
      <c r="F3320" s="39">
        <v>0.83106261838033402</v>
      </c>
      <c r="G3320" s="39">
        <v>3.1025655100751899</v>
      </c>
      <c r="H3320" s="38">
        <v>1.91851080918468E-3</v>
      </c>
      <c r="I3320" s="46">
        <v>5.7597031032261704E-3</v>
      </c>
      <c r="J3320" s="37" t="s">
        <v>9923</v>
      </c>
      <c r="K3320" s="42" t="s">
        <v>9663</v>
      </c>
      <c r="L3320" s="43">
        <v>16.1696738555328</v>
      </c>
      <c r="M3320" s="43">
        <v>2.0222201018561998</v>
      </c>
      <c r="N3320" s="43">
        <v>0.63701215254764798</v>
      </c>
      <c r="O3320" s="43">
        <v>3.1745392827571499</v>
      </c>
      <c r="P3320" s="42">
        <v>1.5007457543795399E-3</v>
      </c>
      <c r="Q3320" s="42">
        <v>5.5566442569459397E-3</v>
      </c>
    </row>
    <row r="3321" spans="1:17" x14ac:dyDescent="0.2">
      <c r="A3321" s="45"/>
      <c r="B3321" s="37" t="s">
        <v>9922</v>
      </c>
      <c r="C3321" s="38" t="s">
        <v>9664</v>
      </c>
      <c r="D3321" s="39">
        <v>3.9347664801684399</v>
      </c>
      <c r="E3321" s="39">
        <v>2.57853299092013</v>
      </c>
      <c r="F3321" s="39">
        <v>0.914442627167254</v>
      </c>
      <c r="G3321" s="39">
        <v>2.8197865172885299</v>
      </c>
      <c r="H3321" s="38">
        <v>4.8055608380872302E-3</v>
      </c>
      <c r="I3321" s="46">
        <v>1.2977595351574601E-2</v>
      </c>
      <c r="J3321" s="37" t="s">
        <v>9923</v>
      </c>
      <c r="K3321" s="42" t="s">
        <v>9664</v>
      </c>
      <c r="L3321" s="43">
        <v>5.7633940988641097</v>
      </c>
      <c r="M3321" s="43">
        <v>2.9730947583444598</v>
      </c>
      <c r="N3321" s="43">
        <v>0.75311874364972498</v>
      </c>
      <c r="O3321" s="43">
        <v>3.9477104817978601</v>
      </c>
      <c r="P3321" s="44">
        <v>7.8902140092368801E-5</v>
      </c>
      <c r="Q3321" s="42">
        <v>4.0548947684870601E-4</v>
      </c>
    </row>
    <row r="3322" spans="1:17" x14ac:dyDescent="0.2">
      <c r="A3322" s="45"/>
      <c r="B3322" s="37" t="s">
        <v>9922</v>
      </c>
      <c r="C3322" s="38" t="s">
        <v>5691</v>
      </c>
      <c r="D3322" s="39">
        <v>242.631279023773</v>
      </c>
      <c r="E3322" s="39">
        <v>2.5787400061073198</v>
      </c>
      <c r="F3322" s="39">
        <v>0.36453975972851099</v>
      </c>
      <c r="G3322" s="39">
        <v>7.0739608980590196</v>
      </c>
      <c r="H3322" s="40">
        <v>1.5057273059938999E-12</v>
      </c>
      <c r="I3322" s="41">
        <v>1.8841436165859401E-11</v>
      </c>
      <c r="J3322" s="37" t="s">
        <v>9923</v>
      </c>
      <c r="K3322" s="42" t="s">
        <v>5691</v>
      </c>
      <c r="L3322" s="43">
        <v>258.15222527960998</v>
      </c>
      <c r="M3322" s="43">
        <v>1.45882114778354</v>
      </c>
      <c r="N3322" s="43">
        <v>0.25987241699750502</v>
      </c>
      <c r="O3322" s="43">
        <v>5.6136051861076997</v>
      </c>
      <c r="P3322" s="44">
        <v>1.9815405395150401E-8</v>
      </c>
      <c r="Q3322" s="44">
        <v>2.13196405492349E-7</v>
      </c>
    </row>
    <row r="3323" spans="1:17" x14ac:dyDescent="0.2">
      <c r="A3323" s="45"/>
      <c r="B3323" s="37" t="s">
        <v>9922</v>
      </c>
      <c r="C3323" s="38" t="s">
        <v>9665</v>
      </c>
      <c r="D3323" s="39">
        <v>117.598334475089</v>
      </c>
      <c r="E3323" s="39">
        <v>2.5789217983685102</v>
      </c>
      <c r="F3323" s="39">
        <v>0.60658470943342202</v>
      </c>
      <c r="G3323" s="39">
        <v>4.2515443568917899</v>
      </c>
      <c r="H3323" s="40">
        <v>2.1230145037015301E-5</v>
      </c>
      <c r="I3323" s="41">
        <v>9.8626034635259803E-5</v>
      </c>
      <c r="J3323" s="37" t="s">
        <v>9923</v>
      </c>
      <c r="K3323" s="42" t="s">
        <v>9665</v>
      </c>
      <c r="L3323" s="43">
        <v>91.103118686575598</v>
      </c>
      <c r="M3323" s="43">
        <v>2.6993548026416798</v>
      </c>
      <c r="N3323" s="43">
        <v>0.71240151349288905</v>
      </c>
      <c r="O3323" s="43">
        <v>3.78909189763902</v>
      </c>
      <c r="P3323" s="42">
        <v>1.51198978038048E-4</v>
      </c>
      <c r="Q3323" s="42">
        <v>7.2509323570213403E-4</v>
      </c>
    </row>
    <row r="3324" spans="1:17" x14ac:dyDescent="0.2">
      <c r="A3324" s="45" t="s">
        <v>9924</v>
      </c>
      <c r="B3324" s="37" t="s">
        <v>9922</v>
      </c>
      <c r="C3324" s="38" t="s">
        <v>8312</v>
      </c>
      <c r="D3324" s="39">
        <v>184.86323001684499</v>
      </c>
      <c r="E3324" s="39">
        <v>2.5796585058334802</v>
      </c>
      <c r="F3324" s="39">
        <v>0.54560601837153899</v>
      </c>
      <c r="G3324" s="39">
        <v>4.7280609431929399</v>
      </c>
      <c r="H3324" s="40">
        <v>2.26674155801144E-6</v>
      </c>
      <c r="I3324" s="41">
        <v>1.2489688432264E-5</v>
      </c>
      <c r="J3324" s="37" t="s">
        <v>9923</v>
      </c>
      <c r="K3324" s="42" t="s">
        <v>8312</v>
      </c>
      <c r="L3324" s="43">
        <v>217.59869513658799</v>
      </c>
      <c r="M3324" s="43">
        <v>1.7983019885717999</v>
      </c>
      <c r="N3324" s="43">
        <v>0.32437301919529699</v>
      </c>
      <c r="O3324" s="43">
        <v>5.5439320848355802</v>
      </c>
      <c r="P3324" s="44">
        <v>2.95753586796544E-8</v>
      </c>
      <c r="Q3324" s="44">
        <v>3.0818436094596199E-7</v>
      </c>
    </row>
    <row r="3325" spans="1:17" x14ac:dyDescent="0.2">
      <c r="A3325" s="45"/>
      <c r="B3325" s="37" t="s">
        <v>9922</v>
      </c>
      <c r="C3325" s="38" t="s">
        <v>9666</v>
      </c>
      <c r="D3325" s="39">
        <v>275.09047658199</v>
      </c>
      <c r="E3325" s="39">
        <v>2.5816578412006002</v>
      </c>
      <c r="F3325" s="39">
        <v>0.248487308854553</v>
      </c>
      <c r="G3325" s="39">
        <v>10.389495757756</v>
      </c>
      <c r="H3325" s="40">
        <v>2.7681265130560099E-25</v>
      </c>
      <c r="I3325" s="41">
        <v>1.0231291936699201E-23</v>
      </c>
      <c r="J3325" s="37" t="s">
        <v>9923</v>
      </c>
      <c r="K3325" s="42" t="s">
        <v>9666</v>
      </c>
      <c r="L3325" s="43">
        <v>270.719801108301</v>
      </c>
      <c r="M3325" s="43">
        <v>2.4286053460869401</v>
      </c>
      <c r="N3325" s="43">
        <v>0.25471319228094902</v>
      </c>
      <c r="O3325" s="43">
        <v>9.5346665178149905</v>
      </c>
      <c r="P3325" s="44">
        <v>1.50368066852515E-21</v>
      </c>
      <c r="Q3325" s="44">
        <v>7.8647349546667096E-20</v>
      </c>
    </row>
    <row r="3326" spans="1:17" x14ac:dyDescent="0.2">
      <c r="A3326" s="45" t="s">
        <v>9924</v>
      </c>
      <c r="B3326" s="37" t="s">
        <v>9922</v>
      </c>
      <c r="C3326" s="38" t="s">
        <v>8313</v>
      </c>
      <c r="D3326" s="39">
        <v>318.31838184163098</v>
      </c>
      <c r="E3326" s="39">
        <v>2.5832901718263201</v>
      </c>
      <c r="F3326" s="39">
        <v>0.91549877964542703</v>
      </c>
      <c r="G3326" s="39">
        <v>2.8217297819084202</v>
      </c>
      <c r="H3326" s="38">
        <v>4.7765405230229402E-3</v>
      </c>
      <c r="I3326" s="46">
        <v>1.29180037538261E-2</v>
      </c>
      <c r="J3326" s="37" t="s">
        <v>9923</v>
      </c>
      <c r="K3326" s="42" t="s">
        <v>8313</v>
      </c>
      <c r="L3326" s="43">
        <v>294.92074554192101</v>
      </c>
      <c r="M3326" s="43">
        <v>3.6513139742532399</v>
      </c>
      <c r="N3326" s="43">
        <v>0.74849160685653104</v>
      </c>
      <c r="O3326" s="43">
        <v>4.8782296832796899</v>
      </c>
      <c r="P3326" s="44">
        <v>1.07042234649523E-6</v>
      </c>
      <c r="Q3326" s="44">
        <v>8.2450488959969805E-6</v>
      </c>
    </row>
    <row r="3327" spans="1:17" x14ac:dyDescent="0.2">
      <c r="A3327" s="45" t="s">
        <v>9924</v>
      </c>
      <c r="B3327" s="37" t="s">
        <v>9922</v>
      </c>
      <c r="C3327" s="38" t="s">
        <v>8314</v>
      </c>
      <c r="D3327" s="39">
        <v>20.731713457793699</v>
      </c>
      <c r="E3327" s="39">
        <v>2.58360849944181</v>
      </c>
      <c r="F3327" s="39">
        <v>0.83021611204150303</v>
      </c>
      <c r="G3327" s="39">
        <v>3.1119710422009401</v>
      </c>
      <c r="H3327" s="38">
        <v>1.8584272768855999E-3</v>
      </c>
      <c r="I3327" s="46">
        <v>5.6025736779458501E-3</v>
      </c>
      <c r="J3327" s="37" t="s">
        <v>9923</v>
      </c>
      <c r="K3327" s="42" t="s">
        <v>8314</v>
      </c>
      <c r="L3327" s="43">
        <v>21.536910401271602</v>
      </c>
      <c r="M3327" s="43">
        <v>2.3819692180047598</v>
      </c>
      <c r="N3327" s="43">
        <v>0.54172550772870298</v>
      </c>
      <c r="O3327" s="43">
        <v>4.3970039882221297</v>
      </c>
      <c r="P3327" s="44">
        <v>1.09755329055152E-5</v>
      </c>
      <c r="Q3327" s="44">
        <v>6.8106310698515298E-5</v>
      </c>
    </row>
    <row r="3328" spans="1:17" x14ac:dyDescent="0.2">
      <c r="A3328" s="45" t="s">
        <v>9924</v>
      </c>
      <c r="B3328" s="37" t="s">
        <v>9922</v>
      </c>
      <c r="C3328" s="38" t="s">
        <v>416</v>
      </c>
      <c r="D3328" s="39">
        <v>108.698238957035</v>
      </c>
      <c r="E3328" s="39">
        <v>2.5891649281781599</v>
      </c>
      <c r="F3328" s="39">
        <v>0.53722893350411205</v>
      </c>
      <c r="G3328" s="39">
        <v>4.8194815407467999</v>
      </c>
      <c r="H3328" s="40">
        <v>1.4393176891975099E-6</v>
      </c>
      <c r="I3328" s="41">
        <v>8.2878815549318096E-6</v>
      </c>
      <c r="J3328" s="37" t="s">
        <v>9923</v>
      </c>
      <c r="K3328" s="42" t="s">
        <v>416</v>
      </c>
      <c r="L3328" s="43">
        <v>121.612025996414</v>
      </c>
      <c r="M3328" s="43">
        <v>3.9755064685698001</v>
      </c>
      <c r="N3328" s="43">
        <v>0.50502400136746395</v>
      </c>
      <c r="O3328" s="43">
        <v>7.8719159046010398</v>
      </c>
      <c r="P3328" s="44">
        <v>3.4925090553944598E-15</v>
      </c>
      <c r="Q3328" s="44">
        <v>9.2377719125882303E-14</v>
      </c>
    </row>
    <row r="3329" spans="1:17" x14ac:dyDescent="0.2">
      <c r="A3329" s="45"/>
      <c r="B3329" s="37" t="s">
        <v>9922</v>
      </c>
      <c r="C3329" s="38" t="s">
        <v>9667</v>
      </c>
      <c r="D3329" s="39">
        <v>72.848448635297899</v>
      </c>
      <c r="E3329" s="39">
        <v>2.5962411342857599</v>
      </c>
      <c r="F3329" s="39">
        <v>0.52154408220290704</v>
      </c>
      <c r="G3329" s="39">
        <v>4.9779898245987502</v>
      </c>
      <c r="H3329" s="40">
        <v>6.4248032953416597E-7</v>
      </c>
      <c r="I3329" s="41">
        <v>3.9465906534385398E-6</v>
      </c>
      <c r="J3329" s="37" t="s">
        <v>9923</v>
      </c>
      <c r="K3329" s="42" t="s">
        <v>9667</v>
      </c>
      <c r="L3329" s="43">
        <v>56.603022372492298</v>
      </c>
      <c r="M3329" s="43">
        <v>2.6331235151382599</v>
      </c>
      <c r="N3329" s="43">
        <v>0.55754377900125696</v>
      </c>
      <c r="O3329" s="43">
        <v>4.7227206442067198</v>
      </c>
      <c r="P3329" s="44">
        <v>2.3271040015099902E-6</v>
      </c>
      <c r="Q3329" s="44">
        <v>1.6702817299903899E-5</v>
      </c>
    </row>
    <row r="3330" spans="1:17" x14ac:dyDescent="0.2">
      <c r="A3330" s="45"/>
      <c r="B3330" s="37" t="s">
        <v>9922</v>
      </c>
      <c r="C3330" s="38" t="s">
        <v>9668</v>
      </c>
      <c r="D3330" s="39">
        <v>44.691445318309398</v>
      </c>
      <c r="E3330" s="39">
        <v>2.5966427805113201</v>
      </c>
      <c r="F3330" s="39">
        <v>0.74158678964555802</v>
      </c>
      <c r="G3330" s="39">
        <v>3.5014684953495299</v>
      </c>
      <c r="H3330" s="38">
        <v>4.6270167348536002E-4</v>
      </c>
      <c r="I3330" s="46">
        <v>1.62292798935953E-3</v>
      </c>
      <c r="J3330" s="37" t="s">
        <v>9923</v>
      </c>
      <c r="K3330" s="42" t="s">
        <v>9668</v>
      </c>
      <c r="L3330" s="43">
        <v>47.975221388539801</v>
      </c>
      <c r="M3330" s="43">
        <v>2.2031132895174901</v>
      </c>
      <c r="N3330" s="43">
        <v>0.78793090166950996</v>
      </c>
      <c r="O3330" s="43">
        <v>2.7960742304298698</v>
      </c>
      <c r="P3330" s="42">
        <v>5.1727518056479196E-3</v>
      </c>
      <c r="Q3330" s="42">
        <v>1.6241479042752801E-2</v>
      </c>
    </row>
    <row r="3331" spans="1:17" x14ac:dyDescent="0.2">
      <c r="A3331" s="45"/>
      <c r="B3331" s="37" t="s">
        <v>9922</v>
      </c>
      <c r="C3331" s="38" t="s">
        <v>1730</v>
      </c>
      <c r="D3331" s="39">
        <v>150.74942635389999</v>
      </c>
      <c r="E3331" s="39">
        <v>2.5967121217475202</v>
      </c>
      <c r="F3331" s="39">
        <v>0.27689936503854101</v>
      </c>
      <c r="G3331" s="39">
        <v>9.3778189826693499</v>
      </c>
      <c r="H3331" s="40">
        <v>6.7351458012268197E-21</v>
      </c>
      <c r="I3331" s="41">
        <v>1.8489452894704601E-19</v>
      </c>
      <c r="J3331" s="37" t="s">
        <v>9923</v>
      </c>
      <c r="K3331" s="42" t="s">
        <v>1730</v>
      </c>
      <c r="L3331" s="43">
        <v>144.759584604445</v>
      </c>
      <c r="M3331" s="43">
        <v>3.5677196469496102</v>
      </c>
      <c r="N3331" s="43">
        <v>0.26283779618111303</v>
      </c>
      <c r="O3331" s="43">
        <v>13.5738455381478</v>
      </c>
      <c r="P3331" s="44">
        <v>5.7238445369931503E-42</v>
      </c>
      <c r="Q3331" s="44">
        <v>1.45010023941886E-39</v>
      </c>
    </row>
    <row r="3332" spans="1:17" x14ac:dyDescent="0.2">
      <c r="A3332" s="45"/>
      <c r="B3332" s="37" t="s">
        <v>9922</v>
      </c>
      <c r="C3332" s="38" t="s">
        <v>9669</v>
      </c>
      <c r="D3332" s="39">
        <v>31.578783490020999</v>
      </c>
      <c r="E3332" s="39">
        <v>2.60023956672228</v>
      </c>
      <c r="F3332" s="39">
        <v>0.49106928749590001</v>
      </c>
      <c r="G3332" s="39">
        <v>5.2950563859972402</v>
      </c>
      <c r="H3332" s="40">
        <v>1.1897969215543E-7</v>
      </c>
      <c r="I3332" s="41">
        <v>8.1672865048944201E-7</v>
      </c>
      <c r="J3332" s="37" t="s">
        <v>9923</v>
      </c>
      <c r="K3332" s="42" t="s">
        <v>9669</v>
      </c>
      <c r="L3332" s="43">
        <v>30.741683317733699</v>
      </c>
      <c r="M3332" s="43">
        <v>3.2749088291494002</v>
      </c>
      <c r="N3332" s="43">
        <v>0.65288946826768202</v>
      </c>
      <c r="O3332" s="43">
        <v>5.0160233673836796</v>
      </c>
      <c r="P3332" s="44">
        <v>5.2751915676472703E-7</v>
      </c>
      <c r="Q3332" s="44">
        <v>4.3067450190248102E-6</v>
      </c>
    </row>
    <row r="3333" spans="1:17" x14ac:dyDescent="0.2">
      <c r="A3333" s="45"/>
      <c r="B3333" s="37" t="s">
        <v>9922</v>
      </c>
      <c r="C3333" s="38" t="s">
        <v>9670</v>
      </c>
      <c r="D3333" s="39">
        <v>11.074714435098301</v>
      </c>
      <c r="E3333" s="39">
        <v>2.6007401783859101</v>
      </c>
      <c r="F3333" s="39">
        <v>0.70792870764682703</v>
      </c>
      <c r="G3333" s="39">
        <v>3.6737317618194099</v>
      </c>
      <c r="H3333" s="38">
        <v>2.39033666389475E-4</v>
      </c>
      <c r="I3333" s="46">
        <v>8.9761146936615899E-4</v>
      </c>
      <c r="J3333" s="37" t="s">
        <v>9923</v>
      </c>
      <c r="K3333" s="42" t="s">
        <v>9670</v>
      </c>
      <c r="L3333" s="43">
        <v>17.308773511825901</v>
      </c>
      <c r="M3333" s="43">
        <v>4.7576731818194604</v>
      </c>
      <c r="N3333" s="43">
        <v>0.72986317210917595</v>
      </c>
      <c r="O3333" s="43">
        <v>6.5185823365640196</v>
      </c>
      <c r="P3333" s="44">
        <v>7.0974975074383297E-11</v>
      </c>
      <c r="Q3333" s="44">
        <v>1.1086591963931101E-9</v>
      </c>
    </row>
    <row r="3334" spans="1:17" x14ac:dyDescent="0.2">
      <c r="A3334" s="45"/>
      <c r="B3334" s="37" t="s">
        <v>9922</v>
      </c>
      <c r="C3334" s="38" t="s">
        <v>9671</v>
      </c>
      <c r="D3334" s="39">
        <v>52.493289133851299</v>
      </c>
      <c r="E3334" s="39">
        <v>2.6019854228083901</v>
      </c>
      <c r="F3334" s="39">
        <v>0.52472287967027798</v>
      </c>
      <c r="G3334" s="39">
        <v>4.9587801935440803</v>
      </c>
      <c r="H3334" s="40">
        <v>7.0937172277919001E-7</v>
      </c>
      <c r="I3334" s="41">
        <v>4.32426398103478E-6</v>
      </c>
      <c r="J3334" s="37" t="s">
        <v>9923</v>
      </c>
      <c r="K3334" s="42" t="s">
        <v>9671</v>
      </c>
      <c r="L3334" s="43">
        <v>57.584462663938801</v>
      </c>
      <c r="M3334" s="43">
        <v>2.33889137937132</v>
      </c>
      <c r="N3334" s="43">
        <v>0.36535154263198799</v>
      </c>
      <c r="O3334" s="43">
        <v>6.4017558610043697</v>
      </c>
      <c r="P3334" s="44">
        <v>1.53600141289259E-10</v>
      </c>
      <c r="Q3334" s="44">
        <v>2.3081303900500902E-9</v>
      </c>
    </row>
    <row r="3335" spans="1:17" x14ac:dyDescent="0.2">
      <c r="A3335" s="45" t="s">
        <v>9924</v>
      </c>
      <c r="B3335" s="37" t="s">
        <v>9922</v>
      </c>
      <c r="C3335" s="38" t="s">
        <v>8315</v>
      </c>
      <c r="D3335" s="39">
        <v>320.627168777831</v>
      </c>
      <c r="E3335" s="39">
        <v>2.6022229109447599</v>
      </c>
      <c r="F3335" s="39">
        <v>0.22527634601709401</v>
      </c>
      <c r="G3335" s="39">
        <v>11.5512478649103</v>
      </c>
      <c r="H3335" s="40">
        <v>7.2756302095352404E-31</v>
      </c>
      <c r="I3335" s="41">
        <v>3.86447896898776E-29</v>
      </c>
      <c r="J3335" s="37" t="s">
        <v>9923</v>
      </c>
      <c r="K3335" s="42" t="s">
        <v>8315</v>
      </c>
      <c r="L3335" s="43">
        <v>356.98309454272601</v>
      </c>
      <c r="M3335" s="43">
        <v>2.2966382227342299</v>
      </c>
      <c r="N3335" s="43">
        <v>0.29139246910937899</v>
      </c>
      <c r="O3335" s="43">
        <v>7.88159772884228</v>
      </c>
      <c r="P3335" s="44">
        <v>3.2322116583183602E-15</v>
      </c>
      <c r="Q3335" s="44">
        <v>8.60543182725351E-14</v>
      </c>
    </row>
    <row r="3336" spans="1:17" x14ac:dyDescent="0.2">
      <c r="A3336" s="45" t="s">
        <v>9924</v>
      </c>
      <c r="B3336" s="37" t="s">
        <v>9922</v>
      </c>
      <c r="C3336" s="38" t="s">
        <v>69</v>
      </c>
      <c r="D3336" s="39">
        <v>138.24771367969899</v>
      </c>
      <c r="E3336" s="39">
        <v>2.60553298648288</v>
      </c>
      <c r="F3336" s="39">
        <v>0.44605099484821498</v>
      </c>
      <c r="G3336" s="39">
        <v>5.8413343240485496</v>
      </c>
      <c r="H3336" s="40">
        <v>5.1784362240515702E-9</v>
      </c>
      <c r="I3336" s="41">
        <v>4.3389754373727203E-8</v>
      </c>
      <c r="J3336" s="37" t="s">
        <v>9923</v>
      </c>
      <c r="K3336" s="42" t="s">
        <v>69</v>
      </c>
      <c r="L3336" s="43">
        <v>151.96978649137299</v>
      </c>
      <c r="M3336" s="43">
        <v>1.1278513115861399</v>
      </c>
      <c r="N3336" s="43">
        <v>0.24141033430765799</v>
      </c>
      <c r="O3336" s="43">
        <v>4.67192638964986</v>
      </c>
      <c r="P3336" s="44">
        <v>2.9838790317426198E-6</v>
      </c>
      <c r="Q3336" s="44">
        <v>2.0953059601851399E-5</v>
      </c>
    </row>
    <row r="3337" spans="1:17" x14ac:dyDescent="0.2">
      <c r="A3337" s="45" t="s">
        <v>9924</v>
      </c>
      <c r="B3337" s="37" t="s">
        <v>9922</v>
      </c>
      <c r="C3337" s="38" t="s">
        <v>8316</v>
      </c>
      <c r="D3337" s="39">
        <v>96.585584564644407</v>
      </c>
      <c r="E3337" s="39">
        <v>2.6057530676022398</v>
      </c>
      <c r="F3337" s="39">
        <v>0.48881993219767</v>
      </c>
      <c r="G3337" s="39">
        <v>5.3307013400356196</v>
      </c>
      <c r="H3337" s="40">
        <v>9.7834199509498399E-8</v>
      </c>
      <c r="I3337" s="41">
        <v>6.7862982865241595E-7</v>
      </c>
      <c r="J3337" s="37" t="s">
        <v>9923</v>
      </c>
      <c r="K3337" s="42" t="s">
        <v>8316</v>
      </c>
      <c r="L3337" s="43">
        <v>83.570779411848605</v>
      </c>
      <c r="M3337" s="43">
        <v>2.0472216821099498</v>
      </c>
      <c r="N3337" s="43">
        <v>0.47437937461289797</v>
      </c>
      <c r="O3337" s="43">
        <v>4.3155790316147602</v>
      </c>
      <c r="P3337" s="44">
        <v>1.59185085875933E-5</v>
      </c>
      <c r="Q3337" s="44">
        <v>9.4647120733126896E-5</v>
      </c>
    </row>
    <row r="3338" spans="1:17" x14ac:dyDescent="0.2">
      <c r="A3338" s="45"/>
      <c r="B3338" s="37" t="s">
        <v>9922</v>
      </c>
      <c r="C3338" s="38" t="s">
        <v>9672</v>
      </c>
      <c r="D3338" s="39">
        <v>187.090427387793</v>
      </c>
      <c r="E3338" s="39">
        <v>2.6060542200110599</v>
      </c>
      <c r="F3338" s="39">
        <v>0.61071352756377395</v>
      </c>
      <c r="G3338" s="39">
        <v>4.2672285816346598</v>
      </c>
      <c r="H3338" s="40">
        <v>1.9791634124358401E-5</v>
      </c>
      <c r="I3338" s="41">
        <v>9.2480687167987804E-5</v>
      </c>
      <c r="J3338" s="37" t="s">
        <v>9923</v>
      </c>
      <c r="K3338" s="42" t="s">
        <v>9672</v>
      </c>
      <c r="L3338" s="43">
        <v>211.565714025651</v>
      </c>
      <c r="M3338" s="43">
        <v>1.79382106601476</v>
      </c>
      <c r="N3338" s="43">
        <v>0.28489547757268502</v>
      </c>
      <c r="O3338" s="43">
        <v>6.29641818570847</v>
      </c>
      <c r="P3338" s="44">
        <v>3.0460193043378202E-10</v>
      </c>
      <c r="Q3338" s="44">
        <v>4.3731682546445004E-9</v>
      </c>
    </row>
    <row r="3339" spans="1:17" x14ac:dyDescent="0.2">
      <c r="A3339" s="45"/>
      <c r="B3339" s="37" t="s">
        <v>9922</v>
      </c>
      <c r="C3339" s="38" t="s">
        <v>1813</v>
      </c>
      <c r="D3339" s="39">
        <v>275.25917999184901</v>
      </c>
      <c r="E3339" s="39">
        <v>2.60640666965095</v>
      </c>
      <c r="F3339" s="39">
        <v>0.29885123262918001</v>
      </c>
      <c r="G3339" s="39">
        <v>8.7214185021783894</v>
      </c>
      <c r="H3339" s="40">
        <v>2.7473794905384999E-18</v>
      </c>
      <c r="I3339" s="41">
        <v>6.0224302800534296E-17</v>
      </c>
      <c r="J3339" s="37" t="s">
        <v>9923</v>
      </c>
      <c r="K3339" s="42" t="s">
        <v>1813</v>
      </c>
      <c r="L3339" s="43">
        <v>311.87780967506598</v>
      </c>
      <c r="M3339" s="43">
        <v>4.3369893367236401</v>
      </c>
      <c r="N3339" s="43">
        <v>0.230694989452533</v>
      </c>
      <c r="O3339" s="43">
        <v>18.7996685451029</v>
      </c>
      <c r="P3339" s="44">
        <v>7.5989749105041405E-79</v>
      </c>
      <c r="Q3339" s="44">
        <v>7.2476340705243599E-76</v>
      </c>
    </row>
    <row r="3340" spans="1:17" x14ac:dyDescent="0.2">
      <c r="A3340" s="45" t="s">
        <v>9924</v>
      </c>
      <c r="B3340" s="37" t="s">
        <v>9922</v>
      </c>
      <c r="C3340" s="38" t="s">
        <v>638</v>
      </c>
      <c r="D3340" s="39">
        <v>373.42708352977002</v>
      </c>
      <c r="E3340" s="39">
        <v>2.6065934513684499</v>
      </c>
      <c r="F3340" s="39">
        <v>0.33651597697846503</v>
      </c>
      <c r="G3340" s="39">
        <v>7.7458237637711296</v>
      </c>
      <c r="H3340" s="40">
        <v>9.4964149659878699E-15</v>
      </c>
      <c r="I3340" s="41">
        <v>1.4949226916924501E-13</v>
      </c>
      <c r="J3340" s="37" t="s">
        <v>9923</v>
      </c>
      <c r="K3340" s="42" t="s">
        <v>638</v>
      </c>
      <c r="L3340" s="43">
        <v>363.16849409709499</v>
      </c>
      <c r="M3340" s="43">
        <v>3.73517441084079</v>
      </c>
      <c r="N3340" s="43">
        <v>0.23311681276115601</v>
      </c>
      <c r="O3340" s="43">
        <v>16.022758575837901</v>
      </c>
      <c r="P3340" s="44">
        <v>8.8629510874723593E-58</v>
      </c>
      <c r="Q3340" s="44">
        <v>4.3546633009780799E-55</v>
      </c>
    </row>
    <row r="3341" spans="1:17" x14ac:dyDescent="0.2">
      <c r="A3341" s="45" t="s">
        <v>9924</v>
      </c>
      <c r="B3341" s="37" t="s">
        <v>9922</v>
      </c>
      <c r="C3341" s="38" t="s">
        <v>8317</v>
      </c>
      <c r="D3341" s="39">
        <v>98.563591037029497</v>
      </c>
      <c r="E3341" s="39">
        <v>2.6080140265596401</v>
      </c>
      <c r="F3341" s="39">
        <v>0.59946081491447301</v>
      </c>
      <c r="G3341" s="39">
        <v>4.3505996750291898</v>
      </c>
      <c r="H3341" s="40">
        <v>1.3576572203533299E-5</v>
      </c>
      <c r="I3341" s="41">
        <v>6.5494350061567102E-5</v>
      </c>
      <c r="J3341" s="37" t="s">
        <v>9923</v>
      </c>
      <c r="K3341" s="42" t="s">
        <v>8317</v>
      </c>
      <c r="L3341" s="43">
        <v>58.668929163342298</v>
      </c>
      <c r="M3341" s="43">
        <v>3.8927547297107599</v>
      </c>
      <c r="N3341" s="43">
        <v>0.45396981705248601</v>
      </c>
      <c r="O3341" s="43">
        <v>8.5749197049826993</v>
      </c>
      <c r="P3341" s="44">
        <v>9.9155948492467697E-18</v>
      </c>
      <c r="Q3341" s="44">
        <v>3.5334385689162E-16</v>
      </c>
    </row>
    <row r="3342" spans="1:17" x14ac:dyDescent="0.2">
      <c r="A3342" s="45"/>
      <c r="B3342" s="37" t="s">
        <v>9922</v>
      </c>
      <c r="C3342" s="38" t="s">
        <v>9673</v>
      </c>
      <c r="D3342" s="39">
        <v>8.2095162538308699</v>
      </c>
      <c r="E3342" s="39">
        <v>2.6117095514734401</v>
      </c>
      <c r="F3342" s="39">
        <v>0.74090453557242197</v>
      </c>
      <c r="G3342" s="39">
        <v>3.5250284295474499</v>
      </c>
      <c r="H3342" s="38">
        <v>4.2343734519600902E-4</v>
      </c>
      <c r="I3342" s="46">
        <v>1.4997520892685E-3</v>
      </c>
      <c r="J3342" s="37" t="s">
        <v>9923</v>
      </c>
      <c r="K3342" s="42" t="s">
        <v>9673</v>
      </c>
      <c r="L3342" s="43">
        <v>7.0107140886153196</v>
      </c>
      <c r="M3342" s="43">
        <v>2.51428714551579</v>
      </c>
      <c r="N3342" s="43">
        <v>0.64389797915892999</v>
      </c>
      <c r="O3342" s="43">
        <v>3.9047911732849201</v>
      </c>
      <c r="P3342" s="44">
        <v>9.4306784180673306E-5</v>
      </c>
      <c r="Q3342" s="42">
        <v>4.7590731363381198E-4</v>
      </c>
    </row>
    <row r="3343" spans="1:17" x14ac:dyDescent="0.2">
      <c r="A3343" s="45"/>
      <c r="B3343" s="37" t="s">
        <v>9922</v>
      </c>
      <c r="C3343" s="38" t="s">
        <v>9674</v>
      </c>
      <c r="D3343" s="39">
        <v>19.919243273051698</v>
      </c>
      <c r="E3343" s="39">
        <v>2.61525590687264</v>
      </c>
      <c r="F3343" s="39">
        <v>0.64295273398805797</v>
      </c>
      <c r="G3343" s="39">
        <v>4.0675710182472198</v>
      </c>
      <c r="H3343" s="40">
        <v>4.75057327726311E-5</v>
      </c>
      <c r="I3343" s="46">
        <v>2.0607069861480301E-4</v>
      </c>
      <c r="J3343" s="37" t="s">
        <v>9923</v>
      </c>
      <c r="K3343" s="42" t="s">
        <v>9674</v>
      </c>
      <c r="L3343" s="43">
        <v>31.789666701382199</v>
      </c>
      <c r="M3343" s="43">
        <v>1.29386845931807</v>
      </c>
      <c r="N3343" s="43">
        <v>0.48585088606726401</v>
      </c>
      <c r="O3343" s="43">
        <v>2.6630978689600302</v>
      </c>
      <c r="P3343" s="42">
        <v>7.7424891773088004E-3</v>
      </c>
      <c r="Q3343" s="42">
        <v>2.3038764690334002E-2</v>
      </c>
    </row>
    <row r="3344" spans="1:17" x14ac:dyDescent="0.2">
      <c r="A3344" s="45" t="s">
        <v>9924</v>
      </c>
      <c r="B3344" s="37" t="s">
        <v>9922</v>
      </c>
      <c r="C3344" s="38" t="s">
        <v>573</v>
      </c>
      <c r="D3344" s="39">
        <v>113.731148932358</v>
      </c>
      <c r="E3344" s="39">
        <v>2.6189599963308501</v>
      </c>
      <c r="F3344" s="39">
        <v>0.28470740997428201</v>
      </c>
      <c r="G3344" s="39">
        <v>9.1987770763234593</v>
      </c>
      <c r="H3344" s="40">
        <v>3.6204653845422797E-20</v>
      </c>
      <c r="I3344" s="41">
        <v>9.3217779078952106E-19</v>
      </c>
      <c r="J3344" s="37" t="s">
        <v>9923</v>
      </c>
      <c r="K3344" s="42" t="s">
        <v>573</v>
      </c>
      <c r="L3344" s="43">
        <v>132.887129965746</v>
      </c>
      <c r="M3344" s="43">
        <v>1.29551206956581</v>
      </c>
      <c r="N3344" s="43">
        <v>0.31845915627803101</v>
      </c>
      <c r="O3344" s="43">
        <v>4.0680634989648699</v>
      </c>
      <c r="P3344" s="44">
        <v>4.7405464354970102E-5</v>
      </c>
      <c r="Q3344" s="42">
        <v>2.5698167805131598E-4</v>
      </c>
    </row>
    <row r="3345" spans="1:17" x14ac:dyDescent="0.2">
      <c r="A3345" s="45"/>
      <c r="B3345" s="37" t="s">
        <v>9922</v>
      </c>
      <c r="C3345" s="38" t="s">
        <v>9675</v>
      </c>
      <c r="D3345" s="39">
        <v>8.6481439828432194</v>
      </c>
      <c r="E3345" s="39">
        <v>2.6229143892203499</v>
      </c>
      <c r="F3345" s="39">
        <v>0.88275875525067504</v>
      </c>
      <c r="G3345" s="39">
        <v>2.9712697536208799</v>
      </c>
      <c r="H3345" s="38">
        <v>2.9657115992556202E-3</v>
      </c>
      <c r="I3345" s="46">
        <v>8.4875894695350604E-3</v>
      </c>
      <c r="J3345" s="37" t="s">
        <v>9923</v>
      </c>
      <c r="K3345" s="42" t="s">
        <v>9675</v>
      </c>
      <c r="L3345" s="43">
        <v>8.4525206160962991</v>
      </c>
      <c r="M3345" s="43">
        <v>3.14280107192599</v>
      </c>
      <c r="N3345" s="43">
        <v>0.67181335107420603</v>
      </c>
      <c r="O3345" s="43">
        <v>4.6780866544268003</v>
      </c>
      <c r="P3345" s="44">
        <v>2.8956418045088202E-6</v>
      </c>
      <c r="Q3345" s="44">
        <v>2.04041443799678E-5</v>
      </c>
    </row>
    <row r="3346" spans="1:17" x14ac:dyDescent="0.2">
      <c r="A3346" s="45" t="s">
        <v>9924</v>
      </c>
      <c r="B3346" s="37" t="s">
        <v>9922</v>
      </c>
      <c r="C3346" s="38" t="s">
        <v>8318</v>
      </c>
      <c r="D3346" s="39">
        <v>201.12473562014199</v>
      </c>
      <c r="E3346" s="39">
        <v>2.6283434999506898</v>
      </c>
      <c r="F3346" s="39">
        <v>0.22071393889698501</v>
      </c>
      <c r="G3346" s="39">
        <v>11.9083711390671</v>
      </c>
      <c r="H3346" s="40">
        <v>1.07047973034402E-32</v>
      </c>
      <c r="I3346" s="41">
        <v>6.2786322716818702E-31</v>
      </c>
      <c r="J3346" s="37" t="s">
        <v>9923</v>
      </c>
      <c r="K3346" s="42" t="s">
        <v>8318</v>
      </c>
      <c r="L3346" s="43">
        <v>191.46657107269701</v>
      </c>
      <c r="M3346" s="43">
        <v>2.84429978405274</v>
      </c>
      <c r="N3346" s="43">
        <v>0.25839321529078202</v>
      </c>
      <c r="O3346" s="43">
        <v>11.0076411288582</v>
      </c>
      <c r="P3346" s="44">
        <v>3.51075352963818E-28</v>
      </c>
      <c r="Q3346" s="44">
        <v>3.1276570181073298E-26</v>
      </c>
    </row>
    <row r="3347" spans="1:17" x14ac:dyDescent="0.2">
      <c r="A3347" s="45" t="s">
        <v>9924</v>
      </c>
      <c r="B3347" s="37" t="s">
        <v>9922</v>
      </c>
      <c r="C3347" s="38" t="s">
        <v>8319</v>
      </c>
      <c r="D3347" s="39">
        <v>171.713314921869</v>
      </c>
      <c r="E3347" s="39">
        <v>2.62869407280433</v>
      </c>
      <c r="F3347" s="39">
        <v>0.25626107383422703</v>
      </c>
      <c r="G3347" s="39">
        <v>10.257875039206301</v>
      </c>
      <c r="H3347" s="40">
        <v>1.09080651682137E-24</v>
      </c>
      <c r="I3347" s="41">
        <v>3.8625738454623299E-23</v>
      </c>
      <c r="J3347" s="37" t="s">
        <v>9923</v>
      </c>
      <c r="K3347" s="42" t="s">
        <v>8319</v>
      </c>
      <c r="L3347" s="43">
        <v>161.66638314091799</v>
      </c>
      <c r="M3347" s="43">
        <v>1.70240022125313</v>
      </c>
      <c r="N3347" s="43">
        <v>0.40334586419020702</v>
      </c>
      <c r="O3347" s="43">
        <v>4.2206958652496001</v>
      </c>
      <c r="P3347" s="44">
        <v>2.4354933971736698E-5</v>
      </c>
      <c r="Q3347" s="42">
        <v>1.3973492548398399E-4</v>
      </c>
    </row>
    <row r="3348" spans="1:17" x14ac:dyDescent="0.2">
      <c r="A3348" s="45" t="s">
        <v>9924</v>
      </c>
      <c r="B3348" s="37" t="s">
        <v>9922</v>
      </c>
      <c r="C3348" s="38" t="s">
        <v>704</v>
      </c>
      <c r="D3348" s="39">
        <v>192.28764575176501</v>
      </c>
      <c r="E3348" s="39">
        <v>2.6287557792961902</v>
      </c>
      <c r="F3348" s="39">
        <v>0.53381534597401303</v>
      </c>
      <c r="G3348" s="39">
        <v>4.9244664828803097</v>
      </c>
      <c r="H3348" s="40">
        <v>8.4590825643788597E-7</v>
      </c>
      <c r="I3348" s="41">
        <v>5.0811357546650499E-6</v>
      </c>
      <c r="J3348" s="37" t="s">
        <v>9923</v>
      </c>
      <c r="K3348" s="42" t="s">
        <v>704</v>
      </c>
      <c r="L3348" s="43">
        <v>235.999851205856</v>
      </c>
      <c r="M3348" s="43">
        <v>1.3648497750839299</v>
      </c>
      <c r="N3348" s="43">
        <v>0.30565298719327999</v>
      </c>
      <c r="O3348" s="43">
        <v>4.4653572262353496</v>
      </c>
      <c r="P3348" s="44">
        <v>7.9935264220209506E-6</v>
      </c>
      <c r="Q3348" s="44">
        <v>5.1086731338844199E-5</v>
      </c>
    </row>
    <row r="3349" spans="1:17" x14ac:dyDescent="0.2">
      <c r="A3349" s="45" t="s">
        <v>9924</v>
      </c>
      <c r="B3349" s="37" t="s">
        <v>9922</v>
      </c>
      <c r="C3349" s="38" t="s">
        <v>8320</v>
      </c>
      <c r="D3349" s="39">
        <v>50.733394661168198</v>
      </c>
      <c r="E3349" s="39">
        <v>2.6296648273297301</v>
      </c>
      <c r="F3349" s="39">
        <v>0.53228891692930602</v>
      </c>
      <c r="G3349" s="39">
        <v>4.9402960379108896</v>
      </c>
      <c r="H3349" s="40">
        <v>7.8004049823774605E-7</v>
      </c>
      <c r="I3349" s="41">
        <v>4.7115686714630597E-6</v>
      </c>
      <c r="J3349" s="37" t="s">
        <v>9923</v>
      </c>
      <c r="K3349" s="42" t="s">
        <v>8320</v>
      </c>
      <c r="L3349" s="43">
        <v>57.335814793878299</v>
      </c>
      <c r="M3349" s="43">
        <v>2.2081641791001601</v>
      </c>
      <c r="N3349" s="43">
        <v>0.37799210484913598</v>
      </c>
      <c r="O3349" s="43">
        <v>5.8418261936488802</v>
      </c>
      <c r="P3349" s="44">
        <v>5.1631660239966002E-9</v>
      </c>
      <c r="Q3349" s="44">
        <v>6.1397423377112504E-8</v>
      </c>
    </row>
    <row r="3350" spans="1:17" x14ac:dyDescent="0.2">
      <c r="A3350" s="45" t="s">
        <v>9924</v>
      </c>
      <c r="B3350" s="37" t="s">
        <v>9922</v>
      </c>
      <c r="C3350" s="38" t="s">
        <v>8321</v>
      </c>
      <c r="D3350" s="39">
        <v>6.9930755062607703</v>
      </c>
      <c r="E3350" s="39">
        <v>2.6322191354513702</v>
      </c>
      <c r="F3350" s="39">
        <v>0.92152411820047997</v>
      </c>
      <c r="G3350" s="39">
        <v>2.85637574043258</v>
      </c>
      <c r="H3350" s="38">
        <v>4.2850769701987699E-3</v>
      </c>
      <c r="I3350" s="46">
        <v>1.1752049874397799E-2</v>
      </c>
      <c r="J3350" s="37" t="s">
        <v>9923</v>
      </c>
      <c r="K3350" s="42" t="s">
        <v>8321</v>
      </c>
      <c r="L3350" s="43">
        <v>6.0178317015377498</v>
      </c>
      <c r="M3350" s="43">
        <v>3.3424582085493002</v>
      </c>
      <c r="N3350" s="43">
        <v>0.80614555286071998</v>
      </c>
      <c r="O3350" s="43">
        <v>4.1462217296716704</v>
      </c>
      <c r="P3350" s="44">
        <v>3.3800652058709898E-5</v>
      </c>
      <c r="Q3350" s="42">
        <v>1.8820184494502799E-4</v>
      </c>
    </row>
    <row r="3351" spans="1:17" x14ac:dyDescent="0.2">
      <c r="A3351" s="45" t="s">
        <v>9924</v>
      </c>
      <c r="B3351" s="37" t="s">
        <v>9922</v>
      </c>
      <c r="C3351" s="38" t="s">
        <v>8322</v>
      </c>
      <c r="D3351" s="39">
        <v>13.883544253532</v>
      </c>
      <c r="E3351" s="39">
        <v>2.6322404498532999</v>
      </c>
      <c r="F3351" s="39">
        <v>0.87061156949839003</v>
      </c>
      <c r="G3351" s="39">
        <v>3.0234383990209199</v>
      </c>
      <c r="H3351" s="38">
        <v>2.4991990394122501E-3</v>
      </c>
      <c r="I3351" s="46">
        <v>7.3076005339134803E-3</v>
      </c>
      <c r="J3351" s="37" t="s">
        <v>9923</v>
      </c>
      <c r="K3351" s="42" t="s">
        <v>8322</v>
      </c>
      <c r="L3351" s="43">
        <v>11.3936964988204</v>
      </c>
      <c r="M3351" s="43">
        <v>2.1382070138660199</v>
      </c>
      <c r="N3351" s="43">
        <v>0.60249763074900897</v>
      </c>
      <c r="O3351" s="43">
        <v>3.5489052649183899</v>
      </c>
      <c r="P3351" s="42">
        <v>3.8683622534901201E-4</v>
      </c>
      <c r="Q3351" s="42">
        <v>1.6779461096331899E-3</v>
      </c>
    </row>
    <row r="3352" spans="1:17" x14ac:dyDescent="0.2">
      <c r="A3352" s="45" t="s">
        <v>9924</v>
      </c>
      <c r="B3352" s="37" t="s">
        <v>9922</v>
      </c>
      <c r="C3352" s="38" t="s">
        <v>8323</v>
      </c>
      <c r="D3352" s="39">
        <v>3.3802962301318402</v>
      </c>
      <c r="E3352" s="39">
        <v>2.64381606523644</v>
      </c>
      <c r="F3352" s="39">
        <v>0.90413630120450295</v>
      </c>
      <c r="G3352" s="39">
        <v>2.9241344050828499</v>
      </c>
      <c r="H3352" s="38">
        <v>3.4541556691116701E-3</v>
      </c>
      <c r="I3352" s="46">
        <v>9.7098591357282493E-3</v>
      </c>
      <c r="J3352" s="37" t="s">
        <v>9923</v>
      </c>
      <c r="K3352" s="42" t="s">
        <v>8323</v>
      </c>
      <c r="L3352" s="43">
        <v>3.33432931442435</v>
      </c>
      <c r="M3352" s="43">
        <v>2.3721584684046801</v>
      </c>
      <c r="N3352" s="43">
        <v>0.77106688325412898</v>
      </c>
      <c r="O3352" s="43">
        <v>3.0764626518434701</v>
      </c>
      <c r="P3352" s="42">
        <v>2.0947254305592501E-3</v>
      </c>
      <c r="Q3352" s="42">
        <v>7.4433219660503397E-3</v>
      </c>
    </row>
    <row r="3353" spans="1:17" x14ac:dyDescent="0.2">
      <c r="A3353" s="45" t="s">
        <v>9924</v>
      </c>
      <c r="B3353" s="37" t="s">
        <v>9922</v>
      </c>
      <c r="C3353" s="38" t="s">
        <v>8324</v>
      </c>
      <c r="D3353" s="39">
        <v>56.301908351582703</v>
      </c>
      <c r="E3353" s="39">
        <v>2.6466768352513501</v>
      </c>
      <c r="F3353" s="39">
        <v>0.51151408817900701</v>
      </c>
      <c r="G3353" s="39">
        <v>5.1742012515696896</v>
      </c>
      <c r="H3353" s="40">
        <v>2.28888013649728E-7</v>
      </c>
      <c r="I3353" s="41">
        <v>1.5150491570165599E-6</v>
      </c>
      <c r="J3353" s="37" t="s">
        <v>9923</v>
      </c>
      <c r="K3353" s="42" t="s">
        <v>8324</v>
      </c>
      <c r="L3353" s="43">
        <v>64.769834184682594</v>
      </c>
      <c r="M3353" s="43">
        <v>1.60389047524588</v>
      </c>
      <c r="N3353" s="43">
        <v>0.37386972457279199</v>
      </c>
      <c r="O3353" s="43">
        <v>4.2899715324063399</v>
      </c>
      <c r="P3353" s="44">
        <v>1.7869602259759799E-5</v>
      </c>
      <c r="Q3353" s="42">
        <v>1.05009737097827E-4</v>
      </c>
    </row>
    <row r="3354" spans="1:17" x14ac:dyDescent="0.2">
      <c r="A3354" s="45" t="s">
        <v>9924</v>
      </c>
      <c r="B3354" s="37" t="s">
        <v>9922</v>
      </c>
      <c r="C3354" s="38" t="s">
        <v>5526</v>
      </c>
      <c r="D3354" s="39">
        <v>982.73465921149204</v>
      </c>
      <c r="E3354" s="39">
        <v>2.6470662434611598</v>
      </c>
      <c r="F3354" s="39">
        <v>0.11772469067213299</v>
      </c>
      <c r="G3354" s="39">
        <v>22.485225727484099</v>
      </c>
      <c r="H3354" s="40">
        <v>5.79053319557615E-112</v>
      </c>
      <c r="I3354" s="41">
        <v>4.62968367231564E-109</v>
      </c>
      <c r="J3354" s="37" t="s">
        <v>9923</v>
      </c>
      <c r="K3354" s="42" t="s">
        <v>5526</v>
      </c>
      <c r="L3354" s="43">
        <v>1121.5393575646401</v>
      </c>
      <c r="M3354" s="43">
        <v>1.9693632367380201</v>
      </c>
      <c r="N3354" s="43">
        <v>0.16968512757420601</v>
      </c>
      <c r="O3354" s="43">
        <v>11.605986127905</v>
      </c>
      <c r="P3354" s="44">
        <v>3.8423245960553201E-31</v>
      </c>
      <c r="Q3354" s="44">
        <v>4.6147741481808102E-29</v>
      </c>
    </row>
    <row r="3355" spans="1:17" x14ac:dyDescent="0.2">
      <c r="A3355" s="45"/>
      <c r="B3355" s="37" t="s">
        <v>9922</v>
      </c>
      <c r="C3355" s="38" t="s">
        <v>1767</v>
      </c>
      <c r="D3355" s="39">
        <v>58.001034719835701</v>
      </c>
      <c r="E3355" s="39">
        <v>2.6490930189784598</v>
      </c>
      <c r="F3355" s="39">
        <v>0.359770060993089</v>
      </c>
      <c r="G3355" s="39">
        <v>7.3632947990893403</v>
      </c>
      <c r="H3355" s="40">
        <v>1.7942552344279699E-13</v>
      </c>
      <c r="I3355" s="41">
        <v>2.4823798967390999E-12</v>
      </c>
      <c r="J3355" s="37" t="s">
        <v>9923</v>
      </c>
      <c r="K3355" s="42" t="s">
        <v>1767</v>
      </c>
      <c r="L3355" s="43">
        <v>78.309592715497303</v>
      </c>
      <c r="M3355" s="43">
        <v>0.90272011812573205</v>
      </c>
      <c r="N3355" s="43">
        <v>0.25506768423644699</v>
      </c>
      <c r="O3355" s="43">
        <v>3.5391395065511801</v>
      </c>
      <c r="P3355" s="42">
        <v>4.0143364461404999E-4</v>
      </c>
      <c r="Q3355" s="42">
        <v>1.73245810853665E-3</v>
      </c>
    </row>
    <row r="3356" spans="1:17" x14ac:dyDescent="0.2">
      <c r="A3356" s="45"/>
      <c r="B3356" s="37" t="s">
        <v>9922</v>
      </c>
      <c r="C3356" s="38" t="s">
        <v>1680</v>
      </c>
      <c r="D3356" s="39">
        <v>143.17311519950101</v>
      </c>
      <c r="E3356" s="39">
        <v>2.6518358193829599</v>
      </c>
      <c r="F3356" s="39">
        <v>0.375373482291187</v>
      </c>
      <c r="G3356" s="39">
        <v>7.0645262504873996</v>
      </c>
      <c r="H3356" s="40">
        <v>1.6116487645899201E-12</v>
      </c>
      <c r="I3356" s="41">
        <v>2.0084131569225201E-11</v>
      </c>
      <c r="J3356" s="37" t="s">
        <v>9923</v>
      </c>
      <c r="K3356" s="42" t="s">
        <v>1680</v>
      </c>
      <c r="L3356" s="43">
        <v>126.009794711182</v>
      </c>
      <c r="M3356" s="43">
        <v>3.8543145138551602</v>
      </c>
      <c r="N3356" s="43">
        <v>0.407340698167375</v>
      </c>
      <c r="O3356" s="43">
        <v>9.4621395092504006</v>
      </c>
      <c r="P3356" s="44">
        <v>3.0170568134585702E-21</v>
      </c>
      <c r="Q3356" s="44">
        <v>1.51009206183747E-19</v>
      </c>
    </row>
    <row r="3357" spans="1:17" x14ac:dyDescent="0.2">
      <c r="A3357" s="45"/>
      <c r="B3357" s="37" t="s">
        <v>9922</v>
      </c>
      <c r="C3357" s="38" t="s">
        <v>9676</v>
      </c>
      <c r="D3357" s="39">
        <v>76.0593712857073</v>
      </c>
      <c r="E3357" s="39">
        <v>2.6527422624588399</v>
      </c>
      <c r="F3357" s="39">
        <v>0.86169470570392903</v>
      </c>
      <c r="G3357" s="39">
        <v>3.0785175363144202</v>
      </c>
      <c r="H3357" s="38">
        <v>2.080332856187E-3</v>
      </c>
      <c r="I3357" s="46">
        <v>6.1868317185467502E-3</v>
      </c>
      <c r="J3357" s="37" t="s">
        <v>9923</v>
      </c>
      <c r="K3357" s="42" t="s">
        <v>9676</v>
      </c>
      <c r="L3357" s="43">
        <v>72.953950334469397</v>
      </c>
      <c r="M3357" s="43">
        <v>4.8704876962851902</v>
      </c>
      <c r="N3357" s="43">
        <v>0.54730964986948605</v>
      </c>
      <c r="O3357" s="43">
        <v>8.8989618535807509</v>
      </c>
      <c r="P3357" s="44">
        <v>5.6371462955496098E-19</v>
      </c>
      <c r="Q3357" s="44">
        <v>2.2680071969240999E-17</v>
      </c>
    </row>
    <row r="3358" spans="1:17" x14ac:dyDescent="0.2">
      <c r="A3358" s="45"/>
      <c r="B3358" s="37" t="s">
        <v>9922</v>
      </c>
      <c r="C3358" s="38" t="s">
        <v>9677</v>
      </c>
      <c r="D3358" s="39">
        <v>99.697860584155407</v>
      </c>
      <c r="E3358" s="39">
        <v>2.66012714998259</v>
      </c>
      <c r="F3358" s="39">
        <v>0.63703294709603298</v>
      </c>
      <c r="G3358" s="39">
        <v>4.1758078010077799</v>
      </c>
      <c r="H3358" s="40">
        <v>2.96930451896324E-5</v>
      </c>
      <c r="I3358" s="46">
        <v>1.3376840138662699E-4</v>
      </c>
      <c r="J3358" s="37" t="s">
        <v>9923</v>
      </c>
      <c r="K3358" s="42" t="s">
        <v>9677</v>
      </c>
      <c r="L3358" s="43">
        <v>112.235216605128</v>
      </c>
      <c r="M3358" s="43">
        <v>1.65315462238529</v>
      </c>
      <c r="N3358" s="43">
        <v>0.29564453206590902</v>
      </c>
      <c r="O3358" s="43">
        <v>5.5916969302065498</v>
      </c>
      <c r="P3358" s="44">
        <v>2.24861063893353E-8</v>
      </c>
      <c r="Q3358" s="44">
        <v>2.39232105640868E-7</v>
      </c>
    </row>
    <row r="3359" spans="1:17" x14ac:dyDescent="0.2">
      <c r="A3359" s="45"/>
      <c r="B3359" s="37" t="s">
        <v>9922</v>
      </c>
      <c r="C3359" s="38" t="s">
        <v>9678</v>
      </c>
      <c r="D3359" s="39">
        <v>41.378712429454403</v>
      </c>
      <c r="E3359" s="39">
        <v>2.6602955859039099</v>
      </c>
      <c r="F3359" s="39">
        <v>0.58806639850786502</v>
      </c>
      <c r="G3359" s="39">
        <v>4.5238013813644802</v>
      </c>
      <c r="H3359" s="40">
        <v>6.0738726655017601E-6</v>
      </c>
      <c r="I3359" s="41">
        <v>3.1277355817504203E-5</v>
      </c>
      <c r="J3359" s="37" t="s">
        <v>9923</v>
      </c>
      <c r="K3359" s="42" t="s">
        <v>9678</v>
      </c>
      <c r="L3359" s="43">
        <v>38.978483186099403</v>
      </c>
      <c r="M3359" s="43">
        <v>1.5242767572320799</v>
      </c>
      <c r="N3359" s="43">
        <v>0.53350854939277803</v>
      </c>
      <c r="O3359" s="43">
        <v>2.85708028290636</v>
      </c>
      <c r="P3359" s="42">
        <v>4.2755767977788201E-3</v>
      </c>
      <c r="Q3359" s="42">
        <v>1.37194146446043E-2</v>
      </c>
    </row>
    <row r="3360" spans="1:17" x14ac:dyDescent="0.2">
      <c r="A3360" s="45" t="s">
        <v>9924</v>
      </c>
      <c r="B3360" s="37" t="s">
        <v>9922</v>
      </c>
      <c r="C3360" s="38" t="s">
        <v>834</v>
      </c>
      <c r="D3360" s="39">
        <v>322.16115224257499</v>
      </c>
      <c r="E3360" s="39">
        <v>2.66105141520912</v>
      </c>
      <c r="F3360" s="39">
        <v>0.37838439794107898</v>
      </c>
      <c r="G3360" s="39">
        <v>7.0326668585935899</v>
      </c>
      <c r="H3360" s="40">
        <v>2.02622764092756E-12</v>
      </c>
      <c r="I3360" s="41">
        <v>2.5065491932679701E-11</v>
      </c>
      <c r="J3360" s="37" t="s">
        <v>9923</v>
      </c>
      <c r="K3360" s="42" t="s">
        <v>834</v>
      </c>
      <c r="L3360" s="43">
        <v>385.937698125748</v>
      </c>
      <c r="M3360" s="43">
        <v>1.2305044818517901</v>
      </c>
      <c r="N3360" s="43">
        <v>0.325429379275053</v>
      </c>
      <c r="O3360" s="43">
        <v>3.78117207669739</v>
      </c>
      <c r="P3360" s="42">
        <v>1.5609173173641299E-4</v>
      </c>
      <c r="Q3360" s="42">
        <v>7.4701043045283298E-4</v>
      </c>
    </row>
    <row r="3361" spans="1:17" x14ac:dyDescent="0.2">
      <c r="A3361" s="45"/>
      <c r="B3361" s="37" t="s">
        <v>9922</v>
      </c>
      <c r="C3361" s="38" t="s">
        <v>2028</v>
      </c>
      <c r="D3361" s="39">
        <v>169.244251210784</v>
      </c>
      <c r="E3361" s="39">
        <v>2.6624738490238999</v>
      </c>
      <c r="F3361" s="39">
        <v>0.25841562617682101</v>
      </c>
      <c r="G3361" s="39">
        <v>10.3030683105909</v>
      </c>
      <c r="H3361" s="40">
        <v>6.8249004982307897E-25</v>
      </c>
      <c r="I3361" s="41">
        <v>2.46263808714071E-23</v>
      </c>
      <c r="J3361" s="37" t="s">
        <v>9923</v>
      </c>
      <c r="K3361" s="42" t="s">
        <v>2028</v>
      </c>
      <c r="L3361" s="43">
        <v>305.793233077872</v>
      </c>
      <c r="M3361" s="43">
        <v>0.76318644893507404</v>
      </c>
      <c r="N3361" s="43">
        <v>0.26238935192645502</v>
      </c>
      <c r="O3361" s="43">
        <v>2.9086029723835298</v>
      </c>
      <c r="P3361" s="42">
        <v>3.6304759434277801E-3</v>
      </c>
      <c r="Q3361" s="42">
        <v>1.19692023071854E-2</v>
      </c>
    </row>
    <row r="3362" spans="1:17" x14ac:dyDescent="0.2">
      <c r="A3362" s="45" t="s">
        <v>9924</v>
      </c>
      <c r="B3362" s="37" t="s">
        <v>9922</v>
      </c>
      <c r="C3362" s="38" t="s">
        <v>8325</v>
      </c>
      <c r="D3362" s="39">
        <v>112.19596213257201</v>
      </c>
      <c r="E3362" s="39">
        <v>2.6636700562312701</v>
      </c>
      <c r="F3362" s="39">
        <v>0.49556536184497502</v>
      </c>
      <c r="G3362" s="39">
        <v>5.3750125842421896</v>
      </c>
      <c r="H3362" s="40">
        <v>7.6577333610995902E-8</v>
      </c>
      <c r="I3362" s="41">
        <v>5.3980801618776705E-7</v>
      </c>
      <c r="J3362" s="37" t="s">
        <v>9923</v>
      </c>
      <c r="K3362" s="42" t="s">
        <v>8325</v>
      </c>
      <c r="L3362" s="43">
        <v>139.986997814528</v>
      </c>
      <c r="M3362" s="43">
        <v>1.24387973499051</v>
      </c>
      <c r="N3362" s="43">
        <v>0.39966651637326001</v>
      </c>
      <c r="O3362" s="43">
        <v>3.1122940852738701</v>
      </c>
      <c r="P3362" s="42">
        <v>1.8563946889931201E-3</v>
      </c>
      <c r="Q3362" s="42">
        <v>6.6977266326956799E-3</v>
      </c>
    </row>
    <row r="3363" spans="1:17" x14ac:dyDescent="0.2">
      <c r="A3363" s="45" t="s">
        <v>9924</v>
      </c>
      <c r="B3363" s="37" t="s">
        <v>9922</v>
      </c>
      <c r="C3363" s="38" t="s">
        <v>8326</v>
      </c>
      <c r="D3363" s="39">
        <v>5.8758475780415598</v>
      </c>
      <c r="E3363" s="39">
        <v>2.66402037202021</v>
      </c>
      <c r="F3363" s="39">
        <v>0.80834390664375599</v>
      </c>
      <c r="G3363" s="39">
        <v>3.2956521971956501</v>
      </c>
      <c r="H3363" s="38">
        <v>9.8193498884924495E-4</v>
      </c>
      <c r="I3363" s="46">
        <v>3.2016686876172699E-3</v>
      </c>
      <c r="J3363" s="37" t="s">
        <v>9923</v>
      </c>
      <c r="K3363" s="42" t="s">
        <v>8326</v>
      </c>
      <c r="L3363" s="43">
        <v>11.178250267668</v>
      </c>
      <c r="M3363" s="43">
        <v>1.57906441286389</v>
      </c>
      <c r="N3363" s="43">
        <v>0.62479407713732704</v>
      </c>
      <c r="O3363" s="43">
        <v>2.5273357585251501</v>
      </c>
      <c r="P3363" s="42">
        <v>1.1493156685980201E-2</v>
      </c>
      <c r="Q3363" s="42">
        <v>3.2218195454094697E-2</v>
      </c>
    </row>
    <row r="3364" spans="1:17" x14ac:dyDescent="0.2">
      <c r="A3364" s="45" t="s">
        <v>9924</v>
      </c>
      <c r="B3364" s="37" t="s">
        <v>9922</v>
      </c>
      <c r="C3364" s="38" t="s">
        <v>8327</v>
      </c>
      <c r="D3364" s="39">
        <v>790.51425431485598</v>
      </c>
      <c r="E3364" s="39">
        <v>2.6724485195355601</v>
      </c>
      <c r="F3364" s="39">
        <v>0.13513795251381699</v>
      </c>
      <c r="G3364" s="39">
        <v>19.775706748718999</v>
      </c>
      <c r="H3364" s="40">
        <v>4.8202601145060902E-87</v>
      </c>
      <c r="I3364" s="41">
        <v>1.78596515608444E-84</v>
      </c>
      <c r="J3364" s="37" t="s">
        <v>9923</v>
      </c>
      <c r="K3364" s="42" t="s">
        <v>8327</v>
      </c>
      <c r="L3364" s="43">
        <v>855.05167609279101</v>
      </c>
      <c r="M3364" s="43">
        <v>2.1911636941035799</v>
      </c>
      <c r="N3364" s="43">
        <v>0.16381223820610899</v>
      </c>
      <c r="O3364" s="43">
        <v>13.3760683456791</v>
      </c>
      <c r="P3364" s="44">
        <v>8.3446032223727902E-41</v>
      </c>
      <c r="Q3364" s="44">
        <v>1.9896970095228299E-38</v>
      </c>
    </row>
    <row r="3365" spans="1:17" x14ac:dyDescent="0.2">
      <c r="A3365" s="45"/>
      <c r="B3365" s="37" t="s">
        <v>9922</v>
      </c>
      <c r="C3365" s="38" t="s">
        <v>9679</v>
      </c>
      <c r="D3365" s="39">
        <v>163.242054446461</v>
      </c>
      <c r="E3365" s="39">
        <v>2.6794135175959002</v>
      </c>
      <c r="F3365" s="39">
        <v>0.26960394275393301</v>
      </c>
      <c r="G3365" s="39">
        <v>9.9383320964315001</v>
      </c>
      <c r="H3365" s="40">
        <v>2.83534599466158E-23</v>
      </c>
      <c r="I3365" s="41">
        <v>9.2230708789944405E-22</v>
      </c>
      <c r="J3365" s="37" t="s">
        <v>9923</v>
      </c>
      <c r="K3365" s="42" t="s">
        <v>9679</v>
      </c>
      <c r="L3365" s="43">
        <v>160.54309713822099</v>
      </c>
      <c r="M3365" s="43">
        <v>2.1042318169519199</v>
      </c>
      <c r="N3365" s="43">
        <v>0.37678949073405998</v>
      </c>
      <c r="O3365" s="43">
        <v>5.5846351044782701</v>
      </c>
      <c r="P3365" s="44">
        <v>2.3419139971672999E-8</v>
      </c>
      <c r="Q3365" s="44">
        <v>2.4815155703391302E-7</v>
      </c>
    </row>
    <row r="3366" spans="1:17" x14ac:dyDescent="0.2">
      <c r="A3366" s="45" t="s">
        <v>9924</v>
      </c>
      <c r="B3366" s="37" t="s">
        <v>9922</v>
      </c>
      <c r="C3366" s="38" t="s">
        <v>8328</v>
      </c>
      <c r="D3366" s="39">
        <v>36.245169885023302</v>
      </c>
      <c r="E3366" s="39">
        <v>2.67986605516337</v>
      </c>
      <c r="F3366" s="39">
        <v>0.58205216319728503</v>
      </c>
      <c r="G3366" s="39">
        <v>4.6041681907726897</v>
      </c>
      <c r="H3366" s="40">
        <v>4.1411769315319703E-6</v>
      </c>
      <c r="I3366" s="41">
        <v>2.1942315579665899E-5</v>
      </c>
      <c r="J3366" s="37" t="s">
        <v>9923</v>
      </c>
      <c r="K3366" s="42" t="s">
        <v>8328</v>
      </c>
      <c r="L3366" s="43">
        <v>44.3428954191427</v>
      </c>
      <c r="M3366" s="43">
        <v>1.4319817852535599</v>
      </c>
      <c r="N3366" s="43">
        <v>0.39966768853488799</v>
      </c>
      <c r="O3366" s="43">
        <v>3.5829310858302099</v>
      </c>
      <c r="P3366" s="42">
        <v>3.3976026598781601E-4</v>
      </c>
      <c r="Q3366" s="42">
        <v>1.49697634584958E-3</v>
      </c>
    </row>
    <row r="3367" spans="1:17" x14ac:dyDescent="0.2">
      <c r="A3367" s="45" t="s">
        <v>9924</v>
      </c>
      <c r="B3367" s="37" t="s">
        <v>9922</v>
      </c>
      <c r="C3367" s="38" t="s">
        <v>347</v>
      </c>
      <c r="D3367" s="39">
        <v>34.430512610352999</v>
      </c>
      <c r="E3367" s="39">
        <v>2.68272750348412</v>
      </c>
      <c r="F3367" s="39">
        <v>0.54087632402433605</v>
      </c>
      <c r="G3367" s="39">
        <v>4.9599647540930603</v>
      </c>
      <c r="H3367" s="40">
        <v>7.0505971007918699E-7</v>
      </c>
      <c r="I3367" s="41">
        <v>4.3014305445031798E-6</v>
      </c>
      <c r="J3367" s="37" t="s">
        <v>9923</v>
      </c>
      <c r="K3367" s="42" t="s">
        <v>347</v>
      </c>
      <c r="L3367" s="43">
        <v>18.595545295058599</v>
      </c>
      <c r="M3367" s="43">
        <v>3.6431006281004801</v>
      </c>
      <c r="N3367" s="43">
        <v>0.72694995783448002</v>
      </c>
      <c r="O3367" s="43">
        <v>5.0114875017710396</v>
      </c>
      <c r="P3367" s="44">
        <v>5.4010892019557904E-7</v>
      </c>
      <c r="Q3367" s="44">
        <v>4.4050935774905001E-6</v>
      </c>
    </row>
    <row r="3368" spans="1:17" x14ac:dyDescent="0.2">
      <c r="A3368" s="45"/>
      <c r="B3368" s="37" t="s">
        <v>9922</v>
      </c>
      <c r="C3368" s="38" t="s">
        <v>9680</v>
      </c>
      <c r="D3368" s="39">
        <v>40.255718371857803</v>
      </c>
      <c r="E3368" s="39">
        <v>2.6853247817331698</v>
      </c>
      <c r="F3368" s="39">
        <v>0.51355111176988399</v>
      </c>
      <c r="G3368" s="39">
        <v>5.2289338299328403</v>
      </c>
      <c r="H3368" s="40">
        <v>1.70490366994076E-7</v>
      </c>
      <c r="I3368" s="41">
        <v>1.1480138142761501E-6</v>
      </c>
      <c r="J3368" s="37" t="s">
        <v>9923</v>
      </c>
      <c r="K3368" s="42" t="s">
        <v>9680</v>
      </c>
      <c r="L3368" s="43">
        <v>46.053553331320501</v>
      </c>
      <c r="M3368" s="43">
        <v>2.58302621928468</v>
      </c>
      <c r="N3368" s="43">
        <v>0.411295629228566</v>
      </c>
      <c r="O3368" s="43">
        <v>6.2802180128426199</v>
      </c>
      <c r="P3368" s="44">
        <v>3.3809858510708298E-10</v>
      </c>
      <c r="Q3368" s="44">
        <v>4.8189577548876198E-9</v>
      </c>
    </row>
    <row r="3369" spans="1:17" x14ac:dyDescent="0.2">
      <c r="A3369" s="45" t="s">
        <v>9924</v>
      </c>
      <c r="B3369" s="37" t="s">
        <v>9922</v>
      </c>
      <c r="C3369" s="38" t="s">
        <v>8329</v>
      </c>
      <c r="D3369" s="39">
        <v>3.4026722696424399</v>
      </c>
      <c r="E3369" s="39">
        <v>2.69347576871185</v>
      </c>
      <c r="F3369" s="39">
        <v>0.90169666797965997</v>
      </c>
      <c r="G3369" s="39">
        <v>2.9871195761950098</v>
      </c>
      <c r="H3369" s="38">
        <v>2.8161954750557101E-3</v>
      </c>
      <c r="I3369" s="46">
        <v>8.1116468451974295E-3</v>
      </c>
      <c r="J3369" s="37" t="s">
        <v>9923</v>
      </c>
      <c r="K3369" s="42" t="s">
        <v>8329</v>
      </c>
      <c r="L3369" s="43">
        <v>3.1726775606900599</v>
      </c>
      <c r="M3369" s="43">
        <v>1.84920857003537</v>
      </c>
      <c r="N3369" s="43">
        <v>0.73308270569530498</v>
      </c>
      <c r="O3369" s="43">
        <v>2.5225101556330598</v>
      </c>
      <c r="P3369" s="42">
        <v>1.1652058557408E-2</v>
      </c>
      <c r="Q3369" s="42">
        <v>3.2596010602107303E-2</v>
      </c>
    </row>
    <row r="3370" spans="1:17" x14ac:dyDescent="0.2">
      <c r="A3370" s="45"/>
      <c r="B3370" s="37" t="s">
        <v>9922</v>
      </c>
      <c r="C3370" s="38" t="s">
        <v>9681</v>
      </c>
      <c r="D3370" s="39">
        <v>16.884543513163599</v>
      </c>
      <c r="E3370" s="39">
        <v>2.69716472661925</v>
      </c>
      <c r="F3370" s="39">
        <v>0.59446212276223298</v>
      </c>
      <c r="G3370" s="39">
        <v>4.5371515246195697</v>
      </c>
      <c r="H3370" s="40">
        <v>5.7019139508885303E-6</v>
      </c>
      <c r="I3370" s="41">
        <v>2.94773886536469E-5</v>
      </c>
      <c r="J3370" s="37" t="s">
        <v>9923</v>
      </c>
      <c r="K3370" s="42" t="s">
        <v>9681</v>
      </c>
      <c r="L3370" s="43">
        <v>23.9632673885814</v>
      </c>
      <c r="M3370" s="43">
        <v>2.4587719396290901</v>
      </c>
      <c r="N3370" s="43">
        <v>0.59571426848946796</v>
      </c>
      <c r="O3370" s="43">
        <v>4.1274350299913296</v>
      </c>
      <c r="P3370" s="44">
        <v>3.6683202593652501E-5</v>
      </c>
      <c r="Q3370" s="42">
        <v>2.02852715521119E-4</v>
      </c>
    </row>
    <row r="3371" spans="1:17" x14ac:dyDescent="0.2">
      <c r="A3371" s="45" t="s">
        <v>9924</v>
      </c>
      <c r="B3371" s="37" t="s">
        <v>9922</v>
      </c>
      <c r="C3371" s="38" t="s">
        <v>8330</v>
      </c>
      <c r="D3371" s="39">
        <v>109.172259106068</v>
      </c>
      <c r="E3371" s="39">
        <v>2.70428134840349</v>
      </c>
      <c r="F3371" s="39">
        <v>0.31139713560758697</v>
      </c>
      <c r="G3371" s="39">
        <v>8.6843488239767908</v>
      </c>
      <c r="H3371" s="40">
        <v>3.8091818222526098E-18</v>
      </c>
      <c r="I3371" s="41">
        <v>8.2429175301765505E-17</v>
      </c>
      <c r="J3371" s="37" t="s">
        <v>9923</v>
      </c>
      <c r="K3371" s="42" t="s">
        <v>8330</v>
      </c>
      <c r="L3371" s="43">
        <v>99.489942430068098</v>
      </c>
      <c r="M3371" s="43">
        <v>2.3787013752773198</v>
      </c>
      <c r="N3371" s="43">
        <v>0.39552070103519699</v>
      </c>
      <c r="O3371" s="43">
        <v>6.0141008272172298</v>
      </c>
      <c r="P3371" s="44">
        <v>1.8088790305231501E-9</v>
      </c>
      <c r="Q3371" s="44">
        <v>2.2967239311591499E-8</v>
      </c>
    </row>
    <row r="3372" spans="1:17" x14ac:dyDescent="0.2">
      <c r="A3372" s="45" t="s">
        <v>9924</v>
      </c>
      <c r="B3372" s="37" t="s">
        <v>9922</v>
      </c>
      <c r="C3372" s="38" t="s">
        <v>8331</v>
      </c>
      <c r="D3372" s="39">
        <v>1012.0248737027</v>
      </c>
      <c r="E3372" s="39">
        <v>2.7087852206481098</v>
      </c>
      <c r="F3372" s="39">
        <v>0.40557946337825002</v>
      </c>
      <c r="G3372" s="39">
        <v>6.6788027137405903</v>
      </c>
      <c r="H3372" s="40">
        <v>2.4090219886477699E-11</v>
      </c>
      <c r="I3372" s="41">
        <v>2.6849195179419101E-10</v>
      </c>
      <c r="J3372" s="37" t="s">
        <v>9923</v>
      </c>
      <c r="K3372" s="42" t="s">
        <v>8331</v>
      </c>
      <c r="L3372" s="43">
        <v>1141.2857661052401</v>
      </c>
      <c r="M3372" s="43">
        <v>2.12811551182044</v>
      </c>
      <c r="N3372" s="43">
        <v>0.24251998428598401</v>
      </c>
      <c r="O3372" s="43">
        <v>8.7750109257426008</v>
      </c>
      <c r="P3372" s="44">
        <v>1.70887274157409E-18</v>
      </c>
      <c r="Q3372" s="44">
        <v>6.5502748538728705E-17</v>
      </c>
    </row>
    <row r="3373" spans="1:17" x14ac:dyDescent="0.2">
      <c r="A3373" s="45" t="s">
        <v>9924</v>
      </c>
      <c r="B3373" s="37" t="s">
        <v>9922</v>
      </c>
      <c r="C3373" s="38" t="s">
        <v>8332</v>
      </c>
      <c r="D3373" s="39">
        <v>369.13886203165498</v>
      </c>
      <c r="E3373" s="39">
        <v>2.7104743087455998</v>
      </c>
      <c r="F3373" s="39">
        <v>0.41438249372820102</v>
      </c>
      <c r="G3373" s="39">
        <v>6.54099618050813</v>
      </c>
      <c r="H3373" s="40">
        <v>6.1110392525213098E-11</v>
      </c>
      <c r="I3373" s="41">
        <v>6.5151649287230198E-10</v>
      </c>
      <c r="J3373" s="37" t="s">
        <v>9923</v>
      </c>
      <c r="K3373" s="42" t="s">
        <v>8332</v>
      </c>
      <c r="L3373" s="43">
        <v>355.08063195981703</v>
      </c>
      <c r="M3373" s="43">
        <v>1.6987674766426299</v>
      </c>
      <c r="N3373" s="43">
        <v>0.226412565921985</v>
      </c>
      <c r="O3373" s="43">
        <v>7.5029734755445201</v>
      </c>
      <c r="P3373" s="44">
        <v>6.2386180097672396E-14</v>
      </c>
      <c r="Q3373" s="44">
        <v>1.4347936512108699E-12</v>
      </c>
    </row>
    <row r="3374" spans="1:17" x14ac:dyDescent="0.2">
      <c r="A3374" s="45"/>
      <c r="B3374" s="37" t="s">
        <v>9922</v>
      </c>
      <c r="C3374" s="38" t="s">
        <v>9682</v>
      </c>
      <c r="D3374" s="39">
        <v>3.6957939377668199</v>
      </c>
      <c r="E3374" s="39">
        <v>2.71116624704863</v>
      </c>
      <c r="F3374" s="39">
        <v>0.90355935503282403</v>
      </c>
      <c r="G3374" s="39">
        <v>3.0005402876384801</v>
      </c>
      <c r="H3374" s="38">
        <v>2.69501099668399E-3</v>
      </c>
      <c r="I3374" s="46">
        <v>7.8010503145248596E-3</v>
      </c>
      <c r="J3374" s="37" t="s">
        <v>9923</v>
      </c>
      <c r="K3374" s="42" t="s">
        <v>9682</v>
      </c>
      <c r="L3374" s="43">
        <v>3.7779480036634898</v>
      </c>
      <c r="M3374" s="43">
        <v>2.0284681183861402</v>
      </c>
      <c r="N3374" s="43">
        <v>0.75437656527596397</v>
      </c>
      <c r="O3374" s="43">
        <v>2.68893310285174</v>
      </c>
      <c r="P3374" s="42">
        <v>7.1680782549098003E-3</v>
      </c>
      <c r="Q3374" s="42">
        <v>2.1586779499462801E-2</v>
      </c>
    </row>
    <row r="3375" spans="1:17" x14ac:dyDescent="0.2">
      <c r="A3375" s="45"/>
      <c r="B3375" s="37" t="s">
        <v>9922</v>
      </c>
      <c r="C3375" s="38" t="s">
        <v>9683</v>
      </c>
      <c r="D3375" s="39">
        <v>4.8682806102643097</v>
      </c>
      <c r="E3375" s="39">
        <v>2.7140753851986101</v>
      </c>
      <c r="F3375" s="39">
        <v>0.91207766315929395</v>
      </c>
      <c r="G3375" s="39">
        <v>2.9757064500379098</v>
      </c>
      <c r="H3375" s="38">
        <v>2.92314522259857E-3</v>
      </c>
      <c r="I3375" s="46">
        <v>8.38314122644797E-3</v>
      </c>
      <c r="J3375" s="37" t="s">
        <v>9923</v>
      </c>
      <c r="K3375" s="42" t="s">
        <v>9683</v>
      </c>
      <c r="L3375" s="43">
        <v>15.2383204056885</v>
      </c>
      <c r="M3375" s="43">
        <v>2.5352365078121299</v>
      </c>
      <c r="N3375" s="43">
        <v>0.60088425983937299</v>
      </c>
      <c r="O3375" s="43">
        <v>4.2191760997198502</v>
      </c>
      <c r="P3375" s="44">
        <v>2.45196704409718E-5</v>
      </c>
      <c r="Q3375" s="42">
        <v>1.4043162717411399E-4</v>
      </c>
    </row>
    <row r="3376" spans="1:17" x14ac:dyDescent="0.2">
      <c r="A3376" s="45" t="s">
        <v>9924</v>
      </c>
      <c r="B3376" s="37" t="s">
        <v>9922</v>
      </c>
      <c r="C3376" s="38" t="s">
        <v>8333</v>
      </c>
      <c r="D3376" s="39">
        <v>137.00172479238</v>
      </c>
      <c r="E3376" s="39">
        <v>2.71410553566183</v>
      </c>
      <c r="F3376" s="39">
        <v>0.45102169093973699</v>
      </c>
      <c r="G3376" s="39">
        <v>6.0176829411614099</v>
      </c>
      <c r="H3376" s="40">
        <v>1.7693130832413699E-9</v>
      </c>
      <c r="I3376" s="41">
        <v>1.5745538985072999E-8</v>
      </c>
      <c r="J3376" s="37" t="s">
        <v>9923</v>
      </c>
      <c r="K3376" s="42" t="s">
        <v>8333</v>
      </c>
      <c r="L3376" s="43">
        <v>153.646685550764</v>
      </c>
      <c r="M3376" s="43">
        <v>1.82103548746653</v>
      </c>
      <c r="N3376" s="43">
        <v>0.24503122627469201</v>
      </c>
      <c r="O3376" s="43">
        <v>7.4318506875734496</v>
      </c>
      <c r="P3376" s="44">
        <v>1.07088646398459E-13</v>
      </c>
      <c r="Q3376" s="44">
        <v>2.39825319434339E-12</v>
      </c>
    </row>
    <row r="3377" spans="1:17" x14ac:dyDescent="0.2">
      <c r="A3377" s="45"/>
      <c r="B3377" s="37" t="s">
        <v>9922</v>
      </c>
      <c r="C3377" s="38" t="s">
        <v>9684</v>
      </c>
      <c r="D3377" s="39">
        <v>28.017424242837201</v>
      </c>
      <c r="E3377" s="39">
        <v>2.71882045434119</v>
      </c>
      <c r="F3377" s="39">
        <v>0.49027210749518702</v>
      </c>
      <c r="G3377" s="39">
        <v>5.5455336185281103</v>
      </c>
      <c r="H3377" s="40">
        <v>2.93059018494413E-8</v>
      </c>
      <c r="I3377" s="41">
        <v>2.1930342610584399E-7</v>
      </c>
      <c r="J3377" s="37" t="s">
        <v>9923</v>
      </c>
      <c r="K3377" s="42" t="s">
        <v>9684</v>
      </c>
      <c r="L3377" s="43">
        <v>28.009687836176699</v>
      </c>
      <c r="M3377" s="43">
        <v>1.6280297478243799</v>
      </c>
      <c r="N3377" s="43">
        <v>0.34515567593445801</v>
      </c>
      <c r="O3377" s="43">
        <v>4.7167984226732598</v>
      </c>
      <c r="P3377" s="44">
        <v>2.3958485135164801E-6</v>
      </c>
      <c r="Q3377" s="44">
        <v>1.71325231439713E-5</v>
      </c>
    </row>
    <row r="3378" spans="1:17" x14ac:dyDescent="0.2">
      <c r="A3378" s="45" t="s">
        <v>9924</v>
      </c>
      <c r="B3378" s="37" t="s">
        <v>9922</v>
      </c>
      <c r="C3378" s="38" t="s">
        <v>117</v>
      </c>
      <c r="D3378" s="39">
        <v>352.445121571909</v>
      </c>
      <c r="E3378" s="39">
        <v>2.71917620375784</v>
      </c>
      <c r="F3378" s="39">
        <v>0.38693542671336301</v>
      </c>
      <c r="G3378" s="39">
        <v>7.02746767556172</v>
      </c>
      <c r="H3378" s="40">
        <v>2.1031551020834798E-12</v>
      </c>
      <c r="I3378" s="41">
        <v>2.5995955374898499E-11</v>
      </c>
      <c r="J3378" s="37" t="s">
        <v>9923</v>
      </c>
      <c r="K3378" s="42" t="s">
        <v>117</v>
      </c>
      <c r="L3378" s="43">
        <v>417.66909124034203</v>
      </c>
      <c r="M3378" s="43">
        <v>1.49609048615766</v>
      </c>
      <c r="N3378" s="43">
        <v>0.174136413552268</v>
      </c>
      <c r="O3378" s="43">
        <v>8.5914855809787394</v>
      </c>
      <c r="P3378" s="44">
        <v>8.5851984189663893E-18</v>
      </c>
      <c r="Q3378" s="44">
        <v>3.0933423814471399E-16</v>
      </c>
    </row>
    <row r="3379" spans="1:17" x14ac:dyDescent="0.2">
      <c r="A3379" s="45"/>
      <c r="B3379" s="37" t="s">
        <v>9922</v>
      </c>
      <c r="C3379" s="38" t="s">
        <v>9685</v>
      </c>
      <c r="D3379" s="39">
        <v>157.58968482859501</v>
      </c>
      <c r="E3379" s="39">
        <v>2.7209518280989902</v>
      </c>
      <c r="F3379" s="39">
        <v>0.27665069596191</v>
      </c>
      <c r="G3379" s="39">
        <v>9.8353333926678896</v>
      </c>
      <c r="H3379" s="40">
        <v>7.9304499751037795E-23</v>
      </c>
      <c r="I3379" s="41">
        <v>2.5150619117286301E-21</v>
      </c>
      <c r="J3379" s="37" t="s">
        <v>9923</v>
      </c>
      <c r="K3379" s="42" t="s">
        <v>9685</v>
      </c>
      <c r="L3379" s="43">
        <v>259.392049824445</v>
      </c>
      <c r="M3379" s="43">
        <v>2.4110286124349298</v>
      </c>
      <c r="N3379" s="43">
        <v>0.26706586011081901</v>
      </c>
      <c r="O3379" s="43">
        <v>9.0278428378471105</v>
      </c>
      <c r="P3379" s="44">
        <v>1.7508905516475899E-19</v>
      </c>
      <c r="Q3379" s="44">
        <v>7.4511651980089492E-18</v>
      </c>
    </row>
    <row r="3380" spans="1:17" x14ac:dyDescent="0.2">
      <c r="A3380" s="45" t="s">
        <v>9924</v>
      </c>
      <c r="B3380" s="37" t="s">
        <v>9922</v>
      </c>
      <c r="C3380" s="38" t="s">
        <v>1107</v>
      </c>
      <c r="D3380" s="39">
        <v>1355.6003704709699</v>
      </c>
      <c r="E3380" s="39">
        <v>2.7215421875993902</v>
      </c>
      <c r="F3380" s="39">
        <v>0.181719161559808</v>
      </c>
      <c r="G3380" s="39">
        <v>14.976638480162</v>
      </c>
      <c r="H3380" s="40">
        <v>1.04363725620611E-50</v>
      </c>
      <c r="I3380" s="41">
        <v>1.4816722952361699E-48</v>
      </c>
      <c r="J3380" s="37" t="s">
        <v>9923</v>
      </c>
      <c r="K3380" s="42" t="s">
        <v>1107</v>
      </c>
      <c r="L3380" s="43">
        <v>1647.87175954041</v>
      </c>
      <c r="M3380" s="43">
        <v>1.4300090138394199</v>
      </c>
      <c r="N3380" s="43">
        <v>0.24360095179702301</v>
      </c>
      <c r="O3380" s="43">
        <v>5.87029321228166</v>
      </c>
      <c r="P3380" s="44">
        <v>4.35025073575265E-9</v>
      </c>
      <c r="Q3380" s="44">
        <v>5.2403391849549401E-8</v>
      </c>
    </row>
    <row r="3381" spans="1:17" x14ac:dyDescent="0.2">
      <c r="A3381" s="45" t="s">
        <v>9924</v>
      </c>
      <c r="B3381" s="37" t="s">
        <v>9922</v>
      </c>
      <c r="C3381" s="38" t="s">
        <v>5405</v>
      </c>
      <c r="D3381" s="39">
        <v>3104.8024604304701</v>
      </c>
      <c r="E3381" s="39">
        <v>2.7236537240404002</v>
      </c>
      <c r="F3381" s="39">
        <v>0.27648630955822501</v>
      </c>
      <c r="G3381" s="39">
        <v>9.85095330178304</v>
      </c>
      <c r="H3381" s="40">
        <v>6.7896885724906105E-23</v>
      </c>
      <c r="I3381" s="41">
        <v>2.1668520820316099E-21</v>
      </c>
      <c r="J3381" s="37" t="s">
        <v>9923</v>
      </c>
      <c r="K3381" s="42" t="s">
        <v>5405</v>
      </c>
      <c r="L3381" s="43">
        <v>3296.0803297637999</v>
      </c>
      <c r="M3381" s="43">
        <v>3.11663420197273</v>
      </c>
      <c r="N3381" s="43">
        <v>0.26572973074037498</v>
      </c>
      <c r="O3381" s="43">
        <v>11.7285867610266</v>
      </c>
      <c r="P3381" s="44">
        <v>9.09647325622934E-32</v>
      </c>
      <c r="Q3381" s="44">
        <v>1.1345401336654E-29</v>
      </c>
    </row>
    <row r="3382" spans="1:17" x14ac:dyDescent="0.2">
      <c r="A3382" s="45" t="s">
        <v>9924</v>
      </c>
      <c r="B3382" s="37" t="s">
        <v>9922</v>
      </c>
      <c r="C3382" s="38" t="s">
        <v>8334</v>
      </c>
      <c r="D3382" s="39">
        <v>1266.78858472398</v>
      </c>
      <c r="E3382" s="39">
        <v>2.7268689386858802</v>
      </c>
      <c r="F3382" s="39">
        <v>0.51113786551885798</v>
      </c>
      <c r="G3382" s="39">
        <v>5.3348990999088404</v>
      </c>
      <c r="H3382" s="40">
        <v>9.5597701446923297E-8</v>
      </c>
      <c r="I3382" s="41">
        <v>6.6463372205043996E-7</v>
      </c>
      <c r="J3382" s="37" t="s">
        <v>9923</v>
      </c>
      <c r="K3382" s="42" t="s">
        <v>8334</v>
      </c>
      <c r="L3382" s="43">
        <v>1106.1957470893601</v>
      </c>
      <c r="M3382" s="43">
        <v>2.92230236210359</v>
      </c>
      <c r="N3382" s="43">
        <v>0.38997486740293902</v>
      </c>
      <c r="O3382" s="43">
        <v>7.4935658842961699</v>
      </c>
      <c r="P3382" s="44">
        <v>6.7027163322551106E-14</v>
      </c>
      <c r="Q3382" s="44">
        <v>1.5306738395941501E-12</v>
      </c>
    </row>
    <row r="3383" spans="1:17" x14ac:dyDescent="0.2">
      <c r="A3383" s="45" t="s">
        <v>9924</v>
      </c>
      <c r="B3383" s="37" t="s">
        <v>9922</v>
      </c>
      <c r="C3383" s="38" t="s">
        <v>8335</v>
      </c>
      <c r="D3383" s="39">
        <v>104.11248345041599</v>
      </c>
      <c r="E3383" s="39">
        <v>2.7284963030485501</v>
      </c>
      <c r="F3383" s="39">
        <v>0.43061014924612501</v>
      </c>
      <c r="G3383" s="39">
        <v>6.3363492658623199</v>
      </c>
      <c r="H3383" s="40">
        <v>2.3527312980991001E-10</v>
      </c>
      <c r="I3383" s="41">
        <v>2.3344442292242701E-9</v>
      </c>
      <c r="J3383" s="37" t="s">
        <v>9923</v>
      </c>
      <c r="K3383" s="42" t="s">
        <v>8335</v>
      </c>
      <c r="L3383" s="43">
        <v>122.923592958245</v>
      </c>
      <c r="M3383" s="43">
        <v>1.1022912484212699</v>
      </c>
      <c r="N3383" s="43">
        <v>0.46101654234461698</v>
      </c>
      <c r="O3383" s="43">
        <v>2.3910015090028698</v>
      </c>
      <c r="P3383" s="42">
        <v>1.6802483815979E-2</v>
      </c>
      <c r="Q3383" s="42">
        <v>4.4140549674705702E-2</v>
      </c>
    </row>
    <row r="3384" spans="1:17" x14ac:dyDescent="0.2">
      <c r="A3384" s="45"/>
      <c r="B3384" s="37" t="s">
        <v>9922</v>
      </c>
      <c r="C3384" s="38" t="s">
        <v>9686</v>
      </c>
      <c r="D3384" s="39">
        <v>29.1997943513779</v>
      </c>
      <c r="E3384" s="39">
        <v>2.7285318770653801</v>
      </c>
      <c r="F3384" s="39">
        <v>0.86460619746274703</v>
      </c>
      <c r="G3384" s="39">
        <v>3.1558088353662899</v>
      </c>
      <c r="H3384" s="38">
        <v>1.6005372274868199E-3</v>
      </c>
      <c r="I3384" s="46">
        <v>4.9198221413905901E-3</v>
      </c>
      <c r="J3384" s="37" t="s">
        <v>9923</v>
      </c>
      <c r="K3384" s="42" t="s">
        <v>9686</v>
      </c>
      <c r="L3384" s="43">
        <v>25.021619821061599</v>
      </c>
      <c r="M3384" s="43">
        <v>2.7035448780571998</v>
      </c>
      <c r="N3384" s="43">
        <v>0.66262809962239499</v>
      </c>
      <c r="O3384" s="43">
        <v>4.0800335506415202</v>
      </c>
      <c r="P3384" s="44">
        <v>4.5029201106649398E-5</v>
      </c>
      <c r="Q3384" s="42">
        <v>2.4491897576089E-4</v>
      </c>
    </row>
    <row r="3385" spans="1:17" x14ac:dyDescent="0.2">
      <c r="A3385" s="45"/>
      <c r="B3385" s="37" t="s">
        <v>9922</v>
      </c>
      <c r="C3385" s="38" t="s">
        <v>9687</v>
      </c>
      <c r="D3385" s="39">
        <v>486.22179573693899</v>
      </c>
      <c r="E3385" s="39">
        <v>2.7296242279197598</v>
      </c>
      <c r="F3385" s="39">
        <v>0.55768154923826996</v>
      </c>
      <c r="G3385" s="39">
        <v>4.8945930372774802</v>
      </c>
      <c r="H3385" s="40">
        <v>9.8509365560089201E-7</v>
      </c>
      <c r="I3385" s="41">
        <v>5.8546782950833902E-6</v>
      </c>
      <c r="J3385" s="37" t="s">
        <v>9923</v>
      </c>
      <c r="K3385" s="42" t="s">
        <v>9687</v>
      </c>
      <c r="L3385" s="43">
        <v>475.41682743305898</v>
      </c>
      <c r="M3385" s="43">
        <v>2.0260132158234199</v>
      </c>
      <c r="N3385" s="43">
        <v>0.30352428817930299</v>
      </c>
      <c r="O3385" s="43">
        <v>6.6749624156159104</v>
      </c>
      <c r="P3385" s="44">
        <v>2.47295533384014E-11</v>
      </c>
      <c r="Q3385" s="44">
        <v>4.0956586090790602E-10</v>
      </c>
    </row>
    <row r="3386" spans="1:17" x14ac:dyDescent="0.2">
      <c r="A3386" s="45" t="s">
        <v>9924</v>
      </c>
      <c r="B3386" s="37" t="s">
        <v>9922</v>
      </c>
      <c r="C3386" s="38" t="s">
        <v>8336</v>
      </c>
      <c r="D3386" s="39">
        <v>280.29017133464703</v>
      </c>
      <c r="E3386" s="39">
        <v>2.7376580208336798</v>
      </c>
      <c r="F3386" s="39">
        <v>0.45394109031684399</v>
      </c>
      <c r="G3386" s="39">
        <v>6.0308662935158397</v>
      </c>
      <c r="H3386" s="40">
        <v>1.6308307779272101E-9</v>
      </c>
      <c r="I3386" s="41">
        <v>1.4607282044511899E-8</v>
      </c>
      <c r="J3386" s="37" t="s">
        <v>9923</v>
      </c>
      <c r="K3386" s="42" t="s">
        <v>8336</v>
      </c>
      <c r="L3386" s="43">
        <v>289.98358358842103</v>
      </c>
      <c r="M3386" s="43">
        <v>2.4592933010995499</v>
      </c>
      <c r="N3386" s="43">
        <v>0.412407059599319</v>
      </c>
      <c r="O3386" s="43">
        <v>5.9632667381807698</v>
      </c>
      <c r="P3386" s="44">
        <v>2.4724431627971301E-9</v>
      </c>
      <c r="Q3386" s="44">
        <v>3.0789703104141802E-8</v>
      </c>
    </row>
    <row r="3387" spans="1:17" x14ac:dyDescent="0.2">
      <c r="A3387" s="45" t="s">
        <v>9924</v>
      </c>
      <c r="B3387" s="37" t="s">
        <v>9922</v>
      </c>
      <c r="C3387" s="38" t="s">
        <v>903</v>
      </c>
      <c r="D3387" s="39">
        <v>320.049915812265</v>
      </c>
      <c r="E3387" s="39">
        <v>2.7380536218723299</v>
      </c>
      <c r="F3387" s="39">
        <v>0.48689912191982698</v>
      </c>
      <c r="G3387" s="39">
        <v>5.6234515500382702</v>
      </c>
      <c r="H3387" s="40">
        <v>1.8717927839070598E-8</v>
      </c>
      <c r="I3387" s="41">
        <v>1.4419069056963599E-7</v>
      </c>
      <c r="J3387" s="37" t="s">
        <v>9923</v>
      </c>
      <c r="K3387" s="42" t="s">
        <v>903</v>
      </c>
      <c r="L3387" s="43">
        <v>463.47060959461402</v>
      </c>
      <c r="M3387" s="43">
        <v>0.925693369814929</v>
      </c>
      <c r="N3387" s="43">
        <v>0.14668709905991401</v>
      </c>
      <c r="O3387" s="43">
        <v>6.3106665531427097</v>
      </c>
      <c r="P3387" s="44">
        <v>2.7783622959612199E-10</v>
      </c>
      <c r="Q3387" s="44">
        <v>4.0007430077011703E-9</v>
      </c>
    </row>
    <row r="3388" spans="1:17" x14ac:dyDescent="0.2">
      <c r="A3388" s="45" t="s">
        <v>9924</v>
      </c>
      <c r="B3388" s="37" t="s">
        <v>9922</v>
      </c>
      <c r="C3388" s="38" t="s">
        <v>8337</v>
      </c>
      <c r="D3388" s="39">
        <v>872.88887999681504</v>
      </c>
      <c r="E3388" s="39">
        <v>2.74006562430186</v>
      </c>
      <c r="F3388" s="39">
        <v>0.35956200051097098</v>
      </c>
      <c r="G3388" s="39">
        <v>7.6205650775331399</v>
      </c>
      <c r="H3388" s="40">
        <v>2.5256759092539301E-14</v>
      </c>
      <c r="I3388" s="41">
        <v>3.8176659440275102E-13</v>
      </c>
      <c r="J3388" s="37" t="s">
        <v>9923</v>
      </c>
      <c r="K3388" s="42" t="s">
        <v>8337</v>
      </c>
      <c r="L3388" s="43">
        <v>960.26217814539905</v>
      </c>
      <c r="M3388" s="43">
        <v>1.9111190527438799</v>
      </c>
      <c r="N3388" s="43">
        <v>0.31410846230661199</v>
      </c>
      <c r="O3388" s="43">
        <v>6.0842647750074601</v>
      </c>
      <c r="P3388" s="44">
        <v>1.1702707305511001E-9</v>
      </c>
      <c r="Q3388" s="44">
        <v>1.5216334903893798E-8</v>
      </c>
    </row>
    <row r="3389" spans="1:17" x14ac:dyDescent="0.2">
      <c r="A3389" s="45"/>
      <c r="B3389" s="37" t="s">
        <v>9922</v>
      </c>
      <c r="C3389" s="38" t="s">
        <v>1771</v>
      </c>
      <c r="D3389" s="39">
        <v>55.957035248366097</v>
      </c>
      <c r="E3389" s="39">
        <v>2.7411898673428698</v>
      </c>
      <c r="F3389" s="39">
        <v>0.377442660473503</v>
      </c>
      <c r="G3389" s="39">
        <v>7.2625332385693602</v>
      </c>
      <c r="H3389" s="40">
        <v>3.7990711842412698E-13</v>
      </c>
      <c r="I3389" s="41">
        <v>5.03592411516658E-12</v>
      </c>
      <c r="J3389" s="37" t="s">
        <v>9923</v>
      </c>
      <c r="K3389" s="42" t="s">
        <v>1771</v>
      </c>
      <c r="L3389" s="43">
        <v>86.583374992141998</v>
      </c>
      <c r="M3389" s="43">
        <v>1.0615943544311699</v>
      </c>
      <c r="N3389" s="43">
        <v>0.22476416661541199</v>
      </c>
      <c r="O3389" s="43">
        <v>4.7231476903862504</v>
      </c>
      <c r="P3389" s="44">
        <v>2.3222207920979501E-6</v>
      </c>
      <c r="Q3389" s="44">
        <v>1.66751496559239E-5</v>
      </c>
    </row>
    <row r="3390" spans="1:17" x14ac:dyDescent="0.2">
      <c r="A3390" s="45"/>
      <c r="B3390" s="37" t="s">
        <v>9922</v>
      </c>
      <c r="C3390" s="38" t="s">
        <v>1415</v>
      </c>
      <c r="D3390" s="39">
        <v>38.015026109455803</v>
      </c>
      <c r="E3390" s="39">
        <v>2.7415998887606801</v>
      </c>
      <c r="F3390" s="39">
        <v>0.49532964367571902</v>
      </c>
      <c r="G3390" s="39">
        <v>5.5348996850177299</v>
      </c>
      <c r="H3390" s="40">
        <v>3.1140653253542497E-8</v>
      </c>
      <c r="I3390" s="41">
        <v>2.3223252998260401E-7</v>
      </c>
      <c r="J3390" s="37" t="s">
        <v>9923</v>
      </c>
      <c r="K3390" s="42" t="s">
        <v>1415</v>
      </c>
      <c r="L3390" s="43">
        <v>63.1708547965899</v>
      </c>
      <c r="M3390" s="43">
        <v>4.9837208372632897</v>
      </c>
      <c r="N3390" s="43">
        <v>0.65592028057928498</v>
      </c>
      <c r="O3390" s="43">
        <v>7.5980587654064404</v>
      </c>
      <c r="P3390" s="44">
        <v>3.0060582942967397E-14</v>
      </c>
      <c r="Q3390" s="44">
        <v>7.1676807623128397E-13</v>
      </c>
    </row>
    <row r="3391" spans="1:17" x14ac:dyDescent="0.2">
      <c r="A3391" s="45"/>
      <c r="B3391" s="37" t="s">
        <v>9922</v>
      </c>
      <c r="C3391" s="38" t="s">
        <v>9688</v>
      </c>
      <c r="D3391" s="39">
        <v>22.0181898741927</v>
      </c>
      <c r="E3391" s="39">
        <v>2.7449601354600701</v>
      </c>
      <c r="F3391" s="39">
        <v>0.63584563394540605</v>
      </c>
      <c r="G3391" s="39">
        <v>4.3170228573052496</v>
      </c>
      <c r="H3391" s="40">
        <v>1.58147787156054E-5</v>
      </c>
      <c r="I3391" s="41">
        <v>7.53074108884894E-5</v>
      </c>
      <c r="J3391" s="37" t="s">
        <v>9923</v>
      </c>
      <c r="K3391" s="42" t="s">
        <v>9688</v>
      </c>
      <c r="L3391" s="43">
        <v>32.381836789971203</v>
      </c>
      <c r="M3391" s="43">
        <v>1.58051761896121</v>
      </c>
      <c r="N3391" s="43">
        <v>0.42875723719145398</v>
      </c>
      <c r="O3391" s="43">
        <v>3.68627624647059</v>
      </c>
      <c r="P3391" s="42">
        <v>2.27559334550887E-4</v>
      </c>
      <c r="Q3391" s="42">
        <v>1.04938767076453E-3</v>
      </c>
    </row>
    <row r="3392" spans="1:17" x14ac:dyDescent="0.2">
      <c r="A3392" s="45"/>
      <c r="B3392" s="37" t="s">
        <v>9922</v>
      </c>
      <c r="C3392" s="38" t="s">
        <v>9689</v>
      </c>
      <c r="D3392" s="39">
        <v>83.872319330015202</v>
      </c>
      <c r="E3392" s="39">
        <v>2.7452295895118199</v>
      </c>
      <c r="F3392" s="39">
        <v>0.50848850970826598</v>
      </c>
      <c r="G3392" s="39">
        <v>5.3988035857227903</v>
      </c>
      <c r="H3392" s="40">
        <v>6.7086770472966598E-8</v>
      </c>
      <c r="I3392" s="41">
        <v>4.7689056165411103E-7</v>
      </c>
      <c r="J3392" s="37" t="s">
        <v>9923</v>
      </c>
      <c r="K3392" s="42" t="s">
        <v>9689</v>
      </c>
      <c r="L3392" s="43">
        <v>98.780148592086803</v>
      </c>
      <c r="M3392" s="43">
        <v>2.2218153103866101</v>
      </c>
      <c r="N3392" s="43">
        <v>0.60165360121683598</v>
      </c>
      <c r="O3392" s="43">
        <v>3.6928480206767098</v>
      </c>
      <c r="P3392" s="42">
        <v>2.21756560446666E-4</v>
      </c>
      <c r="Q3392" s="42">
        <v>1.02496033953314E-3</v>
      </c>
    </row>
    <row r="3393" spans="1:17" x14ac:dyDescent="0.2">
      <c r="A3393" s="45"/>
      <c r="B3393" s="37" t="s">
        <v>9922</v>
      </c>
      <c r="C3393" s="38" t="s">
        <v>2090</v>
      </c>
      <c r="D3393" s="39">
        <v>328.33160561049499</v>
      </c>
      <c r="E3393" s="39">
        <v>2.7464177095600801</v>
      </c>
      <c r="F3393" s="39">
        <v>0.21109166002016899</v>
      </c>
      <c r="G3393" s="39">
        <v>13.0105457946452</v>
      </c>
      <c r="H3393" s="40">
        <v>1.06578139751432E-38</v>
      </c>
      <c r="I3393" s="41">
        <v>9.1990256872955207E-37</v>
      </c>
      <c r="J3393" s="37" t="s">
        <v>9923</v>
      </c>
      <c r="K3393" s="42" t="s">
        <v>2090</v>
      </c>
      <c r="L3393" s="43">
        <v>527.45771118623304</v>
      </c>
      <c r="M3393" s="43">
        <v>0.79765437778891801</v>
      </c>
      <c r="N3393" s="43">
        <v>0.21385514650389501</v>
      </c>
      <c r="O3393" s="43">
        <v>3.7298816083174802</v>
      </c>
      <c r="P3393" s="42">
        <v>1.9156976365608701E-4</v>
      </c>
      <c r="Q3393" s="42">
        <v>8.9746089220450699E-4</v>
      </c>
    </row>
    <row r="3394" spans="1:17" x14ac:dyDescent="0.2">
      <c r="A3394" s="45" t="s">
        <v>9924</v>
      </c>
      <c r="B3394" s="37" t="s">
        <v>9922</v>
      </c>
      <c r="C3394" s="38" t="s">
        <v>819</v>
      </c>
      <c r="D3394" s="39">
        <v>922.49964769334804</v>
      </c>
      <c r="E3394" s="39">
        <v>2.74780722090295</v>
      </c>
      <c r="F3394" s="39">
        <v>0.40385197792113398</v>
      </c>
      <c r="G3394" s="39">
        <v>6.80399594685049</v>
      </c>
      <c r="H3394" s="40">
        <v>1.0175640277932499E-11</v>
      </c>
      <c r="I3394" s="41">
        <v>1.1854152719484099E-10</v>
      </c>
      <c r="J3394" s="37" t="s">
        <v>9923</v>
      </c>
      <c r="K3394" s="42" t="s">
        <v>819</v>
      </c>
      <c r="L3394" s="43">
        <v>670.15972591971399</v>
      </c>
      <c r="M3394" s="43">
        <v>3.4180434750314599</v>
      </c>
      <c r="N3394" s="43">
        <v>0.30491186337687998</v>
      </c>
      <c r="O3394" s="43">
        <v>11.2099392827056</v>
      </c>
      <c r="P3394" s="44">
        <v>3.6444329553464802E-29</v>
      </c>
      <c r="Q3394" s="44">
        <v>3.6702382570178802E-27</v>
      </c>
    </row>
    <row r="3395" spans="1:17" x14ac:dyDescent="0.2">
      <c r="A3395" s="45" t="s">
        <v>9924</v>
      </c>
      <c r="B3395" s="37" t="s">
        <v>9922</v>
      </c>
      <c r="C3395" s="38" t="s">
        <v>684</v>
      </c>
      <c r="D3395" s="39">
        <v>117.646864549898</v>
      </c>
      <c r="E3395" s="39">
        <v>2.7510250036257098</v>
      </c>
      <c r="F3395" s="39">
        <v>0.35345675162913298</v>
      </c>
      <c r="G3395" s="39">
        <v>7.7832011722674403</v>
      </c>
      <c r="H3395" s="40">
        <v>7.07120552106787E-15</v>
      </c>
      <c r="I3395" s="41">
        <v>1.12480296408944E-13</v>
      </c>
      <c r="J3395" s="37" t="s">
        <v>9923</v>
      </c>
      <c r="K3395" s="42" t="s">
        <v>684</v>
      </c>
      <c r="L3395" s="43">
        <v>208.739783962503</v>
      </c>
      <c r="M3395" s="43">
        <v>1.06788849445639</v>
      </c>
      <c r="N3395" s="43">
        <v>0.33192733998702501</v>
      </c>
      <c r="O3395" s="43">
        <v>3.2172357194141799</v>
      </c>
      <c r="P3395" s="42">
        <v>1.2943221025878201E-3</v>
      </c>
      <c r="Q3395" s="42">
        <v>4.8669152530980897E-3</v>
      </c>
    </row>
    <row r="3396" spans="1:17" x14ac:dyDescent="0.2">
      <c r="A3396" s="45" t="s">
        <v>9924</v>
      </c>
      <c r="B3396" s="37" t="s">
        <v>9922</v>
      </c>
      <c r="C3396" s="38" t="s">
        <v>633</v>
      </c>
      <c r="D3396" s="39">
        <v>128.425059698448</v>
      </c>
      <c r="E3396" s="39">
        <v>2.7559663857414902</v>
      </c>
      <c r="F3396" s="39">
        <v>0.43315050971033903</v>
      </c>
      <c r="G3396" s="39">
        <v>6.3626068167032503</v>
      </c>
      <c r="H3396" s="40">
        <v>1.9835799828978499E-10</v>
      </c>
      <c r="I3396" s="41">
        <v>1.9838331644357599E-9</v>
      </c>
      <c r="J3396" s="37" t="s">
        <v>9923</v>
      </c>
      <c r="K3396" s="42" t="s">
        <v>633</v>
      </c>
      <c r="L3396" s="43">
        <v>209.977011016917</v>
      </c>
      <c r="M3396" s="43">
        <v>1.65256743440569</v>
      </c>
      <c r="N3396" s="43">
        <v>0.31724892199152299</v>
      </c>
      <c r="O3396" s="43">
        <v>5.2090561065794398</v>
      </c>
      <c r="P3396" s="44">
        <v>1.8980371692148201E-7</v>
      </c>
      <c r="Q3396" s="44">
        <v>1.6853655345919601E-6</v>
      </c>
    </row>
    <row r="3397" spans="1:17" x14ac:dyDescent="0.2">
      <c r="A3397" s="45" t="s">
        <v>9924</v>
      </c>
      <c r="B3397" s="37" t="s">
        <v>9922</v>
      </c>
      <c r="C3397" s="38" t="s">
        <v>8338</v>
      </c>
      <c r="D3397" s="39">
        <v>853.34049125658896</v>
      </c>
      <c r="E3397" s="39">
        <v>2.7559960165786999</v>
      </c>
      <c r="F3397" s="39">
        <v>0.25911719449987802</v>
      </c>
      <c r="G3397" s="39">
        <v>10.636098549531001</v>
      </c>
      <c r="H3397" s="40">
        <v>2.0242895964787599E-26</v>
      </c>
      <c r="I3397" s="41">
        <v>7.9665759741214604E-25</v>
      </c>
      <c r="J3397" s="37" t="s">
        <v>9923</v>
      </c>
      <c r="K3397" s="42" t="s">
        <v>8338</v>
      </c>
      <c r="L3397" s="43">
        <v>877.10124015523002</v>
      </c>
      <c r="M3397" s="43">
        <v>2.48594349443345</v>
      </c>
      <c r="N3397" s="43">
        <v>0.146527853372656</v>
      </c>
      <c r="O3397" s="43">
        <v>16.9656719675753</v>
      </c>
      <c r="P3397" s="44">
        <v>1.4740377193304899E-64</v>
      </c>
      <c r="Q3397" s="44">
        <v>9.9583531588436004E-62</v>
      </c>
    </row>
    <row r="3398" spans="1:17" x14ac:dyDescent="0.2">
      <c r="A3398" s="45" t="s">
        <v>9924</v>
      </c>
      <c r="B3398" s="37" t="s">
        <v>9922</v>
      </c>
      <c r="C3398" s="38" t="s">
        <v>8339</v>
      </c>
      <c r="D3398" s="39">
        <v>17.922828793978798</v>
      </c>
      <c r="E3398" s="39">
        <v>2.75652571187331</v>
      </c>
      <c r="F3398" s="39">
        <v>0.60249546297711098</v>
      </c>
      <c r="G3398" s="39">
        <v>4.5751808623628296</v>
      </c>
      <c r="H3398" s="40">
        <v>4.7580876003215101E-6</v>
      </c>
      <c r="I3398" s="41">
        <v>2.4968842083522699E-5</v>
      </c>
      <c r="J3398" s="37" t="s">
        <v>9923</v>
      </c>
      <c r="K3398" s="42" t="s">
        <v>8339</v>
      </c>
      <c r="L3398" s="43">
        <v>24.373664522378199</v>
      </c>
      <c r="M3398" s="43">
        <v>2.35549489135441</v>
      </c>
      <c r="N3398" s="43">
        <v>0.62163401567341703</v>
      </c>
      <c r="O3398" s="43">
        <v>3.7891988404185102</v>
      </c>
      <c r="P3398" s="42">
        <v>1.51133909149067E-4</v>
      </c>
      <c r="Q3398" s="42">
        <v>7.2499562217247899E-4</v>
      </c>
    </row>
    <row r="3399" spans="1:17" x14ac:dyDescent="0.2">
      <c r="A3399" s="45" t="s">
        <v>9924</v>
      </c>
      <c r="B3399" s="37" t="s">
        <v>9922</v>
      </c>
      <c r="C3399" s="38" t="s">
        <v>8340</v>
      </c>
      <c r="D3399" s="39">
        <v>262.40127279951997</v>
      </c>
      <c r="E3399" s="39">
        <v>2.75691106979205</v>
      </c>
      <c r="F3399" s="39">
        <v>0.48761657226205601</v>
      </c>
      <c r="G3399" s="39">
        <v>5.6538502311410799</v>
      </c>
      <c r="H3399" s="40">
        <v>1.56892933794331E-8</v>
      </c>
      <c r="I3399" s="41">
        <v>1.2203587082794101E-7</v>
      </c>
      <c r="J3399" s="37" t="s">
        <v>9923</v>
      </c>
      <c r="K3399" s="42" t="s">
        <v>8340</v>
      </c>
      <c r="L3399" s="43">
        <v>222.31344863059999</v>
      </c>
      <c r="M3399" s="43">
        <v>2.38492091473104</v>
      </c>
      <c r="N3399" s="43">
        <v>0.199700534642338</v>
      </c>
      <c r="O3399" s="43">
        <v>11.942486378428701</v>
      </c>
      <c r="P3399" s="44">
        <v>7.1066523781593301E-33</v>
      </c>
      <c r="Q3399" s="44">
        <v>1.0107654531532901E-30</v>
      </c>
    </row>
    <row r="3400" spans="1:17" x14ac:dyDescent="0.2">
      <c r="A3400" s="45"/>
      <c r="B3400" s="37" t="s">
        <v>9922</v>
      </c>
      <c r="C3400" s="38" t="s">
        <v>9690</v>
      </c>
      <c r="D3400" s="39">
        <v>59.529134459707599</v>
      </c>
      <c r="E3400" s="39">
        <v>2.7605044955539899</v>
      </c>
      <c r="F3400" s="39">
        <v>0.36922870549120101</v>
      </c>
      <c r="G3400" s="39">
        <v>7.4764081299734499</v>
      </c>
      <c r="H3400" s="40">
        <v>7.6381495585549994E-14</v>
      </c>
      <c r="I3400" s="41">
        <v>1.09982113691004E-12</v>
      </c>
      <c r="J3400" s="37" t="s">
        <v>9923</v>
      </c>
      <c r="K3400" s="42" t="s">
        <v>9690</v>
      </c>
      <c r="L3400" s="43">
        <v>76.919900669056801</v>
      </c>
      <c r="M3400" s="43">
        <v>2.0013447689467601</v>
      </c>
      <c r="N3400" s="43">
        <v>0.55142294721098195</v>
      </c>
      <c r="O3400" s="43">
        <v>3.6294187230859198</v>
      </c>
      <c r="P3400" s="42">
        <v>2.8406015066564298E-4</v>
      </c>
      <c r="Q3400" s="42">
        <v>1.27902007300548E-3</v>
      </c>
    </row>
    <row r="3401" spans="1:17" x14ac:dyDescent="0.2">
      <c r="A3401" s="45" t="s">
        <v>9924</v>
      </c>
      <c r="B3401" s="37" t="s">
        <v>9922</v>
      </c>
      <c r="C3401" s="38" t="s">
        <v>8341</v>
      </c>
      <c r="D3401" s="39">
        <v>178.34663290498</v>
      </c>
      <c r="E3401" s="39">
        <v>2.7630442426411901</v>
      </c>
      <c r="F3401" s="39">
        <v>0.319771279808088</v>
      </c>
      <c r="G3401" s="39">
        <v>8.6406891960386307</v>
      </c>
      <c r="H3401" s="40">
        <v>5.5874928656967198E-18</v>
      </c>
      <c r="I3401" s="41">
        <v>1.1838159570822699E-16</v>
      </c>
      <c r="J3401" s="37" t="s">
        <v>9923</v>
      </c>
      <c r="K3401" s="42" t="s">
        <v>8341</v>
      </c>
      <c r="L3401" s="43">
        <v>187.09286737145999</v>
      </c>
      <c r="M3401" s="43">
        <v>1.81321103528906</v>
      </c>
      <c r="N3401" s="43">
        <v>0.40918166986162702</v>
      </c>
      <c r="O3401" s="43">
        <v>4.4313105127662196</v>
      </c>
      <c r="P3401" s="44">
        <v>9.36620985691628E-6</v>
      </c>
      <c r="Q3401" s="44">
        <v>5.8793544955493801E-5</v>
      </c>
    </row>
    <row r="3402" spans="1:17" x14ac:dyDescent="0.2">
      <c r="A3402" s="45" t="s">
        <v>9924</v>
      </c>
      <c r="B3402" s="37" t="s">
        <v>9922</v>
      </c>
      <c r="C3402" s="38" t="s">
        <v>579</v>
      </c>
      <c r="D3402" s="39">
        <v>104.37417502199099</v>
      </c>
      <c r="E3402" s="39">
        <v>2.7635660322310001</v>
      </c>
      <c r="F3402" s="39">
        <v>0.48251597783446498</v>
      </c>
      <c r="G3402" s="39">
        <v>5.7274083329507697</v>
      </c>
      <c r="H3402" s="40">
        <v>1.01976507509657E-8</v>
      </c>
      <c r="I3402" s="41">
        <v>8.1618815889315404E-8</v>
      </c>
      <c r="J3402" s="37" t="s">
        <v>9923</v>
      </c>
      <c r="K3402" s="42" t="s">
        <v>579</v>
      </c>
      <c r="L3402" s="43">
        <v>246.39168688414301</v>
      </c>
      <c r="M3402" s="43">
        <v>2.19750457740211</v>
      </c>
      <c r="N3402" s="43">
        <v>0.39055800969240401</v>
      </c>
      <c r="O3402" s="43">
        <v>5.6265766489664903</v>
      </c>
      <c r="P3402" s="44">
        <v>1.8382112614193299E-8</v>
      </c>
      <c r="Q3402" s="44">
        <v>1.99496368090047E-7</v>
      </c>
    </row>
    <row r="3403" spans="1:17" x14ac:dyDescent="0.2">
      <c r="A3403" s="45"/>
      <c r="B3403" s="37" t="s">
        <v>9922</v>
      </c>
      <c r="C3403" s="38" t="s">
        <v>9691</v>
      </c>
      <c r="D3403" s="39">
        <v>82.591810966837997</v>
      </c>
      <c r="E3403" s="39">
        <v>2.76462654607207</v>
      </c>
      <c r="F3403" s="39">
        <v>0.34202912730074803</v>
      </c>
      <c r="G3403" s="39">
        <v>8.0830149405407692</v>
      </c>
      <c r="H3403" s="40">
        <v>6.31848791480511E-16</v>
      </c>
      <c r="I3403" s="41">
        <v>1.10964335160468E-14</v>
      </c>
      <c r="J3403" s="37" t="s">
        <v>9923</v>
      </c>
      <c r="K3403" s="42" t="s">
        <v>9691</v>
      </c>
      <c r="L3403" s="43">
        <v>63.247924081360999</v>
      </c>
      <c r="M3403" s="43">
        <v>2.5350282658453098</v>
      </c>
      <c r="N3403" s="43">
        <v>0.27681830434263699</v>
      </c>
      <c r="O3403" s="43">
        <v>9.1577335243970399</v>
      </c>
      <c r="P3403" s="44">
        <v>5.2998697321799601E-20</v>
      </c>
      <c r="Q3403" s="44">
        <v>2.3478712523925102E-18</v>
      </c>
    </row>
    <row r="3404" spans="1:17" x14ac:dyDescent="0.2">
      <c r="A3404" s="45" t="s">
        <v>9924</v>
      </c>
      <c r="B3404" s="37" t="s">
        <v>9922</v>
      </c>
      <c r="C3404" s="38" t="s">
        <v>818</v>
      </c>
      <c r="D3404" s="39">
        <v>290.59418413188098</v>
      </c>
      <c r="E3404" s="39">
        <v>2.76569204121455</v>
      </c>
      <c r="F3404" s="39">
        <v>0.463266196637733</v>
      </c>
      <c r="G3404" s="39">
        <v>5.9699845602533399</v>
      </c>
      <c r="H3404" s="40">
        <v>2.3727604038839502E-9</v>
      </c>
      <c r="I3404" s="41">
        <v>2.0831802481018801E-8</v>
      </c>
      <c r="J3404" s="37" t="s">
        <v>9923</v>
      </c>
      <c r="K3404" s="42" t="s">
        <v>818</v>
      </c>
      <c r="L3404" s="43">
        <v>435.91006582408698</v>
      </c>
      <c r="M3404" s="43">
        <v>1.53691116022509</v>
      </c>
      <c r="N3404" s="43">
        <v>0.214333952001907</v>
      </c>
      <c r="O3404" s="43">
        <v>7.1706379034685801</v>
      </c>
      <c r="P3404" s="44">
        <v>7.4649107207717699E-13</v>
      </c>
      <c r="Q3404" s="44">
        <v>1.4924298696250699E-11</v>
      </c>
    </row>
    <row r="3405" spans="1:17" x14ac:dyDescent="0.2">
      <c r="A3405" s="45" t="s">
        <v>9924</v>
      </c>
      <c r="B3405" s="37" t="s">
        <v>9922</v>
      </c>
      <c r="C3405" s="38" t="s">
        <v>8342</v>
      </c>
      <c r="D3405" s="39">
        <v>137.17477913743201</v>
      </c>
      <c r="E3405" s="39">
        <v>2.7674855102704101</v>
      </c>
      <c r="F3405" s="39">
        <v>0.42283250737197098</v>
      </c>
      <c r="G3405" s="39">
        <v>6.5451105627406596</v>
      </c>
      <c r="H3405" s="40">
        <v>5.9451385973210203E-11</v>
      </c>
      <c r="I3405" s="41">
        <v>6.3555665328573995E-10</v>
      </c>
      <c r="J3405" s="37" t="s">
        <v>9923</v>
      </c>
      <c r="K3405" s="42" t="s">
        <v>8342</v>
      </c>
      <c r="L3405" s="43">
        <v>184.98367342244501</v>
      </c>
      <c r="M3405" s="43">
        <v>3.27162693804372</v>
      </c>
      <c r="N3405" s="43">
        <v>0.23957368020609501</v>
      </c>
      <c r="O3405" s="43">
        <v>13.6560365697487</v>
      </c>
      <c r="P3405" s="44">
        <v>1.8582612737770299E-42</v>
      </c>
      <c r="Q3405" s="44">
        <v>4.8596529504872201E-40</v>
      </c>
    </row>
    <row r="3406" spans="1:17" x14ac:dyDescent="0.2">
      <c r="A3406" s="45" t="s">
        <v>9924</v>
      </c>
      <c r="B3406" s="37" t="s">
        <v>9922</v>
      </c>
      <c r="C3406" s="38" t="s">
        <v>8343</v>
      </c>
      <c r="D3406" s="39">
        <v>126.242933899525</v>
      </c>
      <c r="E3406" s="39">
        <v>2.7688000522441998</v>
      </c>
      <c r="F3406" s="39">
        <v>0.394133624694881</v>
      </c>
      <c r="G3406" s="39">
        <v>7.02502876882851</v>
      </c>
      <c r="H3406" s="40">
        <v>2.14022145356142E-12</v>
      </c>
      <c r="I3406" s="41">
        <v>2.64326049602045E-11</v>
      </c>
      <c r="J3406" s="37" t="s">
        <v>9923</v>
      </c>
      <c r="K3406" s="42" t="s">
        <v>8343</v>
      </c>
      <c r="L3406" s="43">
        <v>171.15417060833599</v>
      </c>
      <c r="M3406" s="43">
        <v>2.0481804716487702</v>
      </c>
      <c r="N3406" s="43">
        <v>0.30972053090078799</v>
      </c>
      <c r="O3406" s="43">
        <v>6.6129954823849104</v>
      </c>
      <c r="P3406" s="44">
        <v>3.7661995234164702E-11</v>
      </c>
      <c r="Q3406" s="44">
        <v>6.0640674352209103E-10</v>
      </c>
    </row>
    <row r="3407" spans="1:17" x14ac:dyDescent="0.2">
      <c r="A3407" s="45" t="s">
        <v>9924</v>
      </c>
      <c r="B3407" s="37" t="s">
        <v>9922</v>
      </c>
      <c r="C3407" s="38" t="s">
        <v>8344</v>
      </c>
      <c r="D3407" s="39">
        <v>212.81018553715401</v>
      </c>
      <c r="E3407" s="39">
        <v>2.77196962519433</v>
      </c>
      <c r="F3407" s="39">
        <v>0.46160563700106999</v>
      </c>
      <c r="G3407" s="39">
        <v>6.0050601704153497</v>
      </c>
      <c r="H3407" s="40">
        <v>1.91260961545347E-9</v>
      </c>
      <c r="I3407" s="41">
        <v>1.6951255932528399E-8</v>
      </c>
      <c r="J3407" s="37" t="s">
        <v>9923</v>
      </c>
      <c r="K3407" s="42" t="s">
        <v>8344</v>
      </c>
      <c r="L3407" s="43">
        <v>124.176923112515</v>
      </c>
      <c r="M3407" s="43">
        <v>2.5357483352579999</v>
      </c>
      <c r="N3407" s="43">
        <v>0.80431288292243297</v>
      </c>
      <c r="O3407" s="43">
        <v>3.1526889461778498</v>
      </c>
      <c r="P3407" s="42">
        <v>1.61774088501327E-3</v>
      </c>
      <c r="Q3407" s="42">
        <v>5.9357435414358704E-3</v>
      </c>
    </row>
    <row r="3408" spans="1:17" x14ac:dyDescent="0.2">
      <c r="A3408" s="45"/>
      <c r="B3408" s="37" t="s">
        <v>9922</v>
      </c>
      <c r="C3408" s="38" t="s">
        <v>9692</v>
      </c>
      <c r="D3408" s="39">
        <v>9.9835681006353205</v>
      </c>
      <c r="E3408" s="39">
        <v>2.7728073286022501</v>
      </c>
      <c r="F3408" s="39">
        <v>0.75843708719834302</v>
      </c>
      <c r="G3408" s="39">
        <v>3.6559490238603298</v>
      </c>
      <c r="H3408" s="38">
        <v>2.5623227296455798E-4</v>
      </c>
      <c r="I3408" s="46">
        <v>9.5519618616064002E-4</v>
      </c>
      <c r="J3408" s="37" t="s">
        <v>9923</v>
      </c>
      <c r="K3408" s="42" t="s">
        <v>9692</v>
      </c>
      <c r="L3408" s="43">
        <v>13.072920467537701</v>
      </c>
      <c r="M3408" s="43">
        <v>2.31682128995593</v>
      </c>
      <c r="N3408" s="43">
        <v>0.70596563876202401</v>
      </c>
      <c r="O3408" s="43">
        <v>3.2817762830761601</v>
      </c>
      <c r="P3408" s="42">
        <v>1.03155412327248E-3</v>
      </c>
      <c r="Q3408" s="42">
        <v>3.9975187750334604E-3</v>
      </c>
    </row>
    <row r="3409" spans="1:17" x14ac:dyDescent="0.2">
      <c r="A3409" s="45" t="s">
        <v>9924</v>
      </c>
      <c r="B3409" s="37" t="s">
        <v>9922</v>
      </c>
      <c r="C3409" s="38" t="s">
        <v>8345</v>
      </c>
      <c r="D3409" s="39">
        <v>55.685792194056603</v>
      </c>
      <c r="E3409" s="39">
        <v>2.7729598983547201</v>
      </c>
      <c r="F3409" s="39">
        <v>0.89381858027809202</v>
      </c>
      <c r="G3409" s="39">
        <v>3.1023744186342301</v>
      </c>
      <c r="H3409" s="38">
        <v>1.91974980445164E-3</v>
      </c>
      <c r="I3409" s="46">
        <v>5.7611456498271102E-3</v>
      </c>
      <c r="J3409" s="37" t="s">
        <v>9923</v>
      </c>
      <c r="K3409" s="42" t="s">
        <v>8345</v>
      </c>
      <c r="L3409" s="43">
        <v>145.48718132109701</v>
      </c>
      <c r="M3409" s="43">
        <v>2.5944537842864501</v>
      </c>
      <c r="N3409" s="43">
        <v>0.40640753365883697</v>
      </c>
      <c r="O3409" s="43">
        <v>6.3838722696129704</v>
      </c>
      <c r="P3409" s="44">
        <v>1.7266512755365899E-10</v>
      </c>
      <c r="Q3409" s="44">
        <v>2.5707918991322501E-9</v>
      </c>
    </row>
    <row r="3410" spans="1:17" x14ac:dyDescent="0.2">
      <c r="A3410" s="45"/>
      <c r="B3410" s="37" t="s">
        <v>9922</v>
      </c>
      <c r="C3410" s="38" t="s">
        <v>9693</v>
      </c>
      <c r="D3410" s="39">
        <v>3.36440968702576</v>
      </c>
      <c r="E3410" s="39">
        <v>2.7741079228780401</v>
      </c>
      <c r="F3410" s="39">
        <v>0.89313585655309102</v>
      </c>
      <c r="G3410" s="39">
        <v>3.1060312969454</v>
      </c>
      <c r="H3410" s="38">
        <v>1.8961664554978501E-3</v>
      </c>
      <c r="I3410" s="46">
        <v>5.6993796251420502E-3</v>
      </c>
      <c r="J3410" s="37" t="s">
        <v>9923</v>
      </c>
      <c r="K3410" s="42" t="s">
        <v>9693</v>
      </c>
      <c r="L3410" s="43">
        <v>6.9063937486306903</v>
      </c>
      <c r="M3410" s="43">
        <v>3.74583900062024</v>
      </c>
      <c r="N3410" s="43">
        <v>0.77485742760119103</v>
      </c>
      <c r="O3410" s="43">
        <v>4.8342299721080799</v>
      </c>
      <c r="P3410" s="44">
        <v>1.3366199839419199E-6</v>
      </c>
      <c r="Q3410" s="44">
        <v>1.0084670274376099E-5</v>
      </c>
    </row>
    <row r="3411" spans="1:17" x14ac:dyDescent="0.2">
      <c r="A3411" s="45" t="s">
        <v>9924</v>
      </c>
      <c r="B3411" s="37" t="s">
        <v>9922</v>
      </c>
      <c r="C3411" s="38" t="s">
        <v>8346</v>
      </c>
      <c r="D3411" s="39">
        <v>3.41855881274852</v>
      </c>
      <c r="E3411" s="39">
        <v>2.78069098425929</v>
      </c>
      <c r="F3411" s="39">
        <v>0.89285764484751096</v>
      </c>
      <c r="G3411" s="39">
        <v>3.1143721513794</v>
      </c>
      <c r="H3411" s="38">
        <v>1.8433682424312499E-3</v>
      </c>
      <c r="I3411" s="46">
        <v>5.5615902623183996E-3</v>
      </c>
      <c r="J3411" s="37" t="s">
        <v>9923</v>
      </c>
      <c r="K3411" s="42" t="s">
        <v>8346</v>
      </c>
      <c r="L3411" s="43">
        <v>4.7397870425601898</v>
      </c>
      <c r="M3411" s="43">
        <v>3.14688251654503</v>
      </c>
      <c r="N3411" s="43">
        <v>0.81189700976687096</v>
      </c>
      <c r="O3411" s="43">
        <v>3.87596268823386</v>
      </c>
      <c r="P3411" s="42">
        <v>1.06203959000509E-4</v>
      </c>
      <c r="Q3411" s="42">
        <v>5.2724770092904495E-4</v>
      </c>
    </row>
    <row r="3412" spans="1:17" x14ac:dyDescent="0.2">
      <c r="A3412" s="45"/>
      <c r="B3412" s="37" t="s">
        <v>9922</v>
      </c>
      <c r="C3412" s="38" t="s">
        <v>9694</v>
      </c>
      <c r="D3412" s="39">
        <v>3.41855881274852</v>
      </c>
      <c r="E3412" s="39">
        <v>2.78069098425929</v>
      </c>
      <c r="F3412" s="39">
        <v>0.89285764484751096</v>
      </c>
      <c r="G3412" s="39">
        <v>3.1143721513794</v>
      </c>
      <c r="H3412" s="38">
        <v>1.8433682424312499E-3</v>
      </c>
      <c r="I3412" s="46">
        <v>5.5615902623183996E-3</v>
      </c>
      <c r="J3412" s="37" t="s">
        <v>9923</v>
      </c>
      <c r="K3412" s="42" t="s">
        <v>9694</v>
      </c>
      <c r="L3412" s="43">
        <v>2.9149514389884801</v>
      </c>
      <c r="M3412" s="43">
        <v>2.1783333716752402</v>
      </c>
      <c r="N3412" s="43">
        <v>0.84766588964068901</v>
      </c>
      <c r="O3412" s="43">
        <v>2.5698018503476598</v>
      </c>
      <c r="P3412" s="42">
        <v>1.0175669959245201E-2</v>
      </c>
      <c r="Q3412" s="42">
        <v>2.9062588113299599E-2</v>
      </c>
    </row>
    <row r="3413" spans="1:17" x14ac:dyDescent="0.2">
      <c r="A3413" s="45"/>
      <c r="B3413" s="37" t="s">
        <v>9922</v>
      </c>
      <c r="C3413" s="38" t="s">
        <v>9695</v>
      </c>
      <c r="D3413" s="39">
        <v>258.39614058930101</v>
      </c>
      <c r="E3413" s="39">
        <v>2.7822007863147298</v>
      </c>
      <c r="F3413" s="39">
        <v>0.356570221845603</v>
      </c>
      <c r="G3413" s="39">
        <v>7.8026728421518099</v>
      </c>
      <c r="H3413" s="40">
        <v>6.06095317407067E-15</v>
      </c>
      <c r="I3413" s="41">
        <v>9.6714222339608806E-14</v>
      </c>
      <c r="J3413" s="37" t="s">
        <v>9923</v>
      </c>
      <c r="K3413" s="42" t="s">
        <v>9695</v>
      </c>
      <c r="L3413" s="43">
        <v>302.31975358349001</v>
      </c>
      <c r="M3413" s="43">
        <v>2.1647183662125502</v>
      </c>
      <c r="N3413" s="43">
        <v>0.31599096649043701</v>
      </c>
      <c r="O3413" s="43">
        <v>6.8505704142591899</v>
      </c>
      <c r="P3413" s="44">
        <v>7.3556094486030403E-12</v>
      </c>
      <c r="Q3413" s="44">
        <v>1.31783261436077E-10</v>
      </c>
    </row>
    <row r="3414" spans="1:17" x14ac:dyDescent="0.2">
      <c r="A3414" s="45" t="s">
        <v>9924</v>
      </c>
      <c r="B3414" s="37" t="s">
        <v>9922</v>
      </c>
      <c r="C3414" s="38" t="s">
        <v>418</v>
      </c>
      <c r="D3414" s="39">
        <v>26.256273073135599</v>
      </c>
      <c r="E3414" s="39">
        <v>2.7822612081627698</v>
      </c>
      <c r="F3414" s="39">
        <v>0.83848724271425401</v>
      </c>
      <c r="G3414" s="39">
        <v>3.3181914600827498</v>
      </c>
      <c r="H3414" s="38">
        <v>9.0602357591861905E-4</v>
      </c>
      <c r="I3414" s="46">
        <v>2.97973677024892E-3</v>
      </c>
      <c r="J3414" s="37" t="s">
        <v>9923</v>
      </c>
      <c r="K3414" s="42" t="s">
        <v>418</v>
      </c>
      <c r="L3414" s="43">
        <v>43.173693542244102</v>
      </c>
      <c r="M3414" s="43">
        <v>0.98157774449578095</v>
      </c>
      <c r="N3414" s="43">
        <v>0.32412350701812398</v>
      </c>
      <c r="O3414" s="43">
        <v>3.02840652788844</v>
      </c>
      <c r="P3414" s="42">
        <v>2.4584711858623002E-3</v>
      </c>
      <c r="Q3414" s="42">
        <v>8.5466663395307504E-3</v>
      </c>
    </row>
    <row r="3415" spans="1:17" x14ac:dyDescent="0.2">
      <c r="A3415" s="45"/>
      <c r="B3415" s="37" t="s">
        <v>9922</v>
      </c>
      <c r="C3415" s="38" t="s">
        <v>9696</v>
      </c>
      <c r="D3415" s="39">
        <v>522.05657616488202</v>
      </c>
      <c r="E3415" s="39">
        <v>2.7825526443899302</v>
      </c>
      <c r="F3415" s="39">
        <v>0.35508437038499202</v>
      </c>
      <c r="G3415" s="39">
        <v>7.8363140607202997</v>
      </c>
      <c r="H3415" s="40">
        <v>4.6396455977095001E-15</v>
      </c>
      <c r="I3415" s="41">
        <v>7.4899953533267805E-14</v>
      </c>
      <c r="J3415" s="37" t="s">
        <v>9923</v>
      </c>
      <c r="K3415" s="42" t="s">
        <v>9696</v>
      </c>
      <c r="L3415" s="43">
        <v>516.74670294724694</v>
      </c>
      <c r="M3415" s="43">
        <v>2.66896751861912</v>
      </c>
      <c r="N3415" s="43">
        <v>0.48742876746372699</v>
      </c>
      <c r="O3415" s="43">
        <v>5.4756052510128796</v>
      </c>
      <c r="P3415" s="44">
        <v>4.3601870693015703E-8</v>
      </c>
      <c r="Q3415" s="44">
        <v>4.3883347698110199E-7</v>
      </c>
    </row>
    <row r="3416" spans="1:17" x14ac:dyDescent="0.2">
      <c r="A3416" s="45" t="s">
        <v>9924</v>
      </c>
      <c r="B3416" s="37" t="s">
        <v>9922</v>
      </c>
      <c r="C3416" s="38" t="s">
        <v>8347</v>
      </c>
      <c r="D3416" s="39">
        <v>60.238806200206703</v>
      </c>
      <c r="E3416" s="39">
        <v>2.7835692345277199</v>
      </c>
      <c r="F3416" s="39">
        <v>0.84867201614989596</v>
      </c>
      <c r="G3416" s="39">
        <v>3.2799116520369398</v>
      </c>
      <c r="H3416" s="38">
        <v>1.0383959856393201E-3</v>
      </c>
      <c r="I3416" s="46">
        <v>3.35052536487827E-3</v>
      </c>
      <c r="J3416" s="37" t="s">
        <v>9923</v>
      </c>
      <c r="K3416" s="42" t="s">
        <v>8347</v>
      </c>
      <c r="L3416" s="43">
        <v>55.815826014470801</v>
      </c>
      <c r="M3416" s="43">
        <v>2.8736920474502998</v>
      </c>
      <c r="N3416" s="43">
        <v>0.32657614875104801</v>
      </c>
      <c r="O3416" s="43">
        <v>8.7994547625121999</v>
      </c>
      <c r="P3416" s="44">
        <v>1.37482478119358E-18</v>
      </c>
      <c r="Q3416" s="44">
        <v>5.2948714969769001E-17</v>
      </c>
    </row>
    <row r="3417" spans="1:17" x14ac:dyDescent="0.2">
      <c r="A3417" s="45" t="s">
        <v>9924</v>
      </c>
      <c r="B3417" s="37" t="s">
        <v>9922</v>
      </c>
      <c r="C3417" s="38" t="s">
        <v>468</v>
      </c>
      <c r="D3417" s="39">
        <v>71.683721935119706</v>
      </c>
      <c r="E3417" s="39">
        <v>2.7866288887985502</v>
      </c>
      <c r="F3417" s="39">
        <v>0.59803794558311696</v>
      </c>
      <c r="G3417" s="39">
        <v>4.6596188575984803</v>
      </c>
      <c r="H3417" s="40">
        <v>3.1679542807061101E-6</v>
      </c>
      <c r="I3417" s="41">
        <v>1.70412158208947E-5</v>
      </c>
      <c r="J3417" s="37" t="s">
        <v>9923</v>
      </c>
      <c r="K3417" s="42" t="s">
        <v>468</v>
      </c>
      <c r="L3417" s="43">
        <v>98.502868420740697</v>
      </c>
      <c r="M3417" s="43">
        <v>1.79045727910074</v>
      </c>
      <c r="N3417" s="43">
        <v>0.35665293722628499</v>
      </c>
      <c r="O3417" s="43">
        <v>5.0201669248128296</v>
      </c>
      <c r="P3417" s="44">
        <v>5.1626596548630695E-7</v>
      </c>
      <c r="Q3417" s="44">
        <v>4.2233785895030201E-6</v>
      </c>
    </row>
    <row r="3418" spans="1:17" x14ac:dyDescent="0.2">
      <c r="A3418" s="45" t="s">
        <v>9924</v>
      </c>
      <c r="B3418" s="37" t="s">
        <v>9922</v>
      </c>
      <c r="C3418" s="38" t="s">
        <v>8348</v>
      </c>
      <c r="D3418" s="39">
        <v>152.806419282717</v>
      </c>
      <c r="E3418" s="39">
        <v>2.79278540036182</v>
      </c>
      <c r="F3418" s="39">
        <v>0.70691786444376803</v>
      </c>
      <c r="G3418" s="39">
        <v>3.95065047982526</v>
      </c>
      <c r="H3418" s="40">
        <v>7.7939075833424095E-5</v>
      </c>
      <c r="I3418" s="46">
        <v>3.2446492216649697E-4</v>
      </c>
      <c r="J3418" s="37" t="s">
        <v>9923</v>
      </c>
      <c r="K3418" s="42" t="s">
        <v>8348</v>
      </c>
      <c r="L3418" s="43">
        <v>192.60386676918401</v>
      </c>
      <c r="M3418" s="43">
        <v>2.7551309659677901</v>
      </c>
      <c r="N3418" s="43">
        <v>0.340593908931001</v>
      </c>
      <c r="O3418" s="43">
        <v>8.0891962355261509</v>
      </c>
      <c r="P3418" s="44">
        <v>6.0059741114908596E-16</v>
      </c>
      <c r="Q3418" s="44">
        <v>1.7235551193577499E-14</v>
      </c>
    </row>
    <row r="3419" spans="1:17" x14ac:dyDescent="0.2">
      <c r="A3419" s="45" t="s">
        <v>9924</v>
      </c>
      <c r="B3419" s="37" t="s">
        <v>9922</v>
      </c>
      <c r="C3419" s="38" t="s">
        <v>8349</v>
      </c>
      <c r="D3419" s="39">
        <v>185.02228548494099</v>
      </c>
      <c r="E3419" s="39">
        <v>2.7967985764689098</v>
      </c>
      <c r="F3419" s="39">
        <v>0.45682407573906297</v>
      </c>
      <c r="G3419" s="39">
        <v>6.1222661523348396</v>
      </c>
      <c r="H3419" s="40">
        <v>9.2253754325710101E-10</v>
      </c>
      <c r="I3419" s="41">
        <v>8.4832129658708396E-9</v>
      </c>
      <c r="J3419" s="37" t="s">
        <v>9923</v>
      </c>
      <c r="K3419" s="42" t="s">
        <v>8349</v>
      </c>
      <c r="L3419" s="43">
        <v>194.74210792884699</v>
      </c>
      <c r="M3419" s="43">
        <v>2.25867391826637</v>
      </c>
      <c r="N3419" s="43">
        <v>0.33600572119839101</v>
      </c>
      <c r="O3419" s="43">
        <v>6.7221293441392298</v>
      </c>
      <c r="P3419" s="44">
        <v>1.7908786519573801E-11</v>
      </c>
      <c r="Q3419" s="44">
        <v>3.03737515301641E-10</v>
      </c>
    </row>
    <row r="3420" spans="1:17" x14ac:dyDescent="0.2">
      <c r="A3420" s="45" t="s">
        <v>9924</v>
      </c>
      <c r="B3420" s="37" t="s">
        <v>9922</v>
      </c>
      <c r="C3420" s="38" t="s">
        <v>8350</v>
      </c>
      <c r="D3420" s="39">
        <v>227.17437613751599</v>
      </c>
      <c r="E3420" s="39">
        <v>2.8000151971978</v>
      </c>
      <c r="F3420" s="39">
        <v>0.33302522677711299</v>
      </c>
      <c r="G3420" s="39">
        <v>8.4078171023115793</v>
      </c>
      <c r="H3420" s="40">
        <v>4.1771184148957E-17</v>
      </c>
      <c r="I3420" s="41">
        <v>8.2088752704632004E-16</v>
      </c>
      <c r="J3420" s="37" t="s">
        <v>9923</v>
      </c>
      <c r="K3420" s="42" t="s">
        <v>8350</v>
      </c>
      <c r="L3420" s="43">
        <v>253.375436573109</v>
      </c>
      <c r="M3420" s="43">
        <v>1.8957790264180101</v>
      </c>
      <c r="N3420" s="43">
        <v>0.41163881378615902</v>
      </c>
      <c r="O3420" s="43">
        <v>4.60544283708591</v>
      </c>
      <c r="P3420" s="44">
        <v>4.1158903874127598E-6</v>
      </c>
      <c r="Q3420" s="44">
        <v>2.7969424451597001E-5</v>
      </c>
    </row>
    <row r="3421" spans="1:17" x14ac:dyDescent="0.2">
      <c r="A3421" s="45" t="s">
        <v>9924</v>
      </c>
      <c r="B3421" s="37" t="s">
        <v>9922</v>
      </c>
      <c r="C3421" s="38" t="s">
        <v>8351</v>
      </c>
      <c r="D3421" s="39">
        <v>6.82772057879549</v>
      </c>
      <c r="E3421" s="39">
        <v>2.8030966693700901</v>
      </c>
      <c r="F3421" s="39">
        <v>0.91504402802566298</v>
      </c>
      <c r="G3421" s="39">
        <v>3.0633462254468502</v>
      </c>
      <c r="H3421" s="38">
        <v>2.18876663679908E-3</v>
      </c>
      <c r="I3421" s="46">
        <v>6.4826582140017101E-3</v>
      </c>
      <c r="J3421" s="37" t="s">
        <v>9923</v>
      </c>
      <c r="K3421" s="42" t="s">
        <v>8351</v>
      </c>
      <c r="L3421" s="43">
        <v>3.4810496363575298</v>
      </c>
      <c r="M3421" s="43">
        <v>2.89939326153777</v>
      </c>
      <c r="N3421" s="43">
        <v>0.81852164780841197</v>
      </c>
      <c r="O3421" s="43">
        <v>3.5422316187982101</v>
      </c>
      <c r="P3421" s="42">
        <v>3.9675693014039402E-4</v>
      </c>
      <c r="Q3421" s="42">
        <v>1.7158195204546301E-3</v>
      </c>
    </row>
    <row r="3422" spans="1:17" x14ac:dyDescent="0.2">
      <c r="A3422" s="45"/>
      <c r="B3422" s="37" t="s">
        <v>9922</v>
      </c>
      <c r="C3422" s="38" t="s">
        <v>9697</v>
      </c>
      <c r="D3422" s="39">
        <v>6.4815045581225696</v>
      </c>
      <c r="E3422" s="39">
        <v>2.8101413497399101</v>
      </c>
      <c r="F3422" s="39">
        <v>0.79905417251856803</v>
      </c>
      <c r="G3422" s="39">
        <v>3.5168345856733598</v>
      </c>
      <c r="H3422" s="38">
        <v>4.3672585308476901E-4</v>
      </c>
      <c r="I3422" s="46">
        <v>1.53999592251874E-3</v>
      </c>
      <c r="J3422" s="37" t="s">
        <v>9923</v>
      </c>
      <c r="K3422" s="42" t="s">
        <v>9697</v>
      </c>
      <c r="L3422" s="43">
        <v>5.7932250587903198</v>
      </c>
      <c r="M3422" s="43">
        <v>3.5039084879198001</v>
      </c>
      <c r="N3422" s="43">
        <v>0.78919994651263803</v>
      </c>
      <c r="O3422" s="43">
        <v>4.4398235243211497</v>
      </c>
      <c r="P3422" s="44">
        <v>9.0032675199776703E-6</v>
      </c>
      <c r="Q3422" s="44">
        <v>5.6756990501134499E-5</v>
      </c>
    </row>
    <row r="3423" spans="1:17" x14ac:dyDescent="0.2">
      <c r="A3423" s="45"/>
      <c r="B3423" s="37" t="s">
        <v>9922</v>
      </c>
      <c r="C3423" s="38" t="s">
        <v>9698</v>
      </c>
      <c r="D3423" s="39">
        <v>3.51097052108795</v>
      </c>
      <c r="E3423" s="39">
        <v>2.81427396510859</v>
      </c>
      <c r="F3423" s="39">
        <v>0.89150760234152704</v>
      </c>
      <c r="G3423" s="39">
        <v>3.1567582348338399</v>
      </c>
      <c r="H3423" s="38">
        <v>1.59533557816657E-3</v>
      </c>
      <c r="I3423" s="46">
        <v>4.9063222844259197E-3</v>
      </c>
      <c r="J3423" s="37" t="s">
        <v>9923</v>
      </c>
      <c r="K3423" s="42" t="s">
        <v>9698</v>
      </c>
      <c r="L3423" s="43">
        <v>3.8390023533422699</v>
      </c>
      <c r="M3423" s="43">
        <v>2.9874235294288298</v>
      </c>
      <c r="N3423" s="43">
        <v>0.81539090858948404</v>
      </c>
      <c r="O3423" s="43">
        <v>3.6637930322238499</v>
      </c>
      <c r="P3423" s="42">
        <v>2.48507613761855E-4</v>
      </c>
      <c r="Q3423" s="42">
        <v>1.1340564169813399E-3</v>
      </c>
    </row>
    <row r="3424" spans="1:17" x14ac:dyDescent="0.2">
      <c r="A3424" s="45"/>
      <c r="B3424" s="37" t="s">
        <v>9922</v>
      </c>
      <c r="C3424" s="38" t="s">
        <v>9699</v>
      </c>
      <c r="D3424" s="39">
        <v>3.51097052108795</v>
      </c>
      <c r="E3424" s="39">
        <v>2.81427396510859</v>
      </c>
      <c r="F3424" s="39">
        <v>0.89150760234152704</v>
      </c>
      <c r="G3424" s="39">
        <v>3.1567582348338399</v>
      </c>
      <c r="H3424" s="38">
        <v>1.59533557816657E-3</v>
      </c>
      <c r="I3424" s="46">
        <v>4.9063222844259197E-3</v>
      </c>
      <c r="J3424" s="37" t="s">
        <v>9923</v>
      </c>
      <c r="K3424" s="42" t="s">
        <v>9699</v>
      </c>
      <c r="L3424" s="43">
        <v>4.1536953148764004</v>
      </c>
      <c r="M3424" s="43">
        <v>2.3764064578168198</v>
      </c>
      <c r="N3424" s="43">
        <v>0.78780279711647005</v>
      </c>
      <c r="O3424" s="43">
        <v>3.0164991372396601</v>
      </c>
      <c r="P3424" s="42">
        <v>2.5571194557147802E-3</v>
      </c>
      <c r="Q3424" s="42">
        <v>8.8440987318599493E-3</v>
      </c>
    </row>
    <row r="3425" spans="1:17" x14ac:dyDescent="0.2">
      <c r="A3425" s="45"/>
      <c r="B3425" s="37" t="s">
        <v>9922</v>
      </c>
      <c r="C3425" s="38" t="s">
        <v>9700</v>
      </c>
      <c r="D3425" s="39">
        <v>22.508802337197999</v>
      </c>
      <c r="E3425" s="39">
        <v>2.8143374122968701</v>
      </c>
      <c r="F3425" s="39">
        <v>0.85253180144969198</v>
      </c>
      <c r="G3425" s="39">
        <v>3.3011524115712998</v>
      </c>
      <c r="H3425" s="38">
        <v>9.62885608611763E-4</v>
      </c>
      <c r="I3425" s="46">
        <v>3.1483416445159899E-3</v>
      </c>
      <c r="J3425" s="37" t="s">
        <v>9923</v>
      </c>
      <c r="K3425" s="42" t="s">
        <v>9700</v>
      </c>
      <c r="L3425" s="43">
        <v>59.6085548066428</v>
      </c>
      <c r="M3425" s="43">
        <v>3.6149830051320602</v>
      </c>
      <c r="N3425" s="43">
        <v>0.532725110008479</v>
      </c>
      <c r="O3425" s="43">
        <v>6.7858318243615798</v>
      </c>
      <c r="P3425" s="44">
        <v>1.15419539660827E-11</v>
      </c>
      <c r="Q3425" s="44">
        <v>2.02314855790341E-10</v>
      </c>
    </row>
    <row r="3426" spans="1:17" x14ac:dyDescent="0.2">
      <c r="A3426" s="45"/>
      <c r="B3426" s="37" t="s">
        <v>9922</v>
      </c>
      <c r="C3426" s="38" t="s">
        <v>9701</v>
      </c>
      <c r="D3426" s="39">
        <v>6.7710991255207498</v>
      </c>
      <c r="E3426" s="39">
        <v>2.8197846913892501</v>
      </c>
      <c r="F3426" s="39">
        <v>0.80330347628235599</v>
      </c>
      <c r="G3426" s="39">
        <v>3.5102358879847699</v>
      </c>
      <c r="H3426" s="38">
        <v>4.4770932828282298E-4</v>
      </c>
      <c r="I3426" s="46">
        <v>1.57392271843911E-3</v>
      </c>
      <c r="J3426" s="37" t="s">
        <v>9923</v>
      </c>
      <c r="K3426" s="42" t="s">
        <v>9701</v>
      </c>
      <c r="L3426" s="43">
        <v>4.8410107120810597</v>
      </c>
      <c r="M3426" s="43">
        <v>2.0806135223520998</v>
      </c>
      <c r="N3426" s="43">
        <v>0.84111575409745498</v>
      </c>
      <c r="O3426" s="43">
        <v>2.4736351830488199</v>
      </c>
      <c r="P3426" s="42">
        <v>1.3374619381096801E-2</v>
      </c>
      <c r="Q3426" s="42">
        <v>3.6507597838422202E-2</v>
      </c>
    </row>
    <row r="3427" spans="1:17" x14ac:dyDescent="0.2">
      <c r="A3427" s="45" t="s">
        <v>9924</v>
      </c>
      <c r="B3427" s="37" t="s">
        <v>9922</v>
      </c>
      <c r="C3427" s="38" t="s">
        <v>93</v>
      </c>
      <c r="D3427" s="39">
        <v>661.07877046716806</v>
      </c>
      <c r="E3427" s="39">
        <v>2.8223070552783698</v>
      </c>
      <c r="F3427" s="39">
        <v>0.23590613928523099</v>
      </c>
      <c r="G3427" s="39">
        <v>11.9636863365644</v>
      </c>
      <c r="H3427" s="40">
        <v>5.5062112469541597E-33</v>
      </c>
      <c r="I3427" s="41">
        <v>3.2931045296252201E-31</v>
      </c>
      <c r="J3427" s="37" t="s">
        <v>9923</v>
      </c>
      <c r="K3427" s="42" t="s">
        <v>93</v>
      </c>
      <c r="L3427" s="43">
        <v>539.474634886579</v>
      </c>
      <c r="M3427" s="43">
        <v>3.8257053136232599</v>
      </c>
      <c r="N3427" s="43">
        <v>0.27559885030952103</v>
      </c>
      <c r="O3427" s="43">
        <v>13.8814269701295</v>
      </c>
      <c r="P3427" s="44">
        <v>8.2093168451802805E-44</v>
      </c>
      <c r="Q3427" s="44">
        <v>2.21843105546255E-41</v>
      </c>
    </row>
    <row r="3428" spans="1:17" x14ac:dyDescent="0.2">
      <c r="A3428" s="45"/>
      <c r="B3428" s="37" t="s">
        <v>9922</v>
      </c>
      <c r="C3428" s="38" t="s">
        <v>9702</v>
      </c>
      <c r="D3428" s="39">
        <v>102.320441223508</v>
      </c>
      <c r="E3428" s="39">
        <v>2.8264750564797301</v>
      </c>
      <c r="F3428" s="39">
        <v>0.58084469263984395</v>
      </c>
      <c r="G3428" s="39">
        <v>4.8661459634482798</v>
      </c>
      <c r="H3428" s="40">
        <v>1.1379548844242599E-6</v>
      </c>
      <c r="I3428" s="41">
        <v>6.6898887961644401E-6</v>
      </c>
      <c r="J3428" s="37" t="s">
        <v>9923</v>
      </c>
      <c r="K3428" s="42" t="s">
        <v>9702</v>
      </c>
      <c r="L3428" s="43">
        <v>129.19095383467999</v>
      </c>
      <c r="M3428" s="43">
        <v>1.99200651785887</v>
      </c>
      <c r="N3428" s="43">
        <v>0.29371845539401498</v>
      </c>
      <c r="O3428" s="43">
        <v>6.7820270782326304</v>
      </c>
      <c r="P3428" s="44">
        <v>1.18501255712639E-11</v>
      </c>
      <c r="Q3428" s="44">
        <v>2.0726853938778001E-10</v>
      </c>
    </row>
    <row r="3429" spans="1:17" x14ac:dyDescent="0.2">
      <c r="A3429" s="45" t="s">
        <v>9924</v>
      </c>
      <c r="B3429" s="37" t="s">
        <v>9922</v>
      </c>
      <c r="C3429" s="38" t="s">
        <v>515</v>
      </c>
      <c r="D3429" s="39">
        <v>90.283554920408207</v>
      </c>
      <c r="E3429" s="39">
        <v>2.8266165333619799</v>
      </c>
      <c r="F3429" s="39">
        <v>0.374697767781077</v>
      </c>
      <c r="G3429" s="39">
        <v>7.5437239727925904</v>
      </c>
      <c r="H3429" s="40">
        <v>4.5673735412333397E-14</v>
      </c>
      <c r="I3429" s="41">
        <v>6.7231561496972503E-13</v>
      </c>
      <c r="J3429" s="37" t="s">
        <v>9923</v>
      </c>
      <c r="K3429" s="42" t="s">
        <v>515</v>
      </c>
      <c r="L3429" s="43">
        <v>127.413360176838</v>
      </c>
      <c r="M3429" s="43">
        <v>1.6195816031675401</v>
      </c>
      <c r="N3429" s="43">
        <v>0.43492730379482503</v>
      </c>
      <c r="O3429" s="43">
        <v>3.7237984119101699</v>
      </c>
      <c r="P3429" s="42">
        <v>1.9624764756912599E-4</v>
      </c>
      <c r="Q3429" s="42">
        <v>9.1699116936190496E-4</v>
      </c>
    </row>
    <row r="3430" spans="1:17" x14ac:dyDescent="0.2">
      <c r="A3430" s="45" t="s">
        <v>9924</v>
      </c>
      <c r="B3430" s="37" t="s">
        <v>9922</v>
      </c>
      <c r="C3430" s="38" t="s">
        <v>5577</v>
      </c>
      <c r="D3430" s="39">
        <v>331.577085289276</v>
      </c>
      <c r="E3430" s="39">
        <v>2.8299004016268499</v>
      </c>
      <c r="F3430" s="39">
        <v>0.36515167918109498</v>
      </c>
      <c r="G3430" s="39">
        <v>7.7499312285056696</v>
      </c>
      <c r="H3430" s="40">
        <v>9.1942329083564507E-15</v>
      </c>
      <c r="I3430" s="41">
        <v>1.4503592119506001E-13</v>
      </c>
      <c r="J3430" s="37" t="s">
        <v>9923</v>
      </c>
      <c r="K3430" s="42" t="s">
        <v>5577</v>
      </c>
      <c r="L3430" s="43">
        <v>447.57292475289302</v>
      </c>
      <c r="M3430" s="43">
        <v>2.36778681600777</v>
      </c>
      <c r="N3430" s="43">
        <v>0.30082636828146597</v>
      </c>
      <c r="O3430" s="43">
        <v>7.8709417313856402</v>
      </c>
      <c r="P3430" s="44">
        <v>3.51981557487358E-15</v>
      </c>
      <c r="Q3430" s="44">
        <v>9.2948354610749597E-14</v>
      </c>
    </row>
    <row r="3431" spans="1:17" x14ac:dyDescent="0.2">
      <c r="A3431" s="45" t="s">
        <v>9924</v>
      </c>
      <c r="B3431" s="37" t="s">
        <v>9922</v>
      </c>
      <c r="C3431" s="38" t="s">
        <v>560</v>
      </c>
      <c r="D3431" s="39">
        <v>88.089879266570307</v>
      </c>
      <c r="E3431" s="39">
        <v>2.8300245876132202</v>
      </c>
      <c r="F3431" s="39">
        <v>0.61923398805365704</v>
      </c>
      <c r="G3431" s="39">
        <v>4.5702022857440401</v>
      </c>
      <c r="H3431" s="40">
        <v>4.87253664300791E-6</v>
      </c>
      <c r="I3431" s="41">
        <v>2.5514892845202699E-5</v>
      </c>
      <c r="J3431" s="37" t="s">
        <v>9923</v>
      </c>
      <c r="K3431" s="42" t="s">
        <v>560</v>
      </c>
      <c r="L3431" s="43">
        <v>121.364165346373</v>
      </c>
      <c r="M3431" s="43">
        <v>1.00672640890343</v>
      </c>
      <c r="N3431" s="43">
        <v>0.38225039929606802</v>
      </c>
      <c r="O3431" s="43">
        <v>2.6336830798800102</v>
      </c>
      <c r="P3431" s="42">
        <v>8.4464285564285202E-3</v>
      </c>
      <c r="Q3431" s="42">
        <v>2.4823344682605001E-2</v>
      </c>
    </row>
    <row r="3432" spans="1:17" x14ac:dyDescent="0.2">
      <c r="A3432" s="45"/>
      <c r="B3432" s="37" t="s">
        <v>9922</v>
      </c>
      <c r="C3432" s="38" t="s">
        <v>9703</v>
      </c>
      <c r="D3432" s="39">
        <v>109.827611172056</v>
      </c>
      <c r="E3432" s="39">
        <v>2.8307790697341999</v>
      </c>
      <c r="F3432" s="39">
        <v>0.79668198137195301</v>
      </c>
      <c r="G3432" s="39">
        <v>3.5532108619544198</v>
      </c>
      <c r="H3432" s="38">
        <v>3.8055928898197001E-4</v>
      </c>
      <c r="I3432" s="46">
        <v>1.37024796371773E-3</v>
      </c>
      <c r="J3432" s="37" t="s">
        <v>9923</v>
      </c>
      <c r="K3432" s="42" t="s">
        <v>9703</v>
      </c>
      <c r="L3432" s="43">
        <v>292.17868705086897</v>
      </c>
      <c r="M3432" s="43">
        <v>4.4011038002128497</v>
      </c>
      <c r="N3432" s="43">
        <v>0.67590078570735002</v>
      </c>
      <c r="O3432" s="43">
        <v>6.5114642463493597</v>
      </c>
      <c r="P3432" s="44">
        <v>7.4421743819865497E-11</v>
      </c>
      <c r="Q3432" s="44">
        <v>1.1602636098993301E-9</v>
      </c>
    </row>
    <row r="3433" spans="1:17" x14ac:dyDescent="0.2">
      <c r="A3433" s="45"/>
      <c r="B3433" s="37" t="s">
        <v>9922</v>
      </c>
      <c r="C3433" s="38" t="s">
        <v>1895</v>
      </c>
      <c r="D3433" s="39">
        <v>171.85549432247001</v>
      </c>
      <c r="E3433" s="39">
        <v>2.8356520502504101</v>
      </c>
      <c r="F3433" s="39">
        <v>0.333371916460102</v>
      </c>
      <c r="G3433" s="39">
        <v>8.5059715898108195</v>
      </c>
      <c r="H3433" s="40">
        <v>1.8008106091045499E-17</v>
      </c>
      <c r="I3433" s="41">
        <v>3.6284656531127499E-16</v>
      </c>
      <c r="J3433" s="37" t="s">
        <v>9923</v>
      </c>
      <c r="K3433" s="42" t="s">
        <v>1895</v>
      </c>
      <c r="L3433" s="43">
        <v>249.00797745207501</v>
      </c>
      <c r="M3433" s="43">
        <v>2.06169321313818</v>
      </c>
      <c r="N3433" s="43">
        <v>0.262910163410565</v>
      </c>
      <c r="O3433" s="43">
        <v>7.84181633145388</v>
      </c>
      <c r="P3433" s="44">
        <v>4.44075585971743E-15</v>
      </c>
      <c r="Q3433" s="44">
        <v>1.15573700657237E-13</v>
      </c>
    </row>
    <row r="3434" spans="1:17" x14ac:dyDescent="0.2">
      <c r="A3434" s="45" t="s">
        <v>9924</v>
      </c>
      <c r="B3434" s="37" t="s">
        <v>9922</v>
      </c>
      <c r="C3434" s="38" t="s">
        <v>8352</v>
      </c>
      <c r="D3434" s="39">
        <v>161.56756864726199</v>
      </c>
      <c r="E3434" s="39">
        <v>2.8384586427673399</v>
      </c>
      <c r="F3434" s="39">
        <v>0.31225089727483801</v>
      </c>
      <c r="G3434" s="39">
        <v>9.0903138070696201</v>
      </c>
      <c r="H3434" s="40">
        <v>9.8753613843263096E-20</v>
      </c>
      <c r="I3434" s="41">
        <v>2.4392945494195301E-18</v>
      </c>
      <c r="J3434" s="37" t="s">
        <v>9923</v>
      </c>
      <c r="K3434" s="42" t="s">
        <v>8352</v>
      </c>
      <c r="L3434" s="43">
        <v>168.28450322852601</v>
      </c>
      <c r="M3434" s="43">
        <v>3.5751741545412901</v>
      </c>
      <c r="N3434" s="43">
        <v>0.681959237319958</v>
      </c>
      <c r="O3434" s="43">
        <v>5.2425041833752699</v>
      </c>
      <c r="P3434" s="44">
        <v>1.5841179921598799E-7</v>
      </c>
      <c r="Q3434" s="44">
        <v>1.4317106535607701E-6</v>
      </c>
    </row>
    <row r="3435" spans="1:17" x14ac:dyDescent="0.2">
      <c r="A3435" s="45" t="s">
        <v>9924</v>
      </c>
      <c r="B3435" s="37" t="s">
        <v>9922</v>
      </c>
      <c r="C3435" s="38" t="s">
        <v>8353</v>
      </c>
      <c r="D3435" s="39">
        <v>86.398995034031401</v>
      </c>
      <c r="E3435" s="39">
        <v>2.8417716618946902</v>
      </c>
      <c r="F3435" s="39">
        <v>0.42286915878196202</v>
      </c>
      <c r="G3435" s="39">
        <v>6.7202149952958701</v>
      </c>
      <c r="H3435" s="40">
        <v>1.8145662419805098E-11</v>
      </c>
      <c r="I3435" s="41">
        <v>2.0448869274425801E-10</v>
      </c>
      <c r="J3435" s="37" t="s">
        <v>9923</v>
      </c>
      <c r="K3435" s="42" t="s">
        <v>8353</v>
      </c>
      <c r="L3435" s="43">
        <v>104.795921408724</v>
      </c>
      <c r="M3435" s="43">
        <v>1.82550152701733</v>
      </c>
      <c r="N3435" s="43">
        <v>0.44337256215705101</v>
      </c>
      <c r="O3435" s="43">
        <v>4.1173082929085396</v>
      </c>
      <c r="P3435" s="44">
        <v>3.8332315269144102E-5</v>
      </c>
      <c r="Q3435" s="42">
        <v>2.1089927376108001E-4</v>
      </c>
    </row>
    <row r="3436" spans="1:17" x14ac:dyDescent="0.2">
      <c r="A3436" s="45" t="s">
        <v>9924</v>
      </c>
      <c r="B3436" s="37" t="s">
        <v>9922</v>
      </c>
      <c r="C3436" s="38" t="s">
        <v>501</v>
      </c>
      <c r="D3436" s="39">
        <v>76.362565879748303</v>
      </c>
      <c r="E3436" s="39">
        <v>2.8559858199697898</v>
      </c>
      <c r="F3436" s="39">
        <v>0.38889315989763901</v>
      </c>
      <c r="G3436" s="39">
        <v>7.34388288218162</v>
      </c>
      <c r="H3436" s="40">
        <v>2.0748469843362401E-13</v>
      </c>
      <c r="I3436" s="41">
        <v>2.8498192169124601E-12</v>
      </c>
      <c r="J3436" s="37" t="s">
        <v>9923</v>
      </c>
      <c r="K3436" s="42" t="s">
        <v>501</v>
      </c>
      <c r="L3436" s="43">
        <v>92.292612732752701</v>
      </c>
      <c r="M3436" s="43">
        <v>1.2034289979225601</v>
      </c>
      <c r="N3436" s="43">
        <v>0.35092437927119202</v>
      </c>
      <c r="O3436" s="43">
        <v>3.42931146710829</v>
      </c>
      <c r="P3436" s="42">
        <v>6.05114672574935E-4</v>
      </c>
      <c r="Q3436" s="42">
        <v>2.4895532355062198E-3</v>
      </c>
    </row>
    <row r="3437" spans="1:17" x14ac:dyDescent="0.2">
      <c r="A3437" s="45"/>
      <c r="B3437" s="37" t="s">
        <v>9922</v>
      </c>
      <c r="C3437" s="38" t="s">
        <v>9704</v>
      </c>
      <c r="D3437" s="39">
        <v>1019.23901320091</v>
      </c>
      <c r="E3437" s="39">
        <v>2.85830457626736</v>
      </c>
      <c r="F3437" s="39">
        <v>0.124106253452655</v>
      </c>
      <c r="G3437" s="39">
        <v>23.0311083990442</v>
      </c>
      <c r="H3437" s="40">
        <v>2.2749661887631599E-117</v>
      </c>
      <c r="I3437" s="41">
        <v>2.1599382108438299E-114</v>
      </c>
      <c r="J3437" s="37" t="s">
        <v>9923</v>
      </c>
      <c r="K3437" s="42" t="s">
        <v>9704</v>
      </c>
      <c r="L3437" s="43">
        <v>1054.98407966176</v>
      </c>
      <c r="M3437" s="43">
        <v>2.3795849336276498</v>
      </c>
      <c r="N3437" s="43">
        <v>0.299765327035381</v>
      </c>
      <c r="O3437" s="43">
        <v>7.9381593500531498</v>
      </c>
      <c r="P3437" s="44">
        <v>2.0520360319680798E-15</v>
      </c>
      <c r="Q3437" s="44">
        <v>5.6202216591774397E-14</v>
      </c>
    </row>
    <row r="3438" spans="1:17" x14ac:dyDescent="0.2">
      <c r="A3438" s="45" t="s">
        <v>9924</v>
      </c>
      <c r="B3438" s="37" t="s">
        <v>9922</v>
      </c>
      <c r="C3438" s="38" t="s">
        <v>610</v>
      </c>
      <c r="D3438" s="39">
        <v>105.664792215381</v>
      </c>
      <c r="E3438" s="39">
        <v>2.8632198924329</v>
      </c>
      <c r="F3438" s="39">
        <v>0.31929443372402999</v>
      </c>
      <c r="G3438" s="39">
        <v>8.9673341906975299</v>
      </c>
      <c r="H3438" s="40">
        <v>3.03777318697923E-19</v>
      </c>
      <c r="I3438" s="41">
        <v>7.2330427089970904E-18</v>
      </c>
      <c r="J3438" s="37" t="s">
        <v>9923</v>
      </c>
      <c r="K3438" s="42" t="s">
        <v>610</v>
      </c>
      <c r="L3438" s="43">
        <v>138.94365658154501</v>
      </c>
      <c r="M3438" s="43">
        <v>0.98134377068122103</v>
      </c>
      <c r="N3438" s="43">
        <v>0.36334291346502201</v>
      </c>
      <c r="O3438" s="43">
        <v>2.7008749429640102</v>
      </c>
      <c r="P3438" s="42">
        <v>6.9157336834820603E-3</v>
      </c>
      <c r="Q3438" s="42">
        <v>2.0912291298764998E-2</v>
      </c>
    </row>
    <row r="3439" spans="1:17" x14ac:dyDescent="0.2">
      <c r="A3439" s="45"/>
      <c r="B3439" s="37" t="s">
        <v>9922</v>
      </c>
      <c r="C3439" s="38" t="s">
        <v>2023</v>
      </c>
      <c r="D3439" s="39">
        <v>341.75400574166002</v>
      </c>
      <c r="E3439" s="39">
        <v>2.8709624943601901</v>
      </c>
      <c r="F3439" s="39">
        <v>0.34826911327806098</v>
      </c>
      <c r="G3439" s="39">
        <v>8.2435173976165697</v>
      </c>
      <c r="H3439" s="40">
        <v>1.6722059668524599E-16</v>
      </c>
      <c r="I3439" s="41">
        <v>3.1016460125098499E-15</v>
      </c>
      <c r="J3439" s="37" t="s">
        <v>9923</v>
      </c>
      <c r="K3439" s="42" t="s">
        <v>2023</v>
      </c>
      <c r="L3439" s="43">
        <v>392.32544424149302</v>
      </c>
      <c r="M3439" s="43">
        <v>1.5890822293125599</v>
      </c>
      <c r="N3439" s="43">
        <v>0.16535424615394601</v>
      </c>
      <c r="O3439" s="43">
        <v>9.6101688724286696</v>
      </c>
      <c r="P3439" s="44">
        <v>7.2430096975030104E-22</v>
      </c>
      <c r="Q3439" s="44">
        <v>3.9015999745951401E-20</v>
      </c>
    </row>
    <row r="3440" spans="1:17" x14ac:dyDescent="0.2">
      <c r="A3440" s="45" t="s">
        <v>9924</v>
      </c>
      <c r="B3440" s="37" t="s">
        <v>9922</v>
      </c>
      <c r="C3440" s="38" t="s">
        <v>8354</v>
      </c>
      <c r="D3440" s="39">
        <v>66.975926234138299</v>
      </c>
      <c r="E3440" s="39">
        <v>2.8775597721788202</v>
      </c>
      <c r="F3440" s="39">
        <v>0.35470411904626498</v>
      </c>
      <c r="G3440" s="39">
        <v>8.1125637331645706</v>
      </c>
      <c r="H3440" s="40">
        <v>4.9562761156753098E-16</v>
      </c>
      <c r="I3440" s="41">
        <v>8.7853897868405598E-15</v>
      </c>
      <c r="J3440" s="37" t="s">
        <v>9923</v>
      </c>
      <c r="K3440" s="42" t="s">
        <v>8354</v>
      </c>
      <c r="L3440" s="43">
        <v>64.552184028240305</v>
      </c>
      <c r="M3440" s="43">
        <v>2.6428485605401599</v>
      </c>
      <c r="N3440" s="43">
        <v>0.34381864106494803</v>
      </c>
      <c r="O3440" s="43">
        <v>7.6867518071567398</v>
      </c>
      <c r="P3440" s="44">
        <v>1.5091749673595001E-14</v>
      </c>
      <c r="Q3440" s="44">
        <v>3.7587961475832499E-13</v>
      </c>
    </row>
    <row r="3441" spans="1:17" x14ac:dyDescent="0.2">
      <c r="A3441" s="45" t="s">
        <v>9924</v>
      </c>
      <c r="B3441" s="37" t="s">
        <v>9922</v>
      </c>
      <c r="C3441" s="38" t="s">
        <v>8355</v>
      </c>
      <c r="D3441" s="39">
        <v>8.3474780451401092</v>
      </c>
      <c r="E3441" s="39">
        <v>2.8812654003654798</v>
      </c>
      <c r="F3441" s="39">
        <v>0.91527926266015502</v>
      </c>
      <c r="G3441" s="39">
        <v>3.1479631604363201</v>
      </c>
      <c r="H3441" s="38">
        <v>1.64412412478872E-3</v>
      </c>
      <c r="I3441" s="46">
        <v>5.0374928559228501E-3</v>
      </c>
      <c r="J3441" s="37" t="s">
        <v>9923</v>
      </c>
      <c r="K3441" s="42" t="s">
        <v>8355</v>
      </c>
      <c r="L3441" s="43">
        <v>10.489095602223101</v>
      </c>
      <c r="M3441" s="43">
        <v>2.1190651581456899</v>
      </c>
      <c r="N3441" s="43">
        <v>0.74138119228441601</v>
      </c>
      <c r="O3441" s="43">
        <v>2.85826667873273</v>
      </c>
      <c r="P3441" s="42">
        <v>4.2596223846034604E-3</v>
      </c>
      <c r="Q3441" s="42">
        <v>1.3676340068111E-2</v>
      </c>
    </row>
    <row r="3442" spans="1:17" x14ac:dyDescent="0.2">
      <c r="A3442" s="45"/>
      <c r="B3442" s="37" t="s">
        <v>9922</v>
      </c>
      <c r="C3442" s="38" t="s">
        <v>1621</v>
      </c>
      <c r="D3442" s="39">
        <v>29.326143537659199</v>
      </c>
      <c r="E3442" s="39">
        <v>2.8851943486831702</v>
      </c>
      <c r="F3442" s="39">
        <v>0.73030406087251198</v>
      </c>
      <c r="G3442" s="39">
        <v>3.95067548335436</v>
      </c>
      <c r="H3442" s="40">
        <v>7.7930933214130396E-5</v>
      </c>
      <c r="I3442" s="46">
        <v>3.2446492216649697E-4</v>
      </c>
      <c r="J3442" s="37" t="s">
        <v>9923</v>
      </c>
      <c r="K3442" s="42" t="s">
        <v>1621</v>
      </c>
      <c r="L3442" s="43">
        <v>48.188129189735797</v>
      </c>
      <c r="M3442" s="43">
        <v>1.36945205537061</v>
      </c>
      <c r="N3442" s="43">
        <v>0.40762064003848197</v>
      </c>
      <c r="O3442" s="43">
        <v>3.35962392689762</v>
      </c>
      <c r="P3442" s="42">
        <v>7.8048637488504797E-4</v>
      </c>
      <c r="Q3442" s="42">
        <v>3.13049728856222E-3</v>
      </c>
    </row>
    <row r="3443" spans="1:17" x14ac:dyDescent="0.2">
      <c r="A3443" s="45" t="s">
        <v>9924</v>
      </c>
      <c r="B3443" s="37" t="s">
        <v>9922</v>
      </c>
      <c r="C3443" s="38" t="s">
        <v>5779</v>
      </c>
      <c r="D3443" s="39">
        <v>831.08188001595101</v>
      </c>
      <c r="E3443" s="39">
        <v>2.88616491562086</v>
      </c>
      <c r="F3443" s="39">
        <v>0.34199189377988598</v>
      </c>
      <c r="G3443" s="39">
        <v>8.4392787317890896</v>
      </c>
      <c r="H3443" s="40">
        <v>3.1930183677609901E-17</v>
      </c>
      <c r="I3443" s="41">
        <v>6.3322639718873698E-16</v>
      </c>
      <c r="J3443" s="37" t="s">
        <v>9923</v>
      </c>
      <c r="K3443" s="42" t="s">
        <v>5779</v>
      </c>
      <c r="L3443" s="43">
        <v>1026.0091189831001</v>
      </c>
      <c r="M3443" s="43">
        <v>1.95978573128835</v>
      </c>
      <c r="N3443" s="43">
        <v>0.26822784982300102</v>
      </c>
      <c r="O3443" s="43">
        <v>7.3064215091072198</v>
      </c>
      <c r="P3443" s="44">
        <v>2.7435063886864601E-13</v>
      </c>
      <c r="Q3443" s="44">
        <v>5.75461999820986E-12</v>
      </c>
    </row>
    <row r="3444" spans="1:17" x14ac:dyDescent="0.2">
      <c r="A3444" s="45"/>
      <c r="B3444" s="37" t="s">
        <v>9922</v>
      </c>
      <c r="C3444" s="38" t="s">
        <v>9705</v>
      </c>
      <c r="D3444" s="39">
        <v>58.500222755269199</v>
      </c>
      <c r="E3444" s="39">
        <v>2.8885546084124498</v>
      </c>
      <c r="F3444" s="39">
        <v>0.59937946548038601</v>
      </c>
      <c r="G3444" s="39">
        <v>4.8192418572387199</v>
      </c>
      <c r="H3444" s="40">
        <v>1.4410477554835501E-6</v>
      </c>
      <c r="I3444" s="41">
        <v>8.2920289596782507E-6</v>
      </c>
      <c r="J3444" s="37" t="s">
        <v>9923</v>
      </c>
      <c r="K3444" s="42" t="s">
        <v>9705</v>
      </c>
      <c r="L3444" s="43">
        <v>65.953584786928104</v>
      </c>
      <c r="M3444" s="43">
        <v>3.7504679079820802</v>
      </c>
      <c r="N3444" s="43">
        <v>0.521795286133661</v>
      </c>
      <c r="O3444" s="43">
        <v>7.1876232071237496</v>
      </c>
      <c r="P3444" s="44">
        <v>6.5928901438913304E-13</v>
      </c>
      <c r="Q3444" s="44">
        <v>1.3262670073579899E-11</v>
      </c>
    </row>
    <row r="3445" spans="1:17" x14ac:dyDescent="0.2">
      <c r="A3445" s="45" t="s">
        <v>9924</v>
      </c>
      <c r="B3445" s="37" t="s">
        <v>9922</v>
      </c>
      <c r="C3445" s="38" t="s">
        <v>8356</v>
      </c>
      <c r="D3445" s="39">
        <v>13.154812097454901</v>
      </c>
      <c r="E3445" s="39">
        <v>2.8919539802115599</v>
      </c>
      <c r="F3445" s="39">
        <v>0.66705726757194295</v>
      </c>
      <c r="G3445" s="39">
        <v>4.335390858926</v>
      </c>
      <c r="H3445" s="40">
        <v>1.4550135329078801E-5</v>
      </c>
      <c r="I3445" s="41">
        <v>6.9791950042322505E-5</v>
      </c>
      <c r="J3445" s="37" t="s">
        <v>9923</v>
      </c>
      <c r="K3445" s="42" t="s">
        <v>8356</v>
      </c>
      <c r="L3445" s="43">
        <v>21.0281809300823</v>
      </c>
      <c r="M3445" s="43">
        <v>1.5105226642964</v>
      </c>
      <c r="N3445" s="43">
        <v>0.55402242371209098</v>
      </c>
      <c r="O3445" s="43">
        <v>2.7264648498801201</v>
      </c>
      <c r="P3445" s="42">
        <v>6.4016770628814099E-3</v>
      </c>
      <c r="Q3445" s="42">
        <v>1.95305707419994E-2</v>
      </c>
    </row>
    <row r="3446" spans="1:17" x14ac:dyDescent="0.2">
      <c r="A3446" s="45"/>
      <c r="B3446" s="37" t="s">
        <v>9922</v>
      </c>
      <c r="C3446" s="38" t="s">
        <v>9706</v>
      </c>
      <c r="D3446" s="39">
        <v>35.992834293664203</v>
      </c>
      <c r="E3446" s="39">
        <v>2.8987014779167199</v>
      </c>
      <c r="F3446" s="39">
        <v>0.86723521746742305</v>
      </c>
      <c r="G3446" s="39">
        <v>3.3424628284605</v>
      </c>
      <c r="H3446" s="38">
        <v>8.3038476255426397E-4</v>
      </c>
      <c r="I3446" s="46">
        <v>2.75685959603789E-3</v>
      </c>
      <c r="J3446" s="37" t="s">
        <v>9923</v>
      </c>
      <c r="K3446" s="42" t="s">
        <v>9706</v>
      </c>
      <c r="L3446" s="43">
        <v>40.226246338971301</v>
      </c>
      <c r="M3446" s="43">
        <v>1.76403063934279</v>
      </c>
      <c r="N3446" s="43">
        <v>0.63118006119390502</v>
      </c>
      <c r="O3446" s="43">
        <v>2.79481363211324</v>
      </c>
      <c r="P3446" s="42">
        <v>5.1929642294251703E-3</v>
      </c>
      <c r="Q3446" s="42">
        <v>1.6289299633248398E-2</v>
      </c>
    </row>
    <row r="3447" spans="1:17" x14ac:dyDescent="0.2">
      <c r="A3447" s="45"/>
      <c r="B3447" s="37" t="s">
        <v>9922</v>
      </c>
      <c r="C3447" s="38" t="s">
        <v>9707</v>
      </c>
      <c r="D3447" s="39">
        <v>373.69119247139503</v>
      </c>
      <c r="E3447" s="39">
        <v>2.8994059629724598</v>
      </c>
      <c r="F3447" s="39">
        <v>0.60359291603202703</v>
      </c>
      <c r="G3447" s="39">
        <v>4.8035785145275298</v>
      </c>
      <c r="H3447" s="40">
        <v>1.5585473346763299E-6</v>
      </c>
      <c r="I3447" s="41">
        <v>8.9208336703346099E-6</v>
      </c>
      <c r="J3447" s="37" t="s">
        <v>9923</v>
      </c>
      <c r="K3447" s="42" t="s">
        <v>9707</v>
      </c>
      <c r="L3447" s="43">
        <v>371.87988700385</v>
      </c>
      <c r="M3447" s="43">
        <v>2.49987072445197</v>
      </c>
      <c r="N3447" s="43">
        <v>0.45442796280154102</v>
      </c>
      <c r="O3447" s="43">
        <v>5.5011375379285896</v>
      </c>
      <c r="P3447" s="44">
        <v>3.7734869657183298E-8</v>
      </c>
      <c r="Q3447" s="44">
        <v>3.85528151620397E-7</v>
      </c>
    </row>
    <row r="3448" spans="1:17" x14ac:dyDescent="0.2">
      <c r="A3448" s="45" t="s">
        <v>9924</v>
      </c>
      <c r="B3448" s="37" t="s">
        <v>9922</v>
      </c>
      <c r="C3448" s="38" t="s">
        <v>8357</v>
      </c>
      <c r="D3448" s="39">
        <v>435.70427086250697</v>
      </c>
      <c r="E3448" s="39">
        <v>2.9007354080900498</v>
      </c>
      <c r="F3448" s="39">
        <v>0.31516866415504402</v>
      </c>
      <c r="G3448" s="39">
        <v>9.2037557600049702</v>
      </c>
      <c r="H3448" s="40">
        <v>3.4565237300048099E-20</v>
      </c>
      <c r="I3448" s="41">
        <v>8.9299408133508496E-19</v>
      </c>
      <c r="J3448" s="37" t="s">
        <v>9923</v>
      </c>
      <c r="K3448" s="42" t="s">
        <v>8357</v>
      </c>
      <c r="L3448" s="43">
        <v>422.79670860051601</v>
      </c>
      <c r="M3448" s="43">
        <v>2.59424475621387</v>
      </c>
      <c r="N3448" s="43">
        <v>0.165679276238726</v>
      </c>
      <c r="O3448" s="43">
        <v>15.6582332752096</v>
      </c>
      <c r="P3448" s="44">
        <v>2.9189366478607101E-55</v>
      </c>
      <c r="Q3448" s="44">
        <v>1.2791253732003701E-52</v>
      </c>
    </row>
    <row r="3449" spans="1:17" x14ac:dyDescent="0.2">
      <c r="A3449" s="45" t="s">
        <v>9924</v>
      </c>
      <c r="B3449" s="37" t="s">
        <v>9922</v>
      </c>
      <c r="C3449" s="38" t="s">
        <v>471</v>
      </c>
      <c r="D3449" s="39">
        <v>240.56887827023499</v>
      </c>
      <c r="E3449" s="39">
        <v>2.91315508795183</v>
      </c>
      <c r="F3449" s="39">
        <v>0.22607245478173699</v>
      </c>
      <c r="G3449" s="39">
        <v>12.8859355765582</v>
      </c>
      <c r="H3449" s="40">
        <v>5.4016453303609496E-38</v>
      </c>
      <c r="I3449" s="41">
        <v>4.4839559679515402E-36</v>
      </c>
      <c r="J3449" s="37" t="s">
        <v>9923</v>
      </c>
      <c r="K3449" s="42" t="s">
        <v>471</v>
      </c>
      <c r="L3449" s="43">
        <v>243.13889319146699</v>
      </c>
      <c r="M3449" s="43">
        <v>4.9186933460106097</v>
      </c>
      <c r="N3449" s="43">
        <v>0.33629766273197498</v>
      </c>
      <c r="O3449" s="43">
        <v>14.6260110940192</v>
      </c>
      <c r="P3449" s="44">
        <v>1.91701654629129E-48</v>
      </c>
      <c r="Q3449" s="44">
        <v>6.6132992088440202E-46</v>
      </c>
    </row>
    <row r="3450" spans="1:17" x14ac:dyDescent="0.2">
      <c r="A3450" s="45"/>
      <c r="B3450" s="37" t="s">
        <v>9922</v>
      </c>
      <c r="C3450" s="38" t="s">
        <v>9708</v>
      </c>
      <c r="D3450" s="39">
        <v>3.96653956638059</v>
      </c>
      <c r="E3450" s="39">
        <v>2.9146391079484602</v>
      </c>
      <c r="F3450" s="39">
        <v>0.88700576881752302</v>
      </c>
      <c r="G3450" s="39">
        <v>3.2859302728481601</v>
      </c>
      <c r="H3450" s="38">
        <v>1.0164616818823999E-3</v>
      </c>
      <c r="I3450" s="46">
        <v>3.2930410342238399E-3</v>
      </c>
      <c r="J3450" s="37" t="s">
        <v>9923</v>
      </c>
      <c r="K3450" s="42" t="s">
        <v>9708</v>
      </c>
      <c r="L3450" s="43">
        <v>4.91891792175515</v>
      </c>
      <c r="M3450" s="43">
        <v>2.1166008653618098</v>
      </c>
      <c r="N3450" s="43">
        <v>0.74772189479472195</v>
      </c>
      <c r="O3450" s="43">
        <v>2.8307327632059001</v>
      </c>
      <c r="P3450" s="42">
        <v>4.6441505776123604E-3</v>
      </c>
      <c r="Q3450" s="42">
        <v>1.4785049571059699E-2</v>
      </c>
    </row>
    <row r="3451" spans="1:17" x14ac:dyDescent="0.2">
      <c r="A3451" s="45"/>
      <c r="B3451" s="37" t="s">
        <v>9922</v>
      </c>
      <c r="C3451" s="38" t="s">
        <v>9709</v>
      </c>
      <c r="D3451" s="39">
        <v>3.96653956638059</v>
      </c>
      <c r="E3451" s="39">
        <v>2.9146391079484602</v>
      </c>
      <c r="F3451" s="39">
        <v>0.88700576881752302</v>
      </c>
      <c r="G3451" s="39">
        <v>3.2859302728481601</v>
      </c>
      <c r="H3451" s="38">
        <v>1.0164616818823999E-3</v>
      </c>
      <c r="I3451" s="46">
        <v>3.2930410342238399E-3</v>
      </c>
      <c r="J3451" s="37" t="s">
        <v>9923</v>
      </c>
      <c r="K3451" s="42" t="s">
        <v>9709</v>
      </c>
      <c r="L3451" s="43">
        <v>3.859623596154</v>
      </c>
      <c r="M3451" s="43">
        <v>2.0950714333026599</v>
      </c>
      <c r="N3451" s="43">
        <v>0.73705871750817298</v>
      </c>
      <c r="O3451" s="43">
        <v>2.8424756176626098</v>
      </c>
      <c r="P3451" s="42">
        <v>4.4764655022532197E-3</v>
      </c>
      <c r="Q3451" s="42">
        <v>1.43130372024322E-2</v>
      </c>
    </row>
    <row r="3452" spans="1:17" x14ac:dyDescent="0.2">
      <c r="A3452" s="45"/>
      <c r="B3452" s="37" t="s">
        <v>9922</v>
      </c>
      <c r="C3452" s="38" t="s">
        <v>9710</v>
      </c>
      <c r="D3452" s="39">
        <v>3.96653956638059</v>
      </c>
      <c r="E3452" s="39">
        <v>2.9146391079484602</v>
      </c>
      <c r="F3452" s="39">
        <v>0.88700576881752302</v>
      </c>
      <c r="G3452" s="39">
        <v>3.2859302728481601</v>
      </c>
      <c r="H3452" s="38">
        <v>1.0164616818823999E-3</v>
      </c>
      <c r="I3452" s="46">
        <v>3.2930410342238399E-3</v>
      </c>
      <c r="J3452" s="37" t="s">
        <v>9923</v>
      </c>
      <c r="K3452" s="42" t="s">
        <v>9710</v>
      </c>
      <c r="L3452" s="43">
        <v>3.6389121184155599</v>
      </c>
      <c r="M3452" s="43">
        <v>3.0504054911848302</v>
      </c>
      <c r="N3452" s="43">
        <v>0.80726105882467503</v>
      </c>
      <c r="O3452" s="43">
        <v>3.7787100688667499</v>
      </c>
      <c r="P3452" s="42">
        <v>1.5764283619927499E-4</v>
      </c>
      <c r="Q3452" s="42">
        <v>7.5354391100679601E-4</v>
      </c>
    </row>
    <row r="3453" spans="1:17" x14ac:dyDescent="0.2">
      <c r="A3453" s="45"/>
      <c r="B3453" s="37" t="s">
        <v>9922</v>
      </c>
      <c r="C3453" s="38" t="s">
        <v>9711</v>
      </c>
      <c r="D3453" s="39">
        <v>8.3132326313759695</v>
      </c>
      <c r="E3453" s="39">
        <v>2.9169624737569402</v>
      </c>
      <c r="F3453" s="39">
        <v>0.82665609180015198</v>
      </c>
      <c r="G3453" s="39">
        <v>3.5286287764539099</v>
      </c>
      <c r="H3453" s="38">
        <v>4.1771865203708998E-4</v>
      </c>
      <c r="I3453" s="46">
        <v>1.48295490607512E-3</v>
      </c>
      <c r="J3453" s="37" t="s">
        <v>9923</v>
      </c>
      <c r="K3453" s="42" t="s">
        <v>9711</v>
      </c>
      <c r="L3453" s="43">
        <v>3.4812188407691802</v>
      </c>
      <c r="M3453" s="43">
        <v>2.4014488379946002</v>
      </c>
      <c r="N3453" s="43">
        <v>0.77760264010562896</v>
      </c>
      <c r="O3453" s="43">
        <v>3.0882724853768302</v>
      </c>
      <c r="P3453" s="42">
        <v>2.0132378234779002E-3</v>
      </c>
      <c r="Q3453" s="42">
        <v>7.1868423755769998E-3</v>
      </c>
    </row>
    <row r="3454" spans="1:17" x14ac:dyDescent="0.2">
      <c r="A3454" s="45"/>
      <c r="B3454" s="37" t="s">
        <v>9922</v>
      </c>
      <c r="C3454" s="38" t="s">
        <v>9712</v>
      </c>
      <c r="D3454" s="39">
        <v>7.1566325019845598</v>
      </c>
      <c r="E3454" s="39">
        <v>2.9265526289894801</v>
      </c>
      <c r="F3454" s="39">
        <v>0.79210589614278304</v>
      </c>
      <c r="G3454" s="39">
        <v>3.6946482070649198</v>
      </c>
      <c r="H3454" s="38">
        <v>2.20191431401161E-4</v>
      </c>
      <c r="I3454" s="46">
        <v>8.3269306308564697E-4</v>
      </c>
      <c r="J3454" s="37" t="s">
        <v>9923</v>
      </c>
      <c r="K3454" s="42" t="s">
        <v>9712</v>
      </c>
      <c r="L3454" s="43">
        <v>10.476233121991701</v>
      </c>
      <c r="M3454" s="43">
        <v>3.0719588208237201</v>
      </c>
      <c r="N3454" s="43">
        <v>0.64128761678792301</v>
      </c>
      <c r="O3454" s="43">
        <v>4.7902980509907902</v>
      </c>
      <c r="P3454" s="44">
        <v>1.6653375765167201E-6</v>
      </c>
      <c r="Q3454" s="44">
        <v>1.2307102764649999E-5</v>
      </c>
    </row>
    <row r="3455" spans="1:17" x14ac:dyDescent="0.2">
      <c r="A3455" s="45"/>
      <c r="B3455" s="37" t="s">
        <v>9922</v>
      </c>
      <c r="C3455" s="38" t="s">
        <v>9713</v>
      </c>
      <c r="D3455" s="39">
        <v>13.926443555430399</v>
      </c>
      <c r="E3455" s="39">
        <v>2.9352784512009702</v>
      </c>
      <c r="F3455" s="39">
        <v>0.68648018082159101</v>
      </c>
      <c r="G3455" s="39">
        <v>4.2758385940406702</v>
      </c>
      <c r="H3455" s="40">
        <v>1.9041914998073999E-5</v>
      </c>
      <c r="I3455" s="41">
        <v>8.9169460769341206E-5</v>
      </c>
      <c r="J3455" s="37" t="s">
        <v>9923</v>
      </c>
      <c r="K3455" s="42" t="s">
        <v>9713</v>
      </c>
      <c r="L3455" s="43">
        <v>15.038959622056099</v>
      </c>
      <c r="M3455" s="43">
        <v>2.6790641590194602</v>
      </c>
      <c r="N3455" s="43">
        <v>0.712027772680628</v>
      </c>
      <c r="O3455" s="43">
        <v>3.7625837949176799</v>
      </c>
      <c r="P3455" s="42">
        <v>1.68166936205282E-4</v>
      </c>
      <c r="Q3455" s="42">
        <v>7.9796859924859403E-4</v>
      </c>
    </row>
    <row r="3456" spans="1:17" x14ac:dyDescent="0.2">
      <c r="A3456" s="45" t="s">
        <v>9924</v>
      </c>
      <c r="B3456" s="37" t="s">
        <v>9922</v>
      </c>
      <c r="C3456" s="38" t="s">
        <v>8358</v>
      </c>
      <c r="D3456" s="39">
        <v>261.71291691256698</v>
      </c>
      <c r="E3456" s="39">
        <v>2.9362481986197602</v>
      </c>
      <c r="F3456" s="39">
        <v>0.87897270435272101</v>
      </c>
      <c r="G3456" s="39">
        <v>3.3405453708395001</v>
      </c>
      <c r="H3456" s="38">
        <v>8.3614017560728899E-4</v>
      </c>
      <c r="I3456" s="46">
        <v>2.77513773381043E-3</v>
      </c>
      <c r="J3456" s="37" t="s">
        <v>9923</v>
      </c>
      <c r="K3456" s="42" t="s">
        <v>8358</v>
      </c>
      <c r="L3456" s="43">
        <v>293.74233388108001</v>
      </c>
      <c r="M3456" s="43">
        <v>3.7224850863215901</v>
      </c>
      <c r="N3456" s="43">
        <v>0.379003852596761</v>
      </c>
      <c r="O3456" s="43">
        <v>9.8217605462763107</v>
      </c>
      <c r="P3456" s="44">
        <v>9.0744691523067296E-23</v>
      </c>
      <c r="Q3456" s="44">
        <v>5.27360010163087E-21</v>
      </c>
    </row>
    <row r="3457" spans="1:17" x14ac:dyDescent="0.2">
      <c r="A3457" s="45"/>
      <c r="B3457" s="37" t="s">
        <v>9922</v>
      </c>
      <c r="C3457" s="38" t="s">
        <v>9714</v>
      </c>
      <c r="D3457" s="39">
        <v>5.02423849102804</v>
      </c>
      <c r="E3457" s="39">
        <v>2.93758694844816</v>
      </c>
      <c r="F3457" s="39">
        <v>0.89630980565909202</v>
      </c>
      <c r="G3457" s="39">
        <v>3.2774236429200201</v>
      </c>
      <c r="H3457" s="38">
        <v>1.04759060544194E-3</v>
      </c>
      <c r="I3457" s="46">
        <v>3.3758907270404299E-3</v>
      </c>
      <c r="J3457" s="37" t="s">
        <v>9923</v>
      </c>
      <c r="K3457" s="42" t="s">
        <v>9714</v>
      </c>
      <c r="L3457" s="43">
        <v>1.98818678855273</v>
      </c>
      <c r="M3457" s="43">
        <v>2.3003744340226899</v>
      </c>
      <c r="N3457" s="43">
        <v>0.84156746860709997</v>
      </c>
      <c r="O3457" s="43">
        <v>2.7334403001937599</v>
      </c>
      <c r="P3457" s="42">
        <v>6.2676484422546901E-3</v>
      </c>
      <c r="Q3457" s="42">
        <v>1.91815122390935E-2</v>
      </c>
    </row>
    <row r="3458" spans="1:17" x14ac:dyDescent="0.2">
      <c r="A3458" s="45" t="s">
        <v>9924</v>
      </c>
      <c r="B3458" s="37" t="s">
        <v>9922</v>
      </c>
      <c r="C3458" s="38" t="s">
        <v>8359</v>
      </c>
      <c r="D3458" s="39">
        <v>110.089220201979</v>
      </c>
      <c r="E3458" s="39">
        <v>2.9423112205708599</v>
      </c>
      <c r="F3458" s="39">
        <v>0.53833403660489798</v>
      </c>
      <c r="G3458" s="39">
        <v>5.4655864584135996</v>
      </c>
      <c r="H3458" s="40">
        <v>4.6137883971737299E-8</v>
      </c>
      <c r="I3458" s="41">
        <v>3.3679990168892902E-7</v>
      </c>
      <c r="J3458" s="37" t="s">
        <v>9923</v>
      </c>
      <c r="K3458" s="42" t="s">
        <v>8359</v>
      </c>
      <c r="L3458" s="43">
        <v>143.08309136357599</v>
      </c>
      <c r="M3458" s="43">
        <v>2.6875257836698401</v>
      </c>
      <c r="N3458" s="43">
        <v>0.38160755573928501</v>
      </c>
      <c r="O3458" s="43">
        <v>7.04264300653933</v>
      </c>
      <c r="P3458" s="44">
        <v>1.8862707355241602E-12</v>
      </c>
      <c r="Q3458" s="44">
        <v>3.5812638999752597E-11</v>
      </c>
    </row>
    <row r="3459" spans="1:17" x14ac:dyDescent="0.2">
      <c r="A3459" s="45" t="s">
        <v>9924</v>
      </c>
      <c r="B3459" s="37" t="s">
        <v>9922</v>
      </c>
      <c r="C3459" s="38" t="s">
        <v>8360</v>
      </c>
      <c r="D3459" s="39">
        <v>16.0577279478313</v>
      </c>
      <c r="E3459" s="39">
        <v>2.9466309833227098</v>
      </c>
      <c r="F3459" s="39">
        <v>0.746468085112305</v>
      </c>
      <c r="G3459" s="39">
        <v>3.9474306297762101</v>
      </c>
      <c r="H3459" s="40">
        <v>7.8994396182353806E-5</v>
      </c>
      <c r="I3459" s="46">
        <v>3.2831843294285498E-4</v>
      </c>
      <c r="J3459" s="37" t="s">
        <v>9923</v>
      </c>
      <c r="K3459" s="42" t="s">
        <v>8360</v>
      </c>
      <c r="L3459" s="43">
        <v>11.759142140164499</v>
      </c>
      <c r="M3459" s="43">
        <v>2.1332979030870201</v>
      </c>
      <c r="N3459" s="43">
        <v>0.56179063931343398</v>
      </c>
      <c r="O3459" s="43">
        <v>3.7973183492237101</v>
      </c>
      <c r="P3459" s="42">
        <v>1.46269890489553E-4</v>
      </c>
      <c r="Q3459" s="42">
        <v>7.0314884052969197E-4</v>
      </c>
    </row>
    <row r="3460" spans="1:17" x14ac:dyDescent="0.2">
      <c r="A3460" s="45"/>
      <c r="B3460" s="37" t="s">
        <v>9922</v>
      </c>
      <c r="C3460" s="38" t="s">
        <v>9715</v>
      </c>
      <c r="D3460" s="39">
        <v>7.30319333604674</v>
      </c>
      <c r="E3460" s="39">
        <v>2.9528393984539401</v>
      </c>
      <c r="F3460" s="39">
        <v>0.79082697168198701</v>
      </c>
      <c r="G3460" s="39">
        <v>3.73386278438839</v>
      </c>
      <c r="H3460" s="38">
        <v>1.8856525306697899E-4</v>
      </c>
      <c r="I3460" s="46">
        <v>7.2244508432294397E-4</v>
      </c>
      <c r="J3460" s="37" t="s">
        <v>9923</v>
      </c>
      <c r="K3460" s="42" t="s">
        <v>9715</v>
      </c>
      <c r="L3460" s="43">
        <v>14.7570013127865</v>
      </c>
      <c r="M3460" s="43">
        <v>2.3537972085784999</v>
      </c>
      <c r="N3460" s="43">
        <v>0.755487435087426</v>
      </c>
      <c r="O3460" s="43">
        <v>3.1156007357106001</v>
      </c>
      <c r="P3460" s="42">
        <v>1.8357063672290899E-3</v>
      </c>
      <c r="Q3460" s="42">
        <v>6.6378552716887902E-3</v>
      </c>
    </row>
    <row r="3461" spans="1:17" x14ac:dyDescent="0.2">
      <c r="A3461" s="45" t="s">
        <v>9924</v>
      </c>
      <c r="B3461" s="37" t="s">
        <v>9922</v>
      </c>
      <c r="C3461" s="38" t="s">
        <v>8361</v>
      </c>
      <c r="D3461" s="39">
        <v>197.49652904113901</v>
      </c>
      <c r="E3461" s="39">
        <v>2.9537657469432399</v>
      </c>
      <c r="F3461" s="39">
        <v>0.26155794611789801</v>
      </c>
      <c r="G3461" s="39">
        <v>11.292968884271</v>
      </c>
      <c r="H3461" s="40">
        <v>1.4215243469350401E-29</v>
      </c>
      <c r="I3461" s="41">
        <v>7.0111611539903096E-28</v>
      </c>
      <c r="J3461" s="37" t="s">
        <v>9923</v>
      </c>
      <c r="K3461" s="42" t="s">
        <v>8361</v>
      </c>
      <c r="L3461" s="43">
        <v>189.59858988929</v>
      </c>
      <c r="M3461" s="43">
        <v>2.9907454908570301</v>
      </c>
      <c r="N3461" s="43">
        <v>0.42124341605988203</v>
      </c>
      <c r="O3461" s="43">
        <v>7.0998035265004198</v>
      </c>
      <c r="P3461" s="44">
        <v>1.2493437137144299E-12</v>
      </c>
      <c r="Q3461" s="44">
        <v>2.4317957952179801E-11</v>
      </c>
    </row>
    <row r="3462" spans="1:17" x14ac:dyDescent="0.2">
      <c r="A3462" s="45" t="s">
        <v>9924</v>
      </c>
      <c r="B3462" s="37" t="s">
        <v>9922</v>
      </c>
      <c r="C3462" s="38" t="s">
        <v>354</v>
      </c>
      <c r="D3462" s="39">
        <v>5.4162613638963801</v>
      </c>
      <c r="E3462" s="39">
        <v>2.9544822204916898</v>
      </c>
      <c r="F3462" s="39">
        <v>0.89909604921476305</v>
      </c>
      <c r="G3462" s="39">
        <v>3.28605850628754</v>
      </c>
      <c r="H3462" s="38">
        <v>1.0159990476639399E-3</v>
      </c>
      <c r="I3462" s="46">
        <v>3.2930410342238399E-3</v>
      </c>
      <c r="J3462" s="37" t="s">
        <v>9923</v>
      </c>
      <c r="K3462" s="42" t="s">
        <v>354</v>
      </c>
      <c r="L3462" s="43">
        <v>14.453428230093699</v>
      </c>
      <c r="M3462" s="43">
        <v>1.1550491270008301</v>
      </c>
      <c r="N3462" s="43">
        <v>0.42065988928459203</v>
      </c>
      <c r="O3462" s="43">
        <v>2.7458028598000999</v>
      </c>
      <c r="P3462" s="42">
        <v>6.0363023854846497E-3</v>
      </c>
      <c r="Q3462" s="42">
        <v>1.8578702900199001E-2</v>
      </c>
    </row>
    <row r="3463" spans="1:17" x14ac:dyDescent="0.2">
      <c r="A3463" s="45" t="s">
        <v>9924</v>
      </c>
      <c r="B3463" s="37" t="s">
        <v>9922</v>
      </c>
      <c r="C3463" s="38" t="s">
        <v>8362</v>
      </c>
      <c r="D3463" s="39">
        <v>7.7811384208499801</v>
      </c>
      <c r="E3463" s="39">
        <v>2.9613426234008098</v>
      </c>
      <c r="F3463" s="39">
        <v>0.80458232985684197</v>
      </c>
      <c r="G3463" s="39">
        <v>3.68059614723047</v>
      </c>
      <c r="H3463" s="38">
        <v>2.3268929740111099E-4</v>
      </c>
      <c r="I3463" s="46">
        <v>8.7547135146256896E-4</v>
      </c>
      <c r="J3463" s="37" t="s">
        <v>9923</v>
      </c>
      <c r="K3463" s="42" t="s">
        <v>8362</v>
      </c>
      <c r="L3463" s="43">
        <v>12.8230027580369</v>
      </c>
      <c r="M3463" s="43">
        <v>1.81475465895843</v>
      </c>
      <c r="N3463" s="43">
        <v>0.48819182984541798</v>
      </c>
      <c r="O3463" s="43">
        <v>3.71729829959067</v>
      </c>
      <c r="P3463" s="42">
        <v>2.0136463543262399E-4</v>
      </c>
      <c r="Q3463" s="42">
        <v>9.3819718359326395E-4</v>
      </c>
    </row>
    <row r="3464" spans="1:17" x14ac:dyDescent="0.2">
      <c r="A3464" s="45" t="s">
        <v>9924</v>
      </c>
      <c r="B3464" s="37" t="s">
        <v>9922</v>
      </c>
      <c r="C3464" s="38" t="s">
        <v>429</v>
      </c>
      <c r="D3464" s="39">
        <v>39.186403163397699</v>
      </c>
      <c r="E3464" s="39">
        <v>2.9616316601183099</v>
      </c>
      <c r="F3464" s="39">
        <v>0.44978701702013901</v>
      </c>
      <c r="G3464" s="39">
        <v>6.5845201129620596</v>
      </c>
      <c r="H3464" s="40">
        <v>4.5635695079419801E-11</v>
      </c>
      <c r="I3464" s="41">
        <v>4.9482644107884897E-10</v>
      </c>
      <c r="J3464" s="37" t="s">
        <v>9923</v>
      </c>
      <c r="K3464" s="42" t="s">
        <v>429</v>
      </c>
      <c r="L3464" s="43">
        <v>48.763804947732297</v>
      </c>
      <c r="M3464" s="43">
        <v>1.03110060992213</v>
      </c>
      <c r="N3464" s="43">
        <v>0.27318005183787603</v>
      </c>
      <c r="O3464" s="43">
        <v>3.77443595528</v>
      </c>
      <c r="P3464" s="42">
        <v>1.6037010016505001E-4</v>
      </c>
      <c r="Q3464" s="42">
        <v>7.6455183889330295E-4</v>
      </c>
    </row>
    <row r="3465" spans="1:17" x14ac:dyDescent="0.2">
      <c r="A3465" s="45" t="s">
        <v>9924</v>
      </c>
      <c r="B3465" s="37" t="s">
        <v>9922</v>
      </c>
      <c r="C3465" s="38" t="s">
        <v>8363</v>
      </c>
      <c r="D3465" s="39">
        <v>176.924712317256</v>
      </c>
      <c r="E3465" s="39">
        <v>2.96229288106391</v>
      </c>
      <c r="F3465" s="39">
        <v>0.32262195085587397</v>
      </c>
      <c r="G3465" s="39">
        <v>9.1819322064271702</v>
      </c>
      <c r="H3465" s="40">
        <v>4.2342438176870601E-20</v>
      </c>
      <c r="I3465" s="41">
        <v>1.08104870310057E-18</v>
      </c>
      <c r="J3465" s="37" t="s">
        <v>9923</v>
      </c>
      <c r="K3465" s="42" t="s">
        <v>8363</v>
      </c>
      <c r="L3465" s="43">
        <v>187.769989152492</v>
      </c>
      <c r="M3465" s="43">
        <v>1.7617734999519199</v>
      </c>
      <c r="N3465" s="43">
        <v>0.481754927503728</v>
      </c>
      <c r="O3465" s="43">
        <v>3.6569911367191601</v>
      </c>
      <c r="P3465" s="42">
        <v>2.55193200962266E-4</v>
      </c>
      <c r="Q3465" s="42">
        <v>1.16097153771105E-3</v>
      </c>
    </row>
    <row r="3466" spans="1:17" x14ac:dyDescent="0.2">
      <c r="A3466" s="45" t="s">
        <v>9924</v>
      </c>
      <c r="B3466" s="37" t="s">
        <v>9922</v>
      </c>
      <c r="C3466" s="38" t="s">
        <v>8364</v>
      </c>
      <c r="D3466" s="39">
        <v>57.099834910675</v>
      </c>
      <c r="E3466" s="39">
        <v>2.9661342348097</v>
      </c>
      <c r="F3466" s="39">
        <v>0.44715929073098598</v>
      </c>
      <c r="G3466" s="39">
        <v>6.6332832534036497</v>
      </c>
      <c r="H3466" s="40">
        <v>3.2830092893552602E-11</v>
      </c>
      <c r="I3466" s="41">
        <v>3.5930975586884499E-10</v>
      </c>
      <c r="J3466" s="37" t="s">
        <v>9923</v>
      </c>
      <c r="K3466" s="42" t="s">
        <v>8364</v>
      </c>
      <c r="L3466" s="43">
        <v>68.949890414447296</v>
      </c>
      <c r="M3466" s="43">
        <v>1.3562838549866401</v>
      </c>
      <c r="N3466" s="43">
        <v>0.54001247815778197</v>
      </c>
      <c r="O3466" s="43">
        <v>2.51157873168694</v>
      </c>
      <c r="P3466" s="42">
        <v>1.2019247188895099E-2</v>
      </c>
      <c r="Q3466" s="42">
        <v>3.3461551153974103E-2</v>
      </c>
    </row>
    <row r="3467" spans="1:17" x14ac:dyDescent="0.2">
      <c r="A3467" s="45"/>
      <c r="B3467" s="37" t="s">
        <v>9922</v>
      </c>
      <c r="C3467" s="38" t="s">
        <v>9716</v>
      </c>
      <c r="D3467" s="39">
        <v>9.1344313411737996</v>
      </c>
      <c r="E3467" s="39">
        <v>2.9699289148265802</v>
      </c>
      <c r="F3467" s="39">
        <v>0.91298186352678001</v>
      </c>
      <c r="G3467" s="39">
        <v>3.2529988091482598</v>
      </c>
      <c r="H3467" s="38">
        <v>1.1419397574944101E-3</v>
      </c>
      <c r="I3467" s="46">
        <v>3.6489707311942801E-3</v>
      </c>
      <c r="J3467" s="37" t="s">
        <v>9923</v>
      </c>
      <c r="K3467" s="42" t="s">
        <v>9716</v>
      </c>
      <c r="L3467" s="43">
        <v>15.4890611005117</v>
      </c>
      <c r="M3467" s="43">
        <v>3.7317999592362501</v>
      </c>
      <c r="N3467" s="43">
        <v>0.81408425427960995</v>
      </c>
      <c r="O3467" s="43">
        <v>4.5840463559125704</v>
      </c>
      <c r="P3467" s="44">
        <v>4.5606306040471404E-6</v>
      </c>
      <c r="Q3467" s="44">
        <v>3.0759594265399403E-5</v>
      </c>
    </row>
    <row r="3468" spans="1:17" x14ac:dyDescent="0.2">
      <c r="A3468" s="45" t="s">
        <v>9924</v>
      </c>
      <c r="B3468" s="37" t="s">
        <v>9922</v>
      </c>
      <c r="C3468" s="38" t="s">
        <v>8365</v>
      </c>
      <c r="D3468" s="39">
        <v>85.512591940961499</v>
      </c>
      <c r="E3468" s="39">
        <v>2.9773907289361099</v>
      </c>
      <c r="F3468" s="39">
        <v>0.64975296077135203</v>
      </c>
      <c r="G3468" s="39">
        <v>4.58234268821416</v>
      </c>
      <c r="H3468" s="40">
        <v>4.5979558154752399E-6</v>
      </c>
      <c r="I3468" s="41">
        <v>2.4202199165933599E-5</v>
      </c>
      <c r="J3468" s="37" t="s">
        <v>9923</v>
      </c>
      <c r="K3468" s="42" t="s">
        <v>8365</v>
      </c>
      <c r="L3468" s="43">
        <v>76.184823780249502</v>
      </c>
      <c r="M3468" s="43">
        <v>5.1535605899929999</v>
      </c>
      <c r="N3468" s="43">
        <v>0.47727105179506102</v>
      </c>
      <c r="O3468" s="43">
        <v>10.7979743808261</v>
      </c>
      <c r="P3468" s="44">
        <v>3.5188076162867802E-27</v>
      </c>
      <c r="Q3468" s="44">
        <v>2.9561630409571899E-25</v>
      </c>
    </row>
    <row r="3469" spans="1:17" x14ac:dyDescent="0.2">
      <c r="A3469" s="45"/>
      <c r="B3469" s="37" t="s">
        <v>9922</v>
      </c>
      <c r="C3469" s="38" t="s">
        <v>1931</v>
      </c>
      <c r="D3469" s="39">
        <v>129.49122450476099</v>
      </c>
      <c r="E3469" s="39">
        <v>2.97891332743882</v>
      </c>
      <c r="F3469" s="39">
        <v>0.29470423221383701</v>
      </c>
      <c r="G3469" s="39">
        <v>10.1081457333036</v>
      </c>
      <c r="H3469" s="40">
        <v>5.0837321893013698E-24</v>
      </c>
      <c r="I3469" s="41">
        <v>1.7432725888866199E-22</v>
      </c>
      <c r="J3469" s="37" t="s">
        <v>9923</v>
      </c>
      <c r="K3469" s="42" t="s">
        <v>1931</v>
      </c>
      <c r="L3469" s="43">
        <v>200.008341572912</v>
      </c>
      <c r="M3469" s="43">
        <v>1.0352082860590299</v>
      </c>
      <c r="N3469" s="43">
        <v>0.235180353967616</v>
      </c>
      <c r="O3469" s="43">
        <v>4.4017634491764603</v>
      </c>
      <c r="P3469" s="44">
        <v>1.07374587045068E-5</v>
      </c>
      <c r="Q3469" s="44">
        <v>6.6703890971215996E-5</v>
      </c>
    </row>
    <row r="3470" spans="1:17" x14ac:dyDescent="0.2">
      <c r="A3470" s="45" t="s">
        <v>9924</v>
      </c>
      <c r="B3470" s="37" t="s">
        <v>9922</v>
      </c>
      <c r="C3470" s="38" t="s">
        <v>8366</v>
      </c>
      <c r="D3470" s="39">
        <v>35.619193761778803</v>
      </c>
      <c r="E3470" s="39">
        <v>2.9811758521596299</v>
      </c>
      <c r="F3470" s="39">
        <v>0.66500046693875403</v>
      </c>
      <c r="G3470" s="39">
        <v>4.4829680584783604</v>
      </c>
      <c r="H3470" s="40">
        <v>7.3611951267404104E-6</v>
      </c>
      <c r="I3470" s="41">
        <v>3.7336866500939397E-5</v>
      </c>
      <c r="J3470" s="37" t="s">
        <v>9923</v>
      </c>
      <c r="K3470" s="42" t="s">
        <v>8366</v>
      </c>
      <c r="L3470" s="43">
        <v>44.429085955336298</v>
      </c>
      <c r="M3470" s="43">
        <v>1.34080618257359</v>
      </c>
      <c r="N3470" s="43">
        <v>0.48999288104424499</v>
      </c>
      <c r="O3470" s="43">
        <v>2.7363789035386499</v>
      </c>
      <c r="P3470" s="42">
        <v>6.2119453641103503E-3</v>
      </c>
      <c r="Q3470" s="42">
        <v>1.9039788683116302E-2</v>
      </c>
    </row>
    <row r="3471" spans="1:17" x14ac:dyDescent="0.2">
      <c r="A3471" s="45"/>
      <c r="B3471" s="37" t="s">
        <v>9922</v>
      </c>
      <c r="C3471" s="38" t="s">
        <v>9717</v>
      </c>
      <c r="D3471" s="38"/>
      <c r="E3471" s="39">
        <v>2.9812118797704801</v>
      </c>
      <c r="F3471" s="39">
        <v>0.90692838242307805</v>
      </c>
      <c r="G3471" s="39">
        <v>3.2871524781322399</v>
      </c>
      <c r="H3471" s="38">
        <v>1.01206018683435E-3</v>
      </c>
      <c r="I3471" s="46">
        <v>3.2829823399958599E-3</v>
      </c>
      <c r="J3471" s="37" t="s">
        <v>9923</v>
      </c>
      <c r="K3471" s="42" t="s">
        <v>9717</v>
      </c>
      <c r="L3471" s="43">
        <v>3.05510257599853</v>
      </c>
      <c r="M3471" s="43">
        <v>2.8814413534032299</v>
      </c>
      <c r="N3471" s="43">
        <v>0.81442825132965202</v>
      </c>
      <c r="O3471" s="43">
        <v>3.53799287868382</v>
      </c>
      <c r="P3471" s="42">
        <v>4.03180932057846E-4</v>
      </c>
      <c r="Q3471" s="42">
        <v>1.7381482670528899E-3</v>
      </c>
    </row>
    <row r="3472" spans="1:17" x14ac:dyDescent="0.2">
      <c r="A3472" s="45" t="s">
        <v>9924</v>
      </c>
      <c r="B3472" s="37" t="s">
        <v>9922</v>
      </c>
      <c r="C3472" s="38" t="s">
        <v>8367</v>
      </c>
      <c r="D3472" s="39">
        <v>1004.47800401001</v>
      </c>
      <c r="E3472" s="39">
        <v>2.9834482537534801</v>
      </c>
      <c r="F3472" s="39">
        <v>0.45669105046874098</v>
      </c>
      <c r="G3472" s="39">
        <v>6.5327495484996003</v>
      </c>
      <c r="H3472" s="40">
        <v>6.4573077119172301E-11</v>
      </c>
      <c r="I3472" s="41">
        <v>6.8500671404842698E-10</v>
      </c>
      <c r="J3472" s="37" t="s">
        <v>9923</v>
      </c>
      <c r="K3472" s="42" t="s">
        <v>8367</v>
      </c>
      <c r="L3472" s="43">
        <v>1450.9394827608201</v>
      </c>
      <c r="M3472" s="43">
        <v>3.8047755923263198</v>
      </c>
      <c r="N3472" s="43">
        <v>0.48493943588084598</v>
      </c>
      <c r="O3472" s="43">
        <v>7.8458778783690901</v>
      </c>
      <c r="P3472" s="44">
        <v>4.29935174458387E-15</v>
      </c>
      <c r="Q3472" s="44">
        <v>1.12073455284056E-13</v>
      </c>
    </row>
    <row r="3473" spans="1:17" x14ac:dyDescent="0.2">
      <c r="A3473" s="45"/>
      <c r="B3473" s="37" t="s">
        <v>9922</v>
      </c>
      <c r="C3473" s="38" t="s">
        <v>9718</v>
      </c>
      <c r="D3473" s="39">
        <v>15.105162955106801</v>
      </c>
      <c r="E3473" s="39">
        <v>2.9884920329227902</v>
      </c>
      <c r="F3473" s="39">
        <v>0.91936796467424298</v>
      </c>
      <c r="G3473" s="39">
        <v>3.2505940469458201</v>
      </c>
      <c r="H3473" s="38">
        <v>1.15164171093519E-3</v>
      </c>
      <c r="I3473" s="46">
        <v>3.6737902626662101E-3</v>
      </c>
      <c r="J3473" s="37" t="s">
        <v>9923</v>
      </c>
      <c r="K3473" s="42" t="s">
        <v>9718</v>
      </c>
      <c r="L3473" s="43">
        <v>31.334464522415701</v>
      </c>
      <c r="M3473" s="43">
        <v>3.9282853432265199</v>
      </c>
      <c r="N3473" s="43">
        <v>0.79840502407965497</v>
      </c>
      <c r="O3473" s="43">
        <v>4.9201661121243196</v>
      </c>
      <c r="P3473" s="44">
        <v>8.6470792950173501E-7</v>
      </c>
      <c r="Q3473" s="44">
        <v>6.7961097280373903E-6</v>
      </c>
    </row>
    <row r="3474" spans="1:17" x14ac:dyDescent="0.2">
      <c r="A3474" s="45" t="s">
        <v>9924</v>
      </c>
      <c r="B3474" s="37" t="s">
        <v>9922</v>
      </c>
      <c r="C3474" s="38" t="s">
        <v>8368</v>
      </c>
      <c r="D3474" s="39">
        <v>116.14313922171701</v>
      </c>
      <c r="E3474" s="39">
        <v>2.9912930112270799</v>
      </c>
      <c r="F3474" s="39">
        <v>0.472602857217501</v>
      </c>
      <c r="G3474" s="39">
        <v>6.3294010299443304</v>
      </c>
      <c r="H3474" s="40">
        <v>2.46114692330293E-10</v>
      </c>
      <c r="I3474" s="41">
        <v>2.4388312401757801E-9</v>
      </c>
      <c r="J3474" s="37" t="s">
        <v>9923</v>
      </c>
      <c r="K3474" s="42" t="s">
        <v>8368</v>
      </c>
      <c r="L3474" s="43">
        <v>153.59141437921599</v>
      </c>
      <c r="M3474" s="43">
        <v>2.27666361651483</v>
      </c>
      <c r="N3474" s="43">
        <v>0.22147955490658899</v>
      </c>
      <c r="O3474" s="43">
        <v>10.279339858141901</v>
      </c>
      <c r="P3474" s="44">
        <v>8.7323646175480598E-25</v>
      </c>
      <c r="Q3474" s="44">
        <v>6.1028689615915602E-23</v>
      </c>
    </row>
    <row r="3475" spans="1:17" x14ac:dyDescent="0.2">
      <c r="A3475" s="45"/>
      <c r="B3475" s="37" t="s">
        <v>9922</v>
      </c>
      <c r="C3475" s="38" t="s">
        <v>1265</v>
      </c>
      <c r="D3475" s="39">
        <v>121.374194596191</v>
      </c>
      <c r="E3475" s="39">
        <v>2.9933384326935699</v>
      </c>
      <c r="F3475" s="39">
        <v>0.317800132002165</v>
      </c>
      <c r="G3475" s="39">
        <v>9.4189338872684392</v>
      </c>
      <c r="H3475" s="40">
        <v>4.5569124098440999E-21</v>
      </c>
      <c r="I3475" s="41">
        <v>1.27955741992499E-19</v>
      </c>
      <c r="J3475" s="37" t="s">
        <v>9923</v>
      </c>
      <c r="K3475" s="42" t="s">
        <v>1265</v>
      </c>
      <c r="L3475" s="43">
        <v>153.84337032061401</v>
      </c>
      <c r="M3475" s="43">
        <v>0.66946954012719395</v>
      </c>
      <c r="N3475" s="43">
        <v>0.203453271181157</v>
      </c>
      <c r="O3475" s="43">
        <v>3.2905322005419699</v>
      </c>
      <c r="P3475" s="42">
        <v>9.999805610889131E-4</v>
      </c>
      <c r="Q3475" s="42">
        <v>3.8863098795531301E-3</v>
      </c>
    </row>
    <row r="3476" spans="1:17" x14ac:dyDescent="0.2">
      <c r="A3476" s="45"/>
      <c r="B3476" s="37" t="s">
        <v>9922</v>
      </c>
      <c r="C3476" s="38" t="s">
        <v>1908</v>
      </c>
      <c r="D3476" s="39">
        <v>199.766394775279</v>
      </c>
      <c r="E3476" s="39">
        <v>2.9955584014480099</v>
      </c>
      <c r="F3476" s="39">
        <v>0.31259983929385199</v>
      </c>
      <c r="G3476" s="39">
        <v>9.5827253405338393</v>
      </c>
      <c r="H3476" s="40">
        <v>9.4517320175770094E-22</v>
      </c>
      <c r="I3476" s="41">
        <v>2.8242170976024097E-20</v>
      </c>
      <c r="J3476" s="37" t="s">
        <v>9923</v>
      </c>
      <c r="K3476" s="42" t="s">
        <v>1908</v>
      </c>
      <c r="L3476" s="43">
        <v>246.62791995164201</v>
      </c>
      <c r="M3476" s="43">
        <v>1.8352475407687201</v>
      </c>
      <c r="N3476" s="43">
        <v>0.35169575542244402</v>
      </c>
      <c r="O3476" s="43">
        <v>5.2182817462903204</v>
      </c>
      <c r="P3476" s="44">
        <v>1.80590613546536E-7</v>
      </c>
      <c r="Q3476" s="44">
        <v>1.6126392598347099E-6</v>
      </c>
    </row>
    <row r="3477" spans="1:17" x14ac:dyDescent="0.2">
      <c r="A3477" s="45"/>
      <c r="B3477" s="37" t="s">
        <v>9922</v>
      </c>
      <c r="C3477" s="38" t="s">
        <v>9719</v>
      </c>
      <c r="D3477" s="39">
        <v>10.237937118016699</v>
      </c>
      <c r="E3477" s="39">
        <v>3.0034084959033098</v>
      </c>
      <c r="F3477" s="39">
        <v>0.84719052792267702</v>
      </c>
      <c r="G3477" s="39">
        <v>3.5451393717393298</v>
      </c>
      <c r="H3477" s="38">
        <v>3.9240554093772497E-4</v>
      </c>
      <c r="I3477" s="46">
        <v>1.40822881464327E-3</v>
      </c>
      <c r="J3477" s="37" t="s">
        <v>9923</v>
      </c>
      <c r="K3477" s="42" t="s">
        <v>9719</v>
      </c>
      <c r="L3477" s="43">
        <v>14.557717584120001</v>
      </c>
      <c r="M3477" s="43">
        <v>2.21487426750739</v>
      </c>
      <c r="N3477" s="43">
        <v>0.81001814851201603</v>
      </c>
      <c r="O3477" s="43">
        <v>2.7343514112320402</v>
      </c>
      <c r="P3477" s="42">
        <v>6.2503298543108102E-3</v>
      </c>
      <c r="Q3477" s="42">
        <v>1.913212162692E-2</v>
      </c>
    </row>
    <row r="3478" spans="1:17" x14ac:dyDescent="0.2">
      <c r="A3478" s="45"/>
      <c r="B3478" s="37" t="s">
        <v>9922</v>
      </c>
      <c r="C3478" s="38" t="s">
        <v>9720</v>
      </c>
      <c r="D3478" s="39">
        <v>282.27431898677099</v>
      </c>
      <c r="E3478" s="39">
        <v>3.0043363397082699</v>
      </c>
      <c r="F3478" s="39">
        <v>0.58323775476812301</v>
      </c>
      <c r="G3478" s="39">
        <v>5.1511348762096203</v>
      </c>
      <c r="H3478" s="40">
        <v>2.5891489446170601E-7</v>
      </c>
      <c r="I3478" s="41">
        <v>1.7034110704927599E-6</v>
      </c>
      <c r="J3478" s="37" t="s">
        <v>9923</v>
      </c>
      <c r="K3478" s="42" t="s">
        <v>9720</v>
      </c>
      <c r="L3478" s="43">
        <v>366.90966299434803</v>
      </c>
      <c r="M3478" s="43">
        <v>3.22833707500636</v>
      </c>
      <c r="N3478" s="43">
        <v>0.66889629134080697</v>
      </c>
      <c r="O3478" s="43">
        <v>4.8263641416446301</v>
      </c>
      <c r="P3478" s="44">
        <v>1.39048170639023E-6</v>
      </c>
      <c r="Q3478" s="44">
        <v>1.04376251793571E-5</v>
      </c>
    </row>
    <row r="3479" spans="1:17" x14ac:dyDescent="0.2">
      <c r="A3479" s="45" t="s">
        <v>9924</v>
      </c>
      <c r="B3479" s="37" t="s">
        <v>9922</v>
      </c>
      <c r="C3479" s="38" t="s">
        <v>8369</v>
      </c>
      <c r="D3479" s="39">
        <v>63.683326677357996</v>
      </c>
      <c r="E3479" s="39">
        <v>3.00476617216952</v>
      </c>
      <c r="F3479" s="39">
        <v>0.59881669527186998</v>
      </c>
      <c r="G3479" s="39">
        <v>5.0178396759718202</v>
      </c>
      <c r="H3479" s="40">
        <v>5.2255755922183197E-7</v>
      </c>
      <c r="I3479" s="41">
        <v>3.25201633844279E-6</v>
      </c>
      <c r="J3479" s="37" t="s">
        <v>9923</v>
      </c>
      <c r="K3479" s="42" t="s">
        <v>8369</v>
      </c>
      <c r="L3479" s="43">
        <v>78.767673992060196</v>
      </c>
      <c r="M3479" s="43">
        <v>1.15252680446458</v>
      </c>
      <c r="N3479" s="43">
        <v>0.46657254495562001</v>
      </c>
      <c r="O3479" s="43">
        <v>2.47019850808883</v>
      </c>
      <c r="P3479" s="42">
        <v>1.35038094106932E-2</v>
      </c>
      <c r="Q3479" s="42">
        <v>3.6810821416439002E-2</v>
      </c>
    </row>
    <row r="3480" spans="1:17" x14ac:dyDescent="0.2">
      <c r="A3480" s="45" t="s">
        <v>9924</v>
      </c>
      <c r="B3480" s="37" t="s">
        <v>9922</v>
      </c>
      <c r="C3480" s="38" t="s">
        <v>8370</v>
      </c>
      <c r="D3480" s="39">
        <v>1123.1749460267099</v>
      </c>
      <c r="E3480" s="39">
        <v>3.00864334848267</v>
      </c>
      <c r="F3480" s="39">
        <v>0.39679102430694502</v>
      </c>
      <c r="G3480" s="39">
        <v>7.5824380194529803</v>
      </c>
      <c r="H3480" s="40">
        <v>3.3912110479457399E-14</v>
      </c>
      <c r="I3480" s="41">
        <v>5.0604997081870099E-13</v>
      </c>
      <c r="J3480" s="37" t="s">
        <v>9923</v>
      </c>
      <c r="K3480" s="42" t="s">
        <v>8370</v>
      </c>
      <c r="L3480" s="43">
        <v>1197.46112327021</v>
      </c>
      <c r="M3480" s="43">
        <v>4.1056775019277998</v>
      </c>
      <c r="N3480" s="43">
        <v>0.25932450937484602</v>
      </c>
      <c r="O3480" s="43">
        <v>15.832200017751401</v>
      </c>
      <c r="P3480" s="44">
        <v>1.8658166695299101E-56</v>
      </c>
      <c r="Q3480" s="44">
        <v>8.6435289942165804E-54</v>
      </c>
    </row>
    <row r="3481" spans="1:17" x14ac:dyDescent="0.2">
      <c r="A3481" s="45"/>
      <c r="B3481" s="37" t="s">
        <v>9922</v>
      </c>
      <c r="C3481" s="38" t="s">
        <v>9721</v>
      </c>
      <c r="D3481" s="39">
        <v>20.8863832664825</v>
      </c>
      <c r="E3481" s="39">
        <v>3.0104535468797402</v>
      </c>
      <c r="F3481" s="39">
        <v>0.58020062264345595</v>
      </c>
      <c r="G3481" s="39">
        <v>5.1886423926327296</v>
      </c>
      <c r="H3481" s="40">
        <v>2.1183274970231999E-7</v>
      </c>
      <c r="I3481" s="41">
        <v>1.4070622215688399E-6</v>
      </c>
      <c r="J3481" s="37" t="s">
        <v>9923</v>
      </c>
      <c r="K3481" s="42" t="s">
        <v>9721</v>
      </c>
      <c r="L3481" s="43">
        <v>24.813207917650502</v>
      </c>
      <c r="M3481" s="43">
        <v>3.1939688809407198</v>
      </c>
      <c r="N3481" s="43">
        <v>0.67380517782252203</v>
      </c>
      <c r="O3481" s="43">
        <v>4.7401964040442497</v>
      </c>
      <c r="P3481" s="44">
        <v>2.13511151859561E-6</v>
      </c>
      <c r="Q3481" s="44">
        <v>1.5439329661795999E-5</v>
      </c>
    </row>
    <row r="3482" spans="1:17" x14ac:dyDescent="0.2">
      <c r="A3482" s="45"/>
      <c r="B3482" s="37" t="s">
        <v>9922</v>
      </c>
      <c r="C3482" s="38" t="s">
        <v>9722</v>
      </c>
      <c r="D3482" s="39">
        <v>290.727330585576</v>
      </c>
      <c r="E3482" s="39">
        <v>3.0244801978517599</v>
      </c>
      <c r="F3482" s="39">
        <v>0.21944381551092301</v>
      </c>
      <c r="G3482" s="39">
        <v>13.7824809088831</v>
      </c>
      <c r="H3482" s="40">
        <v>3.24911467465753E-43</v>
      </c>
      <c r="I3482" s="41">
        <v>3.4515595120785001E-41</v>
      </c>
      <c r="J3482" s="37" t="s">
        <v>9923</v>
      </c>
      <c r="K3482" s="42" t="s">
        <v>9722</v>
      </c>
      <c r="L3482" s="43">
        <v>348.90070404707302</v>
      </c>
      <c r="M3482" s="43">
        <v>3.0070481604860602</v>
      </c>
      <c r="N3482" s="43">
        <v>0.23839848965545801</v>
      </c>
      <c r="O3482" s="43">
        <v>12.6135369600368</v>
      </c>
      <c r="P3482" s="44">
        <v>1.7782942212153199E-36</v>
      </c>
      <c r="Q3482" s="44">
        <v>3.20369583364281E-34</v>
      </c>
    </row>
    <row r="3483" spans="1:17" x14ac:dyDescent="0.2">
      <c r="A3483" s="45"/>
      <c r="B3483" s="37" t="s">
        <v>9922</v>
      </c>
      <c r="C3483" s="38" t="s">
        <v>9723</v>
      </c>
      <c r="D3483" s="39">
        <v>4.5145203200126502</v>
      </c>
      <c r="E3483" s="39">
        <v>3.0259443071421699</v>
      </c>
      <c r="F3483" s="39">
        <v>0.88257805771209397</v>
      </c>
      <c r="G3483" s="39">
        <v>3.4285288204267399</v>
      </c>
      <c r="H3483" s="38">
        <v>6.0686209814687301E-4</v>
      </c>
      <c r="I3483" s="46">
        <v>2.0776086262561202E-3</v>
      </c>
      <c r="J3483" s="37" t="s">
        <v>9923</v>
      </c>
      <c r="K3483" s="42" t="s">
        <v>9723</v>
      </c>
      <c r="L3483" s="43">
        <v>6.4042917023801698</v>
      </c>
      <c r="M3483" s="43">
        <v>3.1086392310694002</v>
      </c>
      <c r="N3483" s="43">
        <v>0.74599507689956401</v>
      </c>
      <c r="O3483" s="43">
        <v>4.16710421734851</v>
      </c>
      <c r="P3483" s="44">
        <v>3.0849348286572497E-5</v>
      </c>
      <c r="Q3483" s="42">
        <v>1.7325643682663199E-4</v>
      </c>
    </row>
    <row r="3484" spans="1:17" x14ac:dyDescent="0.2">
      <c r="A3484" s="45"/>
      <c r="B3484" s="37" t="s">
        <v>9922</v>
      </c>
      <c r="C3484" s="38" t="s">
        <v>9724</v>
      </c>
      <c r="D3484" s="39">
        <v>154.58479639900901</v>
      </c>
      <c r="E3484" s="39">
        <v>3.0269286351668101</v>
      </c>
      <c r="F3484" s="39">
        <v>0.51908476426780703</v>
      </c>
      <c r="G3484" s="39">
        <v>5.8312800596958896</v>
      </c>
      <c r="H3484" s="40">
        <v>5.5003777003688002E-9</v>
      </c>
      <c r="I3484" s="41">
        <v>4.5960526758142198E-8</v>
      </c>
      <c r="J3484" s="37" t="s">
        <v>9923</v>
      </c>
      <c r="K3484" s="42" t="s">
        <v>9724</v>
      </c>
      <c r="L3484" s="43">
        <v>178.557928272195</v>
      </c>
      <c r="M3484" s="43">
        <v>3.4064786987360298</v>
      </c>
      <c r="N3484" s="43">
        <v>0.304478547705126</v>
      </c>
      <c r="O3484" s="43">
        <v>11.1879103615374</v>
      </c>
      <c r="P3484" s="44">
        <v>4.6731711502922097E-29</v>
      </c>
      <c r="Q3484" s="44">
        <v>4.6485151552661301E-27</v>
      </c>
    </row>
    <row r="3485" spans="1:17" x14ac:dyDescent="0.2">
      <c r="A3485" s="45"/>
      <c r="B3485" s="37" t="s">
        <v>9922</v>
      </c>
      <c r="C3485" s="38" t="s">
        <v>9725</v>
      </c>
      <c r="D3485" s="39">
        <v>40.337982517359102</v>
      </c>
      <c r="E3485" s="39">
        <v>3.0344559278137799</v>
      </c>
      <c r="F3485" s="39">
        <v>0.886579649876165</v>
      </c>
      <c r="G3485" s="39">
        <v>3.4226546122930102</v>
      </c>
      <c r="H3485" s="38">
        <v>6.2012819035502803E-4</v>
      </c>
      <c r="I3485" s="46">
        <v>2.11836459178845E-3</v>
      </c>
      <c r="J3485" s="37" t="s">
        <v>9923</v>
      </c>
      <c r="K3485" s="42" t="s">
        <v>9725</v>
      </c>
      <c r="L3485" s="43">
        <v>99.011460355035197</v>
      </c>
      <c r="M3485" s="43">
        <v>5.7938400066769997</v>
      </c>
      <c r="N3485" s="43">
        <v>0.52829256273093095</v>
      </c>
      <c r="O3485" s="43">
        <v>10.967105000923301</v>
      </c>
      <c r="P3485" s="44">
        <v>5.5005432676565898E-28</v>
      </c>
      <c r="Q3485" s="44">
        <v>4.8735414503707102E-26</v>
      </c>
    </row>
    <row r="3486" spans="1:17" x14ac:dyDescent="0.2">
      <c r="A3486" s="45" t="s">
        <v>9924</v>
      </c>
      <c r="B3486" s="37" t="s">
        <v>9922</v>
      </c>
      <c r="C3486" s="38" t="s">
        <v>746</v>
      </c>
      <c r="D3486" s="39">
        <v>172.119231042064</v>
      </c>
      <c r="E3486" s="39">
        <v>3.0350150524698201</v>
      </c>
      <c r="F3486" s="39">
        <v>0.33224517248910701</v>
      </c>
      <c r="G3486" s="39">
        <v>9.1348657671446603</v>
      </c>
      <c r="H3486" s="40">
        <v>6.5487967854679797E-20</v>
      </c>
      <c r="I3486" s="41">
        <v>1.6497972134004001E-18</v>
      </c>
      <c r="J3486" s="37" t="s">
        <v>9923</v>
      </c>
      <c r="K3486" s="42" t="s">
        <v>746</v>
      </c>
      <c r="L3486" s="43">
        <v>249.87972351466999</v>
      </c>
      <c r="M3486" s="43">
        <v>0.87045984719470204</v>
      </c>
      <c r="N3486" s="43">
        <v>0.25439759960479502</v>
      </c>
      <c r="O3486" s="43">
        <v>3.4216511812491799</v>
      </c>
      <c r="P3486" s="42">
        <v>6.2242110624614498E-4</v>
      </c>
      <c r="Q3486" s="42">
        <v>2.5568251698149099E-3</v>
      </c>
    </row>
    <row r="3487" spans="1:17" x14ac:dyDescent="0.2">
      <c r="A3487" s="45"/>
      <c r="B3487" s="37" t="s">
        <v>9922</v>
      </c>
      <c r="C3487" s="38" t="s">
        <v>9726</v>
      </c>
      <c r="D3487" s="39">
        <v>525.38557838709198</v>
      </c>
      <c r="E3487" s="39">
        <v>3.0391626735600901</v>
      </c>
      <c r="F3487" s="39">
        <v>0.49160345536204803</v>
      </c>
      <c r="G3487" s="39">
        <v>6.1821426200551297</v>
      </c>
      <c r="H3487" s="40">
        <v>6.3237353491230902E-10</v>
      </c>
      <c r="I3487" s="41">
        <v>5.9482268537788804E-9</v>
      </c>
      <c r="J3487" s="37" t="s">
        <v>9923</v>
      </c>
      <c r="K3487" s="42" t="s">
        <v>9726</v>
      </c>
      <c r="L3487" s="43">
        <v>485.76606214499901</v>
      </c>
      <c r="M3487" s="43">
        <v>2.1266496323090398</v>
      </c>
      <c r="N3487" s="43">
        <v>0.39926966741031999</v>
      </c>
      <c r="O3487" s="43">
        <v>5.3263490965957301</v>
      </c>
      <c r="P3487" s="44">
        <v>1.0020645638376201E-7</v>
      </c>
      <c r="Q3487" s="44">
        <v>9.4407175119483495E-7</v>
      </c>
    </row>
    <row r="3488" spans="1:17" x14ac:dyDescent="0.2">
      <c r="A3488" s="45"/>
      <c r="B3488" s="37" t="s">
        <v>9922</v>
      </c>
      <c r="C3488" s="38" t="s">
        <v>1463</v>
      </c>
      <c r="D3488" s="39">
        <v>10.2145063053319</v>
      </c>
      <c r="E3488" s="39">
        <v>3.0415008098189298</v>
      </c>
      <c r="F3488" s="39">
        <v>0.91183624036031297</v>
      </c>
      <c r="G3488" s="39">
        <v>3.3355778978658202</v>
      </c>
      <c r="H3488" s="38">
        <v>8.5122301859709003E-4</v>
      </c>
      <c r="I3488" s="46">
        <v>2.8202680208306201E-3</v>
      </c>
      <c r="J3488" s="37" t="s">
        <v>9923</v>
      </c>
      <c r="K3488" s="42" t="s">
        <v>1463</v>
      </c>
      <c r="L3488" s="43">
        <v>55.758734399105002</v>
      </c>
      <c r="M3488" s="43">
        <v>2.5883810180084601</v>
      </c>
      <c r="N3488" s="43">
        <v>0.63259753818372899</v>
      </c>
      <c r="O3488" s="43">
        <v>4.0916710258469298</v>
      </c>
      <c r="P3488" s="44">
        <v>4.2827591929736301E-5</v>
      </c>
      <c r="Q3488" s="42">
        <v>2.3412224394765501E-4</v>
      </c>
    </row>
    <row r="3489" spans="1:17" x14ac:dyDescent="0.2">
      <c r="A3489" s="45" t="s">
        <v>9924</v>
      </c>
      <c r="B3489" s="37" t="s">
        <v>9922</v>
      </c>
      <c r="C3489" s="38" t="s">
        <v>666</v>
      </c>
      <c r="D3489" s="39">
        <v>179.353557702458</v>
      </c>
      <c r="E3489" s="39">
        <v>3.0455612119016702</v>
      </c>
      <c r="F3489" s="39">
        <v>0.46136749027803398</v>
      </c>
      <c r="G3489" s="39">
        <v>6.6011612783257103</v>
      </c>
      <c r="H3489" s="40">
        <v>4.0794945049109597E-11</v>
      </c>
      <c r="I3489" s="41">
        <v>4.4297070067264098E-10</v>
      </c>
      <c r="J3489" s="37" t="s">
        <v>9923</v>
      </c>
      <c r="K3489" s="42" t="s">
        <v>666</v>
      </c>
      <c r="L3489" s="43">
        <v>207.05850415076</v>
      </c>
      <c r="M3489" s="43">
        <v>1.3744319993223499</v>
      </c>
      <c r="N3489" s="43">
        <v>0.237838650453469</v>
      </c>
      <c r="O3489" s="43">
        <v>5.7788420708821997</v>
      </c>
      <c r="P3489" s="44">
        <v>7.5216488185787595E-9</v>
      </c>
      <c r="Q3489" s="44">
        <v>8.6739696973283106E-8</v>
      </c>
    </row>
    <row r="3490" spans="1:17" x14ac:dyDescent="0.2">
      <c r="A3490" s="45"/>
      <c r="B3490" s="37" t="s">
        <v>9922</v>
      </c>
      <c r="C3490" s="38" t="s">
        <v>9727</v>
      </c>
      <c r="D3490" s="39">
        <v>155.98883863125201</v>
      </c>
      <c r="E3490" s="39">
        <v>3.0523964798920802</v>
      </c>
      <c r="F3490" s="39">
        <v>0.396967134066528</v>
      </c>
      <c r="G3490" s="39">
        <v>7.6892926843170999</v>
      </c>
      <c r="H3490" s="40">
        <v>1.4795065849194299E-14</v>
      </c>
      <c r="I3490" s="41">
        <v>2.2933861766848E-13</v>
      </c>
      <c r="J3490" s="37" t="s">
        <v>9923</v>
      </c>
      <c r="K3490" s="42" t="s">
        <v>9727</v>
      </c>
      <c r="L3490" s="43">
        <v>162.610321985691</v>
      </c>
      <c r="M3490" s="43">
        <v>1.35004653309803</v>
      </c>
      <c r="N3490" s="43">
        <v>0.48267115477167899</v>
      </c>
      <c r="O3490" s="43">
        <v>2.7970317259514998</v>
      </c>
      <c r="P3490" s="42">
        <v>5.1574468653450903E-3</v>
      </c>
      <c r="Q3490" s="42">
        <v>1.6199698464685299E-2</v>
      </c>
    </row>
    <row r="3491" spans="1:17" x14ac:dyDescent="0.2">
      <c r="A3491" s="45"/>
      <c r="B3491" s="37" t="s">
        <v>9922</v>
      </c>
      <c r="C3491" s="38" t="s">
        <v>9728</v>
      </c>
      <c r="D3491" s="39">
        <v>9.7405783893811595</v>
      </c>
      <c r="E3491" s="39">
        <v>3.05332207173947</v>
      </c>
      <c r="F3491" s="39">
        <v>0.82749525223895104</v>
      </c>
      <c r="G3491" s="39">
        <v>3.68983636278046</v>
      </c>
      <c r="H3491" s="38">
        <v>2.2439834810936E-4</v>
      </c>
      <c r="I3491" s="46">
        <v>8.4733664084744897E-4</v>
      </c>
      <c r="J3491" s="37" t="s">
        <v>9923</v>
      </c>
      <c r="K3491" s="42" t="s">
        <v>9728</v>
      </c>
      <c r="L3491" s="43">
        <v>12.4892196909496</v>
      </c>
      <c r="M3491" s="43">
        <v>1.42689041290028</v>
      </c>
      <c r="N3491" s="43">
        <v>0.549346076540146</v>
      </c>
      <c r="O3491" s="43">
        <v>2.5974344294711802</v>
      </c>
      <c r="P3491" s="42">
        <v>9.3923050728793398E-3</v>
      </c>
      <c r="Q3491" s="42">
        <v>2.7140765362977302E-2</v>
      </c>
    </row>
    <row r="3492" spans="1:17" x14ac:dyDescent="0.2">
      <c r="A3492" s="45"/>
      <c r="B3492" s="37" t="s">
        <v>9922</v>
      </c>
      <c r="C3492" s="38" t="s">
        <v>9729</v>
      </c>
      <c r="D3492" s="39">
        <v>5.0307279874325701</v>
      </c>
      <c r="E3492" s="39">
        <v>3.0545919228074201</v>
      </c>
      <c r="F3492" s="39">
        <v>0.88695505341546799</v>
      </c>
      <c r="G3492" s="39">
        <v>3.4439083593298898</v>
      </c>
      <c r="H3492" s="38">
        <v>5.7337000716522297E-4</v>
      </c>
      <c r="I3492" s="46">
        <v>1.9755191151841502E-3</v>
      </c>
      <c r="J3492" s="37" t="s">
        <v>9923</v>
      </c>
      <c r="K3492" s="42" t="s">
        <v>9729</v>
      </c>
      <c r="L3492" s="43">
        <v>4.2528959759879301</v>
      </c>
      <c r="M3492" s="43">
        <v>2.3297922294809199</v>
      </c>
      <c r="N3492" s="43">
        <v>0.81484882863402497</v>
      </c>
      <c r="O3492" s="43">
        <v>2.8591711095498198</v>
      </c>
      <c r="P3492" s="42">
        <v>4.2474960700418602E-3</v>
      </c>
      <c r="Q3492" s="42">
        <v>1.36482166626355E-2</v>
      </c>
    </row>
    <row r="3493" spans="1:17" x14ac:dyDescent="0.2">
      <c r="A3493" s="45" t="s">
        <v>9924</v>
      </c>
      <c r="B3493" s="37" t="s">
        <v>9922</v>
      </c>
      <c r="C3493" s="38" t="s">
        <v>8371</v>
      </c>
      <c r="D3493" s="39">
        <v>165.66465373427101</v>
      </c>
      <c r="E3493" s="39">
        <v>3.0582196158293198</v>
      </c>
      <c r="F3493" s="39">
        <v>0.62098512987417198</v>
      </c>
      <c r="G3493" s="39">
        <v>4.92478719490272</v>
      </c>
      <c r="H3493" s="40">
        <v>8.4452210262762997E-7</v>
      </c>
      <c r="I3493" s="41">
        <v>5.0748161633767098E-6</v>
      </c>
      <c r="J3493" s="37" t="s">
        <v>9923</v>
      </c>
      <c r="K3493" s="42" t="s">
        <v>8371</v>
      </c>
      <c r="L3493" s="43">
        <v>200.46485611348899</v>
      </c>
      <c r="M3493" s="43">
        <v>1.7306940887129501</v>
      </c>
      <c r="N3493" s="43">
        <v>0.36804472986008202</v>
      </c>
      <c r="O3493" s="43">
        <v>4.7024014971519801</v>
      </c>
      <c r="P3493" s="44">
        <v>2.5711927142880599E-6</v>
      </c>
      <c r="Q3493" s="44">
        <v>1.8276772761712698E-5</v>
      </c>
    </row>
    <row r="3494" spans="1:17" x14ac:dyDescent="0.2">
      <c r="A3494" s="45" t="s">
        <v>9924</v>
      </c>
      <c r="B3494" s="37" t="s">
        <v>9922</v>
      </c>
      <c r="C3494" s="38" t="s">
        <v>367</v>
      </c>
      <c r="D3494" s="39">
        <v>5.6169713236813203</v>
      </c>
      <c r="E3494" s="39">
        <v>3.0591330502117402</v>
      </c>
      <c r="F3494" s="39">
        <v>0.89191222101939505</v>
      </c>
      <c r="G3494" s="39">
        <v>3.4298588786185298</v>
      </c>
      <c r="H3494" s="38">
        <v>6.0389524398972297E-4</v>
      </c>
      <c r="I3494" s="46">
        <v>2.0698945513194702E-3</v>
      </c>
      <c r="J3494" s="37" t="s">
        <v>9923</v>
      </c>
      <c r="K3494" s="42" t="s">
        <v>367</v>
      </c>
      <c r="L3494" s="43">
        <v>19.014192622679801</v>
      </c>
      <c r="M3494" s="43">
        <v>1.1041468077546499</v>
      </c>
      <c r="N3494" s="43">
        <v>0.39285572755478898</v>
      </c>
      <c r="O3494" s="43">
        <v>2.81056563595769</v>
      </c>
      <c r="P3494" s="42">
        <v>4.94545007028507E-3</v>
      </c>
      <c r="Q3494" s="42">
        <v>1.56215716812005E-2</v>
      </c>
    </row>
    <row r="3495" spans="1:17" x14ac:dyDescent="0.2">
      <c r="A3495" s="45"/>
      <c r="B3495" s="37" t="s">
        <v>9922</v>
      </c>
      <c r="C3495" s="38" t="s">
        <v>9730</v>
      </c>
      <c r="D3495" s="39">
        <v>192.34344188716801</v>
      </c>
      <c r="E3495" s="39">
        <v>3.0619916467390702</v>
      </c>
      <c r="F3495" s="39">
        <v>0.48229733041914202</v>
      </c>
      <c r="G3495" s="39">
        <v>6.3487634154599997</v>
      </c>
      <c r="H3495" s="40">
        <v>2.1705252992527901E-10</v>
      </c>
      <c r="I3495" s="41">
        <v>2.1621278571114202E-9</v>
      </c>
      <c r="J3495" s="37" t="s">
        <v>9923</v>
      </c>
      <c r="K3495" s="42" t="s">
        <v>9730</v>
      </c>
      <c r="L3495" s="43">
        <v>214.25809073383201</v>
      </c>
      <c r="M3495" s="43">
        <v>2.06074461196912</v>
      </c>
      <c r="N3495" s="43">
        <v>0.39581161940237197</v>
      </c>
      <c r="O3495" s="43">
        <v>5.2063772536051198</v>
      </c>
      <c r="P3495" s="44">
        <v>1.9256296777707E-7</v>
      </c>
      <c r="Q3495" s="44">
        <v>1.7065052743896E-6</v>
      </c>
    </row>
    <row r="3496" spans="1:17" x14ac:dyDescent="0.2">
      <c r="A3496" s="45"/>
      <c r="B3496" s="37" t="s">
        <v>9922</v>
      </c>
      <c r="C3496" s="38" t="s">
        <v>9731</v>
      </c>
      <c r="D3496" s="39">
        <v>15.436184424644299</v>
      </c>
      <c r="E3496" s="39">
        <v>3.0655488761982101</v>
      </c>
      <c r="F3496" s="39">
        <v>0.67719067510015496</v>
      </c>
      <c r="G3496" s="39">
        <v>4.5268622101815303</v>
      </c>
      <c r="H3496" s="40">
        <v>5.9865946492575302E-6</v>
      </c>
      <c r="I3496" s="41">
        <v>3.0857819794460702E-5</v>
      </c>
      <c r="J3496" s="37" t="s">
        <v>9923</v>
      </c>
      <c r="K3496" s="42" t="s">
        <v>9731</v>
      </c>
      <c r="L3496" s="43">
        <v>11.7761056331184</v>
      </c>
      <c r="M3496" s="43">
        <v>2.0190906114002298</v>
      </c>
      <c r="N3496" s="43">
        <v>0.72876588243590601</v>
      </c>
      <c r="O3496" s="43">
        <v>2.7705613833778902</v>
      </c>
      <c r="P3496" s="42">
        <v>5.5959751410161497E-3</v>
      </c>
      <c r="Q3496" s="42">
        <v>1.7385158255688E-2</v>
      </c>
    </row>
    <row r="3497" spans="1:17" x14ac:dyDescent="0.2">
      <c r="A3497" s="45"/>
      <c r="B3497" s="37" t="s">
        <v>9922</v>
      </c>
      <c r="C3497" s="38" t="s">
        <v>9732</v>
      </c>
      <c r="D3497" s="39">
        <v>11.681659487254301</v>
      </c>
      <c r="E3497" s="39">
        <v>3.0687078284645701</v>
      </c>
      <c r="F3497" s="39">
        <v>0.71859811025995901</v>
      </c>
      <c r="G3497" s="39">
        <v>4.2704089875138198</v>
      </c>
      <c r="H3497" s="40">
        <v>1.9511483226248099E-5</v>
      </c>
      <c r="I3497" s="41">
        <v>9.1283936461328906E-5</v>
      </c>
      <c r="J3497" s="37" t="s">
        <v>9923</v>
      </c>
      <c r="K3497" s="42" t="s">
        <v>9732</v>
      </c>
      <c r="L3497" s="43">
        <v>9.8094217344227292</v>
      </c>
      <c r="M3497" s="43">
        <v>2.5784304002188998</v>
      </c>
      <c r="N3497" s="43">
        <v>0.77154917679373003</v>
      </c>
      <c r="O3497" s="43">
        <v>3.34188730643702</v>
      </c>
      <c r="P3497" s="42">
        <v>8.32108369562562E-4</v>
      </c>
      <c r="Q3497" s="42">
        <v>3.3060046812270001E-3</v>
      </c>
    </row>
    <row r="3498" spans="1:17" x14ac:dyDescent="0.2">
      <c r="A3498" s="45" t="s">
        <v>9924</v>
      </c>
      <c r="B3498" s="37" t="s">
        <v>9922</v>
      </c>
      <c r="C3498" s="38" t="s">
        <v>8372</v>
      </c>
      <c r="D3498" s="39">
        <v>698.89678552549003</v>
      </c>
      <c r="E3498" s="39">
        <v>3.0702218113317499</v>
      </c>
      <c r="F3498" s="39">
        <v>0.17681358911393399</v>
      </c>
      <c r="G3498" s="39">
        <v>17.364173346164002</v>
      </c>
      <c r="H3498" s="40">
        <v>1.54103346051928E-67</v>
      </c>
      <c r="I3498" s="41">
        <v>3.5469453482951998E-65</v>
      </c>
      <c r="J3498" s="37" t="s">
        <v>9923</v>
      </c>
      <c r="K3498" s="42" t="s">
        <v>8372</v>
      </c>
      <c r="L3498" s="43">
        <v>729.66581923232502</v>
      </c>
      <c r="M3498" s="43">
        <v>2.9681344108240499</v>
      </c>
      <c r="N3498" s="43">
        <v>0.30081940946869301</v>
      </c>
      <c r="O3498" s="43">
        <v>9.8668314523532903</v>
      </c>
      <c r="P3498" s="44">
        <v>5.7966786621027998E-23</v>
      </c>
      <c r="Q3498" s="44">
        <v>3.3930450479182197E-21</v>
      </c>
    </row>
    <row r="3499" spans="1:17" x14ac:dyDescent="0.2">
      <c r="A3499" s="45" t="s">
        <v>9924</v>
      </c>
      <c r="B3499" s="37" t="s">
        <v>9922</v>
      </c>
      <c r="C3499" s="38" t="s">
        <v>8373</v>
      </c>
      <c r="D3499" s="39">
        <v>12.9406330767345</v>
      </c>
      <c r="E3499" s="39">
        <v>3.0743749825590299</v>
      </c>
      <c r="F3499" s="39">
        <v>0.75753421322324199</v>
      </c>
      <c r="G3499" s="39">
        <v>4.0583975335950004</v>
      </c>
      <c r="H3499" s="40">
        <v>4.94106049508663E-5</v>
      </c>
      <c r="I3499" s="46">
        <v>2.1372337693867E-4</v>
      </c>
      <c r="J3499" s="37" t="s">
        <v>9923</v>
      </c>
      <c r="K3499" s="42" t="s">
        <v>8373</v>
      </c>
      <c r="L3499" s="43">
        <v>11.456470672332699</v>
      </c>
      <c r="M3499" s="43">
        <v>1.9777716072290299</v>
      </c>
      <c r="N3499" s="43">
        <v>0.70438607519575702</v>
      </c>
      <c r="O3499" s="43">
        <v>2.80779486828922</v>
      </c>
      <c r="P3499" s="42">
        <v>4.98819898057526E-3</v>
      </c>
      <c r="Q3499" s="42">
        <v>1.5737040780788102E-2</v>
      </c>
    </row>
    <row r="3500" spans="1:17" x14ac:dyDescent="0.2">
      <c r="A3500" s="45" t="s">
        <v>9924</v>
      </c>
      <c r="B3500" s="37" t="s">
        <v>9922</v>
      </c>
      <c r="C3500" s="38" t="s">
        <v>5497</v>
      </c>
      <c r="D3500" s="39">
        <v>1258.0654366368301</v>
      </c>
      <c r="E3500" s="39">
        <v>3.0781465391482499</v>
      </c>
      <c r="F3500" s="39">
        <v>0.38762438131856503</v>
      </c>
      <c r="G3500" s="39">
        <v>7.9410550200104897</v>
      </c>
      <c r="H3500" s="40">
        <v>2.0046872027626701E-15</v>
      </c>
      <c r="I3500" s="41">
        <v>3.37244776269854E-14</v>
      </c>
      <c r="J3500" s="37" t="s">
        <v>9923</v>
      </c>
      <c r="K3500" s="42" t="s">
        <v>5497</v>
      </c>
      <c r="L3500" s="43">
        <v>1435.0225788667601</v>
      </c>
      <c r="M3500" s="43">
        <v>2.6092259993775602</v>
      </c>
      <c r="N3500" s="43">
        <v>0.21994070675400601</v>
      </c>
      <c r="O3500" s="43">
        <v>11.8633155175584</v>
      </c>
      <c r="P3500" s="44">
        <v>1.83559704582722E-32</v>
      </c>
      <c r="Q3500" s="44">
        <v>2.42511498342847E-30</v>
      </c>
    </row>
    <row r="3501" spans="1:17" x14ac:dyDescent="0.2">
      <c r="A3501" s="45" t="s">
        <v>9924</v>
      </c>
      <c r="B3501" s="37" t="s">
        <v>9922</v>
      </c>
      <c r="C3501" s="38" t="s">
        <v>972</v>
      </c>
      <c r="D3501" s="39">
        <v>694.45626758853803</v>
      </c>
      <c r="E3501" s="39">
        <v>3.0812308645736701</v>
      </c>
      <c r="F3501" s="39">
        <v>0.30137847877263602</v>
      </c>
      <c r="G3501" s="39">
        <v>10.2237919479917</v>
      </c>
      <c r="H3501" s="40">
        <v>1.5515029835192701E-24</v>
      </c>
      <c r="I3501" s="41">
        <v>5.4557596811669502E-23</v>
      </c>
      <c r="J3501" s="37" t="s">
        <v>9923</v>
      </c>
      <c r="K3501" s="42" t="s">
        <v>972</v>
      </c>
      <c r="L3501" s="43">
        <v>982.15018232641205</v>
      </c>
      <c r="M3501" s="43">
        <v>1.84069323424243</v>
      </c>
      <c r="N3501" s="43">
        <v>0.18311255421486899</v>
      </c>
      <c r="O3501" s="43">
        <v>10.052250333871299</v>
      </c>
      <c r="P3501" s="44">
        <v>8.9793125089104007E-24</v>
      </c>
      <c r="Q3501" s="44">
        <v>5.6650028412246402E-22</v>
      </c>
    </row>
    <row r="3502" spans="1:17" x14ac:dyDescent="0.2">
      <c r="A3502" s="45"/>
      <c r="B3502" s="37" t="s">
        <v>9922</v>
      </c>
      <c r="C3502" s="38" t="s">
        <v>9733</v>
      </c>
      <c r="D3502" s="39">
        <v>5.5180701189373602</v>
      </c>
      <c r="E3502" s="39">
        <v>3.0839584249229799</v>
      </c>
      <c r="F3502" s="39">
        <v>0.88760647901774603</v>
      </c>
      <c r="G3502" s="39">
        <v>3.4744658785453999</v>
      </c>
      <c r="H3502" s="38">
        <v>5.1187146061749305E-4</v>
      </c>
      <c r="I3502" s="46">
        <v>1.77896118925654E-3</v>
      </c>
      <c r="J3502" s="37" t="s">
        <v>9923</v>
      </c>
      <c r="K3502" s="42" t="s">
        <v>9733</v>
      </c>
      <c r="L3502" s="43">
        <v>4.4690647981538598</v>
      </c>
      <c r="M3502" s="43">
        <v>3.32029232322878</v>
      </c>
      <c r="N3502" s="43">
        <v>0.79200866499524403</v>
      </c>
      <c r="O3502" s="43">
        <v>4.1922424210456404</v>
      </c>
      <c r="P3502" s="44">
        <v>2.7621060988274999E-5</v>
      </c>
      <c r="Q3502" s="42">
        <v>1.5664493979149701E-4</v>
      </c>
    </row>
    <row r="3503" spans="1:17" x14ac:dyDescent="0.2">
      <c r="A3503" s="45" t="s">
        <v>9924</v>
      </c>
      <c r="B3503" s="37" t="s">
        <v>9922</v>
      </c>
      <c r="C3503" s="38" t="s">
        <v>8374</v>
      </c>
      <c r="D3503" s="39">
        <v>49.597368960761301</v>
      </c>
      <c r="E3503" s="39">
        <v>3.0852696291300901</v>
      </c>
      <c r="F3503" s="39">
        <v>0.54440593200925103</v>
      </c>
      <c r="G3503" s="39">
        <v>5.6672226508319197</v>
      </c>
      <c r="H3503" s="40">
        <v>1.4513070405812701E-8</v>
      </c>
      <c r="I3503" s="41">
        <v>1.1329293552656799E-7</v>
      </c>
      <c r="J3503" s="37" t="s">
        <v>9923</v>
      </c>
      <c r="K3503" s="42" t="s">
        <v>8374</v>
      </c>
      <c r="L3503" s="43">
        <v>58.860664293892</v>
      </c>
      <c r="M3503" s="43">
        <v>2.0236202254299598</v>
      </c>
      <c r="N3503" s="43">
        <v>0.28519904804401702</v>
      </c>
      <c r="O3503" s="43">
        <v>7.0954662692900596</v>
      </c>
      <c r="P3503" s="44">
        <v>1.2891609568332999E-12</v>
      </c>
      <c r="Q3503" s="44">
        <v>2.5032881142629001E-11</v>
      </c>
    </row>
    <row r="3504" spans="1:17" x14ac:dyDescent="0.2">
      <c r="A3504" s="45" t="s">
        <v>9924</v>
      </c>
      <c r="B3504" s="37" t="s">
        <v>9922</v>
      </c>
      <c r="C3504" s="38" t="s">
        <v>448</v>
      </c>
      <c r="D3504" s="39">
        <v>25.433529522037201</v>
      </c>
      <c r="E3504" s="39">
        <v>3.0884217834915</v>
      </c>
      <c r="F3504" s="39">
        <v>0.82454552725172803</v>
      </c>
      <c r="G3504" s="39">
        <v>3.7456049198222399</v>
      </c>
      <c r="H3504" s="38">
        <v>1.7995961502082701E-4</v>
      </c>
      <c r="I3504" s="46">
        <v>6.9244339204188902E-4</v>
      </c>
      <c r="J3504" s="37" t="s">
        <v>9923</v>
      </c>
      <c r="K3504" s="42" t="s">
        <v>448</v>
      </c>
      <c r="L3504" s="43">
        <v>74.439653493438001</v>
      </c>
      <c r="M3504" s="43">
        <v>1.2595051806934601</v>
      </c>
      <c r="N3504" s="43">
        <v>0.467290663654083</v>
      </c>
      <c r="O3504" s="43">
        <v>2.6953356415137399</v>
      </c>
      <c r="P3504" s="42">
        <v>7.0317759245270301E-3</v>
      </c>
      <c r="Q3504" s="42">
        <v>2.1223606634453E-2</v>
      </c>
    </row>
    <row r="3505" spans="1:17" x14ac:dyDescent="0.2">
      <c r="A3505" s="45"/>
      <c r="B3505" s="37" t="s">
        <v>9922</v>
      </c>
      <c r="C3505" s="38" t="s">
        <v>9734</v>
      </c>
      <c r="D3505" s="39">
        <v>14835.3294874974</v>
      </c>
      <c r="E3505" s="39">
        <v>3.0893035047531399</v>
      </c>
      <c r="F3505" s="39">
        <v>0.219250330624497</v>
      </c>
      <c r="G3505" s="39">
        <v>14.090302605034999</v>
      </c>
      <c r="H3505" s="40">
        <v>4.3569066785286599E-45</v>
      </c>
      <c r="I3505" s="41">
        <v>4.9392365189200701E-43</v>
      </c>
      <c r="J3505" s="37" t="s">
        <v>9923</v>
      </c>
      <c r="K3505" s="42" t="s">
        <v>9734</v>
      </c>
      <c r="L3505" s="43">
        <v>16929.519600244301</v>
      </c>
      <c r="M3505" s="43">
        <v>3.2114289361833999</v>
      </c>
      <c r="N3505" s="43">
        <v>0.31097939809031799</v>
      </c>
      <c r="O3505" s="43">
        <v>10.3268221493268</v>
      </c>
      <c r="P3505" s="44">
        <v>5.3297095449525499E-25</v>
      </c>
      <c r="Q3505" s="44">
        <v>3.77362054855286E-23</v>
      </c>
    </row>
    <row r="3506" spans="1:17" x14ac:dyDescent="0.2">
      <c r="A3506" s="45" t="s">
        <v>9924</v>
      </c>
      <c r="B3506" s="37" t="s">
        <v>9922</v>
      </c>
      <c r="C3506" s="38" t="s">
        <v>8375</v>
      </c>
      <c r="D3506" s="39">
        <v>103.63430709727901</v>
      </c>
      <c r="E3506" s="39">
        <v>3.0920897849072402</v>
      </c>
      <c r="F3506" s="39">
        <v>0.47617878976115702</v>
      </c>
      <c r="G3506" s="39">
        <v>6.4935479097214204</v>
      </c>
      <c r="H3506" s="40">
        <v>8.3838087515400206E-11</v>
      </c>
      <c r="I3506" s="41">
        <v>8.7712423377854304E-10</v>
      </c>
      <c r="J3506" s="37" t="s">
        <v>9923</v>
      </c>
      <c r="K3506" s="42" t="s">
        <v>8375</v>
      </c>
      <c r="L3506" s="43">
        <v>121.214761931399</v>
      </c>
      <c r="M3506" s="43">
        <v>1.99657078806268</v>
      </c>
      <c r="N3506" s="43">
        <v>0.32961418881575399</v>
      </c>
      <c r="O3506" s="43">
        <v>6.0572962445457899</v>
      </c>
      <c r="P3506" s="44">
        <v>1.38428515067648E-9</v>
      </c>
      <c r="Q3506" s="44">
        <v>1.77992065289996E-8</v>
      </c>
    </row>
    <row r="3507" spans="1:17" x14ac:dyDescent="0.2">
      <c r="A3507" s="45"/>
      <c r="B3507" s="37" t="s">
        <v>9922</v>
      </c>
      <c r="C3507" s="38" t="s">
        <v>1665</v>
      </c>
      <c r="D3507" s="39">
        <v>26.1954011521076</v>
      </c>
      <c r="E3507" s="39">
        <v>3.0994115874244601</v>
      </c>
      <c r="F3507" s="39">
        <v>0.566570483571746</v>
      </c>
      <c r="G3507" s="39">
        <v>5.4704783911178998</v>
      </c>
      <c r="H3507" s="40">
        <v>4.4882242991118501E-8</v>
      </c>
      <c r="I3507" s="41">
        <v>3.28423002542429E-7</v>
      </c>
      <c r="J3507" s="37" t="s">
        <v>9923</v>
      </c>
      <c r="K3507" s="42" t="s">
        <v>1665</v>
      </c>
      <c r="L3507" s="43">
        <v>51.663715865672899</v>
      </c>
      <c r="M3507" s="43">
        <v>0.90170456717663405</v>
      </c>
      <c r="N3507" s="43">
        <v>0.30053655680489599</v>
      </c>
      <c r="O3507" s="43">
        <v>3.0003157577998301</v>
      </c>
      <c r="P3507" s="42">
        <v>2.6969986070863299E-3</v>
      </c>
      <c r="Q3507" s="42">
        <v>9.2548434741370894E-3</v>
      </c>
    </row>
    <row r="3508" spans="1:17" x14ac:dyDescent="0.2">
      <c r="A3508" s="45" t="s">
        <v>9924</v>
      </c>
      <c r="B3508" s="37" t="s">
        <v>9922</v>
      </c>
      <c r="C3508" s="38" t="s">
        <v>141</v>
      </c>
      <c r="D3508" s="39">
        <v>480.65080354151502</v>
      </c>
      <c r="E3508" s="39">
        <v>3.1039425577431001</v>
      </c>
      <c r="F3508" s="39">
        <v>0.24181817681075901</v>
      </c>
      <c r="G3508" s="39">
        <v>12.8358529481932</v>
      </c>
      <c r="H3508" s="40">
        <v>1.0325942784649001E-37</v>
      </c>
      <c r="I3508" s="41">
        <v>8.3436913213618497E-36</v>
      </c>
      <c r="J3508" s="37" t="s">
        <v>9923</v>
      </c>
      <c r="K3508" s="42" t="s">
        <v>141</v>
      </c>
      <c r="L3508" s="43">
        <v>547.92752593634498</v>
      </c>
      <c r="M3508" s="43">
        <v>1.32171860760482</v>
      </c>
      <c r="N3508" s="43">
        <v>0.34074201606905902</v>
      </c>
      <c r="O3508" s="43">
        <v>3.8789422650388401</v>
      </c>
      <c r="P3508" s="42">
        <v>1.04911648706331E-4</v>
      </c>
      <c r="Q3508" s="42">
        <v>5.2211094908669595E-4</v>
      </c>
    </row>
    <row r="3509" spans="1:17" x14ac:dyDescent="0.2">
      <c r="A3509" s="45" t="s">
        <v>9924</v>
      </c>
      <c r="B3509" s="37" t="s">
        <v>9922</v>
      </c>
      <c r="C3509" s="38" t="s">
        <v>8376</v>
      </c>
      <c r="D3509" s="39">
        <v>438.89920768245202</v>
      </c>
      <c r="E3509" s="39">
        <v>3.1051382865144102</v>
      </c>
      <c r="F3509" s="39">
        <v>0.31345478321126002</v>
      </c>
      <c r="G3509" s="39">
        <v>9.9061761147911191</v>
      </c>
      <c r="H3509" s="40">
        <v>3.91338163925451E-23</v>
      </c>
      <c r="I3509" s="41">
        <v>1.26755182264212E-21</v>
      </c>
      <c r="J3509" s="37" t="s">
        <v>9923</v>
      </c>
      <c r="K3509" s="42" t="s">
        <v>8376</v>
      </c>
      <c r="L3509" s="43">
        <v>403.53212033550398</v>
      </c>
      <c r="M3509" s="43">
        <v>2.0520806988509501</v>
      </c>
      <c r="N3509" s="43">
        <v>0.386895739303103</v>
      </c>
      <c r="O3509" s="43">
        <v>5.3039630329019998</v>
      </c>
      <c r="P3509" s="44">
        <v>1.13315269420512E-7</v>
      </c>
      <c r="Q3509" s="44">
        <v>1.05652316180804E-6</v>
      </c>
    </row>
    <row r="3510" spans="1:17" x14ac:dyDescent="0.2">
      <c r="A3510" s="45" t="s">
        <v>9924</v>
      </c>
      <c r="B3510" s="37" t="s">
        <v>9922</v>
      </c>
      <c r="C3510" s="38" t="s">
        <v>67</v>
      </c>
      <c r="D3510" s="39">
        <v>177.80924588749701</v>
      </c>
      <c r="E3510" s="39">
        <v>3.10927612716275</v>
      </c>
      <c r="F3510" s="39">
        <v>0.372309104774109</v>
      </c>
      <c r="G3510" s="39">
        <v>8.3513298151793496</v>
      </c>
      <c r="H3510" s="40">
        <v>6.7498649122950999E-17</v>
      </c>
      <c r="I3510" s="41">
        <v>1.2946615894277099E-15</v>
      </c>
      <c r="J3510" s="37" t="s">
        <v>9923</v>
      </c>
      <c r="K3510" s="42" t="s">
        <v>67</v>
      </c>
      <c r="L3510" s="43">
        <v>215.17508669208701</v>
      </c>
      <c r="M3510" s="43">
        <v>1.9672336776269601</v>
      </c>
      <c r="N3510" s="43">
        <v>0.26171911464904601</v>
      </c>
      <c r="O3510" s="43">
        <v>7.5165838775854699</v>
      </c>
      <c r="P3510" s="44">
        <v>5.6226013813393402E-14</v>
      </c>
      <c r="Q3510" s="44">
        <v>1.30235512567194E-12</v>
      </c>
    </row>
    <row r="3511" spans="1:17" x14ac:dyDescent="0.2">
      <c r="A3511" s="45"/>
      <c r="B3511" s="37" t="s">
        <v>9922</v>
      </c>
      <c r="C3511" s="38" t="s">
        <v>9735</v>
      </c>
      <c r="D3511" s="39">
        <v>27.230778882625799</v>
      </c>
      <c r="E3511" s="39">
        <v>3.1142282195043198</v>
      </c>
      <c r="F3511" s="39">
        <v>0.59261174533818695</v>
      </c>
      <c r="G3511" s="39">
        <v>5.2550902745390502</v>
      </c>
      <c r="H3511" s="40">
        <v>1.4795188151495701E-7</v>
      </c>
      <c r="I3511" s="41">
        <v>1.0033647464704099E-6</v>
      </c>
      <c r="J3511" s="37" t="s">
        <v>9923</v>
      </c>
      <c r="K3511" s="42" t="s">
        <v>9735</v>
      </c>
      <c r="L3511" s="43">
        <v>22.240961213408699</v>
      </c>
      <c r="M3511" s="43">
        <v>2.8550070019284801</v>
      </c>
      <c r="N3511" s="43">
        <v>0.66111240219299705</v>
      </c>
      <c r="O3511" s="43">
        <v>4.3184895525451399</v>
      </c>
      <c r="P3511" s="44">
        <v>1.5710065723617101E-5</v>
      </c>
      <c r="Q3511" s="44">
        <v>9.3613747020480697E-5</v>
      </c>
    </row>
    <row r="3512" spans="1:17" x14ac:dyDescent="0.2">
      <c r="A3512" s="45"/>
      <c r="B3512" s="37" t="s">
        <v>9922</v>
      </c>
      <c r="C3512" s="38" t="s">
        <v>9736</v>
      </c>
      <c r="D3512" s="39">
        <v>92.747329503321097</v>
      </c>
      <c r="E3512" s="39">
        <v>3.1223801288031798</v>
      </c>
      <c r="F3512" s="39">
        <v>0.414074537123863</v>
      </c>
      <c r="G3512" s="39">
        <v>7.5406233633467199</v>
      </c>
      <c r="H3512" s="40">
        <v>4.6773019366360502E-14</v>
      </c>
      <c r="I3512" s="41">
        <v>6.8716531643557198E-13</v>
      </c>
      <c r="J3512" s="37" t="s">
        <v>9923</v>
      </c>
      <c r="K3512" s="42" t="s">
        <v>9736</v>
      </c>
      <c r="L3512" s="43">
        <v>92.175350828712098</v>
      </c>
      <c r="M3512" s="43">
        <v>2.8785464877003299</v>
      </c>
      <c r="N3512" s="43">
        <v>0.35779718504569102</v>
      </c>
      <c r="O3512" s="43">
        <v>8.0451904263381397</v>
      </c>
      <c r="P3512" s="44">
        <v>8.61114169167645E-16</v>
      </c>
      <c r="Q3512" s="44">
        <v>2.4366675635050999E-14</v>
      </c>
    </row>
    <row r="3513" spans="1:17" x14ac:dyDescent="0.2">
      <c r="A3513" s="45" t="s">
        <v>9924</v>
      </c>
      <c r="B3513" s="37" t="s">
        <v>9922</v>
      </c>
      <c r="C3513" s="38" t="s">
        <v>8377</v>
      </c>
      <c r="D3513" s="39">
        <v>155.79698791163</v>
      </c>
      <c r="E3513" s="39">
        <v>3.1278507777473301</v>
      </c>
      <c r="F3513" s="39">
        <v>0.91097145846413097</v>
      </c>
      <c r="G3513" s="39">
        <v>3.4335332338740701</v>
      </c>
      <c r="H3513" s="38">
        <v>5.9576916308411599E-4</v>
      </c>
      <c r="I3513" s="46">
        <v>2.04481006697036E-3</v>
      </c>
      <c r="J3513" s="37" t="s">
        <v>9923</v>
      </c>
      <c r="K3513" s="42" t="s">
        <v>8377</v>
      </c>
      <c r="L3513" s="43">
        <v>138.286015625282</v>
      </c>
      <c r="M3513" s="43">
        <v>6.5624077699049197</v>
      </c>
      <c r="N3513" s="43">
        <v>0.58756039223711098</v>
      </c>
      <c r="O3513" s="43">
        <v>11.1689076673784</v>
      </c>
      <c r="P3513" s="44">
        <v>5.7888377817882902E-29</v>
      </c>
      <c r="Q3513" s="44">
        <v>5.6542298671033297E-27</v>
      </c>
    </row>
    <row r="3514" spans="1:17" x14ac:dyDescent="0.2">
      <c r="A3514" s="45"/>
      <c r="B3514" s="37" t="s">
        <v>9922</v>
      </c>
      <c r="C3514" s="38" t="s">
        <v>9737</v>
      </c>
      <c r="D3514" s="39">
        <v>5.0848771131553301</v>
      </c>
      <c r="E3514" s="39">
        <v>3.12917089318965</v>
      </c>
      <c r="F3514" s="39">
        <v>0.87992929461278202</v>
      </c>
      <c r="G3514" s="39">
        <v>3.5561617420257199</v>
      </c>
      <c r="H3514" s="38">
        <v>3.7631245291707701E-4</v>
      </c>
      <c r="I3514" s="46">
        <v>1.35720856416508E-3</v>
      </c>
      <c r="J3514" s="37" t="s">
        <v>9923</v>
      </c>
      <c r="K3514" s="42" t="s">
        <v>9737</v>
      </c>
      <c r="L3514" s="43">
        <v>17.873928238437401</v>
      </c>
      <c r="M3514" s="43">
        <v>3.1008402530007602</v>
      </c>
      <c r="N3514" s="43">
        <v>0.67286119672975997</v>
      </c>
      <c r="O3514" s="43">
        <v>4.6084397020833796</v>
      </c>
      <c r="P3514" s="44">
        <v>4.0570199187398696E-6</v>
      </c>
      <c r="Q3514" s="44">
        <v>2.7615667910347702E-5</v>
      </c>
    </row>
    <row r="3515" spans="1:17" x14ac:dyDescent="0.2">
      <c r="A3515" s="45" t="s">
        <v>9924</v>
      </c>
      <c r="B3515" s="37" t="s">
        <v>9922</v>
      </c>
      <c r="C3515" s="38" t="s">
        <v>8378</v>
      </c>
      <c r="D3515" s="39">
        <v>406.82284665576702</v>
      </c>
      <c r="E3515" s="39">
        <v>3.1298425235762299</v>
      </c>
      <c r="F3515" s="39">
        <v>0.62373822195249795</v>
      </c>
      <c r="G3515" s="39">
        <v>5.01787835572883</v>
      </c>
      <c r="H3515" s="40">
        <v>5.2245238891103005E-7</v>
      </c>
      <c r="I3515" s="41">
        <v>3.25201633844279E-6</v>
      </c>
      <c r="J3515" s="37" t="s">
        <v>9923</v>
      </c>
      <c r="K3515" s="42" t="s">
        <v>8378</v>
      </c>
      <c r="L3515" s="43">
        <v>354.61283134100802</v>
      </c>
      <c r="M3515" s="43">
        <v>3.54073031933381</v>
      </c>
      <c r="N3515" s="43">
        <v>0.317912227102019</v>
      </c>
      <c r="O3515" s="43">
        <v>11.137446180066499</v>
      </c>
      <c r="P3515" s="44">
        <v>8.2449781143554804E-29</v>
      </c>
      <c r="Q3515" s="44">
        <v>7.86376912624469E-27</v>
      </c>
    </row>
    <row r="3516" spans="1:17" x14ac:dyDescent="0.2">
      <c r="A3516" s="45" t="s">
        <v>9924</v>
      </c>
      <c r="B3516" s="37" t="s">
        <v>9922</v>
      </c>
      <c r="C3516" s="38" t="s">
        <v>8379</v>
      </c>
      <c r="D3516" s="39">
        <v>217.21626272263899</v>
      </c>
      <c r="E3516" s="39">
        <v>3.1318790971794401</v>
      </c>
      <c r="F3516" s="39">
        <v>0.27567236092401298</v>
      </c>
      <c r="G3516" s="39">
        <v>11.360874505815</v>
      </c>
      <c r="H3516" s="40">
        <v>6.54857941107253E-30</v>
      </c>
      <c r="I3516" s="41">
        <v>3.2831508195908501E-28</v>
      </c>
      <c r="J3516" s="37" t="s">
        <v>9923</v>
      </c>
      <c r="K3516" s="42" t="s">
        <v>8379</v>
      </c>
      <c r="L3516" s="43">
        <v>226.745769209477</v>
      </c>
      <c r="M3516" s="43">
        <v>2.4064491267683699</v>
      </c>
      <c r="N3516" s="43">
        <v>0.34153254707720399</v>
      </c>
      <c r="O3516" s="43">
        <v>7.0460316223519204</v>
      </c>
      <c r="P3516" s="44">
        <v>1.84092435098808E-12</v>
      </c>
      <c r="Q3516" s="44">
        <v>3.5033741111409198E-11</v>
      </c>
    </row>
    <row r="3517" spans="1:17" x14ac:dyDescent="0.2">
      <c r="A3517" s="45"/>
      <c r="B3517" s="37" t="s">
        <v>9922</v>
      </c>
      <c r="C3517" s="38" t="s">
        <v>9738</v>
      </c>
      <c r="D3517" s="39">
        <v>153.09312038200699</v>
      </c>
      <c r="E3517" s="39">
        <v>3.13270007154556</v>
      </c>
      <c r="F3517" s="39">
        <v>0.40601433921264901</v>
      </c>
      <c r="G3517" s="39">
        <v>7.71573752203075</v>
      </c>
      <c r="H3517" s="40">
        <v>1.2028462716857499E-14</v>
      </c>
      <c r="I3517" s="41">
        <v>1.8798804231664801E-13</v>
      </c>
      <c r="J3517" s="37" t="s">
        <v>9923</v>
      </c>
      <c r="K3517" s="42" t="s">
        <v>9738</v>
      </c>
      <c r="L3517" s="43">
        <v>191.646386394155</v>
      </c>
      <c r="M3517" s="43">
        <v>2.2325066218085401</v>
      </c>
      <c r="N3517" s="43">
        <v>0.45478246051737498</v>
      </c>
      <c r="O3517" s="43">
        <v>4.9089549743602099</v>
      </c>
      <c r="P3517" s="44">
        <v>9.1562995320598199E-7</v>
      </c>
      <c r="Q3517" s="44">
        <v>7.1650695276456503E-6</v>
      </c>
    </row>
    <row r="3518" spans="1:17" x14ac:dyDescent="0.2">
      <c r="A3518" s="45"/>
      <c r="B3518" s="37" t="s">
        <v>9922</v>
      </c>
      <c r="C3518" s="38" t="s">
        <v>9739</v>
      </c>
      <c r="D3518" s="39">
        <v>37.679442557558097</v>
      </c>
      <c r="E3518" s="39">
        <v>3.1344649717573798</v>
      </c>
      <c r="F3518" s="39">
        <v>0.69795107239745102</v>
      </c>
      <c r="G3518" s="39">
        <v>4.49095229697196</v>
      </c>
      <c r="H3518" s="40">
        <v>7.09054319344195E-6</v>
      </c>
      <c r="I3518" s="41">
        <v>3.60845700675299E-5</v>
      </c>
      <c r="J3518" s="37" t="s">
        <v>9923</v>
      </c>
      <c r="K3518" s="42" t="s">
        <v>9739</v>
      </c>
      <c r="L3518" s="43">
        <v>65.842406109328905</v>
      </c>
      <c r="M3518" s="43">
        <v>2.6168745378420701</v>
      </c>
      <c r="N3518" s="43">
        <v>0.79114990271126395</v>
      </c>
      <c r="O3518" s="43">
        <v>3.30768483807439</v>
      </c>
      <c r="P3518" s="42">
        <v>9.4070610046521105E-4</v>
      </c>
      <c r="Q3518" s="42">
        <v>3.6717883276222701E-3</v>
      </c>
    </row>
    <row r="3519" spans="1:17" x14ac:dyDescent="0.2">
      <c r="A3519" s="45" t="s">
        <v>9924</v>
      </c>
      <c r="B3519" s="37" t="s">
        <v>9922</v>
      </c>
      <c r="C3519" s="38" t="s">
        <v>8380</v>
      </c>
      <c r="D3519" s="39">
        <v>54.499220588979199</v>
      </c>
      <c r="E3519" s="39">
        <v>3.1348835264793999</v>
      </c>
      <c r="F3519" s="39">
        <v>0.66074162105543199</v>
      </c>
      <c r="G3519" s="39">
        <v>4.7444922895456596</v>
      </c>
      <c r="H3519" s="40">
        <v>2.0902994055931801E-6</v>
      </c>
      <c r="I3519" s="41">
        <v>1.1597420843815199E-5</v>
      </c>
      <c r="J3519" s="37" t="s">
        <v>9923</v>
      </c>
      <c r="K3519" s="42" t="s">
        <v>8380</v>
      </c>
      <c r="L3519" s="43">
        <v>56.490873744107802</v>
      </c>
      <c r="M3519" s="43">
        <v>3.68819963650364</v>
      </c>
      <c r="N3519" s="43">
        <v>0.454137139650722</v>
      </c>
      <c r="O3519" s="43">
        <v>8.1213345363919203</v>
      </c>
      <c r="P3519" s="44">
        <v>4.6108513506637698E-16</v>
      </c>
      <c r="Q3519" s="44">
        <v>1.33500613927969E-14</v>
      </c>
    </row>
    <row r="3520" spans="1:17" x14ac:dyDescent="0.2">
      <c r="A3520" s="45"/>
      <c r="B3520" s="37" t="s">
        <v>9922</v>
      </c>
      <c r="C3520" s="38" t="s">
        <v>9740</v>
      </c>
      <c r="D3520" s="39">
        <v>16.312022328291199</v>
      </c>
      <c r="E3520" s="39">
        <v>3.1369247307272401</v>
      </c>
      <c r="F3520" s="39">
        <v>0.67272454683615701</v>
      </c>
      <c r="G3520" s="39">
        <v>4.6630151158899897</v>
      </c>
      <c r="H3520" s="40">
        <v>3.1160985493956599E-6</v>
      </c>
      <c r="I3520" s="41">
        <v>1.67920017963354E-5</v>
      </c>
      <c r="J3520" s="37" t="s">
        <v>9923</v>
      </c>
      <c r="K3520" s="42" t="s">
        <v>9740</v>
      </c>
      <c r="L3520" s="43">
        <v>16.494683483283001</v>
      </c>
      <c r="M3520" s="43">
        <v>2.3178643288659302</v>
      </c>
      <c r="N3520" s="43">
        <v>0.68697114920622904</v>
      </c>
      <c r="O3520" s="43">
        <v>3.3740344576975998</v>
      </c>
      <c r="P3520" s="42">
        <v>7.4075094646417904E-4</v>
      </c>
      <c r="Q3520" s="42">
        <v>2.9810215552172302E-3</v>
      </c>
    </row>
    <row r="3521" spans="1:17" x14ac:dyDescent="0.2">
      <c r="A3521" s="45" t="s">
        <v>9924</v>
      </c>
      <c r="B3521" s="37" t="s">
        <v>9922</v>
      </c>
      <c r="C3521" s="38" t="s">
        <v>5719</v>
      </c>
      <c r="D3521" s="39">
        <v>4914.0591132259897</v>
      </c>
      <c r="E3521" s="39">
        <v>3.13754208416605</v>
      </c>
      <c r="F3521" s="39">
        <v>0.19142076190983301</v>
      </c>
      <c r="G3521" s="39">
        <v>16.390813895328499</v>
      </c>
      <c r="H3521" s="40">
        <v>2.22446163672691E-60</v>
      </c>
      <c r="I3521" s="41">
        <v>4.3322816312203203E-58</v>
      </c>
      <c r="J3521" s="37" t="s">
        <v>9923</v>
      </c>
      <c r="K3521" s="42" t="s">
        <v>5719</v>
      </c>
      <c r="L3521" s="43">
        <v>5802.3408081194202</v>
      </c>
      <c r="M3521" s="43">
        <v>2.11491069099606</v>
      </c>
      <c r="N3521" s="43">
        <v>0.27747372960306199</v>
      </c>
      <c r="O3521" s="43">
        <v>7.6220213496302298</v>
      </c>
      <c r="P3521" s="44">
        <v>2.4973371718392199E-14</v>
      </c>
      <c r="Q3521" s="44">
        <v>6.0616504347606498E-13</v>
      </c>
    </row>
    <row r="3522" spans="1:17" x14ac:dyDescent="0.2">
      <c r="A3522" s="45" t="s">
        <v>9924</v>
      </c>
      <c r="B3522" s="37" t="s">
        <v>9922</v>
      </c>
      <c r="C3522" s="38" t="s">
        <v>122</v>
      </c>
      <c r="D3522" s="39">
        <v>451.04218106943199</v>
      </c>
      <c r="E3522" s="39">
        <v>3.1426300174425501</v>
      </c>
      <c r="F3522" s="39">
        <v>0.43842051462367498</v>
      </c>
      <c r="G3522" s="39">
        <v>7.1680724615272098</v>
      </c>
      <c r="H3522" s="40">
        <v>7.6061044017079795E-13</v>
      </c>
      <c r="I3522" s="41">
        <v>9.8001977918868402E-12</v>
      </c>
      <c r="J3522" s="37" t="s">
        <v>9923</v>
      </c>
      <c r="K3522" s="42" t="s">
        <v>122</v>
      </c>
      <c r="L3522" s="43">
        <v>530.07556991256604</v>
      </c>
      <c r="M3522" s="43">
        <v>1.82874022456418</v>
      </c>
      <c r="N3522" s="43">
        <v>0.24900486561664401</v>
      </c>
      <c r="O3522" s="43">
        <v>7.3441947410763602</v>
      </c>
      <c r="P3522" s="44">
        <v>2.07001548141284E-13</v>
      </c>
      <c r="Q3522" s="44">
        <v>4.4104114343794801E-12</v>
      </c>
    </row>
    <row r="3523" spans="1:17" x14ac:dyDescent="0.2">
      <c r="A3523" s="45"/>
      <c r="B3523" s="37" t="s">
        <v>9922</v>
      </c>
      <c r="C3523" s="38" t="s">
        <v>9741</v>
      </c>
      <c r="D3523" s="39">
        <v>12.491553527846399</v>
      </c>
      <c r="E3523" s="39">
        <v>3.1433176605483899</v>
      </c>
      <c r="F3523" s="39">
        <v>0.72609713420129895</v>
      </c>
      <c r="G3523" s="39">
        <v>4.3290594501602202</v>
      </c>
      <c r="H3523" s="40">
        <v>1.4974750913906199E-5</v>
      </c>
      <c r="I3523" s="41">
        <v>7.16674277318877E-5</v>
      </c>
      <c r="J3523" s="37" t="s">
        <v>9923</v>
      </c>
      <c r="K3523" s="42" t="s">
        <v>9741</v>
      </c>
      <c r="L3523" s="43">
        <v>9.2770472921759506</v>
      </c>
      <c r="M3523" s="43">
        <v>2.9322311461132502</v>
      </c>
      <c r="N3523" s="43">
        <v>0.75373499968156299</v>
      </c>
      <c r="O3523" s="43">
        <v>3.8902679951867101</v>
      </c>
      <c r="P3523" s="42">
        <v>1.00133573136178E-4</v>
      </c>
      <c r="Q3523" s="42">
        <v>5.02114960935438E-4</v>
      </c>
    </row>
    <row r="3524" spans="1:17" x14ac:dyDescent="0.2">
      <c r="A3524" s="45" t="s">
        <v>9924</v>
      </c>
      <c r="B3524" s="37" t="s">
        <v>9922</v>
      </c>
      <c r="C3524" s="38" t="s">
        <v>8381</v>
      </c>
      <c r="D3524" s="39">
        <v>6.8688907117091897</v>
      </c>
      <c r="E3524" s="39">
        <v>3.1435388557237198</v>
      </c>
      <c r="F3524" s="39">
        <v>0.89270725518470595</v>
      </c>
      <c r="G3524" s="39">
        <v>3.5213546629833399</v>
      </c>
      <c r="H3524" s="38">
        <v>4.2934795173906999E-4</v>
      </c>
      <c r="I3524" s="46">
        <v>1.51714927538223E-3</v>
      </c>
      <c r="J3524" s="37" t="s">
        <v>9923</v>
      </c>
      <c r="K3524" s="42" t="s">
        <v>8381</v>
      </c>
      <c r="L3524" s="43">
        <v>6.1156227313493003</v>
      </c>
      <c r="M3524" s="43">
        <v>3.50611344212306</v>
      </c>
      <c r="N3524" s="43">
        <v>0.79164313346763204</v>
      </c>
      <c r="O3524" s="43">
        <v>4.4289065285834504</v>
      </c>
      <c r="P3524" s="44">
        <v>9.4712056596086494E-6</v>
      </c>
      <c r="Q3524" s="44">
        <v>5.9360699097369398E-5</v>
      </c>
    </row>
    <row r="3525" spans="1:17" x14ac:dyDescent="0.2">
      <c r="A3525" s="45" t="s">
        <v>9924</v>
      </c>
      <c r="B3525" s="37" t="s">
        <v>9922</v>
      </c>
      <c r="C3525" s="38" t="s">
        <v>5762</v>
      </c>
      <c r="D3525" s="39">
        <v>1203.6368408215301</v>
      </c>
      <c r="E3525" s="39">
        <v>3.14632606732691</v>
      </c>
      <c r="F3525" s="39">
        <v>0.51289639907023299</v>
      </c>
      <c r="G3525" s="39">
        <v>6.1344280697437297</v>
      </c>
      <c r="H3525" s="40">
        <v>8.5466102404856305E-10</v>
      </c>
      <c r="I3525" s="41">
        <v>7.9165583026351994E-9</v>
      </c>
      <c r="J3525" s="37" t="s">
        <v>9923</v>
      </c>
      <c r="K3525" s="42" t="s">
        <v>5762</v>
      </c>
      <c r="L3525" s="43">
        <v>1343.43450703041</v>
      </c>
      <c r="M3525" s="43">
        <v>2.2277441554294399</v>
      </c>
      <c r="N3525" s="43">
        <v>0.31948969989557902</v>
      </c>
      <c r="O3525" s="43">
        <v>6.97281995681724</v>
      </c>
      <c r="P3525" s="44">
        <v>3.1065008978899401E-12</v>
      </c>
      <c r="Q3525" s="44">
        <v>5.78287090222589E-11</v>
      </c>
    </row>
    <row r="3526" spans="1:17" x14ac:dyDescent="0.2">
      <c r="A3526" s="45"/>
      <c r="B3526" s="37" t="s">
        <v>9922</v>
      </c>
      <c r="C3526" s="38" t="s">
        <v>9742</v>
      </c>
      <c r="D3526" s="39">
        <v>5.0083519479219696</v>
      </c>
      <c r="E3526" s="39">
        <v>3.14740657542414</v>
      </c>
      <c r="F3526" s="39">
        <v>0.87580208288248396</v>
      </c>
      <c r="G3526" s="39">
        <v>3.5937418247114001</v>
      </c>
      <c r="H3526" s="38">
        <v>3.2596283408114899E-4</v>
      </c>
      <c r="I3526" s="46">
        <v>1.1900267754209901E-3</v>
      </c>
      <c r="J3526" s="37" t="s">
        <v>9923</v>
      </c>
      <c r="K3526" s="42" t="s">
        <v>9742</v>
      </c>
      <c r="L3526" s="43">
        <v>7.3867766682259397</v>
      </c>
      <c r="M3526" s="43">
        <v>2.0171211796450099</v>
      </c>
      <c r="N3526" s="43">
        <v>0.68553268117000099</v>
      </c>
      <c r="O3526" s="43">
        <v>2.9424143225416901</v>
      </c>
      <c r="P3526" s="42">
        <v>3.2566388779867502E-3</v>
      </c>
      <c r="Q3526" s="42">
        <v>1.09097402412556E-2</v>
      </c>
    </row>
    <row r="3527" spans="1:17" x14ac:dyDescent="0.2">
      <c r="A3527" s="45"/>
      <c r="B3527" s="37" t="s">
        <v>9922</v>
      </c>
      <c r="C3527" s="38" t="s">
        <v>9743</v>
      </c>
      <c r="D3527" s="39">
        <v>5.6646309529995396</v>
      </c>
      <c r="E3527" s="39">
        <v>3.14883154336533</v>
      </c>
      <c r="F3527" s="39">
        <v>0.882696150546878</v>
      </c>
      <c r="G3527" s="39">
        <v>3.5672881788534601</v>
      </c>
      <c r="H3527" s="38">
        <v>3.6069473818726798E-4</v>
      </c>
      <c r="I3527" s="46">
        <v>1.3074000877601501E-3</v>
      </c>
      <c r="J3527" s="37" t="s">
        <v>9923</v>
      </c>
      <c r="K3527" s="42" t="s">
        <v>9743</v>
      </c>
      <c r="L3527" s="43">
        <v>5.53805577202459</v>
      </c>
      <c r="M3527" s="43">
        <v>1.8644915385571901</v>
      </c>
      <c r="N3527" s="43">
        <v>0.67257269145898702</v>
      </c>
      <c r="O3527" s="43">
        <v>2.77217847562711</v>
      </c>
      <c r="P3527" s="42">
        <v>5.5682497499109597E-3</v>
      </c>
      <c r="Q3527" s="42">
        <v>1.7305974873670301E-2</v>
      </c>
    </row>
    <row r="3528" spans="1:17" x14ac:dyDescent="0.2">
      <c r="A3528" s="45" t="s">
        <v>9924</v>
      </c>
      <c r="B3528" s="37" t="s">
        <v>9922</v>
      </c>
      <c r="C3528" s="38" t="s">
        <v>8382</v>
      </c>
      <c r="D3528" s="39">
        <v>10.2791072509304</v>
      </c>
      <c r="E3528" s="39">
        <v>3.1492498479184898</v>
      </c>
      <c r="F3528" s="39">
        <v>0.819265480036109</v>
      </c>
      <c r="G3528" s="39">
        <v>3.84399187401339</v>
      </c>
      <c r="H3528" s="38">
        <v>1.21049015458791E-4</v>
      </c>
      <c r="I3528" s="46">
        <v>4.83400524141558E-4</v>
      </c>
      <c r="J3528" s="37" t="s">
        <v>9923</v>
      </c>
      <c r="K3528" s="42" t="s">
        <v>8382</v>
      </c>
      <c r="L3528" s="43">
        <v>10.148409155027901</v>
      </c>
      <c r="M3528" s="43">
        <v>1.6846102014450299</v>
      </c>
      <c r="N3528" s="43">
        <v>0.636193096502087</v>
      </c>
      <c r="O3528" s="43">
        <v>2.6479542307317501</v>
      </c>
      <c r="P3528" s="42">
        <v>8.0980488094125006E-3</v>
      </c>
      <c r="Q3528" s="42">
        <v>2.39148228310468E-2</v>
      </c>
    </row>
    <row r="3529" spans="1:17" x14ac:dyDescent="0.2">
      <c r="A3529" s="45"/>
      <c r="B3529" s="37" t="s">
        <v>9922</v>
      </c>
      <c r="C3529" s="38" t="s">
        <v>9744</v>
      </c>
      <c r="D3529" s="39">
        <v>43.519260707469499</v>
      </c>
      <c r="E3529" s="39">
        <v>3.15324045106814</v>
      </c>
      <c r="F3529" s="39">
        <v>0.69305744086531396</v>
      </c>
      <c r="G3529" s="39">
        <v>4.5497534044669798</v>
      </c>
      <c r="H3529" s="40">
        <v>5.37088195794463E-6</v>
      </c>
      <c r="I3529" s="41">
        <v>2.79032379696091E-5</v>
      </c>
      <c r="J3529" s="37" t="s">
        <v>9923</v>
      </c>
      <c r="K3529" s="42" t="s">
        <v>9744</v>
      </c>
      <c r="L3529" s="43">
        <v>66.387121158297504</v>
      </c>
      <c r="M3529" s="43">
        <v>3.0133394253588799</v>
      </c>
      <c r="N3529" s="43">
        <v>0.63570847282574305</v>
      </c>
      <c r="O3529" s="43">
        <v>4.74012783243945</v>
      </c>
      <c r="P3529" s="44">
        <v>2.1358342439501899E-6</v>
      </c>
      <c r="Q3529" s="44">
        <v>1.5439329661795999E-5</v>
      </c>
    </row>
    <row r="3530" spans="1:17" x14ac:dyDescent="0.2">
      <c r="A3530" s="45"/>
      <c r="B3530" s="37" t="s">
        <v>9922</v>
      </c>
      <c r="C3530" s="38" t="s">
        <v>9745</v>
      </c>
      <c r="D3530" s="39">
        <v>26.018484786211001</v>
      </c>
      <c r="E3530" s="39">
        <v>3.1538268330335102</v>
      </c>
      <c r="F3530" s="39">
        <v>0.75798650286184299</v>
      </c>
      <c r="G3530" s="39">
        <v>4.1607955037800401</v>
      </c>
      <c r="H3530" s="40">
        <v>3.17140969160305E-5</v>
      </c>
      <c r="I3530" s="46">
        <v>1.4225536613233299E-4</v>
      </c>
      <c r="J3530" s="37" t="s">
        <v>9923</v>
      </c>
      <c r="K3530" s="42" t="s">
        <v>9745</v>
      </c>
      <c r="L3530" s="43">
        <v>44.871359840119602</v>
      </c>
      <c r="M3530" s="43">
        <v>5.8578041634223998</v>
      </c>
      <c r="N3530" s="43">
        <v>0.68739004367443302</v>
      </c>
      <c r="O3530" s="43">
        <v>8.5218053670221892</v>
      </c>
      <c r="P3530" s="44">
        <v>1.5708521197601201E-17</v>
      </c>
      <c r="Q3530" s="44">
        <v>5.3959986343923797E-16</v>
      </c>
    </row>
    <row r="3531" spans="1:17" x14ac:dyDescent="0.2">
      <c r="A3531" s="45"/>
      <c r="B3531" s="37" t="s">
        <v>9922</v>
      </c>
      <c r="C3531" s="38" t="s">
        <v>9746</v>
      </c>
      <c r="D3531" s="39">
        <v>161.05611982385699</v>
      </c>
      <c r="E3531" s="39">
        <v>3.1539310649895098</v>
      </c>
      <c r="F3531" s="39">
        <v>0.42724064171210702</v>
      </c>
      <c r="G3531" s="39">
        <v>7.3820951404589703</v>
      </c>
      <c r="H3531" s="40">
        <v>1.5581777720393001E-13</v>
      </c>
      <c r="I3531" s="41">
        <v>2.1676079244550301E-12</v>
      </c>
      <c r="J3531" s="37" t="s">
        <v>9923</v>
      </c>
      <c r="K3531" s="42" t="s">
        <v>9746</v>
      </c>
      <c r="L3531" s="43">
        <v>202.00370992486299</v>
      </c>
      <c r="M3531" s="43">
        <v>2.1570940203395099</v>
      </c>
      <c r="N3531" s="43">
        <v>0.30884409456223999</v>
      </c>
      <c r="O3531" s="43">
        <v>6.9844107700910003</v>
      </c>
      <c r="P3531" s="44">
        <v>2.8605397968799799E-12</v>
      </c>
      <c r="Q3531" s="44">
        <v>5.3372603298747997E-11</v>
      </c>
    </row>
    <row r="3532" spans="1:17" x14ac:dyDescent="0.2">
      <c r="A3532" s="45"/>
      <c r="B3532" s="37" t="s">
        <v>9922</v>
      </c>
      <c r="C3532" s="38" t="s">
        <v>9747</v>
      </c>
      <c r="D3532" s="39">
        <v>221.056972350541</v>
      </c>
      <c r="E3532" s="39">
        <v>3.1543572078554898</v>
      </c>
      <c r="F3532" s="39">
        <v>0.30432385313132498</v>
      </c>
      <c r="G3532" s="39">
        <v>10.365132983822599</v>
      </c>
      <c r="H3532" s="40">
        <v>3.5726117027011802E-25</v>
      </c>
      <c r="I3532" s="41">
        <v>1.31408097762067E-23</v>
      </c>
      <c r="J3532" s="37" t="s">
        <v>9923</v>
      </c>
      <c r="K3532" s="42" t="s">
        <v>9747</v>
      </c>
      <c r="L3532" s="43">
        <v>208.69930587745901</v>
      </c>
      <c r="M3532" s="43">
        <v>3.4474100055615202</v>
      </c>
      <c r="N3532" s="43">
        <v>0.56033683238738496</v>
      </c>
      <c r="O3532" s="43">
        <v>6.1523887174673098</v>
      </c>
      <c r="P3532" s="44">
        <v>7.6324524941620101E-10</v>
      </c>
      <c r="Q3532" s="44">
        <v>1.0257955632498301E-8</v>
      </c>
    </row>
    <row r="3533" spans="1:17" x14ac:dyDescent="0.2">
      <c r="A3533" s="45"/>
      <c r="B3533" s="37" t="s">
        <v>9922</v>
      </c>
      <c r="C3533" s="38" t="s">
        <v>9748</v>
      </c>
      <c r="D3533" s="39">
        <v>4.9000536964764603</v>
      </c>
      <c r="E3533" s="39">
        <v>3.1567452290064901</v>
      </c>
      <c r="F3533" s="39">
        <v>0.87399052287985901</v>
      </c>
      <c r="G3533" s="39">
        <v>3.6118758114273399</v>
      </c>
      <c r="H3533" s="38">
        <v>3.03990145041079E-4</v>
      </c>
      <c r="I3533" s="46">
        <v>1.11651699548332E-3</v>
      </c>
      <c r="J3533" s="37" t="s">
        <v>9923</v>
      </c>
      <c r="K3533" s="42" t="s">
        <v>9748</v>
      </c>
      <c r="L3533" s="43">
        <v>15.567137541228099</v>
      </c>
      <c r="M3533" s="43">
        <v>1.8463910228195699</v>
      </c>
      <c r="N3533" s="43">
        <v>0.64977180550606195</v>
      </c>
      <c r="O3533" s="43">
        <v>2.8415991693907698</v>
      </c>
      <c r="P3533" s="42">
        <v>4.4887888824447497E-3</v>
      </c>
      <c r="Q3533" s="42">
        <v>1.43439540677886E-2</v>
      </c>
    </row>
    <row r="3534" spans="1:17" x14ac:dyDescent="0.2">
      <c r="A3534" s="45"/>
      <c r="B3534" s="37" t="s">
        <v>9922</v>
      </c>
      <c r="C3534" s="38" t="s">
        <v>9749</v>
      </c>
      <c r="D3534" s="39">
        <v>24.595101351677101</v>
      </c>
      <c r="E3534" s="39">
        <v>3.1578082534564</v>
      </c>
      <c r="F3534" s="39">
        <v>0.62494948967860497</v>
      </c>
      <c r="G3534" s="39">
        <v>5.0529015634213597</v>
      </c>
      <c r="H3534" s="40">
        <v>4.3514819598885098E-7</v>
      </c>
      <c r="I3534" s="41">
        <v>2.7612097933444601E-6</v>
      </c>
      <c r="J3534" s="37" t="s">
        <v>9923</v>
      </c>
      <c r="K3534" s="42" t="s">
        <v>9749</v>
      </c>
      <c r="L3534" s="43">
        <v>24.630833868750798</v>
      </c>
      <c r="M3534" s="43">
        <v>1.4180376730839701</v>
      </c>
      <c r="N3534" s="43">
        <v>0.55368169729950001</v>
      </c>
      <c r="O3534" s="43">
        <v>2.5611062818226298</v>
      </c>
      <c r="P3534" s="42">
        <v>1.0433943112771999E-2</v>
      </c>
      <c r="Q3534" s="42">
        <v>2.9669581485528899E-2</v>
      </c>
    </row>
    <row r="3535" spans="1:17" x14ac:dyDescent="0.2">
      <c r="A3535" s="45"/>
      <c r="B3535" s="37" t="s">
        <v>9922</v>
      </c>
      <c r="C3535" s="38" t="s">
        <v>1936</v>
      </c>
      <c r="D3535" s="39">
        <v>128.197896522729</v>
      </c>
      <c r="E3535" s="39">
        <v>3.1611570859024001</v>
      </c>
      <c r="F3535" s="39">
        <v>0.69738621151026503</v>
      </c>
      <c r="G3535" s="39">
        <v>4.5328643350383597</v>
      </c>
      <c r="H3535" s="40">
        <v>5.8189190056508302E-6</v>
      </c>
      <c r="I3535" s="41">
        <v>3.0045954661740899E-5</v>
      </c>
      <c r="J3535" s="37" t="s">
        <v>9923</v>
      </c>
      <c r="K3535" s="42" t="s">
        <v>1936</v>
      </c>
      <c r="L3535" s="43">
        <v>653.52983649273904</v>
      </c>
      <c r="M3535" s="43">
        <v>2.6308574764918302</v>
      </c>
      <c r="N3535" s="43">
        <v>0.57988212689727603</v>
      </c>
      <c r="O3535" s="43">
        <v>4.5368831948115398</v>
      </c>
      <c r="P3535" s="44">
        <v>5.70917059569977E-6</v>
      </c>
      <c r="Q3535" s="44">
        <v>3.7401410924717603E-5</v>
      </c>
    </row>
    <row r="3536" spans="1:17" x14ac:dyDescent="0.2">
      <c r="A3536" s="45" t="s">
        <v>9924</v>
      </c>
      <c r="B3536" s="37" t="s">
        <v>9922</v>
      </c>
      <c r="C3536" s="38" t="s">
        <v>8383</v>
      </c>
      <c r="D3536" s="39">
        <v>46.2127241556298</v>
      </c>
      <c r="E3536" s="39">
        <v>3.1622662162625099</v>
      </c>
      <c r="F3536" s="39">
        <v>0.65182246058167903</v>
      </c>
      <c r="G3536" s="39">
        <v>4.8514225997068801</v>
      </c>
      <c r="H3536" s="40">
        <v>1.2257904639122901E-6</v>
      </c>
      <c r="I3536" s="41">
        <v>7.1509151064867703E-6</v>
      </c>
      <c r="J3536" s="37" t="s">
        <v>9923</v>
      </c>
      <c r="K3536" s="42" t="s">
        <v>8383</v>
      </c>
      <c r="L3536" s="43">
        <v>60.962069076554101</v>
      </c>
      <c r="M3536" s="43">
        <v>2.5570119259882902</v>
      </c>
      <c r="N3536" s="43">
        <v>0.42228133770162501</v>
      </c>
      <c r="O3536" s="43">
        <v>6.0552330820620304</v>
      </c>
      <c r="P3536" s="44">
        <v>1.40214490765103E-9</v>
      </c>
      <c r="Q3536" s="44">
        <v>1.80145622287273E-8</v>
      </c>
    </row>
    <row r="3537" spans="1:17" x14ac:dyDescent="0.2">
      <c r="A3537" s="45"/>
      <c r="B3537" s="37" t="s">
        <v>9922</v>
      </c>
      <c r="C3537" s="38" t="s">
        <v>1712</v>
      </c>
      <c r="D3537" s="39">
        <v>56.6491008297237</v>
      </c>
      <c r="E3537" s="39">
        <v>3.1679838541021299</v>
      </c>
      <c r="F3537" s="39">
        <v>0.43613253500641502</v>
      </c>
      <c r="G3537" s="39">
        <v>7.2638099656003297</v>
      </c>
      <c r="H3537" s="40">
        <v>3.7633663066464599E-13</v>
      </c>
      <c r="I3537" s="41">
        <v>4.99731622065266E-12</v>
      </c>
      <c r="J3537" s="37" t="s">
        <v>9923</v>
      </c>
      <c r="K3537" s="42" t="s">
        <v>1712</v>
      </c>
      <c r="L3537" s="43">
        <v>75.738449353083894</v>
      </c>
      <c r="M3537" s="43">
        <v>1.2977109372329101</v>
      </c>
      <c r="N3537" s="43">
        <v>0.398996850690717</v>
      </c>
      <c r="O3537" s="43">
        <v>3.2524340354727101</v>
      </c>
      <c r="P3537" s="42">
        <v>1.1442115105152601E-3</v>
      </c>
      <c r="Q3537" s="42">
        <v>4.3583341826159304E-3</v>
      </c>
    </row>
    <row r="3538" spans="1:17" x14ac:dyDescent="0.2">
      <c r="A3538" s="45" t="s">
        <v>9924</v>
      </c>
      <c r="B3538" s="37" t="s">
        <v>9922</v>
      </c>
      <c r="C3538" s="38" t="s">
        <v>8384</v>
      </c>
      <c r="D3538" s="39">
        <v>17.089088509497</v>
      </c>
      <c r="E3538" s="39">
        <v>3.17399817000216</v>
      </c>
      <c r="F3538" s="39">
        <v>0.80840008344495795</v>
      </c>
      <c r="G3538" s="39">
        <v>3.92627145271475</v>
      </c>
      <c r="H3538" s="40">
        <v>8.6272788697256095E-5</v>
      </c>
      <c r="I3538" s="46">
        <v>3.5526428113310301E-4</v>
      </c>
      <c r="J3538" s="37" t="s">
        <v>9923</v>
      </c>
      <c r="K3538" s="42" t="s">
        <v>8384</v>
      </c>
      <c r="L3538" s="43">
        <v>23.178288983703499</v>
      </c>
      <c r="M3538" s="43">
        <v>4.7160692705593901</v>
      </c>
      <c r="N3538" s="43">
        <v>0.66745701582269101</v>
      </c>
      <c r="O3538" s="43">
        <v>7.0657273184048899</v>
      </c>
      <c r="P3538" s="44">
        <v>1.5977689505734199E-12</v>
      </c>
      <c r="Q3538" s="44">
        <v>3.0730991417078698E-11</v>
      </c>
    </row>
    <row r="3539" spans="1:17" x14ac:dyDescent="0.2">
      <c r="A3539" s="45" t="s">
        <v>9924</v>
      </c>
      <c r="B3539" s="37" t="s">
        <v>9922</v>
      </c>
      <c r="C3539" s="38" t="s">
        <v>8385</v>
      </c>
      <c r="D3539" s="39">
        <v>294.22602645400798</v>
      </c>
      <c r="E3539" s="39">
        <v>3.1743856844698501</v>
      </c>
      <c r="F3539" s="39">
        <v>0.83143280468777303</v>
      </c>
      <c r="G3539" s="39">
        <v>3.8179702154787099</v>
      </c>
      <c r="H3539" s="38">
        <v>1.3455416517738601E-4</v>
      </c>
      <c r="I3539" s="46">
        <v>5.3243353040106098E-4</v>
      </c>
      <c r="J3539" s="37" t="s">
        <v>9923</v>
      </c>
      <c r="K3539" s="42" t="s">
        <v>8385</v>
      </c>
      <c r="L3539" s="43">
        <v>213.17191878859001</v>
      </c>
      <c r="M3539" s="43">
        <v>2.2297464952300001</v>
      </c>
      <c r="N3539" s="43">
        <v>0.47010818478589</v>
      </c>
      <c r="O3539" s="43">
        <v>4.7430497221517998</v>
      </c>
      <c r="P3539" s="44">
        <v>2.1052457063823102E-6</v>
      </c>
      <c r="Q3539" s="44">
        <v>1.5238595483608401E-5</v>
      </c>
    </row>
    <row r="3540" spans="1:17" x14ac:dyDescent="0.2">
      <c r="A3540" s="45" t="s">
        <v>9924</v>
      </c>
      <c r="B3540" s="37" t="s">
        <v>9922</v>
      </c>
      <c r="C3540" s="38" t="s">
        <v>8386</v>
      </c>
      <c r="D3540" s="39">
        <v>472.86958515674098</v>
      </c>
      <c r="E3540" s="39">
        <v>3.1754315991904201</v>
      </c>
      <c r="F3540" s="39">
        <v>0.46576864424661801</v>
      </c>
      <c r="G3540" s="39">
        <v>6.8176156519223996</v>
      </c>
      <c r="H3540" s="40">
        <v>9.2563882182863797E-12</v>
      </c>
      <c r="I3540" s="41">
        <v>1.0824772395996E-10</v>
      </c>
      <c r="J3540" s="37" t="s">
        <v>9923</v>
      </c>
      <c r="K3540" s="42" t="s">
        <v>8386</v>
      </c>
      <c r="L3540" s="43">
        <v>394.68564808862402</v>
      </c>
      <c r="M3540" s="43">
        <v>3.5272510706484699</v>
      </c>
      <c r="N3540" s="43">
        <v>0.213887050914192</v>
      </c>
      <c r="O3540" s="43">
        <v>16.491185677545101</v>
      </c>
      <c r="P3540" s="44">
        <v>4.2453613472004903E-61</v>
      </c>
      <c r="Q3540" s="44">
        <v>2.5494181067966201E-58</v>
      </c>
    </row>
    <row r="3541" spans="1:17" x14ac:dyDescent="0.2">
      <c r="A3541" s="45"/>
      <c r="B3541" s="37" t="s">
        <v>9922</v>
      </c>
      <c r="C3541" s="38" t="s">
        <v>1842</v>
      </c>
      <c r="D3541" s="39">
        <v>134.577301986149</v>
      </c>
      <c r="E3541" s="39">
        <v>3.1761210597457699</v>
      </c>
      <c r="F3541" s="39">
        <v>0.50235162249669796</v>
      </c>
      <c r="G3541" s="39">
        <v>6.3225058256214703</v>
      </c>
      <c r="H3541" s="40">
        <v>2.5735531831777501E-10</v>
      </c>
      <c r="I3541" s="41">
        <v>2.5468955313129099E-9</v>
      </c>
      <c r="J3541" s="37" t="s">
        <v>9923</v>
      </c>
      <c r="K3541" s="42" t="s">
        <v>1842</v>
      </c>
      <c r="L3541" s="43">
        <v>151.78251128021401</v>
      </c>
      <c r="M3541" s="43">
        <v>1.44481453467981</v>
      </c>
      <c r="N3541" s="43">
        <v>0.34763582631982298</v>
      </c>
      <c r="O3541" s="43">
        <v>4.1561151794251296</v>
      </c>
      <c r="P3541" s="44">
        <v>3.2370467849280601E-5</v>
      </c>
      <c r="Q3541" s="42">
        <v>1.8085967116065999E-4</v>
      </c>
    </row>
    <row r="3542" spans="1:17" x14ac:dyDescent="0.2">
      <c r="A3542" s="45" t="s">
        <v>9924</v>
      </c>
      <c r="B3542" s="37" t="s">
        <v>9922</v>
      </c>
      <c r="C3542" s="38" t="s">
        <v>8387</v>
      </c>
      <c r="D3542" s="39">
        <v>3011.8865397587901</v>
      </c>
      <c r="E3542" s="39">
        <v>3.1776849722771998</v>
      </c>
      <c r="F3542" s="39">
        <v>0.45863711895056097</v>
      </c>
      <c r="G3542" s="39">
        <v>6.9285385787096496</v>
      </c>
      <c r="H3542" s="40">
        <v>4.25210222069761E-12</v>
      </c>
      <c r="I3542" s="41">
        <v>5.1264829233823398E-11</v>
      </c>
      <c r="J3542" s="37" t="s">
        <v>9923</v>
      </c>
      <c r="K3542" s="42" t="s">
        <v>8387</v>
      </c>
      <c r="L3542" s="43">
        <v>3294.1332891388802</v>
      </c>
      <c r="M3542" s="43">
        <v>3.3175876565723601</v>
      </c>
      <c r="N3542" s="43">
        <v>0.27031702091568899</v>
      </c>
      <c r="O3542" s="43">
        <v>12.2729513862433</v>
      </c>
      <c r="P3542" s="44">
        <v>1.26554635709231E-34</v>
      </c>
      <c r="Q3542" s="44">
        <v>2.0117224150877201E-32</v>
      </c>
    </row>
    <row r="3543" spans="1:17" x14ac:dyDescent="0.2">
      <c r="A3543" s="45"/>
      <c r="B3543" s="37" t="s">
        <v>9922</v>
      </c>
      <c r="C3543" s="38" t="s">
        <v>9750</v>
      </c>
      <c r="D3543" s="39">
        <v>14.4464116224772</v>
      </c>
      <c r="E3543" s="39">
        <v>3.17793002178888</v>
      </c>
      <c r="F3543" s="39">
        <v>0.85944188754876605</v>
      </c>
      <c r="G3543" s="39">
        <v>3.6976671347177699</v>
      </c>
      <c r="H3543" s="38">
        <v>2.1758995363029701E-4</v>
      </c>
      <c r="I3543" s="46">
        <v>8.24086009872311E-4</v>
      </c>
      <c r="J3543" s="37" t="s">
        <v>9923</v>
      </c>
      <c r="K3543" s="42" t="s">
        <v>9750</v>
      </c>
      <c r="L3543" s="43">
        <v>99.832331338557296</v>
      </c>
      <c r="M3543" s="43">
        <v>4.6784051774281403</v>
      </c>
      <c r="N3543" s="43">
        <v>0.70551611993242003</v>
      </c>
      <c r="O3543" s="43">
        <v>6.6311811243607997</v>
      </c>
      <c r="P3543" s="44">
        <v>3.33011297938462E-11</v>
      </c>
      <c r="Q3543" s="44">
        <v>5.4187235079406199E-10</v>
      </c>
    </row>
    <row r="3544" spans="1:17" x14ac:dyDescent="0.2">
      <c r="A3544" s="45" t="s">
        <v>9924</v>
      </c>
      <c r="B3544" s="37" t="s">
        <v>9922</v>
      </c>
      <c r="C3544" s="38" t="s">
        <v>8388</v>
      </c>
      <c r="D3544" s="39">
        <v>11.934973731461399</v>
      </c>
      <c r="E3544" s="39">
        <v>3.1788948358389302</v>
      </c>
      <c r="F3544" s="39">
        <v>0.90837777367068595</v>
      </c>
      <c r="G3544" s="39">
        <v>3.49952952172448</v>
      </c>
      <c r="H3544" s="38">
        <v>4.66079990999364E-4</v>
      </c>
      <c r="I3544" s="46">
        <v>1.6344000792408401E-3</v>
      </c>
      <c r="J3544" s="37" t="s">
        <v>9923</v>
      </c>
      <c r="K3544" s="42" t="s">
        <v>8388</v>
      </c>
      <c r="L3544" s="43">
        <v>25.200292661813599</v>
      </c>
      <c r="M3544" s="43">
        <v>4.3624697475633996</v>
      </c>
      <c r="N3544" s="43">
        <v>0.734314507164057</v>
      </c>
      <c r="O3544" s="43">
        <v>5.9408737060246599</v>
      </c>
      <c r="P3544" s="44">
        <v>2.83506972598093E-9</v>
      </c>
      <c r="Q3544" s="44">
        <v>3.5036448580072198E-8</v>
      </c>
    </row>
    <row r="3545" spans="1:17" x14ac:dyDescent="0.2">
      <c r="A3545" s="45"/>
      <c r="B3545" s="37" t="s">
        <v>9922</v>
      </c>
      <c r="C3545" s="38" t="s">
        <v>9751</v>
      </c>
      <c r="D3545" s="39">
        <v>60.406023457744098</v>
      </c>
      <c r="E3545" s="39">
        <v>3.1814960656453799</v>
      </c>
      <c r="F3545" s="39">
        <v>0.41183748966525002</v>
      </c>
      <c r="G3545" s="39">
        <v>7.7251249472974504</v>
      </c>
      <c r="H3545" s="40">
        <v>1.1174368039563099E-14</v>
      </c>
      <c r="I3545" s="41">
        <v>1.7518041784210799E-13</v>
      </c>
      <c r="J3545" s="37" t="s">
        <v>9923</v>
      </c>
      <c r="K3545" s="42" t="s">
        <v>9751</v>
      </c>
      <c r="L3545" s="43">
        <v>68.1146720401197</v>
      </c>
      <c r="M3545" s="43">
        <v>1.8716110183850401</v>
      </c>
      <c r="N3545" s="43">
        <v>0.508275949973234</v>
      </c>
      <c r="O3545" s="43">
        <v>3.6822734156192198</v>
      </c>
      <c r="P3545" s="42">
        <v>2.3116329594988699E-4</v>
      </c>
      <c r="Q3545" s="42">
        <v>1.06358731002595E-3</v>
      </c>
    </row>
    <row r="3546" spans="1:17" x14ac:dyDescent="0.2">
      <c r="A3546" s="45"/>
      <c r="B3546" s="37" t="s">
        <v>9922</v>
      </c>
      <c r="C3546" s="38" t="s">
        <v>9752</v>
      </c>
      <c r="D3546" s="39">
        <v>84.756074523035196</v>
      </c>
      <c r="E3546" s="39">
        <v>3.1815380473102701</v>
      </c>
      <c r="F3546" s="39">
        <v>0.66021452360600297</v>
      </c>
      <c r="G3546" s="39">
        <v>4.8189458631311801</v>
      </c>
      <c r="H3546" s="40">
        <v>1.4431870385088701E-6</v>
      </c>
      <c r="I3546" s="41">
        <v>8.3011943589504907E-6</v>
      </c>
      <c r="J3546" s="37" t="s">
        <v>9923</v>
      </c>
      <c r="K3546" s="42" t="s">
        <v>9752</v>
      </c>
      <c r="L3546" s="43">
        <v>54.329963814776697</v>
      </c>
      <c r="M3546" s="43">
        <v>3.0220737896325902</v>
      </c>
      <c r="N3546" s="43">
        <v>0.69075919698086996</v>
      </c>
      <c r="O3546" s="43">
        <v>4.3750033337830203</v>
      </c>
      <c r="P3546" s="44">
        <v>1.2143062238753101E-5</v>
      </c>
      <c r="Q3546" s="44">
        <v>7.4522184382718704E-5</v>
      </c>
    </row>
    <row r="3547" spans="1:17" x14ac:dyDescent="0.2">
      <c r="A3547" s="45"/>
      <c r="B3547" s="37" t="s">
        <v>9922</v>
      </c>
      <c r="C3547" s="38" t="s">
        <v>9753</v>
      </c>
      <c r="D3547" s="39">
        <v>5.1390262388780803</v>
      </c>
      <c r="E3547" s="39">
        <v>3.1824102343435801</v>
      </c>
      <c r="F3547" s="39">
        <v>0.87466150373019302</v>
      </c>
      <c r="G3547" s="39">
        <v>3.63844781183517</v>
      </c>
      <c r="H3547" s="38">
        <v>2.74286194261489E-4</v>
      </c>
      <c r="I3547" s="46">
        <v>1.0157683025417601E-3</v>
      </c>
      <c r="J3547" s="37" t="s">
        <v>9923</v>
      </c>
      <c r="K3547" s="42" t="s">
        <v>9753</v>
      </c>
      <c r="L3547" s="43">
        <v>11.6057089391351</v>
      </c>
      <c r="M3547" s="43">
        <v>2.1429525468563999</v>
      </c>
      <c r="N3547" s="43">
        <v>0.67273764269459901</v>
      </c>
      <c r="O3547" s="43">
        <v>3.1854208994058499</v>
      </c>
      <c r="P3547" s="42">
        <v>1.4454361255774001E-3</v>
      </c>
      <c r="Q3547" s="42">
        <v>5.3777653373363998E-3</v>
      </c>
    </row>
    <row r="3548" spans="1:17" x14ac:dyDescent="0.2">
      <c r="A3548" s="45"/>
      <c r="B3548" s="37" t="s">
        <v>9922</v>
      </c>
      <c r="C3548" s="38" t="s">
        <v>9754</v>
      </c>
      <c r="D3548" s="39">
        <v>61.086115848250301</v>
      </c>
      <c r="E3548" s="39">
        <v>3.1824785351653899</v>
      </c>
      <c r="F3548" s="39">
        <v>0.65709475178993704</v>
      </c>
      <c r="G3548" s="39">
        <v>4.8432566635120198</v>
      </c>
      <c r="H3548" s="40">
        <v>1.2772812220169101E-6</v>
      </c>
      <c r="I3548" s="41">
        <v>7.4209706636373802E-6</v>
      </c>
      <c r="J3548" s="37" t="s">
        <v>9923</v>
      </c>
      <c r="K3548" s="42" t="s">
        <v>9754</v>
      </c>
      <c r="L3548" s="43">
        <v>62.592416515949999</v>
      </c>
      <c r="M3548" s="43">
        <v>3.6480662862463298</v>
      </c>
      <c r="N3548" s="43">
        <v>0.38767969450935702</v>
      </c>
      <c r="O3548" s="43">
        <v>9.4100009309574002</v>
      </c>
      <c r="P3548" s="44">
        <v>4.9613251724927898E-21</v>
      </c>
      <c r="Q3548" s="44">
        <v>2.4229797092409101E-19</v>
      </c>
    </row>
    <row r="3549" spans="1:17" x14ac:dyDescent="0.2">
      <c r="A3549" s="45" t="s">
        <v>9924</v>
      </c>
      <c r="B3549" s="37" t="s">
        <v>9922</v>
      </c>
      <c r="C3549" s="38" t="s">
        <v>104</v>
      </c>
      <c r="D3549" s="39">
        <v>229.18072724979601</v>
      </c>
      <c r="E3549" s="39">
        <v>3.1896493568721298</v>
      </c>
      <c r="F3549" s="39">
        <v>0.44955822002806001</v>
      </c>
      <c r="G3549" s="39">
        <v>7.0950751532761203</v>
      </c>
      <c r="H3549" s="40">
        <v>1.2928121199993E-12</v>
      </c>
      <c r="I3549" s="41">
        <v>1.6257540492474601E-11</v>
      </c>
      <c r="J3549" s="37" t="s">
        <v>9923</v>
      </c>
      <c r="K3549" s="42" t="s">
        <v>104</v>
      </c>
      <c r="L3549" s="43">
        <v>363.24845401396499</v>
      </c>
      <c r="M3549" s="43">
        <v>1.4212160383360199</v>
      </c>
      <c r="N3549" s="43">
        <v>0.32518886084249699</v>
      </c>
      <c r="O3549" s="43">
        <v>4.3704327222462096</v>
      </c>
      <c r="P3549" s="44">
        <v>1.2400055666946299E-5</v>
      </c>
      <c r="Q3549" s="44">
        <v>7.57267429694413E-5</v>
      </c>
    </row>
    <row r="3550" spans="1:17" x14ac:dyDescent="0.2">
      <c r="A3550" s="45"/>
      <c r="B3550" s="37" t="s">
        <v>9922</v>
      </c>
      <c r="C3550" s="38" t="s">
        <v>9755</v>
      </c>
      <c r="D3550" s="39">
        <v>52.065417481752299</v>
      </c>
      <c r="E3550" s="39">
        <v>3.1918151609319398</v>
      </c>
      <c r="F3550" s="39">
        <v>0.59859201196658196</v>
      </c>
      <c r="G3550" s="39">
        <v>5.3322047356524598</v>
      </c>
      <c r="H3550" s="40">
        <v>9.7027454525087799E-8</v>
      </c>
      <c r="I3550" s="41">
        <v>6.7364902271051596E-7</v>
      </c>
      <c r="J3550" s="37" t="s">
        <v>9923</v>
      </c>
      <c r="K3550" s="42" t="s">
        <v>9755</v>
      </c>
      <c r="L3550" s="43">
        <v>74.316482763698801</v>
      </c>
      <c r="M3550" s="43">
        <v>1.97999284964372</v>
      </c>
      <c r="N3550" s="43">
        <v>0.345767219343524</v>
      </c>
      <c r="O3550" s="43">
        <v>5.7263752573275903</v>
      </c>
      <c r="P3550" s="44">
        <v>1.0259914007962E-8</v>
      </c>
      <c r="Q3550" s="44">
        <v>1.1584557501747599E-7</v>
      </c>
    </row>
    <row r="3551" spans="1:17" x14ac:dyDescent="0.2">
      <c r="A3551" s="45"/>
      <c r="B3551" s="37" t="s">
        <v>9922</v>
      </c>
      <c r="C3551" s="38" t="s">
        <v>1728</v>
      </c>
      <c r="D3551" s="39">
        <v>55.0641777127327</v>
      </c>
      <c r="E3551" s="39">
        <v>3.19621308438261</v>
      </c>
      <c r="F3551" s="39">
        <v>0.46895399924450498</v>
      </c>
      <c r="G3551" s="39">
        <v>6.8156217657420104</v>
      </c>
      <c r="H3551" s="40">
        <v>9.3856936861126908E-12</v>
      </c>
      <c r="I3551" s="41">
        <v>1.09675440604414E-10</v>
      </c>
      <c r="J3551" s="37" t="s">
        <v>9923</v>
      </c>
      <c r="K3551" s="42" t="s">
        <v>1728</v>
      </c>
      <c r="L3551" s="43">
        <v>83.825125469809393</v>
      </c>
      <c r="M3551" s="43">
        <v>1.3333963926685199</v>
      </c>
      <c r="N3551" s="43">
        <v>0.471446408374467</v>
      </c>
      <c r="O3551" s="43">
        <v>2.8283095787409498</v>
      </c>
      <c r="P3551" s="42">
        <v>4.6794530563870002E-3</v>
      </c>
      <c r="Q3551" s="42">
        <v>1.48769905600507E-2</v>
      </c>
    </row>
    <row r="3552" spans="1:17" x14ac:dyDescent="0.2">
      <c r="A3552" s="45" t="s">
        <v>9924</v>
      </c>
      <c r="B3552" s="37" t="s">
        <v>9922</v>
      </c>
      <c r="C3552" s="38" t="s">
        <v>730</v>
      </c>
      <c r="D3552" s="39">
        <v>201.15536458112001</v>
      </c>
      <c r="E3552" s="39">
        <v>3.2084666524673899</v>
      </c>
      <c r="F3552" s="39">
        <v>0.25417481643759798</v>
      </c>
      <c r="G3552" s="39">
        <v>12.6230705993451</v>
      </c>
      <c r="H3552" s="40">
        <v>1.5755586537746101E-36</v>
      </c>
      <c r="I3552" s="41">
        <v>1.17325056419069E-34</v>
      </c>
      <c r="J3552" s="37" t="s">
        <v>9923</v>
      </c>
      <c r="K3552" s="42" t="s">
        <v>730</v>
      </c>
      <c r="L3552" s="43">
        <v>294.439253284568</v>
      </c>
      <c r="M3552" s="43">
        <v>1.40810293831952</v>
      </c>
      <c r="N3552" s="43">
        <v>0.23067452168883601</v>
      </c>
      <c r="O3552" s="43">
        <v>6.1042846345160999</v>
      </c>
      <c r="P3552" s="44">
        <v>1.0326212304135599E-9</v>
      </c>
      <c r="Q3552" s="44">
        <v>1.3612130593435299E-8</v>
      </c>
    </row>
    <row r="3553" spans="1:17" x14ac:dyDescent="0.2">
      <c r="A3553" s="45"/>
      <c r="B3553" s="37" t="s">
        <v>9922</v>
      </c>
      <c r="C3553" s="38" t="s">
        <v>9756</v>
      </c>
      <c r="D3553" s="39">
        <v>5.4321479070024496</v>
      </c>
      <c r="E3553" s="39">
        <v>3.2111856093684201</v>
      </c>
      <c r="F3553" s="39">
        <v>0.87505618539616503</v>
      </c>
      <c r="G3553" s="39">
        <v>3.6696907729583299</v>
      </c>
      <c r="H3553" s="38">
        <v>2.42844050623116E-4</v>
      </c>
      <c r="I3553" s="46">
        <v>9.1065020316360198E-4</v>
      </c>
      <c r="J3553" s="37" t="s">
        <v>9923</v>
      </c>
      <c r="K3553" s="42" t="s">
        <v>9756</v>
      </c>
      <c r="L3553" s="43">
        <v>12.578458732006901</v>
      </c>
      <c r="M3553" s="43">
        <v>2.6125888467192402</v>
      </c>
      <c r="N3553" s="43">
        <v>0.80353535889542704</v>
      </c>
      <c r="O3553" s="43">
        <v>3.2513676191059102</v>
      </c>
      <c r="P3553" s="42">
        <v>1.1485124725309701E-3</v>
      </c>
      <c r="Q3553" s="42">
        <v>4.3682808420401602E-3</v>
      </c>
    </row>
    <row r="3554" spans="1:17" x14ac:dyDescent="0.2">
      <c r="A3554" s="45"/>
      <c r="B3554" s="37" t="s">
        <v>9922</v>
      </c>
      <c r="C3554" s="38" t="s">
        <v>9757</v>
      </c>
      <c r="D3554" s="39">
        <v>10.9090478930261</v>
      </c>
      <c r="E3554" s="39">
        <v>3.2116184778022299</v>
      </c>
      <c r="F3554" s="39">
        <v>0.90442671427969001</v>
      </c>
      <c r="G3554" s="39">
        <v>3.5509991324836698</v>
      </c>
      <c r="H3554" s="38">
        <v>3.8377168189127102E-4</v>
      </c>
      <c r="I3554" s="46">
        <v>1.3801788872183499E-3</v>
      </c>
      <c r="J3554" s="37" t="s">
        <v>9923</v>
      </c>
      <c r="K3554" s="42" t="s">
        <v>9757</v>
      </c>
      <c r="L3554" s="43">
        <v>13.19633472992</v>
      </c>
      <c r="M3554" s="43">
        <v>2.5190347292825201</v>
      </c>
      <c r="N3554" s="43">
        <v>0.52054025134635096</v>
      </c>
      <c r="O3554" s="43">
        <v>4.8392698216269796</v>
      </c>
      <c r="P3554" s="44">
        <v>1.30317023277529E-6</v>
      </c>
      <c r="Q3554" s="44">
        <v>9.8644267760123697E-6</v>
      </c>
    </row>
    <row r="3555" spans="1:17" x14ac:dyDescent="0.2">
      <c r="A3555" s="45" t="s">
        <v>9924</v>
      </c>
      <c r="B3555" s="37" t="s">
        <v>9922</v>
      </c>
      <c r="C3555" s="38" t="s">
        <v>8389</v>
      </c>
      <c r="D3555" s="39">
        <v>99.447748455854395</v>
      </c>
      <c r="E3555" s="39">
        <v>3.2164308076930102</v>
      </c>
      <c r="F3555" s="39">
        <v>0.85543095691379001</v>
      </c>
      <c r="G3555" s="39">
        <v>3.7600121689507202</v>
      </c>
      <c r="H3555" s="38">
        <v>1.6990509200424101E-4</v>
      </c>
      <c r="I3555" s="46">
        <v>6.5741932059002297E-4</v>
      </c>
      <c r="J3555" s="37" t="s">
        <v>9923</v>
      </c>
      <c r="K3555" s="42" t="s">
        <v>8389</v>
      </c>
      <c r="L3555" s="43">
        <v>176.41163595574901</v>
      </c>
      <c r="M3555" s="43">
        <v>6.7931402132889298</v>
      </c>
      <c r="N3555" s="43">
        <v>0.52477911802450095</v>
      </c>
      <c r="O3555" s="43">
        <v>12.9447609098115</v>
      </c>
      <c r="P3555" s="44">
        <v>2.5154514342285203E-38</v>
      </c>
      <c r="Q3555" s="44">
        <v>5.0981911943226597E-36</v>
      </c>
    </row>
    <row r="3556" spans="1:17" x14ac:dyDescent="0.2">
      <c r="A3556" s="45"/>
      <c r="B3556" s="37" t="s">
        <v>9922</v>
      </c>
      <c r="C3556" s="38" t="s">
        <v>9758</v>
      </c>
      <c r="D3556" s="39">
        <v>33.407470851889897</v>
      </c>
      <c r="E3556" s="39">
        <v>3.2178748756524298</v>
      </c>
      <c r="F3556" s="39">
        <v>0.66303142627478995</v>
      </c>
      <c r="G3556" s="39">
        <v>4.8532765539212797</v>
      </c>
      <c r="H3556" s="40">
        <v>1.2143815497079599E-6</v>
      </c>
      <c r="I3556" s="41">
        <v>7.0898040436639601E-6</v>
      </c>
      <c r="J3556" s="37" t="s">
        <v>9923</v>
      </c>
      <c r="K3556" s="42" t="s">
        <v>9758</v>
      </c>
      <c r="L3556" s="43">
        <v>40.024781928950297</v>
      </c>
      <c r="M3556" s="43">
        <v>1.2764421747255601</v>
      </c>
      <c r="N3556" s="43">
        <v>0.526349125117344</v>
      </c>
      <c r="O3556" s="43">
        <v>2.42508653251963</v>
      </c>
      <c r="P3556" s="42">
        <v>1.5304738271544899E-2</v>
      </c>
      <c r="Q3556" s="42">
        <v>4.0801486543825198E-2</v>
      </c>
    </row>
    <row r="3557" spans="1:17" x14ac:dyDescent="0.2">
      <c r="A3557" s="45"/>
      <c r="B3557" s="37" t="s">
        <v>9922</v>
      </c>
      <c r="C3557" s="38" t="s">
        <v>1500</v>
      </c>
      <c r="D3557" s="39">
        <v>13.360901935088799</v>
      </c>
      <c r="E3557" s="39">
        <v>3.21853991629659</v>
      </c>
      <c r="F3557" s="39">
        <v>0.71948774506689805</v>
      </c>
      <c r="G3557" s="39">
        <v>4.4733769801698697</v>
      </c>
      <c r="H3557" s="40">
        <v>7.6993861869033793E-6</v>
      </c>
      <c r="I3557" s="41">
        <v>3.8818909912130499E-5</v>
      </c>
      <c r="J3557" s="37" t="s">
        <v>9923</v>
      </c>
      <c r="K3557" s="42" t="s">
        <v>1500</v>
      </c>
      <c r="L3557" s="43">
        <v>25.1427559005405</v>
      </c>
      <c r="M3557" s="43">
        <v>1.3158075820427</v>
      </c>
      <c r="N3557" s="43">
        <v>0.51437323343824803</v>
      </c>
      <c r="O3557" s="43">
        <v>2.55807941880526</v>
      </c>
      <c r="P3557" s="42">
        <v>1.05252051630274E-2</v>
      </c>
      <c r="Q3557" s="42">
        <v>2.9895334471276101E-2</v>
      </c>
    </row>
    <row r="3558" spans="1:17" x14ac:dyDescent="0.2">
      <c r="A3558" s="45"/>
      <c r="B3558" s="37" t="s">
        <v>9922</v>
      </c>
      <c r="C3558" s="38" t="s">
        <v>9759</v>
      </c>
      <c r="D3558" s="39">
        <v>78.935566200358195</v>
      </c>
      <c r="E3558" s="39">
        <v>3.22570731484074</v>
      </c>
      <c r="F3558" s="39">
        <v>0.61170133962939699</v>
      </c>
      <c r="G3558" s="39">
        <v>5.2733370124627399</v>
      </c>
      <c r="H3558" s="40">
        <v>1.3396522995464499E-7</v>
      </c>
      <c r="I3558" s="41">
        <v>9.1354050365869304E-7</v>
      </c>
      <c r="J3558" s="37" t="s">
        <v>9923</v>
      </c>
      <c r="K3558" s="42" t="s">
        <v>9759</v>
      </c>
      <c r="L3558" s="43">
        <v>76.935771128186403</v>
      </c>
      <c r="M3558" s="43">
        <v>2.8895120138844801</v>
      </c>
      <c r="N3558" s="43">
        <v>0.53742266214880996</v>
      </c>
      <c r="O3558" s="43">
        <v>5.3766099150548801</v>
      </c>
      <c r="P3558" s="44">
        <v>7.5901370740995306E-8</v>
      </c>
      <c r="Q3558" s="44">
        <v>7.2734327730171301E-7</v>
      </c>
    </row>
    <row r="3559" spans="1:17" x14ac:dyDescent="0.2">
      <c r="A3559" s="45"/>
      <c r="B3559" s="37" t="s">
        <v>9922</v>
      </c>
      <c r="C3559" s="38" t="s">
        <v>2027</v>
      </c>
      <c r="D3559" s="39">
        <v>230.51635633726701</v>
      </c>
      <c r="E3559" s="39">
        <v>3.2268937799179702</v>
      </c>
      <c r="F3559" s="39">
        <v>0.64864261419083102</v>
      </c>
      <c r="G3559" s="39">
        <v>4.9748408589273101</v>
      </c>
      <c r="H3559" s="40">
        <v>6.5301264545897503E-7</v>
      </c>
      <c r="I3559" s="41">
        <v>4.0048102935677401E-6</v>
      </c>
      <c r="J3559" s="37" t="s">
        <v>9923</v>
      </c>
      <c r="K3559" s="42" t="s">
        <v>2027</v>
      </c>
      <c r="L3559" s="43">
        <v>328.48003350260501</v>
      </c>
      <c r="M3559" s="43">
        <v>0.85640222653812603</v>
      </c>
      <c r="N3559" s="43">
        <v>0.217545456802861</v>
      </c>
      <c r="O3559" s="43">
        <v>3.9366587522634302</v>
      </c>
      <c r="P3559" s="44">
        <v>8.2623968604952103E-5</v>
      </c>
      <c r="Q3559" s="42">
        <v>4.23007586662676E-4</v>
      </c>
    </row>
    <row r="3560" spans="1:17" x14ac:dyDescent="0.2">
      <c r="A3560" s="45" t="s">
        <v>9924</v>
      </c>
      <c r="B3560" s="37" t="s">
        <v>9922</v>
      </c>
      <c r="C3560" s="38" t="s">
        <v>592</v>
      </c>
      <c r="D3560" s="39">
        <v>175.24130498915599</v>
      </c>
      <c r="E3560" s="39">
        <v>3.2320365387958199</v>
      </c>
      <c r="F3560" s="39">
        <v>0.73135357009184299</v>
      </c>
      <c r="G3560" s="39">
        <v>4.4192531095321597</v>
      </c>
      <c r="H3560" s="40">
        <v>9.90425962598887E-6</v>
      </c>
      <c r="I3560" s="41">
        <v>4.8928653001104703E-5</v>
      </c>
      <c r="J3560" s="37" t="s">
        <v>9923</v>
      </c>
      <c r="K3560" s="42" t="s">
        <v>592</v>
      </c>
      <c r="L3560" s="43">
        <v>209.41683254194299</v>
      </c>
      <c r="M3560" s="43">
        <v>1.83169492655114</v>
      </c>
      <c r="N3560" s="43">
        <v>0.29826402700849802</v>
      </c>
      <c r="O3560" s="43">
        <v>6.14118619976575</v>
      </c>
      <c r="P3560" s="44">
        <v>8.1907502455464999E-10</v>
      </c>
      <c r="Q3560" s="44">
        <v>1.0939441884785099E-8</v>
      </c>
    </row>
    <row r="3561" spans="1:17" x14ac:dyDescent="0.2">
      <c r="A3561" s="45" t="s">
        <v>9924</v>
      </c>
      <c r="B3561" s="37" t="s">
        <v>9922</v>
      </c>
      <c r="C3561" s="38" t="s">
        <v>484</v>
      </c>
      <c r="D3561" s="39">
        <v>118.098826695353</v>
      </c>
      <c r="E3561" s="39">
        <v>3.2334590005942299</v>
      </c>
      <c r="F3561" s="39">
        <v>0.59364885572639403</v>
      </c>
      <c r="G3561" s="39">
        <v>5.4467535301449201</v>
      </c>
      <c r="H3561" s="40">
        <v>5.1297466486603E-8</v>
      </c>
      <c r="I3561" s="41">
        <v>3.71076101618089E-7</v>
      </c>
      <c r="J3561" s="37" t="s">
        <v>9923</v>
      </c>
      <c r="K3561" s="42" t="s">
        <v>484</v>
      </c>
      <c r="L3561" s="43">
        <v>166.44452598897999</v>
      </c>
      <c r="M3561" s="43">
        <v>2.50768442620243</v>
      </c>
      <c r="N3561" s="43">
        <v>0.31824626129263101</v>
      </c>
      <c r="O3561" s="43">
        <v>7.8796979924191204</v>
      </c>
      <c r="P3561" s="44">
        <v>3.28173301532064E-15</v>
      </c>
      <c r="Q3561" s="44">
        <v>8.7114924849577703E-14</v>
      </c>
    </row>
    <row r="3562" spans="1:17" x14ac:dyDescent="0.2">
      <c r="A3562" s="45"/>
      <c r="B3562" s="37" t="s">
        <v>9922</v>
      </c>
      <c r="C3562" s="38" t="s">
        <v>9760</v>
      </c>
      <c r="D3562" s="39">
        <v>1386.92289636085</v>
      </c>
      <c r="E3562" s="39">
        <v>3.24314207717384</v>
      </c>
      <c r="F3562" s="39">
        <v>0.20267796957005499</v>
      </c>
      <c r="G3562" s="39">
        <v>16.001453359995601</v>
      </c>
      <c r="H3562" s="40">
        <v>1.24826733358455E-57</v>
      </c>
      <c r="I3562" s="41">
        <v>2.15482148460032E-55</v>
      </c>
      <c r="J3562" s="37" t="s">
        <v>9923</v>
      </c>
      <c r="K3562" s="42" t="s">
        <v>9760</v>
      </c>
      <c r="L3562" s="43">
        <v>1547.7759358456599</v>
      </c>
      <c r="M3562" s="43">
        <v>2.7235025412585498</v>
      </c>
      <c r="N3562" s="43">
        <v>0.19479555370256399</v>
      </c>
      <c r="O3562" s="43">
        <v>13.981338328785</v>
      </c>
      <c r="P3562" s="44">
        <v>2.02641192626703E-44</v>
      </c>
      <c r="Q3562" s="44">
        <v>6.0844894393506702E-42</v>
      </c>
    </row>
    <row r="3563" spans="1:17" x14ac:dyDescent="0.2">
      <c r="A3563" s="45"/>
      <c r="B3563" s="37" t="s">
        <v>9922</v>
      </c>
      <c r="C3563" s="38" t="s">
        <v>9761</v>
      </c>
      <c r="D3563" s="39">
        <v>10.6010944549699</v>
      </c>
      <c r="E3563" s="39">
        <v>3.24691972667733</v>
      </c>
      <c r="F3563" s="39">
        <v>0.80793757325237703</v>
      </c>
      <c r="G3563" s="39">
        <v>4.0187755021799001</v>
      </c>
      <c r="H3563" s="40">
        <v>5.85013776186269E-5</v>
      </c>
      <c r="I3563" s="46">
        <v>2.4977358836553198E-4</v>
      </c>
      <c r="J3563" s="37" t="s">
        <v>9923</v>
      </c>
      <c r="K3563" s="42" t="s">
        <v>9761</v>
      </c>
      <c r="L3563" s="43">
        <v>34.458327418443297</v>
      </c>
      <c r="M3563" s="43">
        <v>3.24586433491812</v>
      </c>
      <c r="N3563" s="43">
        <v>0.69487381142871996</v>
      </c>
      <c r="O3563" s="43">
        <v>4.6711565201231897</v>
      </c>
      <c r="P3563" s="44">
        <v>2.99508599957583E-6</v>
      </c>
      <c r="Q3563" s="44">
        <v>2.1013554477335601E-5</v>
      </c>
    </row>
    <row r="3564" spans="1:17" x14ac:dyDescent="0.2">
      <c r="A3564" s="45"/>
      <c r="B3564" s="37" t="s">
        <v>9922</v>
      </c>
      <c r="C3564" s="38" t="s">
        <v>2080</v>
      </c>
      <c r="D3564" s="39">
        <v>686.31326278383096</v>
      </c>
      <c r="E3564" s="39">
        <v>3.2471785668457298</v>
      </c>
      <c r="F3564" s="39">
        <v>0.30108469204993998</v>
      </c>
      <c r="G3564" s="39">
        <v>10.7849341151729</v>
      </c>
      <c r="H3564" s="40">
        <v>4.0553382156944598E-27</v>
      </c>
      <c r="I3564" s="41">
        <v>1.6560387858767299E-25</v>
      </c>
      <c r="J3564" s="37" t="s">
        <v>9923</v>
      </c>
      <c r="K3564" s="42" t="s">
        <v>2080</v>
      </c>
      <c r="L3564" s="43">
        <v>782.86813102263102</v>
      </c>
      <c r="M3564" s="43">
        <v>1.8928324212147101</v>
      </c>
      <c r="N3564" s="43">
        <v>0.29088758652380098</v>
      </c>
      <c r="O3564" s="43">
        <v>6.5070924608184804</v>
      </c>
      <c r="P3564" s="44">
        <v>7.6619257556406897E-11</v>
      </c>
      <c r="Q3564" s="44">
        <v>1.19108786387304E-9</v>
      </c>
    </row>
    <row r="3565" spans="1:17" x14ac:dyDescent="0.2">
      <c r="A3565" s="45" t="s">
        <v>9924</v>
      </c>
      <c r="B3565" s="37" t="s">
        <v>9922</v>
      </c>
      <c r="C3565" s="38" t="s">
        <v>186</v>
      </c>
      <c r="D3565" s="39">
        <v>791.70607951939701</v>
      </c>
      <c r="E3565" s="39">
        <v>3.2474847130190798</v>
      </c>
      <c r="F3565" s="39">
        <v>0.26016599659919198</v>
      </c>
      <c r="G3565" s="39">
        <v>12.4823564780532</v>
      </c>
      <c r="H3565" s="40">
        <v>9.3187263607565203E-36</v>
      </c>
      <c r="I3565" s="41">
        <v>6.8058063531852103E-34</v>
      </c>
      <c r="J3565" s="37" t="s">
        <v>9923</v>
      </c>
      <c r="K3565" s="42" t="s">
        <v>186</v>
      </c>
      <c r="L3565" s="43">
        <v>1140.6218741780399</v>
      </c>
      <c r="M3565" s="43">
        <v>1.7207083153738401</v>
      </c>
      <c r="N3565" s="43">
        <v>0.23393849403581801</v>
      </c>
      <c r="O3565" s="43">
        <v>7.3553876734386003</v>
      </c>
      <c r="P3565" s="44">
        <v>1.90373787001235E-13</v>
      </c>
      <c r="Q3565" s="44">
        <v>4.0883716323682398E-12</v>
      </c>
    </row>
    <row r="3566" spans="1:17" x14ac:dyDescent="0.2">
      <c r="A3566" s="45" t="s">
        <v>9924</v>
      </c>
      <c r="B3566" s="37" t="s">
        <v>9922</v>
      </c>
      <c r="C3566" s="38" t="s">
        <v>8390</v>
      </c>
      <c r="D3566" s="39">
        <v>113.137849113489</v>
      </c>
      <c r="E3566" s="39">
        <v>3.24961933503032</v>
      </c>
      <c r="F3566" s="39">
        <v>0.89686270426109405</v>
      </c>
      <c r="G3566" s="39">
        <v>3.6233186189937601</v>
      </c>
      <c r="H3566" s="38">
        <v>2.9084718265785298E-4</v>
      </c>
      <c r="I3566" s="46">
        <v>1.0729139270897201E-3</v>
      </c>
      <c r="J3566" s="37" t="s">
        <v>9923</v>
      </c>
      <c r="K3566" s="42" t="s">
        <v>8390</v>
      </c>
      <c r="L3566" s="43">
        <v>96.109855916979399</v>
      </c>
      <c r="M3566" s="43">
        <v>5.4045883535827297</v>
      </c>
      <c r="N3566" s="43">
        <v>0.50102093521257196</v>
      </c>
      <c r="O3566" s="43">
        <v>10.787150743091599</v>
      </c>
      <c r="P3566" s="44">
        <v>3.9587302483973001E-27</v>
      </c>
      <c r="Q3566" s="44">
        <v>3.3086006313151402E-25</v>
      </c>
    </row>
    <row r="3567" spans="1:17" x14ac:dyDescent="0.2">
      <c r="A3567" s="45"/>
      <c r="B3567" s="37" t="s">
        <v>9922</v>
      </c>
      <c r="C3567" s="38" t="s">
        <v>9762</v>
      </c>
      <c r="D3567" s="39">
        <v>287.17349518347999</v>
      </c>
      <c r="E3567" s="39">
        <v>3.2522425743101402</v>
      </c>
      <c r="F3567" s="39">
        <v>0.46183571889424402</v>
      </c>
      <c r="G3567" s="39">
        <v>7.04199013037982</v>
      </c>
      <c r="H3567" s="40">
        <v>1.8951325495315901E-12</v>
      </c>
      <c r="I3567" s="41">
        <v>2.3520390980338501E-11</v>
      </c>
      <c r="J3567" s="37" t="s">
        <v>9923</v>
      </c>
      <c r="K3567" s="42" t="s">
        <v>9762</v>
      </c>
      <c r="L3567" s="43">
        <v>286.70005288556598</v>
      </c>
      <c r="M3567" s="43">
        <v>3.23454709075166</v>
      </c>
      <c r="N3567" s="43">
        <v>0.28455588873326598</v>
      </c>
      <c r="O3567" s="43">
        <v>11.3670010666468</v>
      </c>
      <c r="P3567" s="44">
        <v>6.1049212401558597E-30</v>
      </c>
      <c r="Q3567" s="44">
        <v>6.5553107938998102E-28</v>
      </c>
    </row>
    <row r="3568" spans="1:17" x14ac:dyDescent="0.2">
      <c r="A3568" s="45" t="s">
        <v>9924</v>
      </c>
      <c r="B3568" s="37" t="s">
        <v>9922</v>
      </c>
      <c r="C3568" s="38" t="s">
        <v>8391</v>
      </c>
      <c r="D3568" s="39">
        <v>39.8029983526962</v>
      </c>
      <c r="E3568" s="39">
        <v>3.2525820947861899</v>
      </c>
      <c r="F3568" s="39">
        <v>0.66734293310880599</v>
      </c>
      <c r="G3568" s="39">
        <v>4.8739290302125404</v>
      </c>
      <c r="H3568" s="40">
        <v>1.09400304926504E-6</v>
      </c>
      <c r="I3568" s="41">
        <v>6.4439706558298903E-6</v>
      </c>
      <c r="J3568" s="37" t="s">
        <v>9923</v>
      </c>
      <c r="K3568" s="42" t="s">
        <v>8391</v>
      </c>
      <c r="L3568" s="43">
        <v>31.184293075051698</v>
      </c>
      <c r="M3568" s="43">
        <v>3.9270922646166699</v>
      </c>
      <c r="N3568" s="43">
        <v>0.64420926789127797</v>
      </c>
      <c r="O3568" s="43">
        <v>6.0959884626798697</v>
      </c>
      <c r="P3568" s="44">
        <v>1.0876325820088499E-9</v>
      </c>
      <c r="Q3568" s="44">
        <v>1.4256163851811999E-8</v>
      </c>
    </row>
    <row r="3569" spans="1:17" x14ac:dyDescent="0.2">
      <c r="A3569" s="45" t="s">
        <v>9924</v>
      </c>
      <c r="B3569" s="37" t="s">
        <v>9922</v>
      </c>
      <c r="C3569" s="38" t="s">
        <v>463</v>
      </c>
      <c r="D3569" s="39">
        <v>41.353785746685702</v>
      </c>
      <c r="E3569" s="39">
        <v>3.2530869926552599</v>
      </c>
      <c r="F3569" s="39">
        <v>0.51142537548779998</v>
      </c>
      <c r="G3569" s="39">
        <v>6.3608243715956601</v>
      </c>
      <c r="H3569" s="40">
        <v>2.0067379351123301E-10</v>
      </c>
      <c r="I3569" s="41">
        <v>2.00291432143834E-9</v>
      </c>
      <c r="J3569" s="37" t="s">
        <v>9923</v>
      </c>
      <c r="K3569" s="42" t="s">
        <v>463</v>
      </c>
      <c r="L3569" s="43">
        <v>66.893539013196502</v>
      </c>
      <c r="M3569" s="43">
        <v>0.91854369303166505</v>
      </c>
      <c r="N3569" s="43">
        <v>0.32444305810587998</v>
      </c>
      <c r="O3569" s="43">
        <v>2.8311399183393902</v>
      </c>
      <c r="P3569" s="42">
        <v>4.63824260523466E-3</v>
      </c>
      <c r="Q3569" s="42">
        <v>1.4772041956644E-2</v>
      </c>
    </row>
    <row r="3570" spans="1:17" x14ac:dyDescent="0.2">
      <c r="A3570" s="45"/>
      <c r="B3570" s="37" t="s">
        <v>9922</v>
      </c>
      <c r="C3570" s="38" t="s">
        <v>9763</v>
      </c>
      <c r="D3570" s="39">
        <v>173.49882781868999</v>
      </c>
      <c r="E3570" s="39">
        <v>3.2532730023638701</v>
      </c>
      <c r="F3570" s="39">
        <v>0.74146385840697304</v>
      </c>
      <c r="G3570" s="39">
        <v>4.3876353047786996</v>
      </c>
      <c r="H3570" s="40">
        <v>1.14589707450681E-5</v>
      </c>
      <c r="I3570" s="41">
        <v>5.5936126153062397E-5</v>
      </c>
      <c r="J3570" s="37" t="s">
        <v>9923</v>
      </c>
      <c r="K3570" s="42" t="s">
        <v>9763</v>
      </c>
      <c r="L3570" s="43">
        <v>215.876293704868</v>
      </c>
      <c r="M3570" s="43">
        <v>3.5776067108759002</v>
      </c>
      <c r="N3570" s="43">
        <v>0.63052087617875796</v>
      </c>
      <c r="O3570" s="43">
        <v>5.6740495771651798</v>
      </c>
      <c r="P3570" s="44">
        <v>1.39460742258717E-8</v>
      </c>
      <c r="Q3570" s="44">
        <v>1.5456025119499899E-7</v>
      </c>
    </row>
    <row r="3571" spans="1:17" x14ac:dyDescent="0.2">
      <c r="A3571" s="45"/>
      <c r="B3571" s="37" t="s">
        <v>9922</v>
      </c>
      <c r="C3571" s="38" t="s">
        <v>9764</v>
      </c>
      <c r="D3571" s="39">
        <v>45.789051804687404</v>
      </c>
      <c r="E3571" s="39">
        <v>3.2672908697899699</v>
      </c>
      <c r="F3571" s="39">
        <v>0.72064174467498099</v>
      </c>
      <c r="G3571" s="39">
        <v>4.5338628991907104</v>
      </c>
      <c r="H3571" s="40">
        <v>5.7914628526553899E-6</v>
      </c>
      <c r="I3571" s="41">
        <v>2.99245279573769E-5</v>
      </c>
      <c r="J3571" s="37" t="s">
        <v>9923</v>
      </c>
      <c r="K3571" s="42" t="s">
        <v>9764</v>
      </c>
      <c r="L3571" s="43">
        <v>40.439213774531197</v>
      </c>
      <c r="M3571" s="43">
        <v>4.7241737530993904</v>
      </c>
      <c r="N3571" s="43">
        <v>0.59613441258356803</v>
      </c>
      <c r="O3571" s="43">
        <v>7.9246788197068403</v>
      </c>
      <c r="P3571" s="44">
        <v>2.2873676938526499E-15</v>
      </c>
      <c r="Q3571" s="44">
        <v>6.1915492133767794E-14</v>
      </c>
    </row>
    <row r="3572" spans="1:17" x14ac:dyDescent="0.2">
      <c r="A3572" s="45"/>
      <c r="B3572" s="37" t="s">
        <v>9922</v>
      </c>
      <c r="C3572" s="38" t="s">
        <v>9765</v>
      </c>
      <c r="D3572" s="39">
        <v>9.8618007882544099</v>
      </c>
      <c r="E3572" s="39">
        <v>3.2746299127410698</v>
      </c>
      <c r="F3572" s="39">
        <v>0.78403279117376001</v>
      </c>
      <c r="G3572" s="39">
        <v>4.1766491779491597</v>
      </c>
      <c r="H3572" s="40">
        <v>2.95834753688421E-5</v>
      </c>
      <c r="I3572" s="46">
        <v>1.33393462252324E-4</v>
      </c>
      <c r="J3572" s="37" t="s">
        <v>9923</v>
      </c>
      <c r="K3572" s="42" t="s">
        <v>9765</v>
      </c>
      <c r="L3572" s="43">
        <v>18.3502917470889</v>
      </c>
      <c r="M3572" s="43">
        <v>1.7515569255205601</v>
      </c>
      <c r="N3572" s="43">
        <v>0.57936869176619499</v>
      </c>
      <c r="O3572" s="43">
        <v>3.0232163912429799</v>
      </c>
      <c r="P3572" s="42">
        <v>2.5010333465196001E-3</v>
      </c>
      <c r="Q3572" s="42">
        <v>8.6686093801771492E-3</v>
      </c>
    </row>
    <row r="3573" spans="1:17" x14ac:dyDescent="0.2">
      <c r="A3573" s="45" t="s">
        <v>9924</v>
      </c>
      <c r="B3573" s="37" t="s">
        <v>9922</v>
      </c>
      <c r="C3573" s="38" t="s">
        <v>8392</v>
      </c>
      <c r="D3573" s="39">
        <v>185.832660752686</v>
      </c>
      <c r="E3573" s="39">
        <v>3.2897441064806299</v>
      </c>
      <c r="F3573" s="39">
        <v>0.61123836157126699</v>
      </c>
      <c r="G3573" s="39">
        <v>5.3820969253695496</v>
      </c>
      <c r="H3573" s="40">
        <v>7.3623101203891901E-8</v>
      </c>
      <c r="I3573" s="41">
        <v>5.2066049145207195E-7</v>
      </c>
      <c r="J3573" s="37" t="s">
        <v>9923</v>
      </c>
      <c r="K3573" s="42" t="s">
        <v>8392</v>
      </c>
      <c r="L3573" s="43">
        <v>244.874302568883</v>
      </c>
      <c r="M3573" s="43">
        <v>2.6243944779423201</v>
      </c>
      <c r="N3573" s="43">
        <v>0.75867496119782396</v>
      </c>
      <c r="O3573" s="43">
        <v>3.4591816155350998</v>
      </c>
      <c r="P3573" s="42">
        <v>5.4181942838695202E-4</v>
      </c>
      <c r="Q3573" s="42">
        <v>2.2560503882552798E-3</v>
      </c>
    </row>
    <row r="3574" spans="1:17" x14ac:dyDescent="0.2">
      <c r="A3574" s="45"/>
      <c r="B3574" s="37" t="s">
        <v>9922</v>
      </c>
      <c r="C3574" s="38" t="s">
        <v>9766</v>
      </c>
      <c r="D3574" s="39">
        <v>147.62119126395399</v>
      </c>
      <c r="E3574" s="39">
        <v>3.29103459978906</v>
      </c>
      <c r="F3574" s="39">
        <v>0.82955530187133297</v>
      </c>
      <c r="G3574" s="39">
        <v>3.9672274920852799</v>
      </c>
      <c r="H3574" s="40">
        <v>7.27135788511247E-5</v>
      </c>
      <c r="I3574" s="46">
        <v>3.0513590506282698E-4</v>
      </c>
      <c r="J3574" s="37" t="s">
        <v>9923</v>
      </c>
      <c r="K3574" s="42" t="s">
        <v>9766</v>
      </c>
      <c r="L3574" s="43">
        <v>175.47496757362899</v>
      </c>
      <c r="M3574" s="43">
        <v>3.0199207819310701</v>
      </c>
      <c r="N3574" s="43">
        <v>0.45579018386791298</v>
      </c>
      <c r="O3574" s="43">
        <v>6.6256819229925101</v>
      </c>
      <c r="P3574" s="44">
        <v>3.4564874407555601E-11</v>
      </c>
      <c r="Q3574" s="44">
        <v>5.5987499864546103E-10</v>
      </c>
    </row>
    <row r="3575" spans="1:17" x14ac:dyDescent="0.2">
      <c r="A3575" s="45" t="s">
        <v>9924</v>
      </c>
      <c r="B3575" s="37" t="s">
        <v>9922</v>
      </c>
      <c r="C3575" s="38" t="s">
        <v>8393</v>
      </c>
      <c r="D3575" s="39">
        <v>1114.6272709536499</v>
      </c>
      <c r="E3575" s="39">
        <v>3.3049711277124598</v>
      </c>
      <c r="F3575" s="39">
        <v>0.34033470404034499</v>
      </c>
      <c r="G3575" s="39">
        <v>9.7109436342427102</v>
      </c>
      <c r="H3575" s="40">
        <v>2.7081814343522199E-22</v>
      </c>
      <c r="I3575" s="41">
        <v>8.4303246248451895E-21</v>
      </c>
      <c r="J3575" s="37" t="s">
        <v>9923</v>
      </c>
      <c r="K3575" s="42" t="s">
        <v>8393</v>
      </c>
      <c r="L3575" s="43">
        <v>789.86709362103602</v>
      </c>
      <c r="M3575" s="43">
        <v>3.7105926172500201</v>
      </c>
      <c r="N3575" s="43">
        <v>0.69328730705184005</v>
      </c>
      <c r="O3575" s="43">
        <v>5.3521715737579001</v>
      </c>
      <c r="P3575" s="44">
        <v>8.6904938228983204E-8</v>
      </c>
      <c r="Q3575" s="44">
        <v>8.2692292749104101E-7</v>
      </c>
    </row>
    <row r="3576" spans="1:17" x14ac:dyDescent="0.2">
      <c r="A3576" s="45"/>
      <c r="B3576" s="37" t="s">
        <v>9922</v>
      </c>
      <c r="C3576" s="38" t="s">
        <v>9767</v>
      </c>
      <c r="D3576" s="39">
        <v>7.68470954365801</v>
      </c>
      <c r="E3576" s="39">
        <v>3.3061554998869598</v>
      </c>
      <c r="F3576" s="39">
        <v>0.88469992077291204</v>
      </c>
      <c r="G3576" s="39">
        <v>3.7370360528557001</v>
      </c>
      <c r="H3576" s="38">
        <v>1.8620223344821999E-4</v>
      </c>
      <c r="I3576" s="46">
        <v>7.1429245664442296E-4</v>
      </c>
      <c r="J3576" s="37" t="s">
        <v>9923</v>
      </c>
      <c r="K3576" s="42" t="s">
        <v>9767</v>
      </c>
      <c r="L3576" s="43">
        <v>3.68655250423063</v>
      </c>
      <c r="M3576" s="43">
        <v>2.9524681862426601</v>
      </c>
      <c r="N3576" s="43">
        <v>0.81770477965078303</v>
      </c>
      <c r="O3576" s="43">
        <v>3.61067742260669</v>
      </c>
      <c r="P3576" s="42">
        <v>3.0539830414280899E-4</v>
      </c>
      <c r="Q3576" s="42">
        <v>1.3624679725929901E-3</v>
      </c>
    </row>
    <row r="3577" spans="1:17" x14ac:dyDescent="0.2">
      <c r="A3577" s="45"/>
      <c r="B3577" s="37" t="s">
        <v>9922</v>
      </c>
      <c r="C3577" s="38" t="s">
        <v>9768</v>
      </c>
      <c r="D3577" s="39">
        <v>6.1043134551861096</v>
      </c>
      <c r="E3577" s="39">
        <v>3.3103316806758301</v>
      </c>
      <c r="F3577" s="39">
        <v>0.87019204026507502</v>
      </c>
      <c r="G3577" s="39">
        <v>3.8041392330679602</v>
      </c>
      <c r="H3577" s="38">
        <v>1.42298130264577E-4</v>
      </c>
      <c r="I3577" s="46">
        <v>5.5972317370512302E-4</v>
      </c>
      <c r="J3577" s="37" t="s">
        <v>9923</v>
      </c>
      <c r="K3577" s="42" t="s">
        <v>9768</v>
      </c>
      <c r="L3577" s="43">
        <v>4.3835999339870897</v>
      </c>
      <c r="M3577" s="43">
        <v>2.64064681091594</v>
      </c>
      <c r="N3577" s="43">
        <v>0.76823420790726205</v>
      </c>
      <c r="O3577" s="43">
        <v>3.4372939706880401</v>
      </c>
      <c r="P3577" s="42">
        <v>5.8755752947241096E-4</v>
      </c>
      <c r="Q3577" s="42">
        <v>2.42655572665962E-3</v>
      </c>
    </row>
    <row r="3578" spans="1:17" x14ac:dyDescent="0.2">
      <c r="A3578" s="45" t="s">
        <v>9924</v>
      </c>
      <c r="B3578" s="37" t="s">
        <v>9922</v>
      </c>
      <c r="C3578" s="38" t="s">
        <v>8394</v>
      </c>
      <c r="D3578" s="39">
        <v>13.2157586554044</v>
      </c>
      <c r="E3578" s="39">
        <v>3.31107953129766</v>
      </c>
      <c r="F3578" s="39">
        <v>0.90375503869136697</v>
      </c>
      <c r="G3578" s="39">
        <v>3.66369136496554</v>
      </c>
      <c r="H3578" s="38">
        <v>2.4860632174145402E-4</v>
      </c>
      <c r="I3578" s="46">
        <v>9.2927623857638601E-4</v>
      </c>
      <c r="J3578" s="37" t="s">
        <v>9923</v>
      </c>
      <c r="K3578" s="42" t="s">
        <v>8394</v>
      </c>
      <c r="L3578" s="43">
        <v>6.6860899297464398</v>
      </c>
      <c r="M3578" s="43">
        <v>2.04613722663747</v>
      </c>
      <c r="N3578" s="43">
        <v>0.83548212633676</v>
      </c>
      <c r="O3578" s="43">
        <v>2.44904967100724</v>
      </c>
      <c r="P3578" s="42">
        <v>1.4323369418235201E-2</v>
      </c>
      <c r="Q3578" s="42">
        <v>3.8577925539412798E-2</v>
      </c>
    </row>
    <row r="3579" spans="1:17" x14ac:dyDescent="0.2">
      <c r="A3579" s="45"/>
      <c r="B3579" s="37" t="s">
        <v>9922</v>
      </c>
      <c r="C3579" s="38" t="s">
        <v>9769</v>
      </c>
      <c r="D3579" s="39">
        <v>27.930135643121201</v>
      </c>
      <c r="E3579" s="39">
        <v>3.3127741312835899</v>
      </c>
      <c r="F3579" s="39">
        <v>0.62315639935497402</v>
      </c>
      <c r="G3579" s="39">
        <v>5.3161198933568201</v>
      </c>
      <c r="H3579" s="40">
        <v>1.06003318232853E-7</v>
      </c>
      <c r="I3579" s="41">
        <v>7.3162035768980898E-7</v>
      </c>
      <c r="J3579" s="37" t="s">
        <v>9923</v>
      </c>
      <c r="K3579" s="42" t="s">
        <v>9769</v>
      </c>
      <c r="L3579" s="43">
        <v>34.799145135805801</v>
      </c>
      <c r="M3579" s="43">
        <v>2.6377042412200802</v>
      </c>
      <c r="N3579" s="43">
        <v>0.66815162318112498</v>
      </c>
      <c r="O3579" s="43">
        <v>3.9477629773040901</v>
      </c>
      <c r="P3579" s="44">
        <v>7.8884845759718498E-5</v>
      </c>
      <c r="Q3579" s="42">
        <v>4.0548947684870601E-4</v>
      </c>
    </row>
    <row r="3580" spans="1:17" x14ac:dyDescent="0.2">
      <c r="A3580" s="45" t="s">
        <v>9924</v>
      </c>
      <c r="B3580" s="37" t="s">
        <v>9922</v>
      </c>
      <c r="C3580" s="38" t="s">
        <v>453</v>
      </c>
      <c r="D3580" s="39">
        <v>50.016528200560003</v>
      </c>
      <c r="E3580" s="39">
        <v>3.31373484365416</v>
      </c>
      <c r="F3580" s="39">
        <v>0.46480320841640799</v>
      </c>
      <c r="G3580" s="39">
        <v>7.1293286785693804</v>
      </c>
      <c r="H3580" s="40">
        <v>1.00859629278455E-12</v>
      </c>
      <c r="I3580" s="41">
        <v>1.2799988541094499E-11</v>
      </c>
      <c r="J3580" s="37" t="s">
        <v>9923</v>
      </c>
      <c r="K3580" s="42" t="s">
        <v>453</v>
      </c>
      <c r="L3580" s="43">
        <v>60.698424813591203</v>
      </c>
      <c r="M3580" s="43">
        <v>1.06485345848701</v>
      </c>
      <c r="N3580" s="43">
        <v>0.36878428567897997</v>
      </c>
      <c r="O3580" s="43">
        <v>2.8874697210226099</v>
      </c>
      <c r="P3580" s="42">
        <v>3.88353982675039E-3</v>
      </c>
      <c r="Q3580" s="42">
        <v>1.2656827085614299E-2</v>
      </c>
    </row>
    <row r="3581" spans="1:17" x14ac:dyDescent="0.2">
      <c r="A3581" s="45" t="s">
        <v>9924</v>
      </c>
      <c r="B3581" s="37" t="s">
        <v>9922</v>
      </c>
      <c r="C3581" s="38" t="s">
        <v>8395</v>
      </c>
      <c r="D3581" s="39">
        <v>117.29255418394899</v>
      </c>
      <c r="E3581" s="39">
        <v>3.3149524038907798</v>
      </c>
      <c r="F3581" s="39">
        <v>0.62411335847448102</v>
      </c>
      <c r="G3581" s="39">
        <v>5.3114588221497403</v>
      </c>
      <c r="H3581" s="40">
        <v>1.0875114542000701E-7</v>
      </c>
      <c r="I3581" s="41">
        <v>7.4922387758518496E-7</v>
      </c>
      <c r="J3581" s="37" t="s">
        <v>9923</v>
      </c>
      <c r="K3581" s="42" t="s">
        <v>8395</v>
      </c>
      <c r="L3581" s="43">
        <v>113.776016120959</v>
      </c>
      <c r="M3581" s="43">
        <v>3.03490663293459</v>
      </c>
      <c r="N3581" s="43">
        <v>0.63572931492495599</v>
      </c>
      <c r="O3581" s="43">
        <v>4.7738975719451302</v>
      </c>
      <c r="P3581" s="44">
        <v>1.8069430849787701E-6</v>
      </c>
      <c r="Q3581" s="44">
        <v>1.32509159565109E-5</v>
      </c>
    </row>
    <row r="3582" spans="1:17" x14ac:dyDescent="0.2">
      <c r="A3582" s="45"/>
      <c r="B3582" s="37" t="s">
        <v>9922</v>
      </c>
      <c r="C3582" s="38" t="s">
        <v>9770</v>
      </c>
      <c r="D3582" s="39">
        <v>29.944779510549299</v>
      </c>
      <c r="E3582" s="39">
        <v>3.3176632910584201</v>
      </c>
      <c r="F3582" s="39">
        <v>0.54193191413367903</v>
      </c>
      <c r="G3582" s="39">
        <v>6.1219190170078202</v>
      </c>
      <c r="H3582" s="40">
        <v>9.2455013894538895E-10</v>
      </c>
      <c r="I3582" s="41">
        <v>8.4965766247546295E-9</v>
      </c>
      <c r="J3582" s="37" t="s">
        <v>9923</v>
      </c>
      <c r="K3582" s="42" t="s">
        <v>9770</v>
      </c>
      <c r="L3582" s="43">
        <v>32.974037961841198</v>
      </c>
      <c r="M3582" s="43">
        <v>2.3857334992446901</v>
      </c>
      <c r="N3582" s="43">
        <v>0.56262913119680702</v>
      </c>
      <c r="O3582" s="43">
        <v>4.2403305605058801</v>
      </c>
      <c r="P3582" s="44">
        <v>2.2319085892884999E-5</v>
      </c>
      <c r="Q3582" s="42">
        <v>1.2882935516811601E-4</v>
      </c>
    </row>
    <row r="3583" spans="1:17" x14ac:dyDescent="0.2">
      <c r="A3583" s="45"/>
      <c r="B3583" s="37" t="s">
        <v>9922</v>
      </c>
      <c r="C3583" s="38" t="s">
        <v>9771</v>
      </c>
      <c r="D3583" s="39">
        <v>57.862322412389801</v>
      </c>
      <c r="E3583" s="39">
        <v>3.3204671225867499</v>
      </c>
      <c r="F3583" s="39">
        <v>0.42987546895640799</v>
      </c>
      <c r="G3583" s="39">
        <v>7.72425356266017</v>
      </c>
      <c r="H3583" s="40">
        <v>1.12510681432415E-14</v>
      </c>
      <c r="I3583" s="41">
        <v>1.76201006354621E-13</v>
      </c>
      <c r="J3583" s="37" t="s">
        <v>9923</v>
      </c>
      <c r="K3583" s="42" t="s">
        <v>9771</v>
      </c>
      <c r="L3583" s="43">
        <v>72.078310348493602</v>
      </c>
      <c r="M3583" s="43">
        <v>2.20470147726919</v>
      </c>
      <c r="N3583" s="43">
        <v>0.51253871279720598</v>
      </c>
      <c r="O3583" s="43">
        <v>4.3015316155084404</v>
      </c>
      <c r="P3583" s="44">
        <v>1.6962156635918399E-5</v>
      </c>
      <c r="Q3583" s="42">
        <v>1.00191041054565E-4</v>
      </c>
    </row>
    <row r="3584" spans="1:17" x14ac:dyDescent="0.2">
      <c r="A3584" s="45" t="s">
        <v>9924</v>
      </c>
      <c r="B3584" s="37" t="s">
        <v>9922</v>
      </c>
      <c r="C3584" s="38" t="s">
        <v>8396</v>
      </c>
      <c r="D3584" s="39">
        <v>314.88058427190703</v>
      </c>
      <c r="E3584" s="39">
        <v>3.32052238481513</v>
      </c>
      <c r="F3584" s="39">
        <v>0.57572877623251095</v>
      </c>
      <c r="G3584" s="39">
        <v>5.7675115816585896</v>
      </c>
      <c r="H3584" s="40">
        <v>8.0450558024794903E-9</v>
      </c>
      <c r="I3584" s="41">
        <v>6.5776341601434804E-8</v>
      </c>
      <c r="J3584" s="37" t="s">
        <v>9923</v>
      </c>
      <c r="K3584" s="42" t="s">
        <v>8396</v>
      </c>
      <c r="L3584" s="43">
        <v>511.00636914005099</v>
      </c>
      <c r="M3584" s="43">
        <v>3.3104173989883199</v>
      </c>
      <c r="N3584" s="43">
        <v>0.40107021772021001</v>
      </c>
      <c r="O3584" s="43">
        <v>8.25395966273841</v>
      </c>
      <c r="P3584" s="44">
        <v>1.53231090752836E-16</v>
      </c>
      <c r="Q3584" s="44">
        <v>4.64390449619905E-15</v>
      </c>
    </row>
    <row r="3585" spans="1:17" x14ac:dyDescent="0.2">
      <c r="A3585" s="45"/>
      <c r="B3585" s="37" t="s">
        <v>9922</v>
      </c>
      <c r="C3585" s="38" t="s">
        <v>9772</v>
      </c>
      <c r="D3585" s="39">
        <v>141.50781145623799</v>
      </c>
      <c r="E3585" s="39">
        <v>3.32445675147728</v>
      </c>
      <c r="F3585" s="39">
        <v>0.309748862724463</v>
      </c>
      <c r="G3585" s="39">
        <v>10.7327488541404</v>
      </c>
      <c r="H3585" s="40">
        <v>7.1438875535600799E-27</v>
      </c>
      <c r="I3585" s="41">
        <v>2.8785887487037499E-25</v>
      </c>
      <c r="J3585" s="37" t="s">
        <v>9923</v>
      </c>
      <c r="K3585" s="42" t="s">
        <v>9772</v>
      </c>
      <c r="L3585" s="43">
        <v>161.656491144592</v>
      </c>
      <c r="M3585" s="43">
        <v>3.3571956258206899</v>
      </c>
      <c r="N3585" s="43">
        <v>0.35375829130145098</v>
      </c>
      <c r="O3585" s="43">
        <v>9.4900832245367592</v>
      </c>
      <c r="P3585" s="44">
        <v>2.3084988544031599E-21</v>
      </c>
      <c r="Q3585" s="44">
        <v>1.17704403853122E-19</v>
      </c>
    </row>
    <row r="3586" spans="1:17" x14ac:dyDescent="0.2">
      <c r="A3586" s="45"/>
      <c r="B3586" s="37" t="s">
        <v>9922</v>
      </c>
      <c r="C3586" s="38" t="s">
        <v>9773</v>
      </c>
      <c r="D3586" s="39">
        <v>5.79530524395566</v>
      </c>
      <c r="E3586" s="39">
        <v>3.3260548377407599</v>
      </c>
      <c r="F3586" s="39">
        <v>0.86539549064693999</v>
      </c>
      <c r="G3586" s="39">
        <v>3.8433928460319602</v>
      </c>
      <c r="H3586" s="38">
        <v>1.21344994002326E-4</v>
      </c>
      <c r="I3586" s="46">
        <v>4.8420063143927799E-4</v>
      </c>
      <c r="J3586" s="37" t="s">
        <v>9923</v>
      </c>
      <c r="K3586" s="42" t="s">
        <v>9773</v>
      </c>
      <c r="L3586" s="43">
        <v>26.517118427791601</v>
      </c>
      <c r="M3586" s="43">
        <v>2.0138510573068298</v>
      </c>
      <c r="N3586" s="43">
        <v>0.80153416095197205</v>
      </c>
      <c r="O3586" s="43">
        <v>2.5124956058204799</v>
      </c>
      <c r="P3586" s="42">
        <v>1.19880598044403E-2</v>
      </c>
      <c r="Q3586" s="42">
        <v>3.3404622670154399E-2</v>
      </c>
    </row>
    <row r="3587" spans="1:17" x14ac:dyDescent="0.2">
      <c r="A3587" s="45"/>
      <c r="B3587" s="37" t="s">
        <v>9922</v>
      </c>
      <c r="C3587" s="38" t="s">
        <v>5633</v>
      </c>
      <c r="D3587" s="39">
        <v>428.62572016807798</v>
      </c>
      <c r="E3587" s="39">
        <v>3.3270660642214298</v>
      </c>
      <c r="F3587" s="39">
        <v>0.29166028831318502</v>
      </c>
      <c r="G3587" s="39">
        <v>11.407333111626199</v>
      </c>
      <c r="H3587" s="40">
        <v>3.8433263092536602E-30</v>
      </c>
      <c r="I3587" s="41">
        <v>1.95919362294874E-28</v>
      </c>
      <c r="J3587" s="37" t="s">
        <v>9923</v>
      </c>
      <c r="K3587" s="42" t="s">
        <v>5633</v>
      </c>
      <c r="L3587" s="43">
        <v>521.77542699951903</v>
      </c>
      <c r="M3587" s="43">
        <v>2.56003786634506</v>
      </c>
      <c r="N3587" s="43">
        <v>0.28296021787480502</v>
      </c>
      <c r="O3587" s="43">
        <v>9.0473420100268207</v>
      </c>
      <c r="P3587" s="44">
        <v>1.46490628438309E-19</v>
      </c>
      <c r="Q3587" s="44">
        <v>6.3002627307658898E-18</v>
      </c>
    </row>
    <row r="3588" spans="1:17" x14ac:dyDescent="0.2">
      <c r="A3588" s="45"/>
      <c r="B3588" s="37" t="s">
        <v>9922</v>
      </c>
      <c r="C3588" s="38" t="s">
        <v>5789</v>
      </c>
      <c r="D3588" s="39">
        <v>489.66160946618299</v>
      </c>
      <c r="E3588" s="39">
        <v>3.3330275907256501</v>
      </c>
      <c r="F3588" s="39">
        <v>0.36038435747634201</v>
      </c>
      <c r="G3588" s="39">
        <v>9.2485356858044394</v>
      </c>
      <c r="H3588" s="40">
        <v>2.27589078062028E-20</v>
      </c>
      <c r="I3588" s="41">
        <v>5.9814977246371503E-19</v>
      </c>
      <c r="J3588" s="37" t="s">
        <v>9923</v>
      </c>
      <c r="K3588" s="42" t="s">
        <v>5789</v>
      </c>
      <c r="L3588" s="43">
        <v>552.41948276847404</v>
      </c>
      <c r="M3588" s="43">
        <v>2.3499136619934</v>
      </c>
      <c r="N3588" s="43">
        <v>0.111847415155229</v>
      </c>
      <c r="O3588" s="43">
        <v>21.009995257664499</v>
      </c>
      <c r="P3588" s="44">
        <v>5.31400814770794E-98</v>
      </c>
      <c r="Q3588" s="44">
        <v>7.8328480097215101E-95</v>
      </c>
    </row>
    <row r="3589" spans="1:17" x14ac:dyDescent="0.2">
      <c r="A3589" s="45"/>
      <c r="B3589" s="37" t="s">
        <v>9922</v>
      </c>
      <c r="C3589" s="38" t="s">
        <v>9774</v>
      </c>
      <c r="D3589" s="39">
        <v>564.09571007058298</v>
      </c>
      <c r="E3589" s="39">
        <v>3.3363340421853098</v>
      </c>
      <c r="F3589" s="39">
        <v>0.71967072510443197</v>
      </c>
      <c r="G3589" s="39">
        <v>4.6359174075076801</v>
      </c>
      <c r="H3589" s="40">
        <v>3.55357846781624E-6</v>
      </c>
      <c r="I3589" s="41">
        <v>1.89611557796265E-5</v>
      </c>
      <c r="J3589" s="37" t="s">
        <v>9923</v>
      </c>
      <c r="K3589" s="42" t="s">
        <v>9774</v>
      </c>
      <c r="L3589" s="43">
        <v>577.49344177408705</v>
      </c>
      <c r="M3589" s="43">
        <v>4.4787858767440296</v>
      </c>
      <c r="N3589" s="43">
        <v>0.39105385865922698</v>
      </c>
      <c r="O3589" s="43">
        <v>11.4531177165725</v>
      </c>
      <c r="P3589" s="44">
        <v>2.26837423707721E-30</v>
      </c>
      <c r="Q3589" s="44">
        <v>2.5020013523789E-28</v>
      </c>
    </row>
    <row r="3590" spans="1:17" x14ac:dyDescent="0.2">
      <c r="A3590" s="45"/>
      <c r="B3590" s="37" t="s">
        <v>9922</v>
      </c>
      <c r="C3590" s="38" t="s">
        <v>9775</v>
      </c>
      <c r="D3590" s="39">
        <v>11.2144741581491</v>
      </c>
      <c r="E3590" s="39">
        <v>3.3538176248565299</v>
      </c>
      <c r="F3590" s="39">
        <v>0.89588991799171103</v>
      </c>
      <c r="G3590" s="39">
        <v>3.7435599592131501</v>
      </c>
      <c r="H3590" s="38">
        <v>1.8143128220848999E-4</v>
      </c>
      <c r="I3590" s="46">
        <v>6.9757595748650401E-4</v>
      </c>
      <c r="J3590" s="37" t="s">
        <v>9923</v>
      </c>
      <c r="K3590" s="42" t="s">
        <v>9775</v>
      </c>
      <c r="L3590" s="43">
        <v>7.0906186300152898</v>
      </c>
      <c r="M3590" s="43">
        <v>2.7538624913924199</v>
      </c>
      <c r="N3590" s="43">
        <v>0.71303069749581804</v>
      </c>
      <c r="O3590" s="43">
        <v>3.8621934526298198</v>
      </c>
      <c r="P3590" s="42">
        <v>1.12373525161497E-4</v>
      </c>
      <c r="Q3590" s="42">
        <v>5.54143654795775E-4</v>
      </c>
    </row>
    <row r="3591" spans="1:17" x14ac:dyDescent="0.2">
      <c r="A3591" s="45"/>
      <c r="B3591" s="37" t="s">
        <v>9922</v>
      </c>
      <c r="C3591" s="38" t="s">
        <v>9776</v>
      </c>
      <c r="D3591" s="39">
        <v>101.769390578816</v>
      </c>
      <c r="E3591" s="39">
        <v>3.3576746763939198</v>
      </c>
      <c r="F3591" s="39">
        <v>0.382358493671486</v>
      </c>
      <c r="G3591" s="39">
        <v>8.7814831681985801</v>
      </c>
      <c r="H3591" s="40">
        <v>1.6133289109163701E-18</v>
      </c>
      <c r="I3591" s="41">
        <v>3.6147609860959498E-17</v>
      </c>
      <c r="J3591" s="37" t="s">
        <v>9923</v>
      </c>
      <c r="K3591" s="42" t="s">
        <v>9776</v>
      </c>
      <c r="L3591" s="43">
        <v>135.041241682877</v>
      </c>
      <c r="M3591" s="43">
        <v>2.2822558204119598</v>
      </c>
      <c r="N3591" s="43">
        <v>0.40399920738268902</v>
      </c>
      <c r="O3591" s="43">
        <v>5.6491591535477603</v>
      </c>
      <c r="P3591" s="44">
        <v>1.61234531188839E-8</v>
      </c>
      <c r="Q3591" s="44">
        <v>1.7699774466457999E-7</v>
      </c>
    </row>
    <row r="3592" spans="1:17" x14ac:dyDescent="0.2">
      <c r="A3592" s="45"/>
      <c r="B3592" s="37" t="s">
        <v>9922</v>
      </c>
      <c r="C3592" s="38" t="s">
        <v>9777</v>
      </c>
      <c r="D3592" s="39">
        <v>11.0137641983641</v>
      </c>
      <c r="E3592" s="39">
        <v>3.35989327762743</v>
      </c>
      <c r="F3592" s="39">
        <v>0.89483178392210405</v>
      </c>
      <c r="G3592" s="39">
        <v>3.7547764149601499</v>
      </c>
      <c r="H3592" s="38">
        <v>1.7349628278010701E-4</v>
      </c>
      <c r="I3592" s="46">
        <v>6.69779423561017E-4</v>
      </c>
      <c r="J3592" s="37" t="s">
        <v>9923</v>
      </c>
      <c r="K3592" s="42" t="s">
        <v>9777</v>
      </c>
      <c r="L3592" s="43">
        <v>10.099078549291701</v>
      </c>
      <c r="M3592" s="43">
        <v>3.3475416753602398</v>
      </c>
      <c r="N3592" s="43">
        <v>0.66825673118101503</v>
      </c>
      <c r="O3592" s="43">
        <v>5.00936469348256</v>
      </c>
      <c r="P3592" s="44">
        <v>5.4610004256121999E-7</v>
      </c>
      <c r="Q3592" s="44">
        <v>4.4472456504709297E-6</v>
      </c>
    </row>
    <row r="3593" spans="1:17" x14ac:dyDescent="0.2">
      <c r="A3593" s="45" t="s">
        <v>9924</v>
      </c>
      <c r="B3593" s="37" t="s">
        <v>9922</v>
      </c>
      <c r="C3593" s="38" t="s">
        <v>5653</v>
      </c>
      <c r="D3593" s="39">
        <v>679.86000390790196</v>
      </c>
      <c r="E3593" s="39">
        <v>3.3606656075980799</v>
      </c>
      <c r="F3593" s="39">
        <v>0.27271327884207303</v>
      </c>
      <c r="G3593" s="39">
        <v>12.3230728693055</v>
      </c>
      <c r="H3593" s="40">
        <v>6.8050911622221E-35</v>
      </c>
      <c r="I3593" s="41">
        <v>4.7420247635466002E-33</v>
      </c>
      <c r="J3593" s="37" t="s">
        <v>9923</v>
      </c>
      <c r="K3593" s="42" t="s">
        <v>5653</v>
      </c>
      <c r="L3593" s="43">
        <v>831.159899540987</v>
      </c>
      <c r="M3593" s="43">
        <v>2.5458907732378</v>
      </c>
      <c r="N3593" s="43">
        <v>0.28764847959005602</v>
      </c>
      <c r="O3593" s="43">
        <v>8.8507013034315101</v>
      </c>
      <c r="P3593" s="44">
        <v>8.6971038998651006E-19</v>
      </c>
      <c r="Q3593" s="44">
        <v>3.4226903551556499E-17</v>
      </c>
    </row>
    <row r="3594" spans="1:17" x14ac:dyDescent="0.2">
      <c r="A3594" s="45"/>
      <c r="B3594" s="37" t="s">
        <v>9922</v>
      </c>
      <c r="C3594" s="38" t="s">
        <v>1847</v>
      </c>
      <c r="D3594" s="39">
        <v>133.63892942138699</v>
      </c>
      <c r="E3594" s="39">
        <v>3.3749937202107301</v>
      </c>
      <c r="F3594" s="39">
        <v>0.424753483076727</v>
      </c>
      <c r="G3594" s="39">
        <v>7.9457705579334101</v>
      </c>
      <c r="H3594" s="40">
        <v>1.9298734143484499E-15</v>
      </c>
      <c r="I3594" s="41">
        <v>3.2537965635257797E-14</v>
      </c>
      <c r="J3594" s="37" t="s">
        <v>9923</v>
      </c>
      <c r="K3594" s="42" t="s">
        <v>1847</v>
      </c>
      <c r="L3594" s="43">
        <v>171.21510175694101</v>
      </c>
      <c r="M3594" s="43">
        <v>1.6001243627173301</v>
      </c>
      <c r="N3594" s="43">
        <v>0.28736666926636101</v>
      </c>
      <c r="O3594" s="43">
        <v>5.5682322755189597</v>
      </c>
      <c r="P3594" s="44">
        <v>2.5733663958180001E-8</v>
      </c>
      <c r="Q3594" s="44">
        <v>2.7058730701551898E-7</v>
      </c>
    </row>
    <row r="3595" spans="1:17" x14ac:dyDescent="0.2">
      <c r="A3595" s="45"/>
      <c r="B3595" s="37" t="s">
        <v>9922</v>
      </c>
      <c r="C3595" s="38" t="s">
        <v>9778</v>
      </c>
      <c r="D3595" s="39">
        <v>17.0154708945606</v>
      </c>
      <c r="E3595" s="39">
        <v>3.3753413054660601</v>
      </c>
      <c r="F3595" s="39">
        <v>0.75636477195735496</v>
      </c>
      <c r="G3595" s="39">
        <v>4.4625839682236803</v>
      </c>
      <c r="H3595" s="40">
        <v>8.0977180031429001E-6</v>
      </c>
      <c r="I3595" s="41">
        <v>4.0678715008513198E-5</v>
      </c>
      <c r="J3595" s="37" t="s">
        <v>9923</v>
      </c>
      <c r="K3595" s="42" t="s">
        <v>9778</v>
      </c>
      <c r="L3595" s="43">
        <v>18.976915799642001</v>
      </c>
      <c r="M3595" s="43">
        <v>4.1793264665043504</v>
      </c>
      <c r="N3595" s="43">
        <v>0.79111692955539004</v>
      </c>
      <c r="O3595" s="43">
        <v>5.2828176346234299</v>
      </c>
      <c r="P3595" s="44">
        <v>1.2721200869225199E-7</v>
      </c>
      <c r="Q3595" s="44">
        <v>1.17662037018606E-6</v>
      </c>
    </row>
    <row r="3596" spans="1:17" x14ac:dyDescent="0.2">
      <c r="A3596" s="45" t="s">
        <v>9924</v>
      </c>
      <c r="B3596" s="37" t="s">
        <v>9922</v>
      </c>
      <c r="C3596" s="38" t="s">
        <v>5474</v>
      </c>
      <c r="D3596" s="39">
        <v>4549.8319793887504</v>
      </c>
      <c r="E3596" s="39">
        <v>3.3783299030177898</v>
      </c>
      <c r="F3596" s="39">
        <v>0.161640516874514</v>
      </c>
      <c r="G3596" s="39">
        <v>20.900266643173801</v>
      </c>
      <c r="H3596" s="40">
        <v>5.3246743923646899E-97</v>
      </c>
      <c r="I3596" s="41">
        <v>2.4511251119518797E-94</v>
      </c>
      <c r="J3596" s="37" t="s">
        <v>9923</v>
      </c>
      <c r="K3596" s="42" t="s">
        <v>5474</v>
      </c>
      <c r="L3596" s="43">
        <v>4705.8952786776599</v>
      </c>
      <c r="M3596" s="43">
        <v>2.7090948326331699</v>
      </c>
      <c r="N3596" s="43">
        <v>0.20077342312694901</v>
      </c>
      <c r="O3596" s="43">
        <v>13.493294034839501</v>
      </c>
      <c r="P3596" s="44">
        <v>1.7127387662919499E-41</v>
      </c>
      <c r="Q3596" s="44">
        <v>4.1448278144265299E-39</v>
      </c>
    </row>
    <row r="3597" spans="1:17" x14ac:dyDescent="0.2">
      <c r="A3597" s="45" t="s">
        <v>9924</v>
      </c>
      <c r="B3597" s="37" t="s">
        <v>9922</v>
      </c>
      <c r="C3597" s="38" t="s">
        <v>8397</v>
      </c>
      <c r="D3597" s="39">
        <v>1029.29287749068</v>
      </c>
      <c r="E3597" s="39">
        <v>3.3914164161154701</v>
      </c>
      <c r="F3597" s="39">
        <v>0.29412169885404998</v>
      </c>
      <c r="G3597" s="39">
        <v>11.530656967265701</v>
      </c>
      <c r="H3597" s="40">
        <v>9.2435621806375399E-31</v>
      </c>
      <c r="I3597" s="41">
        <v>4.8420328650367201E-29</v>
      </c>
      <c r="J3597" s="37" t="s">
        <v>9923</v>
      </c>
      <c r="K3597" s="42" t="s">
        <v>8397</v>
      </c>
      <c r="L3597" s="43">
        <v>1247.02084365571</v>
      </c>
      <c r="M3597" s="43">
        <v>2.42246068802043</v>
      </c>
      <c r="N3597" s="43">
        <v>0.39848572517820802</v>
      </c>
      <c r="O3597" s="43">
        <v>6.0791655383315897</v>
      </c>
      <c r="P3597" s="44">
        <v>1.2080958987777401E-9</v>
      </c>
      <c r="Q3597" s="44">
        <v>1.5670453522225798E-8</v>
      </c>
    </row>
    <row r="3598" spans="1:17" x14ac:dyDescent="0.2">
      <c r="A3598" s="45"/>
      <c r="B3598" s="37" t="s">
        <v>9922</v>
      </c>
      <c r="C3598" s="38" t="s">
        <v>5782</v>
      </c>
      <c r="D3598" s="39">
        <v>661.62471443888796</v>
      </c>
      <c r="E3598" s="39">
        <v>3.3919805172971902</v>
      </c>
      <c r="F3598" s="39">
        <v>0.25177118529982001</v>
      </c>
      <c r="G3598" s="39">
        <v>13.472473084073799</v>
      </c>
      <c r="H3598" s="40">
        <v>2.2712898189129101E-41</v>
      </c>
      <c r="I3598" s="41">
        <v>2.19765373497491E-39</v>
      </c>
      <c r="J3598" s="37" t="s">
        <v>9923</v>
      </c>
      <c r="K3598" s="42" t="s">
        <v>5782</v>
      </c>
      <c r="L3598" s="43">
        <v>740.74353497516995</v>
      </c>
      <c r="M3598" s="43">
        <v>2.2940934008943099</v>
      </c>
      <c r="N3598" s="43">
        <v>0.227942648723438</v>
      </c>
      <c r="O3598" s="43">
        <v>10.0643447540075</v>
      </c>
      <c r="P3598" s="44">
        <v>7.9414373654801903E-24</v>
      </c>
      <c r="Q3598" s="44">
        <v>5.0495084487802199E-22</v>
      </c>
    </row>
    <row r="3599" spans="1:17" x14ac:dyDescent="0.2">
      <c r="A3599" s="45"/>
      <c r="B3599" s="37" t="s">
        <v>9922</v>
      </c>
      <c r="C3599" s="38" t="s">
        <v>9779</v>
      </c>
      <c r="D3599" s="39">
        <v>41.718850706143002</v>
      </c>
      <c r="E3599" s="39">
        <v>3.4091271786638799</v>
      </c>
      <c r="F3599" s="39">
        <v>0.52377789540139197</v>
      </c>
      <c r="G3599" s="39">
        <v>6.5087267114457497</v>
      </c>
      <c r="H3599" s="40">
        <v>7.5790460647558198E-11</v>
      </c>
      <c r="I3599" s="41">
        <v>7.9511939758084005E-10</v>
      </c>
      <c r="J3599" s="37" t="s">
        <v>9923</v>
      </c>
      <c r="K3599" s="42" t="s">
        <v>9779</v>
      </c>
      <c r="L3599" s="43">
        <v>46.847335813182298</v>
      </c>
      <c r="M3599" s="43">
        <v>1.61662824561144</v>
      </c>
      <c r="N3599" s="43">
        <v>0.36584032533335198</v>
      </c>
      <c r="O3599" s="43">
        <v>4.4189449157590097</v>
      </c>
      <c r="P3599" s="44">
        <v>9.91839209160572E-6</v>
      </c>
      <c r="Q3599" s="44">
        <v>6.1995685957322701E-5</v>
      </c>
    </row>
    <row r="3600" spans="1:17" x14ac:dyDescent="0.2">
      <c r="A3600" s="45"/>
      <c r="B3600" s="37" t="s">
        <v>9922</v>
      </c>
      <c r="C3600" s="38" t="s">
        <v>9780</v>
      </c>
      <c r="D3600" s="39">
        <v>6.3432859975877198</v>
      </c>
      <c r="E3600" s="39">
        <v>3.4113484817598301</v>
      </c>
      <c r="F3600" s="39">
        <v>0.86150337807242505</v>
      </c>
      <c r="G3600" s="39">
        <v>3.9597621652889701</v>
      </c>
      <c r="H3600" s="40">
        <v>7.5024443269295095E-5</v>
      </c>
      <c r="I3600" s="46">
        <v>3.1405244356678502E-4</v>
      </c>
      <c r="J3600" s="37" t="s">
        <v>9923</v>
      </c>
      <c r="K3600" s="42" t="s">
        <v>9780</v>
      </c>
      <c r="L3600" s="43">
        <v>5.6816204255327101</v>
      </c>
      <c r="M3600" s="43">
        <v>3.3751937960073399</v>
      </c>
      <c r="N3600" s="43">
        <v>0.79993014371314397</v>
      </c>
      <c r="O3600" s="43">
        <v>4.2193606810967799</v>
      </c>
      <c r="P3600" s="44">
        <v>2.4499606153167499E-5</v>
      </c>
      <c r="Q3600" s="42">
        <v>1.40366294758819E-4</v>
      </c>
    </row>
    <row r="3601" spans="1:17" x14ac:dyDescent="0.2">
      <c r="A3601" s="45" t="s">
        <v>9924</v>
      </c>
      <c r="B3601" s="37" t="s">
        <v>9922</v>
      </c>
      <c r="C3601" s="38" t="s">
        <v>8398</v>
      </c>
      <c r="D3601" s="39">
        <v>376.43440030630501</v>
      </c>
      <c r="E3601" s="39">
        <v>3.4148751513485198</v>
      </c>
      <c r="F3601" s="39">
        <v>0.212411948860355</v>
      </c>
      <c r="G3601" s="39">
        <v>16.076662210719299</v>
      </c>
      <c r="H3601" s="40">
        <v>3.7188299850812299E-58</v>
      </c>
      <c r="I3601" s="41">
        <v>6.6462054474551698E-56</v>
      </c>
      <c r="J3601" s="37" t="s">
        <v>9923</v>
      </c>
      <c r="K3601" s="42" t="s">
        <v>8398</v>
      </c>
      <c r="L3601" s="43">
        <v>352.91688108177698</v>
      </c>
      <c r="M3601" s="43">
        <v>2.7503708634264901</v>
      </c>
      <c r="N3601" s="43">
        <v>0.65835640223833303</v>
      </c>
      <c r="O3601" s="43">
        <v>4.1776321367507903</v>
      </c>
      <c r="P3601" s="44">
        <v>2.9455954534059601E-5</v>
      </c>
      <c r="Q3601" s="42">
        <v>1.66410748019248E-4</v>
      </c>
    </row>
    <row r="3602" spans="1:17" x14ac:dyDescent="0.2">
      <c r="A3602" s="45"/>
      <c r="B3602" s="37" t="s">
        <v>9922</v>
      </c>
      <c r="C3602" s="38" t="s">
        <v>9781</v>
      </c>
      <c r="D3602" s="39">
        <v>60.8494861510978</v>
      </c>
      <c r="E3602" s="39">
        <v>3.4155729811722702</v>
      </c>
      <c r="F3602" s="39">
        <v>0.50642052782783098</v>
      </c>
      <c r="G3602" s="39">
        <v>6.7445389621596599</v>
      </c>
      <c r="H3602" s="40">
        <v>1.5351369240498901E-11</v>
      </c>
      <c r="I3602" s="41">
        <v>1.7442232620225801E-10</v>
      </c>
      <c r="J3602" s="37" t="s">
        <v>9923</v>
      </c>
      <c r="K3602" s="42" t="s">
        <v>9781</v>
      </c>
      <c r="L3602" s="43">
        <v>60.717819621379299</v>
      </c>
      <c r="M3602" s="43">
        <v>2.5761126756239001</v>
      </c>
      <c r="N3602" s="43">
        <v>0.50751319726524402</v>
      </c>
      <c r="O3602" s="43">
        <v>5.0759520924882198</v>
      </c>
      <c r="P3602" s="44">
        <v>3.8556043805975502E-7</v>
      </c>
      <c r="Q3602" s="44">
        <v>3.2307374380883001E-6</v>
      </c>
    </row>
    <row r="3603" spans="1:17" x14ac:dyDescent="0.2">
      <c r="A3603" s="45"/>
      <c r="B3603" s="37" t="s">
        <v>9922</v>
      </c>
      <c r="C3603" s="38" t="s">
        <v>1470</v>
      </c>
      <c r="D3603" s="39">
        <v>15.463375636956</v>
      </c>
      <c r="E3603" s="39">
        <v>3.4241598818939298</v>
      </c>
      <c r="F3603" s="39">
        <v>0.70528480798627502</v>
      </c>
      <c r="G3603" s="39">
        <v>4.8550030329882903</v>
      </c>
      <c r="H3603" s="40">
        <v>1.2038490092766501E-6</v>
      </c>
      <c r="I3603" s="41">
        <v>7.0411780293842703E-6</v>
      </c>
      <c r="J3603" s="37" t="s">
        <v>9923</v>
      </c>
      <c r="K3603" s="42" t="s">
        <v>1470</v>
      </c>
      <c r="L3603" s="43">
        <v>16.738507158959901</v>
      </c>
      <c r="M3603" s="43">
        <v>0.99717659288430704</v>
      </c>
      <c r="N3603" s="43">
        <v>0.42117637172038802</v>
      </c>
      <c r="O3603" s="43">
        <v>2.3675986115059602</v>
      </c>
      <c r="P3603" s="42">
        <v>1.7903948099558701E-2</v>
      </c>
      <c r="Q3603" s="42">
        <v>4.6439707964524901E-2</v>
      </c>
    </row>
    <row r="3604" spans="1:17" x14ac:dyDescent="0.2">
      <c r="A3604" s="45"/>
      <c r="B3604" s="37" t="s">
        <v>9922</v>
      </c>
      <c r="C3604" s="38" t="s">
        <v>9782</v>
      </c>
      <c r="D3604" s="39">
        <v>171.728151768202</v>
      </c>
      <c r="E3604" s="39">
        <v>3.42644257546148</v>
      </c>
      <c r="F3604" s="39">
        <v>0.278575206310479</v>
      </c>
      <c r="G3604" s="39">
        <v>12.2998834707588</v>
      </c>
      <c r="H3604" s="40">
        <v>9.0704900706847403E-35</v>
      </c>
      <c r="I3604" s="41">
        <v>6.2348332427046098E-33</v>
      </c>
      <c r="J3604" s="37" t="s">
        <v>9923</v>
      </c>
      <c r="K3604" s="42" t="s">
        <v>9782</v>
      </c>
      <c r="L3604" s="43">
        <v>194.13934369030301</v>
      </c>
      <c r="M3604" s="43">
        <v>3.0524470934124102</v>
      </c>
      <c r="N3604" s="43">
        <v>0.27345223318470702</v>
      </c>
      <c r="O3604" s="43">
        <v>11.162633626585199</v>
      </c>
      <c r="P3604" s="44">
        <v>6.2123501512249996E-29</v>
      </c>
      <c r="Q3604" s="44">
        <v>5.9956574614263201E-27</v>
      </c>
    </row>
    <row r="3605" spans="1:17" x14ac:dyDescent="0.2">
      <c r="A3605" s="45" t="s">
        <v>9924</v>
      </c>
      <c r="B3605" s="37" t="s">
        <v>9922</v>
      </c>
      <c r="C3605" s="38" t="s">
        <v>8399</v>
      </c>
      <c r="D3605" s="39">
        <v>433.76626777793098</v>
      </c>
      <c r="E3605" s="39">
        <v>3.4287701385351399</v>
      </c>
      <c r="F3605" s="39">
        <v>0.20535013937268301</v>
      </c>
      <c r="G3605" s="39">
        <v>16.697189244719201</v>
      </c>
      <c r="H3605" s="40">
        <v>1.3738601943754301E-62</v>
      </c>
      <c r="I3605" s="41">
        <v>2.9394803116559403E-60</v>
      </c>
      <c r="J3605" s="37" t="s">
        <v>9923</v>
      </c>
      <c r="K3605" s="42" t="s">
        <v>8399</v>
      </c>
      <c r="L3605" s="43">
        <v>468.44259288193001</v>
      </c>
      <c r="M3605" s="43">
        <v>2.7910806625218698</v>
      </c>
      <c r="N3605" s="43">
        <v>0.24211757196142</v>
      </c>
      <c r="O3605" s="43">
        <v>11.5277905684872</v>
      </c>
      <c r="P3605" s="44">
        <v>9.5564822563305795E-31</v>
      </c>
      <c r="Q3605" s="44">
        <v>1.11473959211614E-28</v>
      </c>
    </row>
    <row r="3606" spans="1:17" x14ac:dyDescent="0.2">
      <c r="A3606" s="45" t="s">
        <v>9924</v>
      </c>
      <c r="B3606" s="37" t="s">
        <v>9922</v>
      </c>
      <c r="C3606" s="38" t="s">
        <v>905</v>
      </c>
      <c r="D3606" s="39">
        <v>738.51443072451298</v>
      </c>
      <c r="E3606" s="39">
        <v>3.42877918338653</v>
      </c>
      <c r="F3606" s="39">
        <v>0.21270877840848201</v>
      </c>
      <c r="G3606" s="39">
        <v>16.119594165511899</v>
      </c>
      <c r="H3606" s="40">
        <v>1.8582557708303798E-58</v>
      </c>
      <c r="I3606" s="41">
        <v>3.36056707317671E-56</v>
      </c>
      <c r="J3606" s="37" t="s">
        <v>9923</v>
      </c>
      <c r="K3606" s="42" t="s">
        <v>905</v>
      </c>
      <c r="L3606" s="43">
        <v>867.899601920539</v>
      </c>
      <c r="M3606" s="43">
        <v>2.2920824402631199</v>
      </c>
      <c r="N3606" s="43">
        <v>0.242095127921406</v>
      </c>
      <c r="O3606" s="43">
        <v>9.4676933812861304</v>
      </c>
      <c r="P3606" s="44">
        <v>2.86091211373591E-21</v>
      </c>
      <c r="Q3606" s="44">
        <v>1.44058475192901E-19</v>
      </c>
    </row>
    <row r="3607" spans="1:17" x14ac:dyDescent="0.2">
      <c r="A3607" s="45"/>
      <c r="B3607" s="37" t="s">
        <v>9922</v>
      </c>
      <c r="C3607" s="38" t="s">
        <v>9783</v>
      </c>
      <c r="D3607" s="39">
        <v>753.74116494232101</v>
      </c>
      <c r="E3607" s="39">
        <v>3.43068239558598</v>
      </c>
      <c r="F3607" s="39">
        <v>0.287328226139344</v>
      </c>
      <c r="G3607" s="39">
        <v>11.939942141021</v>
      </c>
      <c r="H3607" s="40">
        <v>7.3274147469787604E-33</v>
      </c>
      <c r="I3607" s="41">
        <v>4.3311578763172901E-31</v>
      </c>
      <c r="J3607" s="37" t="s">
        <v>9923</v>
      </c>
      <c r="K3607" s="42" t="s">
        <v>9783</v>
      </c>
      <c r="L3607" s="43">
        <v>820.92692766794801</v>
      </c>
      <c r="M3607" s="43">
        <v>3.1439403198997402</v>
      </c>
      <c r="N3607" s="43">
        <v>0.31958700284089298</v>
      </c>
      <c r="O3607" s="43">
        <v>9.8375099486287905</v>
      </c>
      <c r="P3607" s="44">
        <v>7.7607837985669198E-23</v>
      </c>
      <c r="Q3607" s="44">
        <v>4.5263794428044603E-21</v>
      </c>
    </row>
    <row r="3608" spans="1:17" x14ac:dyDescent="0.2">
      <c r="A3608" s="45"/>
      <c r="B3608" s="37" t="s">
        <v>9922</v>
      </c>
      <c r="C3608" s="38" t="s">
        <v>9784</v>
      </c>
      <c r="D3608" s="39">
        <v>86.536096618441405</v>
      </c>
      <c r="E3608" s="39">
        <v>3.4361540443774401</v>
      </c>
      <c r="F3608" s="39">
        <v>0.61439145482256996</v>
      </c>
      <c r="G3608" s="39">
        <v>5.5927764252023398</v>
      </c>
      <c r="H3608" s="40">
        <v>2.23466971521865E-8</v>
      </c>
      <c r="I3608" s="41">
        <v>1.7058727459239399E-7</v>
      </c>
      <c r="J3608" s="37" t="s">
        <v>9923</v>
      </c>
      <c r="K3608" s="42" t="s">
        <v>9784</v>
      </c>
      <c r="L3608" s="43">
        <v>90.5661370120485</v>
      </c>
      <c r="M3608" s="43">
        <v>2.9809841084200901</v>
      </c>
      <c r="N3608" s="43">
        <v>0.49568560985641402</v>
      </c>
      <c r="O3608" s="43">
        <v>6.0138604977529999</v>
      </c>
      <c r="P3608" s="44">
        <v>1.8115642120546199E-9</v>
      </c>
      <c r="Q3608" s="44">
        <v>2.2983335003328299E-8</v>
      </c>
    </row>
    <row r="3609" spans="1:17" x14ac:dyDescent="0.2">
      <c r="A3609" s="45" t="s">
        <v>9924</v>
      </c>
      <c r="B3609" s="37" t="s">
        <v>9922</v>
      </c>
      <c r="C3609" s="38" t="s">
        <v>58</v>
      </c>
      <c r="D3609" s="39">
        <v>161.23679291059599</v>
      </c>
      <c r="E3609" s="39">
        <v>3.4365346888936901</v>
      </c>
      <c r="F3609" s="39">
        <v>0.37082152393293299</v>
      </c>
      <c r="G3609" s="39">
        <v>9.2673549594581299</v>
      </c>
      <c r="H3609" s="40">
        <v>1.9081913051826399E-20</v>
      </c>
      <c r="I3609" s="41">
        <v>5.0412754986138201E-19</v>
      </c>
      <c r="J3609" s="37" t="s">
        <v>9923</v>
      </c>
      <c r="K3609" s="42" t="s">
        <v>58</v>
      </c>
      <c r="L3609" s="43">
        <v>185.75512585260299</v>
      </c>
      <c r="M3609" s="43">
        <v>1.8874451001916399</v>
      </c>
      <c r="N3609" s="43">
        <v>0.35274872074992802</v>
      </c>
      <c r="O3609" s="43">
        <v>5.3506787953164503</v>
      </c>
      <c r="P3609" s="44">
        <v>8.7624930449360894E-8</v>
      </c>
      <c r="Q3609" s="44">
        <v>8.3328482246682498E-7</v>
      </c>
    </row>
    <row r="3610" spans="1:17" x14ac:dyDescent="0.2">
      <c r="A3610" s="45" t="s">
        <v>9924</v>
      </c>
      <c r="B3610" s="37" t="s">
        <v>9922</v>
      </c>
      <c r="C3610" s="38" t="s">
        <v>8400</v>
      </c>
      <c r="D3610" s="39">
        <v>219.68361760344101</v>
      </c>
      <c r="E3610" s="39">
        <v>3.4372025172087799</v>
      </c>
      <c r="F3610" s="39">
        <v>0.594905625221815</v>
      </c>
      <c r="G3610" s="39">
        <v>5.7777273763837496</v>
      </c>
      <c r="H3610" s="40">
        <v>7.5716361380355493E-9</v>
      </c>
      <c r="I3610" s="41">
        <v>6.2072706191526201E-8</v>
      </c>
      <c r="J3610" s="37" t="s">
        <v>9923</v>
      </c>
      <c r="K3610" s="42" t="s">
        <v>8400</v>
      </c>
      <c r="L3610" s="43">
        <v>248.738885201523</v>
      </c>
      <c r="M3610" s="43">
        <v>3.9033842378927202</v>
      </c>
      <c r="N3610" s="43">
        <v>0.43464715874369297</v>
      </c>
      <c r="O3610" s="43">
        <v>8.9805815116221694</v>
      </c>
      <c r="P3610" s="44">
        <v>2.6933942986071701E-19</v>
      </c>
      <c r="Q3610" s="44">
        <v>1.13430377032771E-17</v>
      </c>
    </row>
    <row r="3611" spans="1:17" x14ac:dyDescent="0.2">
      <c r="A3611" s="45"/>
      <c r="B3611" s="37" t="s">
        <v>9922</v>
      </c>
      <c r="C3611" s="38" t="s">
        <v>9785</v>
      </c>
      <c r="D3611" s="39">
        <v>41.9754352818507</v>
      </c>
      <c r="E3611" s="39">
        <v>3.4373433942756701</v>
      </c>
      <c r="F3611" s="39">
        <v>0.84397253006339601</v>
      </c>
      <c r="G3611" s="39">
        <v>4.07281430595551</v>
      </c>
      <c r="H3611" s="40">
        <v>4.6448456199556497E-5</v>
      </c>
      <c r="I3611" s="46">
        <v>2.02119306252496E-4</v>
      </c>
      <c r="J3611" s="37" t="s">
        <v>9923</v>
      </c>
      <c r="K3611" s="42" t="s">
        <v>9785</v>
      </c>
      <c r="L3611" s="43">
        <v>52.264893587973198</v>
      </c>
      <c r="M3611" s="43">
        <v>4.8900627070179796</v>
      </c>
      <c r="N3611" s="43">
        <v>0.55532620392526699</v>
      </c>
      <c r="O3611" s="43">
        <v>8.8057481754922993</v>
      </c>
      <c r="P3611" s="44">
        <v>1.29982585781422E-18</v>
      </c>
      <c r="Q3611" s="44">
        <v>5.0299227824820401E-17</v>
      </c>
    </row>
    <row r="3612" spans="1:17" x14ac:dyDescent="0.2">
      <c r="A3612" s="45" t="s">
        <v>9924</v>
      </c>
      <c r="B3612" s="37" t="s">
        <v>9922</v>
      </c>
      <c r="C3612" s="38" t="s">
        <v>8401</v>
      </c>
      <c r="D3612" s="39">
        <v>182.25507853253899</v>
      </c>
      <c r="E3612" s="39">
        <v>3.4448075742359698</v>
      </c>
      <c r="F3612" s="39">
        <v>0.77536074613653405</v>
      </c>
      <c r="G3612" s="39">
        <v>4.4428449484975197</v>
      </c>
      <c r="H3612" s="40">
        <v>8.8777143002751395E-6</v>
      </c>
      <c r="I3612" s="41">
        <v>4.43185533800459E-5</v>
      </c>
      <c r="J3612" s="37" t="s">
        <v>9923</v>
      </c>
      <c r="K3612" s="42" t="s">
        <v>8401</v>
      </c>
      <c r="L3612" s="43">
        <v>232.22068673080301</v>
      </c>
      <c r="M3612" s="43">
        <v>4.9076626239383501</v>
      </c>
      <c r="N3612" s="43">
        <v>0.28101186758751401</v>
      </c>
      <c r="O3612" s="43">
        <v>17.464253969309699</v>
      </c>
      <c r="P3612" s="44">
        <v>2.6818402518848201E-68</v>
      </c>
      <c r="Q3612" s="44">
        <v>1.8905807758287199E-65</v>
      </c>
    </row>
    <row r="3613" spans="1:17" x14ac:dyDescent="0.2">
      <c r="A3613" s="45" t="s">
        <v>9924</v>
      </c>
      <c r="B3613" s="37" t="s">
        <v>9922</v>
      </c>
      <c r="C3613" s="38" t="s">
        <v>634</v>
      </c>
      <c r="D3613" s="39">
        <v>189.33107943416499</v>
      </c>
      <c r="E3613" s="39">
        <v>3.4453391136160998</v>
      </c>
      <c r="F3613" s="39">
        <v>0.34350499501204801</v>
      </c>
      <c r="G3613" s="39">
        <v>10.0299534610705</v>
      </c>
      <c r="H3613" s="40">
        <v>1.12569649491921E-23</v>
      </c>
      <c r="I3613" s="41">
        <v>3.7749349788780901E-22</v>
      </c>
      <c r="J3613" s="37" t="s">
        <v>9923</v>
      </c>
      <c r="K3613" s="42" t="s">
        <v>634</v>
      </c>
      <c r="L3613" s="43">
        <v>249.875922396135</v>
      </c>
      <c r="M3613" s="43">
        <v>1.9570166881448801</v>
      </c>
      <c r="N3613" s="43">
        <v>0.25705073207608198</v>
      </c>
      <c r="O3613" s="43">
        <v>7.6133480435513397</v>
      </c>
      <c r="P3613" s="44">
        <v>2.6708529732306401E-14</v>
      </c>
      <c r="Q3613" s="44">
        <v>6.4442276946371397E-13</v>
      </c>
    </row>
    <row r="3614" spans="1:17" x14ac:dyDescent="0.2">
      <c r="A3614" s="45" t="s">
        <v>9924</v>
      </c>
      <c r="B3614" s="37" t="s">
        <v>9922</v>
      </c>
      <c r="C3614" s="38" t="s">
        <v>56</v>
      </c>
      <c r="D3614" s="39">
        <v>149.64389074403201</v>
      </c>
      <c r="E3614" s="39">
        <v>3.4494973711533299</v>
      </c>
      <c r="F3614" s="39">
        <v>0.51613910297792798</v>
      </c>
      <c r="G3614" s="39">
        <v>6.6832707524987498</v>
      </c>
      <c r="H3614" s="40">
        <v>2.33667277328002E-11</v>
      </c>
      <c r="I3614" s="41">
        <v>2.60811139595127E-10</v>
      </c>
      <c r="J3614" s="37" t="s">
        <v>9923</v>
      </c>
      <c r="K3614" s="42" t="s">
        <v>56</v>
      </c>
      <c r="L3614" s="43">
        <v>188.102793975466</v>
      </c>
      <c r="M3614" s="43">
        <v>1.87459255679268</v>
      </c>
      <c r="N3614" s="43">
        <v>0.36917032871252797</v>
      </c>
      <c r="O3614" s="43">
        <v>5.0778527172816696</v>
      </c>
      <c r="P3614" s="44">
        <v>3.8172441337992803E-7</v>
      </c>
      <c r="Q3614" s="44">
        <v>3.2019035895199999E-6</v>
      </c>
    </row>
    <row r="3615" spans="1:17" x14ac:dyDescent="0.2">
      <c r="A3615" s="45"/>
      <c r="B3615" s="37" t="s">
        <v>9922</v>
      </c>
      <c r="C3615" s="38" t="s">
        <v>9786</v>
      </c>
      <c r="D3615" s="39">
        <v>710.33171798310798</v>
      </c>
      <c r="E3615" s="39">
        <v>3.4718062065203301</v>
      </c>
      <c r="F3615" s="39">
        <v>0.23986849563990001</v>
      </c>
      <c r="G3615" s="39">
        <v>14.473789887490501</v>
      </c>
      <c r="H3615" s="40">
        <v>1.77420764919911E-47</v>
      </c>
      <c r="I3615" s="41">
        <v>2.26487297470452E-45</v>
      </c>
      <c r="J3615" s="37" t="s">
        <v>9923</v>
      </c>
      <c r="K3615" s="42" t="s">
        <v>9786</v>
      </c>
      <c r="L3615" s="43">
        <v>753.11042184402402</v>
      </c>
      <c r="M3615" s="43">
        <v>3.4671549265771699</v>
      </c>
      <c r="N3615" s="43">
        <v>0.45606739236616201</v>
      </c>
      <c r="O3615" s="43">
        <v>7.6022863826964899</v>
      </c>
      <c r="P3615" s="44">
        <v>2.9094398953718397E-14</v>
      </c>
      <c r="Q3615" s="44">
        <v>6.9577667350381898E-13</v>
      </c>
    </row>
    <row r="3616" spans="1:17" x14ac:dyDescent="0.2">
      <c r="A3616" s="45"/>
      <c r="B3616" s="37" t="s">
        <v>9922</v>
      </c>
      <c r="C3616" s="38" t="s">
        <v>9787</v>
      </c>
      <c r="D3616" s="39">
        <v>37.5336797274445</v>
      </c>
      <c r="E3616" s="39">
        <v>3.4751603268584099</v>
      </c>
      <c r="F3616" s="39">
        <v>0.711495371866673</v>
      </c>
      <c r="G3616" s="39">
        <v>4.8843048939882996</v>
      </c>
      <c r="H3616" s="40">
        <v>1.03794360360013E-6</v>
      </c>
      <c r="I3616" s="41">
        <v>6.1423456495089697E-6</v>
      </c>
      <c r="J3616" s="37" t="s">
        <v>9923</v>
      </c>
      <c r="K3616" s="42" t="s">
        <v>9787</v>
      </c>
      <c r="L3616" s="43">
        <v>64.775769204305504</v>
      </c>
      <c r="M3616" s="43">
        <v>2.1866216595925501</v>
      </c>
      <c r="N3616" s="43">
        <v>0.53470650112981699</v>
      </c>
      <c r="O3616" s="43">
        <v>4.0893867102275596</v>
      </c>
      <c r="P3616" s="44">
        <v>4.3251525125267099E-5</v>
      </c>
      <c r="Q3616" s="42">
        <v>2.3604181365906399E-4</v>
      </c>
    </row>
    <row r="3617" spans="1:17" x14ac:dyDescent="0.2">
      <c r="A3617" s="45" t="s">
        <v>9924</v>
      </c>
      <c r="B3617" s="37" t="s">
        <v>9922</v>
      </c>
      <c r="C3617" s="38" t="s">
        <v>61</v>
      </c>
      <c r="D3617" s="39">
        <v>99.0758348975736</v>
      </c>
      <c r="E3617" s="39">
        <v>3.4753027040543398</v>
      </c>
      <c r="F3617" s="39">
        <v>0.487151255937254</v>
      </c>
      <c r="G3617" s="39">
        <v>7.1339294761090901</v>
      </c>
      <c r="H3617" s="40">
        <v>9.75433227792354E-13</v>
      </c>
      <c r="I3617" s="41">
        <v>1.2420625451293899E-11</v>
      </c>
      <c r="J3617" s="37" t="s">
        <v>9923</v>
      </c>
      <c r="K3617" s="42" t="s">
        <v>61</v>
      </c>
      <c r="L3617" s="43">
        <v>151.148758208153</v>
      </c>
      <c r="M3617" s="43">
        <v>1.1857559103784601</v>
      </c>
      <c r="N3617" s="43">
        <v>0.23944697060445799</v>
      </c>
      <c r="O3617" s="43">
        <v>4.9520606060922203</v>
      </c>
      <c r="P3617" s="44">
        <v>7.3431725195531902E-7</v>
      </c>
      <c r="Q3617" s="44">
        <v>5.8421098739958499E-6</v>
      </c>
    </row>
    <row r="3618" spans="1:17" x14ac:dyDescent="0.2">
      <c r="A3618" s="45" t="s">
        <v>9924</v>
      </c>
      <c r="B3618" s="37" t="s">
        <v>9922</v>
      </c>
      <c r="C3618" s="38" t="s">
        <v>473</v>
      </c>
      <c r="D3618" s="39">
        <v>165.06882221322999</v>
      </c>
      <c r="E3618" s="39">
        <v>3.4775444026825402</v>
      </c>
      <c r="F3618" s="39">
        <v>0.90048894285545</v>
      </c>
      <c r="G3618" s="39">
        <v>3.8618402038955</v>
      </c>
      <c r="H3618" s="38">
        <v>1.12536166832969E-4</v>
      </c>
      <c r="I3618" s="46">
        <v>4.5213882844740197E-4</v>
      </c>
      <c r="J3618" s="37" t="s">
        <v>9923</v>
      </c>
      <c r="K3618" s="42" t="s">
        <v>473</v>
      </c>
      <c r="L3618" s="43">
        <v>181.254986746952</v>
      </c>
      <c r="M3618" s="43">
        <v>2.4211588074894101</v>
      </c>
      <c r="N3618" s="43">
        <v>0.38211724063402902</v>
      </c>
      <c r="O3618" s="43">
        <v>6.3361674115308002</v>
      </c>
      <c r="P3618" s="44">
        <v>2.3555084488023502E-10</v>
      </c>
      <c r="Q3618" s="44">
        <v>3.44384255986306E-9</v>
      </c>
    </row>
    <row r="3619" spans="1:17" x14ac:dyDescent="0.2">
      <c r="A3619" s="45"/>
      <c r="B3619" s="37" t="s">
        <v>9922</v>
      </c>
      <c r="C3619" s="38" t="s">
        <v>9788</v>
      </c>
      <c r="D3619" s="39">
        <v>303.34500359379899</v>
      </c>
      <c r="E3619" s="39">
        <v>3.4777286963579099</v>
      </c>
      <c r="F3619" s="39">
        <v>0.53117131027952302</v>
      </c>
      <c r="G3619" s="39">
        <v>6.54728263566758</v>
      </c>
      <c r="H3619" s="40">
        <v>5.8593410931320899E-11</v>
      </c>
      <c r="I3619" s="41">
        <v>6.2770980638765602E-10</v>
      </c>
      <c r="J3619" s="37" t="s">
        <v>9923</v>
      </c>
      <c r="K3619" s="42" t="s">
        <v>9788</v>
      </c>
      <c r="L3619" s="43">
        <v>291.91040300814302</v>
      </c>
      <c r="M3619" s="43">
        <v>3.8189236423114301</v>
      </c>
      <c r="N3619" s="43">
        <v>0.38607024284858499</v>
      </c>
      <c r="O3619" s="43">
        <v>9.8917844953131908</v>
      </c>
      <c r="P3619" s="44">
        <v>4.5189958520865601E-23</v>
      </c>
      <c r="Q3619" s="44">
        <v>2.6937867185930699E-21</v>
      </c>
    </row>
    <row r="3620" spans="1:17" x14ac:dyDescent="0.2">
      <c r="A3620" s="45" t="s">
        <v>9924</v>
      </c>
      <c r="B3620" s="37" t="s">
        <v>9922</v>
      </c>
      <c r="C3620" s="38" t="s">
        <v>8402</v>
      </c>
      <c r="D3620" s="39">
        <v>138.71684676155101</v>
      </c>
      <c r="E3620" s="39">
        <v>3.4784497686084102</v>
      </c>
      <c r="F3620" s="39">
        <v>0.48734212702472002</v>
      </c>
      <c r="G3620" s="39">
        <v>7.1375930290384497</v>
      </c>
      <c r="H3620" s="40">
        <v>9.4979340360721699E-13</v>
      </c>
      <c r="I3620" s="41">
        <v>1.21042882501655E-11</v>
      </c>
      <c r="J3620" s="37" t="s">
        <v>9923</v>
      </c>
      <c r="K3620" s="42" t="s">
        <v>8402</v>
      </c>
      <c r="L3620" s="43">
        <v>155.02901707558101</v>
      </c>
      <c r="M3620" s="43">
        <v>2.93759019953636</v>
      </c>
      <c r="N3620" s="43">
        <v>0.50657548192135604</v>
      </c>
      <c r="O3620" s="43">
        <v>5.7989190246527098</v>
      </c>
      <c r="P3620" s="44">
        <v>6.6743749142642403E-9</v>
      </c>
      <c r="Q3620" s="44">
        <v>7.7743042284396795E-8</v>
      </c>
    </row>
    <row r="3621" spans="1:17" x14ac:dyDescent="0.2">
      <c r="A3621" s="45"/>
      <c r="B3621" s="37" t="s">
        <v>9922</v>
      </c>
      <c r="C3621" s="38" t="s">
        <v>9789</v>
      </c>
      <c r="D3621" s="39">
        <v>33.402165610962399</v>
      </c>
      <c r="E3621" s="39">
        <v>3.4816939137446301</v>
      </c>
      <c r="F3621" s="39">
        <v>0.53697915305708499</v>
      </c>
      <c r="G3621" s="39">
        <v>6.4838530395881202</v>
      </c>
      <c r="H3621" s="40">
        <v>8.9409315079858798E-11</v>
      </c>
      <c r="I3621" s="41">
        <v>9.3028555162886E-10</v>
      </c>
      <c r="J3621" s="37" t="s">
        <v>9923</v>
      </c>
      <c r="K3621" s="42" t="s">
        <v>9789</v>
      </c>
      <c r="L3621" s="43">
        <v>34.275832204622198</v>
      </c>
      <c r="M3621" s="43">
        <v>1.8004646585165101</v>
      </c>
      <c r="N3621" s="43">
        <v>0.41605854456414798</v>
      </c>
      <c r="O3621" s="43">
        <v>4.3274310359438202</v>
      </c>
      <c r="P3621" s="44">
        <v>1.50858557684098E-5</v>
      </c>
      <c r="Q3621" s="44">
        <v>9.0259064733946804E-5</v>
      </c>
    </row>
    <row r="3622" spans="1:17" x14ac:dyDescent="0.2">
      <c r="A3622" s="45"/>
      <c r="B3622" s="37" t="s">
        <v>9922</v>
      </c>
      <c r="C3622" s="38" t="s">
        <v>9790</v>
      </c>
      <c r="D3622" s="39">
        <v>81.253526786560798</v>
      </c>
      <c r="E3622" s="39">
        <v>3.4825593475371699</v>
      </c>
      <c r="F3622" s="39">
        <v>0.53089389286528998</v>
      </c>
      <c r="G3622" s="39">
        <v>6.5598029932901198</v>
      </c>
      <c r="H3622" s="40">
        <v>5.3878911802510297E-11</v>
      </c>
      <c r="I3622" s="41">
        <v>5.7842724324518303E-10</v>
      </c>
      <c r="J3622" s="37" t="s">
        <v>9923</v>
      </c>
      <c r="K3622" s="42" t="s">
        <v>9790</v>
      </c>
      <c r="L3622" s="43">
        <v>76.4271795075949</v>
      </c>
      <c r="M3622" s="43">
        <v>2.6159346945553099</v>
      </c>
      <c r="N3622" s="43">
        <v>0.547227832628291</v>
      </c>
      <c r="O3622" s="43">
        <v>4.7803392637965603</v>
      </c>
      <c r="P3622" s="44">
        <v>1.7499962587673099E-6</v>
      </c>
      <c r="Q3622" s="44">
        <v>1.28682264578926E-5</v>
      </c>
    </row>
    <row r="3623" spans="1:17" x14ac:dyDescent="0.2">
      <c r="A3623" s="45"/>
      <c r="B3623" s="37" t="s">
        <v>9922</v>
      </c>
      <c r="C3623" s="38" t="s">
        <v>1614</v>
      </c>
      <c r="D3623" s="39">
        <v>30.2591675996288</v>
      </c>
      <c r="E3623" s="39">
        <v>3.48848248956996</v>
      </c>
      <c r="F3623" s="39">
        <v>0.58800452055739305</v>
      </c>
      <c r="G3623" s="39">
        <v>5.9327477385090299</v>
      </c>
      <c r="H3623" s="40">
        <v>2.9790638835962899E-9</v>
      </c>
      <c r="I3623" s="41">
        <v>2.58452081414684E-8</v>
      </c>
      <c r="J3623" s="37" t="s">
        <v>9923</v>
      </c>
      <c r="K3623" s="42" t="s">
        <v>1614</v>
      </c>
      <c r="L3623" s="43">
        <v>46.529465384096497</v>
      </c>
      <c r="M3623" s="43">
        <v>1.31831579815582</v>
      </c>
      <c r="N3623" s="43">
        <v>0.33820361046846797</v>
      </c>
      <c r="O3623" s="43">
        <v>3.8979944546710499</v>
      </c>
      <c r="P3623" s="44">
        <v>9.6992636978218593E-5</v>
      </c>
      <c r="Q3623" s="42">
        <v>4.8794248090748901E-4</v>
      </c>
    </row>
    <row r="3624" spans="1:17" x14ac:dyDescent="0.2">
      <c r="A3624" s="45"/>
      <c r="B3624" s="37" t="s">
        <v>9922</v>
      </c>
      <c r="C3624" s="38" t="s">
        <v>9791</v>
      </c>
      <c r="D3624" s="39">
        <v>29.6511677742986</v>
      </c>
      <c r="E3624" s="39">
        <v>3.4918655095735498</v>
      </c>
      <c r="F3624" s="39">
        <v>0.578888847580319</v>
      </c>
      <c r="G3624" s="39">
        <v>6.0320137867037804</v>
      </c>
      <c r="H3624" s="40">
        <v>1.6192895960321701E-9</v>
      </c>
      <c r="I3624" s="41">
        <v>1.4512465046209301E-8</v>
      </c>
      <c r="J3624" s="37" t="s">
        <v>9923</v>
      </c>
      <c r="K3624" s="42" t="s">
        <v>9791</v>
      </c>
      <c r="L3624" s="43">
        <v>38.633503537746698</v>
      </c>
      <c r="M3624" s="43">
        <v>3.37208442396821</v>
      </c>
      <c r="N3624" s="43">
        <v>0.68190638019498295</v>
      </c>
      <c r="O3624" s="43">
        <v>4.9450841375087302</v>
      </c>
      <c r="P3624" s="44">
        <v>7.6110984402422105E-7</v>
      </c>
      <c r="Q3624" s="44">
        <v>6.0374926668340103E-6</v>
      </c>
    </row>
    <row r="3625" spans="1:17" x14ac:dyDescent="0.2">
      <c r="A3625" s="45"/>
      <c r="B3625" s="37" t="s">
        <v>9922</v>
      </c>
      <c r="C3625" s="38" t="s">
        <v>5648</v>
      </c>
      <c r="D3625" s="39">
        <v>278.43129066958602</v>
      </c>
      <c r="E3625" s="39">
        <v>3.5122458649666699</v>
      </c>
      <c r="F3625" s="39">
        <v>0.30859084839793</v>
      </c>
      <c r="G3625" s="39">
        <v>11.3815619717847</v>
      </c>
      <c r="H3625" s="40">
        <v>5.1665971368107399E-30</v>
      </c>
      <c r="I3625" s="41">
        <v>2.6161925701763999E-28</v>
      </c>
      <c r="J3625" s="37" t="s">
        <v>9923</v>
      </c>
      <c r="K3625" s="42" t="s">
        <v>5648</v>
      </c>
      <c r="L3625" s="43">
        <v>296.06964784916499</v>
      </c>
      <c r="M3625" s="43">
        <v>2.5699148461518</v>
      </c>
      <c r="N3625" s="43">
        <v>0.188698603139099</v>
      </c>
      <c r="O3625" s="43">
        <v>13.6191514054685</v>
      </c>
      <c r="P3625" s="44">
        <v>3.0812719515635901E-42</v>
      </c>
      <c r="Q3625" s="44">
        <v>7.9301180035955695E-40</v>
      </c>
    </row>
    <row r="3626" spans="1:17" x14ac:dyDescent="0.2">
      <c r="A3626" s="45"/>
      <c r="B3626" s="37" t="s">
        <v>9922</v>
      </c>
      <c r="C3626" s="38" t="s">
        <v>9792</v>
      </c>
      <c r="D3626" s="39">
        <v>198.511735254119</v>
      </c>
      <c r="E3626" s="39">
        <v>3.51367017695113</v>
      </c>
      <c r="F3626" s="39">
        <v>0.42277092200438499</v>
      </c>
      <c r="G3626" s="39">
        <v>8.31104977677413</v>
      </c>
      <c r="H3626" s="40">
        <v>9.48591218432527E-17</v>
      </c>
      <c r="I3626" s="41">
        <v>1.7922946765184698E-15</v>
      </c>
      <c r="J3626" s="37" t="s">
        <v>9923</v>
      </c>
      <c r="K3626" s="42" t="s">
        <v>9792</v>
      </c>
      <c r="L3626" s="43">
        <v>184.070460259969</v>
      </c>
      <c r="M3626" s="43">
        <v>2.75658795468031</v>
      </c>
      <c r="N3626" s="43">
        <v>0.29183038997611199</v>
      </c>
      <c r="O3626" s="43">
        <v>9.4458563924954593</v>
      </c>
      <c r="P3626" s="44">
        <v>3.5250976923524402E-21</v>
      </c>
      <c r="Q3626" s="44">
        <v>1.7532495087055999E-19</v>
      </c>
    </row>
    <row r="3627" spans="1:17" x14ac:dyDescent="0.2">
      <c r="A3627" s="45" t="s">
        <v>9924</v>
      </c>
      <c r="B3627" s="37" t="s">
        <v>9922</v>
      </c>
      <c r="C3627" s="38" t="s">
        <v>8403</v>
      </c>
      <c r="D3627" s="39">
        <v>186.679868588365</v>
      </c>
      <c r="E3627" s="39">
        <v>3.51660564436223</v>
      </c>
      <c r="F3627" s="39">
        <v>0.60507444604650196</v>
      </c>
      <c r="G3627" s="39">
        <v>5.8118561564438798</v>
      </c>
      <c r="H3627" s="40">
        <v>6.1783919389662502E-9</v>
      </c>
      <c r="I3627" s="41">
        <v>5.1203465327242998E-8</v>
      </c>
      <c r="J3627" s="37" t="s">
        <v>9923</v>
      </c>
      <c r="K3627" s="42" t="s">
        <v>8403</v>
      </c>
      <c r="L3627" s="43">
        <v>155.13579680031401</v>
      </c>
      <c r="M3627" s="43">
        <v>4.0236224611081699</v>
      </c>
      <c r="N3627" s="43">
        <v>0.375638927552359</v>
      </c>
      <c r="O3627" s="43">
        <v>10.711409723496599</v>
      </c>
      <c r="P3627" s="44">
        <v>8.9981045728610005E-27</v>
      </c>
      <c r="Q3627" s="44">
        <v>7.2947633772184196E-25</v>
      </c>
    </row>
    <row r="3628" spans="1:17" x14ac:dyDescent="0.2">
      <c r="A3628" s="45"/>
      <c r="B3628" s="37" t="s">
        <v>9922</v>
      </c>
      <c r="C3628" s="38" t="s">
        <v>9793</v>
      </c>
      <c r="D3628" s="39">
        <v>22.1750203958265</v>
      </c>
      <c r="E3628" s="39">
        <v>3.5189587250679599</v>
      </c>
      <c r="F3628" s="39">
        <v>0.67897724675050197</v>
      </c>
      <c r="G3628" s="39">
        <v>5.1827343875059801</v>
      </c>
      <c r="H3628" s="40">
        <v>2.1865632146200901E-7</v>
      </c>
      <c r="I3628" s="41">
        <v>1.4517518266299699E-6</v>
      </c>
      <c r="J3628" s="37" t="s">
        <v>9923</v>
      </c>
      <c r="K3628" s="42" t="s">
        <v>9793</v>
      </c>
      <c r="L3628" s="43">
        <v>30.113456971616301</v>
      </c>
      <c r="M3628" s="43">
        <v>2.6575570230235899</v>
      </c>
      <c r="N3628" s="43">
        <v>0.73284997650856198</v>
      </c>
      <c r="O3628" s="43">
        <v>3.62633159338383</v>
      </c>
      <c r="P3628" s="42">
        <v>2.87476154621572E-4</v>
      </c>
      <c r="Q3628" s="42">
        <v>1.2917966868122601E-3</v>
      </c>
    </row>
    <row r="3629" spans="1:17" x14ac:dyDescent="0.2">
      <c r="A3629" s="45"/>
      <c r="B3629" s="37" t="s">
        <v>9922</v>
      </c>
      <c r="C3629" s="38" t="s">
        <v>9794</v>
      </c>
      <c r="D3629" s="39">
        <v>93.605314717191803</v>
      </c>
      <c r="E3629" s="39">
        <v>3.5193227837127301</v>
      </c>
      <c r="F3629" s="39">
        <v>0.375338433914714</v>
      </c>
      <c r="G3629" s="39">
        <v>9.3763986464343905</v>
      </c>
      <c r="H3629" s="40">
        <v>6.8264604915241202E-21</v>
      </c>
      <c r="I3629" s="41">
        <v>1.8684821860674401E-19</v>
      </c>
      <c r="J3629" s="37" t="s">
        <v>9923</v>
      </c>
      <c r="K3629" s="42" t="s">
        <v>9794</v>
      </c>
      <c r="L3629" s="43">
        <v>142.09731720883701</v>
      </c>
      <c r="M3629" s="43">
        <v>2.3172760772732799</v>
      </c>
      <c r="N3629" s="43">
        <v>0.41487218156957401</v>
      </c>
      <c r="O3629" s="43">
        <v>5.5855180950103502</v>
      </c>
      <c r="P3629" s="44">
        <v>2.33004524285655E-8</v>
      </c>
      <c r="Q3629" s="44">
        <v>2.4708537323529201E-7</v>
      </c>
    </row>
    <row r="3630" spans="1:17" x14ac:dyDescent="0.2">
      <c r="A3630" s="45" t="s">
        <v>9924</v>
      </c>
      <c r="B3630" s="37" t="s">
        <v>9922</v>
      </c>
      <c r="C3630" s="38" t="s">
        <v>8404</v>
      </c>
      <c r="D3630" s="39">
        <v>54.487584513626402</v>
      </c>
      <c r="E3630" s="39">
        <v>3.52233198235426</v>
      </c>
      <c r="F3630" s="39">
        <v>0.493884308573459</v>
      </c>
      <c r="G3630" s="39">
        <v>7.13189692648508</v>
      </c>
      <c r="H3630" s="40">
        <v>9.899499894459509E-13</v>
      </c>
      <c r="I3630" s="41">
        <v>1.25889975868404E-11</v>
      </c>
      <c r="J3630" s="37" t="s">
        <v>9923</v>
      </c>
      <c r="K3630" s="42" t="s">
        <v>8404</v>
      </c>
      <c r="L3630" s="43">
        <v>69.780667495434599</v>
      </c>
      <c r="M3630" s="43">
        <v>1.8558964139601399</v>
      </c>
      <c r="N3630" s="43">
        <v>0.463224270689851</v>
      </c>
      <c r="O3630" s="43">
        <v>4.0064749007997102</v>
      </c>
      <c r="P3630" s="44">
        <v>6.1631671140463401E-5</v>
      </c>
      <c r="Q3630" s="42">
        <v>3.2486863324820297E-4</v>
      </c>
    </row>
    <row r="3631" spans="1:17" x14ac:dyDescent="0.2">
      <c r="A3631" s="45"/>
      <c r="B3631" s="37" t="s">
        <v>9922</v>
      </c>
      <c r="C3631" s="38" t="s">
        <v>9795</v>
      </c>
      <c r="D3631" s="39">
        <v>57.551814652290801</v>
      </c>
      <c r="E3631" s="39">
        <v>3.5426519846715201</v>
      </c>
      <c r="F3631" s="39">
        <v>0.83626457627795203</v>
      </c>
      <c r="G3631" s="39">
        <v>4.2362812980063804</v>
      </c>
      <c r="H3631" s="40">
        <v>2.2725205203539599E-5</v>
      </c>
      <c r="I3631" s="46">
        <v>1.04961566508656E-4</v>
      </c>
      <c r="J3631" s="37" t="s">
        <v>9923</v>
      </c>
      <c r="K3631" s="42" t="s">
        <v>9795</v>
      </c>
      <c r="L3631" s="43">
        <v>59.281883403302501</v>
      </c>
      <c r="M3631" s="43">
        <v>5.91355655390928</v>
      </c>
      <c r="N3631" s="43">
        <v>0.62311675705527403</v>
      </c>
      <c r="O3631" s="43">
        <v>9.4902865104375795</v>
      </c>
      <c r="P3631" s="44">
        <v>2.30400122961903E-21</v>
      </c>
      <c r="Q3631" s="44">
        <v>1.17704403853122E-19</v>
      </c>
    </row>
    <row r="3632" spans="1:17" x14ac:dyDescent="0.2">
      <c r="A3632" s="45"/>
      <c r="B3632" s="37" t="s">
        <v>9922</v>
      </c>
      <c r="C3632" s="38" t="s">
        <v>9796</v>
      </c>
      <c r="D3632" s="39">
        <v>446.033284590351</v>
      </c>
      <c r="E3632" s="39">
        <v>3.5584689570618702</v>
      </c>
      <c r="F3632" s="39">
        <v>0.406658306875058</v>
      </c>
      <c r="G3632" s="39">
        <v>8.7505133840907305</v>
      </c>
      <c r="H3632" s="40">
        <v>2.1238430971732699E-18</v>
      </c>
      <c r="I3632" s="41">
        <v>4.7099708743297999E-17</v>
      </c>
      <c r="J3632" s="37" t="s">
        <v>9923</v>
      </c>
      <c r="K3632" s="42" t="s">
        <v>9796</v>
      </c>
      <c r="L3632" s="43">
        <v>540.43740099413799</v>
      </c>
      <c r="M3632" s="43">
        <v>3.6700652699100602</v>
      </c>
      <c r="N3632" s="43">
        <v>0.41023912956583602</v>
      </c>
      <c r="O3632" s="43">
        <v>8.9461609227627008</v>
      </c>
      <c r="P3632" s="44">
        <v>3.6806035285447602E-19</v>
      </c>
      <c r="Q3632" s="44">
        <v>1.5301873233801199E-17</v>
      </c>
    </row>
    <row r="3633" spans="1:17" x14ac:dyDescent="0.2">
      <c r="A3633" s="45"/>
      <c r="B3633" s="37" t="s">
        <v>9922</v>
      </c>
      <c r="C3633" s="38" t="s">
        <v>9797</v>
      </c>
      <c r="D3633" s="39">
        <v>7.6399574646368</v>
      </c>
      <c r="E3633" s="39">
        <v>3.5611076457881401</v>
      </c>
      <c r="F3633" s="39">
        <v>0.85689707810779003</v>
      </c>
      <c r="G3633" s="39">
        <v>4.15581723496107</v>
      </c>
      <c r="H3633" s="40">
        <v>3.2412685716942999E-5</v>
      </c>
      <c r="I3633" s="46">
        <v>1.45073986071326E-4</v>
      </c>
      <c r="J3633" s="37" t="s">
        <v>9923</v>
      </c>
      <c r="K3633" s="42" t="s">
        <v>9797</v>
      </c>
      <c r="L3633" s="43">
        <v>6.6685324611763601</v>
      </c>
      <c r="M3633" s="43">
        <v>3.0132849011682401</v>
      </c>
      <c r="N3633" s="43">
        <v>0.75344766583372302</v>
      </c>
      <c r="O3633" s="43">
        <v>3.99932873616897</v>
      </c>
      <c r="P3633" s="44">
        <v>6.3522395861857094E-5</v>
      </c>
      <c r="Q3633" s="42">
        <v>3.3344874826187702E-4</v>
      </c>
    </row>
    <row r="3634" spans="1:17" x14ac:dyDescent="0.2">
      <c r="A3634" s="45"/>
      <c r="B3634" s="37" t="s">
        <v>9922</v>
      </c>
      <c r="C3634" s="38" t="s">
        <v>9798</v>
      </c>
      <c r="D3634" s="39">
        <v>698.57244388595404</v>
      </c>
      <c r="E3634" s="39">
        <v>3.5639559755634802</v>
      </c>
      <c r="F3634" s="39">
        <v>0.471879720555965</v>
      </c>
      <c r="G3634" s="39">
        <v>7.5526788296061103</v>
      </c>
      <c r="H3634" s="40">
        <v>4.2639557158803298E-14</v>
      </c>
      <c r="I3634" s="41">
        <v>6.3009485680873705E-13</v>
      </c>
      <c r="J3634" s="37" t="s">
        <v>9923</v>
      </c>
      <c r="K3634" s="42" t="s">
        <v>9798</v>
      </c>
      <c r="L3634" s="43">
        <v>732.97618517358899</v>
      </c>
      <c r="M3634" s="43">
        <v>2.5375444074784399</v>
      </c>
      <c r="N3634" s="43">
        <v>0.23984237557686999</v>
      </c>
      <c r="O3634" s="43">
        <v>10.5800503408755</v>
      </c>
      <c r="P3634" s="44">
        <v>3.6876004471452402E-26</v>
      </c>
      <c r="Q3634" s="44">
        <v>2.8745554639429301E-24</v>
      </c>
    </row>
    <row r="3635" spans="1:17" x14ac:dyDescent="0.2">
      <c r="A3635" s="45" t="s">
        <v>9924</v>
      </c>
      <c r="B3635" s="37" t="s">
        <v>9922</v>
      </c>
      <c r="C3635" s="38" t="s">
        <v>774</v>
      </c>
      <c r="D3635" s="39">
        <v>277.62914721317702</v>
      </c>
      <c r="E3635" s="39">
        <v>3.5710133766120702</v>
      </c>
      <c r="F3635" s="39">
        <v>0.43544253742435901</v>
      </c>
      <c r="G3635" s="39">
        <v>8.2008831698772493</v>
      </c>
      <c r="H3635" s="40">
        <v>2.38627357160477E-16</v>
      </c>
      <c r="I3635" s="41">
        <v>4.3413032127243201E-15</v>
      </c>
      <c r="J3635" s="37" t="s">
        <v>9923</v>
      </c>
      <c r="K3635" s="42" t="s">
        <v>774</v>
      </c>
      <c r="L3635" s="43">
        <v>390.19993296135402</v>
      </c>
      <c r="M3635" s="43">
        <v>1.4970062781050699</v>
      </c>
      <c r="N3635" s="43">
        <v>0.37398483157159901</v>
      </c>
      <c r="O3635" s="43">
        <v>4.0028529280564404</v>
      </c>
      <c r="P3635" s="44">
        <v>6.2583209237855199E-5</v>
      </c>
      <c r="Q3635" s="42">
        <v>3.29348962863545E-4</v>
      </c>
    </row>
    <row r="3636" spans="1:17" x14ac:dyDescent="0.2">
      <c r="A3636" s="45"/>
      <c r="B3636" s="37" t="s">
        <v>9922</v>
      </c>
      <c r="C3636" s="38" t="s">
        <v>1763</v>
      </c>
      <c r="D3636" s="39">
        <v>48.124573257599501</v>
      </c>
      <c r="E3636" s="39">
        <v>3.5725652429117698</v>
      </c>
      <c r="F3636" s="39">
        <v>0.630584317776827</v>
      </c>
      <c r="G3636" s="39">
        <v>5.66548380953577</v>
      </c>
      <c r="H3636" s="40">
        <v>1.4661026846141E-8</v>
      </c>
      <c r="I3636" s="41">
        <v>1.1438914166395901E-7</v>
      </c>
      <c r="J3636" s="37" t="s">
        <v>9923</v>
      </c>
      <c r="K3636" s="42" t="s">
        <v>1763</v>
      </c>
      <c r="L3636" s="43">
        <v>79.3063360101049</v>
      </c>
      <c r="M3636" s="43">
        <v>0.75276761425865402</v>
      </c>
      <c r="N3636" s="43">
        <v>0.248772644160031</v>
      </c>
      <c r="O3636" s="43">
        <v>3.0259260088678102</v>
      </c>
      <c r="P3636" s="42">
        <v>2.47872951515126E-3</v>
      </c>
      <c r="Q3636" s="42">
        <v>8.6097087315043803E-3</v>
      </c>
    </row>
    <row r="3637" spans="1:17" x14ac:dyDescent="0.2">
      <c r="A3637" s="45"/>
      <c r="B3637" s="37" t="s">
        <v>9922</v>
      </c>
      <c r="C3637" s="38" t="s">
        <v>9799</v>
      </c>
      <c r="D3637" s="39">
        <v>5090.55888419238</v>
      </c>
      <c r="E3637" s="39">
        <v>3.5772097835574401</v>
      </c>
      <c r="F3637" s="39">
        <v>0.28717943651223699</v>
      </c>
      <c r="G3637" s="39">
        <v>12.4563576939988</v>
      </c>
      <c r="H3637" s="40">
        <v>1.2913497780364699E-35</v>
      </c>
      <c r="I3637" s="41">
        <v>9.2585005341405804E-34</v>
      </c>
      <c r="J3637" s="37" t="s">
        <v>9923</v>
      </c>
      <c r="K3637" s="42" t="s">
        <v>9799</v>
      </c>
      <c r="L3637" s="43">
        <v>5416.8909750654102</v>
      </c>
      <c r="M3637" s="43">
        <v>3.5711200599110402</v>
      </c>
      <c r="N3637" s="43">
        <v>0.29986760494923198</v>
      </c>
      <c r="O3637" s="43">
        <v>11.9089891704562</v>
      </c>
      <c r="P3637" s="44">
        <v>1.06257559314421E-32</v>
      </c>
      <c r="Q3637" s="44">
        <v>1.4600509040033999E-30</v>
      </c>
    </row>
    <row r="3638" spans="1:17" x14ac:dyDescent="0.2">
      <c r="A3638" s="45"/>
      <c r="B3638" s="37" t="s">
        <v>9922</v>
      </c>
      <c r="C3638" s="38" t="s">
        <v>9800</v>
      </c>
      <c r="D3638" s="39">
        <v>35.867796649782697</v>
      </c>
      <c r="E3638" s="39">
        <v>3.5814991743730098</v>
      </c>
      <c r="F3638" s="39">
        <v>0.53300113697601603</v>
      </c>
      <c r="G3638" s="39">
        <v>6.7194963123205804</v>
      </c>
      <c r="H3638" s="40">
        <v>1.8235379912788699E-11</v>
      </c>
      <c r="I3638" s="41">
        <v>2.0534741012244099E-10</v>
      </c>
      <c r="J3638" s="37" t="s">
        <v>9923</v>
      </c>
      <c r="K3638" s="42" t="s">
        <v>9800</v>
      </c>
      <c r="L3638" s="43">
        <v>47.445199304371997</v>
      </c>
      <c r="M3638" s="43">
        <v>3.2445141161766702</v>
      </c>
      <c r="N3638" s="43">
        <v>0.59909156666331598</v>
      </c>
      <c r="O3638" s="43">
        <v>5.4157232328393903</v>
      </c>
      <c r="P3638" s="44">
        <v>6.1041460751612897E-8</v>
      </c>
      <c r="Q3638" s="44">
        <v>5.9658001484427401E-7</v>
      </c>
    </row>
    <row r="3639" spans="1:17" x14ac:dyDescent="0.2">
      <c r="A3639" s="45" t="s">
        <v>9924</v>
      </c>
      <c r="B3639" s="37" t="s">
        <v>9922</v>
      </c>
      <c r="C3639" s="38" t="s">
        <v>8405</v>
      </c>
      <c r="D3639" s="39">
        <v>157.86574077453801</v>
      </c>
      <c r="E3639" s="39">
        <v>3.5822142013222802</v>
      </c>
      <c r="F3639" s="39">
        <v>0.35776306387022899</v>
      </c>
      <c r="G3639" s="39">
        <v>10.012811726762401</v>
      </c>
      <c r="H3639" s="40">
        <v>1.33892072719093E-23</v>
      </c>
      <c r="I3639" s="41">
        <v>4.4409486390299996E-22</v>
      </c>
      <c r="J3639" s="37" t="s">
        <v>9923</v>
      </c>
      <c r="K3639" s="42" t="s">
        <v>8405</v>
      </c>
      <c r="L3639" s="43">
        <v>222.84576758240399</v>
      </c>
      <c r="M3639" s="43">
        <v>4.0914212291398897</v>
      </c>
      <c r="N3639" s="43">
        <v>0.59878276912989403</v>
      </c>
      <c r="O3639" s="43">
        <v>6.8328974046551698</v>
      </c>
      <c r="P3639" s="44">
        <v>8.32164727834534E-12</v>
      </c>
      <c r="Q3639" s="44">
        <v>1.48108879221835E-10</v>
      </c>
    </row>
    <row r="3640" spans="1:17" x14ac:dyDescent="0.2">
      <c r="A3640" s="45" t="s">
        <v>9924</v>
      </c>
      <c r="B3640" s="37" t="s">
        <v>9922</v>
      </c>
      <c r="C3640" s="38" t="s">
        <v>5551</v>
      </c>
      <c r="D3640" s="39">
        <v>3548.3704517825299</v>
      </c>
      <c r="E3640" s="39">
        <v>3.5861126221936099</v>
      </c>
      <c r="F3640" s="39">
        <v>0.170739187314326</v>
      </c>
      <c r="G3640" s="39">
        <v>21.0034537390158</v>
      </c>
      <c r="H3640" s="40">
        <v>6.0986794625959598E-98</v>
      </c>
      <c r="I3640" s="41">
        <v>2.98854966826759E-95</v>
      </c>
      <c r="J3640" s="37" t="s">
        <v>9923</v>
      </c>
      <c r="K3640" s="42" t="s">
        <v>5551</v>
      </c>
      <c r="L3640" s="43">
        <v>3890.68933341509</v>
      </c>
      <c r="M3640" s="43">
        <v>2.8288521588954501</v>
      </c>
      <c r="N3640" s="43">
        <v>0.184744569565501</v>
      </c>
      <c r="O3640" s="43">
        <v>15.312234430211401</v>
      </c>
      <c r="P3640" s="44">
        <v>6.3349651867781902E-53</v>
      </c>
      <c r="Q3640" s="44">
        <v>2.5678781384605399E-50</v>
      </c>
    </row>
    <row r="3641" spans="1:17" x14ac:dyDescent="0.2">
      <c r="A3641" s="45"/>
      <c r="B3641" s="37" t="s">
        <v>9922</v>
      </c>
      <c r="C3641" s="38" t="s">
        <v>9801</v>
      </c>
      <c r="D3641" s="39">
        <v>68.840786423815601</v>
      </c>
      <c r="E3641" s="39">
        <v>3.5880235877908202</v>
      </c>
      <c r="F3641" s="39">
        <v>0.41184423042163698</v>
      </c>
      <c r="G3641" s="39">
        <v>8.7120889956804302</v>
      </c>
      <c r="H3641" s="40">
        <v>2.9832531682764999E-18</v>
      </c>
      <c r="I3641" s="41">
        <v>6.52066170925012E-17</v>
      </c>
      <c r="J3641" s="37" t="s">
        <v>9923</v>
      </c>
      <c r="K3641" s="42" t="s">
        <v>9801</v>
      </c>
      <c r="L3641" s="43">
        <v>64.179457820482497</v>
      </c>
      <c r="M3641" s="43">
        <v>2.6394726269697699</v>
      </c>
      <c r="N3641" s="43">
        <v>0.362785160598317</v>
      </c>
      <c r="O3641" s="43">
        <v>7.2755804637010701</v>
      </c>
      <c r="P3641" s="44">
        <v>3.4493402000477E-13</v>
      </c>
      <c r="Q3641" s="44">
        <v>7.1610245843243704E-12</v>
      </c>
    </row>
    <row r="3642" spans="1:17" x14ac:dyDescent="0.2">
      <c r="A3642" s="45"/>
      <c r="B3642" s="37" t="s">
        <v>9922</v>
      </c>
      <c r="C3642" s="38" t="s">
        <v>9802</v>
      </c>
      <c r="D3642" s="39">
        <v>10.7971676954731</v>
      </c>
      <c r="E3642" s="39">
        <v>3.59004789692667</v>
      </c>
      <c r="F3642" s="39">
        <v>0.87528023276506195</v>
      </c>
      <c r="G3642" s="39">
        <v>4.1015982796566703</v>
      </c>
      <c r="H3642" s="40">
        <v>4.1030616602399597E-5</v>
      </c>
      <c r="I3642" s="46">
        <v>1.80401847570353E-4</v>
      </c>
      <c r="J3642" s="37" t="s">
        <v>9923</v>
      </c>
      <c r="K3642" s="42" t="s">
        <v>9802</v>
      </c>
      <c r="L3642" s="43">
        <v>5.9103502986469101</v>
      </c>
      <c r="M3642" s="43">
        <v>2.66832712376846</v>
      </c>
      <c r="N3642" s="43">
        <v>0.80531287403664797</v>
      </c>
      <c r="O3642" s="43">
        <v>3.3134042802437902</v>
      </c>
      <c r="P3642" s="42">
        <v>9.2167649136077202E-4</v>
      </c>
      <c r="Q3642" s="42">
        <v>3.60271519549748E-3</v>
      </c>
    </row>
    <row r="3643" spans="1:17" x14ac:dyDescent="0.2">
      <c r="A3643" s="45"/>
      <c r="B3643" s="37" t="s">
        <v>9922</v>
      </c>
      <c r="C3643" s="38" t="s">
        <v>9803</v>
      </c>
      <c r="D3643" s="39">
        <v>1242.5152822003899</v>
      </c>
      <c r="E3643" s="39">
        <v>3.5978974985459602</v>
      </c>
      <c r="F3643" s="39">
        <v>0.217176153718112</v>
      </c>
      <c r="G3643" s="39">
        <v>16.566724462833601</v>
      </c>
      <c r="H3643" s="40">
        <v>1.2125341568717599E-61</v>
      </c>
      <c r="I3643" s="41">
        <v>2.5582786634776398E-59</v>
      </c>
      <c r="J3643" s="37" t="s">
        <v>9923</v>
      </c>
      <c r="K3643" s="42" t="s">
        <v>9803</v>
      </c>
      <c r="L3643" s="43">
        <v>1341.93405557799</v>
      </c>
      <c r="M3643" s="43">
        <v>3.5737688759608601</v>
      </c>
      <c r="N3643" s="43">
        <v>0.26992115954340701</v>
      </c>
      <c r="O3643" s="43">
        <v>13.2400471382317</v>
      </c>
      <c r="P3643" s="44">
        <v>5.1516484706589701E-40</v>
      </c>
      <c r="Q3643" s="44">
        <v>1.16012261532312E-37</v>
      </c>
    </row>
    <row r="3644" spans="1:17" x14ac:dyDescent="0.2">
      <c r="A3644" s="45"/>
      <c r="B3644" s="37" t="s">
        <v>9922</v>
      </c>
      <c r="C3644" s="38" t="s">
        <v>1635</v>
      </c>
      <c r="D3644" s="39">
        <v>57.782136985342802</v>
      </c>
      <c r="E3644" s="39">
        <v>3.6000505784342001</v>
      </c>
      <c r="F3644" s="39">
        <v>0.64646514913953801</v>
      </c>
      <c r="G3644" s="39">
        <v>5.5688239083359203</v>
      </c>
      <c r="H3644" s="40">
        <v>2.56464509681103E-8</v>
      </c>
      <c r="I3644" s="41">
        <v>1.9363580350723801E-7</v>
      </c>
      <c r="J3644" s="37" t="s">
        <v>9923</v>
      </c>
      <c r="K3644" s="42" t="s">
        <v>1635</v>
      </c>
      <c r="L3644" s="43">
        <v>57.253297021658199</v>
      </c>
      <c r="M3644" s="43">
        <v>1.6615693822569899</v>
      </c>
      <c r="N3644" s="43">
        <v>0.29445131417769299</v>
      </c>
      <c r="O3644" s="43">
        <v>5.6429341702794202</v>
      </c>
      <c r="P3644" s="44">
        <v>1.6717627970698601E-8</v>
      </c>
      <c r="Q3644" s="44">
        <v>1.82901228014107E-7</v>
      </c>
    </row>
    <row r="3645" spans="1:17" x14ac:dyDescent="0.2">
      <c r="A3645" s="45" t="s">
        <v>9924</v>
      </c>
      <c r="B3645" s="37" t="s">
        <v>9922</v>
      </c>
      <c r="C3645" s="38" t="s">
        <v>8406</v>
      </c>
      <c r="D3645" s="39">
        <v>101.567204540487</v>
      </c>
      <c r="E3645" s="39">
        <v>3.6014833559350699</v>
      </c>
      <c r="F3645" s="39">
        <v>0.41630068528335901</v>
      </c>
      <c r="G3645" s="39">
        <v>8.6511588456398805</v>
      </c>
      <c r="H3645" s="40">
        <v>5.09790859221842E-18</v>
      </c>
      <c r="I3645" s="41">
        <v>1.08614767776143E-16</v>
      </c>
      <c r="J3645" s="37" t="s">
        <v>9923</v>
      </c>
      <c r="K3645" s="42" t="s">
        <v>8406</v>
      </c>
      <c r="L3645" s="43">
        <v>92.130804118101096</v>
      </c>
      <c r="M3645" s="43">
        <v>3.1326662943699599</v>
      </c>
      <c r="N3645" s="43">
        <v>0.43239773878197901</v>
      </c>
      <c r="O3645" s="43">
        <v>7.2448720550536896</v>
      </c>
      <c r="P3645" s="44">
        <v>4.3284761947321001E-13</v>
      </c>
      <c r="Q3645" s="44">
        <v>8.8725553756493401E-12</v>
      </c>
    </row>
    <row r="3646" spans="1:17" x14ac:dyDescent="0.2">
      <c r="A3646" s="45"/>
      <c r="B3646" s="37" t="s">
        <v>9922</v>
      </c>
      <c r="C3646" s="38" t="s">
        <v>9804</v>
      </c>
      <c r="D3646" s="39">
        <v>245.44743364447299</v>
      </c>
      <c r="E3646" s="39">
        <v>3.6015177698167502</v>
      </c>
      <c r="F3646" s="39">
        <v>0.31830239311098601</v>
      </c>
      <c r="G3646" s="39">
        <v>11.3147681191356</v>
      </c>
      <c r="H3646" s="40">
        <v>1.10895118088757E-29</v>
      </c>
      <c r="I3646" s="41">
        <v>5.4873216250368496E-28</v>
      </c>
      <c r="J3646" s="37" t="s">
        <v>9923</v>
      </c>
      <c r="K3646" s="42" t="s">
        <v>9804</v>
      </c>
      <c r="L3646" s="43">
        <v>207.183731884754</v>
      </c>
      <c r="M3646" s="43">
        <v>2.9927479353417898</v>
      </c>
      <c r="N3646" s="43">
        <v>0.21526409409598199</v>
      </c>
      <c r="O3646" s="43">
        <v>13.9026805557613</v>
      </c>
      <c r="P3646" s="44">
        <v>6.1012843912400502E-44</v>
      </c>
      <c r="Q3646" s="44">
        <v>1.7056245710269999E-41</v>
      </c>
    </row>
    <row r="3647" spans="1:17" x14ac:dyDescent="0.2">
      <c r="A3647" s="45" t="s">
        <v>9924</v>
      </c>
      <c r="B3647" s="37" t="s">
        <v>9922</v>
      </c>
      <c r="C3647" s="38" t="s">
        <v>8407</v>
      </c>
      <c r="D3647" s="39">
        <v>124.68488153926501</v>
      </c>
      <c r="E3647" s="39">
        <v>3.6019363991786801</v>
      </c>
      <c r="F3647" s="39">
        <v>0.75284814043854897</v>
      </c>
      <c r="G3647" s="39">
        <v>4.7844129588743902</v>
      </c>
      <c r="H3647" s="40">
        <v>1.71487789555187E-6</v>
      </c>
      <c r="I3647" s="41">
        <v>9.7313074752814593E-6</v>
      </c>
      <c r="J3647" s="37" t="s">
        <v>9923</v>
      </c>
      <c r="K3647" s="42" t="s">
        <v>8407</v>
      </c>
      <c r="L3647" s="43">
        <v>140.354556052215</v>
      </c>
      <c r="M3647" s="43">
        <v>2.7862670970800298</v>
      </c>
      <c r="N3647" s="43">
        <v>0.38643071519113198</v>
      </c>
      <c r="O3647" s="43">
        <v>7.2102630239987899</v>
      </c>
      <c r="P3647" s="44">
        <v>5.5843902849157403E-13</v>
      </c>
      <c r="Q3647" s="44">
        <v>1.13465293332862E-11</v>
      </c>
    </row>
    <row r="3648" spans="1:17" x14ac:dyDescent="0.2">
      <c r="A3648" s="45"/>
      <c r="B3648" s="37" t="s">
        <v>9922</v>
      </c>
      <c r="C3648" s="38" t="s">
        <v>9805</v>
      </c>
      <c r="D3648" s="39">
        <v>12.588780408987001</v>
      </c>
      <c r="E3648" s="39">
        <v>3.6056572816378698</v>
      </c>
      <c r="F3648" s="39">
        <v>0.76269960184562602</v>
      </c>
      <c r="G3648" s="39">
        <v>4.7274933314671701</v>
      </c>
      <c r="H3648" s="40">
        <v>2.27308526620733E-6</v>
      </c>
      <c r="I3648" s="41">
        <v>1.25155629862108E-5</v>
      </c>
      <c r="J3648" s="37" t="s">
        <v>9923</v>
      </c>
      <c r="K3648" s="42" t="s">
        <v>9805</v>
      </c>
      <c r="L3648" s="43">
        <v>13.4076584825469</v>
      </c>
      <c r="M3648" s="43">
        <v>1.80514551847671</v>
      </c>
      <c r="N3648" s="43">
        <v>0.50074212848319999</v>
      </c>
      <c r="O3648" s="43">
        <v>3.6049403790822998</v>
      </c>
      <c r="P3648" s="42">
        <v>3.12224597903542E-4</v>
      </c>
      <c r="Q3648" s="42">
        <v>1.3892452333721301E-3</v>
      </c>
    </row>
    <row r="3649" spans="1:17" x14ac:dyDescent="0.2">
      <c r="A3649" s="45"/>
      <c r="B3649" s="37" t="s">
        <v>9922</v>
      </c>
      <c r="C3649" s="38" t="s">
        <v>9806</v>
      </c>
      <c r="D3649" s="39">
        <v>269.80492282888503</v>
      </c>
      <c r="E3649" s="39">
        <v>3.60573442691279</v>
      </c>
      <c r="F3649" s="39">
        <v>0.42116019657583198</v>
      </c>
      <c r="G3649" s="39">
        <v>8.5614321016766795</v>
      </c>
      <c r="H3649" s="40">
        <v>1.1147406156116601E-17</v>
      </c>
      <c r="I3649" s="41">
        <v>2.2914783074095701E-16</v>
      </c>
      <c r="J3649" s="37" t="s">
        <v>9923</v>
      </c>
      <c r="K3649" s="42" t="s">
        <v>9806</v>
      </c>
      <c r="L3649" s="43">
        <v>295.48152757944803</v>
      </c>
      <c r="M3649" s="43">
        <v>2.9769394978363399</v>
      </c>
      <c r="N3649" s="43">
        <v>0.38143107912594798</v>
      </c>
      <c r="O3649" s="43">
        <v>7.8046589823199897</v>
      </c>
      <c r="P3649" s="44">
        <v>5.9662651818932897E-15</v>
      </c>
      <c r="Q3649" s="44">
        <v>1.53550831205108E-13</v>
      </c>
    </row>
    <row r="3650" spans="1:17" x14ac:dyDescent="0.2">
      <c r="A3650" s="45"/>
      <c r="B3650" s="37" t="s">
        <v>9922</v>
      </c>
      <c r="C3650" s="38" t="s">
        <v>9807</v>
      </c>
      <c r="D3650" s="39">
        <v>119.478760040316</v>
      </c>
      <c r="E3650" s="39">
        <v>3.6105792980257601</v>
      </c>
      <c r="F3650" s="39">
        <v>0.519085718964854</v>
      </c>
      <c r="G3650" s="39">
        <v>6.9556513810972804</v>
      </c>
      <c r="H3650" s="40">
        <v>3.5093671258190199E-12</v>
      </c>
      <c r="I3650" s="41">
        <v>4.2614545170516997E-11</v>
      </c>
      <c r="J3650" s="37" t="s">
        <v>9923</v>
      </c>
      <c r="K3650" s="42" t="s">
        <v>9807</v>
      </c>
      <c r="L3650" s="43">
        <v>155.82735179417699</v>
      </c>
      <c r="M3650" s="43">
        <v>2.3490071486348398</v>
      </c>
      <c r="N3650" s="43">
        <v>0.51418308616779995</v>
      </c>
      <c r="O3650" s="43">
        <v>4.5684255507935196</v>
      </c>
      <c r="P3650" s="44">
        <v>4.9140155221199103E-6</v>
      </c>
      <c r="Q3650" s="44">
        <v>3.28019134111372E-5</v>
      </c>
    </row>
    <row r="3651" spans="1:17" x14ac:dyDescent="0.2">
      <c r="A3651" s="45"/>
      <c r="B3651" s="37" t="s">
        <v>9922</v>
      </c>
      <c r="C3651" s="38" t="s">
        <v>9808</v>
      </c>
      <c r="D3651" s="39">
        <v>156.88631597564901</v>
      </c>
      <c r="E3651" s="39">
        <v>3.61226708731449</v>
      </c>
      <c r="F3651" s="39">
        <v>0.32013667001573598</v>
      </c>
      <c r="G3651" s="39">
        <v>11.2835155283428</v>
      </c>
      <c r="H3651" s="40">
        <v>1.58291224923944E-29</v>
      </c>
      <c r="I3651" s="41">
        <v>7.7567806381278601E-28</v>
      </c>
      <c r="J3651" s="37" t="s">
        <v>9923</v>
      </c>
      <c r="K3651" s="42" t="s">
        <v>9808</v>
      </c>
      <c r="L3651" s="43">
        <v>145.347926194454</v>
      </c>
      <c r="M3651" s="43">
        <v>2.43127669893952</v>
      </c>
      <c r="N3651" s="43">
        <v>0.31116804752816901</v>
      </c>
      <c r="O3651" s="43">
        <v>7.8133880334208197</v>
      </c>
      <c r="P3651" s="44">
        <v>5.5670869311064698E-15</v>
      </c>
      <c r="Q3651" s="44">
        <v>1.4419288738172601E-13</v>
      </c>
    </row>
    <row r="3652" spans="1:17" x14ac:dyDescent="0.2">
      <c r="A3652" s="45" t="s">
        <v>9924</v>
      </c>
      <c r="B3652" s="37" t="s">
        <v>9922</v>
      </c>
      <c r="C3652" s="38" t="s">
        <v>745</v>
      </c>
      <c r="D3652" s="39">
        <v>219.23927288108101</v>
      </c>
      <c r="E3652" s="39">
        <v>3.6163840238319098</v>
      </c>
      <c r="F3652" s="39">
        <v>0.32643227392383201</v>
      </c>
      <c r="G3652" s="39">
        <v>11.0785124900847</v>
      </c>
      <c r="H3652" s="40">
        <v>1.5950040103745399E-28</v>
      </c>
      <c r="I3652" s="41">
        <v>7.2112220004760997E-27</v>
      </c>
      <c r="J3652" s="37" t="s">
        <v>9923</v>
      </c>
      <c r="K3652" s="42" t="s">
        <v>745</v>
      </c>
      <c r="L3652" s="43">
        <v>322.20104552232903</v>
      </c>
      <c r="M3652" s="43">
        <v>1.28657527557582</v>
      </c>
      <c r="N3652" s="43">
        <v>0.42718981100572201</v>
      </c>
      <c r="O3652" s="43">
        <v>3.01171807573516</v>
      </c>
      <c r="P3652" s="42">
        <v>2.59773735646913E-3</v>
      </c>
      <c r="Q3652" s="42">
        <v>8.9750082032368297E-3</v>
      </c>
    </row>
    <row r="3653" spans="1:17" x14ac:dyDescent="0.2">
      <c r="A3653" s="45" t="s">
        <v>9924</v>
      </c>
      <c r="B3653" s="37" t="s">
        <v>9922</v>
      </c>
      <c r="C3653" s="38" t="s">
        <v>8408</v>
      </c>
      <c r="D3653" s="39">
        <v>7.8088943382095897</v>
      </c>
      <c r="E3653" s="39">
        <v>3.61935280643804</v>
      </c>
      <c r="F3653" s="39">
        <v>0.85268734261689505</v>
      </c>
      <c r="G3653" s="39">
        <v>4.2446423507709801</v>
      </c>
      <c r="H3653" s="40">
        <v>2.18942343050983E-5</v>
      </c>
      <c r="I3653" s="46">
        <v>1.01431934531488E-4</v>
      </c>
      <c r="J3653" s="37" t="s">
        <v>9923</v>
      </c>
      <c r="K3653" s="42" t="s">
        <v>8408</v>
      </c>
      <c r="L3653" s="43">
        <v>8.8287436850659304</v>
      </c>
      <c r="M3653" s="43">
        <v>1.3130878557197601</v>
      </c>
      <c r="N3653" s="43">
        <v>0.52611229090533695</v>
      </c>
      <c r="O3653" s="43">
        <v>2.4958319324952298</v>
      </c>
      <c r="P3653" s="42">
        <v>1.2566212444275001E-2</v>
      </c>
      <c r="Q3653" s="42">
        <v>3.4686511503485701E-2</v>
      </c>
    </row>
    <row r="3654" spans="1:17" x14ac:dyDescent="0.2">
      <c r="A3654" s="45" t="s">
        <v>9924</v>
      </c>
      <c r="B3654" s="37" t="s">
        <v>9922</v>
      </c>
      <c r="C3654" s="38" t="s">
        <v>8409</v>
      </c>
      <c r="D3654" s="39">
        <v>436.03132958639702</v>
      </c>
      <c r="E3654" s="39">
        <v>3.6216576038476398</v>
      </c>
      <c r="F3654" s="39">
        <v>0.91018681739256502</v>
      </c>
      <c r="G3654" s="39">
        <v>3.9790266510590602</v>
      </c>
      <c r="H3654" s="40">
        <v>6.9197984552251204E-5</v>
      </c>
      <c r="I3654" s="46">
        <v>2.9182980003525599E-4</v>
      </c>
      <c r="J3654" s="37" t="s">
        <v>9923</v>
      </c>
      <c r="K3654" s="42" t="s">
        <v>8409</v>
      </c>
      <c r="L3654" s="43">
        <v>455.40599752297197</v>
      </c>
      <c r="M3654" s="43">
        <v>5.2400295939041497</v>
      </c>
      <c r="N3654" s="43">
        <v>0.65646907268994403</v>
      </c>
      <c r="O3654" s="43">
        <v>7.9821423611513502</v>
      </c>
      <c r="P3654" s="44">
        <v>1.43815021345588E-15</v>
      </c>
      <c r="Q3654" s="44">
        <v>3.9996856879886099E-14</v>
      </c>
    </row>
    <row r="3655" spans="1:17" x14ac:dyDescent="0.2">
      <c r="A3655" s="45" t="s">
        <v>9924</v>
      </c>
      <c r="B3655" s="37" t="s">
        <v>9922</v>
      </c>
      <c r="C3655" s="38" t="s">
        <v>105</v>
      </c>
      <c r="D3655" s="39">
        <v>461.26268218801499</v>
      </c>
      <c r="E3655" s="39">
        <v>3.6256074575545099</v>
      </c>
      <c r="F3655" s="39">
        <v>0.56073566478266301</v>
      </c>
      <c r="G3655" s="39">
        <v>6.4658049866683003</v>
      </c>
      <c r="H3655" s="40">
        <v>1.00760955524354E-10</v>
      </c>
      <c r="I3655" s="41">
        <v>1.0405572232294101E-9</v>
      </c>
      <c r="J3655" s="37" t="s">
        <v>9923</v>
      </c>
      <c r="K3655" s="42" t="s">
        <v>105</v>
      </c>
      <c r="L3655" s="43">
        <v>831.56713279506005</v>
      </c>
      <c r="M3655" s="43">
        <v>2.7452834995859798</v>
      </c>
      <c r="N3655" s="43">
        <v>0.42187936363011602</v>
      </c>
      <c r="O3655" s="43">
        <v>6.5072713582476096</v>
      </c>
      <c r="P3655" s="44">
        <v>7.6528100951766894E-11</v>
      </c>
      <c r="Q3655" s="44">
        <v>1.19108786387304E-9</v>
      </c>
    </row>
    <row r="3656" spans="1:17" x14ac:dyDescent="0.2">
      <c r="A3656" s="45" t="s">
        <v>9924</v>
      </c>
      <c r="B3656" s="37" t="s">
        <v>9922</v>
      </c>
      <c r="C3656" s="38" t="s">
        <v>8410</v>
      </c>
      <c r="D3656" s="39">
        <v>95.456634887796895</v>
      </c>
      <c r="E3656" s="39">
        <v>3.63439071956806</v>
      </c>
      <c r="F3656" s="39">
        <v>0.44196576956322497</v>
      </c>
      <c r="G3656" s="39">
        <v>8.2232402820692698</v>
      </c>
      <c r="H3656" s="40">
        <v>1.98077433378557E-16</v>
      </c>
      <c r="I3656" s="41">
        <v>3.6428502305734399E-15</v>
      </c>
      <c r="J3656" s="37" t="s">
        <v>9923</v>
      </c>
      <c r="K3656" s="42" t="s">
        <v>8410</v>
      </c>
      <c r="L3656" s="43">
        <v>131.12404311189999</v>
      </c>
      <c r="M3656" s="43">
        <v>2.1500479902651399</v>
      </c>
      <c r="N3656" s="43">
        <v>0.46747025825432498</v>
      </c>
      <c r="O3656" s="43">
        <v>4.5993257374149703</v>
      </c>
      <c r="P3656" s="44">
        <v>4.2386058277113701E-6</v>
      </c>
      <c r="Q3656" s="44">
        <v>2.8755127569252001E-5</v>
      </c>
    </row>
    <row r="3657" spans="1:17" x14ac:dyDescent="0.2">
      <c r="A3657" s="45" t="s">
        <v>9924</v>
      </c>
      <c r="B3657" s="37" t="s">
        <v>9922</v>
      </c>
      <c r="C3657" s="38" t="s">
        <v>8411</v>
      </c>
      <c r="D3657" s="39">
        <v>14.2009495836711</v>
      </c>
      <c r="E3657" s="39">
        <v>3.6505569852531399</v>
      </c>
      <c r="F3657" s="39">
        <v>0.77822957722932795</v>
      </c>
      <c r="G3657" s="39">
        <v>4.6908484232248497</v>
      </c>
      <c r="H3657" s="40">
        <v>2.7207448176164298E-6</v>
      </c>
      <c r="I3657" s="41">
        <v>1.4803307494416599E-5</v>
      </c>
      <c r="J3657" s="37" t="s">
        <v>9923</v>
      </c>
      <c r="K3657" s="42" t="s">
        <v>8411</v>
      </c>
      <c r="L3657" s="43">
        <v>25.875978029800098</v>
      </c>
      <c r="M3657" s="43">
        <v>2.4795794837612299</v>
      </c>
      <c r="N3657" s="43">
        <v>0.70693445511161601</v>
      </c>
      <c r="O3657" s="43">
        <v>3.507509735637</v>
      </c>
      <c r="P3657" s="42">
        <v>4.52321802608988E-4</v>
      </c>
      <c r="Q3657" s="42">
        <v>1.9223973020975501E-3</v>
      </c>
    </row>
    <row r="3658" spans="1:17" x14ac:dyDescent="0.2">
      <c r="A3658" s="45" t="s">
        <v>9924</v>
      </c>
      <c r="B3658" s="37" t="s">
        <v>9922</v>
      </c>
      <c r="C3658" s="38" t="s">
        <v>8412</v>
      </c>
      <c r="D3658" s="39">
        <v>38.003970851906402</v>
      </c>
      <c r="E3658" s="39">
        <v>3.6537160807077398</v>
      </c>
      <c r="F3658" s="39">
        <v>0.73911905864741301</v>
      </c>
      <c r="G3658" s="39">
        <v>4.9433390168480296</v>
      </c>
      <c r="H3658" s="40">
        <v>7.6795767406837502E-7</v>
      </c>
      <c r="I3658" s="41">
        <v>4.64967916571251E-6</v>
      </c>
      <c r="J3658" s="37" t="s">
        <v>9923</v>
      </c>
      <c r="K3658" s="42" t="s">
        <v>8412</v>
      </c>
      <c r="L3658" s="43">
        <v>35.422105031210101</v>
      </c>
      <c r="M3658" s="43">
        <v>3.2348792826415198</v>
      </c>
      <c r="N3658" s="43">
        <v>0.45913137479167498</v>
      </c>
      <c r="O3658" s="43">
        <v>7.0456506791967799</v>
      </c>
      <c r="P3658" s="44">
        <v>1.84596828422741E-12</v>
      </c>
      <c r="Q3658" s="44">
        <v>3.5088546026334399E-11</v>
      </c>
    </row>
    <row r="3659" spans="1:17" x14ac:dyDescent="0.2">
      <c r="A3659" s="45" t="s">
        <v>9924</v>
      </c>
      <c r="B3659" s="37" t="s">
        <v>9922</v>
      </c>
      <c r="C3659" s="38" t="s">
        <v>8413</v>
      </c>
      <c r="D3659" s="39">
        <v>161.17378209872999</v>
      </c>
      <c r="E3659" s="39">
        <v>3.6558598433526299</v>
      </c>
      <c r="F3659" s="39">
        <v>0.41571410040385298</v>
      </c>
      <c r="G3659" s="39">
        <v>8.7941684917617309</v>
      </c>
      <c r="H3659" s="40">
        <v>1.4411118535733501E-18</v>
      </c>
      <c r="I3659" s="41">
        <v>3.2384512082297001E-17</v>
      </c>
      <c r="J3659" s="37" t="s">
        <v>9923</v>
      </c>
      <c r="K3659" s="42" t="s">
        <v>8413</v>
      </c>
      <c r="L3659" s="43">
        <v>100.07663434749701</v>
      </c>
      <c r="M3659" s="43">
        <v>2.74443033567325</v>
      </c>
      <c r="N3659" s="43">
        <v>0.41387265146888502</v>
      </c>
      <c r="O3659" s="43">
        <v>6.6310985418653097</v>
      </c>
      <c r="P3659" s="44">
        <v>3.33197689491599E-11</v>
      </c>
      <c r="Q3659" s="44">
        <v>5.4187235079406199E-10</v>
      </c>
    </row>
    <row r="3660" spans="1:17" x14ac:dyDescent="0.2">
      <c r="A3660" s="45" t="s">
        <v>9924</v>
      </c>
      <c r="B3660" s="37" t="s">
        <v>9922</v>
      </c>
      <c r="C3660" s="38" t="s">
        <v>8414</v>
      </c>
      <c r="D3660" s="39">
        <v>8.0096042979945299</v>
      </c>
      <c r="E3660" s="39">
        <v>3.6602956790329402</v>
      </c>
      <c r="F3660" s="39">
        <v>0.84955276869066798</v>
      </c>
      <c r="G3660" s="39">
        <v>4.3084971457090298</v>
      </c>
      <c r="H3660" s="40">
        <v>1.6436759739885901E-5</v>
      </c>
      <c r="I3660" s="41">
        <v>7.8004004126399899E-5</v>
      </c>
      <c r="J3660" s="37" t="s">
        <v>9923</v>
      </c>
      <c r="K3660" s="42" t="s">
        <v>8414</v>
      </c>
      <c r="L3660" s="43">
        <v>20.065228706922898</v>
      </c>
      <c r="M3660" s="43">
        <v>2.5774341848895301</v>
      </c>
      <c r="N3660" s="43">
        <v>0.72730084116478599</v>
      </c>
      <c r="O3660" s="43">
        <v>3.5438350116049899</v>
      </c>
      <c r="P3660" s="42">
        <v>3.94351943097508E-4</v>
      </c>
      <c r="Q3660" s="42">
        <v>1.7059824987681401E-3</v>
      </c>
    </row>
    <row r="3661" spans="1:17" x14ac:dyDescent="0.2">
      <c r="A3661" s="45"/>
      <c r="B3661" s="37" t="s">
        <v>9922</v>
      </c>
      <c r="C3661" s="38" t="s">
        <v>9809</v>
      </c>
      <c r="D3661" s="39">
        <v>11.692419242952299</v>
      </c>
      <c r="E3661" s="39">
        <v>3.66675382240722</v>
      </c>
      <c r="F3661" s="39">
        <v>0.87242520891734998</v>
      </c>
      <c r="G3661" s="39">
        <v>4.2029434557003897</v>
      </c>
      <c r="H3661" s="40">
        <v>2.6346641949873801E-5</v>
      </c>
      <c r="I3661" s="46">
        <v>1.20009546584867E-4</v>
      </c>
      <c r="J3661" s="37" t="s">
        <v>9923</v>
      </c>
      <c r="K3661" s="42" t="s">
        <v>9809</v>
      </c>
      <c r="L3661" s="43">
        <v>14.489898858815399</v>
      </c>
      <c r="M3661" s="43">
        <v>2.0912841350607798</v>
      </c>
      <c r="N3661" s="43">
        <v>0.71394453050833295</v>
      </c>
      <c r="O3661" s="43">
        <v>2.9291969413530898</v>
      </c>
      <c r="P3661" s="42">
        <v>3.3983902682531899E-3</v>
      </c>
      <c r="Q3661" s="42">
        <v>1.13121535227791E-2</v>
      </c>
    </row>
    <row r="3662" spans="1:17" x14ac:dyDescent="0.2">
      <c r="A3662" s="45"/>
      <c r="B3662" s="37" t="s">
        <v>9922</v>
      </c>
      <c r="C3662" s="38" t="s">
        <v>9810</v>
      </c>
      <c r="D3662" s="39">
        <v>194.90729457273301</v>
      </c>
      <c r="E3662" s="39">
        <v>3.6717280315576</v>
      </c>
      <c r="F3662" s="39">
        <v>0.49904142331742901</v>
      </c>
      <c r="G3662" s="39">
        <v>7.35756163716714</v>
      </c>
      <c r="H3662" s="40">
        <v>1.87299931459028E-13</v>
      </c>
      <c r="I3662" s="41">
        <v>2.5823391598284199E-12</v>
      </c>
      <c r="J3662" s="37" t="s">
        <v>9923</v>
      </c>
      <c r="K3662" s="42" t="s">
        <v>9810</v>
      </c>
      <c r="L3662" s="43">
        <v>284.89446030199099</v>
      </c>
      <c r="M3662" s="43">
        <v>3.5031513411663799</v>
      </c>
      <c r="N3662" s="43">
        <v>0.352544904936408</v>
      </c>
      <c r="O3662" s="43">
        <v>9.9367521473562999</v>
      </c>
      <c r="P3662" s="44">
        <v>2.8806636571583802E-23</v>
      </c>
      <c r="Q3662" s="44">
        <v>1.74932885906989E-21</v>
      </c>
    </row>
    <row r="3663" spans="1:17" x14ac:dyDescent="0.2">
      <c r="A3663" s="45"/>
      <c r="B3663" s="37" t="s">
        <v>9922</v>
      </c>
      <c r="C3663" s="38" t="s">
        <v>9811</v>
      </c>
      <c r="D3663" s="39">
        <v>55.640400773066098</v>
      </c>
      <c r="E3663" s="39">
        <v>3.6731899880544199</v>
      </c>
      <c r="F3663" s="39">
        <v>0.66157851714951799</v>
      </c>
      <c r="G3663" s="39">
        <v>5.5521603148191003</v>
      </c>
      <c r="H3663" s="40">
        <v>2.82160641730167E-8</v>
      </c>
      <c r="I3663" s="41">
        <v>2.1177382947247801E-7</v>
      </c>
      <c r="J3663" s="37" t="s">
        <v>9923</v>
      </c>
      <c r="K3663" s="42" t="s">
        <v>9811</v>
      </c>
      <c r="L3663" s="43">
        <v>55.961557675211303</v>
      </c>
      <c r="M3663" s="43">
        <v>4.0163822115419601</v>
      </c>
      <c r="N3663" s="43">
        <v>0.43454703510681397</v>
      </c>
      <c r="O3663" s="43">
        <v>9.2426869522990103</v>
      </c>
      <c r="P3663" s="44">
        <v>2.4038346604040801E-20</v>
      </c>
      <c r="Q3663" s="44">
        <v>1.09482514561213E-18</v>
      </c>
    </row>
    <row r="3664" spans="1:17" x14ac:dyDescent="0.2">
      <c r="A3664" s="45" t="s">
        <v>9924</v>
      </c>
      <c r="B3664" s="37" t="s">
        <v>9922</v>
      </c>
      <c r="C3664" s="38" t="s">
        <v>8415</v>
      </c>
      <c r="D3664" s="39">
        <v>13.4075067912328</v>
      </c>
      <c r="E3664" s="39">
        <v>3.67463433351524</v>
      </c>
      <c r="F3664" s="39">
        <v>0.75935070331619203</v>
      </c>
      <c r="G3664" s="39">
        <v>4.8391794693381902</v>
      </c>
      <c r="H3664" s="40">
        <v>1.30376275476004E-6</v>
      </c>
      <c r="I3664" s="41">
        <v>7.5622222251087199E-6</v>
      </c>
      <c r="J3664" s="37" t="s">
        <v>9923</v>
      </c>
      <c r="K3664" s="42" t="s">
        <v>8415</v>
      </c>
      <c r="L3664" s="43">
        <v>15.758117090334</v>
      </c>
      <c r="M3664" s="43">
        <v>1.98231710453926</v>
      </c>
      <c r="N3664" s="43">
        <v>0.80979151393841398</v>
      </c>
      <c r="O3664" s="43">
        <v>2.44793514184691</v>
      </c>
      <c r="P3664" s="42">
        <v>1.43677516272245E-2</v>
      </c>
      <c r="Q3664" s="42">
        <v>3.8678187760886398E-2</v>
      </c>
    </row>
    <row r="3665" spans="1:17" x14ac:dyDescent="0.2">
      <c r="A3665" s="45"/>
      <c r="B3665" s="37" t="s">
        <v>9922</v>
      </c>
      <c r="C3665" s="38" t="s">
        <v>9812</v>
      </c>
      <c r="D3665" s="39">
        <v>16.070885394159799</v>
      </c>
      <c r="E3665" s="39">
        <v>3.68133548454627</v>
      </c>
      <c r="F3665" s="39">
        <v>0.79292534766827005</v>
      </c>
      <c r="G3665" s="39">
        <v>4.6427264500647496</v>
      </c>
      <c r="H3665" s="40">
        <v>3.4384145611638202E-6</v>
      </c>
      <c r="I3665" s="41">
        <v>1.83983640713771E-5</v>
      </c>
      <c r="J3665" s="37" t="s">
        <v>9923</v>
      </c>
      <c r="K3665" s="42" t="s">
        <v>9812</v>
      </c>
      <c r="L3665" s="43">
        <v>16.723106156059501</v>
      </c>
      <c r="M3665" s="43">
        <v>1.91858832763392</v>
      </c>
      <c r="N3665" s="43">
        <v>0.472599107906572</v>
      </c>
      <c r="O3665" s="43">
        <v>4.0596528760549599</v>
      </c>
      <c r="P3665" s="44">
        <v>4.9145722584587398E-5</v>
      </c>
      <c r="Q3665" s="42">
        <v>2.6543928913607599E-4</v>
      </c>
    </row>
    <row r="3666" spans="1:17" x14ac:dyDescent="0.2">
      <c r="A3666" s="45" t="s">
        <v>9924</v>
      </c>
      <c r="B3666" s="37" t="s">
        <v>9922</v>
      </c>
      <c r="C3666" s="38" t="s">
        <v>376</v>
      </c>
      <c r="D3666" s="39">
        <v>16.4187757384361</v>
      </c>
      <c r="E3666" s="39">
        <v>3.6925868620869098</v>
      </c>
      <c r="F3666" s="39">
        <v>0.79897150680837004</v>
      </c>
      <c r="G3666" s="39">
        <v>4.6216752795573202</v>
      </c>
      <c r="H3666" s="40">
        <v>3.80653517653567E-6</v>
      </c>
      <c r="I3666" s="41">
        <v>2.0246875303485101E-5</v>
      </c>
      <c r="J3666" s="37" t="s">
        <v>9923</v>
      </c>
      <c r="K3666" s="42" t="s">
        <v>376</v>
      </c>
      <c r="L3666" s="43">
        <v>29.223340969679001</v>
      </c>
      <c r="M3666" s="43">
        <v>1.4841340463816299</v>
      </c>
      <c r="N3666" s="43">
        <v>0.509082334423266</v>
      </c>
      <c r="O3666" s="43">
        <v>2.9153124082826301</v>
      </c>
      <c r="P3666" s="42">
        <v>3.5533265251148998E-3</v>
      </c>
      <c r="Q3666" s="42">
        <v>1.1748294510239199E-2</v>
      </c>
    </row>
    <row r="3667" spans="1:17" x14ac:dyDescent="0.2">
      <c r="A3667" s="45"/>
      <c r="B3667" s="37" t="s">
        <v>9922</v>
      </c>
      <c r="C3667" s="38" t="s">
        <v>9813</v>
      </c>
      <c r="D3667" s="39">
        <v>22.3318311259202</v>
      </c>
      <c r="E3667" s="39">
        <v>3.6955111962545799</v>
      </c>
      <c r="F3667" s="39">
        <v>0.83737502026020805</v>
      </c>
      <c r="G3667" s="39">
        <v>4.4132092632835196</v>
      </c>
      <c r="H3667" s="40">
        <v>1.01849463051321E-5</v>
      </c>
      <c r="I3667" s="41">
        <v>5.0233610169240802E-5</v>
      </c>
      <c r="J3667" s="37" t="s">
        <v>9923</v>
      </c>
      <c r="K3667" s="42" t="s">
        <v>9813</v>
      </c>
      <c r="L3667" s="43">
        <v>74.052657200331794</v>
      </c>
      <c r="M3667" s="43">
        <v>4.4836790318928399</v>
      </c>
      <c r="N3667" s="43">
        <v>0.77695723805497896</v>
      </c>
      <c r="O3667" s="43">
        <v>5.7708182796741898</v>
      </c>
      <c r="P3667" s="44">
        <v>7.8887511025658402E-9</v>
      </c>
      <c r="Q3667" s="44">
        <v>9.0779425391769005E-8</v>
      </c>
    </row>
    <row r="3668" spans="1:17" x14ac:dyDescent="0.2">
      <c r="A3668" s="45"/>
      <c r="B3668" s="37" t="s">
        <v>9922</v>
      </c>
      <c r="C3668" s="38" t="s">
        <v>9814</v>
      </c>
      <c r="D3668" s="39">
        <v>16.965701718894</v>
      </c>
      <c r="E3668" s="39">
        <v>3.6962101718264502</v>
      </c>
      <c r="F3668" s="39">
        <v>0.88706025299795999</v>
      </c>
      <c r="G3668" s="39">
        <v>4.1668084657547499</v>
      </c>
      <c r="H3668" s="40">
        <v>3.0889381974645898E-5</v>
      </c>
      <c r="I3668" s="46">
        <v>1.3891077607366701E-4</v>
      </c>
      <c r="J3668" s="37" t="s">
        <v>9923</v>
      </c>
      <c r="K3668" s="42" t="s">
        <v>9814</v>
      </c>
      <c r="L3668" s="43">
        <v>49.877108946571902</v>
      </c>
      <c r="M3668" s="43">
        <v>4.0892381930339301</v>
      </c>
      <c r="N3668" s="43">
        <v>0.74067243129620797</v>
      </c>
      <c r="O3668" s="43">
        <v>5.5209806930137599</v>
      </c>
      <c r="P3668" s="44">
        <v>3.3711282391195702E-8</v>
      </c>
      <c r="Q3668" s="44">
        <v>3.4859357952222401E-7</v>
      </c>
    </row>
    <row r="3669" spans="1:17" x14ac:dyDescent="0.2">
      <c r="A3669" s="45"/>
      <c r="B3669" s="37" t="s">
        <v>9922</v>
      </c>
      <c r="C3669" s="38" t="s">
        <v>9815</v>
      </c>
      <c r="D3669" s="39">
        <v>219.16574233703699</v>
      </c>
      <c r="E3669" s="39">
        <v>3.7032301982799698</v>
      </c>
      <c r="F3669" s="39">
        <v>0.65840041636887003</v>
      </c>
      <c r="G3669" s="39">
        <v>5.6245866591390996</v>
      </c>
      <c r="H3669" s="40">
        <v>1.8595268678737398E-8</v>
      </c>
      <c r="I3669" s="41">
        <v>1.4331848122714399E-7</v>
      </c>
      <c r="J3669" s="37" t="s">
        <v>9923</v>
      </c>
      <c r="K3669" s="42" t="s">
        <v>9815</v>
      </c>
      <c r="L3669" s="43">
        <v>226.90129208767601</v>
      </c>
      <c r="M3669" s="43">
        <v>3.78620067295852</v>
      </c>
      <c r="N3669" s="43">
        <v>0.40014289283152998</v>
      </c>
      <c r="O3669" s="43">
        <v>9.4621215090595108</v>
      </c>
      <c r="P3669" s="44">
        <v>3.0175763416512902E-21</v>
      </c>
      <c r="Q3669" s="44">
        <v>1.51009206183747E-19</v>
      </c>
    </row>
    <row r="3670" spans="1:17" x14ac:dyDescent="0.2">
      <c r="A3670" s="45"/>
      <c r="B3670" s="37" t="s">
        <v>9922</v>
      </c>
      <c r="C3670" s="38" t="s">
        <v>1832</v>
      </c>
      <c r="D3670" s="39">
        <v>131.37382033588301</v>
      </c>
      <c r="E3670" s="39">
        <v>3.7158269638756201</v>
      </c>
      <c r="F3670" s="39">
        <v>0.32954691975922501</v>
      </c>
      <c r="G3670" s="39">
        <v>11.2755627228757</v>
      </c>
      <c r="H3670" s="40">
        <v>1.7326719899688901E-29</v>
      </c>
      <c r="I3670" s="41">
        <v>8.4092716292707308E-28</v>
      </c>
      <c r="J3670" s="37" t="s">
        <v>9923</v>
      </c>
      <c r="K3670" s="42" t="s">
        <v>1832</v>
      </c>
      <c r="L3670" s="43">
        <v>139.76859677415101</v>
      </c>
      <c r="M3670" s="43">
        <v>1.34779939888067</v>
      </c>
      <c r="N3670" s="43">
        <v>0.30285978014147202</v>
      </c>
      <c r="O3670" s="43">
        <v>4.4502422812665499</v>
      </c>
      <c r="P3670" s="44">
        <v>8.5773468846848806E-6</v>
      </c>
      <c r="Q3670" s="44">
        <v>5.4410446943771797E-5</v>
      </c>
    </row>
    <row r="3671" spans="1:17" x14ac:dyDescent="0.2">
      <c r="A3671" s="45" t="s">
        <v>9924</v>
      </c>
      <c r="B3671" s="37" t="s">
        <v>9922</v>
      </c>
      <c r="C3671" s="38" t="s">
        <v>63</v>
      </c>
      <c r="D3671" s="39">
        <v>110.682896633639</v>
      </c>
      <c r="E3671" s="39">
        <v>3.7168820239273299</v>
      </c>
      <c r="F3671" s="39">
        <v>0.42562722826877503</v>
      </c>
      <c r="G3671" s="39">
        <v>8.7327167461669006</v>
      </c>
      <c r="H3671" s="40">
        <v>2.4862718573496498E-18</v>
      </c>
      <c r="I3671" s="41">
        <v>5.4737617079708099E-17</v>
      </c>
      <c r="J3671" s="37" t="s">
        <v>9923</v>
      </c>
      <c r="K3671" s="42" t="s">
        <v>63</v>
      </c>
      <c r="L3671" s="43">
        <v>173.89566416824101</v>
      </c>
      <c r="M3671" s="43">
        <v>1.32580376082853</v>
      </c>
      <c r="N3671" s="43">
        <v>0.274009430264264</v>
      </c>
      <c r="O3671" s="43">
        <v>4.8385333291262098</v>
      </c>
      <c r="P3671" s="44">
        <v>1.3080076418315601E-6</v>
      </c>
      <c r="Q3671" s="44">
        <v>9.8964236605958408E-6</v>
      </c>
    </row>
    <row r="3672" spans="1:17" x14ac:dyDescent="0.2">
      <c r="A3672" s="45" t="s">
        <v>9924</v>
      </c>
      <c r="B3672" s="37" t="s">
        <v>9922</v>
      </c>
      <c r="C3672" s="38" t="s">
        <v>8416</v>
      </c>
      <c r="D3672" s="39">
        <v>568.63490796500105</v>
      </c>
      <c r="E3672" s="39">
        <v>3.7233257162332301</v>
      </c>
      <c r="F3672" s="39">
        <v>0.18118784097686999</v>
      </c>
      <c r="G3672" s="39">
        <v>20.549534097646902</v>
      </c>
      <c r="H3672" s="40">
        <v>7.7705355301023403E-94</v>
      </c>
      <c r="I3672" s="41">
        <v>3.2789501454940201E-91</v>
      </c>
      <c r="J3672" s="37" t="s">
        <v>9923</v>
      </c>
      <c r="K3672" s="42" t="s">
        <v>8416</v>
      </c>
      <c r="L3672" s="43">
        <v>649.06176263465602</v>
      </c>
      <c r="M3672" s="43">
        <v>3.86787233586307</v>
      </c>
      <c r="N3672" s="43">
        <v>0.278617235486808</v>
      </c>
      <c r="O3672" s="43">
        <v>13.882387172154001</v>
      </c>
      <c r="P3672" s="44">
        <v>8.1000627231637997E-44</v>
      </c>
      <c r="Q3672" s="44">
        <v>2.21843105546255E-41</v>
      </c>
    </row>
    <row r="3673" spans="1:17" x14ac:dyDescent="0.2">
      <c r="A3673" s="45" t="s">
        <v>9924</v>
      </c>
      <c r="B3673" s="37" t="s">
        <v>9922</v>
      </c>
      <c r="C3673" s="38" t="s">
        <v>553</v>
      </c>
      <c r="D3673" s="39">
        <v>204.66950216427301</v>
      </c>
      <c r="E3673" s="39">
        <v>3.7238118909670299</v>
      </c>
      <c r="F3673" s="39">
        <v>0.58605261132749398</v>
      </c>
      <c r="G3673" s="39">
        <v>6.3540573303343102</v>
      </c>
      <c r="H3673" s="40">
        <v>2.09708618559111E-10</v>
      </c>
      <c r="I3673" s="41">
        <v>2.09034358565056E-9</v>
      </c>
      <c r="J3673" s="37" t="s">
        <v>9923</v>
      </c>
      <c r="K3673" s="42" t="s">
        <v>553</v>
      </c>
      <c r="L3673" s="43">
        <v>258.16825719853802</v>
      </c>
      <c r="M3673" s="43">
        <v>2.5551793780623799</v>
      </c>
      <c r="N3673" s="43">
        <v>0.29137265923039901</v>
      </c>
      <c r="O3673" s="43">
        <v>8.76945484456696</v>
      </c>
      <c r="P3673" s="44">
        <v>1.7953339756225798E-18</v>
      </c>
      <c r="Q3673" s="44">
        <v>6.8172236723054898E-17</v>
      </c>
    </row>
    <row r="3674" spans="1:17" x14ac:dyDescent="0.2">
      <c r="A3674" s="45" t="s">
        <v>9924</v>
      </c>
      <c r="B3674" s="37" t="s">
        <v>9922</v>
      </c>
      <c r="C3674" s="38" t="s">
        <v>476</v>
      </c>
      <c r="D3674" s="39">
        <v>139.528550317401</v>
      </c>
      <c r="E3674" s="39">
        <v>3.72636588238703</v>
      </c>
      <c r="F3674" s="39">
        <v>0.50434239612906095</v>
      </c>
      <c r="G3674" s="39">
        <v>7.3885636246084196</v>
      </c>
      <c r="H3674" s="40">
        <v>1.4842340013839799E-13</v>
      </c>
      <c r="I3674" s="41">
        <v>2.07233444071912E-12</v>
      </c>
      <c r="J3674" s="37" t="s">
        <v>9923</v>
      </c>
      <c r="K3674" s="42" t="s">
        <v>476</v>
      </c>
      <c r="L3674" s="43">
        <v>163.606886750272</v>
      </c>
      <c r="M3674" s="43">
        <v>2.61297043140639</v>
      </c>
      <c r="N3674" s="43">
        <v>0.277186813566835</v>
      </c>
      <c r="O3674" s="43">
        <v>9.4267486890257697</v>
      </c>
      <c r="P3674" s="44">
        <v>4.2299747178765203E-21</v>
      </c>
      <c r="Q3674" s="44">
        <v>2.07204864276888E-19</v>
      </c>
    </row>
    <row r="3675" spans="1:17" x14ac:dyDescent="0.2">
      <c r="A3675" s="45"/>
      <c r="B3675" s="37" t="s">
        <v>9922</v>
      </c>
      <c r="C3675" s="38" t="s">
        <v>9816</v>
      </c>
      <c r="D3675" s="39">
        <v>290.59277260975</v>
      </c>
      <c r="E3675" s="39">
        <v>3.7374455519524701</v>
      </c>
      <c r="F3675" s="39">
        <v>0.82170284093888202</v>
      </c>
      <c r="G3675" s="39">
        <v>4.5484150300393802</v>
      </c>
      <c r="H3675" s="40">
        <v>5.40514587539819E-6</v>
      </c>
      <c r="I3675" s="41">
        <v>2.8062054338063502E-5</v>
      </c>
      <c r="J3675" s="37" t="s">
        <v>9923</v>
      </c>
      <c r="K3675" s="42" t="s">
        <v>9816</v>
      </c>
      <c r="L3675" s="43">
        <v>513.12354244274195</v>
      </c>
      <c r="M3675" s="43">
        <v>5.4603127566889897</v>
      </c>
      <c r="N3675" s="43">
        <v>0.449909621009004</v>
      </c>
      <c r="O3675" s="43">
        <v>12.1364658627287</v>
      </c>
      <c r="P3675" s="44">
        <v>6.7686912970965503E-34</v>
      </c>
      <c r="Q3675" s="44">
        <v>1.03535434614267E-31</v>
      </c>
    </row>
    <row r="3676" spans="1:17" x14ac:dyDescent="0.2">
      <c r="A3676" s="45"/>
      <c r="B3676" s="37" t="s">
        <v>9922</v>
      </c>
      <c r="C3676" s="38" t="s">
        <v>1801</v>
      </c>
      <c r="D3676" s="39">
        <v>179.19120897969799</v>
      </c>
      <c r="E3676" s="39">
        <v>3.7471569706203298</v>
      </c>
      <c r="F3676" s="39">
        <v>0.44360059162191501</v>
      </c>
      <c r="G3676" s="39">
        <v>8.4471415083550507</v>
      </c>
      <c r="H3676" s="40">
        <v>2.9852180700794097E-17</v>
      </c>
      <c r="I3676" s="41">
        <v>5.9279016604674997E-16</v>
      </c>
      <c r="J3676" s="37" t="s">
        <v>9923</v>
      </c>
      <c r="K3676" s="42" t="s">
        <v>1801</v>
      </c>
      <c r="L3676" s="43">
        <v>185.181379958848</v>
      </c>
      <c r="M3676" s="43">
        <v>2.1682462732237502</v>
      </c>
      <c r="N3676" s="43">
        <v>0.30530404943286299</v>
      </c>
      <c r="O3676" s="43">
        <v>7.1019243840739099</v>
      </c>
      <c r="P3676" s="44">
        <v>1.23031545656327E-12</v>
      </c>
      <c r="Q3676" s="44">
        <v>2.3976363957592401E-11</v>
      </c>
    </row>
    <row r="3677" spans="1:17" x14ac:dyDescent="0.2">
      <c r="A3677" s="45" t="s">
        <v>9924</v>
      </c>
      <c r="B3677" s="37" t="s">
        <v>9922</v>
      </c>
      <c r="C3677" s="38" t="s">
        <v>527</v>
      </c>
      <c r="D3677" s="39">
        <v>132.63722872080001</v>
      </c>
      <c r="E3677" s="39">
        <v>3.7567073449845001</v>
      </c>
      <c r="F3677" s="39">
        <v>0.43067509825119998</v>
      </c>
      <c r="G3677" s="39">
        <v>8.7228338955258593</v>
      </c>
      <c r="H3677" s="40">
        <v>2.71324148313667E-18</v>
      </c>
      <c r="I3677" s="41">
        <v>5.95619239455625E-17</v>
      </c>
      <c r="J3677" s="37" t="s">
        <v>9923</v>
      </c>
      <c r="K3677" s="42" t="s">
        <v>527</v>
      </c>
      <c r="L3677" s="43">
        <v>191.41904303375901</v>
      </c>
      <c r="M3677" s="43">
        <v>2.0724904035591201</v>
      </c>
      <c r="N3677" s="43">
        <v>0.43663749896829801</v>
      </c>
      <c r="O3677" s="43">
        <v>4.7464782765018496</v>
      </c>
      <c r="P3677" s="44">
        <v>2.0698894366768201E-6</v>
      </c>
      <c r="Q3677" s="44">
        <v>1.5016191197439799E-5</v>
      </c>
    </row>
    <row r="3678" spans="1:17" x14ac:dyDescent="0.2">
      <c r="A3678" s="45"/>
      <c r="B3678" s="37" t="s">
        <v>9922</v>
      </c>
      <c r="C3678" s="38" t="s">
        <v>1756</v>
      </c>
      <c r="D3678" s="39">
        <v>88.558935680933999</v>
      </c>
      <c r="E3678" s="39">
        <v>3.7646156998069902</v>
      </c>
      <c r="F3678" s="39">
        <v>0.60181520153301904</v>
      </c>
      <c r="G3678" s="39">
        <v>6.25543470855719</v>
      </c>
      <c r="H3678" s="40">
        <v>3.9641016170409801E-10</v>
      </c>
      <c r="I3678" s="41">
        <v>3.8234074707599699E-9</v>
      </c>
      <c r="J3678" s="37" t="s">
        <v>9923</v>
      </c>
      <c r="K3678" s="42" t="s">
        <v>1756</v>
      </c>
      <c r="L3678" s="43">
        <v>108.716664463314</v>
      </c>
      <c r="M3678" s="43">
        <v>1.5566090372557999</v>
      </c>
      <c r="N3678" s="43">
        <v>0.36164673986885298</v>
      </c>
      <c r="O3678" s="43">
        <v>4.3042252719332801</v>
      </c>
      <c r="P3678" s="44">
        <v>1.6757108945941101E-5</v>
      </c>
      <c r="Q3678" s="44">
        <v>9.9124321214698796E-5</v>
      </c>
    </row>
    <row r="3679" spans="1:17" x14ac:dyDescent="0.2">
      <c r="A3679" s="45"/>
      <c r="B3679" s="37" t="s">
        <v>9922</v>
      </c>
      <c r="C3679" s="38" t="s">
        <v>1962</v>
      </c>
      <c r="D3679" s="39">
        <v>435.595451629254</v>
      </c>
      <c r="E3679" s="39">
        <v>3.7728001303332999</v>
      </c>
      <c r="F3679" s="39">
        <v>0.33918014768173099</v>
      </c>
      <c r="G3679" s="39">
        <v>11.1232929053192</v>
      </c>
      <c r="H3679" s="40">
        <v>9.6638036628743103E-29</v>
      </c>
      <c r="I3679" s="41">
        <v>4.4217723326121598E-27</v>
      </c>
      <c r="J3679" s="37" t="s">
        <v>9923</v>
      </c>
      <c r="K3679" s="42" t="s">
        <v>1962</v>
      </c>
      <c r="L3679" s="43">
        <v>514.97959034073801</v>
      </c>
      <c r="M3679" s="43">
        <v>2.6888160269439001</v>
      </c>
      <c r="N3679" s="43">
        <v>0.27861131269057099</v>
      </c>
      <c r="O3679" s="43">
        <v>9.6507783584873206</v>
      </c>
      <c r="P3679" s="44">
        <v>4.8784026956458497E-22</v>
      </c>
      <c r="Q3679" s="44">
        <v>2.67224396308114E-20</v>
      </c>
    </row>
    <row r="3680" spans="1:17" x14ac:dyDescent="0.2">
      <c r="A3680" s="45"/>
      <c r="B3680" s="37" t="s">
        <v>9922</v>
      </c>
      <c r="C3680" s="38" t="s">
        <v>9817</v>
      </c>
      <c r="D3680" s="39">
        <v>36.568570964655898</v>
      </c>
      <c r="E3680" s="39">
        <v>3.7791817325053398</v>
      </c>
      <c r="F3680" s="39">
        <v>0.75771178453741705</v>
      </c>
      <c r="G3680" s="39">
        <v>4.9876243310806201</v>
      </c>
      <c r="H3680" s="40">
        <v>6.1126281643065599E-7</v>
      </c>
      <c r="I3680" s="41">
        <v>3.7670155961047101E-6</v>
      </c>
      <c r="J3680" s="37" t="s">
        <v>9923</v>
      </c>
      <c r="K3680" s="42" t="s">
        <v>9817</v>
      </c>
      <c r="L3680" s="43">
        <v>38.500170826877302</v>
      </c>
      <c r="M3680" s="43">
        <v>2.55014062372185</v>
      </c>
      <c r="N3680" s="43">
        <v>0.55927656528015202</v>
      </c>
      <c r="O3680" s="43">
        <v>4.5597129971724</v>
      </c>
      <c r="P3680" s="44">
        <v>5.1223578820470804E-6</v>
      </c>
      <c r="Q3680" s="44">
        <v>3.4010610442060298E-5</v>
      </c>
    </row>
    <row r="3681" spans="1:17" x14ac:dyDescent="0.2">
      <c r="A3681" s="45"/>
      <c r="B3681" s="37" t="s">
        <v>9922</v>
      </c>
      <c r="C3681" s="38" t="s">
        <v>9818</v>
      </c>
      <c r="D3681" s="39">
        <v>8.8124441371342908</v>
      </c>
      <c r="E3681" s="39">
        <v>3.77969932961823</v>
      </c>
      <c r="F3681" s="39">
        <v>0.84180431759605701</v>
      </c>
      <c r="G3681" s="39">
        <v>4.4899975571661699</v>
      </c>
      <c r="H3681" s="40">
        <v>7.1223990411789501E-6</v>
      </c>
      <c r="I3681" s="41">
        <v>3.623454917433E-5</v>
      </c>
      <c r="J3681" s="37" t="s">
        <v>9923</v>
      </c>
      <c r="K3681" s="42" t="s">
        <v>9818</v>
      </c>
      <c r="L3681" s="43">
        <v>5.04342666528692</v>
      </c>
      <c r="M3681" s="43">
        <v>3.18051132193093</v>
      </c>
      <c r="N3681" s="43">
        <v>0.81189433349393103</v>
      </c>
      <c r="O3681" s="43">
        <v>3.9173956397057599</v>
      </c>
      <c r="P3681" s="44">
        <v>8.9510775846003994E-5</v>
      </c>
      <c r="Q3681" s="42">
        <v>4.5396550502568302E-4</v>
      </c>
    </row>
    <row r="3682" spans="1:17" x14ac:dyDescent="0.2">
      <c r="A3682" s="45"/>
      <c r="B3682" s="37" t="s">
        <v>9922</v>
      </c>
      <c r="C3682" s="38" t="s">
        <v>1501</v>
      </c>
      <c r="D3682" s="39">
        <v>39.480829016352601</v>
      </c>
      <c r="E3682" s="39">
        <v>3.78134142096276</v>
      </c>
      <c r="F3682" s="39">
        <v>0.78358877551082096</v>
      </c>
      <c r="G3682" s="39">
        <v>4.8256707333482396</v>
      </c>
      <c r="H3682" s="40">
        <v>1.3953287124999201E-6</v>
      </c>
      <c r="I3682" s="41">
        <v>8.0625479161606305E-6</v>
      </c>
      <c r="J3682" s="37" t="s">
        <v>9923</v>
      </c>
      <c r="K3682" s="42" t="s">
        <v>1501</v>
      </c>
      <c r="L3682" s="43">
        <v>37.882709066468699</v>
      </c>
      <c r="M3682" s="43">
        <v>2.18196543212831</v>
      </c>
      <c r="N3682" s="43">
        <v>0.396720767689068</v>
      </c>
      <c r="O3682" s="43">
        <v>5.5000030495969296</v>
      </c>
      <c r="P3682" s="44">
        <v>3.7978468068741801E-8</v>
      </c>
      <c r="Q3682" s="44">
        <v>3.8752855963913098E-7</v>
      </c>
    </row>
    <row r="3683" spans="1:17" x14ac:dyDescent="0.2">
      <c r="A3683" s="45" t="s">
        <v>9924</v>
      </c>
      <c r="B3683" s="37" t="s">
        <v>9922</v>
      </c>
      <c r="C3683" s="38" t="s">
        <v>8417</v>
      </c>
      <c r="D3683" s="39">
        <v>9.77773135344232</v>
      </c>
      <c r="E3683" s="39">
        <v>3.78146943677161</v>
      </c>
      <c r="F3683" s="39">
        <v>0.84903752131680699</v>
      </c>
      <c r="G3683" s="39">
        <v>4.4538307693478298</v>
      </c>
      <c r="H3683" s="40">
        <v>8.4351595198231893E-6</v>
      </c>
      <c r="I3683" s="41">
        <v>4.2303898403972999E-5</v>
      </c>
      <c r="J3683" s="37" t="s">
        <v>9923</v>
      </c>
      <c r="K3683" s="42" t="s">
        <v>8417</v>
      </c>
      <c r="L3683" s="43">
        <v>10.118037500431599</v>
      </c>
      <c r="M3683" s="43">
        <v>4.1021988420094102</v>
      </c>
      <c r="N3683" s="43">
        <v>0.76261825146039297</v>
      </c>
      <c r="O3683" s="43">
        <v>5.3790986960432896</v>
      </c>
      <c r="P3683" s="44">
        <v>7.4859663470719904E-8</v>
      </c>
      <c r="Q3683" s="44">
        <v>7.1820981273032703E-7</v>
      </c>
    </row>
    <row r="3684" spans="1:17" x14ac:dyDescent="0.2">
      <c r="A3684" s="45"/>
      <c r="B3684" s="37" t="s">
        <v>9922</v>
      </c>
      <c r="C3684" s="38" t="s">
        <v>9819</v>
      </c>
      <c r="D3684" s="39">
        <v>271.06715804737098</v>
      </c>
      <c r="E3684" s="39">
        <v>3.7972720163895999</v>
      </c>
      <c r="F3684" s="39">
        <v>0.69185237301142</v>
      </c>
      <c r="G3684" s="39">
        <v>5.4885582018910304</v>
      </c>
      <c r="H3684" s="40">
        <v>4.0522775141532101E-8</v>
      </c>
      <c r="I3684" s="41">
        <v>2.9781397057330101E-7</v>
      </c>
      <c r="J3684" s="37" t="s">
        <v>9923</v>
      </c>
      <c r="K3684" s="42" t="s">
        <v>9819</v>
      </c>
      <c r="L3684" s="43">
        <v>269.85617466958001</v>
      </c>
      <c r="M3684" s="43">
        <v>3.6473099396704498</v>
      </c>
      <c r="N3684" s="43">
        <v>0.43843178563759899</v>
      </c>
      <c r="O3684" s="43">
        <v>8.31899068258992</v>
      </c>
      <c r="P3684" s="44">
        <v>8.8715522961143305E-17</v>
      </c>
      <c r="Q3684" s="44">
        <v>2.77154814892481E-15</v>
      </c>
    </row>
    <row r="3685" spans="1:17" x14ac:dyDescent="0.2">
      <c r="A3685" s="45"/>
      <c r="B3685" s="37" t="s">
        <v>9922</v>
      </c>
      <c r="C3685" s="38" t="s">
        <v>9820</v>
      </c>
      <c r="D3685" s="39">
        <v>121.242760236149</v>
      </c>
      <c r="E3685" s="39">
        <v>3.8121715080277299</v>
      </c>
      <c r="F3685" s="39">
        <v>0.44723146451405399</v>
      </c>
      <c r="G3685" s="39">
        <v>8.5239340487143505</v>
      </c>
      <c r="H3685" s="40">
        <v>1.5422346434911599E-17</v>
      </c>
      <c r="I3685" s="41">
        <v>3.1320971215607298E-16</v>
      </c>
      <c r="J3685" s="37" t="s">
        <v>9923</v>
      </c>
      <c r="K3685" s="42" t="s">
        <v>9820</v>
      </c>
      <c r="L3685" s="43">
        <v>97.387526313514897</v>
      </c>
      <c r="M3685" s="43">
        <v>3.7690189695662499</v>
      </c>
      <c r="N3685" s="43">
        <v>0.33084778313649599</v>
      </c>
      <c r="O3685" s="43">
        <v>11.392003095306499</v>
      </c>
      <c r="P3685" s="44">
        <v>4.5833040725553398E-30</v>
      </c>
      <c r="Q3685" s="44">
        <v>4.9542461488274802E-28</v>
      </c>
    </row>
    <row r="3686" spans="1:17" x14ac:dyDescent="0.2">
      <c r="A3686" s="45" t="s">
        <v>9924</v>
      </c>
      <c r="B3686" s="37" t="s">
        <v>9922</v>
      </c>
      <c r="C3686" s="38" t="s">
        <v>8418</v>
      </c>
      <c r="D3686" s="39">
        <v>27.303465332525999</v>
      </c>
      <c r="E3686" s="39">
        <v>3.8185967042398401</v>
      </c>
      <c r="F3686" s="39">
        <v>0.65208805348826304</v>
      </c>
      <c r="G3686" s="39">
        <v>5.8559525570400197</v>
      </c>
      <c r="H3686" s="40">
        <v>4.7428361033196798E-9</v>
      </c>
      <c r="I3686" s="41">
        <v>3.9916023958741898E-8</v>
      </c>
      <c r="J3686" s="37" t="s">
        <v>9923</v>
      </c>
      <c r="K3686" s="42" t="s">
        <v>8418</v>
      </c>
      <c r="L3686" s="43">
        <v>31.0351574683968</v>
      </c>
      <c r="M3686" s="43">
        <v>2.46230300595158</v>
      </c>
      <c r="N3686" s="43">
        <v>0.39550572422116198</v>
      </c>
      <c r="O3686" s="43">
        <v>6.22570763242528</v>
      </c>
      <c r="P3686" s="44">
        <v>4.7938730637217903E-10</v>
      </c>
      <c r="Q3686" s="44">
        <v>6.6661970716282202E-9</v>
      </c>
    </row>
    <row r="3687" spans="1:17" x14ac:dyDescent="0.2">
      <c r="A3687" s="45"/>
      <c r="B3687" s="37" t="s">
        <v>9922</v>
      </c>
      <c r="C3687" s="38" t="s">
        <v>9821</v>
      </c>
      <c r="D3687" s="39">
        <v>24.420037762903299</v>
      </c>
      <c r="E3687" s="39">
        <v>3.81944405268576</v>
      </c>
      <c r="F3687" s="39">
        <v>0.74305269273631402</v>
      </c>
      <c r="G3687" s="39">
        <v>5.1402061926732801</v>
      </c>
      <c r="H3687" s="40">
        <v>2.7443714041547799E-7</v>
      </c>
      <c r="I3687" s="41">
        <v>1.79996153589027E-6</v>
      </c>
      <c r="J3687" s="37" t="s">
        <v>9923</v>
      </c>
      <c r="K3687" s="42" t="s">
        <v>9821</v>
      </c>
      <c r="L3687" s="43">
        <v>56.095380210542999</v>
      </c>
      <c r="M3687" s="43">
        <v>3.80861647233812</v>
      </c>
      <c r="N3687" s="43">
        <v>0.55029425688008804</v>
      </c>
      <c r="O3687" s="43">
        <v>6.92105437176685</v>
      </c>
      <c r="P3687" s="44">
        <v>4.4829437121729498E-12</v>
      </c>
      <c r="Q3687" s="44">
        <v>8.2598237896786699E-11</v>
      </c>
    </row>
    <row r="3688" spans="1:17" x14ac:dyDescent="0.2">
      <c r="A3688" s="45"/>
      <c r="B3688" s="37" t="s">
        <v>9922</v>
      </c>
      <c r="C3688" s="38" t="s">
        <v>1698</v>
      </c>
      <c r="D3688" s="39">
        <v>103.540550988078</v>
      </c>
      <c r="E3688" s="39">
        <v>3.8325976934055301</v>
      </c>
      <c r="F3688" s="39">
        <v>0.45918835895044402</v>
      </c>
      <c r="G3688" s="39">
        <v>8.3464609211034997</v>
      </c>
      <c r="H3688" s="40">
        <v>7.0338901155627905E-17</v>
      </c>
      <c r="I3688" s="41">
        <v>1.34404811000647E-15</v>
      </c>
      <c r="J3688" s="37" t="s">
        <v>9923</v>
      </c>
      <c r="K3688" s="42" t="s">
        <v>1698</v>
      </c>
      <c r="L3688" s="43">
        <v>139.50908462501999</v>
      </c>
      <c r="M3688" s="43">
        <v>2.6241908428922098</v>
      </c>
      <c r="N3688" s="43">
        <v>0.31271561217762001</v>
      </c>
      <c r="O3688" s="43">
        <v>8.3916208232088305</v>
      </c>
      <c r="P3688" s="44">
        <v>4.7948521680209198E-17</v>
      </c>
      <c r="Q3688" s="44">
        <v>1.54253438595816E-15</v>
      </c>
    </row>
    <row r="3689" spans="1:17" x14ac:dyDescent="0.2">
      <c r="A3689" s="45" t="s">
        <v>9924</v>
      </c>
      <c r="B3689" s="37" t="s">
        <v>9922</v>
      </c>
      <c r="C3689" s="38" t="s">
        <v>404</v>
      </c>
      <c r="D3689" s="39">
        <v>27.294632990872302</v>
      </c>
      <c r="E3689" s="39">
        <v>3.8346827489806499</v>
      </c>
      <c r="F3689" s="39">
        <v>0.65203462032947401</v>
      </c>
      <c r="G3689" s="39">
        <v>5.8811029804567401</v>
      </c>
      <c r="H3689" s="40">
        <v>4.0754149367405297E-9</v>
      </c>
      <c r="I3689" s="41">
        <v>3.4819813444333698E-8</v>
      </c>
      <c r="J3689" s="37" t="s">
        <v>9923</v>
      </c>
      <c r="K3689" s="42" t="s">
        <v>404</v>
      </c>
      <c r="L3689" s="43">
        <v>35.736946171849397</v>
      </c>
      <c r="M3689" s="43">
        <v>1.1704639408023001</v>
      </c>
      <c r="N3689" s="43">
        <v>0.37541724920963498</v>
      </c>
      <c r="O3689" s="43">
        <v>3.1177681453542001</v>
      </c>
      <c r="P3689" s="42">
        <v>1.8222609620826499E-3</v>
      </c>
      <c r="Q3689" s="42">
        <v>6.5945908660577203E-3</v>
      </c>
    </row>
    <row r="3690" spans="1:17" x14ac:dyDescent="0.2">
      <c r="A3690" s="45" t="s">
        <v>9924</v>
      </c>
      <c r="B3690" s="37" t="s">
        <v>9922</v>
      </c>
      <c r="C3690" s="38" t="s">
        <v>8419</v>
      </c>
      <c r="D3690" s="39">
        <v>542.70186037266603</v>
      </c>
      <c r="E3690" s="39">
        <v>3.8437051353832699</v>
      </c>
      <c r="F3690" s="39">
        <v>0.48384265297638002</v>
      </c>
      <c r="G3690" s="39">
        <v>7.9441221474347996</v>
      </c>
      <c r="H3690" s="40">
        <v>1.9557080818501801E-15</v>
      </c>
      <c r="I3690" s="41">
        <v>3.29369861101842E-14</v>
      </c>
      <c r="J3690" s="37" t="s">
        <v>9923</v>
      </c>
      <c r="K3690" s="42" t="s">
        <v>8419</v>
      </c>
      <c r="L3690" s="43">
        <v>404.71831677508402</v>
      </c>
      <c r="M3690" s="43">
        <v>3.9613052675971998</v>
      </c>
      <c r="N3690" s="43">
        <v>0.39871968924074003</v>
      </c>
      <c r="O3690" s="43">
        <v>9.9350630894112406</v>
      </c>
      <c r="P3690" s="44">
        <v>2.9299042453483002E-23</v>
      </c>
      <c r="Q3690" s="44">
        <v>1.77259206843572E-21</v>
      </c>
    </row>
    <row r="3691" spans="1:17" x14ac:dyDescent="0.2">
      <c r="A3691" s="45" t="s">
        <v>9924</v>
      </c>
      <c r="B3691" s="37" t="s">
        <v>9922</v>
      </c>
      <c r="C3691" s="38" t="s">
        <v>8420</v>
      </c>
      <c r="D3691" s="39">
        <v>390.30220783773598</v>
      </c>
      <c r="E3691" s="39">
        <v>3.8456464772378798</v>
      </c>
      <c r="F3691" s="39">
        <v>0.308481495514698</v>
      </c>
      <c r="G3691" s="39">
        <v>12.4663765352326</v>
      </c>
      <c r="H3691" s="40">
        <v>1.13888031122766E-35</v>
      </c>
      <c r="I3691" s="41">
        <v>8.2778616305547295E-34</v>
      </c>
      <c r="J3691" s="37" t="s">
        <v>9923</v>
      </c>
      <c r="K3691" s="42" t="s">
        <v>8420</v>
      </c>
      <c r="L3691" s="43">
        <v>523.49624870630998</v>
      </c>
      <c r="M3691" s="43">
        <v>3.0985267123485198</v>
      </c>
      <c r="N3691" s="43">
        <v>0.26439924845651402</v>
      </c>
      <c r="O3691" s="43">
        <v>11.7191207253304</v>
      </c>
      <c r="P3691" s="44">
        <v>1.0172228146406001E-31</v>
      </c>
      <c r="Q3691" s="44">
        <v>1.25902677225823E-29</v>
      </c>
    </row>
    <row r="3692" spans="1:17" x14ac:dyDescent="0.2">
      <c r="A3692" s="45"/>
      <c r="B3692" s="37" t="s">
        <v>9922</v>
      </c>
      <c r="C3692" s="38" t="s">
        <v>1770</v>
      </c>
      <c r="D3692" s="39">
        <v>110.715902946545</v>
      </c>
      <c r="E3692" s="39">
        <v>3.8554142550749999</v>
      </c>
      <c r="F3692" s="39">
        <v>0.36460673698317198</v>
      </c>
      <c r="G3692" s="39">
        <v>10.574171741793499</v>
      </c>
      <c r="H3692" s="40">
        <v>3.9263130195901997E-26</v>
      </c>
      <c r="I3692" s="41">
        <v>1.51382287006586E-24</v>
      </c>
      <c r="J3692" s="37" t="s">
        <v>9923</v>
      </c>
      <c r="K3692" s="42" t="s">
        <v>1770</v>
      </c>
      <c r="L3692" s="43">
        <v>144.41358986151599</v>
      </c>
      <c r="M3692" s="43">
        <v>1.99972621929286</v>
      </c>
      <c r="N3692" s="43">
        <v>0.222395647819145</v>
      </c>
      <c r="O3692" s="43">
        <v>8.9917506880308</v>
      </c>
      <c r="P3692" s="44">
        <v>2.4332315971789898E-19</v>
      </c>
      <c r="Q3692" s="44">
        <v>1.03008921975614E-17</v>
      </c>
    </row>
    <row r="3693" spans="1:17" x14ac:dyDescent="0.2">
      <c r="A3693" s="45"/>
      <c r="B3693" s="37" t="s">
        <v>9922</v>
      </c>
      <c r="C3693" s="38" t="s">
        <v>9822</v>
      </c>
      <c r="D3693" s="39">
        <v>31.957512076688701</v>
      </c>
      <c r="E3693" s="39">
        <v>3.857250361657</v>
      </c>
      <c r="F3693" s="39">
        <v>0.79317612268619497</v>
      </c>
      <c r="G3693" s="39">
        <v>4.8630439713615203</v>
      </c>
      <c r="H3693" s="40">
        <v>1.1559415504567199E-6</v>
      </c>
      <c r="I3693" s="41">
        <v>6.7903743592374404E-6</v>
      </c>
      <c r="J3693" s="37" t="s">
        <v>9923</v>
      </c>
      <c r="K3693" s="42" t="s">
        <v>9822</v>
      </c>
      <c r="L3693" s="43">
        <v>23.433136800257198</v>
      </c>
      <c r="M3693" s="43">
        <v>2.6043574359275898</v>
      </c>
      <c r="N3693" s="43">
        <v>0.74998958155782702</v>
      </c>
      <c r="O3693" s="43">
        <v>3.4725248189688198</v>
      </c>
      <c r="P3693" s="42">
        <v>5.1558733751230995E-4</v>
      </c>
      <c r="Q3693" s="42">
        <v>2.15953300158786E-3</v>
      </c>
    </row>
    <row r="3694" spans="1:17" x14ac:dyDescent="0.2">
      <c r="A3694" s="45"/>
      <c r="B3694" s="37" t="s">
        <v>9922</v>
      </c>
      <c r="C3694" s="38" t="s">
        <v>9823</v>
      </c>
      <c r="D3694" s="39">
        <v>49.4755781780555</v>
      </c>
      <c r="E3694" s="39">
        <v>3.8586734070148201</v>
      </c>
      <c r="F3694" s="39">
        <v>0.61167614072796395</v>
      </c>
      <c r="G3694" s="39">
        <v>6.3083601763877297</v>
      </c>
      <c r="H3694" s="40">
        <v>2.8200733641538498E-10</v>
      </c>
      <c r="I3694" s="41">
        <v>2.7692136053562398E-9</v>
      </c>
      <c r="J3694" s="37" t="s">
        <v>9923</v>
      </c>
      <c r="K3694" s="42" t="s">
        <v>9823</v>
      </c>
      <c r="L3694" s="43">
        <v>84.739173971764799</v>
      </c>
      <c r="M3694" s="43">
        <v>4.5421204677622002</v>
      </c>
      <c r="N3694" s="43">
        <v>0.74447078011501899</v>
      </c>
      <c r="O3694" s="43">
        <v>6.10114001661751</v>
      </c>
      <c r="P3694" s="44">
        <v>1.05314601050128E-9</v>
      </c>
      <c r="Q3694" s="44">
        <v>1.3848912744742801E-8</v>
      </c>
    </row>
    <row r="3695" spans="1:17" x14ac:dyDescent="0.2">
      <c r="A3695" s="45" t="s">
        <v>9924</v>
      </c>
      <c r="B3695" s="37" t="s">
        <v>9922</v>
      </c>
      <c r="C3695" s="38" t="s">
        <v>782</v>
      </c>
      <c r="D3695" s="39">
        <v>472.828081362847</v>
      </c>
      <c r="E3695" s="39">
        <v>3.8706432346928299</v>
      </c>
      <c r="F3695" s="39">
        <v>0.41911447622619702</v>
      </c>
      <c r="G3695" s="39">
        <v>9.2352888154687403</v>
      </c>
      <c r="H3695" s="40">
        <v>2.5759014152030101E-20</v>
      </c>
      <c r="I3695" s="41">
        <v>6.7234567694757601E-19</v>
      </c>
      <c r="J3695" s="37" t="s">
        <v>9923</v>
      </c>
      <c r="K3695" s="42" t="s">
        <v>782</v>
      </c>
      <c r="L3695" s="43">
        <v>587.227806803764</v>
      </c>
      <c r="M3695" s="43">
        <v>2.20916398442544</v>
      </c>
      <c r="N3695" s="43">
        <v>0.41580640281993397</v>
      </c>
      <c r="O3695" s="43">
        <v>5.3129628823491801</v>
      </c>
      <c r="P3695" s="44">
        <v>1.0785701358429299E-7</v>
      </c>
      <c r="Q3695" s="44">
        <v>1.0108633631536E-6</v>
      </c>
    </row>
    <row r="3696" spans="1:17" x14ac:dyDescent="0.2">
      <c r="A3696" s="45"/>
      <c r="B3696" s="37" t="s">
        <v>9922</v>
      </c>
      <c r="C3696" s="38" t="s">
        <v>9824</v>
      </c>
      <c r="D3696" s="39">
        <v>21.558856750488399</v>
      </c>
      <c r="E3696" s="39">
        <v>3.8881859419509301</v>
      </c>
      <c r="F3696" s="39">
        <v>0.68385082722247703</v>
      </c>
      <c r="G3696" s="39">
        <v>5.6857223639593499</v>
      </c>
      <c r="H3696" s="40">
        <v>1.3026086938240401E-8</v>
      </c>
      <c r="I3696" s="41">
        <v>1.02581278734479E-7</v>
      </c>
      <c r="J3696" s="37" t="s">
        <v>9923</v>
      </c>
      <c r="K3696" s="42" t="s">
        <v>9824</v>
      </c>
      <c r="L3696" s="43">
        <v>26.574798928657799</v>
      </c>
      <c r="M3696" s="43">
        <v>2.15225532845623</v>
      </c>
      <c r="N3696" s="43">
        <v>0.54752823370971404</v>
      </c>
      <c r="O3696" s="43">
        <v>3.9308572525545902</v>
      </c>
      <c r="P3696" s="44">
        <v>8.4643518513287695E-5</v>
      </c>
      <c r="Q3696" s="42">
        <v>4.32119020520922E-4</v>
      </c>
    </row>
    <row r="3697" spans="1:17" x14ac:dyDescent="0.2">
      <c r="A3697" s="45"/>
      <c r="B3697" s="37" t="s">
        <v>9922</v>
      </c>
      <c r="C3697" s="38" t="s">
        <v>9825</v>
      </c>
      <c r="D3697" s="39">
        <v>38.905711895790098</v>
      </c>
      <c r="E3697" s="39">
        <v>3.8886749619706298</v>
      </c>
      <c r="F3697" s="39">
        <v>0.67427972829851102</v>
      </c>
      <c r="G3697" s="39">
        <v>5.7671538958814201</v>
      </c>
      <c r="H3697" s="40">
        <v>8.0621426804881796E-9</v>
      </c>
      <c r="I3697" s="41">
        <v>6.5880586045882703E-8</v>
      </c>
      <c r="J3697" s="37" t="s">
        <v>9923</v>
      </c>
      <c r="K3697" s="42" t="s">
        <v>9825</v>
      </c>
      <c r="L3697" s="43">
        <v>31.891956290209201</v>
      </c>
      <c r="M3697" s="43">
        <v>2.1353740127325702</v>
      </c>
      <c r="N3697" s="43">
        <v>0.46790297293101502</v>
      </c>
      <c r="O3697" s="43">
        <v>4.5637111458306503</v>
      </c>
      <c r="P3697" s="44">
        <v>5.0257214990298699E-6</v>
      </c>
      <c r="Q3697" s="44">
        <v>3.3423727803638301E-5</v>
      </c>
    </row>
    <row r="3698" spans="1:17" x14ac:dyDescent="0.2">
      <c r="A3698" s="45" t="s">
        <v>9924</v>
      </c>
      <c r="B3698" s="37" t="s">
        <v>9922</v>
      </c>
      <c r="C3698" s="38" t="s">
        <v>8421</v>
      </c>
      <c r="D3698" s="39">
        <v>218.564800227131</v>
      </c>
      <c r="E3698" s="39">
        <v>3.8915489499898999</v>
      </c>
      <c r="F3698" s="39">
        <v>0.54328366109811899</v>
      </c>
      <c r="G3698" s="39">
        <v>7.1630148827300602</v>
      </c>
      <c r="H3698" s="40">
        <v>7.89217777410241E-13</v>
      </c>
      <c r="I3698" s="41">
        <v>1.01515726135808E-11</v>
      </c>
      <c r="J3698" s="37" t="s">
        <v>9923</v>
      </c>
      <c r="K3698" s="42" t="s">
        <v>8421</v>
      </c>
      <c r="L3698" s="43">
        <v>263.04826306773799</v>
      </c>
      <c r="M3698" s="43">
        <v>2.20463636113349</v>
      </c>
      <c r="N3698" s="43">
        <v>0.47936965998416797</v>
      </c>
      <c r="O3698" s="43">
        <v>4.5990319062042904</v>
      </c>
      <c r="P3698" s="44">
        <v>4.2445877775242804E-6</v>
      </c>
      <c r="Q3698" s="44">
        <v>2.8781836879154301E-5</v>
      </c>
    </row>
    <row r="3699" spans="1:17" x14ac:dyDescent="0.2">
      <c r="A3699" s="45"/>
      <c r="B3699" s="37" t="s">
        <v>9922</v>
      </c>
      <c r="C3699" s="38" t="s">
        <v>9826</v>
      </c>
      <c r="D3699" s="39">
        <v>1703.34075360721</v>
      </c>
      <c r="E3699" s="39">
        <v>3.8934311018761898</v>
      </c>
      <c r="F3699" s="39">
        <v>0.33391672175897902</v>
      </c>
      <c r="G3699" s="39">
        <v>11.6598865770085</v>
      </c>
      <c r="H3699" s="40">
        <v>2.0431437769814502E-31</v>
      </c>
      <c r="I3699" s="41">
        <v>1.12048365040163E-29</v>
      </c>
      <c r="J3699" s="37" t="s">
        <v>9923</v>
      </c>
      <c r="K3699" s="42" t="s">
        <v>9826</v>
      </c>
      <c r="L3699" s="43">
        <v>1742.9916137265</v>
      </c>
      <c r="M3699" s="43">
        <v>3.40342586217827</v>
      </c>
      <c r="N3699" s="43">
        <v>0.34917326217681399</v>
      </c>
      <c r="O3699" s="43">
        <v>9.7470975897772192</v>
      </c>
      <c r="P3699" s="44">
        <v>1.89817584378484E-22</v>
      </c>
      <c r="Q3699" s="44">
        <v>1.06494889727085E-20</v>
      </c>
    </row>
    <row r="3700" spans="1:17" x14ac:dyDescent="0.2">
      <c r="A3700" s="45"/>
      <c r="B3700" s="37" t="s">
        <v>9922</v>
      </c>
      <c r="C3700" s="38" t="s">
        <v>9827</v>
      </c>
      <c r="D3700" s="39">
        <v>594.07959005407099</v>
      </c>
      <c r="E3700" s="39">
        <v>3.9126505178613402</v>
      </c>
      <c r="F3700" s="39">
        <v>0.26097261666795801</v>
      </c>
      <c r="G3700" s="39">
        <v>14.9925711280257</v>
      </c>
      <c r="H3700" s="40">
        <v>8.2111963640251702E-51</v>
      </c>
      <c r="I3700" s="41">
        <v>1.17675739590478E-48</v>
      </c>
      <c r="J3700" s="37" t="s">
        <v>9923</v>
      </c>
      <c r="K3700" s="42" t="s">
        <v>9827</v>
      </c>
      <c r="L3700" s="43">
        <v>575.18016338143195</v>
      </c>
      <c r="M3700" s="43">
        <v>3.6471745275593199</v>
      </c>
      <c r="N3700" s="43">
        <v>0.152924996182493</v>
      </c>
      <c r="O3700" s="43">
        <v>23.849433504036</v>
      </c>
      <c r="P3700" s="44">
        <v>1.0264385942935E-125</v>
      </c>
      <c r="Q3700" s="44">
        <v>4.1606688419686901E-122</v>
      </c>
    </row>
    <row r="3701" spans="1:17" x14ac:dyDescent="0.2">
      <c r="A3701" s="45" t="s">
        <v>9924</v>
      </c>
      <c r="B3701" s="37" t="s">
        <v>9922</v>
      </c>
      <c r="C3701" s="38" t="s">
        <v>8422</v>
      </c>
      <c r="D3701" s="39">
        <v>65.4810646226682</v>
      </c>
      <c r="E3701" s="39">
        <v>3.9134091368226298</v>
      </c>
      <c r="F3701" s="39">
        <v>0.58762174512459298</v>
      </c>
      <c r="G3701" s="39">
        <v>6.6597418650544897</v>
      </c>
      <c r="H3701" s="40">
        <v>2.74308938429961E-11</v>
      </c>
      <c r="I3701" s="41">
        <v>3.0327708032674899E-10</v>
      </c>
      <c r="J3701" s="37" t="s">
        <v>9923</v>
      </c>
      <c r="K3701" s="42" t="s">
        <v>8422</v>
      </c>
      <c r="L3701" s="43">
        <v>85.915586215077596</v>
      </c>
      <c r="M3701" s="43">
        <v>2.4157211842770798</v>
      </c>
      <c r="N3701" s="43">
        <v>0.49087241546497101</v>
      </c>
      <c r="O3701" s="43">
        <v>4.9212811886950902</v>
      </c>
      <c r="P3701" s="44">
        <v>8.5979493879310698E-7</v>
      </c>
      <c r="Q3701" s="44">
        <v>6.7607735875807196E-6</v>
      </c>
    </row>
    <row r="3702" spans="1:17" x14ac:dyDescent="0.2">
      <c r="A3702" s="45" t="s">
        <v>9924</v>
      </c>
      <c r="B3702" s="37" t="s">
        <v>9922</v>
      </c>
      <c r="C3702" s="38" t="s">
        <v>8423</v>
      </c>
      <c r="D3702" s="39">
        <v>10.1856407694167</v>
      </c>
      <c r="E3702" s="39">
        <v>3.91845380126572</v>
      </c>
      <c r="F3702" s="39">
        <v>0.83659137957000795</v>
      </c>
      <c r="G3702" s="39">
        <v>4.6838323905270602</v>
      </c>
      <c r="H3702" s="40">
        <v>2.81560272762885E-6</v>
      </c>
      <c r="I3702" s="41">
        <v>1.5270196728100601E-5</v>
      </c>
      <c r="J3702" s="37" t="s">
        <v>9923</v>
      </c>
      <c r="K3702" s="42" t="s">
        <v>8423</v>
      </c>
      <c r="L3702" s="43">
        <v>10.926967237783</v>
      </c>
      <c r="M3702" s="43">
        <v>3.11493841422838</v>
      </c>
      <c r="N3702" s="43">
        <v>0.64124372202258595</v>
      </c>
      <c r="O3702" s="43">
        <v>4.8576513223448998</v>
      </c>
      <c r="P3702" s="44">
        <v>1.18786349615161E-6</v>
      </c>
      <c r="Q3702" s="44">
        <v>9.0763518975505506E-6</v>
      </c>
    </row>
    <row r="3703" spans="1:17" x14ac:dyDescent="0.2">
      <c r="A3703" s="45" t="s">
        <v>9924</v>
      </c>
      <c r="B3703" s="37" t="s">
        <v>9922</v>
      </c>
      <c r="C3703" s="38" t="s">
        <v>906</v>
      </c>
      <c r="D3703" s="39">
        <v>1073.02649794682</v>
      </c>
      <c r="E3703" s="39">
        <v>3.9190247717293301</v>
      </c>
      <c r="F3703" s="39">
        <v>0.35555825716122602</v>
      </c>
      <c r="G3703" s="39">
        <v>11.022173421083799</v>
      </c>
      <c r="H3703" s="40">
        <v>2.9875702057077401E-28</v>
      </c>
      <c r="I3703" s="41">
        <v>1.31548344912772E-26</v>
      </c>
      <c r="J3703" s="37" t="s">
        <v>9923</v>
      </c>
      <c r="K3703" s="42" t="s">
        <v>906</v>
      </c>
      <c r="L3703" s="43">
        <v>987.75485893855398</v>
      </c>
      <c r="M3703" s="43">
        <v>2.5391105039282098</v>
      </c>
      <c r="N3703" s="43">
        <v>0.13985891240960999</v>
      </c>
      <c r="O3703" s="43">
        <v>18.1547994345318</v>
      </c>
      <c r="P3703" s="44">
        <v>1.17656936918032E-73</v>
      </c>
      <c r="Q3703" s="44">
        <v>9.5384478759448406E-71</v>
      </c>
    </row>
    <row r="3704" spans="1:17" x14ac:dyDescent="0.2">
      <c r="A3704" s="45"/>
      <c r="B3704" s="37" t="s">
        <v>9922</v>
      </c>
      <c r="C3704" s="38" t="s">
        <v>9828</v>
      </c>
      <c r="D3704" s="39">
        <v>22.122724047226601</v>
      </c>
      <c r="E3704" s="39">
        <v>3.9213354319571398</v>
      </c>
      <c r="F3704" s="39">
        <v>0.68166055897296896</v>
      </c>
      <c r="G3704" s="39">
        <v>5.7526218589869096</v>
      </c>
      <c r="H3704" s="40">
        <v>8.7869885677472494E-9</v>
      </c>
      <c r="I3704" s="41">
        <v>7.1115153613558001E-8</v>
      </c>
      <c r="J3704" s="37" t="s">
        <v>9923</v>
      </c>
      <c r="K3704" s="42" t="s">
        <v>9828</v>
      </c>
      <c r="L3704" s="43">
        <v>32.031995843502202</v>
      </c>
      <c r="M3704" s="43">
        <v>2.0074690282843299</v>
      </c>
      <c r="N3704" s="43">
        <v>0.52321941697003105</v>
      </c>
      <c r="O3704" s="43">
        <v>3.8367632453504998</v>
      </c>
      <c r="P3704" s="42">
        <v>1.2466655208430999E-4</v>
      </c>
      <c r="Q3704" s="42">
        <v>6.0920538743068002E-4</v>
      </c>
    </row>
    <row r="3705" spans="1:17" x14ac:dyDescent="0.2">
      <c r="A3705" s="45" t="s">
        <v>9924</v>
      </c>
      <c r="B3705" s="37" t="s">
        <v>9922</v>
      </c>
      <c r="C3705" s="38" t="s">
        <v>8424</v>
      </c>
      <c r="D3705" s="39">
        <v>28.592722012299198</v>
      </c>
      <c r="E3705" s="39">
        <v>3.9268577124438302</v>
      </c>
      <c r="F3705" s="39">
        <v>0.836453550575043</v>
      </c>
      <c r="G3705" s="39">
        <v>4.6946512567783403</v>
      </c>
      <c r="H3705" s="40">
        <v>2.6706194207697298E-6</v>
      </c>
      <c r="I3705" s="41">
        <v>1.45462099752287E-5</v>
      </c>
      <c r="J3705" s="37" t="s">
        <v>9923</v>
      </c>
      <c r="K3705" s="42" t="s">
        <v>8424</v>
      </c>
      <c r="L3705" s="43">
        <v>114.847757189571</v>
      </c>
      <c r="M3705" s="43">
        <v>3.7510797019454798</v>
      </c>
      <c r="N3705" s="43">
        <v>0.62437718764480599</v>
      </c>
      <c r="O3705" s="43">
        <v>6.0077142089300404</v>
      </c>
      <c r="P3705" s="44">
        <v>1.88157126067058E-9</v>
      </c>
      <c r="Q3705" s="44">
        <v>2.3741475813628601E-8</v>
      </c>
    </row>
    <row r="3706" spans="1:17" x14ac:dyDescent="0.2">
      <c r="A3706" s="45" t="s">
        <v>9924</v>
      </c>
      <c r="B3706" s="37" t="s">
        <v>9922</v>
      </c>
      <c r="C3706" s="38" t="s">
        <v>8425</v>
      </c>
      <c r="D3706" s="39">
        <v>289.85905854934703</v>
      </c>
      <c r="E3706" s="39">
        <v>3.9302968040547199</v>
      </c>
      <c r="F3706" s="39">
        <v>0.71018328412683995</v>
      </c>
      <c r="G3706" s="39">
        <v>5.5342006660815199</v>
      </c>
      <c r="H3706" s="40">
        <v>3.1265087174301699E-8</v>
      </c>
      <c r="I3706" s="41">
        <v>2.33046093849272E-7</v>
      </c>
      <c r="J3706" s="37" t="s">
        <v>9923</v>
      </c>
      <c r="K3706" s="42" t="s">
        <v>8425</v>
      </c>
      <c r="L3706" s="43">
        <v>572.47963491456699</v>
      </c>
      <c r="M3706" s="43">
        <v>4.2361718949962404</v>
      </c>
      <c r="N3706" s="43">
        <v>0.56767900614458799</v>
      </c>
      <c r="O3706" s="43">
        <v>7.4622662616437898</v>
      </c>
      <c r="P3706" s="44">
        <v>8.5046799545412299E-14</v>
      </c>
      <c r="Q3706" s="44">
        <v>1.92322009460156E-12</v>
      </c>
    </row>
    <row r="3707" spans="1:17" x14ac:dyDescent="0.2">
      <c r="A3707" s="45"/>
      <c r="B3707" s="37" t="s">
        <v>9922</v>
      </c>
      <c r="C3707" s="38" t="s">
        <v>9829</v>
      </c>
      <c r="D3707" s="39">
        <v>13.3204749607424</v>
      </c>
      <c r="E3707" s="39">
        <v>3.93425789708433</v>
      </c>
      <c r="F3707" s="39">
        <v>0.85365870839722902</v>
      </c>
      <c r="G3707" s="39">
        <v>4.6087011804413303</v>
      </c>
      <c r="H3707" s="40">
        <v>4.0519218859039601E-6</v>
      </c>
      <c r="I3707" s="41">
        <v>2.1499387135440799E-5</v>
      </c>
      <c r="J3707" s="37" t="s">
        <v>9923</v>
      </c>
      <c r="K3707" s="42" t="s">
        <v>9829</v>
      </c>
      <c r="L3707" s="43">
        <v>20.1422824667676</v>
      </c>
      <c r="M3707" s="43">
        <v>2.4701973614533701</v>
      </c>
      <c r="N3707" s="43">
        <v>0.82320690968894406</v>
      </c>
      <c r="O3707" s="43">
        <v>3.0007004707804898</v>
      </c>
      <c r="P3707" s="42">
        <v>2.6935938221508099E-3</v>
      </c>
      <c r="Q3707" s="42">
        <v>9.2451164759426892E-3</v>
      </c>
    </row>
    <row r="3708" spans="1:17" x14ac:dyDescent="0.2">
      <c r="A3708" s="45"/>
      <c r="B3708" s="37" t="s">
        <v>9922</v>
      </c>
      <c r="C3708" s="38" t="s">
        <v>9830</v>
      </c>
      <c r="D3708" s="39">
        <v>469.61786766761799</v>
      </c>
      <c r="E3708" s="39">
        <v>3.9379437539440998</v>
      </c>
      <c r="F3708" s="39">
        <v>0.36709458757880498</v>
      </c>
      <c r="G3708" s="39">
        <v>10.7273271990117</v>
      </c>
      <c r="H3708" s="40">
        <v>7.5755694897453098E-27</v>
      </c>
      <c r="I3708" s="41">
        <v>3.04445704017781E-25</v>
      </c>
      <c r="J3708" s="37" t="s">
        <v>9923</v>
      </c>
      <c r="K3708" s="42" t="s">
        <v>9830</v>
      </c>
      <c r="L3708" s="43">
        <v>518.69397204615404</v>
      </c>
      <c r="M3708" s="43">
        <v>3.63104986436826</v>
      </c>
      <c r="N3708" s="43">
        <v>0.395720113729991</v>
      </c>
      <c r="O3708" s="43">
        <v>9.1758031456692901</v>
      </c>
      <c r="P3708" s="44">
        <v>4.4822060440427902E-20</v>
      </c>
      <c r="Q3708" s="44">
        <v>2.0020520330057799E-18</v>
      </c>
    </row>
    <row r="3709" spans="1:17" x14ac:dyDescent="0.2">
      <c r="A3709" s="45"/>
      <c r="B3709" s="37" t="s">
        <v>9922</v>
      </c>
      <c r="C3709" s="38" t="s">
        <v>1252</v>
      </c>
      <c r="D3709" s="39">
        <v>175.82898918529401</v>
      </c>
      <c r="E3709" s="39">
        <v>3.9525138631923098</v>
      </c>
      <c r="F3709" s="39">
        <v>0.39933680015108303</v>
      </c>
      <c r="G3709" s="39">
        <v>9.8976950326064106</v>
      </c>
      <c r="H3709" s="40">
        <v>4.2597942669409799E-23</v>
      </c>
      <c r="I3709" s="41">
        <v>1.37681988742767E-21</v>
      </c>
      <c r="J3709" s="37" t="s">
        <v>9923</v>
      </c>
      <c r="K3709" s="42" t="s">
        <v>1252</v>
      </c>
      <c r="L3709" s="43">
        <v>225.23079529534101</v>
      </c>
      <c r="M3709" s="43">
        <v>2.06888076894609</v>
      </c>
      <c r="N3709" s="43">
        <v>0.15675093088089001</v>
      </c>
      <c r="O3709" s="43">
        <v>13.198523015586799</v>
      </c>
      <c r="P3709" s="44">
        <v>8.9472138879086507E-40</v>
      </c>
      <c r="Q3709" s="44">
        <v>1.9872619997061799E-37</v>
      </c>
    </row>
    <row r="3710" spans="1:17" x14ac:dyDescent="0.2">
      <c r="A3710" s="45" t="s">
        <v>9924</v>
      </c>
      <c r="B3710" s="37" t="s">
        <v>9922</v>
      </c>
      <c r="C3710" s="38" t="s">
        <v>8426</v>
      </c>
      <c r="D3710" s="39">
        <v>10.348088146585001</v>
      </c>
      <c r="E3710" s="39">
        <v>3.9545519677914398</v>
      </c>
      <c r="F3710" s="39">
        <v>0.83288763962337697</v>
      </c>
      <c r="G3710" s="39">
        <v>4.7480017467657998</v>
      </c>
      <c r="H3710" s="40">
        <v>2.0543626263999901E-6</v>
      </c>
      <c r="I3710" s="41">
        <v>1.14230683227095E-5</v>
      </c>
      <c r="J3710" s="37" t="s">
        <v>9923</v>
      </c>
      <c r="K3710" s="42" t="s">
        <v>8426</v>
      </c>
      <c r="L3710" s="43">
        <v>16.803173371112599</v>
      </c>
      <c r="M3710" s="43">
        <v>3.9809162936780198</v>
      </c>
      <c r="N3710" s="43">
        <v>0.72813063028354397</v>
      </c>
      <c r="O3710" s="43">
        <v>5.4673105732796898</v>
      </c>
      <c r="P3710" s="44">
        <v>4.5691507737455903E-8</v>
      </c>
      <c r="Q3710" s="44">
        <v>4.5872576251090397E-7</v>
      </c>
    </row>
    <row r="3711" spans="1:17" x14ac:dyDescent="0.2">
      <c r="A3711" s="45"/>
      <c r="B3711" s="37" t="s">
        <v>9922</v>
      </c>
      <c r="C3711" s="38" t="s">
        <v>9831</v>
      </c>
      <c r="D3711" s="39">
        <v>34.556601348624</v>
      </c>
      <c r="E3711" s="39">
        <v>3.9547263172110299</v>
      </c>
      <c r="F3711" s="39">
        <v>0.58579429980084796</v>
      </c>
      <c r="G3711" s="39">
        <v>6.7510495041613003</v>
      </c>
      <c r="H3711" s="40">
        <v>1.4677950311764499E-11</v>
      </c>
      <c r="I3711" s="41">
        <v>1.67089571968089E-10</v>
      </c>
      <c r="J3711" s="37" t="s">
        <v>9923</v>
      </c>
      <c r="K3711" s="42" t="s">
        <v>9831</v>
      </c>
      <c r="L3711" s="43">
        <v>35.944943177225198</v>
      </c>
      <c r="M3711" s="43">
        <v>3.8631097071739702</v>
      </c>
      <c r="N3711" s="43">
        <v>0.51674279854911198</v>
      </c>
      <c r="O3711" s="43">
        <v>7.4758849431876797</v>
      </c>
      <c r="P3711" s="44">
        <v>7.6686030400189296E-14</v>
      </c>
      <c r="Q3711" s="44">
        <v>1.74775143092024E-12</v>
      </c>
    </row>
    <row r="3712" spans="1:17" x14ac:dyDescent="0.2">
      <c r="A3712" s="45"/>
      <c r="B3712" s="37" t="s">
        <v>9922</v>
      </c>
      <c r="C3712" s="38" t="s">
        <v>9832</v>
      </c>
      <c r="D3712" s="39">
        <v>208.18720368869</v>
      </c>
      <c r="E3712" s="39">
        <v>3.9604770839391601</v>
      </c>
      <c r="F3712" s="39">
        <v>0.44446764208521899</v>
      </c>
      <c r="G3712" s="39">
        <v>8.9106083524069106</v>
      </c>
      <c r="H3712" s="40">
        <v>5.0753301725253799E-19</v>
      </c>
      <c r="I3712" s="41">
        <v>1.1879713505521299E-17</v>
      </c>
      <c r="J3712" s="37" t="s">
        <v>9923</v>
      </c>
      <c r="K3712" s="42" t="s">
        <v>9832</v>
      </c>
      <c r="L3712" s="43">
        <v>219.762851924638</v>
      </c>
      <c r="M3712" s="43">
        <v>3.9574980813762801</v>
      </c>
      <c r="N3712" s="43">
        <v>0.30524073580248501</v>
      </c>
      <c r="O3712" s="43">
        <v>12.9651701663342</v>
      </c>
      <c r="P3712" s="44">
        <v>1.92802064926465E-38</v>
      </c>
      <c r="Q3712" s="44">
        <v>4.0717255165943501E-36</v>
      </c>
    </row>
    <row r="3713" spans="1:17" x14ac:dyDescent="0.2">
      <c r="A3713" s="45" t="s">
        <v>9924</v>
      </c>
      <c r="B3713" s="37" t="s">
        <v>9922</v>
      </c>
      <c r="C3713" s="38" t="s">
        <v>8427</v>
      </c>
      <c r="D3713" s="39">
        <v>16.972626438043601</v>
      </c>
      <c r="E3713" s="39">
        <v>3.9694792021470899</v>
      </c>
      <c r="F3713" s="39">
        <v>0.74558040644230805</v>
      </c>
      <c r="G3713" s="39">
        <v>5.3240122297315802</v>
      </c>
      <c r="H3713" s="40">
        <v>1.01503077796043E-7</v>
      </c>
      <c r="I3713" s="41">
        <v>7.0215539836051196E-7</v>
      </c>
      <c r="J3713" s="37" t="s">
        <v>9923</v>
      </c>
      <c r="K3713" s="42" t="s">
        <v>8427</v>
      </c>
      <c r="L3713" s="43">
        <v>20.565121592994601</v>
      </c>
      <c r="M3713" s="43">
        <v>1.97639382463798</v>
      </c>
      <c r="N3713" s="43">
        <v>0.68466249562354897</v>
      </c>
      <c r="O3713" s="43">
        <v>2.8866687415644101</v>
      </c>
      <c r="P3713" s="42">
        <v>3.8934390844237799E-3</v>
      </c>
      <c r="Q3713" s="42">
        <v>1.26839906198206E-2</v>
      </c>
    </row>
    <row r="3714" spans="1:17" x14ac:dyDescent="0.2">
      <c r="A3714" s="45"/>
      <c r="B3714" s="37" t="s">
        <v>9922</v>
      </c>
      <c r="C3714" s="38" t="s">
        <v>9833</v>
      </c>
      <c r="D3714" s="39">
        <v>79.1873297291</v>
      </c>
      <c r="E3714" s="39">
        <v>3.9730723069223202</v>
      </c>
      <c r="F3714" s="39">
        <v>0.45925191955695299</v>
      </c>
      <c r="G3714" s="39">
        <v>8.6511827990946895</v>
      </c>
      <c r="H3714" s="40">
        <v>5.0968385273091599E-18</v>
      </c>
      <c r="I3714" s="41">
        <v>1.08614767776143E-16</v>
      </c>
      <c r="J3714" s="37" t="s">
        <v>9923</v>
      </c>
      <c r="K3714" s="42" t="s">
        <v>9833</v>
      </c>
      <c r="L3714" s="43">
        <v>93.906743950936104</v>
      </c>
      <c r="M3714" s="43">
        <v>5.0392700311814203</v>
      </c>
      <c r="N3714" s="43">
        <v>0.56550634948405798</v>
      </c>
      <c r="O3714" s="43">
        <v>8.9110759512762705</v>
      </c>
      <c r="P3714" s="44">
        <v>5.0539678715116202E-19</v>
      </c>
      <c r="Q3714" s="44">
        <v>2.0537602774107601E-17</v>
      </c>
    </row>
    <row r="3715" spans="1:17" x14ac:dyDescent="0.2">
      <c r="A3715" s="45"/>
      <c r="B3715" s="37" t="s">
        <v>9922</v>
      </c>
      <c r="C3715" s="38" t="s">
        <v>9834</v>
      </c>
      <c r="D3715" s="39">
        <v>20.751435037448299</v>
      </c>
      <c r="E3715" s="39">
        <v>3.9744464144829901</v>
      </c>
      <c r="F3715" s="39">
        <v>0.78394380933730201</v>
      </c>
      <c r="G3715" s="39">
        <v>5.0698103194956596</v>
      </c>
      <c r="H3715" s="40">
        <v>3.9821236684363102E-7</v>
      </c>
      <c r="I3715" s="41">
        <v>2.54490705289087E-6</v>
      </c>
      <c r="J3715" s="37" t="s">
        <v>9923</v>
      </c>
      <c r="K3715" s="42" t="s">
        <v>9834</v>
      </c>
      <c r="L3715" s="43">
        <v>18.394463758707101</v>
      </c>
      <c r="M3715" s="43">
        <v>3.2831885505054101</v>
      </c>
      <c r="N3715" s="43">
        <v>0.66548158512656996</v>
      </c>
      <c r="O3715" s="43">
        <v>4.9335528193180096</v>
      </c>
      <c r="P3715" s="44">
        <v>8.0747192802025502E-7</v>
      </c>
      <c r="Q3715" s="44">
        <v>6.3678744362453402E-6</v>
      </c>
    </row>
    <row r="3716" spans="1:17" x14ac:dyDescent="0.2">
      <c r="A3716" s="45"/>
      <c r="B3716" s="37" t="s">
        <v>9922</v>
      </c>
      <c r="C3716" s="38" t="s">
        <v>9835</v>
      </c>
      <c r="D3716" s="39">
        <v>71.203861870243003</v>
      </c>
      <c r="E3716" s="39">
        <v>3.9830819888771898</v>
      </c>
      <c r="F3716" s="39">
        <v>0.52890789751724898</v>
      </c>
      <c r="G3716" s="39">
        <v>7.5307667130217002</v>
      </c>
      <c r="H3716" s="40">
        <v>5.0443241228593098E-14</v>
      </c>
      <c r="I3716" s="41">
        <v>7.3894240839301702E-13</v>
      </c>
      <c r="J3716" s="37" t="s">
        <v>9923</v>
      </c>
      <c r="K3716" s="42" t="s">
        <v>9835</v>
      </c>
      <c r="L3716" s="43">
        <v>98.815879553412302</v>
      </c>
      <c r="M3716" s="43">
        <v>2.4040417223801001</v>
      </c>
      <c r="N3716" s="43">
        <v>0.75484089016531397</v>
      </c>
      <c r="O3716" s="43">
        <v>3.1848323980615301</v>
      </c>
      <c r="P3716" s="42">
        <v>1.4483786624940799E-3</v>
      </c>
      <c r="Q3716" s="42">
        <v>5.3854588251470402E-3</v>
      </c>
    </row>
    <row r="3717" spans="1:17" x14ac:dyDescent="0.2">
      <c r="A3717" s="45"/>
      <c r="B3717" s="37" t="s">
        <v>9922</v>
      </c>
      <c r="C3717" s="38" t="s">
        <v>9836</v>
      </c>
      <c r="D3717" s="39">
        <v>35.343554644657701</v>
      </c>
      <c r="E3717" s="39">
        <v>3.9845551801952102</v>
      </c>
      <c r="F3717" s="39">
        <v>0.58561694613206206</v>
      </c>
      <c r="G3717" s="39">
        <v>6.80402984666474</v>
      </c>
      <c r="H3717" s="40">
        <v>1.0173244786809299E-11</v>
      </c>
      <c r="I3717" s="41">
        <v>1.1854152719484099E-10</v>
      </c>
      <c r="J3717" s="37" t="s">
        <v>9923</v>
      </c>
      <c r="K3717" s="42" t="s">
        <v>9836</v>
      </c>
      <c r="L3717" s="43">
        <v>40.998401040972901</v>
      </c>
      <c r="M3717" s="43">
        <v>2.7542611920348401</v>
      </c>
      <c r="N3717" s="43">
        <v>0.71573107221515297</v>
      </c>
      <c r="O3717" s="43">
        <v>3.8481788746582399</v>
      </c>
      <c r="P3717" s="42">
        <v>1.18999153838131E-4</v>
      </c>
      <c r="Q3717" s="42">
        <v>5.8362137941060199E-4</v>
      </c>
    </row>
    <row r="3718" spans="1:17" x14ac:dyDescent="0.2">
      <c r="A3718" s="45" t="s">
        <v>9924</v>
      </c>
      <c r="B3718" s="37" t="s">
        <v>9922</v>
      </c>
      <c r="C3718" s="38" t="s">
        <v>529</v>
      </c>
      <c r="D3718" s="39">
        <v>133.02943224256799</v>
      </c>
      <c r="E3718" s="39">
        <v>4.0004887512187599</v>
      </c>
      <c r="F3718" s="39">
        <v>0.60420491755929995</v>
      </c>
      <c r="G3718" s="39">
        <v>6.6210794301026699</v>
      </c>
      <c r="H3718" s="40">
        <v>3.5658528663369803E-11</v>
      </c>
      <c r="I3718" s="41">
        <v>3.88864830527818E-10</v>
      </c>
      <c r="J3718" s="37" t="s">
        <v>9923</v>
      </c>
      <c r="K3718" s="42" t="s">
        <v>529</v>
      </c>
      <c r="L3718" s="43">
        <v>306.36105996311198</v>
      </c>
      <c r="M3718" s="43">
        <v>2.8660934146606398</v>
      </c>
      <c r="N3718" s="43">
        <v>0.24045295670148301</v>
      </c>
      <c r="O3718" s="43">
        <v>11.919559875567799</v>
      </c>
      <c r="P3718" s="44">
        <v>9.3601697653696302E-33</v>
      </c>
      <c r="Q3718" s="44">
        <v>1.30832579806641E-30</v>
      </c>
    </row>
    <row r="3719" spans="1:17" x14ac:dyDescent="0.2">
      <c r="A3719" s="45" t="s">
        <v>9924</v>
      </c>
      <c r="B3719" s="37" t="s">
        <v>9922</v>
      </c>
      <c r="C3719" s="38" t="s">
        <v>8428</v>
      </c>
      <c r="D3719" s="39">
        <v>442.62002654198199</v>
      </c>
      <c r="E3719" s="39">
        <v>4.00245343599713</v>
      </c>
      <c r="F3719" s="39">
        <v>0.546062337447489</v>
      </c>
      <c r="G3719" s="39">
        <v>7.3296639623713604</v>
      </c>
      <c r="H3719" s="40">
        <v>2.3073053588921901E-13</v>
      </c>
      <c r="I3719" s="41">
        <v>3.1548402976535799E-12</v>
      </c>
      <c r="J3719" s="37" t="s">
        <v>9923</v>
      </c>
      <c r="K3719" s="42" t="s">
        <v>8428</v>
      </c>
      <c r="L3719" s="43">
        <v>521.23421407283195</v>
      </c>
      <c r="M3719" s="43">
        <v>3.8280818456635499</v>
      </c>
      <c r="N3719" s="43">
        <v>0.54647303637457301</v>
      </c>
      <c r="O3719" s="43">
        <v>7.0050699501295099</v>
      </c>
      <c r="P3719" s="44">
        <v>2.4686246650174999E-12</v>
      </c>
      <c r="Q3719" s="44">
        <v>4.6434199905561303E-11</v>
      </c>
    </row>
    <row r="3720" spans="1:17" x14ac:dyDescent="0.2">
      <c r="A3720" s="45" t="s">
        <v>9924</v>
      </c>
      <c r="B3720" s="37" t="s">
        <v>9922</v>
      </c>
      <c r="C3720" s="38" t="s">
        <v>8429</v>
      </c>
      <c r="D3720" s="39">
        <v>367.40587092356299</v>
      </c>
      <c r="E3720" s="39">
        <v>4.0036636363816402</v>
      </c>
      <c r="F3720" s="39">
        <v>0.282657342385153</v>
      </c>
      <c r="G3720" s="39">
        <v>14.164371611922199</v>
      </c>
      <c r="H3720" s="40">
        <v>1.5222245749100499E-45</v>
      </c>
      <c r="I3720" s="41">
        <v>1.73865515168861E-43</v>
      </c>
      <c r="J3720" s="37" t="s">
        <v>9923</v>
      </c>
      <c r="K3720" s="42" t="s">
        <v>8429</v>
      </c>
      <c r="L3720" s="43">
        <v>315.38916842817002</v>
      </c>
      <c r="M3720" s="43">
        <v>3.4505011760556998</v>
      </c>
      <c r="N3720" s="43">
        <v>0.50122801019657204</v>
      </c>
      <c r="O3720" s="43">
        <v>6.8840948747107698</v>
      </c>
      <c r="P3720" s="44">
        <v>5.8156107611216002E-12</v>
      </c>
      <c r="Q3720" s="44">
        <v>1.0535677416852E-10</v>
      </c>
    </row>
    <row r="3721" spans="1:17" x14ac:dyDescent="0.2">
      <c r="A3721" s="45"/>
      <c r="B3721" s="37" t="s">
        <v>9922</v>
      </c>
      <c r="C3721" s="38" t="s">
        <v>1524</v>
      </c>
      <c r="D3721" s="39">
        <v>26.977025736888901</v>
      </c>
      <c r="E3721" s="39">
        <v>4.0037564807118597</v>
      </c>
      <c r="F3721" s="39">
        <v>0.81662178864972301</v>
      </c>
      <c r="G3721" s="39">
        <v>4.9028283795023802</v>
      </c>
      <c r="H3721" s="40">
        <v>9.4466512213083296E-7</v>
      </c>
      <c r="I3721" s="41">
        <v>5.6298187015651199E-6</v>
      </c>
      <c r="J3721" s="37" t="s">
        <v>9923</v>
      </c>
      <c r="K3721" s="42" t="s">
        <v>1524</v>
      </c>
      <c r="L3721" s="43">
        <v>38.917634885956403</v>
      </c>
      <c r="M3721" s="43">
        <v>1.82506771933534</v>
      </c>
      <c r="N3721" s="43">
        <v>0.46958126860995397</v>
      </c>
      <c r="O3721" s="43">
        <v>3.8865854354409701</v>
      </c>
      <c r="P3721" s="42">
        <v>1.01664156334345E-4</v>
      </c>
      <c r="Q3721" s="42">
        <v>5.0844621554752098E-4</v>
      </c>
    </row>
    <row r="3722" spans="1:17" x14ac:dyDescent="0.2">
      <c r="A3722" s="45"/>
      <c r="B3722" s="37" t="s">
        <v>9922</v>
      </c>
      <c r="C3722" s="38" t="s">
        <v>9837</v>
      </c>
      <c r="D3722" s="39">
        <v>183.78635785423401</v>
      </c>
      <c r="E3722" s="39">
        <v>4.0127004478786397</v>
      </c>
      <c r="F3722" s="39">
        <v>0.40816951919712102</v>
      </c>
      <c r="G3722" s="39">
        <v>9.8309654669258997</v>
      </c>
      <c r="H3722" s="40">
        <v>8.2820928982330401E-23</v>
      </c>
      <c r="I3722" s="41">
        <v>2.62110985868871E-21</v>
      </c>
      <c r="J3722" s="37" t="s">
        <v>9923</v>
      </c>
      <c r="K3722" s="42" t="s">
        <v>9837</v>
      </c>
      <c r="L3722" s="43">
        <v>205.11494348238099</v>
      </c>
      <c r="M3722" s="43">
        <v>2.6296054955747201</v>
      </c>
      <c r="N3722" s="43">
        <v>0.81337164102496096</v>
      </c>
      <c r="O3722" s="43">
        <v>3.2329692393271201</v>
      </c>
      <c r="P3722" s="42">
        <v>1.2251075351512599E-3</v>
      </c>
      <c r="Q3722" s="42">
        <v>4.6248879103475103E-3</v>
      </c>
    </row>
    <row r="3723" spans="1:17" x14ac:dyDescent="0.2">
      <c r="A3723" s="45" t="s">
        <v>9924</v>
      </c>
      <c r="B3723" s="37" t="s">
        <v>9922</v>
      </c>
      <c r="C3723" s="38" t="s">
        <v>8430</v>
      </c>
      <c r="D3723" s="39">
        <v>61.555075638772102</v>
      </c>
      <c r="E3723" s="39">
        <v>4.0206371465615103</v>
      </c>
      <c r="F3723" s="39">
        <v>0.47970149488158498</v>
      </c>
      <c r="G3723" s="39">
        <v>8.3815397480760492</v>
      </c>
      <c r="H3723" s="40">
        <v>5.2239754639926203E-17</v>
      </c>
      <c r="I3723" s="41">
        <v>1.01350461396567E-15</v>
      </c>
      <c r="J3723" s="37" t="s">
        <v>9923</v>
      </c>
      <c r="K3723" s="42" t="s">
        <v>8430</v>
      </c>
      <c r="L3723" s="43">
        <v>50.628998709059701</v>
      </c>
      <c r="M3723" s="43">
        <v>2.4239423557792898</v>
      </c>
      <c r="N3723" s="43">
        <v>0.76445204193328897</v>
      </c>
      <c r="O3723" s="43">
        <v>3.1708233124071099</v>
      </c>
      <c r="P3723" s="42">
        <v>1.5200757037948901E-3</v>
      </c>
      <c r="Q3723" s="42">
        <v>5.6206402420365797E-3</v>
      </c>
    </row>
    <row r="3724" spans="1:17" x14ac:dyDescent="0.2">
      <c r="A3724" s="45" t="s">
        <v>9924</v>
      </c>
      <c r="B3724" s="37" t="s">
        <v>9922</v>
      </c>
      <c r="C3724" s="38" t="s">
        <v>8431</v>
      </c>
      <c r="D3724" s="39">
        <v>176.31885848973201</v>
      </c>
      <c r="E3724" s="39">
        <v>4.0211809519845501</v>
      </c>
      <c r="F3724" s="39">
        <v>0.39176245460460002</v>
      </c>
      <c r="G3724" s="39">
        <v>10.2643346873121</v>
      </c>
      <c r="H3724" s="40">
        <v>1.02021778468526E-24</v>
      </c>
      <c r="I3724" s="41">
        <v>3.6210580297088101E-23</v>
      </c>
      <c r="J3724" s="37" t="s">
        <v>9923</v>
      </c>
      <c r="K3724" s="42" t="s">
        <v>8431</v>
      </c>
      <c r="L3724" s="43">
        <v>177.077436383655</v>
      </c>
      <c r="M3724" s="43">
        <v>3.5118441409361698</v>
      </c>
      <c r="N3724" s="43">
        <v>0.31741720038336602</v>
      </c>
      <c r="O3724" s="43">
        <v>11.0638117174957</v>
      </c>
      <c r="P3724" s="44">
        <v>1.8793724135016E-28</v>
      </c>
      <c r="Q3724" s="44">
        <v>1.7547637180700601E-26</v>
      </c>
    </row>
    <row r="3725" spans="1:17" x14ac:dyDescent="0.2">
      <c r="A3725" s="45"/>
      <c r="B3725" s="37" t="s">
        <v>9922</v>
      </c>
      <c r="C3725" s="38" t="s">
        <v>9838</v>
      </c>
      <c r="D3725" s="39">
        <v>1377.86089345407</v>
      </c>
      <c r="E3725" s="39">
        <v>4.0275577651615002</v>
      </c>
      <c r="F3725" s="39">
        <v>0.36105310934245999</v>
      </c>
      <c r="G3725" s="39">
        <v>11.1550286119856</v>
      </c>
      <c r="H3725" s="40">
        <v>6.7671047543229195E-29</v>
      </c>
      <c r="I3725" s="41">
        <v>3.1437030068171101E-27</v>
      </c>
      <c r="J3725" s="37" t="s">
        <v>9923</v>
      </c>
      <c r="K3725" s="42" t="s">
        <v>9838</v>
      </c>
      <c r="L3725" s="43">
        <v>1418.2756222319299</v>
      </c>
      <c r="M3725" s="43">
        <v>3.3247208856566099</v>
      </c>
      <c r="N3725" s="43">
        <v>0.15261588491912101</v>
      </c>
      <c r="O3725" s="43">
        <v>21.7848940653756</v>
      </c>
      <c r="P3725" s="44">
        <v>3.2269123851126702E-105</v>
      </c>
      <c r="Q3725" s="44">
        <v>5.8134619346907502E-102</v>
      </c>
    </row>
    <row r="3726" spans="1:17" x14ac:dyDescent="0.2">
      <c r="A3726" s="45" t="s">
        <v>9924</v>
      </c>
      <c r="B3726" s="37" t="s">
        <v>9922</v>
      </c>
      <c r="C3726" s="38" t="s">
        <v>8432</v>
      </c>
      <c r="D3726" s="39">
        <v>223.135053958768</v>
      </c>
      <c r="E3726" s="39">
        <v>4.0385559808435101</v>
      </c>
      <c r="F3726" s="39">
        <v>0.65108735855922095</v>
      </c>
      <c r="G3726" s="39">
        <v>6.20278665796915</v>
      </c>
      <c r="H3726" s="40">
        <v>5.5472016378758797E-10</v>
      </c>
      <c r="I3726" s="41">
        <v>5.2340087006815201E-9</v>
      </c>
      <c r="J3726" s="37" t="s">
        <v>9923</v>
      </c>
      <c r="K3726" s="42" t="s">
        <v>8432</v>
      </c>
      <c r="L3726" s="43">
        <v>192.310144798181</v>
      </c>
      <c r="M3726" s="43">
        <v>3.2236476362412101</v>
      </c>
      <c r="N3726" s="43">
        <v>0.70382203933239895</v>
      </c>
      <c r="O3726" s="43">
        <v>4.5802027445729898</v>
      </c>
      <c r="P3726" s="44">
        <v>4.6452540353953904E-6</v>
      </c>
      <c r="Q3726" s="44">
        <v>3.1278301050623301E-5</v>
      </c>
    </row>
    <row r="3727" spans="1:17" x14ac:dyDescent="0.2">
      <c r="A3727" s="45" t="s">
        <v>9924</v>
      </c>
      <c r="B3727" s="37" t="s">
        <v>9922</v>
      </c>
      <c r="C3727" s="38" t="s">
        <v>8433</v>
      </c>
      <c r="D3727" s="39">
        <v>757.54380059395203</v>
      </c>
      <c r="E3727" s="39">
        <v>4.0444046168108096</v>
      </c>
      <c r="F3727" s="39">
        <v>0.59715235821186596</v>
      </c>
      <c r="G3727" s="39">
        <v>6.7728186302763902</v>
      </c>
      <c r="H3727" s="40">
        <v>1.26297244740302E-11</v>
      </c>
      <c r="I3727" s="41">
        <v>1.4490796411253201E-10</v>
      </c>
      <c r="J3727" s="37" t="s">
        <v>9923</v>
      </c>
      <c r="K3727" s="42" t="s">
        <v>8433</v>
      </c>
      <c r="L3727" s="43">
        <v>474.91188898318302</v>
      </c>
      <c r="M3727" s="43">
        <v>3.9973605799387002</v>
      </c>
      <c r="N3727" s="43">
        <v>0.38706518660241501</v>
      </c>
      <c r="O3727" s="43">
        <v>10.327357557074</v>
      </c>
      <c r="P3727" s="44">
        <v>5.3000519532079596E-25</v>
      </c>
      <c r="Q3727" s="44">
        <v>3.7690808056716601E-23</v>
      </c>
    </row>
    <row r="3728" spans="1:17" x14ac:dyDescent="0.2">
      <c r="A3728" s="45" t="s">
        <v>9924</v>
      </c>
      <c r="B3728" s="37" t="s">
        <v>9922</v>
      </c>
      <c r="C3728" s="38" t="s">
        <v>8434</v>
      </c>
      <c r="D3728" s="39">
        <v>82.141175540295293</v>
      </c>
      <c r="E3728" s="39">
        <v>4.0537387101964102</v>
      </c>
      <c r="F3728" s="39">
        <v>0.65712238465380401</v>
      </c>
      <c r="G3728" s="39">
        <v>6.1689250052439899</v>
      </c>
      <c r="H3728" s="40">
        <v>6.8755826374111297E-10</v>
      </c>
      <c r="I3728" s="41">
        <v>6.43542673104821E-9</v>
      </c>
      <c r="J3728" s="37" t="s">
        <v>9923</v>
      </c>
      <c r="K3728" s="42" t="s">
        <v>8434</v>
      </c>
      <c r="L3728" s="43">
        <v>96.747819152637703</v>
      </c>
      <c r="M3728" s="43">
        <v>2.96529012353139</v>
      </c>
      <c r="N3728" s="43">
        <v>0.63012276648861998</v>
      </c>
      <c r="O3728" s="43">
        <v>4.7058926946181803</v>
      </c>
      <c r="P3728" s="44">
        <v>2.5275745019753702E-6</v>
      </c>
      <c r="Q3728" s="44">
        <v>1.7982489238713799E-5</v>
      </c>
    </row>
    <row r="3729" spans="1:17" x14ac:dyDescent="0.2">
      <c r="A3729" s="45"/>
      <c r="B3729" s="37" t="s">
        <v>9922</v>
      </c>
      <c r="C3729" s="38" t="s">
        <v>9839</v>
      </c>
      <c r="D3729" s="39">
        <v>86.303405774435404</v>
      </c>
      <c r="E3729" s="39">
        <v>4.0554165538876097</v>
      </c>
      <c r="F3729" s="39">
        <v>0.476415803736502</v>
      </c>
      <c r="G3729" s="39">
        <v>8.5123468241003195</v>
      </c>
      <c r="H3729" s="40">
        <v>1.7044784907971299E-17</v>
      </c>
      <c r="I3729" s="41">
        <v>3.4477673440345199E-16</v>
      </c>
      <c r="J3729" s="37" t="s">
        <v>9923</v>
      </c>
      <c r="K3729" s="42" t="s">
        <v>9839</v>
      </c>
      <c r="L3729" s="43">
        <v>98.663493700640899</v>
      </c>
      <c r="M3729" s="43">
        <v>4.2383783083783202</v>
      </c>
      <c r="N3729" s="43">
        <v>0.414495186243523</v>
      </c>
      <c r="O3729" s="43">
        <v>10.225398144643799</v>
      </c>
      <c r="P3729" s="44">
        <v>1.5259958250964E-24</v>
      </c>
      <c r="Q3729" s="44">
        <v>1.04841086051326E-22</v>
      </c>
    </row>
    <row r="3730" spans="1:17" x14ac:dyDescent="0.2">
      <c r="A3730" s="45" t="s">
        <v>9924</v>
      </c>
      <c r="B3730" s="37" t="s">
        <v>9922</v>
      </c>
      <c r="C3730" s="38" t="s">
        <v>8435</v>
      </c>
      <c r="D3730" s="39">
        <v>75.544010593452597</v>
      </c>
      <c r="E3730" s="39">
        <v>4.05794435639576</v>
      </c>
      <c r="F3730" s="39">
        <v>0.44131636273211999</v>
      </c>
      <c r="G3730" s="39">
        <v>9.1950915467390892</v>
      </c>
      <c r="H3730" s="40">
        <v>3.7467542259528498E-20</v>
      </c>
      <c r="I3730" s="41">
        <v>9.63061648840097E-19</v>
      </c>
      <c r="J3730" s="37" t="s">
        <v>9923</v>
      </c>
      <c r="K3730" s="42" t="s">
        <v>8435</v>
      </c>
      <c r="L3730" s="43">
        <v>63.814821331734997</v>
      </c>
      <c r="M3730" s="43">
        <v>3.47593622864468</v>
      </c>
      <c r="N3730" s="43">
        <v>0.51621251487458297</v>
      </c>
      <c r="O3730" s="43">
        <v>6.7335373097050502</v>
      </c>
      <c r="P3730" s="44">
        <v>1.6558717519573599E-11</v>
      </c>
      <c r="Q3730" s="44">
        <v>2.8410904324060002E-10</v>
      </c>
    </row>
    <row r="3731" spans="1:17" x14ac:dyDescent="0.2">
      <c r="A3731" s="45" t="s">
        <v>9924</v>
      </c>
      <c r="B3731" s="37" t="s">
        <v>9922</v>
      </c>
      <c r="C3731" s="38" t="s">
        <v>8436</v>
      </c>
      <c r="D3731" s="39">
        <v>306.21958325617499</v>
      </c>
      <c r="E3731" s="39">
        <v>4.0601262298555802</v>
      </c>
      <c r="F3731" s="39">
        <v>0.37388626967481098</v>
      </c>
      <c r="G3731" s="39">
        <v>10.8592546963195</v>
      </c>
      <c r="H3731" s="40">
        <v>1.8021399075939801E-27</v>
      </c>
      <c r="I3731" s="41">
        <v>7.5416824617796696E-26</v>
      </c>
      <c r="J3731" s="37" t="s">
        <v>9923</v>
      </c>
      <c r="K3731" s="42" t="s">
        <v>8436</v>
      </c>
      <c r="L3731" s="43">
        <v>339.83927927547802</v>
      </c>
      <c r="M3731" s="43">
        <v>3.84704784822268</v>
      </c>
      <c r="N3731" s="43">
        <v>0.324286112678703</v>
      </c>
      <c r="O3731" s="43">
        <v>11.8631285701533</v>
      </c>
      <c r="P3731" s="44">
        <v>1.8397011407530601E-32</v>
      </c>
      <c r="Q3731" s="44">
        <v>2.42511498342847E-30</v>
      </c>
    </row>
    <row r="3732" spans="1:17" x14ac:dyDescent="0.2">
      <c r="A3732" s="45"/>
      <c r="B3732" s="37" t="s">
        <v>9922</v>
      </c>
      <c r="C3732" s="38" t="s">
        <v>9840</v>
      </c>
      <c r="D3732" s="39">
        <v>59.97011746794</v>
      </c>
      <c r="E3732" s="39">
        <v>4.0667184191413703</v>
      </c>
      <c r="F3732" s="39">
        <v>0.63078380676443302</v>
      </c>
      <c r="G3732" s="39">
        <v>6.4470875370142302</v>
      </c>
      <c r="H3732" s="40">
        <v>1.14019939744339E-10</v>
      </c>
      <c r="I3732" s="41">
        <v>1.1695320085457499E-9</v>
      </c>
      <c r="J3732" s="37" t="s">
        <v>9923</v>
      </c>
      <c r="K3732" s="42" t="s">
        <v>9840</v>
      </c>
      <c r="L3732" s="43">
        <v>72.042994536243398</v>
      </c>
      <c r="M3732" s="43">
        <v>2.3307552995635699</v>
      </c>
      <c r="N3732" s="43">
        <v>0.81448570503913298</v>
      </c>
      <c r="O3732" s="43">
        <v>2.86162824607411</v>
      </c>
      <c r="P3732" s="42">
        <v>4.2147094917882998E-3</v>
      </c>
      <c r="Q3732" s="42">
        <v>1.3567063668821801E-2</v>
      </c>
    </row>
    <row r="3733" spans="1:17" x14ac:dyDescent="0.2">
      <c r="A3733" s="45"/>
      <c r="B3733" s="37" t="s">
        <v>9922</v>
      </c>
      <c r="C3733" s="38" t="s">
        <v>9841</v>
      </c>
      <c r="D3733" s="39">
        <v>30.3290759815348</v>
      </c>
      <c r="E3733" s="39">
        <v>4.0722225443213302</v>
      </c>
      <c r="F3733" s="39">
        <v>0.82380192353508697</v>
      </c>
      <c r="G3733" s="39">
        <v>4.9432059187804001</v>
      </c>
      <c r="H3733" s="40">
        <v>7.6848237795823403E-7</v>
      </c>
      <c r="I3733" s="41">
        <v>4.6510023121767003E-6</v>
      </c>
      <c r="J3733" s="37" t="s">
        <v>9923</v>
      </c>
      <c r="K3733" s="42" t="s">
        <v>9841</v>
      </c>
      <c r="L3733" s="43">
        <v>28.929482161813901</v>
      </c>
      <c r="M3733" s="43">
        <v>2.6070175079461699</v>
      </c>
      <c r="N3733" s="43">
        <v>0.81383664792961796</v>
      </c>
      <c r="O3733" s="43">
        <v>3.2033670572323798</v>
      </c>
      <c r="P3733" s="42">
        <v>1.35830736475187E-3</v>
      </c>
      <c r="Q3733" s="42">
        <v>5.08393250509853E-3</v>
      </c>
    </row>
    <row r="3734" spans="1:17" x14ac:dyDescent="0.2">
      <c r="A3734" s="45"/>
      <c r="B3734" s="37" t="s">
        <v>9922</v>
      </c>
      <c r="C3734" s="38" t="s">
        <v>9842</v>
      </c>
      <c r="D3734" s="39">
        <v>415.53677707248897</v>
      </c>
      <c r="E3734" s="39">
        <v>4.0725289103554898</v>
      </c>
      <c r="F3734" s="39">
        <v>0.48718977145952502</v>
      </c>
      <c r="G3734" s="39">
        <v>8.3592249856867706</v>
      </c>
      <c r="H3734" s="40">
        <v>6.3131611986879306E-17</v>
      </c>
      <c r="I3734" s="41">
        <v>1.21859252565779E-15</v>
      </c>
      <c r="J3734" s="37" t="s">
        <v>9923</v>
      </c>
      <c r="K3734" s="42" t="s">
        <v>9842</v>
      </c>
      <c r="L3734" s="43">
        <v>674.473348684803</v>
      </c>
      <c r="M3734" s="43">
        <v>5.4885857279136703</v>
      </c>
      <c r="N3734" s="43">
        <v>0.25231675937228698</v>
      </c>
      <c r="O3734" s="43">
        <v>21.752759275951998</v>
      </c>
      <c r="P3734" s="44">
        <v>6.5047484555192398E-105</v>
      </c>
      <c r="Q3734" s="44">
        <v>1.0546799145778899E-101</v>
      </c>
    </row>
    <row r="3735" spans="1:17" x14ac:dyDescent="0.2">
      <c r="A3735" s="45" t="s">
        <v>9924</v>
      </c>
      <c r="B3735" s="37" t="s">
        <v>9922</v>
      </c>
      <c r="C3735" s="38" t="s">
        <v>78</v>
      </c>
      <c r="D3735" s="39">
        <v>368.05494277456103</v>
      </c>
      <c r="E3735" s="39">
        <v>4.0741402716215402</v>
      </c>
      <c r="F3735" s="39">
        <v>0.31910744540052299</v>
      </c>
      <c r="G3735" s="39">
        <v>12.767299322984901</v>
      </c>
      <c r="H3735" s="40">
        <v>2.4966765429384301E-37</v>
      </c>
      <c r="I3735" s="41">
        <v>1.9550006888545201E-35</v>
      </c>
      <c r="J3735" s="37" t="s">
        <v>9923</v>
      </c>
      <c r="K3735" s="42" t="s">
        <v>78</v>
      </c>
      <c r="L3735" s="43">
        <v>344.74247427496601</v>
      </c>
      <c r="M3735" s="43">
        <v>2.1366961829278299</v>
      </c>
      <c r="N3735" s="43">
        <v>0.165404429232624</v>
      </c>
      <c r="O3735" s="43">
        <v>12.9180106774698</v>
      </c>
      <c r="P3735" s="44">
        <v>3.5623286822931502E-38</v>
      </c>
      <c r="Q3735" s="44">
        <v>7.13081447588902E-36</v>
      </c>
    </row>
    <row r="3736" spans="1:17" x14ac:dyDescent="0.2">
      <c r="A3736" s="45"/>
      <c r="B3736" s="37" t="s">
        <v>9922</v>
      </c>
      <c r="C3736" s="38" t="s">
        <v>9843</v>
      </c>
      <c r="D3736" s="39">
        <v>25.625530748306598</v>
      </c>
      <c r="E3736" s="39">
        <v>4.0903623273580498</v>
      </c>
      <c r="F3736" s="39">
        <v>0.79582278865084899</v>
      </c>
      <c r="G3736" s="39">
        <v>5.13979039767435</v>
      </c>
      <c r="H3736" s="40">
        <v>2.7504510735154398E-7</v>
      </c>
      <c r="I3736" s="41">
        <v>1.80250656849754E-6</v>
      </c>
      <c r="J3736" s="37" t="s">
        <v>9923</v>
      </c>
      <c r="K3736" s="42" t="s">
        <v>9843</v>
      </c>
      <c r="L3736" s="43">
        <v>18.167740973115301</v>
      </c>
      <c r="M3736" s="43">
        <v>3.7783479230342101</v>
      </c>
      <c r="N3736" s="43">
        <v>0.70832118785319798</v>
      </c>
      <c r="O3736" s="43">
        <v>5.3342297079743499</v>
      </c>
      <c r="P3736" s="44">
        <v>9.5950995516314206E-8</v>
      </c>
      <c r="Q3736" s="44">
        <v>9.0714253137114705E-7</v>
      </c>
    </row>
    <row r="3737" spans="1:17" x14ac:dyDescent="0.2">
      <c r="A3737" s="45"/>
      <c r="B3737" s="37" t="s">
        <v>9922</v>
      </c>
      <c r="C3737" s="38" t="s">
        <v>9844</v>
      </c>
      <c r="D3737" s="39">
        <v>46.822829848523703</v>
      </c>
      <c r="E3737" s="39">
        <v>4.0917409027096499</v>
      </c>
      <c r="F3737" s="39">
        <v>0.57148294172874803</v>
      </c>
      <c r="G3737" s="39">
        <v>7.1598653326940003</v>
      </c>
      <c r="H3737" s="40">
        <v>8.0756352734010896E-13</v>
      </c>
      <c r="I3737" s="41">
        <v>1.0369989470687701E-11</v>
      </c>
      <c r="J3737" s="37" t="s">
        <v>9923</v>
      </c>
      <c r="K3737" s="42" t="s">
        <v>9844</v>
      </c>
      <c r="L3737" s="43">
        <v>52.604521508803401</v>
      </c>
      <c r="M3737" s="43">
        <v>1.92254120605034</v>
      </c>
      <c r="N3737" s="43">
        <v>0.60018138672025001</v>
      </c>
      <c r="O3737" s="43">
        <v>3.20326695993732</v>
      </c>
      <c r="P3737" s="42">
        <v>1.3587796044374099E-3</v>
      </c>
      <c r="Q3737" s="42">
        <v>5.0845263111812099E-3</v>
      </c>
    </row>
    <row r="3738" spans="1:17" x14ac:dyDescent="0.2">
      <c r="A3738" s="45" t="s">
        <v>9924</v>
      </c>
      <c r="B3738" s="37" t="s">
        <v>9922</v>
      </c>
      <c r="C3738" s="38" t="s">
        <v>8437</v>
      </c>
      <c r="D3738" s="39">
        <v>2911.81249756532</v>
      </c>
      <c r="E3738" s="39">
        <v>4.0951003179447696</v>
      </c>
      <c r="F3738" s="39">
        <v>0.123719863639446</v>
      </c>
      <c r="G3738" s="39">
        <v>33.099780402919201</v>
      </c>
      <c r="H3738" s="40">
        <v>2.99355691770754E-240</v>
      </c>
      <c r="I3738" s="41">
        <v>4.5475123136895198E-236</v>
      </c>
      <c r="J3738" s="37" t="s">
        <v>9923</v>
      </c>
      <c r="K3738" s="42" t="s">
        <v>8437</v>
      </c>
      <c r="L3738" s="43">
        <v>2653.5919728318199</v>
      </c>
      <c r="M3738" s="43">
        <v>3.7016879514349301</v>
      </c>
      <c r="N3738" s="43">
        <v>0.22430338372929701</v>
      </c>
      <c r="O3738" s="43">
        <v>16.503041059346501</v>
      </c>
      <c r="P3738" s="44">
        <v>3.4887165379403999E-61</v>
      </c>
      <c r="Q3738" s="44">
        <v>2.1756173056217501E-58</v>
      </c>
    </row>
    <row r="3739" spans="1:17" x14ac:dyDescent="0.2">
      <c r="A3739" s="45"/>
      <c r="B3739" s="37" t="s">
        <v>9922</v>
      </c>
      <c r="C3739" s="38" t="s">
        <v>9845</v>
      </c>
      <c r="D3739" s="39">
        <v>112.7087083304</v>
      </c>
      <c r="E3739" s="39">
        <v>4.1014011150508898</v>
      </c>
      <c r="F3739" s="39">
        <v>0.73738752330658497</v>
      </c>
      <c r="G3739" s="39">
        <v>5.5620701265183197</v>
      </c>
      <c r="H3739" s="40">
        <v>2.66593115003459E-8</v>
      </c>
      <c r="I3739" s="41">
        <v>2.0048594108997799E-7</v>
      </c>
      <c r="J3739" s="37" t="s">
        <v>9923</v>
      </c>
      <c r="K3739" s="42" t="s">
        <v>9845</v>
      </c>
      <c r="L3739" s="43">
        <v>103.112147843344</v>
      </c>
      <c r="M3739" s="43">
        <v>3.4330250835996798</v>
      </c>
      <c r="N3739" s="43">
        <v>0.35116645018725101</v>
      </c>
      <c r="O3739" s="43">
        <v>9.7760622683889604</v>
      </c>
      <c r="P3739" s="44">
        <v>1.4265291769946601E-22</v>
      </c>
      <c r="Q3739" s="44">
        <v>8.1156996757162901E-21</v>
      </c>
    </row>
    <row r="3740" spans="1:17" x14ac:dyDescent="0.2">
      <c r="A3740" s="45" t="s">
        <v>9924</v>
      </c>
      <c r="B3740" s="37" t="s">
        <v>9922</v>
      </c>
      <c r="C3740" s="38" t="s">
        <v>8438</v>
      </c>
      <c r="D3740" s="39">
        <v>724.15454084861597</v>
      </c>
      <c r="E3740" s="39">
        <v>4.1116285602251699</v>
      </c>
      <c r="F3740" s="39">
        <v>0.483992501319358</v>
      </c>
      <c r="G3740" s="39">
        <v>8.4952319488771497</v>
      </c>
      <c r="H3740" s="40">
        <v>1.97538031152369E-17</v>
      </c>
      <c r="I3740" s="41">
        <v>3.9588393551921298E-16</v>
      </c>
      <c r="J3740" s="37" t="s">
        <v>9923</v>
      </c>
      <c r="K3740" s="42" t="s">
        <v>8438</v>
      </c>
      <c r="L3740" s="43">
        <v>582.10163003151104</v>
      </c>
      <c r="M3740" s="43">
        <v>4.2747698092377302</v>
      </c>
      <c r="N3740" s="43">
        <v>0.48248882862828801</v>
      </c>
      <c r="O3740" s="43">
        <v>8.8598316802295098</v>
      </c>
      <c r="P3740" s="44">
        <v>8.0135339819109704E-19</v>
      </c>
      <c r="Q3740" s="44">
        <v>3.1613489046886703E-17</v>
      </c>
    </row>
    <row r="3741" spans="1:17" x14ac:dyDescent="0.2">
      <c r="A3741" s="45" t="s">
        <v>9924</v>
      </c>
      <c r="B3741" s="37" t="s">
        <v>9922</v>
      </c>
      <c r="C3741" s="38" t="s">
        <v>8439</v>
      </c>
      <c r="D3741" s="39">
        <v>739.832574511708</v>
      </c>
      <c r="E3741" s="39">
        <v>4.1153729244564996</v>
      </c>
      <c r="F3741" s="39">
        <v>0.19289262388922301</v>
      </c>
      <c r="G3741" s="39">
        <v>21.335045588990202</v>
      </c>
      <c r="H3741" s="40">
        <v>5.3692158224011102E-101</v>
      </c>
      <c r="I3741" s="41">
        <v>2.9129913413605499E-98</v>
      </c>
      <c r="J3741" s="37" t="s">
        <v>9923</v>
      </c>
      <c r="K3741" s="42" t="s">
        <v>8439</v>
      </c>
      <c r="L3741" s="43">
        <v>686.00765829970703</v>
      </c>
      <c r="M3741" s="43">
        <v>3.8639285342198599</v>
      </c>
      <c r="N3741" s="43">
        <v>0.404113455631191</v>
      </c>
      <c r="O3741" s="43">
        <v>9.56149437831691</v>
      </c>
      <c r="P3741" s="44">
        <v>1.1606846582936701E-21</v>
      </c>
      <c r="Q3741" s="44">
        <v>6.1300785177763898E-20</v>
      </c>
    </row>
    <row r="3742" spans="1:17" x14ac:dyDescent="0.2">
      <c r="A3742" s="45"/>
      <c r="B3742" s="37" t="s">
        <v>9922</v>
      </c>
      <c r="C3742" s="38" t="s">
        <v>9846</v>
      </c>
      <c r="D3742" s="39">
        <v>32.673864998845701</v>
      </c>
      <c r="E3742" s="39">
        <v>4.1167069139907904</v>
      </c>
      <c r="F3742" s="39">
        <v>0.73838678864663199</v>
      </c>
      <c r="G3742" s="39">
        <v>5.5752716290281699</v>
      </c>
      <c r="H3742" s="40">
        <v>2.4714392961358799E-8</v>
      </c>
      <c r="I3742" s="41">
        <v>1.87063449664176E-7</v>
      </c>
      <c r="J3742" s="37" t="s">
        <v>9923</v>
      </c>
      <c r="K3742" s="42" t="s">
        <v>9846</v>
      </c>
      <c r="L3742" s="43">
        <v>9.2729191154033295</v>
      </c>
      <c r="M3742" s="43">
        <v>3.5956071147063602</v>
      </c>
      <c r="N3742" s="43">
        <v>0.71545267404290902</v>
      </c>
      <c r="O3742" s="43">
        <v>5.0256393541562403</v>
      </c>
      <c r="P3742" s="44">
        <v>5.0175805424022902E-7</v>
      </c>
      <c r="Q3742" s="44">
        <v>4.1129954961835597E-6</v>
      </c>
    </row>
    <row r="3743" spans="1:17" x14ac:dyDescent="0.2">
      <c r="A3743" s="45" t="s">
        <v>9924</v>
      </c>
      <c r="B3743" s="37" t="s">
        <v>9922</v>
      </c>
      <c r="C3743" s="38" t="s">
        <v>8440</v>
      </c>
      <c r="D3743" s="39">
        <v>260.14669771279898</v>
      </c>
      <c r="E3743" s="39">
        <v>4.1259044955067097</v>
      </c>
      <c r="F3743" s="39">
        <v>0.81392975184123395</v>
      </c>
      <c r="G3743" s="39">
        <v>5.0691162058805199</v>
      </c>
      <c r="H3743" s="40">
        <v>3.99667170858662E-7</v>
      </c>
      <c r="I3743" s="41">
        <v>2.5509848708041699E-6</v>
      </c>
      <c r="J3743" s="37" t="s">
        <v>9923</v>
      </c>
      <c r="K3743" s="42" t="s">
        <v>8440</v>
      </c>
      <c r="L3743" s="43">
        <v>848.56761810652597</v>
      </c>
      <c r="M3743" s="43">
        <v>7.4126542128533499</v>
      </c>
      <c r="N3743" s="43">
        <v>0.39169863725215498</v>
      </c>
      <c r="O3743" s="43">
        <v>18.924380908891099</v>
      </c>
      <c r="P3743" s="44">
        <v>7.1828452009801495E-80</v>
      </c>
      <c r="Q3743" s="44">
        <v>7.2789157555432597E-77</v>
      </c>
    </row>
    <row r="3744" spans="1:17" x14ac:dyDescent="0.2">
      <c r="A3744" s="45"/>
      <c r="B3744" s="37" t="s">
        <v>9922</v>
      </c>
      <c r="C3744" s="38" t="s">
        <v>9847</v>
      </c>
      <c r="D3744" s="39">
        <v>26.031587387158201</v>
      </c>
      <c r="E3744" s="39">
        <v>4.1263155825595499</v>
      </c>
      <c r="F3744" s="39">
        <v>0.67374124513702804</v>
      </c>
      <c r="G3744" s="39">
        <v>6.1244811896892504</v>
      </c>
      <c r="H3744" s="40">
        <v>9.0979560656241696E-10</v>
      </c>
      <c r="I3744" s="41">
        <v>8.3761848844179896E-9</v>
      </c>
      <c r="J3744" s="37" t="s">
        <v>9923</v>
      </c>
      <c r="K3744" s="42" t="s">
        <v>9847</v>
      </c>
      <c r="L3744" s="43">
        <v>55.592248095521299</v>
      </c>
      <c r="M3744" s="43">
        <v>2.5779424012311098</v>
      </c>
      <c r="N3744" s="43">
        <v>0.71530215235008499</v>
      </c>
      <c r="O3744" s="43">
        <v>3.6039908348680698</v>
      </c>
      <c r="P3744" s="42">
        <v>3.1336811082794801E-4</v>
      </c>
      <c r="Q3744" s="42">
        <v>1.3935684445870399E-3</v>
      </c>
    </row>
    <row r="3745" spans="1:17" x14ac:dyDescent="0.2">
      <c r="A3745" s="45"/>
      <c r="B3745" s="37" t="s">
        <v>9922</v>
      </c>
      <c r="C3745" s="38" t="s">
        <v>9848</v>
      </c>
      <c r="D3745" s="39">
        <v>36.543920842653002</v>
      </c>
      <c r="E3745" s="39">
        <v>4.1330332598608397</v>
      </c>
      <c r="F3745" s="39">
        <v>0.83502834231956902</v>
      </c>
      <c r="G3745" s="39">
        <v>4.9495724281405398</v>
      </c>
      <c r="H3745" s="40">
        <v>7.4376696025548301E-7</v>
      </c>
      <c r="I3745" s="41">
        <v>4.5122060276521803E-6</v>
      </c>
      <c r="J3745" s="37" t="s">
        <v>9923</v>
      </c>
      <c r="K3745" s="42" t="s">
        <v>9848</v>
      </c>
      <c r="L3745" s="43">
        <v>28.644150718827699</v>
      </c>
      <c r="M3745" s="43">
        <v>2.3528814353785998</v>
      </c>
      <c r="N3745" s="43">
        <v>0.64885468717134998</v>
      </c>
      <c r="O3745" s="43">
        <v>3.62620704126509</v>
      </c>
      <c r="P3745" s="42">
        <v>2.87614779782427E-4</v>
      </c>
      <c r="Q3745" s="42">
        <v>1.2917966868122601E-3</v>
      </c>
    </row>
    <row r="3746" spans="1:17" x14ac:dyDescent="0.2">
      <c r="A3746" s="45"/>
      <c r="B3746" s="37" t="s">
        <v>9922</v>
      </c>
      <c r="C3746" s="38" t="s">
        <v>9849</v>
      </c>
      <c r="D3746" s="39">
        <v>201.59224842600901</v>
      </c>
      <c r="E3746" s="39">
        <v>4.1338844695444896</v>
      </c>
      <c r="F3746" s="39">
        <v>0.36783536795125299</v>
      </c>
      <c r="G3746" s="39">
        <v>11.238409434549901</v>
      </c>
      <c r="H3746" s="40">
        <v>2.6409774368879702E-29</v>
      </c>
      <c r="I3746" s="41">
        <v>1.26160654854608E-27</v>
      </c>
      <c r="J3746" s="37" t="s">
        <v>9923</v>
      </c>
      <c r="K3746" s="42" t="s">
        <v>9849</v>
      </c>
      <c r="L3746" s="43">
        <v>218.22699759497101</v>
      </c>
      <c r="M3746" s="43">
        <v>3.5282360786593401</v>
      </c>
      <c r="N3746" s="43">
        <v>0.43518114395360002</v>
      </c>
      <c r="O3746" s="43">
        <v>8.1075113838928807</v>
      </c>
      <c r="P3746" s="44">
        <v>5.1667028975583603E-16</v>
      </c>
      <c r="Q3746" s="44">
        <v>1.4879737261280901E-14</v>
      </c>
    </row>
    <row r="3747" spans="1:17" x14ac:dyDescent="0.2">
      <c r="A3747" s="45" t="s">
        <v>9924</v>
      </c>
      <c r="B3747" s="37" t="s">
        <v>9922</v>
      </c>
      <c r="C3747" s="38" t="s">
        <v>5728</v>
      </c>
      <c r="D3747" s="39">
        <v>4195.7278798573298</v>
      </c>
      <c r="E3747" s="39">
        <v>4.1386839313376003</v>
      </c>
      <c r="F3747" s="39">
        <v>0.25232377799313299</v>
      </c>
      <c r="G3747" s="39">
        <v>16.402274744991502</v>
      </c>
      <c r="H3747" s="40">
        <v>1.8420935467534301E-60</v>
      </c>
      <c r="I3747" s="41">
        <v>3.6341874115235501E-58</v>
      </c>
      <c r="J3747" s="37" t="s">
        <v>9923</v>
      </c>
      <c r="K3747" s="42" t="s">
        <v>5728</v>
      </c>
      <c r="L3747" s="43">
        <v>4522.1766008470904</v>
      </c>
      <c r="M3747" s="43">
        <v>3.1144892545004201</v>
      </c>
      <c r="N3747" s="43">
        <v>0.20942711211228901</v>
      </c>
      <c r="O3747" s="43">
        <v>14.8714711437673</v>
      </c>
      <c r="P3747" s="44">
        <v>5.0491505709037295E-50</v>
      </c>
      <c r="Q3747" s="44">
        <v>1.8606119853780201E-47</v>
      </c>
    </row>
    <row r="3748" spans="1:17" x14ac:dyDescent="0.2">
      <c r="A3748" s="45" t="s">
        <v>9924</v>
      </c>
      <c r="B3748" s="37" t="s">
        <v>9922</v>
      </c>
      <c r="C3748" s="38" t="s">
        <v>8441</v>
      </c>
      <c r="D3748" s="39">
        <v>85.255288224173597</v>
      </c>
      <c r="E3748" s="39">
        <v>4.1469079590791598</v>
      </c>
      <c r="F3748" s="39">
        <v>0.49537468352008701</v>
      </c>
      <c r="G3748" s="39">
        <v>8.3712553286163303</v>
      </c>
      <c r="H3748" s="40">
        <v>5.70076360034243E-17</v>
      </c>
      <c r="I3748" s="41">
        <v>1.1031885331567101E-15</v>
      </c>
      <c r="J3748" s="37" t="s">
        <v>9923</v>
      </c>
      <c r="K3748" s="42" t="s">
        <v>8441</v>
      </c>
      <c r="L3748" s="43">
        <v>95.812704441226302</v>
      </c>
      <c r="M3748" s="43">
        <v>5.3335666801031101</v>
      </c>
      <c r="N3748" s="43">
        <v>0.45127785334008602</v>
      </c>
      <c r="O3748" s="43">
        <v>11.818808835016601</v>
      </c>
      <c r="P3748" s="44">
        <v>3.1207803083521198E-32</v>
      </c>
      <c r="Q3748" s="44">
        <v>4.0480265535697E-30</v>
      </c>
    </row>
    <row r="3749" spans="1:17" x14ac:dyDescent="0.2">
      <c r="A3749" s="45"/>
      <c r="B3749" s="37" t="s">
        <v>9922</v>
      </c>
      <c r="C3749" s="38" t="s">
        <v>9850</v>
      </c>
      <c r="D3749" s="39">
        <v>183.44026544170001</v>
      </c>
      <c r="E3749" s="39">
        <v>4.1528210271247197</v>
      </c>
      <c r="F3749" s="39">
        <v>0.32463278933173301</v>
      </c>
      <c r="G3749" s="39">
        <v>12.7923646766349</v>
      </c>
      <c r="H3749" s="40">
        <v>1.8088502963768301E-37</v>
      </c>
      <c r="I3749" s="41">
        <v>1.4386515629455701E-35</v>
      </c>
      <c r="J3749" s="37" t="s">
        <v>9923</v>
      </c>
      <c r="K3749" s="42" t="s">
        <v>9850</v>
      </c>
      <c r="L3749" s="43">
        <v>182.94670581590401</v>
      </c>
      <c r="M3749" s="43">
        <v>3.3042045688898898</v>
      </c>
      <c r="N3749" s="43">
        <v>0.223464446900215</v>
      </c>
      <c r="O3749" s="43">
        <v>14.7862651742778</v>
      </c>
      <c r="P3749" s="44">
        <v>1.7964955971588699E-49</v>
      </c>
      <c r="Q3749" s="44">
        <v>6.47297324718532E-47</v>
      </c>
    </row>
    <row r="3750" spans="1:17" x14ac:dyDescent="0.2">
      <c r="A3750" s="45"/>
      <c r="B3750" s="37" t="s">
        <v>9922</v>
      </c>
      <c r="C3750" s="38" t="s">
        <v>9851</v>
      </c>
      <c r="D3750" s="39">
        <v>13.342851000253001</v>
      </c>
      <c r="E3750" s="39">
        <v>4.1584504192296396</v>
      </c>
      <c r="F3750" s="39">
        <v>0.82812647866816602</v>
      </c>
      <c r="G3750" s="39">
        <v>5.0215160683153899</v>
      </c>
      <c r="H3750" s="40">
        <v>5.1265214209484102E-7</v>
      </c>
      <c r="I3750" s="41">
        <v>3.1942980683194202E-6</v>
      </c>
      <c r="J3750" s="37" t="s">
        <v>9923</v>
      </c>
      <c r="K3750" s="42" t="s">
        <v>9851</v>
      </c>
      <c r="L3750" s="43">
        <v>16.8076747746683</v>
      </c>
      <c r="M3750" s="43">
        <v>2.4057000194040699</v>
      </c>
      <c r="N3750" s="43">
        <v>0.465611760416071</v>
      </c>
      <c r="O3750" s="43">
        <v>5.1667509799458999</v>
      </c>
      <c r="P3750" s="44">
        <v>2.3819827888726299E-7</v>
      </c>
      <c r="Q3750" s="44">
        <v>2.0653191945872102E-6</v>
      </c>
    </row>
    <row r="3751" spans="1:17" x14ac:dyDescent="0.2">
      <c r="A3751" s="45" t="s">
        <v>9924</v>
      </c>
      <c r="B3751" s="37" t="s">
        <v>9922</v>
      </c>
      <c r="C3751" s="38" t="s">
        <v>8442</v>
      </c>
      <c r="D3751" s="39">
        <v>1735.0233128162799</v>
      </c>
      <c r="E3751" s="39">
        <v>4.1678029965272296</v>
      </c>
      <c r="F3751" s="39">
        <v>0.31838281222282799</v>
      </c>
      <c r="G3751" s="39">
        <v>13.0905401815796</v>
      </c>
      <c r="H3751" s="40">
        <v>3.7294601669241497E-39</v>
      </c>
      <c r="I3751" s="41">
        <v>3.3326017291614499E-37</v>
      </c>
      <c r="J3751" s="37" t="s">
        <v>9923</v>
      </c>
      <c r="K3751" s="42" t="s">
        <v>8442</v>
      </c>
      <c r="L3751" s="43">
        <v>2055.6663326192702</v>
      </c>
      <c r="M3751" s="43">
        <v>4.3853475431498197</v>
      </c>
      <c r="N3751" s="43">
        <v>0.32973747315410901</v>
      </c>
      <c r="O3751" s="43">
        <v>13.2995121882924</v>
      </c>
      <c r="P3751" s="44">
        <v>2.3298337370687701E-40</v>
      </c>
      <c r="Q3751" s="44">
        <v>5.3965606018333004E-38</v>
      </c>
    </row>
    <row r="3752" spans="1:17" x14ac:dyDescent="0.2">
      <c r="A3752" s="45" t="s">
        <v>9924</v>
      </c>
      <c r="B3752" s="37" t="s">
        <v>9922</v>
      </c>
      <c r="C3752" s="38" t="s">
        <v>8443</v>
      </c>
      <c r="D3752" s="39">
        <v>395.746704064977</v>
      </c>
      <c r="E3752" s="39">
        <v>4.1741316920337601</v>
      </c>
      <c r="F3752" s="39">
        <v>0.88780061299384505</v>
      </c>
      <c r="G3752" s="39">
        <v>4.7016544378785001</v>
      </c>
      <c r="H3752" s="40">
        <v>2.5806196910207501E-6</v>
      </c>
      <c r="I3752" s="41">
        <v>1.40964378735333E-5</v>
      </c>
      <c r="J3752" s="37" t="s">
        <v>9923</v>
      </c>
      <c r="K3752" s="42" t="s">
        <v>8443</v>
      </c>
      <c r="L3752" s="43">
        <v>410.792883422393</v>
      </c>
      <c r="M3752" s="43">
        <v>4.8843535055184999</v>
      </c>
      <c r="N3752" s="43">
        <v>0.57225388163861302</v>
      </c>
      <c r="O3752" s="43">
        <v>8.5352911744914</v>
      </c>
      <c r="P3752" s="44">
        <v>1.3980289734003401E-17</v>
      </c>
      <c r="Q3752" s="44">
        <v>4.84351319972503E-16</v>
      </c>
    </row>
    <row r="3753" spans="1:17" x14ac:dyDescent="0.2">
      <c r="A3753" s="45"/>
      <c r="B3753" s="37" t="s">
        <v>9922</v>
      </c>
      <c r="C3753" s="38" t="s">
        <v>9852</v>
      </c>
      <c r="D3753" s="39">
        <v>12.763097160408799</v>
      </c>
      <c r="E3753" s="39">
        <v>4.1795264228311799</v>
      </c>
      <c r="F3753" s="39">
        <v>0.82241606207301599</v>
      </c>
      <c r="G3753" s="39">
        <v>5.0820097218141598</v>
      </c>
      <c r="H3753" s="40">
        <v>3.7346229333211999E-7</v>
      </c>
      <c r="I3753" s="41">
        <v>2.40494518779493E-6</v>
      </c>
      <c r="J3753" s="37" t="s">
        <v>9923</v>
      </c>
      <c r="K3753" s="42" t="s">
        <v>9852</v>
      </c>
      <c r="L3753" s="43">
        <v>9.1712035934997207</v>
      </c>
      <c r="M3753" s="43">
        <v>2.6158544357716198</v>
      </c>
      <c r="N3753" s="43">
        <v>0.63247346778380298</v>
      </c>
      <c r="O3753" s="43">
        <v>4.1359117322938701</v>
      </c>
      <c r="P3753" s="44">
        <v>3.5354808092630199E-5</v>
      </c>
      <c r="Q3753" s="42">
        <v>1.9624883889555201E-4</v>
      </c>
    </row>
    <row r="3754" spans="1:17" x14ac:dyDescent="0.2">
      <c r="A3754" s="45"/>
      <c r="B3754" s="37" t="s">
        <v>9922</v>
      </c>
      <c r="C3754" s="38" t="s">
        <v>9853</v>
      </c>
      <c r="D3754" s="39">
        <v>273.46379998251302</v>
      </c>
      <c r="E3754" s="39">
        <v>4.2236984517365599</v>
      </c>
      <c r="F3754" s="39">
        <v>0.52828646262635404</v>
      </c>
      <c r="G3754" s="39">
        <v>7.9950912062721002</v>
      </c>
      <c r="H3754" s="40">
        <v>1.2947798244054899E-15</v>
      </c>
      <c r="I3754" s="41">
        <v>2.22798842153067E-14</v>
      </c>
      <c r="J3754" s="37" t="s">
        <v>9923</v>
      </c>
      <c r="K3754" s="42" t="s">
        <v>9853</v>
      </c>
      <c r="L3754" s="43">
        <v>265.46034657477202</v>
      </c>
      <c r="M3754" s="43">
        <v>1.9499763384467701</v>
      </c>
      <c r="N3754" s="43">
        <v>0.48578333157545101</v>
      </c>
      <c r="O3754" s="43">
        <v>4.0140865519670603</v>
      </c>
      <c r="P3754" s="44">
        <v>5.9676447257454003E-5</v>
      </c>
      <c r="Q3754" s="42">
        <v>3.1569132653584301E-4</v>
      </c>
    </row>
    <row r="3755" spans="1:17" x14ac:dyDescent="0.2">
      <c r="A3755" s="45" t="s">
        <v>9924</v>
      </c>
      <c r="B3755" s="37" t="s">
        <v>9922</v>
      </c>
      <c r="C3755" s="38" t="s">
        <v>613</v>
      </c>
      <c r="D3755" s="39">
        <v>265.37306314449302</v>
      </c>
      <c r="E3755" s="39">
        <v>4.2287675278061796</v>
      </c>
      <c r="F3755" s="39">
        <v>0.34665797460526798</v>
      </c>
      <c r="G3755" s="39">
        <v>12.198673729117001</v>
      </c>
      <c r="H3755" s="40">
        <v>3.15927774525143E-34</v>
      </c>
      <c r="I3755" s="41">
        <v>2.0776012219962899E-32</v>
      </c>
      <c r="J3755" s="37" t="s">
        <v>9923</v>
      </c>
      <c r="K3755" s="42" t="s">
        <v>613</v>
      </c>
      <c r="L3755" s="43">
        <v>284.421375826332</v>
      </c>
      <c r="M3755" s="43">
        <v>2.29928558648791</v>
      </c>
      <c r="N3755" s="43">
        <v>0.26215902676727398</v>
      </c>
      <c r="O3755" s="43">
        <v>8.7705756877449002</v>
      </c>
      <c r="P3755" s="44">
        <v>1.7775509986444501E-18</v>
      </c>
      <c r="Q3755" s="44">
        <v>6.7814616216520404E-17</v>
      </c>
    </row>
    <row r="3756" spans="1:17" x14ac:dyDescent="0.2">
      <c r="A3756" s="45"/>
      <c r="B3756" s="37" t="s">
        <v>9922</v>
      </c>
      <c r="C3756" s="38" t="s">
        <v>9854</v>
      </c>
      <c r="D3756" s="39">
        <v>18.880389608403998</v>
      </c>
      <c r="E3756" s="39">
        <v>4.2314603280920702</v>
      </c>
      <c r="F3756" s="39">
        <v>0.84622767197974402</v>
      </c>
      <c r="G3756" s="39">
        <v>5.0003804746689502</v>
      </c>
      <c r="H3756" s="40">
        <v>5.7217290096802997E-7</v>
      </c>
      <c r="I3756" s="41">
        <v>3.53759810281048E-6</v>
      </c>
      <c r="J3756" s="37" t="s">
        <v>9923</v>
      </c>
      <c r="K3756" s="42" t="s">
        <v>9854</v>
      </c>
      <c r="L3756" s="43">
        <v>15.2324405229735</v>
      </c>
      <c r="M3756" s="43">
        <v>3.5844247139624601</v>
      </c>
      <c r="N3756" s="43">
        <v>0.71208108819236304</v>
      </c>
      <c r="O3756" s="43">
        <v>5.0337310924260299</v>
      </c>
      <c r="P3756" s="44">
        <v>4.8102431383687705E-7</v>
      </c>
      <c r="Q3756" s="44">
        <v>3.95904986017824E-6</v>
      </c>
    </row>
    <row r="3757" spans="1:17" x14ac:dyDescent="0.2">
      <c r="A3757" s="45"/>
      <c r="B3757" s="37" t="s">
        <v>9922</v>
      </c>
      <c r="C3757" s="38" t="s">
        <v>9855</v>
      </c>
      <c r="D3757" s="39">
        <v>20.042804838389401</v>
      </c>
      <c r="E3757" s="39">
        <v>4.2327461892805998</v>
      </c>
      <c r="F3757" s="39">
        <v>0.849375741831908</v>
      </c>
      <c r="G3757" s="39">
        <v>4.9833612861977103</v>
      </c>
      <c r="H3757" s="40">
        <v>6.2489115935643395E-7</v>
      </c>
      <c r="I3757" s="41">
        <v>3.8447637107264399E-6</v>
      </c>
      <c r="J3757" s="37" t="s">
        <v>9923</v>
      </c>
      <c r="K3757" s="42" t="s">
        <v>9855</v>
      </c>
      <c r="L3757" s="43">
        <v>19.3351948073974</v>
      </c>
      <c r="M3757" s="43">
        <v>4.4225857960961497</v>
      </c>
      <c r="N3757" s="43">
        <v>0.68966240774210696</v>
      </c>
      <c r="O3757" s="43">
        <v>6.4126821274415997</v>
      </c>
      <c r="P3757" s="44">
        <v>1.4298145035972501E-10</v>
      </c>
      <c r="Q3757" s="44">
        <v>2.1605789712326101E-9</v>
      </c>
    </row>
    <row r="3758" spans="1:17" x14ac:dyDescent="0.2">
      <c r="A3758" s="45"/>
      <c r="B3758" s="37" t="s">
        <v>9922</v>
      </c>
      <c r="C3758" s="38" t="s">
        <v>1555</v>
      </c>
      <c r="D3758" s="39">
        <v>14.585373341579301</v>
      </c>
      <c r="E3758" s="39">
        <v>4.2388508220503898</v>
      </c>
      <c r="F3758" s="39">
        <v>0.82563692945302403</v>
      </c>
      <c r="G3758" s="39">
        <v>5.1340373363126899</v>
      </c>
      <c r="H3758" s="40">
        <v>2.8359179930556801E-7</v>
      </c>
      <c r="I3758" s="41">
        <v>1.85451701388329E-6</v>
      </c>
      <c r="J3758" s="37" t="s">
        <v>9923</v>
      </c>
      <c r="K3758" s="42" t="s">
        <v>1555</v>
      </c>
      <c r="L3758" s="43">
        <v>28.599344613960099</v>
      </c>
      <c r="M3758" s="43">
        <v>0.81316987955562703</v>
      </c>
      <c r="N3758" s="43">
        <v>0.33162736049388902</v>
      </c>
      <c r="O3758" s="43">
        <v>2.4520590772262598</v>
      </c>
      <c r="P3758" s="42">
        <v>1.4204133953335999E-2</v>
      </c>
      <c r="Q3758" s="42">
        <v>3.83076892746822E-2</v>
      </c>
    </row>
    <row r="3759" spans="1:17" x14ac:dyDescent="0.2">
      <c r="A3759" s="45"/>
      <c r="B3759" s="37" t="s">
        <v>9922</v>
      </c>
      <c r="C3759" s="38" t="s">
        <v>9856</v>
      </c>
      <c r="D3759" s="39">
        <v>80.245826657696099</v>
      </c>
      <c r="E3759" s="39">
        <v>4.2416107017504103</v>
      </c>
      <c r="F3759" s="39">
        <v>0.47421845205104202</v>
      </c>
      <c r="G3759" s="39">
        <v>8.9444235739984794</v>
      </c>
      <c r="H3759" s="40">
        <v>3.7389599206301098E-19</v>
      </c>
      <c r="I3759" s="41">
        <v>8.8196490922813597E-18</v>
      </c>
      <c r="J3759" s="37" t="s">
        <v>9923</v>
      </c>
      <c r="K3759" s="42" t="s">
        <v>9856</v>
      </c>
      <c r="L3759" s="43">
        <v>86.284371970995707</v>
      </c>
      <c r="M3759" s="43">
        <v>3.64094412791651</v>
      </c>
      <c r="N3759" s="43">
        <v>0.52916118461902595</v>
      </c>
      <c r="O3759" s="43">
        <v>6.8805956176431096</v>
      </c>
      <c r="P3759" s="44">
        <v>5.9602823190216E-12</v>
      </c>
      <c r="Q3759" s="44">
        <v>1.07616946014049E-10</v>
      </c>
    </row>
    <row r="3760" spans="1:17" x14ac:dyDescent="0.2">
      <c r="A3760" s="45"/>
      <c r="B3760" s="37" t="s">
        <v>9922</v>
      </c>
      <c r="C3760" s="38" t="s">
        <v>9857</v>
      </c>
      <c r="D3760" s="39">
        <v>387.32844812868302</v>
      </c>
      <c r="E3760" s="39">
        <v>4.2426288974852699</v>
      </c>
      <c r="F3760" s="39">
        <v>0.54342273772544003</v>
      </c>
      <c r="G3760" s="39">
        <v>7.8072347786610701</v>
      </c>
      <c r="H3760" s="40">
        <v>5.8456316841364103E-15</v>
      </c>
      <c r="I3760" s="41">
        <v>9.3573225409606097E-14</v>
      </c>
      <c r="J3760" s="37" t="s">
        <v>9923</v>
      </c>
      <c r="K3760" s="42" t="s">
        <v>9857</v>
      </c>
      <c r="L3760" s="43">
        <v>452.20124225022198</v>
      </c>
      <c r="M3760" s="43">
        <v>3.69713388558112</v>
      </c>
      <c r="N3760" s="43">
        <v>0.39980002210413101</v>
      </c>
      <c r="O3760" s="43">
        <v>9.2474579319012005</v>
      </c>
      <c r="P3760" s="44">
        <v>2.2989501292138999E-20</v>
      </c>
      <c r="Q3760" s="44">
        <v>1.0529711128551999E-18</v>
      </c>
    </row>
    <row r="3761" spans="1:17" x14ac:dyDescent="0.2">
      <c r="A3761" s="45"/>
      <c r="B3761" s="37" t="s">
        <v>9922</v>
      </c>
      <c r="C3761" s="38" t="s">
        <v>1508</v>
      </c>
      <c r="D3761" s="39">
        <v>29.886301601367101</v>
      </c>
      <c r="E3761" s="39">
        <v>4.2665676947693703</v>
      </c>
      <c r="F3761" s="39">
        <v>0.67700601327788601</v>
      </c>
      <c r="G3761" s="39">
        <v>6.3021119622139903</v>
      </c>
      <c r="H3761" s="40">
        <v>2.93616935609942E-10</v>
      </c>
      <c r="I3761" s="41">
        <v>2.8794931367660599E-9</v>
      </c>
      <c r="J3761" s="37" t="s">
        <v>9923</v>
      </c>
      <c r="K3761" s="42" t="s">
        <v>1508</v>
      </c>
      <c r="L3761" s="43">
        <v>33.749004753511898</v>
      </c>
      <c r="M3761" s="43">
        <v>1.8136169763640999</v>
      </c>
      <c r="N3761" s="43">
        <v>0.440435903719823</v>
      </c>
      <c r="O3761" s="43">
        <v>4.1177773225268304</v>
      </c>
      <c r="P3761" s="44">
        <v>3.8254405558190902E-5</v>
      </c>
      <c r="Q3761" s="42">
        <v>2.10613559158067E-4</v>
      </c>
    </row>
    <row r="3762" spans="1:17" x14ac:dyDescent="0.2">
      <c r="A3762" s="45"/>
      <c r="B3762" s="37" t="s">
        <v>9922</v>
      </c>
      <c r="C3762" s="38" t="s">
        <v>9858</v>
      </c>
      <c r="D3762" s="39">
        <v>194.13904398747499</v>
      </c>
      <c r="E3762" s="39">
        <v>4.2857133188578702</v>
      </c>
      <c r="F3762" s="39">
        <v>0.53417143928673405</v>
      </c>
      <c r="G3762" s="39">
        <v>8.0231045759026003</v>
      </c>
      <c r="H3762" s="40">
        <v>1.03105500587035E-15</v>
      </c>
      <c r="I3762" s="41">
        <v>1.7859471601113499E-14</v>
      </c>
      <c r="J3762" s="37" t="s">
        <v>9923</v>
      </c>
      <c r="K3762" s="42" t="s">
        <v>9858</v>
      </c>
      <c r="L3762" s="43">
        <v>238.443068429856</v>
      </c>
      <c r="M3762" s="43">
        <v>3.2992700029572699</v>
      </c>
      <c r="N3762" s="43">
        <v>0.56762278645183195</v>
      </c>
      <c r="O3762" s="43">
        <v>5.8124340348997601</v>
      </c>
      <c r="P3762" s="44">
        <v>6.1570949027664102E-9</v>
      </c>
      <c r="Q3762" s="44">
        <v>7.2184480660487798E-8</v>
      </c>
    </row>
    <row r="3763" spans="1:17" x14ac:dyDescent="0.2">
      <c r="A3763" s="45"/>
      <c r="B3763" s="37" t="s">
        <v>9922</v>
      </c>
      <c r="C3763" s="38" t="s">
        <v>9859</v>
      </c>
      <c r="D3763" s="39">
        <v>1372.2012137686499</v>
      </c>
      <c r="E3763" s="39">
        <v>4.2921804230860801</v>
      </c>
      <c r="F3763" s="39">
        <v>0.20469889247363901</v>
      </c>
      <c r="G3763" s="39">
        <v>20.968264025360199</v>
      </c>
      <c r="H3763" s="40">
        <v>1.2784428812673601E-97</v>
      </c>
      <c r="I3763" s="41">
        <v>6.0690080654163903E-95</v>
      </c>
      <c r="J3763" s="37" t="s">
        <v>9923</v>
      </c>
      <c r="K3763" s="42" t="s">
        <v>9859</v>
      </c>
      <c r="L3763" s="43">
        <v>1626.8331356429801</v>
      </c>
      <c r="M3763" s="43">
        <v>4.0294261075736797</v>
      </c>
      <c r="N3763" s="43">
        <v>0.20157000248370199</v>
      </c>
      <c r="O3763" s="43">
        <v>19.9902071633872</v>
      </c>
      <c r="P3763" s="44">
        <v>6.70169989700184E-89</v>
      </c>
      <c r="Q3763" s="44">
        <v>8.3585663176913794E-86</v>
      </c>
    </row>
    <row r="3764" spans="1:17" x14ac:dyDescent="0.2">
      <c r="A3764" s="45" t="s">
        <v>9924</v>
      </c>
      <c r="B3764" s="37" t="s">
        <v>9922</v>
      </c>
      <c r="C3764" s="38" t="s">
        <v>43</v>
      </c>
      <c r="D3764" s="39">
        <v>158.90520295326101</v>
      </c>
      <c r="E3764" s="39">
        <v>4.2987390440948197</v>
      </c>
      <c r="F3764" s="39">
        <v>0.36867368245547799</v>
      </c>
      <c r="G3764" s="39">
        <v>11.660010596536001</v>
      </c>
      <c r="H3764" s="40">
        <v>2.0401700089451099E-31</v>
      </c>
      <c r="I3764" s="41">
        <v>1.12048365040163E-29</v>
      </c>
      <c r="J3764" s="37" t="s">
        <v>9923</v>
      </c>
      <c r="K3764" s="42" t="s">
        <v>43</v>
      </c>
      <c r="L3764" s="43">
        <v>189.08510394105801</v>
      </c>
      <c r="M3764" s="43">
        <v>2.62511628979443</v>
      </c>
      <c r="N3764" s="43">
        <v>0.34996671627329501</v>
      </c>
      <c r="O3764" s="43">
        <v>7.5010455787013504</v>
      </c>
      <c r="P3764" s="44">
        <v>6.3310769565956598E-14</v>
      </c>
      <c r="Q3764" s="44">
        <v>1.4498881606531401E-12</v>
      </c>
    </row>
    <row r="3765" spans="1:17" x14ac:dyDescent="0.2">
      <c r="A3765" s="45" t="s">
        <v>9924</v>
      </c>
      <c r="B3765" s="37" t="s">
        <v>9922</v>
      </c>
      <c r="C3765" s="38" t="s">
        <v>948</v>
      </c>
      <c r="D3765" s="39">
        <v>1338.6148209595899</v>
      </c>
      <c r="E3765" s="39">
        <v>4.3119535921546301</v>
      </c>
      <c r="F3765" s="39">
        <v>0.156102048864704</v>
      </c>
      <c r="G3765" s="39">
        <v>27.622658533405101</v>
      </c>
      <c r="H3765" s="40">
        <v>5.9472523117039997E-168</v>
      </c>
      <c r="I3765" s="41">
        <v>1.29063871238708E-164</v>
      </c>
      <c r="J3765" s="37" t="s">
        <v>9923</v>
      </c>
      <c r="K3765" s="42" t="s">
        <v>948</v>
      </c>
      <c r="L3765" s="43">
        <v>1372.9222492283</v>
      </c>
      <c r="M3765" s="43">
        <v>2.5933125525204201</v>
      </c>
      <c r="N3765" s="43">
        <v>0.159010819130188</v>
      </c>
      <c r="O3765" s="43">
        <v>16.3090320942073</v>
      </c>
      <c r="P3765" s="44">
        <v>8.5131013551871804E-60</v>
      </c>
      <c r="Q3765" s="44">
        <v>4.6010475124334999E-57</v>
      </c>
    </row>
    <row r="3766" spans="1:17" x14ac:dyDescent="0.2">
      <c r="A3766" s="45" t="s">
        <v>9924</v>
      </c>
      <c r="B3766" s="37" t="s">
        <v>9922</v>
      </c>
      <c r="C3766" s="38" t="s">
        <v>8444</v>
      </c>
      <c r="D3766" s="39">
        <v>363.86446193990798</v>
      </c>
      <c r="E3766" s="39">
        <v>4.3261911551533601</v>
      </c>
      <c r="F3766" s="39">
        <v>0.84027916374146605</v>
      </c>
      <c r="G3766" s="39">
        <v>5.1485165190701103</v>
      </c>
      <c r="H3766" s="40">
        <v>2.6255466708137998E-7</v>
      </c>
      <c r="I3766" s="41">
        <v>1.72660950113993E-6</v>
      </c>
      <c r="J3766" s="37" t="s">
        <v>9923</v>
      </c>
      <c r="K3766" s="42" t="s">
        <v>8444</v>
      </c>
      <c r="L3766" s="43">
        <v>464.45818067737298</v>
      </c>
      <c r="M3766" s="43">
        <v>5.87407405235931</v>
      </c>
      <c r="N3766" s="43">
        <v>0.38717132910604402</v>
      </c>
      <c r="O3766" s="43">
        <v>15.171769216285201</v>
      </c>
      <c r="P3766" s="44">
        <v>5.4390712490101796E-52</v>
      </c>
      <c r="Q3766" s="44">
        <v>2.15095368857198E-49</v>
      </c>
    </row>
    <row r="3767" spans="1:17" x14ac:dyDescent="0.2">
      <c r="A3767" s="45" t="s">
        <v>9924</v>
      </c>
      <c r="B3767" s="37" t="s">
        <v>9922</v>
      </c>
      <c r="C3767" s="38" t="s">
        <v>8445</v>
      </c>
      <c r="D3767" s="39">
        <v>56.747686741076102</v>
      </c>
      <c r="E3767" s="39">
        <v>4.3528110036149101</v>
      </c>
      <c r="F3767" s="39">
        <v>0.56963136246295398</v>
      </c>
      <c r="G3767" s="39">
        <v>7.6414525085036802</v>
      </c>
      <c r="H3767" s="40">
        <v>2.1478475189436698E-14</v>
      </c>
      <c r="I3767" s="41">
        <v>3.2693338336947198E-13</v>
      </c>
      <c r="J3767" s="37" t="s">
        <v>9923</v>
      </c>
      <c r="K3767" s="42" t="s">
        <v>8445</v>
      </c>
      <c r="L3767" s="43">
        <v>48.605382684495702</v>
      </c>
      <c r="M3767" s="43">
        <v>3.1468545626302</v>
      </c>
      <c r="N3767" s="43">
        <v>0.51778658478569894</v>
      </c>
      <c r="O3767" s="43">
        <v>6.0775127341945598</v>
      </c>
      <c r="P3767" s="44">
        <v>1.2206099056973901E-9</v>
      </c>
      <c r="Q3767" s="44">
        <v>1.57948675267179E-8</v>
      </c>
    </row>
    <row r="3768" spans="1:17" x14ac:dyDescent="0.2">
      <c r="A3768" s="45" t="s">
        <v>9924</v>
      </c>
      <c r="B3768" s="37" t="s">
        <v>9922</v>
      </c>
      <c r="C3768" s="38" t="s">
        <v>8446</v>
      </c>
      <c r="D3768" s="39">
        <v>94.590319834369694</v>
      </c>
      <c r="E3768" s="39">
        <v>4.3530229659083401</v>
      </c>
      <c r="F3768" s="39">
        <v>0.45719034574270001</v>
      </c>
      <c r="G3768" s="39">
        <v>9.5212486581205091</v>
      </c>
      <c r="H3768" s="40">
        <v>1.7111052368659199E-21</v>
      </c>
      <c r="I3768" s="41">
        <v>5.00836216825244E-20</v>
      </c>
      <c r="J3768" s="37" t="s">
        <v>9923</v>
      </c>
      <c r="K3768" s="42" t="s">
        <v>8446</v>
      </c>
      <c r="L3768" s="43">
        <v>120.199942478583</v>
      </c>
      <c r="M3768" s="43">
        <v>3.42201413865337</v>
      </c>
      <c r="N3768" s="43">
        <v>0.60658615601874399</v>
      </c>
      <c r="O3768" s="43">
        <v>5.6414313196881203</v>
      </c>
      <c r="P3768" s="44">
        <v>1.6864230936665999E-8</v>
      </c>
      <c r="Q3768" s="44">
        <v>1.8425649623120199E-7</v>
      </c>
    </row>
    <row r="3769" spans="1:17" x14ac:dyDescent="0.2">
      <c r="A3769" s="45"/>
      <c r="B3769" s="37" t="s">
        <v>9922</v>
      </c>
      <c r="C3769" s="38" t="s">
        <v>5746</v>
      </c>
      <c r="D3769" s="39">
        <v>657.78903477664301</v>
      </c>
      <c r="E3769" s="39">
        <v>4.3536033032661097</v>
      </c>
      <c r="F3769" s="39">
        <v>0.241521517702383</v>
      </c>
      <c r="G3769" s="39">
        <v>18.025736773610699</v>
      </c>
      <c r="H3769" s="40">
        <v>1.22371019171379E-72</v>
      </c>
      <c r="I3769" s="41">
        <v>3.1507426309024099E-70</v>
      </c>
      <c r="J3769" s="37" t="s">
        <v>9923</v>
      </c>
      <c r="K3769" s="42" t="s">
        <v>5746</v>
      </c>
      <c r="L3769" s="43">
        <v>650.38837664738605</v>
      </c>
      <c r="M3769" s="43">
        <v>3.1474576209819598</v>
      </c>
      <c r="N3769" s="43">
        <v>0.24876653993724601</v>
      </c>
      <c r="O3769" s="43">
        <v>12.652254687370499</v>
      </c>
      <c r="P3769" s="44">
        <v>1.0870960951604699E-36</v>
      </c>
      <c r="Q3769" s="44">
        <v>2.0029745553331601E-34</v>
      </c>
    </row>
    <row r="3770" spans="1:17" x14ac:dyDescent="0.2">
      <c r="A3770" s="45" t="s">
        <v>9924</v>
      </c>
      <c r="B3770" s="37" t="s">
        <v>9922</v>
      </c>
      <c r="C3770" s="38" t="s">
        <v>8447</v>
      </c>
      <c r="D3770" s="39">
        <v>774.03322907930794</v>
      </c>
      <c r="E3770" s="39">
        <v>4.3548300081230096</v>
      </c>
      <c r="F3770" s="39">
        <v>0.50758189102873297</v>
      </c>
      <c r="G3770" s="39">
        <v>8.5795614167734104</v>
      </c>
      <c r="H3770" s="40">
        <v>9.5235560287834196E-18</v>
      </c>
      <c r="I3770" s="41">
        <v>1.9763980824214301E-16</v>
      </c>
      <c r="J3770" s="37" t="s">
        <v>9923</v>
      </c>
      <c r="K3770" s="42" t="s">
        <v>8447</v>
      </c>
      <c r="L3770" s="43">
        <v>677.59481210373804</v>
      </c>
      <c r="M3770" s="43">
        <v>3.6921778596064501</v>
      </c>
      <c r="N3770" s="43">
        <v>0.43712349582314303</v>
      </c>
      <c r="O3770" s="43">
        <v>8.4465326043701801</v>
      </c>
      <c r="P3770" s="44">
        <v>3.0008221669962398E-17</v>
      </c>
      <c r="Q3770" s="44">
        <v>9.9094359706063093E-16</v>
      </c>
    </row>
    <row r="3771" spans="1:17" x14ac:dyDescent="0.2">
      <c r="A3771" s="45" t="s">
        <v>9924</v>
      </c>
      <c r="B3771" s="37" t="s">
        <v>9922</v>
      </c>
      <c r="C3771" s="38" t="s">
        <v>8448</v>
      </c>
      <c r="D3771" s="39">
        <v>338.11556512878099</v>
      </c>
      <c r="E3771" s="39">
        <v>4.3563702076381903</v>
      </c>
      <c r="F3771" s="39">
        <v>0.34044264107908001</v>
      </c>
      <c r="G3771" s="39">
        <v>12.796194371627699</v>
      </c>
      <c r="H3771" s="40">
        <v>1.7218468786485401E-37</v>
      </c>
      <c r="I3771" s="41">
        <v>1.3766618912394701E-35</v>
      </c>
      <c r="J3771" s="37" t="s">
        <v>9923</v>
      </c>
      <c r="K3771" s="42" t="s">
        <v>8448</v>
      </c>
      <c r="L3771" s="43">
        <v>247.982038476708</v>
      </c>
      <c r="M3771" s="43">
        <v>4.54839003022615</v>
      </c>
      <c r="N3771" s="43">
        <v>0.61223053843241604</v>
      </c>
      <c r="O3771" s="43">
        <v>7.4292112933014796</v>
      </c>
      <c r="P3771" s="44">
        <v>1.0924711620526501E-13</v>
      </c>
      <c r="Q3771" s="44">
        <v>2.4432175753823101E-12</v>
      </c>
    </row>
    <row r="3772" spans="1:17" x14ac:dyDescent="0.2">
      <c r="A3772" s="45"/>
      <c r="B3772" s="37" t="s">
        <v>9922</v>
      </c>
      <c r="C3772" s="38" t="s">
        <v>9860</v>
      </c>
      <c r="D3772" s="39">
        <v>63.6906851358479</v>
      </c>
      <c r="E3772" s="39">
        <v>4.3747025202600502</v>
      </c>
      <c r="F3772" s="39">
        <v>0.52086305952823997</v>
      </c>
      <c r="G3772" s="39">
        <v>8.3989494747858302</v>
      </c>
      <c r="H3772" s="40">
        <v>4.5049058238487597E-17</v>
      </c>
      <c r="I3772" s="41">
        <v>8.7961470912707596E-16</v>
      </c>
      <c r="J3772" s="37" t="s">
        <v>9923</v>
      </c>
      <c r="K3772" s="42" t="s">
        <v>9860</v>
      </c>
      <c r="L3772" s="43">
        <v>71.788970037145802</v>
      </c>
      <c r="M3772" s="43">
        <v>3.1199562386278199</v>
      </c>
      <c r="N3772" s="43">
        <v>0.52478749188642404</v>
      </c>
      <c r="O3772" s="43">
        <v>5.9451802622289698</v>
      </c>
      <c r="P3772" s="44">
        <v>2.7615278710953202E-9</v>
      </c>
      <c r="Q3772" s="44">
        <v>3.42058158150798E-8</v>
      </c>
    </row>
    <row r="3773" spans="1:17" x14ac:dyDescent="0.2">
      <c r="A3773" s="45"/>
      <c r="B3773" s="37" t="s">
        <v>9922</v>
      </c>
      <c r="C3773" s="38" t="s">
        <v>1486</v>
      </c>
      <c r="D3773" s="39">
        <v>15.3947026771236</v>
      </c>
      <c r="E3773" s="39">
        <v>4.3961059815097698</v>
      </c>
      <c r="F3773" s="39">
        <v>0.81096290161989304</v>
      </c>
      <c r="G3773" s="39">
        <v>5.4208472085820096</v>
      </c>
      <c r="H3773" s="40">
        <v>5.93172429298855E-8</v>
      </c>
      <c r="I3773" s="41">
        <v>4.2544298269494399E-7</v>
      </c>
      <c r="J3773" s="37" t="s">
        <v>9923</v>
      </c>
      <c r="K3773" s="42" t="s">
        <v>1486</v>
      </c>
      <c r="L3773" s="43">
        <v>21.576554099377798</v>
      </c>
      <c r="M3773" s="43">
        <v>1.0588927846513301</v>
      </c>
      <c r="N3773" s="43">
        <v>0.43436370104493499</v>
      </c>
      <c r="O3773" s="43">
        <v>2.4378021968778301</v>
      </c>
      <c r="P3773" s="42">
        <v>1.47768573052758E-2</v>
      </c>
      <c r="Q3773" s="42">
        <v>3.96019775781392E-2</v>
      </c>
    </row>
    <row r="3774" spans="1:17" x14ac:dyDescent="0.2">
      <c r="A3774" s="45" t="s">
        <v>9924</v>
      </c>
      <c r="B3774" s="37" t="s">
        <v>9922</v>
      </c>
      <c r="C3774" s="38" t="s">
        <v>8449</v>
      </c>
      <c r="D3774" s="39">
        <v>85.742828600737994</v>
      </c>
      <c r="E3774" s="39">
        <v>4.3972044203423</v>
      </c>
      <c r="F3774" s="39">
        <v>0.60622813214804505</v>
      </c>
      <c r="G3774" s="39">
        <v>7.2533823278073601</v>
      </c>
      <c r="H3774" s="40">
        <v>4.0649054304766002E-13</v>
      </c>
      <c r="I3774" s="41">
        <v>5.3555922284796199E-12</v>
      </c>
      <c r="J3774" s="37" t="s">
        <v>9923</v>
      </c>
      <c r="K3774" s="42" t="s">
        <v>8449</v>
      </c>
      <c r="L3774" s="43">
        <v>99.041281737083693</v>
      </c>
      <c r="M3774" s="43">
        <v>3.60964238540542</v>
      </c>
      <c r="N3774" s="43">
        <v>0.36516575375196098</v>
      </c>
      <c r="O3774" s="43">
        <v>9.8849422442206194</v>
      </c>
      <c r="P3774" s="44">
        <v>4.8386073801635703E-23</v>
      </c>
      <c r="Q3774" s="44">
        <v>2.8737428594129001E-21</v>
      </c>
    </row>
    <row r="3775" spans="1:17" x14ac:dyDescent="0.2">
      <c r="A3775" s="45" t="s">
        <v>9924</v>
      </c>
      <c r="B3775" s="37" t="s">
        <v>9922</v>
      </c>
      <c r="C3775" s="38" t="s">
        <v>8450</v>
      </c>
      <c r="D3775" s="39">
        <v>586.96481709250997</v>
      </c>
      <c r="E3775" s="39">
        <v>4.4063516113342303</v>
      </c>
      <c r="F3775" s="39">
        <v>0.55897614148417696</v>
      </c>
      <c r="G3775" s="39">
        <v>7.8828974697106302</v>
      </c>
      <c r="H3775" s="40">
        <v>3.1987553402564401E-15</v>
      </c>
      <c r="I3775" s="41">
        <v>5.27031370648975E-14</v>
      </c>
      <c r="J3775" s="37" t="s">
        <v>9923</v>
      </c>
      <c r="K3775" s="42" t="s">
        <v>8450</v>
      </c>
      <c r="L3775" s="43">
        <v>597.60077180746805</v>
      </c>
      <c r="M3775" s="43">
        <v>4.8532472186319602</v>
      </c>
      <c r="N3775" s="43">
        <v>0.20922354132134199</v>
      </c>
      <c r="O3775" s="43">
        <v>23.1964681793526</v>
      </c>
      <c r="P3775" s="44">
        <v>4.9427248389874699E-119</v>
      </c>
      <c r="Q3775" s="44">
        <v>1.14487629341918E-115</v>
      </c>
    </row>
    <row r="3776" spans="1:17" x14ac:dyDescent="0.2">
      <c r="A3776" s="45"/>
      <c r="B3776" s="37" t="s">
        <v>9922</v>
      </c>
      <c r="C3776" s="38" t="s">
        <v>9861</v>
      </c>
      <c r="D3776" s="39">
        <v>18.0710602728597</v>
      </c>
      <c r="E3776" s="39">
        <v>4.4104395355880897</v>
      </c>
      <c r="F3776" s="39">
        <v>0.82333253637539605</v>
      </c>
      <c r="G3776" s="39">
        <v>5.3568143377454902</v>
      </c>
      <c r="H3776" s="40">
        <v>8.4702078206305493E-8</v>
      </c>
      <c r="I3776" s="41">
        <v>5.9131859836028798E-7</v>
      </c>
      <c r="J3776" s="37" t="s">
        <v>9923</v>
      </c>
      <c r="K3776" s="42" t="s">
        <v>9861</v>
      </c>
      <c r="L3776" s="43">
        <v>19.255288977853901</v>
      </c>
      <c r="M3776" s="43">
        <v>3.1156630733274899</v>
      </c>
      <c r="N3776" s="43">
        <v>0.56694774653938695</v>
      </c>
      <c r="O3776" s="43">
        <v>5.4955030553438204</v>
      </c>
      <c r="P3776" s="44">
        <v>3.8959819810552699E-8</v>
      </c>
      <c r="Q3776" s="44">
        <v>3.9629518093368898E-7</v>
      </c>
    </row>
    <row r="3777" spans="1:17" x14ac:dyDescent="0.2">
      <c r="A3777" s="45" t="s">
        <v>9924</v>
      </c>
      <c r="B3777" s="37" t="s">
        <v>9922</v>
      </c>
      <c r="C3777" s="38" t="s">
        <v>8451</v>
      </c>
      <c r="D3777" s="39">
        <v>69.889937472306798</v>
      </c>
      <c r="E3777" s="39">
        <v>4.4110397389887996</v>
      </c>
      <c r="F3777" s="39">
        <v>0.64245113309864998</v>
      </c>
      <c r="G3777" s="39">
        <v>6.8659537071926602</v>
      </c>
      <c r="H3777" s="40">
        <v>6.6048491388003901E-12</v>
      </c>
      <c r="I3777" s="41">
        <v>7.8447430232616695E-11</v>
      </c>
      <c r="J3777" s="37" t="s">
        <v>9923</v>
      </c>
      <c r="K3777" s="42" t="s">
        <v>8451</v>
      </c>
      <c r="L3777" s="43">
        <v>68.064598144994093</v>
      </c>
      <c r="M3777" s="43">
        <v>3.79528695834331</v>
      </c>
      <c r="N3777" s="43">
        <v>0.41229676618967198</v>
      </c>
      <c r="O3777" s="43">
        <v>9.2052309636533298</v>
      </c>
      <c r="P3777" s="44">
        <v>3.4093722630155198E-20</v>
      </c>
      <c r="Q3777" s="44">
        <v>1.5355433853481599E-18</v>
      </c>
    </row>
    <row r="3778" spans="1:17" x14ac:dyDescent="0.2">
      <c r="A3778" s="45" t="s">
        <v>9924</v>
      </c>
      <c r="B3778" s="37" t="s">
        <v>9922</v>
      </c>
      <c r="C3778" s="38" t="s">
        <v>8452</v>
      </c>
      <c r="D3778" s="39">
        <v>1063.1275789977401</v>
      </c>
      <c r="E3778" s="39">
        <v>4.4190472407208503</v>
      </c>
      <c r="F3778" s="39">
        <v>0.29902914994714003</v>
      </c>
      <c r="G3778" s="39">
        <v>14.777981482748499</v>
      </c>
      <c r="H3778" s="40">
        <v>2.0316409104306401E-49</v>
      </c>
      <c r="I3778" s="41">
        <v>2.78041955588755E-47</v>
      </c>
      <c r="J3778" s="37" t="s">
        <v>9923</v>
      </c>
      <c r="K3778" s="42" t="s">
        <v>8452</v>
      </c>
      <c r="L3778" s="43">
        <v>832.43313242936995</v>
      </c>
      <c r="M3778" s="43">
        <v>3.9911639846722098</v>
      </c>
      <c r="N3778" s="43">
        <v>0.31401100066802901</v>
      </c>
      <c r="O3778" s="43">
        <v>12.7102680357739</v>
      </c>
      <c r="P3778" s="44">
        <v>5.1856393028177502E-37</v>
      </c>
      <c r="Q3778" s="44">
        <v>9.7767390297543003E-35</v>
      </c>
    </row>
    <row r="3779" spans="1:17" x14ac:dyDescent="0.2">
      <c r="A3779" s="45" t="s">
        <v>9924</v>
      </c>
      <c r="B3779" s="37" t="s">
        <v>9922</v>
      </c>
      <c r="C3779" s="38" t="s">
        <v>8453</v>
      </c>
      <c r="D3779" s="39">
        <v>24.507812751961001</v>
      </c>
      <c r="E3779" s="39">
        <v>4.4403441653306297</v>
      </c>
      <c r="F3779" s="39">
        <v>0.72433551768822502</v>
      </c>
      <c r="G3779" s="39">
        <v>6.13023116621748</v>
      </c>
      <c r="H3779" s="40">
        <v>8.7751477079831103E-10</v>
      </c>
      <c r="I3779" s="41">
        <v>8.10847134014425E-9</v>
      </c>
      <c r="J3779" s="37" t="s">
        <v>9923</v>
      </c>
      <c r="K3779" s="42" t="s">
        <v>8453</v>
      </c>
      <c r="L3779" s="43">
        <v>26.2576621968614</v>
      </c>
      <c r="M3779" s="43">
        <v>5.2430301599545004</v>
      </c>
      <c r="N3779" s="43">
        <v>0.70998880595688996</v>
      </c>
      <c r="O3779" s="43">
        <v>7.3846659496105502</v>
      </c>
      <c r="P3779" s="44">
        <v>1.5283662146316801E-13</v>
      </c>
      <c r="Q3779" s="44">
        <v>3.33974795202668E-12</v>
      </c>
    </row>
    <row r="3780" spans="1:17" x14ac:dyDescent="0.2">
      <c r="A3780" s="45"/>
      <c r="B3780" s="37" t="s">
        <v>9922</v>
      </c>
      <c r="C3780" s="38" t="s">
        <v>9862</v>
      </c>
      <c r="D3780" s="39">
        <v>523.28028299264304</v>
      </c>
      <c r="E3780" s="39">
        <v>4.4518751923460798</v>
      </c>
      <c r="F3780" s="39">
        <v>0.57700052977179495</v>
      </c>
      <c r="G3780" s="39">
        <v>7.7155478420562504</v>
      </c>
      <c r="H3780" s="40">
        <v>1.2046366233604E-14</v>
      </c>
      <c r="I3780" s="41">
        <v>1.88074357096278E-13</v>
      </c>
      <c r="J3780" s="37" t="s">
        <v>9923</v>
      </c>
      <c r="K3780" s="42" t="s">
        <v>9862</v>
      </c>
      <c r="L3780" s="43">
        <v>517.42365171198401</v>
      </c>
      <c r="M3780" s="43">
        <v>3.8782825615896499</v>
      </c>
      <c r="N3780" s="43">
        <v>0.36074190582163601</v>
      </c>
      <c r="O3780" s="43">
        <v>10.750851229097901</v>
      </c>
      <c r="P3780" s="44">
        <v>5.8717211564702401E-27</v>
      </c>
      <c r="Q3780" s="44">
        <v>4.8326947629953504E-25</v>
      </c>
    </row>
    <row r="3781" spans="1:17" x14ac:dyDescent="0.2">
      <c r="A3781" s="45"/>
      <c r="B3781" s="37" t="s">
        <v>9922</v>
      </c>
      <c r="C3781" s="38" t="s">
        <v>9863</v>
      </c>
      <c r="D3781" s="39">
        <v>24.3508000980231</v>
      </c>
      <c r="E3781" s="39">
        <v>4.4661985503888797</v>
      </c>
      <c r="F3781" s="39">
        <v>0.83896296367089895</v>
      </c>
      <c r="G3781" s="39">
        <v>5.3234752233244498</v>
      </c>
      <c r="H3781" s="40">
        <v>1.01803324933416E-7</v>
      </c>
      <c r="I3781" s="41">
        <v>7.0391183844493805E-7</v>
      </c>
      <c r="J3781" s="37" t="s">
        <v>9923</v>
      </c>
      <c r="K3781" s="42" t="s">
        <v>9863</v>
      </c>
      <c r="L3781" s="43">
        <v>31.557817461536999</v>
      </c>
      <c r="M3781" s="43">
        <v>3.74038145462728</v>
      </c>
      <c r="N3781" s="43">
        <v>0.592324538181069</v>
      </c>
      <c r="O3781" s="43">
        <v>6.3147501302468099</v>
      </c>
      <c r="P3781" s="44">
        <v>2.7059832662322E-10</v>
      </c>
      <c r="Q3781" s="44">
        <v>3.8999833492167897E-9</v>
      </c>
    </row>
    <row r="3782" spans="1:17" x14ac:dyDescent="0.2">
      <c r="A3782" s="45" t="s">
        <v>9924</v>
      </c>
      <c r="B3782" s="37" t="s">
        <v>9922</v>
      </c>
      <c r="C3782" s="38" t="s">
        <v>380</v>
      </c>
      <c r="D3782" s="39">
        <v>68.542099066753494</v>
      </c>
      <c r="E3782" s="39">
        <v>4.4673863242331704</v>
      </c>
      <c r="F3782" s="39">
        <v>0.69980765064754602</v>
      </c>
      <c r="G3782" s="39">
        <v>6.3837346163612398</v>
      </c>
      <c r="H3782" s="40">
        <v>1.7282048664733E-10</v>
      </c>
      <c r="I3782" s="41">
        <v>1.7420809639413299E-9</v>
      </c>
      <c r="J3782" s="37" t="s">
        <v>9923</v>
      </c>
      <c r="K3782" s="42" t="s">
        <v>380</v>
      </c>
      <c r="L3782" s="43">
        <v>77.836791217748797</v>
      </c>
      <c r="M3782" s="43">
        <v>3.14754826540802</v>
      </c>
      <c r="N3782" s="43">
        <v>0.33776507282263701</v>
      </c>
      <c r="O3782" s="43">
        <v>9.3187499794001099</v>
      </c>
      <c r="P3782" s="44">
        <v>1.17718966976401E-20</v>
      </c>
      <c r="Q3782" s="44">
        <v>5.5324502334937901E-19</v>
      </c>
    </row>
    <row r="3783" spans="1:17" x14ac:dyDescent="0.2">
      <c r="A3783" s="45" t="s">
        <v>9924</v>
      </c>
      <c r="B3783" s="37" t="s">
        <v>9922</v>
      </c>
      <c r="C3783" s="38" t="s">
        <v>8454</v>
      </c>
      <c r="D3783" s="39">
        <v>839.60386815884794</v>
      </c>
      <c r="E3783" s="39">
        <v>4.5100062798714804</v>
      </c>
      <c r="F3783" s="39">
        <v>0.29046401450480902</v>
      </c>
      <c r="G3783" s="39">
        <v>15.526901972900999</v>
      </c>
      <c r="H3783" s="40">
        <v>2.2813818601260001E-54</v>
      </c>
      <c r="I3783" s="41">
        <v>3.7265023480832304E-52</v>
      </c>
      <c r="J3783" s="37" t="s">
        <v>9923</v>
      </c>
      <c r="K3783" s="42" t="s">
        <v>8454</v>
      </c>
      <c r="L3783" s="43">
        <v>776.529997538109</v>
      </c>
      <c r="M3783" s="43">
        <v>3.30502317815602</v>
      </c>
      <c r="N3783" s="43">
        <v>0.327861182132683</v>
      </c>
      <c r="O3783" s="43">
        <v>10.0805565229082</v>
      </c>
      <c r="P3783" s="44">
        <v>6.7343601302518207E-24</v>
      </c>
      <c r="Q3783" s="44">
        <v>4.2988549272402798E-22</v>
      </c>
    </row>
    <row r="3784" spans="1:17" x14ac:dyDescent="0.2">
      <c r="A3784" s="45"/>
      <c r="B3784" s="37" t="s">
        <v>9922</v>
      </c>
      <c r="C3784" s="38" t="s">
        <v>9864</v>
      </c>
      <c r="D3784" s="39">
        <v>191.101940662792</v>
      </c>
      <c r="E3784" s="39">
        <v>4.5127443657112298</v>
      </c>
      <c r="F3784" s="39">
        <v>0.46683155389214998</v>
      </c>
      <c r="G3784" s="39">
        <v>9.6667509470745507</v>
      </c>
      <c r="H3784" s="40">
        <v>4.1741985498416801E-22</v>
      </c>
      <c r="I3784" s="41">
        <v>1.2836083030494901E-20</v>
      </c>
      <c r="J3784" s="37" t="s">
        <v>9923</v>
      </c>
      <c r="K3784" s="42" t="s">
        <v>9864</v>
      </c>
      <c r="L3784" s="43">
        <v>201.435077406998</v>
      </c>
      <c r="M3784" s="43">
        <v>4.4429396953321598</v>
      </c>
      <c r="N3784" s="43">
        <v>0.70938492369751904</v>
      </c>
      <c r="O3784" s="43">
        <v>6.2630872843678196</v>
      </c>
      <c r="P3784" s="44">
        <v>3.7742921201897898E-10</v>
      </c>
      <c r="Q3784" s="44">
        <v>5.3353419735621001E-9</v>
      </c>
    </row>
    <row r="3785" spans="1:17" x14ac:dyDescent="0.2">
      <c r="A3785" s="45"/>
      <c r="B3785" s="37" t="s">
        <v>9922</v>
      </c>
      <c r="C3785" s="38" t="s">
        <v>9865</v>
      </c>
      <c r="D3785" s="39">
        <v>35.920579387724402</v>
      </c>
      <c r="E3785" s="39">
        <v>4.52367375982395</v>
      </c>
      <c r="F3785" s="39">
        <v>0.66383055276106195</v>
      </c>
      <c r="G3785" s="39">
        <v>6.8145006899858602</v>
      </c>
      <c r="H3785" s="40">
        <v>9.45917205736496E-12</v>
      </c>
      <c r="I3785" s="41">
        <v>1.10364272445032E-10</v>
      </c>
      <c r="J3785" s="37" t="s">
        <v>9923</v>
      </c>
      <c r="K3785" s="42" t="s">
        <v>9865</v>
      </c>
      <c r="L3785" s="43">
        <v>46.495956215337998</v>
      </c>
      <c r="M3785" s="43">
        <v>3.83141324846653</v>
      </c>
      <c r="N3785" s="43">
        <v>0.71484593850327605</v>
      </c>
      <c r="O3785" s="43">
        <v>5.35977480195052</v>
      </c>
      <c r="P3785" s="44">
        <v>8.33257557457671E-8</v>
      </c>
      <c r="Q3785" s="44">
        <v>7.9426443483942904E-7</v>
      </c>
    </row>
    <row r="3786" spans="1:17" x14ac:dyDescent="0.2">
      <c r="A3786" s="45" t="s">
        <v>9924</v>
      </c>
      <c r="B3786" s="37" t="s">
        <v>9922</v>
      </c>
      <c r="C3786" s="38" t="s">
        <v>8455</v>
      </c>
      <c r="D3786" s="39">
        <v>290.98611004451902</v>
      </c>
      <c r="E3786" s="39">
        <v>4.5450876827088402</v>
      </c>
      <c r="F3786" s="39">
        <v>0.79513119680967104</v>
      </c>
      <c r="G3786" s="39">
        <v>5.7161481035396902</v>
      </c>
      <c r="H3786" s="40">
        <v>1.0896577652858999E-8</v>
      </c>
      <c r="I3786" s="41">
        <v>8.68467529509873E-8</v>
      </c>
      <c r="J3786" s="37" t="s">
        <v>9923</v>
      </c>
      <c r="K3786" s="42" t="s">
        <v>8455</v>
      </c>
      <c r="L3786" s="43">
        <v>241.11089068340499</v>
      </c>
      <c r="M3786" s="43">
        <v>4.3484549834273398</v>
      </c>
      <c r="N3786" s="43">
        <v>0.59211664574790401</v>
      </c>
      <c r="O3786" s="43">
        <v>7.3439161264159196</v>
      </c>
      <c r="P3786" s="44">
        <v>2.0743314178642401E-13</v>
      </c>
      <c r="Q3786" s="44">
        <v>4.4138070353347401E-12</v>
      </c>
    </row>
    <row r="3787" spans="1:17" x14ac:dyDescent="0.2">
      <c r="A3787" s="45"/>
      <c r="B3787" s="37" t="s">
        <v>9922</v>
      </c>
      <c r="C3787" s="38" t="s">
        <v>9866</v>
      </c>
      <c r="D3787" s="39">
        <v>182.34590213771301</v>
      </c>
      <c r="E3787" s="39">
        <v>4.5707099003730196</v>
      </c>
      <c r="F3787" s="39">
        <v>0.48445991460313698</v>
      </c>
      <c r="G3787" s="39">
        <v>9.4346503448428294</v>
      </c>
      <c r="H3787" s="40">
        <v>3.9230047231223597E-21</v>
      </c>
      <c r="I3787" s="41">
        <v>1.10976470668439E-19</v>
      </c>
      <c r="J3787" s="37" t="s">
        <v>9923</v>
      </c>
      <c r="K3787" s="42" t="s">
        <v>9866</v>
      </c>
      <c r="L3787" s="43">
        <v>190.653146563554</v>
      </c>
      <c r="M3787" s="43">
        <v>3.6625406862627199</v>
      </c>
      <c r="N3787" s="43">
        <v>0.59531140200921695</v>
      </c>
      <c r="O3787" s="43">
        <v>6.1523106627916002</v>
      </c>
      <c r="P3787" s="44">
        <v>7.6362109586933696E-10</v>
      </c>
      <c r="Q3787" s="44">
        <v>1.0257955632498301E-8</v>
      </c>
    </row>
    <row r="3788" spans="1:17" x14ac:dyDescent="0.2">
      <c r="A3788" s="45"/>
      <c r="B3788" s="37" t="s">
        <v>9922</v>
      </c>
      <c r="C3788" s="38" t="s">
        <v>1822</v>
      </c>
      <c r="D3788" s="39">
        <v>357.12004949403502</v>
      </c>
      <c r="E3788" s="39">
        <v>4.5771465558397102</v>
      </c>
      <c r="F3788" s="39">
        <v>0.47603812948636298</v>
      </c>
      <c r="G3788" s="39">
        <v>9.6150839025822794</v>
      </c>
      <c r="H3788" s="40">
        <v>6.90530307100783E-22</v>
      </c>
      <c r="I3788" s="41">
        <v>2.10217352608577E-20</v>
      </c>
      <c r="J3788" s="37" t="s">
        <v>9923</v>
      </c>
      <c r="K3788" s="42" t="s">
        <v>1822</v>
      </c>
      <c r="L3788" s="43">
        <v>411.39997542377898</v>
      </c>
      <c r="M3788" s="43">
        <v>3.280986788641</v>
      </c>
      <c r="N3788" s="43">
        <v>0.33777261400145803</v>
      </c>
      <c r="O3788" s="43">
        <v>9.7135962260896704</v>
      </c>
      <c r="P3788" s="44">
        <v>2.6385962501521298E-22</v>
      </c>
      <c r="Q3788" s="44">
        <v>1.4551768571417199E-20</v>
      </c>
    </row>
    <row r="3789" spans="1:17" x14ac:dyDescent="0.2">
      <c r="A3789" s="45"/>
      <c r="B3789" s="37" t="s">
        <v>9922</v>
      </c>
      <c r="C3789" s="38" t="s">
        <v>9867</v>
      </c>
      <c r="D3789" s="39">
        <v>18.835637529382801</v>
      </c>
      <c r="E3789" s="39">
        <v>4.5782090991860098</v>
      </c>
      <c r="F3789" s="39">
        <v>0.80620622673317999</v>
      </c>
      <c r="G3789" s="39">
        <v>5.6787071934898403</v>
      </c>
      <c r="H3789" s="40">
        <v>1.3571657013413399E-8</v>
      </c>
      <c r="I3789" s="41">
        <v>1.06381342461694E-7</v>
      </c>
      <c r="J3789" s="37" t="s">
        <v>9923</v>
      </c>
      <c r="K3789" s="42" t="s">
        <v>9867</v>
      </c>
      <c r="L3789" s="43">
        <v>22.5445408580071</v>
      </c>
      <c r="M3789" s="43">
        <v>1.6218712145946499</v>
      </c>
      <c r="N3789" s="43">
        <v>0.63707393465568096</v>
      </c>
      <c r="O3789" s="43">
        <v>2.54581317233019</v>
      </c>
      <c r="P3789" s="42">
        <v>1.09023520898261E-2</v>
      </c>
      <c r="Q3789" s="42">
        <v>3.0812366932190499E-2</v>
      </c>
    </row>
    <row r="3790" spans="1:17" x14ac:dyDescent="0.2">
      <c r="A3790" s="45" t="s">
        <v>9924</v>
      </c>
      <c r="B3790" s="37" t="s">
        <v>9922</v>
      </c>
      <c r="C3790" s="38" t="s">
        <v>830</v>
      </c>
      <c r="D3790" s="39">
        <v>965.03782883210499</v>
      </c>
      <c r="E3790" s="39">
        <v>4.5916369392942098</v>
      </c>
      <c r="F3790" s="39">
        <v>0.210827143284367</v>
      </c>
      <c r="G3790" s="39">
        <v>21.779154561236702</v>
      </c>
      <c r="H3790" s="40">
        <v>3.6575962849306598E-105</v>
      </c>
      <c r="I3790" s="41">
        <v>2.2225018065752701E-102</v>
      </c>
      <c r="J3790" s="37" t="s">
        <v>9923</v>
      </c>
      <c r="K3790" s="42" t="s">
        <v>830</v>
      </c>
      <c r="L3790" s="43">
        <v>1181.1291090909201</v>
      </c>
      <c r="M3790" s="43">
        <v>3.0982201970988199</v>
      </c>
      <c r="N3790" s="43">
        <v>0.31645037517649699</v>
      </c>
      <c r="O3790" s="43">
        <v>9.7905404453093503</v>
      </c>
      <c r="P3790" s="44">
        <v>1.2363327178353799E-22</v>
      </c>
      <c r="Q3790" s="44">
        <v>7.1084747116960604E-21</v>
      </c>
    </row>
    <row r="3791" spans="1:17" x14ac:dyDescent="0.2">
      <c r="A3791" s="45"/>
      <c r="B3791" s="37" t="s">
        <v>9922</v>
      </c>
      <c r="C3791" s="38" t="s">
        <v>9868</v>
      </c>
      <c r="D3791" s="39">
        <v>233.89762369786399</v>
      </c>
      <c r="E3791" s="39">
        <v>4.5990869468101003</v>
      </c>
      <c r="F3791" s="39">
        <v>0.55206626633729705</v>
      </c>
      <c r="G3791" s="39">
        <v>8.3306791724894005</v>
      </c>
      <c r="H3791" s="40">
        <v>8.0379884371781702E-17</v>
      </c>
      <c r="I3791" s="41">
        <v>1.5301388765560599E-15</v>
      </c>
      <c r="J3791" s="37" t="s">
        <v>9923</v>
      </c>
      <c r="K3791" s="42" t="s">
        <v>9868</v>
      </c>
      <c r="L3791" s="43">
        <v>263.69157048002802</v>
      </c>
      <c r="M3791" s="43">
        <v>3.07060060522288</v>
      </c>
      <c r="N3791" s="43">
        <v>0.61399452207458305</v>
      </c>
      <c r="O3791" s="43">
        <v>5.0010228020403797</v>
      </c>
      <c r="P3791" s="44">
        <v>5.70269668005872E-7</v>
      </c>
      <c r="Q3791" s="44">
        <v>4.6226300473429398E-6</v>
      </c>
    </row>
    <row r="3792" spans="1:17" x14ac:dyDescent="0.2">
      <c r="A3792" s="45" t="s">
        <v>9924</v>
      </c>
      <c r="B3792" s="37" t="s">
        <v>9922</v>
      </c>
      <c r="C3792" s="38" t="s">
        <v>8456</v>
      </c>
      <c r="D3792" s="39">
        <v>67.326583610054797</v>
      </c>
      <c r="E3792" s="39">
        <v>4.6000101097242903</v>
      </c>
      <c r="F3792" s="39">
        <v>0.64754345706852301</v>
      </c>
      <c r="G3792" s="39">
        <v>7.1037859459639598</v>
      </c>
      <c r="H3792" s="40">
        <v>1.2138481496340401E-12</v>
      </c>
      <c r="I3792" s="41">
        <v>1.52898567504898E-11</v>
      </c>
      <c r="J3792" s="37" t="s">
        <v>9923</v>
      </c>
      <c r="K3792" s="42" t="s">
        <v>8456</v>
      </c>
      <c r="L3792" s="43">
        <v>50.530675766006098</v>
      </c>
      <c r="M3792" s="43">
        <v>2.23764895671964</v>
      </c>
      <c r="N3792" s="43">
        <v>0.84259154579164797</v>
      </c>
      <c r="O3792" s="43">
        <v>2.6556745885899899</v>
      </c>
      <c r="P3792" s="42">
        <v>7.9149950653716102E-3</v>
      </c>
      <c r="Q3792" s="42">
        <v>2.3457088281837901E-2</v>
      </c>
    </row>
    <row r="3793" spans="1:17" x14ac:dyDescent="0.2">
      <c r="A3793" s="45" t="s">
        <v>9924</v>
      </c>
      <c r="B3793" s="37" t="s">
        <v>9922</v>
      </c>
      <c r="C3793" s="38" t="s">
        <v>467</v>
      </c>
      <c r="D3793" s="39">
        <v>159.687406160465</v>
      </c>
      <c r="E3793" s="39">
        <v>4.6136260890093101</v>
      </c>
      <c r="F3793" s="39">
        <v>0.56741983681643404</v>
      </c>
      <c r="G3793" s="39">
        <v>8.1308861440138003</v>
      </c>
      <c r="H3793" s="40">
        <v>4.2616348111179198E-16</v>
      </c>
      <c r="I3793" s="41">
        <v>7.5806199549990996E-15</v>
      </c>
      <c r="J3793" s="37" t="s">
        <v>9923</v>
      </c>
      <c r="K3793" s="42" t="s">
        <v>467</v>
      </c>
      <c r="L3793" s="43">
        <v>161.35666825271699</v>
      </c>
      <c r="M3793" s="43">
        <v>2.5444585263581501</v>
      </c>
      <c r="N3793" s="43">
        <v>0.27146468705316601</v>
      </c>
      <c r="O3793" s="43">
        <v>9.3730737282223799</v>
      </c>
      <c r="P3793" s="44">
        <v>7.0450381585360499E-21</v>
      </c>
      <c r="Q3793" s="44">
        <v>3.3895622760386798E-19</v>
      </c>
    </row>
    <row r="3794" spans="1:17" x14ac:dyDescent="0.2">
      <c r="A3794" s="45" t="s">
        <v>9924</v>
      </c>
      <c r="B3794" s="37" t="s">
        <v>9922</v>
      </c>
      <c r="C3794" s="38" t="s">
        <v>8457</v>
      </c>
      <c r="D3794" s="39">
        <v>191.616474006609</v>
      </c>
      <c r="E3794" s="39">
        <v>4.6164987637255397</v>
      </c>
      <c r="F3794" s="39">
        <v>0.44952146369941398</v>
      </c>
      <c r="G3794" s="39">
        <v>10.2698071983777</v>
      </c>
      <c r="H3794" s="40">
        <v>9.6397116939200795E-25</v>
      </c>
      <c r="I3794" s="41">
        <v>3.4455731845256499E-23</v>
      </c>
      <c r="J3794" s="37" t="s">
        <v>9923</v>
      </c>
      <c r="K3794" s="42" t="s">
        <v>8457</v>
      </c>
      <c r="L3794" s="43">
        <v>175.260640750634</v>
      </c>
      <c r="M3794" s="43">
        <v>4.2724588480528798</v>
      </c>
      <c r="N3794" s="43">
        <v>0.64450029100429695</v>
      </c>
      <c r="O3794" s="43">
        <v>6.6291030550122603</v>
      </c>
      <c r="P3794" s="44">
        <v>3.3773274109840499E-11</v>
      </c>
      <c r="Q3794" s="44">
        <v>5.4814801443138505E-10</v>
      </c>
    </row>
    <row r="3795" spans="1:17" x14ac:dyDescent="0.2">
      <c r="A3795" s="45" t="s">
        <v>9924</v>
      </c>
      <c r="B3795" s="37" t="s">
        <v>9922</v>
      </c>
      <c r="C3795" s="38" t="s">
        <v>8458</v>
      </c>
      <c r="D3795" s="39">
        <v>186.19452702442101</v>
      </c>
      <c r="E3795" s="39">
        <v>4.6204870500953303</v>
      </c>
      <c r="F3795" s="39">
        <v>0.47995715002564199</v>
      </c>
      <c r="G3795" s="39">
        <v>9.6268740862564002</v>
      </c>
      <c r="H3795" s="40">
        <v>6.1574101179140602E-22</v>
      </c>
      <c r="I3795" s="41">
        <v>1.8782573715106901E-20</v>
      </c>
      <c r="J3795" s="37" t="s">
        <v>9923</v>
      </c>
      <c r="K3795" s="42" t="s">
        <v>8458</v>
      </c>
      <c r="L3795" s="43">
        <v>185.41869053355899</v>
      </c>
      <c r="M3795" s="43">
        <v>3.9839351691473799</v>
      </c>
      <c r="N3795" s="43">
        <v>0.37064356444619001</v>
      </c>
      <c r="O3795" s="43">
        <v>10.7486964601695</v>
      </c>
      <c r="P3795" s="44">
        <v>6.0105015744065598E-27</v>
      </c>
      <c r="Q3795" s="44">
        <v>4.9219329559307101E-25</v>
      </c>
    </row>
    <row r="3796" spans="1:17" x14ac:dyDescent="0.2">
      <c r="A3796" s="45" t="s">
        <v>9924</v>
      </c>
      <c r="B3796" s="37" t="s">
        <v>9922</v>
      </c>
      <c r="C3796" s="38" t="s">
        <v>8459</v>
      </c>
      <c r="D3796" s="39">
        <v>231.389172358493</v>
      </c>
      <c r="E3796" s="39">
        <v>4.6230966101809203</v>
      </c>
      <c r="F3796" s="39">
        <v>0.80252709919259202</v>
      </c>
      <c r="G3796" s="39">
        <v>5.7606735209716096</v>
      </c>
      <c r="H3796" s="40">
        <v>8.3778951596807804E-9</v>
      </c>
      <c r="I3796" s="41">
        <v>6.8167437263369398E-8</v>
      </c>
      <c r="J3796" s="37" t="s">
        <v>9923</v>
      </c>
      <c r="K3796" s="42" t="s">
        <v>8459</v>
      </c>
      <c r="L3796" s="43">
        <v>164.37760450165399</v>
      </c>
      <c r="M3796" s="43">
        <v>4.0249612354576199</v>
      </c>
      <c r="N3796" s="43">
        <v>0.69230990675673998</v>
      </c>
      <c r="O3796" s="43">
        <v>5.8138142993118898</v>
      </c>
      <c r="P3796" s="44">
        <v>6.1065154268306999E-9</v>
      </c>
      <c r="Q3796" s="44">
        <v>7.1643300383960198E-8</v>
      </c>
    </row>
    <row r="3797" spans="1:17" x14ac:dyDescent="0.2">
      <c r="A3797" s="45" t="s">
        <v>9924</v>
      </c>
      <c r="B3797" s="37" t="s">
        <v>9922</v>
      </c>
      <c r="C3797" s="38" t="s">
        <v>8460</v>
      </c>
      <c r="D3797" s="39">
        <v>490.27525446950699</v>
      </c>
      <c r="E3797" s="39">
        <v>4.6261206478126198</v>
      </c>
      <c r="F3797" s="39">
        <v>0.35814955841047702</v>
      </c>
      <c r="G3797" s="39">
        <v>12.9167286100925</v>
      </c>
      <c r="H3797" s="40">
        <v>3.6221707086945798E-38</v>
      </c>
      <c r="I3797" s="41">
        <v>3.0569108464321901E-36</v>
      </c>
      <c r="J3797" s="37" t="s">
        <v>9923</v>
      </c>
      <c r="K3797" s="42" t="s">
        <v>8460</v>
      </c>
      <c r="L3797" s="43">
        <v>461.42478298278502</v>
      </c>
      <c r="M3797" s="43">
        <v>4.7540662137842302</v>
      </c>
      <c r="N3797" s="43">
        <v>0.56931479242147298</v>
      </c>
      <c r="O3797" s="43">
        <v>8.3505053391704607</v>
      </c>
      <c r="P3797" s="44">
        <v>6.7971520226297602E-17</v>
      </c>
      <c r="Q3797" s="44">
        <v>2.1441444142980299E-15</v>
      </c>
    </row>
    <row r="3798" spans="1:17" x14ac:dyDescent="0.2">
      <c r="A3798" s="45" t="s">
        <v>9924</v>
      </c>
      <c r="B3798" s="37" t="s">
        <v>9922</v>
      </c>
      <c r="C3798" s="38" t="s">
        <v>8461</v>
      </c>
      <c r="D3798" s="39">
        <v>626.359610692194</v>
      </c>
      <c r="E3798" s="39">
        <v>4.6414045752354101</v>
      </c>
      <c r="F3798" s="39">
        <v>0.45882872875123498</v>
      </c>
      <c r="G3798" s="39">
        <v>10.1157671357407</v>
      </c>
      <c r="H3798" s="40">
        <v>4.70317941967009E-24</v>
      </c>
      <c r="I3798" s="41">
        <v>1.61642530688254E-22</v>
      </c>
      <c r="J3798" s="37" t="s">
        <v>9923</v>
      </c>
      <c r="K3798" s="42" t="s">
        <v>8461</v>
      </c>
      <c r="L3798" s="43">
        <v>722.18511797008</v>
      </c>
      <c r="M3798" s="43">
        <v>3.3281453934809102</v>
      </c>
      <c r="N3798" s="43">
        <v>0.34189447933882899</v>
      </c>
      <c r="O3798" s="43">
        <v>9.7344227374394308</v>
      </c>
      <c r="P3798" s="44">
        <v>2.1503511887701202E-22</v>
      </c>
      <c r="Q3798" s="44">
        <v>1.20226876464547E-20</v>
      </c>
    </row>
    <row r="3799" spans="1:17" x14ac:dyDescent="0.2">
      <c r="A3799" s="45" t="s">
        <v>9924</v>
      </c>
      <c r="B3799" s="37" t="s">
        <v>9922</v>
      </c>
      <c r="C3799" s="38" t="s">
        <v>8462</v>
      </c>
      <c r="D3799" s="39">
        <v>127.18431689494</v>
      </c>
      <c r="E3799" s="39">
        <v>4.6561770491323102</v>
      </c>
      <c r="F3799" s="39">
        <v>0.44273198464751701</v>
      </c>
      <c r="G3799" s="39">
        <v>10.516920418205901</v>
      </c>
      <c r="H3799" s="40">
        <v>7.2194787002091903E-26</v>
      </c>
      <c r="I3799" s="41">
        <v>2.7486491462375401E-24</v>
      </c>
      <c r="J3799" s="37" t="s">
        <v>9923</v>
      </c>
      <c r="K3799" s="42" t="s">
        <v>8462</v>
      </c>
      <c r="L3799" s="43">
        <v>133.30951758428401</v>
      </c>
      <c r="M3799" s="43">
        <v>3.7166052912281802</v>
      </c>
      <c r="N3799" s="43">
        <v>0.70546768751741495</v>
      </c>
      <c r="O3799" s="43">
        <v>5.2682856450975697</v>
      </c>
      <c r="P3799" s="44">
        <v>1.37703715589022E-7</v>
      </c>
      <c r="Q3799" s="44">
        <v>1.2621413479708299E-6</v>
      </c>
    </row>
    <row r="3800" spans="1:17" x14ac:dyDescent="0.2">
      <c r="A3800" s="45" t="s">
        <v>9924</v>
      </c>
      <c r="B3800" s="37" t="s">
        <v>9922</v>
      </c>
      <c r="C3800" s="38" t="s">
        <v>500</v>
      </c>
      <c r="D3800" s="39">
        <v>68.5832691996672</v>
      </c>
      <c r="E3800" s="39">
        <v>4.6794397197874398</v>
      </c>
      <c r="F3800" s="39">
        <v>0.63759951041037199</v>
      </c>
      <c r="G3800" s="39">
        <v>7.3391519964870398</v>
      </c>
      <c r="H3800" s="40">
        <v>2.14951392742163E-13</v>
      </c>
      <c r="I3800" s="41">
        <v>2.9470456743196799E-12</v>
      </c>
      <c r="J3800" s="37" t="s">
        <v>9923</v>
      </c>
      <c r="K3800" s="42" t="s">
        <v>500</v>
      </c>
      <c r="L3800" s="43">
        <v>113.25837200943801</v>
      </c>
      <c r="M3800" s="43">
        <v>1.2701089578248299</v>
      </c>
      <c r="N3800" s="43">
        <v>0.34500540500714499</v>
      </c>
      <c r="O3800" s="43">
        <v>3.6814175644538798</v>
      </c>
      <c r="P3800" s="42">
        <v>2.3194078354730501E-4</v>
      </c>
      <c r="Q3800" s="42">
        <v>1.0665592355178701E-3</v>
      </c>
    </row>
    <row r="3801" spans="1:17" x14ac:dyDescent="0.2">
      <c r="A3801" s="45"/>
      <c r="B3801" s="37" t="s">
        <v>9922</v>
      </c>
      <c r="C3801" s="38" t="s">
        <v>9869</v>
      </c>
      <c r="D3801" s="39">
        <v>346.06704326244301</v>
      </c>
      <c r="E3801" s="39">
        <v>4.6887382982121704</v>
      </c>
      <c r="F3801" s="39">
        <v>0.74840941901289604</v>
      </c>
      <c r="G3801" s="39">
        <v>6.2649375850938904</v>
      </c>
      <c r="H3801" s="40">
        <v>3.7297476811394001E-10</v>
      </c>
      <c r="I3801" s="41">
        <v>3.6134309326650901E-9</v>
      </c>
      <c r="J3801" s="37" t="s">
        <v>9923</v>
      </c>
      <c r="K3801" s="42" t="s">
        <v>9869</v>
      </c>
      <c r="L3801" s="43">
        <v>380.466378970498</v>
      </c>
      <c r="M3801" s="43">
        <v>4.22773135180217</v>
      </c>
      <c r="N3801" s="43">
        <v>0.66105181944756997</v>
      </c>
      <c r="O3801" s="43">
        <v>6.39546133514194</v>
      </c>
      <c r="P3801" s="44">
        <v>1.6006334271800199E-10</v>
      </c>
      <c r="Q3801" s="44">
        <v>2.3941577848982302E-9</v>
      </c>
    </row>
    <row r="3802" spans="1:17" x14ac:dyDescent="0.2">
      <c r="A3802" s="45" t="s">
        <v>9924</v>
      </c>
      <c r="B3802" s="37" t="s">
        <v>9922</v>
      </c>
      <c r="C3802" s="38" t="s">
        <v>8463</v>
      </c>
      <c r="D3802" s="39">
        <v>310.85404665817202</v>
      </c>
      <c r="E3802" s="39">
        <v>4.6964454957124602</v>
      </c>
      <c r="F3802" s="39">
        <v>0.49369724151387701</v>
      </c>
      <c r="G3802" s="39">
        <v>9.5128048139609707</v>
      </c>
      <c r="H3802" s="40">
        <v>1.8558975532870198E-21</v>
      </c>
      <c r="I3802" s="41">
        <v>5.4113128084420601E-20</v>
      </c>
      <c r="J3802" s="37" t="s">
        <v>9923</v>
      </c>
      <c r="K3802" s="42" t="s">
        <v>8463</v>
      </c>
      <c r="L3802" s="43">
        <v>357.49419102209998</v>
      </c>
      <c r="M3802" s="43">
        <v>5.4225206065400497</v>
      </c>
      <c r="N3802" s="43">
        <v>0.498360625257047</v>
      </c>
      <c r="O3802" s="43">
        <v>10.8807163562394</v>
      </c>
      <c r="P3802" s="44">
        <v>1.4243912856868001E-27</v>
      </c>
      <c r="Q3802" s="44">
        <v>1.22846171841095E-25</v>
      </c>
    </row>
    <row r="3803" spans="1:17" x14ac:dyDescent="0.2">
      <c r="A3803" s="45" t="s">
        <v>9924</v>
      </c>
      <c r="B3803" s="37" t="s">
        <v>9922</v>
      </c>
      <c r="C3803" s="38" t="s">
        <v>8464</v>
      </c>
      <c r="D3803" s="39">
        <v>20.148195539537902</v>
      </c>
      <c r="E3803" s="39">
        <v>4.6996440986439199</v>
      </c>
      <c r="F3803" s="39">
        <v>0.79645817283232201</v>
      </c>
      <c r="G3803" s="39">
        <v>5.9006791052583401</v>
      </c>
      <c r="H3803" s="40">
        <v>3.6200839350801199E-9</v>
      </c>
      <c r="I3803" s="41">
        <v>3.1069319241696098E-8</v>
      </c>
      <c r="J3803" s="37" t="s">
        <v>9923</v>
      </c>
      <c r="K3803" s="42" t="s">
        <v>8464</v>
      </c>
      <c r="L3803" s="43">
        <v>40.167505470703297</v>
      </c>
      <c r="M3803" s="43">
        <v>5.2776982311042104</v>
      </c>
      <c r="N3803" s="43">
        <v>0.66464518942066597</v>
      </c>
      <c r="O3803" s="43">
        <v>7.9406250358999602</v>
      </c>
      <c r="P3803" s="44">
        <v>2.01164949192081E-15</v>
      </c>
      <c r="Q3803" s="44">
        <v>5.5189314487316502E-14</v>
      </c>
    </row>
    <row r="3804" spans="1:17" x14ac:dyDescent="0.2">
      <c r="A3804" s="45"/>
      <c r="B3804" s="37" t="s">
        <v>9922</v>
      </c>
      <c r="C3804" s="38" t="s">
        <v>9870</v>
      </c>
      <c r="D3804" s="39">
        <v>136.467052156536</v>
      </c>
      <c r="E3804" s="39">
        <v>4.7015018117293303</v>
      </c>
      <c r="F3804" s="39">
        <v>0.542619291153425</v>
      </c>
      <c r="G3804" s="39">
        <v>8.6644575457970205</v>
      </c>
      <c r="H3804" s="40">
        <v>4.5366789478075097E-18</v>
      </c>
      <c r="I3804" s="41">
        <v>9.73399574804293E-17</v>
      </c>
      <c r="J3804" s="37" t="s">
        <v>9923</v>
      </c>
      <c r="K3804" s="42" t="s">
        <v>9870</v>
      </c>
      <c r="L3804" s="43">
        <v>132.08109092112599</v>
      </c>
      <c r="M3804" s="43">
        <v>3.4707048978636701</v>
      </c>
      <c r="N3804" s="43">
        <v>0.73987108956157399</v>
      </c>
      <c r="O3804" s="43">
        <v>4.6909589343737004</v>
      </c>
      <c r="P3804" s="44">
        <v>2.7192755094048902E-6</v>
      </c>
      <c r="Q3804" s="44">
        <v>1.9219848783561899E-5</v>
      </c>
    </row>
    <row r="3805" spans="1:17" x14ac:dyDescent="0.2">
      <c r="A3805" s="45"/>
      <c r="B3805" s="37" t="s">
        <v>9922</v>
      </c>
      <c r="C3805" s="38" t="s">
        <v>9871</v>
      </c>
      <c r="D3805" s="39">
        <v>21.368341841353601</v>
      </c>
      <c r="E3805" s="39">
        <v>4.7065200496679704</v>
      </c>
      <c r="F3805" s="39">
        <v>0.80073274217203405</v>
      </c>
      <c r="G3805" s="39">
        <v>5.8777664528882196</v>
      </c>
      <c r="H3805" s="40">
        <v>4.1583903532172001E-9</v>
      </c>
      <c r="I3805" s="41">
        <v>3.5468898290691998E-8</v>
      </c>
      <c r="J3805" s="37" t="s">
        <v>9923</v>
      </c>
      <c r="K3805" s="42" t="s">
        <v>9871</v>
      </c>
      <c r="L3805" s="43">
        <v>23.791796635443902</v>
      </c>
      <c r="M3805" s="43">
        <v>5.0286670193404301</v>
      </c>
      <c r="N3805" s="43">
        <v>0.725485713528215</v>
      </c>
      <c r="O3805" s="43">
        <v>6.9314487185209801</v>
      </c>
      <c r="P3805" s="44">
        <v>4.1655245881817596E-12</v>
      </c>
      <c r="Q3805" s="44">
        <v>7.6837105429782799E-11</v>
      </c>
    </row>
    <row r="3806" spans="1:17" x14ac:dyDescent="0.2">
      <c r="A3806" s="45" t="s">
        <v>9924</v>
      </c>
      <c r="B3806" s="37" t="s">
        <v>9922</v>
      </c>
      <c r="C3806" s="38" t="s">
        <v>8465</v>
      </c>
      <c r="D3806" s="38"/>
      <c r="E3806" s="39">
        <v>4.7633101653252803</v>
      </c>
      <c r="F3806" s="39">
        <v>0.20857665079436599</v>
      </c>
      <c r="G3806" s="39">
        <v>22.8372166643973</v>
      </c>
      <c r="H3806" s="40">
        <v>1.9580753754981801E-115</v>
      </c>
      <c r="I3806" s="41">
        <v>1.7497131193642899E-112</v>
      </c>
      <c r="J3806" s="37" t="s">
        <v>9923</v>
      </c>
      <c r="K3806" s="42" t="s">
        <v>8465</v>
      </c>
      <c r="L3806" s="43">
        <v>876.80626036313197</v>
      </c>
      <c r="M3806" s="43">
        <v>4.1283709770116301</v>
      </c>
      <c r="N3806" s="43">
        <v>0.40146146111913</v>
      </c>
      <c r="O3806" s="43">
        <v>10.283355631455199</v>
      </c>
      <c r="P3806" s="44">
        <v>8.3759550511386298E-25</v>
      </c>
      <c r="Q3806" s="44">
        <v>5.8791227358944499E-23</v>
      </c>
    </row>
    <row r="3807" spans="1:17" x14ac:dyDescent="0.2">
      <c r="A3807" s="45"/>
      <c r="B3807" s="37" t="s">
        <v>9922</v>
      </c>
      <c r="C3807" s="38" t="s">
        <v>9872</v>
      </c>
      <c r="D3807" s="39">
        <v>42.814938016925304</v>
      </c>
      <c r="E3807" s="39">
        <v>4.76348161098809</v>
      </c>
      <c r="F3807" s="39">
        <v>0.766283662314582</v>
      </c>
      <c r="G3807" s="39">
        <v>6.2163423876216397</v>
      </c>
      <c r="H3807" s="40">
        <v>5.0887702397096497E-10</v>
      </c>
      <c r="I3807" s="41">
        <v>4.83449085124636E-9</v>
      </c>
      <c r="J3807" s="37" t="s">
        <v>9923</v>
      </c>
      <c r="K3807" s="42" t="s">
        <v>9872</v>
      </c>
      <c r="L3807" s="43">
        <v>221.721509668663</v>
      </c>
      <c r="M3807" s="43">
        <v>4.9026126230578102</v>
      </c>
      <c r="N3807" s="43">
        <v>0.74966620157562602</v>
      </c>
      <c r="O3807" s="43">
        <v>6.5397274316937803</v>
      </c>
      <c r="P3807" s="44">
        <v>6.1631052670840502E-11</v>
      </c>
      <c r="Q3807" s="44">
        <v>9.6923946460233607E-10</v>
      </c>
    </row>
    <row r="3808" spans="1:17" x14ac:dyDescent="0.2">
      <c r="A3808" s="45"/>
      <c r="B3808" s="37" t="s">
        <v>9922</v>
      </c>
      <c r="C3808" s="38" t="s">
        <v>9873</v>
      </c>
      <c r="D3808" s="39">
        <v>43.143230389685201</v>
      </c>
      <c r="E3808" s="39">
        <v>4.7708449345991299</v>
      </c>
      <c r="F3808" s="39">
        <v>0.65357376428264402</v>
      </c>
      <c r="G3808" s="39">
        <v>7.2996273646870797</v>
      </c>
      <c r="H3808" s="40">
        <v>2.8856579290891398E-13</v>
      </c>
      <c r="I3808" s="41">
        <v>3.89653596451494E-12</v>
      </c>
      <c r="J3808" s="37" t="s">
        <v>9923</v>
      </c>
      <c r="K3808" s="42" t="s">
        <v>9873</v>
      </c>
      <c r="L3808" s="43">
        <v>42.245406102510501</v>
      </c>
      <c r="M3808" s="43">
        <v>4.1313237973899204</v>
      </c>
      <c r="N3808" s="43">
        <v>0.64451759996653302</v>
      </c>
      <c r="O3808" s="43">
        <v>6.4099472188260496</v>
      </c>
      <c r="P3808" s="44">
        <v>1.45570024208629E-10</v>
      </c>
      <c r="Q3808" s="44">
        <v>2.1935616844969402E-9</v>
      </c>
    </row>
    <row r="3809" spans="1:17" x14ac:dyDescent="0.2">
      <c r="A3809" s="45"/>
      <c r="B3809" s="37" t="s">
        <v>9922</v>
      </c>
      <c r="C3809" s="38" t="s">
        <v>9874</v>
      </c>
      <c r="D3809" s="39">
        <v>147.02955849690699</v>
      </c>
      <c r="E3809" s="39">
        <v>4.7858116531938997</v>
      </c>
      <c r="F3809" s="39">
        <v>0.54721077762390702</v>
      </c>
      <c r="G3809" s="39">
        <v>8.7458285708019297</v>
      </c>
      <c r="H3809" s="40">
        <v>2.2138501226204601E-18</v>
      </c>
      <c r="I3809" s="41">
        <v>4.89528343707823E-17</v>
      </c>
      <c r="J3809" s="37" t="s">
        <v>9923</v>
      </c>
      <c r="K3809" s="42" t="s">
        <v>9874</v>
      </c>
      <c r="L3809" s="43">
        <v>154.16968736085099</v>
      </c>
      <c r="M3809" s="43">
        <v>5.45935617409123</v>
      </c>
      <c r="N3809" s="43">
        <v>0.49356752591095299</v>
      </c>
      <c r="O3809" s="43">
        <v>11.0610116903764</v>
      </c>
      <c r="P3809" s="44">
        <v>1.9389800473351401E-28</v>
      </c>
      <c r="Q3809" s="44">
        <v>1.79649271357097E-26</v>
      </c>
    </row>
    <row r="3810" spans="1:17" x14ac:dyDescent="0.2">
      <c r="A3810" s="45"/>
      <c r="B3810" s="37" t="s">
        <v>9922</v>
      </c>
      <c r="C3810" s="38" t="s">
        <v>9875</v>
      </c>
      <c r="D3810" s="39">
        <v>45.791287154553999</v>
      </c>
      <c r="E3810" s="39">
        <v>4.7865056679810003</v>
      </c>
      <c r="F3810" s="39">
        <v>0.66974187801739204</v>
      </c>
      <c r="G3810" s="39">
        <v>7.1467916597216297</v>
      </c>
      <c r="H3810" s="40">
        <v>8.8829538430895704E-13</v>
      </c>
      <c r="I3810" s="41">
        <v>1.1368235200536999E-11</v>
      </c>
      <c r="J3810" s="37" t="s">
        <v>9923</v>
      </c>
      <c r="K3810" s="42" t="s">
        <v>9875</v>
      </c>
      <c r="L3810" s="43">
        <v>52.896810972753897</v>
      </c>
      <c r="M3810" s="43">
        <v>3.7328018519360602</v>
      </c>
      <c r="N3810" s="43">
        <v>0.423445310163795</v>
      </c>
      <c r="O3810" s="43">
        <v>8.8153104127948794</v>
      </c>
      <c r="P3810" s="44">
        <v>1.19353909617575E-18</v>
      </c>
      <c r="Q3810" s="44">
        <v>4.62967533621857E-17</v>
      </c>
    </row>
    <row r="3811" spans="1:17" x14ac:dyDescent="0.2">
      <c r="A3811" s="45"/>
      <c r="B3811" s="37" t="s">
        <v>9922</v>
      </c>
      <c r="C3811" s="38" t="s">
        <v>9876</v>
      </c>
      <c r="D3811" s="39">
        <v>35.090911117476402</v>
      </c>
      <c r="E3811" s="39">
        <v>4.7892008551349603</v>
      </c>
      <c r="F3811" s="39">
        <v>0.83071344346795395</v>
      </c>
      <c r="G3811" s="39">
        <v>5.7651659459628197</v>
      </c>
      <c r="H3811" s="40">
        <v>8.15775327103841E-9</v>
      </c>
      <c r="I3811" s="41">
        <v>6.6626037602335696E-8</v>
      </c>
      <c r="J3811" s="37" t="s">
        <v>9923</v>
      </c>
      <c r="K3811" s="42" t="s">
        <v>9876</v>
      </c>
      <c r="L3811" s="43">
        <v>113.991219719998</v>
      </c>
      <c r="M3811" s="43">
        <v>3.1323624726671002</v>
      </c>
      <c r="N3811" s="43">
        <v>0.79293393195620598</v>
      </c>
      <c r="O3811" s="43">
        <v>3.9503448476967198</v>
      </c>
      <c r="P3811" s="44">
        <v>7.8038672656965E-5</v>
      </c>
      <c r="Q3811" s="42">
        <v>4.01688583638105E-4</v>
      </c>
    </row>
    <row r="3812" spans="1:17" x14ac:dyDescent="0.2">
      <c r="A3812" s="45" t="s">
        <v>9924</v>
      </c>
      <c r="B3812" s="37" t="s">
        <v>9922</v>
      </c>
      <c r="C3812" s="38" t="s">
        <v>8466</v>
      </c>
      <c r="D3812" s="39">
        <v>26.412048821595299</v>
      </c>
      <c r="E3812" s="39">
        <v>4.7903636961018998</v>
      </c>
      <c r="F3812" s="39">
        <v>0.80964953319795896</v>
      </c>
      <c r="G3812" s="39">
        <v>5.9165892150655397</v>
      </c>
      <c r="H3812" s="40">
        <v>3.28686222868838E-9</v>
      </c>
      <c r="I3812" s="41">
        <v>2.84181696733097E-8</v>
      </c>
      <c r="J3812" s="37" t="s">
        <v>9923</v>
      </c>
      <c r="K3812" s="42" t="s">
        <v>8466</v>
      </c>
      <c r="L3812" s="43">
        <v>19.532240750551601</v>
      </c>
      <c r="M3812" s="43">
        <v>2.8891528484221398</v>
      </c>
      <c r="N3812" s="43">
        <v>0.69591685188363195</v>
      </c>
      <c r="O3812" s="43">
        <v>4.1515776498328796</v>
      </c>
      <c r="P3812" s="44">
        <v>3.3019119518102999E-5</v>
      </c>
      <c r="Q3812" s="42">
        <v>1.84293288766444E-4</v>
      </c>
    </row>
    <row r="3813" spans="1:17" x14ac:dyDescent="0.2">
      <c r="A3813" s="45" t="s">
        <v>9924</v>
      </c>
      <c r="B3813" s="37" t="s">
        <v>9922</v>
      </c>
      <c r="C3813" s="38" t="s">
        <v>8467</v>
      </c>
      <c r="D3813" s="39">
        <v>22.3942676797889</v>
      </c>
      <c r="E3813" s="39">
        <v>4.8013948412657799</v>
      </c>
      <c r="F3813" s="39">
        <v>0.79304136228972899</v>
      </c>
      <c r="G3813" s="39">
        <v>6.0544065789996502</v>
      </c>
      <c r="H3813" s="40">
        <v>1.4093623616047599E-9</v>
      </c>
      <c r="I3813" s="41">
        <v>1.26909446562762E-8</v>
      </c>
      <c r="J3813" s="37" t="s">
        <v>9923</v>
      </c>
      <c r="K3813" s="42" t="s">
        <v>8467</v>
      </c>
      <c r="L3813" s="43">
        <v>17.9106626796681</v>
      </c>
      <c r="M3813" s="43">
        <v>2.7021548034587402</v>
      </c>
      <c r="N3813" s="43">
        <v>0.56249373634961397</v>
      </c>
      <c r="O3813" s="43">
        <v>4.8038842547737</v>
      </c>
      <c r="P3813" s="44">
        <v>1.5561680918969799E-6</v>
      </c>
      <c r="Q3813" s="44">
        <v>1.15688718211911E-5</v>
      </c>
    </row>
    <row r="3814" spans="1:17" x14ac:dyDescent="0.2">
      <c r="A3814" s="45" t="s">
        <v>9924</v>
      </c>
      <c r="B3814" s="37" t="s">
        <v>9922</v>
      </c>
      <c r="C3814" s="38" t="s">
        <v>1074</v>
      </c>
      <c r="D3814" s="39">
        <v>3987.63589933713</v>
      </c>
      <c r="E3814" s="39">
        <v>4.8035968699289704</v>
      </c>
      <c r="F3814" s="39">
        <v>0.24444997526078399</v>
      </c>
      <c r="G3814" s="39">
        <v>19.650633487708099</v>
      </c>
      <c r="H3814" s="40">
        <v>5.70958136875023E-86</v>
      </c>
      <c r="I3814" s="41">
        <v>2.0170755947136E-83</v>
      </c>
      <c r="J3814" s="37" t="s">
        <v>9923</v>
      </c>
      <c r="K3814" s="42" t="s">
        <v>1074</v>
      </c>
      <c r="L3814" s="43">
        <v>4281.9124499747004</v>
      </c>
      <c r="M3814" s="43">
        <v>3.3799085131825901</v>
      </c>
      <c r="N3814" s="43">
        <v>0.10803485112709001</v>
      </c>
      <c r="O3814" s="43">
        <v>31.2853535495369</v>
      </c>
      <c r="P3814" s="44">
        <v>7.3828603185014498E-215</v>
      </c>
      <c r="Q3814" s="44">
        <v>5.9852848602091301E-211</v>
      </c>
    </row>
    <row r="3815" spans="1:17" x14ac:dyDescent="0.2">
      <c r="A3815" s="45" t="s">
        <v>9924</v>
      </c>
      <c r="B3815" s="37" t="s">
        <v>9922</v>
      </c>
      <c r="C3815" s="38" t="s">
        <v>415</v>
      </c>
      <c r="D3815" s="39">
        <v>57.978702489352401</v>
      </c>
      <c r="E3815" s="39">
        <v>4.8044243687984096</v>
      </c>
      <c r="F3815" s="39">
        <v>0.62768159938959101</v>
      </c>
      <c r="G3815" s="39">
        <v>7.6542380300308697</v>
      </c>
      <c r="H3815" s="40">
        <v>1.9446179424668001E-14</v>
      </c>
      <c r="I3815" s="41">
        <v>2.9808971911214101E-13</v>
      </c>
      <c r="J3815" s="37" t="s">
        <v>9923</v>
      </c>
      <c r="K3815" s="42" t="s">
        <v>415</v>
      </c>
      <c r="L3815" s="43">
        <v>84.166646226138994</v>
      </c>
      <c r="M3815" s="43">
        <v>2.2162526688504198</v>
      </c>
      <c r="N3815" s="43">
        <v>0.27749654393128698</v>
      </c>
      <c r="O3815" s="43">
        <v>7.9865955714360402</v>
      </c>
      <c r="P3815" s="44">
        <v>1.3871623187810301E-15</v>
      </c>
      <c r="Q3815" s="44">
        <v>3.8711617619132003E-14</v>
      </c>
    </row>
    <row r="3816" spans="1:17" x14ac:dyDescent="0.2">
      <c r="A3816" s="45" t="s">
        <v>9924</v>
      </c>
      <c r="B3816" s="37" t="s">
        <v>9922</v>
      </c>
      <c r="C3816" s="38" t="s">
        <v>8468</v>
      </c>
      <c r="D3816" s="39">
        <v>2911.87249598156</v>
      </c>
      <c r="E3816" s="39">
        <v>4.8044565844480402</v>
      </c>
      <c r="F3816" s="39">
        <v>0.25567130592745202</v>
      </c>
      <c r="G3816" s="39">
        <v>18.791536136680602</v>
      </c>
      <c r="H3816" s="40">
        <v>8.8577885430626898E-79</v>
      </c>
      <c r="I3816" s="41">
        <v>2.7460952195441899E-76</v>
      </c>
      <c r="J3816" s="37" t="s">
        <v>9923</v>
      </c>
      <c r="K3816" s="42" t="s">
        <v>8468</v>
      </c>
      <c r="L3816" s="43">
        <v>2876.1632733899501</v>
      </c>
      <c r="M3816" s="43">
        <v>4.6112663710747803</v>
      </c>
      <c r="N3816" s="43">
        <v>0.330296770765798</v>
      </c>
      <c r="O3816" s="43">
        <v>13.960979274436999</v>
      </c>
      <c r="P3816" s="44">
        <v>2.6970240042697199E-44</v>
      </c>
      <c r="Q3816" s="44">
        <v>7.8088477152194999E-42</v>
      </c>
    </row>
    <row r="3817" spans="1:17" x14ac:dyDescent="0.2">
      <c r="A3817" s="45" t="s">
        <v>9924</v>
      </c>
      <c r="B3817" s="37" t="s">
        <v>9922</v>
      </c>
      <c r="C3817" s="38" t="s">
        <v>51</v>
      </c>
      <c r="D3817" s="39">
        <v>463.54819065083399</v>
      </c>
      <c r="E3817" s="39">
        <v>4.8056712149585401</v>
      </c>
      <c r="F3817" s="39">
        <v>0.44118123267347698</v>
      </c>
      <c r="G3817" s="39">
        <v>10.8927371770487</v>
      </c>
      <c r="H3817" s="40">
        <v>1.24831030710001E-27</v>
      </c>
      <c r="I3817" s="41">
        <v>5.2384204075017101E-26</v>
      </c>
      <c r="J3817" s="37" t="s">
        <v>9923</v>
      </c>
      <c r="K3817" s="42" t="s">
        <v>51</v>
      </c>
      <c r="L3817" s="43">
        <v>492.93119553243298</v>
      </c>
      <c r="M3817" s="43">
        <v>3.7416768674698901</v>
      </c>
      <c r="N3817" s="43">
        <v>0.233004613472554</v>
      </c>
      <c r="O3817" s="43">
        <v>16.058381041071701</v>
      </c>
      <c r="P3817" s="44">
        <v>4.9941703926256198E-58</v>
      </c>
      <c r="Q3817" s="44">
        <v>2.5304837108134901E-55</v>
      </c>
    </row>
    <row r="3818" spans="1:17" x14ac:dyDescent="0.2">
      <c r="A3818" s="45"/>
      <c r="B3818" s="37" t="s">
        <v>9922</v>
      </c>
      <c r="C3818" s="38" t="s">
        <v>1550</v>
      </c>
      <c r="D3818" s="39">
        <v>45.367546040854798</v>
      </c>
      <c r="E3818" s="39">
        <v>4.8217524178699804</v>
      </c>
      <c r="F3818" s="39">
        <v>0.65728771491455296</v>
      </c>
      <c r="G3818" s="39">
        <v>7.3358322519336996</v>
      </c>
      <c r="H3818" s="40">
        <v>2.2034787079468001E-13</v>
      </c>
      <c r="I3818" s="41">
        <v>3.0183088415166598E-12</v>
      </c>
      <c r="J3818" s="37" t="s">
        <v>9923</v>
      </c>
      <c r="K3818" s="42" t="s">
        <v>1550</v>
      </c>
      <c r="L3818" s="43">
        <v>66.359570336117699</v>
      </c>
      <c r="M3818" s="43">
        <v>2.4133769588397</v>
      </c>
      <c r="N3818" s="43">
        <v>0.43355248051961698</v>
      </c>
      <c r="O3818" s="43">
        <v>5.5665163210397202</v>
      </c>
      <c r="P3818" s="44">
        <v>2.59882450327252E-8</v>
      </c>
      <c r="Q3818" s="44">
        <v>2.73087106260924E-7</v>
      </c>
    </row>
    <row r="3819" spans="1:17" x14ac:dyDescent="0.2">
      <c r="A3819" s="45"/>
      <c r="B3819" s="37" t="s">
        <v>9922</v>
      </c>
      <c r="C3819" s="38" t="s">
        <v>9877</v>
      </c>
      <c r="D3819" s="39">
        <v>168.678135108178</v>
      </c>
      <c r="E3819" s="39">
        <v>4.8249889882725103</v>
      </c>
      <c r="F3819" s="39">
        <v>0.74420660598535704</v>
      </c>
      <c r="G3819" s="39">
        <v>6.48339983744708</v>
      </c>
      <c r="H3819" s="40">
        <v>8.9678421574413301E-11</v>
      </c>
      <c r="I3819" s="41">
        <v>9.3244688715736593E-10</v>
      </c>
      <c r="J3819" s="37" t="s">
        <v>9923</v>
      </c>
      <c r="K3819" s="42" t="s">
        <v>9877</v>
      </c>
      <c r="L3819" s="43">
        <v>236.74107946931201</v>
      </c>
      <c r="M3819" s="43">
        <v>3.1696691613090802</v>
      </c>
      <c r="N3819" s="43">
        <v>0.83577645728407801</v>
      </c>
      <c r="O3819" s="43">
        <v>3.7924843822583498</v>
      </c>
      <c r="P3819" s="42">
        <v>1.4914763328372901E-4</v>
      </c>
      <c r="Q3819" s="42">
        <v>7.1631508473412003E-4</v>
      </c>
    </row>
    <row r="3820" spans="1:17" x14ac:dyDescent="0.2">
      <c r="A3820" s="45"/>
      <c r="B3820" s="37" t="s">
        <v>9922</v>
      </c>
      <c r="C3820" s="38" t="s">
        <v>9878</v>
      </c>
      <c r="D3820" s="39">
        <v>44.080271620507297</v>
      </c>
      <c r="E3820" s="39">
        <v>4.8263813845695003</v>
      </c>
      <c r="F3820" s="39">
        <v>0.64651300819566904</v>
      </c>
      <c r="G3820" s="39">
        <v>7.4652502322254604</v>
      </c>
      <c r="H3820" s="40">
        <v>8.3141457966179099E-14</v>
      </c>
      <c r="I3820" s="41">
        <v>1.18926731446726E-12</v>
      </c>
      <c r="J3820" s="37" t="s">
        <v>9923</v>
      </c>
      <c r="K3820" s="42" t="s">
        <v>9878</v>
      </c>
      <c r="L3820" s="43">
        <v>54.306373288426698</v>
      </c>
      <c r="M3820" s="43">
        <v>1.6997993754935601</v>
      </c>
      <c r="N3820" s="43">
        <v>0.65113333061572998</v>
      </c>
      <c r="O3820" s="43">
        <v>2.6105242898350598</v>
      </c>
      <c r="P3820" s="42">
        <v>9.0403551658656597E-3</v>
      </c>
      <c r="Q3820" s="42">
        <v>2.6336908501060501E-2</v>
      </c>
    </row>
    <row r="3821" spans="1:17" x14ac:dyDescent="0.2">
      <c r="A3821" s="45" t="s">
        <v>9924</v>
      </c>
      <c r="B3821" s="37" t="s">
        <v>9922</v>
      </c>
      <c r="C3821" s="38" t="s">
        <v>8469</v>
      </c>
      <c r="D3821" s="39">
        <v>83.977842394487993</v>
      </c>
      <c r="E3821" s="39">
        <v>4.8340905182454303</v>
      </c>
      <c r="F3821" s="39">
        <v>0.575932596238101</v>
      </c>
      <c r="G3821" s="39">
        <v>8.3935004717929207</v>
      </c>
      <c r="H3821" s="40">
        <v>4.7187776640952601E-17</v>
      </c>
      <c r="I3821" s="41">
        <v>9.1901219865732099E-16</v>
      </c>
      <c r="J3821" s="37" t="s">
        <v>9923</v>
      </c>
      <c r="K3821" s="42" t="s">
        <v>8469</v>
      </c>
      <c r="L3821" s="43">
        <v>75.192411412346402</v>
      </c>
      <c r="M3821" s="43">
        <v>5.1351806965312301</v>
      </c>
      <c r="N3821" s="43">
        <v>0.48623240695308201</v>
      </c>
      <c r="O3821" s="43">
        <v>10.5611650377445</v>
      </c>
      <c r="P3821" s="44">
        <v>4.5102881542266202E-26</v>
      </c>
      <c r="Q3821" s="44">
        <v>3.46586787358438E-24</v>
      </c>
    </row>
    <row r="3822" spans="1:17" x14ac:dyDescent="0.2">
      <c r="A3822" s="45" t="s">
        <v>9924</v>
      </c>
      <c r="B3822" s="37" t="s">
        <v>9922</v>
      </c>
      <c r="C3822" s="38" t="s">
        <v>8470</v>
      </c>
      <c r="D3822" s="39">
        <v>77.125457776313993</v>
      </c>
      <c r="E3822" s="39">
        <v>4.8417440704512504</v>
      </c>
      <c r="F3822" s="39">
        <v>0.530304020233345</v>
      </c>
      <c r="G3822" s="39">
        <v>9.1301289179757301</v>
      </c>
      <c r="H3822" s="40">
        <v>6.8417772318798095E-20</v>
      </c>
      <c r="I3822" s="41">
        <v>1.71507323315984E-18</v>
      </c>
      <c r="J3822" s="37" t="s">
        <v>9923</v>
      </c>
      <c r="K3822" s="42" t="s">
        <v>8470</v>
      </c>
      <c r="L3822" s="43">
        <v>69.379182330182402</v>
      </c>
      <c r="M3822" s="43">
        <v>3.1842651784774501</v>
      </c>
      <c r="N3822" s="43">
        <v>0.35724160632790802</v>
      </c>
      <c r="O3822" s="43">
        <v>8.9134779434247804</v>
      </c>
      <c r="P3822" s="44">
        <v>4.9456248271292597E-19</v>
      </c>
      <c r="Q3822" s="44">
        <v>2.01985795836458E-17</v>
      </c>
    </row>
    <row r="3823" spans="1:17" x14ac:dyDescent="0.2">
      <c r="A3823" s="45"/>
      <c r="B3823" s="37" t="s">
        <v>9922</v>
      </c>
      <c r="C3823" s="38" t="s">
        <v>1553</v>
      </c>
      <c r="D3823" s="39">
        <v>89.449982053091802</v>
      </c>
      <c r="E3823" s="39">
        <v>4.8428398721288204</v>
      </c>
      <c r="F3823" s="39">
        <v>0.51490841041771596</v>
      </c>
      <c r="G3823" s="39">
        <v>9.4052452322542095</v>
      </c>
      <c r="H3823" s="40">
        <v>5.1909015242848402E-21</v>
      </c>
      <c r="I3823" s="41">
        <v>1.4495401664597599E-19</v>
      </c>
      <c r="J3823" s="37" t="s">
        <v>9923</v>
      </c>
      <c r="K3823" s="42" t="s">
        <v>1553</v>
      </c>
      <c r="L3823" s="43">
        <v>171.671231675217</v>
      </c>
      <c r="M3823" s="43">
        <v>4.0511241066179302</v>
      </c>
      <c r="N3823" s="43">
        <v>0.39518354330799599</v>
      </c>
      <c r="O3823" s="43">
        <v>10.251246984393299</v>
      </c>
      <c r="P3823" s="44">
        <v>1.16826500235913E-24</v>
      </c>
      <c r="Q3823" s="44">
        <v>8.0949780975431695E-23</v>
      </c>
    </row>
    <row r="3824" spans="1:17" x14ac:dyDescent="0.2">
      <c r="A3824" s="45"/>
      <c r="B3824" s="37" t="s">
        <v>9922</v>
      </c>
      <c r="C3824" s="38" t="s">
        <v>9879</v>
      </c>
      <c r="D3824" s="39">
        <v>268.87555674756197</v>
      </c>
      <c r="E3824" s="39">
        <v>4.8534102460320598</v>
      </c>
      <c r="F3824" s="39">
        <v>0.49918702214969202</v>
      </c>
      <c r="G3824" s="39">
        <v>9.72262905620304</v>
      </c>
      <c r="H3824" s="40">
        <v>2.41464969727656E-22</v>
      </c>
      <c r="I3824" s="41">
        <v>7.5320212631063996E-21</v>
      </c>
      <c r="J3824" s="37" t="s">
        <v>9923</v>
      </c>
      <c r="K3824" s="42" t="s">
        <v>9879</v>
      </c>
      <c r="L3824" s="43">
        <v>268.51596343602102</v>
      </c>
      <c r="M3824" s="43">
        <v>3.04071507487058</v>
      </c>
      <c r="N3824" s="43">
        <v>0.45498527436121</v>
      </c>
      <c r="O3824" s="43">
        <v>6.68310656677777</v>
      </c>
      <c r="P3824" s="44">
        <v>2.33929331836096E-11</v>
      </c>
      <c r="Q3824" s="44">
        <v>3.8941788361298399E-10</v>
      </c>
    </row>
    <row r="3825" spans="1:17" x14ac:dyDescent="0.2">
      <c r="A3825" s="45" t="s">
        <v>9924</v>
      </c>
      <c r="B3825" s="37" t="s">
        <v>9922</v>
      </c>
      <c r="C3825" s="38" t="s">
        <v>556</v>
      </c>
      <c r="D3825" s="39">
        <v>291.20197716773902</v>
      </c>
      <c r="E3825" s="39">
        <v>4.86012490904419</v>
      </c>
      <c r="F3825" s="39">
        <v>0.84248021322414102</v>
      </c>
      <c r="G3825" s="39">
        <v>5.7688297395670203</v>
      </c>
      <c r="H3825" s="40">
        <v>7.9823900131653704E-9</v>
      </c>
      <c r="I3825" s="41">
        <v>6.5299131227784094E-8</v>
      </c>
      <c r="J3825" s="37" t="s">
        <v>9923</v>
      </c>
      <c r="K3825" s="42" t="s">
        <v>556</v>
      </c>
      <c r="L3825" s="43">
        <v>285.35710256487499</v>
      </c>
      <c r="M3825" s="43">
        <v>2.0146603630271001</v>
      </c>
      <c r="N3825" s="43">
        <v>0.65618638528068496</v>
      </c>
      <c r="O3825" s="43">
        <v>3.0702562689796302</v>
      </c>
      <c r="P3825" s="42">
        <v>2.13875170276355E-3</v>
      </c>
      <c r="Q3825" s="42">
        <v>7.5881225620586801E-3</v>
      </c>
    </row>
    <row r="3826" spans="1:17" x14ac:dyDescent="0.2">
      <c r="A3826" s="45"/>
      <c r="B3826" s="37" t="s">
        <v>9922</v>
      </c>
      <c r="C3826" s="38" t="s">
        <v>9880</v>
      </c>
      <c r="D3826" s="39">
        <v>64.314879440106395</v>
      </c>
      <c r="E3826" s="39">
        <v>4.8647822643461698</v>
      </c>
      <c r="F3826" s="39">
        <v>0.64306313570594897</v>
      </c>
      <c r="G3826" s="39">
        <v>7.5650149949983598</v>
      </c>
      <c r="H3826" s="40">
        <v>3.8781986625603303E-14</v>
      </c>
      <c r="I3826" s="41">
        <v>5.7532925666947196E-13</v>
      </c>
      <c r="J3826" s="37" t="s">
        <v>9923</v>
      </c>
      <c r="K3826" s="42" t="s">
        <v>9880</v>
      </c>
      <c r="L3826" s="43">
        <v>62.8587726581924</v>
      </c>
      <c r="M3826" s="43">
        <v>3.5995661226035698</v>
      </c>
      <c r="N3826" s="43">
        <v>0.62848212438193696</v>
      </c>
      <c r="O3826" s="43">
        <v>5.7273961867148797</v>
      </c>
      <c r="P3826" s="44">
        <v>1.0198380664061699E-8</v>
      </c>
      <c r="Q3826" s="44">
        <v>1.15311397550276E-7</v>
      </c>
    </row>
    <row r="3827" spans="1:17" x14ac:dyDescent="0.2">
      <c r="A3827" s="45" t="s">
        <v>9924</v>
      </c>
      <c r="B3827" s="37" t="s">
        <v>9922</v>
      </c>
      <c r="C3827" s="38" t="s">
        <v>83</v>
      </c>
      <c r="D3827" s="39">
        <v>478.57780503665401</v>
      </c>
      <c r="E3827" s="39">
        <v>4.86999250522046</v>
      </c>
      <c r="F3827" s="39">
        <v>0.35121972449404798</v>
      </c>
      <c r="G3827" s="39">
        <v>13.865942501480999</v>
      </c>
      <c r="H3827" s="40">
        <v>1.01879040891459E-43</v>
      </c>
      <c r="I3827" s="41">
        <v>1.11341331667781E-41</v>
      </c>
      <c r="J3827" s="37" t="s">
        <v>9923</v>
      </c>
      <c r="K3827" s="42" t="s">
        <v>83</v>
      </c>
      <c r="L3827" s="43">
        <v>434.36128173985003</v>
      </c>
      <c r="M3827" s="43">
        <v>2.3198152524710101</v>
      </c>
      <c r="N3827" s="43">
        <v>0.26161397450235302</v>
      </c>
      <c r="O3827" s="43">
        <v>8.8673216210403307</v>
      </c>
      <c r="P3827" s="44">
        <v>7.4926266905177904E-19</v>
      </c>
      <c r="Q3827" s="44">
        <v>2.9775845382366498E-17</v>
      </c>
    </row>
    <row r="3828" spans="1:17" x14ac:dyDescent="0.2">
      <c r="A3828" s="45" t="s">
        <v>9924</v>
      </c>
      <c r="B3828" s="37" t="s">
        <v>9922</v>
      </c>
      <c r="C3828" s="38" t="s">
        <v>8471</v>
      </c>
      <c r="D3828" s="39">
        <v>123.380967864295</v>
      </c>
      <c r="E3828" s="39">
        <v>4.8724942642681501</v>
      </c>
      <c r="F3828" s="39">
        <v>0.44949479319244001</v>
      </c>
      <c r="G3828" s="39">
        <v>10.839934829194201</v>
      </c>
      <c r="H3828" s="40">
        <v>2.2262959175160699E-27</v>
      </c>
      <c r="I3828" s="41">
        <v>9.2151665621217E-26</v>
      </c>
      <c r="J3828" s="37" t="s">
        <v>9923</v>
      </c>
      <c r="K3828" s="42" t="s">
        <v>8471</v>
      </c>
      <c r="L3828" s="43">
        <v>125.772960257661</v>
      </c>
      <c r="M3828" s="43">
        <v>4.0995776360453604</v>
      </c>
      <c r="N3828" s="43">
        <v>0.30338249426224201</v>
      </c>
      <c r="O3828" s="43">
        <v>13.512901085524399</v>
      </c>
      <c r="P3828" s="44">
        <v>1.3124573962199299E-41</v>
      </c>
      <c r="Q3828" s="44">
        <v>3.2242703367136202E-39</v>
      </c>
    </row>
    <row r="3829" spans="1:17" x14ac:dyDescent="0.2">
      <c r="A3829" s="45" t="s">
        <v>9924</v>
      </c>
      <c r="B3829" s="37" t="s">
        <v>9922</v>
      </c>
      <c r="C3829" s="38" t="s">
        <v>383</v>
      </c>
      <c r="D3829" s="39">
        <v>29.8429122313423</v>
      </c>
      <c r="E3829" s="39">
        <v>4.8846716230517302</v>
      </c>
      <c r="F3829" s="39">
        <v>0.80828680438093004</v>
      </c>
      <c r="G3829" s="39">
        <v>6.04324058808918</v>
      </c>
      <c r="H3829" s="40">
        <v>1.5104915322309299E-9</v>
      </c>
      <c r="I3829" s="41">
        <v>1.3561392946879499E-8</v>
      </c>
      <c r="J3829" s="37" t="s">
        <v>9923</v>
      </c>
      <c r="K3829" s="42" t="s">
        <v>383</v>
      </c>
      <c r="L3829" s="43">
        <v>32.365795921008498</v>
      </c>
      <c r="M3829" s="43">
        <v>1.4157322709710201</v>
      </c>
      <c r="N3829" s="43">
        <v>0.34602089745916498</v>
      </c>
      <c r="O3829" s="43">
        <v>4.0914646524726104</v>
      </c>
      <c r="P3829" s="44">
        <v>4.2865729019298803E-5</v>
      </c>
      <c r="Q3829" s="42">
        <v>2.3425174597873599E-4</v>
      </c>
    </row>
    <row r="3830" spans="1:17" x14ac:dyDescent="0.2">
      <c r="A3830" s="45"/>
      <c r="B3830" s="37" t="s">
        <v>9922</v>
      </c>
      <c r="C3830" s="38" t="s">
        <v>1798</v>
      </c>
      <c r="D3830" s="39">
        <v>239.40681250393101</v>
      </c>
      <c r="E3830" s="39">
        <v>4.89754691680481</v>
      </c>
      <c r="F3830" s="39">
        <v>0.36121544297039199</v>
      </c>
      <c r="G3830" s="39">
        <v>13.558520301708899</v>
      </c>
      <c r="H3830" s="40">
        <v>7.0544834958681999E-42</v>
      </c>
      <c r="I3830" s="41">
        <v>6.9138489539183098E-40</v>
      </c>
      <c r="J3830" s="37" t="s">
        <v>9923</v>
      </c>
      <c r="K3830" s="42" t="s">
        <v>1798</v>
      </c>
      <c r="L3830" s="43">
        <v>243.86848535318299</v>
      </c>
      <c r="M3830" s="43">
        <v>2.5884434567169099</v>
      </c>
      <c r="N3830" s="43">
        <v>0.23477087259910501</v>
      </c>
      <c r="O3830" s="43">
        <v>11.0254028877634</v>
      </c>
      <c r="P3830" s="44">
        <v>2.8822497145926299E-28</v>
      </c>
      <c r="Q3830" s="44">
        <v>2.5962664929113797E-26</v>
      </c>
    </row>
    <row r="3831" spans="1:17" x14ac:dyDescent="0.2">
      <c r="A3831" s="45"/>
      <c r="B3831" s="37" t="s">
        <v>9922</v>
      </c>
      <c r="C3831" s="38" t="s">
        <v>9881</v>
      </c>
      <c r="D3831" s="39">
        <v>32.636965125225402</v>
      </c>
      <c r="E3831" s="39">
        <v>4.9123430933026899</v>
      </c>
      <c r="F3831" s="39">
        <v>0.81234854574851001</v>
      </c>
      <c r="G3831" s="39">
        <v>6.0470879390525498</v>
      </c>
      <c r="H3831" s="40">
        <v>1.4748726545462001E-9</v>
      </c>
      <c r="I3831" s="41">
        <v>1.32651216667917E-8</v>
      </c>
      <c r="J3831" s="37" t="s">
        <v>9923</v>
      </c>
      <c r="K3831" s="42" t="s">
        <v>9881</v>
      </c>
      <c r="L3831" s="43">
        <v>43.650349346774703</v>
      </c>
      <c r="M3831" s="43">
        <v>3.3674653213256298</v>
      </c>
      <c r="N3831" s="43">
        <v>0.69735594621010799</v>
      </c>
      <c r="O3831" s="43">
        <v>4.8289045782525504</v>
      </c>
      <c r="P3831" s="44">
        <v>1.3728617101686E-6</v>
      </c>
      <c r="Q3831" s="44">
        <v>1.03225457345506E-5</v>
      </c>
    </row>
    <row r="3832" spans="1:17" x14ac:dyDescent="0.2">
      <c r="A3832" s="45" t="s">
        <v>9924</v>
      </c>
      <c r="B3832" s="37" t="s">
        <v>9922</v>
      </c>
      <c r="C3832" s="38" t="s">
        <v>387</v>
      </c>
      <c r="D3832" s="39">
        <v>36.120799279383</v>
      </c>
      <c r="E3832" s="39">
        <v>4.9217774144038398</v>
      </c>
      <c r="F3832" s="39">
        <v>0.705907946079113</v>
      </c>
      <c r="G3832" s="39">
        <v>6.9722652106996499</v>
      </c>
      <c r="H3832" s="40">
        <v>3.1187789172156702E-12</v>
      </c>
      <c r="I3832" s="41">
        <v>3.8115342342255303E-11</v>
      </c>
      <c r="J3832" s="37" t="s">
        <v>9923</v>
      </c>
      <c r="K3832" s="42" t="s">
        <v>387</v>
      </c>
      <c r="L3832" s="43">
        <v>48.384488406706197</v>
      </c>
      <c r="M3832" s="43">
        <v>2.0846744525528602</v>
      </c>
      <c r="N3832" s="43">
        <v>0.34630670023576698</v>
      </c>
      <c r="O3832" s="43">
        <v>6.0197346777686001</v>
      </c>
      <c r="P3832" s="44">
        <v>1.7470319705249799E-9</v>
      </c>
      <c r="Q3832" s="44">
        <v>2.2269163812965399E-8</v>
      </c>
    </row>
    <row r="3833" spans="1:17" x14ac:dyDescent="0.2">
      <c r="A3833" s="45"/>
      <c r="B3833" s="37" t="s">
        <v>9922</v>
      </c>
      <c r="C3833" s="38" t="s">
        <v>9882</v>
      </c>
      <c r="D3833" s="39">
        <v>62.661104909763701</v>
      </c>
      <c r="E3833" s="39">
        <v>4.9283268667728297</v>
      </c>
      <c r="F3833" s="39">
        <v>0.71283347222195304</v>
      </c>
      <c r="G3833" s="39">
        <v>6.9137141545989396</v>
      </c>
      <c r="H3833" s="40">
        <v>4.7212605033484399E-12</v>
      </c>
      <c r="I3833" s="41">
        <v>5.6651396766482E-11</v>
      </c>
      <c r="J3833" s="37" t="s">
        <v>9923</v>
      </c>
      <c r="K3833" s="42" t="s">
        <v>9882</v>
      </c>
      <c r="L3833" s="43">
        <v>68.554008041374999</v>
      </c>
      <c r="M3833" s="43">
        <v>5.8193603898251798</v>
      </c>
      <c r="N3833" s="43">
        <v>0.66124849874083802</v>
      </c>
      <c r="O3833" s="43">
        <v>8.8005649932007604</v>
      </c>
      <c r="P3833" s="44">
        <v>1.3612905090845299E-18</v>
      </c>
      <c r="Q3833" s="44">
        <v>5.2552295986420498E-17</v>
      </c>
    </row>
    <row r="3834" spans="1:17" x14ac:dyDescent="0.2">
      <c r="A3834" s="45"/>
      <c r="B3834" s="37" t="s">
        <v>9922</v>
      </c>
      <c r="C3834" s="38" t="s">
        <v>9883</v>
      </c>
      <c r="D3834" s="39">
        <v>201.27534191918201</v>
      </c>
      <c r="E3834" s="39">
        <v>4.9307205774227496</v>
      </c>
      <c r="F3834" s="39">
        <v>0.64301968909188401</v>
      </c>
      <c r="G3834" s="39">
        <v>7.6680709176825497</v>
      </c>
      <c r="H3834" s="40">
        <v>1.7460234802094701E-14</v>
      </c>
      <c r="I3834" s="41">
        <v>2.6927759073971599E-13</v>
      </c>
      <c r="J3834" s="37" t="s">
        <v>9923</v>
      </c>
      <c r="K3834" s="42" t="s">
        <v>9883</v>
      </c>
      <c r="L3834" s="43">
        <v>151.82842762037501</v>
      </c>
      <c r="M3834" s="43">
        <v>2.2171108785661602</v>
      </c>
      <c r="N3834" s="43">
        <v>0.71196861161247904</v>
      </c>
      <c r="O3834" s="43">
        <v>3.1140570558929701</v>
      </c>
      <c r="P3834" s="42">
        <v>1.84533801503992E-3</v>
      </c>
      <c r="Q3834" s="42">
        <v>6.6652507408904603E-3</v>
      </c>
    </row>
    <row r="3835" spans="1:17" x14ac:dyDescent="0.2">
      <c r="A3835" s="45"/>
      <c r="B3835" s="37" t="s">
        <v>9922</v>
      </c>
      <c r="C3835" s="38" t="s">
        <v>9884</v>
      </c>
      <c r="D3835" s="39">
        <v>39.743030447594698</v>
      </c>
      <c r="E3835" s="39">
        <v>5.0051827602983199</v>
      </c>
      <c r="F3835" s="39">
        <v>0.70791571688597099</v>
      </c>
      <c r="G3835" s="39">
        <v>7.0703088530305198</v>
      </c>
      <c r="H3835" s="40">
        <v>1.5458924054424899E-12</v>
      </c>
      <c r="I3835" s="41">
        <v>1.9312213430161901E-11</v>
      </c>
      <c r="J3835" s="37" t="s">
        <v>9923</v>
      </c>
      <c r="K3835" s="42" t="s">
        <v>9884</v>
      </c>
      <c r="L3835" s="43">
        <v>43.405681529295499</v>
      </c>
      <c r="M3835" s="43">
        <v>4.0071286634093299</v>
      </c>
      <c r="N3835" s="43">
        <v>0.51159293298032504</v>
      </c>
      <c r="O3835" s="43">
        <v>7.8326505412525602</v>
      </c>
      <c r="P3835" s="44">
        <v>4.7769069286334297E-15</v>
      </c>
      <c r="Q3835" s="44">
        <v>1.2412302714881799E-13</v>
      </c>
    </row>
    <row r="3836" spans="1:17" x14ac:dyDescent="0.2">
      <c r="A3836" s="45" t="s">
        <v>9924</v>
      </c>
      <c r="B3836" s="37" t="s">
        <v>9922</v>
      </c>
      <c r="C3836" s="38" t="s">
        <v>8472</v>
      </c>
      <c r="D3836" s="39">
        <v>641.68122293324996</v>
      </c>
      <c r="E3836" s="39">
        <v>5.0084116034351203</v>
      </c>
      <c r="F3836" s="39">
        <v>0.40909967175777701</v>
      </c>
      <c r="G3836" s="39">
        <v>12.242521686501201</v>
      </c>
      <c r="H3836" s="40">
        <v>1.8421873981937401E-34</v>
      </c>
      <c r="I3836" s="41">
        <v>1.2437630562649399E-32</v>
      </c>
      <c r="J3836" s="37" t="s">
        <v>9923</v>
      </c>
      <c r="K3836" s="42" t="s">
        <v>8472</v>
      </c>
      <c r="L3836" s="43">
        <v>752.49823948582502</v>
      </c>
      <c r="M3836" s="43">
        <v>4.5278504084956097</v>
      </c>
      <c r="N3836" s="43">
        <v>0.32323639705656598</v>
      </c>
      <c r="O3836" s="43">
        <v>14.007860654699799</v>
      </c>
      <c r="P3836" s="44">
        <v>1.39545575799723E-44</v>
      </c>
      <c r="Q3836" s="44">
        <v>4.3511383961859701E-42</v>
      </c>
    </row>
    <row r="3837" spans="1:17" x14ac:dyDescent="0.2">
      <c r="A3837" s="45"/>
      <c r="B3837" s="37" t="s">
        <v>9922</v>
      </c>
      <c r="C3837" s="38" t="s">
        <v>9885</v>
      </c>
      <c r="D3837" s="39">
        <v>64.841668409704894</v>
      </c>
      <c r="E3837" s="39">
        <v>5.0161530864977699</v>
      </c>
      <c r="F3837" s="39">
        <v>0.60552324254745205</v>
      </c>
      <c r="G3837" s="39">
        <v>8.2839975975070406</v>
      </c>
      <c r="H3837" s="40">
        <v>1.1910801301686501E-16</v>
      </c>
      <c r="I3837" s="41">
        <v>2.23103554345153E-15</v>
      </c>
      <c r="J3837" s="37" t="s">
        <v>9923</v>
      </c>
      <c r="K3837" s="42" t="s">
        <v>9885</v>
      </c>
      <c r="L3837" s="43">
        <v>72.357584154556093</v>
      </c>
      <c r="M3837" s="43">
        <v>4.46810471419957</v>
      </c>
      <c r="N3837" s="43">
        <v>0.48311115375466102</v>
      </c>
      <c r="O3837" s="43">
        <v>9.2486059977588706</v>
      </c>
      <c r="P3837" s="44">
        <v>2.27439437531158E-20</v>
      </c>
      <c r="Q3837" s="44">
        <v>1.04467508218986E-18</v>
      </c>
    </row>
    <row r="3838" spans="1:17" x14ac:dyDescent="0.2">
      <c r="A3838" s="45"/>
      <c r="B3838" s="37" t="s">
        <v>9922</v>
      </c>
      <c r="C3838" s="38" t="s">
        <v>9886</v>
      </c>
      <c r="D3838" s="39">
        <v>416.963934026262</v>
      </c>
      <c r="E3838" s="39">
        <v>5.0200250840397702</v>
      </c>
      <c r="F3838" s="39">
        <v>0.59906125996020199</v>
      </c>
      <c r="G3838" s="39">
        <v>8.3798192598420798</v>
      </c>
      <c r="H3838" s="40">
        <v>5.3009040395345301E-17</v>
      </c>
      <c r="I3838" s="41">
        <v>1.0271177712317499E-15</v>
      </c>
      <c r="J3838" s="37" t="s">
        <v>9923</v>
      </c>
      <c r="K3838" s="42" t="s">
        <v>9886</v>
      </c>
      <c r="L3838" s="43">
        <v>441.16157971318302</v>
      </c>
      <c r="M3838" s="43">
        <v>5.3265848997601601</v>
      </c>
      <c r="N3838" s="43">
        <v>0.303819313657825</v>
      </c>
      <c r="O3838" s="43">
        <v>17.53208127433</v>
      </c>
      <c r="P3838" s="44">
        <v>8.1529793080500398E-69</v>
      </c>
      <c r="Q3838" s="44">
        <v>6.0087457500328805E-66</v>
      </c>
    </row>
    <row r="3839" spans="1:17" x14ac:dyDescent="0.2">
      <c r="A3839" s="45"/>
      <c r="B3839" s="37" t="s">
        <v>9922</v>
      </c>
      <c r="C3839" s="38" t="s">
        <v>9887</v>
      </c>
      <c r="D3839" s="39">
        <v>196.15067851857501</v>
      </c>
      <c r="E3839" s="39">
        <v>5.0286055925676303</v>
      </c>
      <c r="F3839" s="39">
        <v>0.54290283183334198</v>
      </c>
      <c r="G3839" s="39">
        <v>9.2624412652010104</v>
      </c>
      <c r="H3839" s="40">
        <v>1.9981052812641899E-20</v>
      </c>
      <c r="I3839" s="41">
        <v>5.2605229337407699E-19</v>
      </c>
      <c r="J3839" s="37" t="s">
        <v>9923</v>
      </c>
      <c r="K3839" s="42" t="s">
        <v>9887</v>
      </c>
      <c r="L3839" s="43">
        <v>190.58981795478999</v>
      </c>
      <c r="M3839" s="43">
        <v>3.7623190353906502</v>
      </c>
      <c r="N3839" s="43">
        <v>0.67001548182793702</v>
      </c>
      <c r="O3839" s="43">
        <v>5.6152717921178299</v>
      </c>
      <c r="P3839" s="44">
        <v>1.9625351541581E-8</v>
      </c>
      <c r="Q3839" s="44">
        <v>2.1143219262139199E-7</v>
      </c>
    </row>
    <row r="3840" spans="1:17" x14ac:dyDescent="0.2">
      <c r="A3840" s="45"/>
      <c r="B3840" s="37" t="s">
        <v>9922</v>
      </c>
      <c r="C3840" s="38" t="s">
        <v>1716</v>
      </c>
      <c r="D3840" s="39">
        <v>268.37633936763899</v>
      </c>
      <c r="E3840" s="39">
        <v>5.0485070535050998</v>
      </c>
      <c r="F3840" s="39">
        <v>0.366380816716456</v>
      </c>
      <c r="G3840" s="39">
        <v>13.7793978919266</v>
      </c>
      <c r="H3840" s="40">
        <v>3.3908846330817801E-43</v>
      </c>
      <c r="I3840" s="41">
        <v>3.5771478098017601E-41</v>
      </c>
      <c r="J3840" s="37" t="s">
        <v>9923</v>
      </c>
      <c r="K3840" s="42" t="s">
        <v>1716</v>
      </c>
      <c r="L3840" s="43">
        <v>371.34433907503097</v>
      </c>
      <c r="M3840" s="43">
        <v>3.97908339684792</v>
      </c>
      <c r="N3840" s="43">
        <v>0.34400970541953302</v>
      </c>
      <c r="O3840" s="43">
        <v>11.566776559386</v>
      </c>
      <c r="P3840" s="44">
        <v>6.0721335562235699E-31</v>
      </c>
      <c r="Q3840" s="44">
        <v>7.1863922248619698E-29</v>
      </c>
    </row>
    <row r="3841" spans="1:17" x14ac:dyDescent="0.2">
      <c r="A3841" s="45"/>
      <c r="B3841" s="37" t="s">
        <v>9922</v>
      </c>
      <c r="C3841" s="38" t="s">
        <v>9888</v>
      </c>
      <c r="D3841" s="39">
        <v>104.841722334537</v>
      </c>
      <c r="E3841" s="39">
        <v>5.07738554925852</v>
      </c>
      <c r="F3841" s="39">
        <v>0.50412198134868202</v>
      </c>
      <c r="G3841" s="39">
        <v>10.0717400492534</v>
      </c>
      <c r="H3841" s="40">
        <v>7.3663139246155402E-24</v>
      </c>
      <c r="I3841" s="41">
        <v>2.4922422010876298E-22</v>
      </c>
      <c r="J3841" s="37" t="s">
        <v>9923</v>
      </c>
      <c r="K3841" s="42" t="s">
        <v>9888</v>
      </c>
      <c r="L3841" s="43">
        <v>124.473467692067</v>
      </c>
      <c r="M3841" s="43">
        <v>4.1754940843803299</v>
      </c>
      <c r="N3841" s="43">
        <v>0.393087008400548</v>
      </c>
      <c r="O3841" s="43">
        <v>10.622315149437799</v>
      </c>
      <c r="P3841" s="44">
        <v>2.3466767542427301E-26</v>
      </c>
      <c r="Q3841" s="44">
        <v>1.8651478869260601E-24</v>
      </c>
    </row>
    <row r="3842" spans="1:17" x14ac:dyDescent="0.2">
      <c r="A3842" s="45" t="s">
        <v>9924</v>
      </c>
      <c r="B3842" s="37" t="s">
        <v>9922</v>
      </c>
      <c r="C3842" s="38" t="s">
        <v>8473</v>
      </c>
      <c r="D3842" s="39">
        <v>288.291607085485</v>
      </c>
      <c r="E3842" s="39">
        <v>5.0927533113862404</v>
      </c>
      <c r="F3842" s="39">
        <v>0.67498577324730102</v>
      </c>
      <c r="G3842" s="39">
        <v>7.5449787436043598</v>
      </c>
      <c r="H3842" s="40">
        <v>4.5236127672314098E-14</v>
      </c>
      <c r="I3842" s="41">
        <v>6.6716700531079999E-13</v>
      </c>
      <c r="J3842" s="37" t="s">
        <v>9923</v>
      </c>
      <c r="K3842" s="42" t="s">
        <v>8473</v>
      </c>
      <c r="L3842" s="43">
        <v>323.21274456447799</v>
      </c>
      <c r="M3842" s="43">
        <v>4.8252873670593299</v>
      </c>
      <c r="N3842" s="43">
        <v>0.47114506223076502</v>
      </c>
      <c r="O3842" s="43">
        <v>10.241617187311</v>
      </c>
      <c r="P3842" s="44">
        <v>1.29060812235177E-24</v>
      </c>
      <c r="Q3842" s="44">
        <v>8.9046468492815505E-23</v>
      </c>
    </row>
    <row r="3843" spans="1:17" x14ac:dyDescent="0.2">
      <c r="A3843" s="45"/>
      <c r="B3843" s="37" t="s">
        <v>9922</v>
      </c>
      <c r="C3843" s="38" t="s">
        <v>9889</v>
      </c>
      <c r="D3843" s="39">
        <v>162.57663710868701</v>
      </c>
      <c r="E3843" s="39">
        <v>5.09647702645539</v>
      </c>
      <c r="F3843" s="39">
        <v>0.458241526162394</v>
      </c>
      <c r="G3843" s="39">
        <v>11.121814011786601</v>
      </c>
      <c r="H3843" s="40">
        <v>9.8253648603634303E-29</v>
      </c>
      <c r="I3843" s="41">
        <v>4.4821957235369603E-27</v>
      </c>
      <c r="J3843" s="37" t="s">
        <v>9923</v>
      </c>
      <c r="K3843" s="42" t="s">
        <v>9889</v>
      </c>
      <c r="L3843" s="43">
        <v>147.95439645545301</v>
      </c>
      <c r="M3843" s="43">
        <v>5.8285435226528</v>
      </c>
      <c r="N3843" s="43">
        <v>0.48120158763820797</v>
      </c>
      <c r="O3843" s="43">
        <v>12.1124777481719</v>
      </c>
      <c r="P3843" s="44">
        <v>9.0711896640125706E-34</v>
      </c>
      <c r="Q3843" s="44">
        <v>1.3745819552551401E-31</v>
      </c>
    </row>
    <row r="3844" spans="1:17" x14ac:dyDescent="0.2">
      <c r="A3844" s="45" t="s">
        <v>9924</v>
      </c>
      <c r="B3844" s="37" t="s">
        <v>9922</v>
      </c>
      <c r="C3844" s="38" t="s">
        <v>407</v>
      </c>
      <c r="D3844" s="39">
        <v>126.37200169339199</v>
      </c>
      <c r="E3844" s="39">
        <v>5.1021103169705997</v>
      </c>
      <c r="F3844" s="39">
        <v>0.58469381316507796</v>
      </c>
      <c r="G3844" s="39">
        <v>8.7261233180350306</v>
      </c>
      <c r="H3844" s="40">
        <v>2.63551292548978E-18</v>
      </c>
      <c r="I3844" s="41">
        <v>5.7939329741122002E-17</v>
      </c>
      <c r="J3844" s="37" t="s">
        <v>9923</v>
      </c>
      <c r="K3844" s="42" t="s">
        <v>407</v>
      </c>
      <c r="L3844" s="43">
        <v>161.86065695350501</v>
      </c>
      <c r="M3844" s="43">
        <v>3.6289092447012998</v>
      </c>
      <c r="N3844" s="43">
        <v>0.36278636190032898</v>
      </c>
      <c r="O3844" s="43">
        <v>10.002882207844101</v>
      </c>
      <c r="P3844" s="44">
        <v>1.4802489025653E-23</v>
      </c>
      <c r="Q3844" s="44">
        <v>9.1956918414535597E-22</v>
      </c>
    </row>
    <row r="3845" spans="1:17" x14ac:dyDescent="0.2">
      <c r="A3845" s="45" t="s">
        <v>9924</v>
      </c>
      <c r="B3845" s="37" t="s">
        <v>9922</v>
      </c>
      <c r="C3845" s="38" t="s">
        <v>8474</v>
      </c>
      <c r="D3845" s="39">
        <v>82.2375261017811</v>
      </c>
      <c r="E3845" s="39">
        <v>5.1185011948441002</v>
      </c>
      <c r="F3845" s="39">
        <v>0.5587012161571</v>
      </c>
      <c r="G3845" s="39">
        <v>9.1614284107891493</v>
      </c>
      <c r="H3845" s="40">
        <v>5.1214844497601397E-20</v>
      </c>
      <c r="I3845" s="41">
        <v>1.30319045688955E-18</v>
      </c>
      <c r="J3845" s="37" t="s">
        <v>9923</v>
      </c>
      <c r="K3845" s="42" t="s">
        <v>8474</v>
      </c>
      <c r="L3845" s="43">
        <v>96.4459056006948</v>
      </c>
      <c r="M3845" s="43">
        <v>5.0135873899709704</v>
      </c>
      <c r="N3845" s="43">
        <v>0.45127033824517598</v>
      </c>
      <c r="O3845" s="43">
        <v>11.109942234331101</v>
      </c>
      <c r="P3845" s="44">
        <v>1.1223209377057401E-28</v>
      </c>
      <c r="Q3845" s="44">
        <v>1.06417027391584E-26</v>
      </c>
    </row>
    <row r="3846" spans="1:17" x14ac:dyDescent="0.2">
      <c r="A3846" s="45" t="s">
        <v>9924</v>
      </c>
      <c r="B3846" s="37" t="s">
        <v>9922</v>
      </c>
      <c r="C3846" s="38" t="s">
        <v>8475</v>
      </c>
      <c r="D3846" s="39">
        <v>48.654375789473001</v>
      </c>
      <c r="E3846" s="39">
        <v>5.1601249323650604</v>
      </c>
      <c r="F3846" s="39">
        <v>0.71696010556666701</v>
      </c>
      <c r="G3846" s="39">
        <v>7.1972274221403501</v>
      </c>
      <c r="H3846" s="40">
        <v>6.14492253021431E-13</v>
      </c>
      <c r="I3846" s="41">
        <v>7.9648053034544007E-12</v>
      </c>
      <c r="J3846" s="37" t="s">
        <v>9923</v>
      </c>
      <c r="K3846" s="42" t="s">
        <v>8475</v>
      </c>
      <c r="L3846" s="43">
        <v>65.388637803999003</v>
      </c>
      <c r="M3846" s="43">
        <v>3.47034680552833</v>
      </c>
      <c r="N3846" s="43">
        <v>0.79814103313855</v>
      </c>
      <c r="O3846" s="43">
        <v>4.34803707796077</v>
      </c>
      <c r="P3846" s="44">
        <v>1.37361386075502E-5</v>
      </c>
      <c r="Q3846" s="44">
        <v>8.2948883196580695E-5</v>
      </c>
    </row>
    <row r="3847" spans="1:17" x14ac:dyDescent="0.2">
      <c r="A3847" s="45" t="s">
        <v>9924</v>
      </c>
      <c r="B3847" s="37" t="s">
        <v>9922</v>
      </c>
      <c r="C3847" s="38" t="s">
        <v>8476</v>
      </c>
      <c r="D3847" s="39">
        <v>217.38754806502399</v>
      </c>
      <c r="E3847" s="39">
        <v>5.17115340118945</v>
      </c>
      <c r="F3847" s="39">
        <v>0.43623032777146498</v>
      </c>
      <c r="G3847" s="39">
        <v>11.854181316569401</v>
      </c>
      <c r="H3847" s="40">
        <v>2.04715218990644E-32</v>
      </c>
      <c r="I3847" s="41">
        <v>1.18244444550831E-30</v>
      </c>
      <c r="J3847" s="37" t="s">
        <v>9923</v>
      </c>
      <c r="K3847" s="42" t="s">
        <v>8476</v>
      </c>
      <c r="L3847" s="43">
        <v>215.95915267239201</v>
      </c>
      <c r="M3847" s="43">
        <v>4.4778153669415097</v>
      </c>
      <c r="N3847" s="43">
        <v>0.53102040889103497</v>
      </c>
      <c r="O3847" s="43">
        <v>8.4324732005928507</v>
      </c>
      <c r="P3847" s="44">
        <v>3.38435314634571E-17</v>
      </c>
      <c r="Q3847" s="44">
        <v>1.1063286676380899E-15</v>
      </c>
    </row>
    <row r="3848" spans="1:17" x14ac:dyDescent="0.2">
      <c r="A3848" s="45"/>
      <c r="B3848" s="37" t="s">
        <v>9922</v>
      </c>
      <c r="C3848" s="38" t="s">
        <v>9890</v>
      </c>
      <c r="D3848" s="39">
        <v>92.582706698069103</v>
      </c>
      <c r="E3848" s="39">
        <v>5.1923659928175301</v>
      </c>
      <c r="F3848" s="39">
        <v>0.58444994708304698</v>
      </c>
      <c r="G3848" s="39">
        <v>8.8841927674599006</v>
      </c>
      <c r="H3848" s="40">
        <v>6.4386562949252898E-19</v>
      </c>
      <c r="I3848" s="41">
        <v>1.49556005774021E-17</v>
      </c>
      <c r="J3848" s="37" t="s">
        <v>9923</v>
      </c>
      <c r="K3848" s="42" t="s">
        <v>9890</v>
      </c>
      <c r="L3848" s="43">
        <v>90.361984994493199</v>
      </c>
      <c r="M3848" s="43">
        <v>3.92600854456931</v>
      </c>
      <c r="N3848" s="43">
        <v>0.51892588489423497</v>
      </c>
      <c r="O3848" s="43">
        <v>7.5656440714447797</v>
      </c>
      <c r="P3848" s="44">
        <v>3.8594749099638799E-14</v>
      </c>
      <c r="Q3848" s="44">
        <v>9.1088102169074707E-13</v>
      </c>
    </row>
    <row r="3849" spans="1:17" x14ac:dyDescent="0.2">
      <c r="A3849" s="45"/>
      <c r="B3849" s="37" t="s">
        <v>9922</v>
      </c>
      <c r="C3849" s="38" t="s">
        <v>9891</v>
      </c>
      <c r="D3849" s="39">
        <v>47.061000708191997</v>
      </c>
      <c r="E3849" s="39">
        <v>5.1945233282055003</v>
      </c>
      <c r="F3849" s="39">
        <v>0.70360271928600104</v>
      </c>
      <c r="G3849" s="39">
        <v>7.3827505008462397</v>
      </c>
      <c r="H3849" s="40">
        <v>1.55052427649649E-13</v>
      </c>
      <c r="I3849" s="41">
        <v>2.1589380645516298E-12</v>
      </c>
      <c r="J3849" s="37" t="s">
        <v>9923</v>
      </c>
      <c r="K3849" s="42" t="s">
        <v>9891</v>
      </c>
      <c r="L3849" s="43">
        <v>44.0926742533508</v>
      </c>
      <c r="M3849" s="43">
        <v>5.0714400738956398</v>
      </c>
      <c r="N3849" s="43">
        <v>0.62212737223913805</v>
      </c>
      <c r="O3849" s="43">
        <v>8.1517713256092499</v>
      </c>
      <c r="P3849" s="44">
        <v>3.58631971027487E-16</v>
      </c>
      <c r="Q3849" s="44">
        <v>1.04772230238553E-14</v>
      </c>
    </row>
    <row r="3850" spans="1:17" x14ac:dyDescent="0.2">
      <c r="A3850" s="45" t="s">
        <v>9924</v>
      </c>
      <c r="B3850" s="37" t="s">
        <v>9922</v>
      </c>
      <c r="C3850" s="38" t="s">
        <v>8477</v>
      </c>
      <c r="D3850" s="39">
        <v>267.25774505163798</v>
      </c>
      <c r="E3850" s="39">
        <v>5.2030201585213902</v>
      </c>
      <c r="F3850" s="39">
        <v>0.417538558868087</v>
      </c>
      <c r="G3850" s="39">
        <v>12.4611728617983</v>
      </c>
      <c r="H3850" s="40">
        <v>1.21569423907799E-35</v>
      </c>
      <c r="I3850" s="41">
        <v>8.7941005646827195E-34</v>
      </c>
      <c r="J3850" s="37" t="s">
        <v>9923</v>
      </c>
      <c r="K3850" s="42" t="s">
        <v>8477</v>
      </c>
      <c r="L3850" s="43">
        <v>290.80235764249102</v>
      </c>
      <c r="M3850" s="43">
        <v>4.6458693450884399</v>
      </c>
      <c r="N3850" s="43">
        <v>0.46735462178423198</v>
      </c>
      <c r="O3850" s="43">
        <v>9.9407797174483505</v>
      </c>
      <c r="P3850" s="44">
        <v>2.7665310511753999E-23</v>
      </c>
      <c r="Q3850" s="44">
        <v>1.68633588209616E-21</v>
      </c>
    </row>
    <row r="3851" spans="1:17" x14ac:dyDescent="0.2">
      <c r="A3851" s="45"/>
      <c r="B3851" s="37" t="s">
        <v>9922</v>
      </c>
      <c r="C3851" s="38" t="s">
        <v>9892</v>
      </c>
      <c r="D3851" s="39">
        <v>123.323544728287</v>
      </c>
      <c r="E3851" s="39">
        <v>5.2124007752503099</v>
      </c>
      <c r="F3851" s="39">
        <v>0.53901932912082995</v>
      </c>
      <c r="G3851" s="39">
        <v>9.6701555837562001</v>
      </c>
      <c r="H3851" s="40">
        <v>4.0376378343122601E-22</v>
      </c>
      <c r="I3851" s="41">
        <v>1.24486436425596E-20</v>
      </c>
      <c r="J3851" s="37" t="s">
        <v>9923</v>
      </c>
      <c r="K3851" s="42" t="s">
        <v>9892</v>
      </c>
      <c r="L3851" s="43">
        <v>124.504010721402</v>
      </c>
      <c r="M3851" s="43">
        <v>5.6411405441709901</v>
      </c>
      <c r="N3851" s="43">
        <v>0.46749740630661601</v>
      </c>
      <c r="O3851" s="43">
        <v>12.066677735686</v>
      </c>
      <c r="P3851" s="44">
        <v>1.5840096419571801E-33</v>
      </c>
      <c r="Q3851" s="44">
        <v>2.3137957058282599E-31</v>
      </c>
    </row>
    <row r="3852" spans="1:17" x14ac:dyDescent="0.2">
      <c r="A3852" s="45"/>
      <c r="B3852" s="37" t="s">
        <v>9922</v>
      </c>
      <c r="C3852" s="38" t="s">
        <v>9893</v>
      </c>
      <c r="D3852" s="39">
        <v>150.38029719915301</v>
      </c>
      <c r="E3852" s="39">
        <v>5.21419246042597</v>
      </c>
      <c r="F3852" s="39">
        <v>0.62465625527754098</v>
      </c>
      <c r="G3852" s="39">
        <v>8.3472988805807304</v>
      </c>
      <c r="H3852" s="40">
        <v>6.9841819278803402E-17</v>
      </c>
      <c r="I3852" s="41">
        <v>1.3362305751439599E-15</v>
      </c>
      <c r="J3852" s="37" t="s">
        <v>9923</v>
      </c>
      <c r="K3852" s="42" t="s">
        <v>9893</v>
      </c>
      <c r="L3852" s="43">
        <v>182.86150632074501</v>
      </c>
      <c r="M3852" s="43">
        <v>3.6784938081278198</v>
      </c>
      <c r="N3852" s="43">
        <v>0.49425270984719</v>
      </c>
      <c r="O3852" s="43">
        <v>7.4425364491478803</v>
      </c>
      <c r="P3852" s="44">
        <v>9.8770194029325994E-14</v>
      </c>
      <c r="Q3852" s="44">
        <v>2.2273434297517302E-12</v>
      </c>
    </row>
    <row r="3853" spans="1:17" x14ac:dyDescent="0.2">
      <c r="A3853" s="45" t="s">
        <v>9924</v>
      </c>
      <c r="B3853" s="37" t="s">
        <v>9922</v>
      </c>
      <c r="C3853" s="38" t="s">
        <v>8478</v>
      </c>
      <c r="D3853" s="39">
        <v>51.244136777463702</v>
      </c>
      <c r="E3853" s="39">
        <v>5.2563315125799503</v>
      </c>
      <c r="F3853" s="39">
        <v>0.70812724466016497</v>
      </c>
      <c r="G3853" s="39">
        <v>7.4228629843249401</v>
      </c>
      <c r="H3853" s="40">
        <v>1.1461533074335099E-13</v>
      </c>
      <c r="I3853" s="41">
        <v>1.6181426480690001E-12</v>
      </c>
      <c r="J3853" s="37" t="s">
        <v>9923</v>
      </c>
      <c r="K3853" s="42" t="s">
        <v>8478</v>
      </c>
      <c r="L3853" s="43">
        <v>49.967381745766403</v>
      </c>
      <c r="M3853" s="43">
        <v>3.3403365058964201</v>
      </c>
      <c r="N3853" s="43">
        <v>0.690512514614674</v>
      </c>
      <c r="O3853" s="43">
        <v>4.8374742458656597</v>
      </c>
      <c r="P3853" s="44">
        <v>1.31499416906801E-6</v>
      </c>
      <c r="Q3853" s="44">
        <v>9.9353753295753797E-6</v>
      </c>
    </row>
    <row r="3854" spans="1:17" x14ac:dyDescent="0.2">
      <c r="A3854" s="45"/>
      <c r="B3854" s="37" t="s">
        <v>9922</v>
      </c>
      <c r="C3854" s="38" t="s">
        <v>5741</v>
      </c>
      <c r="D3854" s="39">
        <v>492.62289102954401</v>
      </c>
      <c r="E3854" s="39">
        <v>5.2638973936801099</v>
      </c>
      <c r="F3854" s="39">
        <v>0.32958677381124601</v>
      </c>
      <c r="G3854" s="39">
        <v>15.971203373272299</v>
      </c>
      <c r="H3854" s="40">
        <v>2.02834541102614E-57</v>
      </c>
      <c r="I3854" s="41">
        <v>3.4620893414492203E-55</v>
      </c>
      <c r="J3854" s="37" t="s">
        <v>9923</v>
      </c>
      <c r="K3854" s="42" t="s">
        <v>5741</v>
      </c>
      <c r="L3854" s="43">
        <v>584.48554284527802</v>
      </c>
      <c r="M3854" s="43">
        <v>4.4946612494856799</v>
      </c>
      <c r="N3854" s="43">
        <v>0.18225128052669901</v>
      </c>
      <c r="O3854" s="43">
        <v>24.661891189440698</v>
      </c>
      <c r="P3854" s="44">
        <v>2.7436137419657501E-134</v>
      </c>
      <c r="Q3854" s="44">
        <v>1.4828317737410901E-130</v>
      </c>
    </row>
    <row r="3855" spans="1:17" x14ac:dyDescent="0.2">
      <c r="A3855" s="45" t="s">
        <v>9924</v>
      </c>
      <c r="B3855" s="37" t="s">
        <v>9922</v>
      </c>
      <c r="C3855" s="38" t="s">
        <v>8479</v>
      </c>
      <c r="D3855" s="39">
        <v>196.75856865314299</v>
      </c>
      <c r="E3855" s="39">
        <v>5.2838277027484697</v>
      </c>
      <c r="F3855" s="39">
        <v>0.42234563235910599</v>
      </c>
      <c r="G3855" s="39">
        <v>12.5106720607822</v>
      </c>
      <c r="H3855" s="40">
        <v>6.5269654849582395E-36</v>
      </c>
      <c r="I3855" s="41">
        <v>4.8131617806796396E-34</v>
      </c>
      <c r="J3855" s="37" t="s">
        <v>9923</v>
      </c>
      <c r="K3855" s="42" t="s">
        <v>8479</v>
      </c>
      <c r="L3855" s="43">
        <v>212.64430506733399</v>
      </c>
      <c r="M3855" s="43">
        <v>4.45460480247276</v>
      </c>
      <c r="N3855" s="43">
        <v>0.38391413981245298</v>
      </c>
      <c r="O3855" s="43">
        <v>11.6031277322812</v>
      </c>
      <c r="P3855" s="44">
        <v>3.9728779204028002E-31</v>
      </c>
      <c r="Q3855" s="44">
        <v>4.7364884265743398E-29</v>
      </c>
    </row>
    <row r="3856" spans="1:17" x14ac:dyDescent="0.2">
      <c r="A3856" s="45" t="s">
        <v>9924</v>
      </c>
      <c r="B3856" s="37" t="s">
        <v>9922</v>
      </c>
      <c r="C3856" s="38" t="s">
        <v>8480</v>
      </c>
      <c r="D3856" s="39">
        <v>96.372090725487695</v>
      </c>
      <c r="E3856" s="39">
        <v>5.2872431359921599</v>
      </c>
      <c r="F3856" s="39">
        <v>0.65544943424225999</v>
      </c>
      <c r="G3856" s="39">
        <v>8.0665919593088606</v>
      </c>
      <c r="H3856" s="40">
        <v>7.2287638743632501E-16</v>
      </c>
      <c r="I3856" s="41">
        <v>1.26511695870336E-14</v>
      </c>
      <c r="J3856" s="37" t="s">
        <v>9923</v>
      </c>
      <c r="K3856" s="42" t="s">
        <v>8480</v>
      </c>
      <c r="L3856" s="43">
        <v>81.167144750353401</v>
      </c>
      <c r="M3856" s="43">
        <v>3.9152797621842401</v>
      </c>
      <c r="N3856" s="43">
        <v>0.71006564345965995</v>
      </c>
      <c r="O3856" s="43">
        <v>5.5139687411262104</v>
      </c>
      <c r="P3856" s="44">
        <v>3.50830937147225E-8</v>
      </c>
      <c r="Q3856" s="44">
        <v>3.6054918612459902E-7</v>
      </c>
    </row>
    <row r="3857" spans="1:17" x14ac:dyDescent="0.2">
      <c r="A3857" s="45" t="s">
        <v>9924</v>
      </c>
      <c r="B3857" s="37" t="s">
        <v>9922</v>
      </c>
      <c r="C3857" s="38" t="s">
        <v>8481</v>
      </c>
      <c r="D3857" s="39">
        <v>35.989070215252603</v>
      </c>
      <c r="E3857" s="39">
        <v>5.2925544053238198</v>
      </c>
      <c r="F3857" s="39">
        <v>0.77627293218329896</v>
      </c>
      <c r="G3857" s="39">
        <v>6.8179040977743499</v>
      </c>
      <c r="H3857" s="40">
        <v>9.2378273192337794E-12</v>
      </c>
      <c r="I3857" s="41">
        <v>1.08113894303914E-10</v>
      </c>
      <c r="J3857" s="37" t="s">
        <v>9923</v>
      </c>
      <c r="K3857" s="42" t="s">
        <v>8481</v>
      </c>
      <c r="L3857" s="43">
        <v>65.818344339308894</v>
      </c>
      <c r="M3857" s="43">
        <v>3.3116952004471298</v>
      </c>
      <c r="N3857" s="43">
        <v>0.68182075370003203</v>
      </c>
      <c r="O3857" s="43">
        <v>4.8571346390903702</v>
      </c>
      <c r="P3857" s="44">
        <v>1.19096615959958E-6</v>
      </c>
      <c r="Q3857" s="44">
        <v>9.09577263859993E-6</v>
      </c>
    </row>
    <row r="3858" spans="1:17" x14ac:dyDescent="0.2">
      <c r="A3858" s="45" t="s">
        <v>9924</v>
      </c>
      <c r="B3858" s="37" t="s">
        <v>9922</v>
      </c>
      <c r="C3858" s="38" t="s">
        <v>8482</v>
      </c>
      <c r="D3858" s="39">
        <v>36.189780175037598</v>
      </c>
      <c r="E3858" s="39">
        <v>5.3069685540622302</v>
      </c>
      <c r="F3858" s="39">
        <v>0.77498473066099505</v>
      </c>
      <c r="G3858" s="39">
        <v>6.8478362787042801</v>
      </c>
      <c r="H3858" s="40">
        <v>7.4975298208147098E-12</v>
      </c>
      <c r="I3858" s="41">
        <v>8.8841634561619499E-11</v>
      </c>
      <c r="J3858" s="37" t="s">
        <v>9923</v>
      </c>
      <c r="K3858" s="42" t="s">
        <v>8482</v>
      </c>
      <c r="L3858" s="43">
        <v>41.4531052849022</v>
      </c>
      <c r="M3858" s="43">
        <v>5.6972961125203598</v>
      </c>
      <c r="N3858" s="43">
        <v>0.69817243369988502</v>
      </c>
      <c r="O3858" s="43">
        <v>8.1602994296526301</v>
      </c>
      <c r="P3858" s="44">
        <v>3.3419507524660501E-16</v>
      </c>
      <c r="Q3858" s="44">
        <v>9.7986237794727806E-15</v>
      </c>
    </row>
    <row r="3859" spans="1:17" x14ac:dyDescent="0.2">
      <c r="A3859" s="45"/>
      <c r="B3859" s="37" t="s">
        <v>9922</v>
      </c>
      <c r="C3859" s="38" t="s">
        <v>9894</v>
      </c>
      <c r="D3859" s="39">
        <v>221.70304666623099</v>
      </c>
      <c r="E3859" s="39">
        <v>5.3181181801420196</v>
      </c>
      <c r="F3859" s="39">
        <v>0.43210606257094097</v>
      </c>
      <c r="G3859" s="39">
        <v>12.3074370873214</v>
      </c>
      <c r="H3859" s="40">
        <v>8.2604832092082501E-35</v>
      </c>
      <c r="I3859" s="41">
        <v>5.7038636559582997E-33</v>
      </c>
      <c r="J3859" s="37" t="s">
        <v>9923</v>
      </c>
      <c r="K3859" s="42" t="s">
        <v>9894</v>
      </c>
      <c r="L3859" s="43">
        <v>183.00873818084801</v>
      </c>
      <c r="M3859" s="43">
        <v>4.0459262433138203</v>
      </c>
      <c r="N3859" s="43">
        <v>0.54543056133819201</v>
      </c>
      <c r="O3859" s="43">
        <v>7.4178576158022702</v>
      </c>
      <c r="P3859" s="44">
        <v>1.1902995951668E-13</v>
      </c>
      <c r="Q3859" s="44">
        <v>2.6365461251413298E-12</v>
      </c>
    </row>
    <row r="3860" spans="1:17" x14ac:dyDescent="0.2">
      <c r="A3860" s="45"/>
      <c r="B3860" s="37" t="s">
        <v>9922</v>
      </c>
      <c r="C3860" s="38" t="s">
        <v>9895</v>
      </c>
      <c r="D3860" s="39">
        <v>470.13550205328499</v>
      </c>
      <c r="E3860" s="39">
        <v>5.3207708374690803</v>
      </c>
      <c r="F3860" s="39">
        <v>0.50333726225992603</v>
      </c>
      <c r="G3860" s="39">
        <v>10.5709853738613</v>
      </c>
      <c r="H3860" s="40">
        <v>4.0620393981740603E-26</v>
      </c>
      <c r="I3860" s="41">
        <v>1.5621883670294201E-24</v>
      </c>
      <c r="J3860" s="37" t="s">
        <v>9923</v>
      </c>
      <c r="K3860" s="42" t="s">
        <v>9895</v>
      </c>
      <c r="L3860" s="43">
        <v>508.178493369526</v>
      </c>
      <c r="M3860" s="43">
        <v>4.4889965215126599</v>
      </c>
      <c r="N3860" s="43">
        <v>0.49246806959026401</v>
      </c>
      <c r="O3860" s="43">
        <v>9.1153047247256591</v>
      </c>
      <c r="P3860" s="44">
        <v>7.8449697337389E-20</v>
      </c>
      <c r="Q3860" s="44">
        <v>3.4377929530497999E-18</v>
      </c>
    </row>
    <row r="3861" spans="1:17" x14ac:dyDescent="0.2">
      <c r="A3861" s="45" t="s">
        <v>9924</v>
      </c>
      <c r="B3861" s="37" t="s">
        <v>9922</v>
      </c>
      <c r="C3861" s="38" t="s">
        <v>8483</v>
      </c>
      <c r="D3861" s="39">
        <v>1729.89603625943</v>
      </c>
      <c r="E3861" s="39">
        <v>5.3540534573392904</v>
      </c>
      <c r="F3861" s="39">
        <v>0.39044792762378999</v>
      </c>
      <c r="G3861" s="39">
        <v>13.7125928415686</v>
      </c>
      <c r="H3861" s="40">
        <v>8.5352324996633307E-43</v>
      </c>
      <c r="I3861" s="41">
        <v>8.7607241150260597E-41</v>
      </c>
      <c r="J3861" s="37" t="s">
        <v>9923</v>
      </c>
      <c r="K3861" s="42" t="s">
        <v>8483</v>
      </c>
      <c r="L3861" s="43">
        <v>1804.06943137095</v>
      </c>
      <c r="M3861" s="43">
        <v>4.37415142835144</v>
      </c>
      <c r="N3861" s="43">
        <v>0.26605756626988097</v>
      </c>
      <c r="O3861" s="43">
        <v>16.4406203126523</v>
      </c>
      <c r="P3861" s="44">
        <v>9.7911606285530499E-61</v>
      </c>
      <c r="Q3861" s="44">
        <v>5.6697813725485402E-58</v>
      </c>
    </row>
    <row r="3862" spans="1:17" x14ac:dyDescent="0.2">
      <c r="A3862" s="45" t="s">
        <v>9924</v>
      </c>
      <c r="B3862" s="37" t="s">
        <v>9922</v>
      </c>
      <c r="C3862" s="38" t="s">
        <v>538</v>
      </c>
      <c r="D3862" s="39">
        <v>408.13539922679797</v>
      </c>
      <c r="E3862" s="39">
        <v>5.3543427908831696</v>
      </c>
      <c r="F3862" s="39">
        <v>0.33409521986350099</v>
      </c>
      <c r="G3862" s="39">
        <v>16.026397483539998</v>
      </c>
      <c r="H3862" s="40">
        <v>8.3590307456056007E-58</v>
      </c>
      <c r="I3862" s="41">
        <v>1.45956363283327E-55</v>
      </c>
      <c r="J3862" s="37" t="s">
        <v>9923</v>
      </c>
      <c r="K3862" s="42" t="s">
        <v>538</v>
      </c>
      <c r="L3862" s="43">
        <v>510.13173586000198</v>
      </c>
      <c r="M3862" s="43">
        <v>3.6356090059675799</v>
      </c>
      <c r="N3862" s="43">
        <v>0.30881642591883901</v>
      </c>
      <c r="O3862" s="43">
        <v>11.7727190033702</v>
      </c>
      <c r="P3862" s="44">
        <v>5.3956923465187104E-32</v>
      </c>
      <c r="Q3862" s="44">
        <v>6.8886421816105799E-30</v>
      </c>
    </row>
    <row r="3863" spans="1:17" x14ac:dyDescent="0.2">
      <c r="A3863" s="45"/>
      <c r="B3863" s="37" t="s">
        <v>9922</v>
      </c>
      <c r="C3863" s="38" t="s">
        <v>9896</v>
      </c>
      <c r="D3863" s="39">
        <v>47.299538027848598</v>
      </c>
      <c r="E3863" s="39">
        <v>5.4231290546513904</v>
      </c>
      <c r="F3863" s="39">
        <v>0.78561665470181796</v>
      </c>
      <c r="G3863" s="39">
        <v>6.9030220046821098</v>
      </c>
      <c r="H3863" s="40">
        <v>5.0907740431047101E-12</v>
      </c>
      <c r="I3863" s="41">
        <v>6.0892872825829697E-11</v>
      </c>
      <c r="J3863" s="37" t="s">
        <v>9923</v>
      </c>
      <c r="K3863" s="42" t="s">
        <v>9896</v>
      </c>
      <c r="L3863" s="43">
        <v>66.777214137232804</v>
      </c>
      <c r="M3863" s="43">
        <v>4.0533032778827804</v>
      </c>
      <c r="N3863" s="43">
        <v>0.64697842994077204</v>
      </c>
      <c r="O3863" s="43">
        <v>6.2649743643753997</v>
      </c>
      <c r="P3863" s="44">
        <v>3.7288674737222301E-10</v>
      </c>
      <c r="Q3863" s="44">
        <v>5.2757292512157298E-9</v>
      </c>
    </row>
    <row r="3864" spans="1:17" x14ac:dyDescent="0.2">
      <c r="A3864" s="45" t="s">
        <v>9924</v>
      </c>
      <c r="B3864" s="37" t="s">
        <v>9922</v>
      </c>
      <c r="C3864" s="38" t="s">
        <v>894</v>
      </c>
      <c r="D3864" s="39">
        <v>589.99666787895899</v>
      </c>
      <c r="E3864" s="39">
        <v>5.4301563694833002</v>
      </c>
      <c r="F3864" s="39">
        <v>0.571324412806683</v>
      </c>
      <c r="G3864" s="39">
        <v>9.5045061050466195</v>
      </c>
      <c r="H3864" s="40">
        <v>2.0099954032066498E-21</v>
      </c>
      <c r="I3864" s="41">
        <v>5.8493946686038701E-20</v>
      </c>
      <c r="J3864" s="37" t="s">
        <v>9923</v>
      </c>
      <c r="K3864" s="42" t="s">
        <v>894</v>
      </c>
      <c r="L3864" s="43">
        <v>737.04978211387504</v>
      </c>
      <c r="M3864" s="43">
        <v>1.64332805626703</v>
      </c>
      <c r="N3864" s="43">
        <v>0.38405031119289801</v>
      </c>
      <c r="O3864" s="43">
        <v>4.2789395252999203</v>
      </c>
      <c r="P3864" s="44">
        <v>1.87785870980409E-5</v>
      </c>
      <c r="Q3864" s="42">
        <v>1.09958833950031E-4</v>
      </c>
    </row>
    <row r="3865" spans="1:17" x14ac:dyDescent="0.2">
      <c r="A3865" s="45" t="s">
        <v>9924</v>
      </c>
      <c r="B3865" s="37" t="s">
        <v>9922</v>
      </c>
      <c r="C3865" s="38" t="s">
        <v>8484</v>
      </c>
      <c r="D3865" s="39">
        <v>475.72744518512502</v>
      </c>
      <c r="E3865" s="39">
        <v>5.4313151420092902</v>
      </c>
      <c r="F3865" s="39">
        <v>0.46116661074292897</v>
      </c>
      <c r="G3865" s="39">
        <v>11.777338201609099</v>
      </c>
      <c r="H3865" s="40">
        <v>5.1080764631299003E-32</v>
      </c>
      <c r="I3865" s="41">
        <v>2.8846390167808999E-30</v>
      </c>
      <c r="J3865" s="37" t="s">
        <v>9923</v>
      </c>
      <c r="K3865" s="42" t="s">
        <v>8484</v>
      </c>
      <c r="L3865" s="43">
        <v>507.19126910121298</v>
      </c>
      <c r="M3865" s="43">
        <v>4.7390624102766097</v>
      </c>
      <c r="N3865" s="43">
        <v>0.39373565630458901</v>
      </c>
      <c r="O3865" s="43">
        <v>12.0361525160183</v>
      </c>
      <c r="P3865" s="44">
        <v>2.29407716299099E-33</v>
      </c>
      <c r="Q3865" s="44">
        <v>3.2916962053748601E-31</v>
      </c>
    </row>
    <row r="3866" spans="1:17" x14ac:dyDescent="0.2">
      <c r="A3866" s="45" t="s">
        <v>9924</v>
      </c>
      <c r="B3866" s="37" t="s">
        <v>9922</v>
      </c>
      <c r="C3866" s="38" t="s">
        <v>8485</v>
      </c>
      <c r="D3866" s="39">
        <v>214.73152572520701</v>
      </c>
      <c r="E3866" s="39">
        <v>5.4639434132750599</v>
      </c>
      <c r="F3866" s="39">
        <v>0.51753550299467999</v>
      </c>
      <c r="G3866" s="39">
        <v>10.557620456294</v>
      </c>
      <c r="H3866" s="40">
        <v>4.6838460790716702E-26</v>
      </c>
      <c r="I3866" s="41">
        <v>1.7967753986661001E-24</v>
      </c>
      <c r="J3866" s="37" t="s">
        <v>9923</v>
      </c>
      <c r="K3866" s="42" t="s">
        <v>8485</v>
      </c>
      <c r="L3866" s="43">
        <v>224.19530957516201</v>
      </c>
      <c r="M3866" s="43">
        <v>5.0163259048258597</v>
      </c>
      <c r="N3866" s="43">
        <v>0.63749214203885596</v>
      </c>
      <c r="O3866" s="43">
        <v>7.8688435104194703</v>
      </c>
      <c r="P3866" s="44">
        <v>3.57934561817607E-15</v>
      </c>
      <c r="Q3866" s="44">
        <v>9.4366682687978404E-14</v>
      </c>
    </row>
    <row r="3867" spans="1:17" x14ac:dyDescent="0.2">
      <c r="A3867" s="45" t="s">
        <v>9924</v>
      </c>
      <c r="B3867" s="37" t="s">
        <v>9922</v>
      </c>
      <c r="C3867" s="38" t="s">
        <v>379</v>
      </c>
      <c r="D3867" s="39">
        <v>40.372916244309202</v>
      </c>
      <c r="E3867" s="39">
        <v>5.48623434952456</v>
      </c>
      <c r="F3867" s="39">
        <v>0.76282735062414497</v>
      </c>
      <c r="G3867" s="39">
        <v>7.1919738392124</v>
      </c>
      <c r="H3867" s="40">
        <v>6.38612686133621E-13</v>
      </c>
      <c r="I3867" s="41">
        <v>8.2633435392298405E-12</v>
      </c>
      <c r="J3867" s="37" t="s">
        <v>9923</v>
      </c>
      <c r="K3867" s="42" t="s">
        <v>379</v>
      </c>
      <c r="L3867" s="43">
        <v>39.182633519116699</v>
      </c>
      <c r="M3867" s="43">
        <v>1.7754328908254</v>
      </c>
      <c r="N3867" s="43">
        <v>0.47704459536611199</v>
      </c>
      <c r="O3867" s="43">
        <v>3.7217335822929201</v>
      </c>
      <c r="P3867" s="42">
        <v>1.9785972002244899E-4</v>
      </c>
      <c r="Q3867" s="42">
        <v>9.23725165690754E-4</v>
      </c>
    </row>
    <row r="3868" spans="1:17" x14ac:dyDescent="0.2">
      <c r="A3868" s="45"/>
      <c r="B3868" s="37" t="s">
        <v>9922</v>
      </c>
      <c r="C3868" s="38" t="s">
        <v>9897</v>
      </c>
      <c r="D3868" s="39">
        <v>81.397166838592</v>
      </c>
      <c r="E3868" s="39">
        <v>5.5036178229755501</v>
      </c>
      <c r="F3868" s="39">
        <v>0.64990888698820704</v>
      </c>
      <c r="G3868" s="39">
        <v>8.4682913761654905</v>
      </c>
      <c r="H3868" s="40">
        <v>2.49018755484454E-17</v>
      </c>
      <c r="I3868" s="41">
        <v>4.9643620926041295E-16</v>
      </c>
      <c r="J3868" s="37" t="s">
        <v>9923</v>
      </c>
      <c r="K3868" s="42" t="s">
        <v>9897</v>
      </c>
      <c r="L3868" s="43">
        <v>108.378213237149</v>
      </c>
      <c r="M3868" s="43">
        <v>3.8854551087106199</v>
      </c>
      <c r="N3868" s="43">
        <v>0.79392425432874503</v>
      </c>
      <c r="O3868" s="43">
        <v>4.8939871625357201</v>
      </c>
      <c r="P3868" s="44">
        <v>9.8813287210820394E-7</v>
      </c>
      <c r="Q3868" s="44">
        <v>7.6695004252572602E-6</v>
      </c>
    </row>
    <row r="3869" spans="1:17" x14ac:dyDescent="0.2">
      <c r="A3869" s="45"/>
      <c r="B3869" s="37" t="s">
        <v>9922</v>
      </c>
      <c r="C3869" s="38" t="s">
        <v>1887</v>
      </c>
      <c r="D3869" s="39">
        <v>606.60936336404302</v>
      </c>
      <c r="E3869" s="39">
        <v>5.5036595616472299</v>
      </c>
      <c r="F3869" s="39">
        <v>0.30052012241725001</v>
      </c>
      <c r="G3869" s="39">
        <v>18.313780512859701</v>
      </c>
      <c r="H3869" s="40">
        <v>6.4250140435578199E-75</v>
      </c>
      <c r="I3869" s="41">
        <v>1.8074516358460501E-72</v>
      </c>
      <c r="J3869" s="37" t="s">
        <v>9923</v>
      </c>
      <c r="K3869" s="42" t="s">
        <v>1887</v>
      </c>
      <c r="L3869" s="43">
        <v>732.285192789809</v>
      </c>
      <c r="M3869" s="43">
        <v>3.6106421951367902</v>
      </c>
      <c r="N3869" s="43">
        <v>0.34301784606818903</v>
      </c>
      <c r="O3869" s="43">
        <v>10.5261059636501</v>
      </c>
      <c r="P3869" s="44">
        <v>6.5487814186130304E-26</v>
      </c>
      <c r="Q3869" s="44">
        <v>4.9386949730879901E-24</v>
      </c>
    </row>
    <row r="3870" spans="1:17" x14ac:dyDescent="0.2">
      <c r="A3870" s="45" t="s">
        <v>9924</v>
      </c>
      <c r="B3870" s="37" t="s">
        <v>9922</v>
      </c>
      <c r="C3870" s="38" t="s">
        <v>8486</v>
      </c>
      <c r="D3870" s="39">
        <v>119.997576077397</v>
      </c>
      <c r="E3870" s="39">
        <v>5.5088841979891496</v>
      </c>
      <c r="F3870" s="39">
        <v>0.58649867203584705</v>
      </c>
      <c r="G3870" s="39">
        <v>9.3928331992070504</v>
      </c>
      <c r="H3870" s="40">
        <v>5.8407592854372002E-21</v>
      </c>
      <c r="I3870" s="41">
        <v>1.62206534378568E-19</v>
      </c>
      <c r="J3870" s="37" t="s">
        <v>9923</v>
      </c>
      <c r="K3870" s="42" t="s">
        <v>8486</v>
      </c>
      <c r="L3870" s="43">
        <v>143.12498105012099</v>
      </c>
      <c r="M3870" s="43">
        <v>4.7662188752234398</v>
      </c>
      <c r="N3870" s="43">
        <v>0.62137571849717099</v>
      </c>
      <c r="O3870" s="43">
        <v>7.6704298757453602</v>
      </c>
      <c r="P3870" s="44">
        <v>1.71420864955441E-14</v>
      </c>
      <c r="Q3870" s="44">
        <v>4.2498744715405499E-13</v>
      </c>
    </row>
    <row r="3871" spans="1:17" x14ac:dyDescent="0.2">
      <c r="A3871" s="45"/>
      <c r="B3871" s="37" t="s">
        <v>9922</v>
      </c>
      <c r="C3871" s="38" t="s">
        <v>9898</v>
      </c>
      <c r="D3871" s="39">
        <v>45.572581105314498</v>
      </c>
      <c r="E3871" s="39">
        <v>5.5401830240072201</v>
      </c>
      <c r="F3871" s="39">
        <v>0.76812888603944895</v>
      </c>
      <c r="G3871" s="39">
        <v>7.2125695631275804</v>
      </c>
      <c r="H3871" s="40">
        <v>5.4905764938564103E-13</v>
      </c>
      <c r="I3871" s="41">
        <v>7.1532888094487697E-12</v>
      </c>
      <c r="J3871" s="37" t="s">
        <v>9923</v>
      </c>
      <c r="K3871" s="42" t="s">
        <v>9898</v>
      </c>
      <c r="L3871" s="43">
        <v>44.629199268817302</v>
      </c>
      <c r="M3871" s="43">
        <v>4.1426454151976699</v>
      </c>
      <c r="N3871" s="43">
        <v>0.65794622533542202</v>
      </c>
      <c r="O3871" s="43">
        <v>6.2963282646476699</v>
      </c>
      <c r="P3871" s="44">
        <v>3.0477859428569599E-10</v>
      </c>
      <c r="Q3871" s="44">
        <v>4.3731682546445004E-9</v>
      </c>
    </row>
    <row r="3872" spans="1:17" x14ac:dyDescent="0.2">
      <c r="A3872" s="45"/>
      <c r="B3872" s="37" t="s">
        <v>9922</v>
      </c>
      <c r="C3872" s="38" t="s">
        <v>9899</v>
      </c>
      <c r="D3872" s="39">
        <v>172.01685162202199</v>
      </c>
      <c r="E3872" s="39">
        <v>5.56812480910882</v>
      </c>
      <c r="F3872" s="39">
        <v>0.558635098396149</v>
      </c>
      <c r="G3872" s="39">
        <v>9.9673737384117196</v>
      </c>
      <c r="H3872" s="40">
        <v>2.1175399233535699E-23</v>
      </c>
      <c r="I3872" s="41">
        <v>6.9476347679620097E-22</v>
      </c>
      <c r="J3872" s="37" t="s">
        <v>9923</v>
      </c>
      <c r="K3872" s="42" t="s">
        <v>9899</v>
      </c>
      <c r="L3872" s="43">
        <v>188.09426836556199</v>
      </c>
      <c r="M3872" s="43">
        <v>4.81640947263889</v>
      </c>
      <c r="N3872" s="43">
        <v>0.46802272709679998</v>
      </c>
      <c r="O3872" s="43">
        <v>10.290973480103499</v>
      </c>
      <c r="P3872" s="44">
        <v>7.7389955175538498E-25</v>
      </c>
      <c r="Q3872" s="44">
        <v>5.4556553618094801E-23</v>
      </c>
    </row>
    <row r="3873" spans="1:17" x14ac:dyDescent="0.2">
      <c r="A3873" s="45" t="s">
        <v>9924</v>
      </c>
      <c r="B3873" s="37" t="s">
        <v>9922</v>
      </c>
      <c r="C3873" s="38" t="s">
        <v>8487</v>
      </c>
      <c r="D3873" s="39">
        <v>79.842728735738206</v>
      </c>
      <c r="E3873" s="39">
        <v>5.5714531480071301</v>
      </c>
      <c r="F3873" s="39">
        <v>0.62920800129425103</v>
      </c>
      <c r="G3873" s="39">
        <v>8.8547080401821194</v>
      </c>
      <c r="H3873" s="40">
        <v>8.3903136475691898E-19</v>
      </c>
      <c r="I3873" s="41">
        <v>1.9195369671720401E-17</v>
      </c>
      <c r="J3873" s="37" t="s">
        <v>9923</v>
      </c>
      <c r="K3873" s="42" t="s">
        <v>8487</v>
      </c>
      <c r="L3873" s="43">
        <v>84.903845625447701</v>
      </c>
      <c r="M3873" s="43">
        <v>4.0616428533965196</v>
      </c>
      <c r="N3873" s="43">
        <v>0.60559734970730505</v>
      </c>
      <c r="O3873" s="43">
        <v>6.7068372332864099</v>
      </c>
      <c r="P3873" s="44">
        <v>1.98887890719715E-11</v>
      </c>
      <c r="Q3873" s="44">
        <v>3.34519529059072E-10</v>
      </c>
    </row>
    <row r="3874" spans="1:17" x14ac:dyDescent="0.2">
      <c r="A3874" s="45"/>
      <c r="B3874" s="37" t="s">
        <v>9922</v>
      </c>
      <c r="C3874" s="38" t="s">
        <v>1679</v>
      </c>
      <c r="D3874" s="39">
        <v>191.52724259206801</v>
      </c>
      <c r="E3874" s="39">
        <v>5.5923000539790797</v>
      </c>
      <c r="F3874" s="39">
        <v>0.59808446600470899</v>
      </c>
      <c r="G3874" s="39">
        <v>9.3503516172831809</v>
      </c>
      <c r="H3874" s="40">
        <v>8.7356827206565206E-21</v>
      </c>
      <c r="I3874" s="41">
        <v>2.3654858504365998E-19</v>
      </c>
      <c r="J3874" s="37" t="s">
        <v>9923</v>
      </c>
      <c r="K3874" s="42" t="s">
        <v>1679</v>
      </c>
      <c r="L3874" s="43">
        <v>195.23342847820601</v>
      </c>
      <c r="M3874" s="43">
        <v>2.9497918199612601</v>
      </c>
      <c r="N3874" s="43">
        <v>0.48487111579829101</v>
      </c>
      <c r="O3874" s="43">
        <v>6.0836616656464102</v>
      </c>
      <c r="P3874" s="44">
        <v>1.1746835510763299E-9</v>
      </c>
      <c r="Q3874" s="44">
        <v>1.52576753030246E-8</v>
      </c>
    </row>
    <row r="3875" spans="1:17" x14ac:dyDescent="0.2">
      <c r="A3875" s="45" t="s">
        <v>9924</v>
      </c>
      <c r="B3875" s="37" t="s">
        <v>9922</v>
      </c>
      <c r="C3875" s="38" t="s">
        <v>8488</v>
      </c>
      <c r="D3875" s="39">
        <v>627.810193929413</v>
      </c>
      <c r="E3875" s="39">
        <v>5.6022413214705002</v>
      </c>
      <c r="F3875" s="39">
        <v>0.42291789478013803</v>
      </c>
      <c r="G3875" s="39">
        <v>13.2466405196284</v>
      </c>
      <c r="H3875" s="40">
        <v>4.7185709842568396E-40</v>
      </c>
      <c r="I3875" s="41">
        <v>4.3442310195058E-38</v>
      </c>
      <c r="J3875" s="37" t="s">
        <v>9923</v>
      </c>
      <c r="K3875" s="42" t="s">
        <v>8488</v>
      </c>
      <c r="L3875" s="43">
        <v>660.89426352295504</v>
      </c>
      <c r="M3875" s="43">
        <v>4.3564823409644902</v>
      </c>
      <c r="N3875" s="43">
        <v>0.259948794400851</v>
      </c>
      <c r="O3875" s="43">
        <v>16.759001906531701</v>
      </c>
      <c r="P3875" s="44">
        <v>4.8672652152972202E-63</v>
      </c>
      <c r="Q3875" s="44">
        <v>3.1567135280331598E-60</v>
      </c>
    </row>
    <row r="3876" spans="1:17" x14ac:dyDescent="0.2">
      <c r="A3876" s="45" t="s">
        <v>9924</v>
      </c>
      <c r="B3876" s="37" t="s">
        <v>9922</v>
      </c>
      <c r="C3876" s="38" t="s">
        <v>8489</v>
      </c>
      <c r="D3876" s="39">
        <v>265.78188313620001</v>
      </c>
      <c r="E3876" s="39">
        <v>5.6116609985953696</v>
      </c>
      <c r="F3876" s="39">
        <v>0.40588240681190302</v>
      </c>
      <c r="G3876" s="39">
        <v>13.8258296107817</v>
      </c>
      <c r="H3876" s="40">
        <v>1.78047859066374E-43</v>
      </c>
      <c r="I3876" s="41">
        <v>1.9182447000548199E-41</v>
      </c>
      <c r="J3876" s="37" t="s">
        <v>9923</v>
      </c>
      <c r="K3876" s="42" t="s">
        <v>8489</v>
      </c>
      <c r="L3876" s="43">
        <v>283.01436761017402</v>
      </c>
      <c r="M3876" s="43">
        <v>5.2043382209042202</v>
      </c>
      <c r="N3876" s="43">
        <v>0.36399331230391002</v>
      </c>
      <c r="O3876" s="43">
        <v>14.297895167257799</v>
      </c>
      <c r="P3876" s="44">
        <v>2.2552802704568101E-46</v>
      </c>
      <c r="Q3876" s="44">
        <v>7.6181488135805803E-44</v>
      </c>
    </row>
    <row r="3877" spans="1:17" x14ac:dyDescent="0.2">
      <c r="A3877" s="45"/>
      <c r="B3877" s="37" t="s">
        <v>9922</v>
      </c>
      <c r="C3877" s="38" t="s">
        <v>9900</v>
      </c>
      <c r="D3877" s="39">
        <v>208.52184136041299</v>
      </c>
      <c r="E3877" s="39">
        <v>5.6256755103665599</v>
      </c>
      <c r="F3877" s="39">
        <v>0.503564762269196</v>
      </c>
      <c r="G3877" s="39">
        <v>11.1717020965005</v>
      </c>
      <c r="H3877" s="40">
        <v>5.6095506023159001E-29</v>
      </c>
      <c r="I3877" s="41">
        <v>2.6195617524067199E-27</v>
      </c>
      <c r="J3877" s="37" t="s">
        <v>9923</v>
      </c>
      <c r="K3877" s="42" t="s">
        <v>9900</v>
      </c>
      <c r="L3877" s="43">
        <v>226.27773673938299</v>
      </c>
      <c r="M3877" s="43">
        <v>4.48457782881193</v>
      </c>
      <c r="N3877" s="43">
        <v>0.41415705379074202</v>
      </c>
      <c r="O3877" s="43">
        <v>10.828205840670799</v>
      </c>
      <c r="P3877" s="44">
        <v>2.5306514587747599E-27</v>
      </c>
      <c r="Q3877" s="44">
        <v>2.1482713483023098E-25</v>
      </c>
    </row>
    <row r="3878" spans="1:17" x14ac:dyDescent="0.2">
      <c r="A3878" s="45"/>
      <c r="B3878" s="37" t="s">
        <v>9922</v>
      </c>
      <c r="C3878" s="38" t="s">
        <v>9901</v>
      </c>
      <c r="D3878" s="39">
        <v>213.289477679573</v>
      </c>
      <c r="E3878" s="39">
        <v>5.64063346170163</v>
      </c>
      <c r="F3878" s="39">
        <v>0.43690528453611299</v>
      </c>
      <c r="G3878" s="39">
        <v>12.910426267081199</v>
      </c>
      <c r="H3878" s="40">
        <v>3.9311878767774101E-38</v>
      </c>
      <c r="I3878" s="41">
        <v>3.2974280452611803E-36</v>
      </c>
      <c r="J3878" s="37" t="s">
        <v>9923</v>
      </c>
      <c r="K3878" s="42" t="s">
        <v>9901</v>
      </c>
      <c r="L3878" s="43">
        <v>276.23919553808099</v>
      </c>
      <c r="M3878" s="43">
        <v>4.4698732082563701</v>
      </c>
      <c r="N3878" s="43">
        <v>0.47960686855612999</v>
      </c>
      <c r="O3878" s="43">
        <v>9.31986904548104</v>
      </c>
      <c r="P3878" s="44">
        <v>1.16483981165783E-20</v>
      </c>
      <c r="Q3878" s="44">
        <v>5.4903234611104796E-19</v>
      </c>
    </row>
    <row r="3879" spans="1:17" x14ac:dyDescent="0.2">
      <c r="A3879" s="45" t="s">
        <v>9924</v>
      </c>
      <c r="B3879" s="37" t="s">
        <v>9922</v>
      </c>
      <c r="C3879" s="38" t="s">
        <v>8490</v>
      </c>
      <c r="D3879" s="39">
        <v>1374.5906668247801</v>
      </c>
      <c r="E3879" s="39">
        <v>5.6578216332999496</v>
      </c>
      <c r="F3879" s="39">
        <v>0.51159225204760705</v>
      </c>
      <c r="G3879" s="39">
        <v>11.0592402653773</v>
      </c>
      <c r="H3879" s="40">
        <v>1.9776552291668399E-28</v>
      </c>
      <c r="I3879" s="41">
        <v>8.8883315344004496E-27</v>
      </c>
      <c r="J3879" s="37" t="s">
        <v>9923</v>
      </c>
      <c r="K3879" s="42" t="s">
        <v>8490</v>
      </c>
      <c r="L3879" s="43">
        <v>1057.308800931</v>
      </c>
      <c r="M3879" s="43">
        <v>4.0524768555469803</v>
      </c>
      <c r="N3879" s="43">
        <v>0.63197399168968904</v>
      </c>
      <c r="O3879" s="43">
        <v>6.41241080936258</v>
      </c>
      <c r="P3879" s="44">
        <v>1.4323622779433101E-10</v>
      </c>
      <c r="Q3879" s="44">
        <v>2.1624135916734499E-9</v>
      </c>
    </row>
    <row r="3880" spans="1:17" x14ac:dyDescent="0.2">
      <c r="A3880" s="45" t="s">
        <v>9924</v>
      </c>
      <c r="B3880" s="37" t="s">
        <v>9922</v>
      </c>
      <c r="C3880" s="38" t="s">
        <v>420</v>
      </c>
      <c r="D3880" s="39">
        <v>181.13769029412299</v>
      </c>
      <c r="E3880" s="39">
        <v>5.6612143449227403</v>
      </c>
      <c r="F3880" s="39">
        <v>0.47882210273242198</v>
      </c>
      <c r="G3880" s="39">
        <v>11.8232101496918</v>
      </c>
      <c r="H3880" s="40">
        <v>2.9614763319518398E-32</v>
      </c>
      <c r="I3880" s="41">
        <v>1.6912701864165601E-30</v>
      </c>
      <c r="J3880" s="37" t="s">
        <v>9923</v>
      </c>
      <c r="K3880" s="42" t="s">
        <v>420</v>
      </c>
      <c r="L3880" s="43">
        <v>187.120705106543</v>
      </c>
      <c r="M3880" s="43">
        <v>3.3500170369962898</v>
      </c>
      <c r="N3880" s="43">
        <v>0.44495645622511198</v>
      </c>
      <c r="O3880" s="43">
        <v>7.5288648813344796</v>
      </c>
      <c r="P3880" s="44">
        <v>5.1183313565727401E-14</v>
      </c>
      <c r="Q3880" s="44">
        <v>1.18894877672594E-12</v>
      </c>
    </row>
    <row r="3881" spans="1:17" x14ac:dyDescent="0.2">
      <c r="A3881" s="45"/>
      <c r="B3881" s="37" t="s">
        <v>9922</v>
      </c>
      <c r="C3881" s="38" t="s">
        <v>9902</v>
      </c>
      <c r="D3881" s="39">
        <v>54.174243840151902</v>
      </c>
      <c r="E3881" s="39">
        <v>5.66372739046282</v>
      </c>
      <c r="F3881" s="39">
        <v>0.76921029707070199</v>
      </c>
      <c r="G3881" s="39">
        <v>7.3630415661768502</v>
      </c>
      <c r="H3881" s="40">
        <v>1.79766364660139E-13</v>
      </c>
      <c r="I3881" s="41">
        <v>2.4848324345333699E-12</v>
      </c>
      <c r="J3881" s="37" t="s">
        <v>9923</v>
      </c>
      <c r="K3881" s="42" t="s">
        <v>9902</v>
      </c>
      <c r="L3881" s="43">
        <v>52.287572952751397</v>
      </c>
      <c r="M3881" s="43">
        <v>4.1591686751670496</v>
      </c>
      <c r="N3881" s="43">
        <v>0.46573826904091298</v>
      </c>
      <c r="O3881" s="43">
        <v>8.9302703935666496</v>
      </c>
      <c r="P3881" s="44">
        <v>4.24968807419387E-19</v>
      </c>
      <c r="Q3881" s="44">
        <v>1.7488437166238399E-17</v>
      </c>
    </row>
    <row r="3882" spans="1:17" x14ac:dyDescent="0.2">
      <c r="A3882" s="45" t="s">
        <v>9924</v>
      </c>
      <c r="B3882" s="37" t="s">
        <v>9922</v>
      </c>
      <c r="C3882" s="38" t="s">
        <v>8491</v>
      </c>
      <c r="D3882" s="39">
        <v>51.113027263762497</v>
      </c>
      <c r="E3882" s="39">
        <v>5.6796413754259296</v>
      </c>
      <c r="F3882" s="39">
        <v>0.76199361926834297</v>
      </c>
      <c r="G3882" s="39">
        <v>7.4536600199873799</v>
      </c>
      <c r="H3882" s="40">
        <v>9.0785764857692304E-14</v>
      </c>
      <c r="I3882" s="41">
        <v>1.2961715732642899E-12</v>
      </c>
      <c r="J3882" s="37" t="s">
        <v>9923</v>
      </c>
      <c r="K3882" s="42" t="s">
        <v>8491</v>
      </c>
      <c r="L3882" s="43">
        <v>98.013444039115797</v>
      </c>
      <c r="M3882" s="43">
        <v>4.3355941244571996</v>
      </c>
      <c r="N3882" s="43">
        <v>0.70272551336441502</v>
      </c>
      <c r="O3882" s="43">
        <v>6.1696836702282498</v>
      </c>
      <c r="P3882" s="44">
        <v>6.8426749111719504E-10</v>
      </c>
      <c r="Q3882" s="44">
        <v>9.2765159707142103E-9</v>
      </c>
    </row>
    <row r="3883" spans="1:17" x14ac:dyDescent="0.2">
      <c r="A3883" s="45" t="s">
        <v>9924</v>
      </c>
      <c r="B3883" s="37" t="s">
        <v>9922</v>
      </c>
      <c r="C3883" s="38" t="s">
        <v>8492</v>
      </c>
      <c r="D3883" s="39">
        <v>94.265599854767899</v>
      </c>
      <c r="E3883" s="39">
        <v>5.7047696487817801</v>
      </c>
      <c r="F3883" s="39">
        <v>0.64299061098662702</v>
      </c>
      <c r="G3883" s="39">
        <v>8.8722440908245694</v>
      </c>
      <c r="H3883" s="40">
        <v>7.1686439416480203E-19</v>
      </c>
      <c r="I3883" s="41">
        <v>1.6549980261029599E-17</v>
      </c>
      <c r="J3883" s="37" t="s">
        <v>9923</v>
      </c>
      <c r="K3883" s="42" t="s">
        <v>8492</v>
      </c>
      <c r="L3883" s="43">
        <v>79.827850236628905</v>
      </c>
      <c r="M3883" s="43">
        <v>3.6741497783127199</v>
      </c>
      <c r="N3883" s="43">
        <v>0.58028744669265298</v>
      </c>
      <c r="O3883" s="43">
        <v>6.33160306888169</v>
      </c>
      <c r="P3883" s="44">
        <v>2.4262700799713599E-10</v>
      </c>
      <c r="Q3883" s="44">
        <v>3.53772869394386E-9</v>
      </c>
    </row>
    <row r="3884" spans="1:17" x14ac:dyDescent="0.2">
      <c r="A3884" s="45" t="s">
        <v>9924</v>
      </c>
      <c r="B3884" s="37" t="s">
        <v>9922</v>
      </c>
      <c r="C3884" s="38" t="s">
        <v>8493</v>
      </c>
      <c r="D3884" s="39">
        <v>484.70383243103203</v>
      </c>
      <c r="E3884" s="39">
        <v>5.7194233522103897</v>
      </c>
      <c r="F3884" s="39">
        <v>0.45188561854051501</v>
      </c>
      <c r="G3884" s="39">
        <v>12.656794369076801</v>
      </c>
      <c r="H3884" s="40">
        <v>1.02604140486342E-36</v>
      </c>
      <c r="I3884" s="41">
        <v>7.7161361293466303E-35</v>
      </c>
      <c r="J3884" s="37" t="s">
        <v>9923</v>
      </c>
      <c r="K3884" s="42" t="s">
        <v>8493</v>
      </c>
      <c r="L3884" s="43">
        <v>458.95011573318999</v>
      </c>
      <c r="M3884" s="43">
        <v>6.3686822935848202</v>
      </c>
      <c r="N3884" s="43">
        <v>0.33553675054578902</v>
      </c>
      <c r="O3884" s="43">
        <v>18.980580467640099</v>
      </c>
      <c r="P3884" s="44">
        <v>2.4685366257125401E-80</v>
      </c>
      <c r="Q3884" s="44">
        <v>2.6683235232868801E-77</v>
      </c>
    </row>
    <row r="3885" spans="1:17" x14ac:dyDescent="0.2">
      <c r="A3885" s="45" t="s">
        <v>9924</v>
      </c>
      <c r="B3885" s="37" t="s">
        <v>9922</v>
      </c>
      <c r="C3885" s="38" t="s">
        <v>8494</v>
      </c>
      <c r="D3885" s="39">
        <v>74.975136438659803</v>
      </c>
      <c r="E3885" s="39">
        <v>5.7401534269377104</v>
      </c>
      <c r="F3885" s="39">
        <v>0.78861164554987795</v>
      </c>
      <c r="G3885" s="39">
        <v>7.2788088526580799</v>
      </c>
      <c r="H3885" s="40">
        <v>3.3678046101185499E-13</v>
      </c>
      <c r="I3885" s="41">
        <v>4.4956344316617597E-12</v>
      </c>
      <c r="J3885" s="37" t="s">
        <v>9923</v>
      </c>
      <c r="K3885" s="42" t="s">
        <v>8494</v>
      </c>
      <c r="L3885" s="43">
        <v>56.7144346743112</v>
      </c>
      <c r="M3885" s="43">
        <v>4.9907468960161703</v>
      </c>
      <c r="N3885" s="43">
        <v>0.574102973086693</v>
      </c>
      <c r="O3885" s="43">
        <v>8.6931214955797405</v>
      </c>
      <c r="P3885" s="44">
        <v>3.5261494622623901E-18</v>
      </c>
      <c r="Q3885" s="44">
        <v>1.3053193466009699E-16</v>
      </c>
    </row>
    <row r="3886" spans="1:17" x14ac:dyDescent="0.2">
      <c r="A3886" s="45" t="s">
        <v>9924</v>
      </c>
      <c r="B3886" s="37" t="s">
        <v>9922</v>
      </c>
      <c r="C3886" s="38" t="s">
        <v>8495</v>
      </c>
      <c r="D3886" s="39">
        <v>340.319611155166</v>
      </c>
      <c r="E3886" s="39">
        <v>5.74911711303226</v>
      </c>
      <c r="F3886" s="39">
        <v>0.40020533787273699</v>
      </c>
      <c r="G3886" s="39">
        <v>14.365418371457199</v>
      </c>
      <c r="H3886" s="40">
        <v>8.5290098661979896E-47</v>
      </c>
      <c r="I3886" s="41">
        <v>1.04487249094688E-44</v>
      </c>
      <c r="J3886" s="37" t="s">
        <v>9923</v>
      </c>
      <c r="K3886" s="42" t="s">
        <v>8495</v>
      </c>
      <c r="L3886" s="43">
        <v>391.52046079972001</v>
      </c>
      <c r="M3886" s="43">
        <v>5.8313523533967402</v>
      </c>
      <c r="N3886" s="43">
        <v>0.31473077302838298</v>
      </c>
      <c r="O3886" s="43">
        <v>18.528065423303399</v>
      </c>
      <c r="P3886" s="44">
        <v>1.22616674648206E-76</v>
      </c>
      <c r="Q3886" s="44">
        <v>1.04637198039264E-73</v>
      </c>
    </row>
    <row r="3887" spans="1:17" x14ac:dyDescent="0.2">
      <c r="A3887" s="45"/>
      <c r="B3887" s="37" t="s">
        <v>9922</v>
      </c>
      <c r="C3887" s="38" t="s">
        <v>9903</v>
      </c>
      <c r="D3887" s="39">
        <v>104.330257398377</v>
      </c>
      <c r="E3887" s="39">
        <v>5.7548253990202403</v>
      </c>
      <c r="F3887" s="39">
        <v>0.74050649414444902</v>
      </c>
      <c r="G3887" s="39">
        <v>7.7714718838072097</v>
      </c>
      <c r="H3887" s="40">
        <v>7.7579300823394603E-15</v>
      </c>
      <c r="I3887" s="41">
        <v>1.2314599360587099E-13</v>
      </c>
      <c r="J3887" s="37" t="s">
        <v>9923</v>
      </c>
      <c r="K3887" s="42" t="s">
        <v>9903</v>
      </c>
      <c r="L3887" s="43">
        <v>124.55442190472201</v>
      </c>
      <c r="M3887" s="43">
        <v>2.86591723264385</v>
      </c>
      <c r="N3887" s="43">
        <v>0.827715735159955</v>
      </c>
      <c r="O3887" s="43">
        <v>3.4624414045844101</v>
      </c>
      <c r="P3887" s="42">
        <v>5.3529845852310503E-4</v>
      </c>
      <c r="Q3887" s="42">
        <v>2.23233775887182E-3</v>
      </c>
    </row>
    <row r="3888" spans="1:17" x14ac:dyDescent="0.2">
      <c r="A3888" s="45" t="s">
        <v>9924</v>
      </c>
      <c r="B3888" s="37" t="s">
        <v>9922</v>
      </c>
      <c r="C3888" s="38" t="s">
        <v>8496</v>
      </c>
      <c r="D3888" s="39">
        <v>231.885327066445</v>
      </c>
      <c r="E3888" s="39">
        <v>5.7884981829342799</v>
      </c>
      <c r="F3888" s="39">
        <v>0.55501988543787795</v>
      </c>
      <c r="G3888" s="39">
        <v>10.4293527760136</v>
      </c>
      <c r="H3888" s="40">
        <v>1.8212458613989899E-25</v>
      </c>
      <c r="I3888" s="41">
        <v>6.7976771205189198E-24</v>
      </c>
      <c r="J3888" s="37" t="s">
        <v>9923</v>
      </c>
      <c r="K3888" s="42" t="s">
        <v>8496</v>
      </c>
      <c r="L3888" s="43">
        <v>273.78035586106</v>
      </c>
      <c r="M3888" s="43">
        <v>4.8370410887874202</v>
      </c>
      <c r="N3888" s="43">
        <v>0.52433177966239597</v>
      </c>
      <c r="O3888" s="43">
        <v>9.2251533788431992</v>
      </c>
      <c r="P3888" s="44">
        <v>2.83155362774195E-20</v>
      </c>
      <c r="Q3888" s="44">
        <v>1.2860171014063901E-18</v>
      </c>
    </row>
    <row r="3889" spans="1:17" x14ac:dyDescent="0.2">
      <c r="A3889" s="45" t="s">
        <v>9924</v>
      </c>
      <c r="B3889" s="37" t="s">
        <v>9922</v>
      </c>
      <c r="C3889" s="38" t="s">
        <v>8497</v>
      </c>
      <c r="D3889" s="39">
        <v>1142.8733022313399</v>
      </c>
      <c r="E3889" s="39">
        <v>5.8020745143279298</v>
      </c>
      <c r="F3889" s="39">
        <v>0.53241790865375505</v>
      </c>
      <c r="G3889" s="39">
        <v>10.8975945775355</v>
      </c>
      <c r="H3889" s="40">
        <v>1.1834454788498901E-27</v>
      </c>
      <c r="I3889" s="41">
        <v>4.9938111858913E-26</v>
      </c>
      <c r="J3889" s="37" t="s">
        <v>9923</v>
      </c>
      <c r="K3889" s="42" t="s">
        <v>8497</v>
      </c>
      <c r="L3889" s="43">
        <v>918.95748151825501</v>
      </c>
      <c r="M3889" s="43">
        <v>5.0653616477941803</v>
      </c>
      <c r="N3889" s="43">
        <v>0.44107676637316401</v>
      </c>
      <c r="O3889" s="43">
        <v>11.484081760744401</v>
      </c>
      <c r="P3889" s="44">
        <v>1.58611689888702E-30</v>
      </c>
      <c r="Q3889" s="44">
        <v>1.7859235693440399E-28</v>
      </c>
    </row>
    <row r="3890" spans="1:17" x14ac:dyDescent="0.2">
      <c r="A3890" s="45" t="s">
        <v>9924</v>
      </c>
      <c r="B3890" s="37" t="s">
        <v>9922</v>
      </c>
      <c r="C3890" s="38" t="s">
        <v>363</v>
      </c>
      <c r="D3890" s="39">
        <v>88.0143451881559</v>
      </c>
      <c r="E3890" s="39">
        <v>5.8154340776343503</v>
      </c>
      <c r="F3890" s="39">
        <v>0.70565120470115095</v>
      </c>
      <c r="G3890" s="39">
        <v>8.2412302833058106</v>
      </c>
      <c r="H3890" s="40">
        <v>1.7044880494508999E-16</v>
      </c>
      <c r="I3890" s="41">
        <v>3.15766804380592E-15</v>
      </c>
      <c r="J3890" s="37" t="s">
        <v>9923</v>
      </c>
      <c r="K3890" s="42" t="s">
        <v>363</v>
      </c>
      <c r="L3890" s="43">
        <v>101.016909521682</v>
      </c>
      <c r="M3890" s="43">
        <v>3.83744472204368</v>
      </c>
      <c r="N3890" s="43">
        <v>0.45748991292728203</v>
      </c>
      <c r="O3890" s="43">
        <v>8.3880422575647895</v>
      </c>
      <c r="P3890" s="44">
        <v>4.9430454939011402E-17</v>
      </c>
      <c r="Q3890" s="44">
        <v>1.5870601908537301E-15</v>
      </c>
    </row>
    <row r="3891" spans="1:17" x14ac:dyDescent="0.2">
      <c r="A3891" s="45"/>
      <c r="B3891" s="37" t="s">
        <v>9922</v>
      </c>
      <c r="C3891" s="38" t="s">
        <v>9904</v>
      </c>
      <c r="D3891" s="39">
        <v>122.587521393072</v>
      </c>
      <c r="E3891" s="39">
        <v>5.82100875535059</v>
      </c>
      <c r="F3891" s="39">
        <v>0.59489977616607803</v>
      </c>
      <c r="G3891" s="39">
        <v>9.7848561868100994</v>
      </c>
      <c r="H3891" s="40">
        <v>1.3078107271679201E-22</v>
      </c>
      <c r="I3891" s="41">
        <v>4.1132407363163203E-21</v>
      </c>
      <c r="J3891" s="37" t="s">
        <v>9923</v>
      </c>
      <c r="K3891" s="42" t="s">
        <v>9904</v>
      </c>
      <c r="L3891" s="43">
        <v>126.867604282637</v>
      </c>
      <c r="M3891" s="43">
        <v>4.4330739122469396</v>
      </c>
      <c r="N3891" s="43">
        <v>0.545630751180463</v>
      </c>
      <c r="O3891" s="43">
        <v>8.1246775454940305</v>
      </c>
      <c r="P3891" s="44">
        <v>4.4855328935582196E-16</v>
      </c>
      <c r="Q3891" s="44">
        <v>1.3010452654052401E-14</v>
      </c>
    </row>
    <row r="3892" spans="1:17" x14ac:dyDescent="0.2">
      <c r="A3892" s="45"/>
      <c r="B3892" s="37" t="s">
        <v>9922</v>
      </c>
      <c r="C3892" s="38" t="s">
        <v>9905</v>
      </c>
      <c r="D3892" s="39">
        <v>99.0927103321186</v>
      </c>
      <c r="E3892" s="39">
        <v>5.8689776745736504</v>
      </c>
      <c r="F3892" s="39">
        <v>0.61785638966458101</v>
      </c>
      <c r="G3892" s="39">
        <v>9.4989349835157899</v>
      </c>
      <c r="H3892" s="40">
        <v>2.1204783072971401E-21</v>
      </c>
      <c r="I3892" s="41">
        <v>6.1473637339982601E-20</v>
      </c>
      <c r="J3892" s="37" t="s">
        <v>9923</v>
      </c>
      <c r="K3892" s="42" t="s">
        <v>9905</v>
      </c>
      <c r="L3892" s="43">
        <v>84.948220288865301</v>
      </c>
      <c r="M3892" s="43">
        <v>5.0859206662562304</v>
      </c>
      <c r="N3892" s="43">
        <v>0.52831427502806705</v>
      </c>
      <c r="O3892" s="43">
        <v>9.6266955232016809</v>
      </c>
      <c r="P3892" s="44">
        <v>6.1681157983697103E-22</v>
      </c>
      <c r="Q3892" s="44">
        <v>3.3336609851588801E-20</v>
      </c>
    </row>
    <row r="3893" spans="1:17" x14ac:dyDescent="0.2">
      <c r="A3893" s="45" t="s">
        <v>9924</v>
      </c>
      <c r="B3893" s="37" t="s">
        <v>9922</v>
      </c>
      <c r="C3893" s="38" t="s">
        <v>8498</v>
      </c>
      <c r="D3893" s="39">
        <v>595.55329813926505</v>
      </c>
      <c r="E3893" s="39">
        <v>5.8783952717246599</v>
      </c>
      <c r="F3893" s="39">
        <v>0.41480676927094801</v>
      </c>
      <c r="G3893" s="39">
        <v>14.171406320239999</v>
      </c>
      <c r="H3893" s="40">
        <v>1.37714723459296E-45</v>
      </c>
      <c r="I3893" s="41">
        <v>1.5848669424774E-43</v>
      </c>
      <c r="J3893" s="37" t="s">
        <v>9923</v>
      </c>
      <c r="K3893" s="42" t="s">
        <v>8498</v>
      </c>
      <c r="L3893" s="43">
        <v>765.76583352238197</v>
      </c>
      <c r="M3893" s="43">
        <v>5.0028561458835297</v>
      </c>
      <c r="N3893" s="43">
        <v>0.31834171372355402</v>
      </c>
      <c r="O3893" s="43">
        <v>15.7153647486737</v>
      </c>
      <c r="P3893" s="44">
        <v>1.1869612265037799E-55</v>
      </c>
      <c r="Q3893" s="44">
        <v>5.3459414795923097E-53</v>
      </c>
    </row>
    <row r="3894" spans="1:17" x14ac:dyDescent="0.2">
      <c r="A3894" s="45"/>
      <c r="B3894" s="37" t="s">
        <v>9922</v>
      </c>
      <c r="C3894" s="38" t="s">
        <v>9906</v>
      </c>
      <c r="D3894" s="39">
        <v>200.62918552321301</v>
      </c>
      <c r="E3894" s="39">
        <v>5.9102323503854901</v>
      </c>
      <c r="F3894" s="39">
        <v>0.64874054682298299</v>
      </c>
      <c r="G3894" s="39">
        <v>9.1103174902958006</v>
      </c>
      <c r="H3894" s="40">
        <v>8.2141237424388702E-20</v>
      </c>
      <c r="I3894" s="41">
        <v>2.04894505371739E-18</v>
      </c>
      <c r="J3894" s="37" t="s">
        <v>9923</v>
      </c>
      <c r="K3894" s="42" t="s">
        <v>9906</v>
      </c>
      <c r="L3894" s="43">
        <v>234.43893586060699</v>
      </c>
      <c r="M3894" s="43">
        <v>5.6445631357274504</v>
      </c>
      <c r="N3894" s="43">
        <v>0.40505072489799299</v>
      </c>
      <c r="O3894" s="43">
        <v>13.935447559435801</v>
      </c>
      <c r="P3894" s="44">
        <v>3.8577452029422102E-44</v>
      </c>
      <c r="Q3894" s="44">
        <v>1.09735931088605E-41</v>
      </c>
    </row>
    <row r="3895" spans="1:17" x14ac:dyDescent="0.2">
      <c r="A3895" s="45"/>
      <c r="B3895" s="37" t="s">
        <v>9922</v>
      </c>
      <c r="C3895" s="38" t="s">
        <v>9907</v>
      </c>
      <c r="D3895" s="39">
        <v>273.11801034361099</v>
      </c>
      <c r="E3895" s="39">
        <v>5.9252628149163096</v>
      </c>
      <c r="F3895" s="39">
        <v>0.51900230176724704</v>
      </c>
      <c r="G3895" s="39">
        <v>11.4166407253692</v>
      </c>
      <c r="H3895" s="40">
        <v>3.4532517443842703E-30</v>
      </c>
      <c r="I3895" s="41">
        <v>1.76627431814618E-28</v>
      </c>
      <c r="J3895" s="37" t="s">
        <v>9923</v>
      </c>
      <c r="K3895" s="42" t="s">
        <v>9907</v>
      </c>
      <c r="L3895" s="43">
        <v>360.51803051167099</v>
      </c>
      <c r="M3895" s="43">
        <v>3.63411274195881</v>
      </c>
      <c r="N3895" s="43">
        <v>0.61678717173722497</v>
      </c>
      <c r="O3895" s="43">
        <v>5.8920044198115802</v>
      </c>
      <c r="P3895" s="44">
        <v>3.81538969500538E-9</v>
      </c>
      <c r="Q3895" s="44">
        <v>4.6478383557338197E-8</v>
      </c>
    </row>
    <row r="3896" spans="1:17" x14ac:dyDescent="0.2">
      <c r="A3896" s="45" t="s">
        <v>9924</v>
      </c>
      <c r="B3896" s="37" t="s">
        <v>9922</v>
      </c>
      <c r="C3896" s="38" t="s">
        <v>8499</v>
      </c>
      <c r="D3896" s="39">
        <v>1643.09015504273</v>
      </c>
      <c r="E3896" s="39">
        <v>5.9256373317713802</v>
      </c>
      <c r="F3896" s="39">
        <v>0.205636136124101</v>
      </c>
      <c r="G3896" s="39">
        <v>28.816128543648901</v>
      </c>
      <c r="H3896" s="40">
        <v>1.34706415162311E-182</v>
      </c>
      <c r="I3896" s="41">
        <v>4.09265030546133E-179</v>
      </c>
      <c r="J3896" s="37" t="s">
        <v>9923</v>
      </c>
      <c r="K3896" s="42" t="s">
        <v>8499</v>
      </c>
      <c r="L3896" s="43">
        <v>1867.7118955282299</v>
      </c>
      <c r="M3896" s="43">
        <v>4.7486869024203298</v>
      </c>
      <c r="N3896" s="43">
        <v>0.51677936809345504</v>
      </c>
      <c r="O3896" s="43">
        <v>9.1890024943131401</v>
      </c>
      <c r="P3896" s="44">
        <v>3.9650100217768801E-20</v>
      </c>
      <c r="Q3896" s="44">
        <v>1.77593017936713E-18</v>
      </c>
    </row>
    <row r="3897" spans="1:17" x14ac:dyDescent="0.2">
      <c r="A3897" s="45" t="s">
        <v>9924</v>
      </c>
      <c r="B3897" s="37" t="s">
        <v>9922</v>
      </c>
      <c r="C3897" s="38" t="s">
        <v>8500</v>
      </c>
      <c r="D3897" s="39">
        <v>106.149951561233</v>
      </c>
      <c r="E3897" s="39">
        <v>5.9452928063082</v>
      </c>
      <c r="F3897" s="39">
        <v>0.61923633213543605</v>
      </c>
      <c r="G3897" s="39">
        <v>9.6010077215686902</v>
      </c>
      <c r="H3897" s="40">
        <v>7.9166581379767298E-22</v>
      </c>
      <c r="I3897" s="41">
        <v>2.3956564496813701E-20</v>
      </c>
      <c r="J3897" s="37" t="s">
        <v>9923</v>
      </c>
      <c r="K3897" s="42" t="s">
        <v>8500</v>
      </c>
      <c r="L3897" s="43">
        <v>106.452219001895</v>
      </c>
      <c r="M3897" s="43">
        <v>5.2471556413806297</v>
      </c>
      <c r="N3897" s="43">
        <v>0.48173757722271698</v>
      </c>
      <c r="O3897" s="43">
        <v>10.892145204098901</v>
      </c>
      <c r="P3897" s="44">
        <v>1.25645263394868E-27</v>
      </c>
      <c r="Q3897" s="44">
        <v>1.0979266143582199E-25</v>
      </c>
    </row>
    <row r="3898" spans="1:17" x14ac:dyDescent="0.2">
      <c r="A3898" s="45" t="s">
        <v>9924</v>
      </c>
      <c r="B3898" s="37" t="s">
        <v>9922</v>
      </c>
      <c r="C3898" s="38" t="s">
        <v>487</v>
      </c>
      <c r="D3898" s="39">
        <v>542.90911296656498</v>
      </c>
      <c r="E3898" s="39">
        <v>5.9533376566475402</v>
      </c>
      <c r="F3898" s="39">
        <v>0.32967670059584703</v>
      </c>
      <c r="G3898" s="39">
        <v>18.058108583007701</v>
      </c>
      <c r="H3898" s="40">
        <v>6.8116841749525498E-73</v>
      </c>
      <c r="I3898" s="41">
        <v>1.78407403968455E-70</v>
      </c>
      <c r="J3898" s="37" t="s">
        <v>9923</v>
      </c>
      <c r="K3898" s="42" t="s">
        <v>487</v>
      </c>
      <c r="L3898" s="43">
        <v>645.35170011302705</v>
      </c>
      <c r="M3898" s="43">
        <v>4.3490174895652096</v>
      </c>
      <c r="N3898" s="43">
        <v>0.35797252767914101</v>
      </c>
      <c r="O3898" s="43">
        <v>12.149025842182301</v>
      </c>
      <c r="P3898" s="44">
        <v>5.8053176682686096E-34</v>
      </c>
      <c r="Q3898" s="44">
        <v>9.1385845313890498E-32</v>
      </c>
    </row>
    <row r="3899" spans="1:17" x14ac:dyDescent="0.2">
      <c r="A3899" s="45" t="s">
        <v>9924</v>
      </c>
      <c r="B3899" s="37" t="s">
        <v>9922</v>
      </c>
      <c r="C3899" s="38" t="s">
        <v>8501</v>
      </c>
      <c r="D3899" s="39">
        <v>95.115044550051707</v>
      </c>
      <c r="E3899" s="39">
        <v>6.0125989190787399</v>
      </c>
      <c r="F3899" s="39">
        <v>0.68514598331834697</v>
      </c>
      <c r="G3899" s="39">
        <v>8.7756464541441304</v>
      </c>
      <c r="H3899" s="40">
        <v>1.69924887327095E-18</v>
      </c>
      <c r="I3899" s="41">
        <v>3.7960720049792701E-17</v>
      </c>
      <c r="J3899" s="37" t="s">
        <v>9923</v>
      </c>
      <c r="K3899" s="42" t="s">
        <v>8501</v>
      </c>
      <c r="L3899" s="43">
        <v>106.03638207271101</v>
      </c>
      <c r="M3899" s="43">
        <v>3.6063033811287601</v>
      </c>
      <c r="N3899" s="43">
        <v>0.62984340979501596</v>
      </c>
      <c r="O3899" s="43">
        <v>5.7257142411038897</v>
      </c>
      <c r="P3899" s="44">
        <v>1.02999470007064E-8</v>
      </c>
      <c r="Q3899" s="44">
        <v>1.16216660173593E-7</v>
      </c>
    </row>
    <row r="3900" spans="1:17" x14ac:dyDescent="0.2">
      <c r="A3900" s="45" t="s">
        <v>9924</v>
      </c>
      <c r="B3900" s="37" t="s">
        <v>9922</v>
      </c>
      <c r="C3900" s="38" t="s">
        <v>8502</v>
      </c>
      <c r="D3900" s="39">
        <v>2132.8688348965302</v>
      </c>
      <c r="E3900" s="39">
        <v>6.0424492661847404</v>
      </c>
      <c r="F3900" s="39">
        <v>0.22606638254761099</v>
      </c>
      <c r="G3900" s="39">
        <v>26.728650222516698</v>
      </c>
      <c r="H3900" s="40">
        <v>2.1870770800293999E-157</v>
      </c>
      <c r="I3900" s="41">
        <v>4.1529859903408302E-154</v>
      </c>
      <c r="J3900" s="37" t="s">
        <v>9923</v>
      </c>
      <c r="K3900" s="42" t="s">
        <v>8502</v>
      </c>
      <c r="L3900" s="43">
        <v>2232.6553504742101</v>
      </c>
      <c r="M3900" s="43">
        <v>5.5928458223718298</v>
      </c>
      <c r="N3900" s="43">
        <v>0.50099639807030005</v>
      </c>
      <c r="O3900" s="43">
        <v>11.163445174284499</v>
      </c>
      <c r="P3900" s="44">
        <v>6.1558838910878901E-29</v>
      </c>
      <c r="Q3900" s="44">
        <v>5.9767366113831697E-27</v>
      </c>
    </row>
    <row r="3901" spans="1:17" x14ac:dyDescent="0.2">
      <c r="A3901" s="45"/>
      <c r="B3901" s="37" t="s">
        <v>9922</v>
      </c>
      <c r="C3901" s="38" t="s">
        <v>9908</v>
      </c>
      <c r="D3901" s="39">
        <v>450.12235927135498</v>
      </c>
      <c r="E3901" s="39">
        <v>6.0522952581121903</v>
      </c>
      <c r="F3901" s="39">
        <v>0.59952944260558605</v>
      </c>
      <c r="G3901" s="39">
        <v>10.095075951247001</v>
      </c>
      <c r="H3901" s="40">
        <v>5.8086091887919998E-24</v>
      </c>
      <c r="I3901" s="41">
        <v>1.97844354679236E-22</v>
      </c>
      <c r="J3901" s="37" t="s">
        <v>9923</v>
      </c>
      <c r="K3901" s="42" t="s">
        <v>9908</v>
      </c>
      <c r="L3901" s="43">
        <v>967.26261773456599</v>
      </c>
      <c r="M3901" s="43">
        <v>4.6634142071016003</v>
      </c>
      <c r="N3901" s="43">
        <v>0.62879032278812097</v>
      </c>
      <c r="O3901" s="43">
        <v>7.4164853339719699</v>
      </c>
      <c r="P3901" s="44">
        <v>1.2026919244432099E-13</v>
      </c>
      <c r="Q3901" s="44">
        <v>2.6567366298259198E-12</v>
      </c>
    </row>
    <row r="3902" spans="1:17" x14ac:dyDescent="0.2">
      <c r="A3902" s="45" t="s">
        <v>9924</v>
      </c>
      <c r="B3902" s="37" t="s">
        <v>9922</v>
      </c>
      <c r="C3902" s="38" t="s">
        <v>8503</v>
      </c>
      <c r="D3902" s="39">
        <v>145.522715625041</v>
      </c>
      <c r="E3902" s="39">
        <v>6.0622100335120503</v>
      </c>
      <c r="F3902" s="39">
        <v>0.58340066263869605</v>
      </c>
      <c r="G3902" s="39">
        <v>10.391160692366901</v>
      </c>
      <c r="H3902" s="40">
        <v>2.7202237175675899E-25</v>
      </c>
      <c r="I3902" s="41">
        <v>1.0078760608187601E-23</v>
      </c>
      <c r="J3902" s="37" t="s">
        <v>9923</v>
      </c>
      <c r="K3902" s="42" t="s">
        <v>8503</v>
      </c>
      <c r="L3902" s="43">
        <v>138.21130446902299</v>
      </c>
      <c r="M3902" s="43">
        <v>5.6078866439399002</v>
      </c>
      <c r="N3902" s="43">
        <v>0.48147622291382502</v>
      </c>
      <c r="O3902" s="43">
        <v>11.6472763909332</v>
      </c>
      <c r="P3902" s="44">
        <v>2.3691002165954801E-31</v>
      </c>
      <c r="Q3902" s="44">
        <v>2.9100447660514402E-29</v>
      </c>
    </row>
    <row r="3903" spans="1:17" x14ac:dyDescent="0.2">
      <c r="A3903" s="45" t="s">
        <v>9924</v>
      </c>
      <c r="B3903" s="37" t="s">
        <v>9922</v>
      </c>
      <c r="C3903" s="38" t="s">
        <v>8504</v>
      </c>
      <c r="D3903" s="39">
        <v>68.132203712568796</v>
      </c>
      <c r="E3903" s="39">
        <v>6.0720149631935101</v>
      </c>
      <c r="F3903" s="39">
        <v>0.74158214158499103</v>
      </c>
      <c r="G3903" s="39">
        <v>8.1879196149677096</v>
      </c>
      <c r="H3903" s="40">
        <v>2.6578023511917002E-16</v>
      </c>
      <c r="I3903" s="41">
        <v>4.81223784469048E-15</v>
      </c>
      <c r="J3903" s="37" t="s">
        <v>9923</v>
      </c>
      <c r="K3903" s="42" t="s">
        <v>8504</v>
      </c>
      <c r="L3903" s="43">
        <v>70.122779016036901</v>
      </c>
      <c r="M3903" s="43">
        <v>2.5903362716374798</v>
      </c>
      <c r="N3903" s="43">
        <v>0.80131029039595603</v>
      </c>
      <c r="O3903" s="43">
        <v>3.2326257414684001</v>
      </c>
      <c r="P3903" s="42">
        <v>1.22658141719327E-3</v>
      </c>
      <c r="Q3903" s="42">
        <v>4.6293740917997504E-3</v>
      </c>
    </row>
    <row r="3904" spans="1:17" x14ac:dyDescent="0.2">
      <c r="A3904" s="45" t="s">
        <v>9924</v>
      </c>
      <c r="B3904" s="37" t="s">
        <v>9922</v>
      </c>
      <c r="C3904" s="38" t="s">
        <v>8505</v>
      </c>
      <c r="D3904" s="39">
        <v>138.36546357262699</v>
      </c>
      <c r="E3904" s="39">
        <v>6.0853798908727397</v>
      </c>
      <c r="F3904" s="39">
        <v>0.652496708913607</v>
      </c>
      <c r="G3904" s="39">
        <v>9.3262997464075497</v>
      </c>
      <c r="H3904" s="40">
        <v>1.09631535154031E-20</v>
      </c>
      <c r="I3904" s="41">
        <v>2.9269115123460102E-19</v>
      </c>
      <c r="J3904" s="37" t="s">
        <v>9923</v>
      </c>
      <c r="K3904" s="42" t="s">
        <v>8505</v>
      </c>
      <c r="L3904" s="43">
        <v>117.561918234172</v>
      </c>
      <c r="M3904" s="43">
        <v>6.0022752984573202</v>
      </c>
      <c r="N3904" s="43">
        <v>0.53102145835439596</v>
      </c>
      <c r="O3904" s="43">
        <v>11.303263180847701</v>
      </c>
      <c r="P3904" s="44">
        <v>1.2643096194148701E-29</v>
      </c>
      <c r="Q3904" s="44">
        <v>1.30570166682756E-27</v>
      </c>
    </row>
    <row r="3905" spans="1:17" x14ac:dyDescent="0.2">
      <c r="A3905" s="45" t="s">
        <v>9924</v>
      </c>
      <c r="B3905" s="37" t="s">
        <v>9922</v>
      </c>
      <c r="C3905" s="38" t="s">
        <v>828</v>
      </c>
      <c r="D3905" s="39">
        <v>1651.5811005605501</v>
      </c>
      <c r="E3905" s="39">
        <v>6.1398279316819897</v>
      </c>
      <c r="F3905" s="39">
        <v>0.222147656393411</v>
      </c>
      <c r="G3905" s="39">
        <v>27.6384996869321</v>
      </c>
      <c r="H3905" s="40">
        <v>3.8368712020560899E-168</v>
      </c>
      <c r="I3905" s="41">
        <v>9.7143184050723393E-165</v>
      </c>
      <c r="J3905" s="37" t="s">
        <v>9923</v>
      </c>
      <c r="K3905" s="42" t="s">
        <v>828</v>
      </c>
      <c r="L3905" s="43">
        <v>2243.3862851316298</v>
      </c>
      <c r="M3905" s="43">
        <v>3.9069643345773901</v>
      </c>
      <c r="N3905" s="43">
        <v>0.36361482316135801</v>
      </c>
      <c r="O3905" s="43">
        <v>10.7447884016643</v>
      </c>
      <c r="P3905" s="44">
        <v>6.2705540092876602E-27</v>
      </c>
      <c r="Q3905" s="44">
        <v>5.1090835530949804E-25</v>
      </c>
    </row>
    <row r="3906" spans="1:17" x14ac:dyDescent="0.2">
      <c r="A3906" s="45" t="s">
        <v>9924</v>
      </c>
      <c r="B3906" s="37" t="s">
        <v>9922</v>
      </c>
      <c r="C3906" s="38" t="s">
        <v>8506</v>
      </c>
      <c r="D3906" s="39">
        <v>445.88115498842001</v>
      </c>
      <c r="E3906" s="39">
        <v>6.1648932958420701</v>
      </c>
      <c r="F3906" s="39">
        <v>0.37667048119017199</v>
      </c>
      <c r="G3906" s="39">
        <v>16.366807604256</v>
      </c>
      <c r="H3906" s="40">
        <v>3.3007984272594999E-60</v>
      </c>
      <c r="I3906" s="41">
        <v>6.3471428998100099E-58</v>
      </c>
      <c r="J3906" s="37" t="s">
        <v>9923</v>
      </c>
      <c r="K3906" s="42" t="s">
        <v>8506</v>
      </c>
      <c r="L3906" s="43">
        <v>428.11685547178598</v>
      </c>
      <c r="M3906" s="43">
        <v>4.58315172305013</v>
      </c>
      <c r="N3906" s="43">
        <v>0.39906160890194198</v>
      </c>
      <c r="O3906" s="43">
        <v>11.484822445489399</v>
      </c>
      <c r="P3906" s="44">
        <v>1.57258209836173E-30</v>
      </c>
      <c r="Q3906" s="44">
        <v>1.7830661638347599E-28</v>
      </c>
    </row>
    <row r="3907" spans="1:17" x14ac:dyDescent="0.2">
      <c r="A3907" s="45"/>
      <c r="B3907" s="37" t="s">
        <v>9922</v>
      </c>
      <c r="C3907" s="38" t="s">
        <v>9909</v>
      </c>
      <c r="D3907" s="39">
        <v>102.799993266775</v>
      </c>
      <c r="E3907" s="39">
        <v>6.1768473614416699</v>
      </c>
      <c r="F3907" s="39">
        <v>0.76826154842062999</v>
      </c>
      <c r="G3907" s="39">
        <v>8.04003190598287</v>
      </c>
      <c r="H3907" s="40">
        <v>8.9815082986421402E-16</v>
      </c>
      <c r="I3907" s="41">
        <v>1.56465702482423E-14</v>
      </c>
      <c r="J3907" s="37" t="s">
        <v>9923</v>
      </c>
      <c r="K3907" s="42" t="s">
        <v>9909</v>
      </c>
      <c r="L3907" s="43">
        <v>112.586681647433</v>
      </c>
      <c r="M3907" s="43">
        <v>5.0053185783350402</v>
      </c>
      <c r="N3907" s="43">
        <v>0.44527247057415897</v>
      </c>
      <c r="O3907" s="43">
        <v>11.241024112451701</v>
      </c>
      <c r="P3907" s="44">
        <v>2.56390571914651E-29</v>
      </c>
      <c r="Q3907" s="44">
        <v>2.5981979581401E-27</v>
      </c>
    </row>
    <row r="3908" spans="1:17" x14ac:dyDescent="0.2">
      <c r="A3908" s="45"/>
      <c r="B3908" s="37" t="s">
        <v>9922</v>
      </c>
      <c r="C3908" s="38" t="s">
        <v>9910</v>
      </c>
      <c r="D3908" s="39">
        <v>97.801038365554803</v>
      </c>
      <c r="E3908" s="39">
        <v>6.19767602858155</v>
      </c>
      <c r="F3908" s="39">
        <v>0.761705632224153</v>
      </c>
      <c r="G3908" s="39">
        <v>8.1365763444397299</v>
      </c>
      <c r="H3908" s="40">
        <v>4.0661248103933402E-16</v>
      </c>
      <c r="I3908" s="41">
        <v>7.2413249700686204E-15</v>
      </c>
      <c r="J3908" s="37" t="s">
        <v>9923</v>
      </c>
      <c r="K3908" s="42" t="s">
        <v>9910</v>
      </c>
      <c r="L3908" s="43">
        <v>97.151994769154101</v>
      </c>
      <c r="M3908" s="43">
        <v>4.3072911503384104</v>
      </c>
      <c r="N3908" s="43">
        <v>0.64011127991576</v>
      </c>
      <c r="O3908" s="43">
        <v>6.7289724232093802</v>
      </c>
      <c r="P3908" s="44">
        <v>1.7086543077483799E-11</v>
      </c>
      <c r="Q3908" s="44">
        <v>2.9131567766385198E-10</v>
      </c>
    </row>
    <row r="3909" spans="1:17" x14ac:dyDescent="0.2">
      <c r="A3909" s="45" t="s">
        <v>9924</v>
      </c>
      <c r="B3909" s="37" t="s">
        <v>9922</v>
      </c>
      <c r="C3909" s="38" t="s">
        <v>8507</v>
      </c>
      <c r="D3909" s="39">
        <v>376.57028304277202</v>
      </c>
      <c r="E3909" s="39">
        <v>6.1995668852622297</v>
      </c>
      <c r="F3909" s="39">
        <v>0.40964869212094901</v>
      </c>
      <c r="G3909" s="39">
        <v>15.133862269067899</v>
      </c>
      <c r="H3909" s="40">
        <v>9.68410247421834E-52</v>
      </c>
      <c r="I3909" s="41">
        <v>1.40105905415096E-49</v>
      </c>
      <c r="J3909" s="37" t="s">
        <v>9923</v>
      </c>
      <c r="K3909" s="42" t="s">
        <v>8507</v>
      </c>
      <c r="L3909" s="43">
        <v>391.26029087409398</v>
      </c>
      <c r="M3909" s="43">
        <v>4.6165239563600604</v>
      </c>
      <c r="N3909" s="43">
        <v>0.58823504353456602</v>
      </c>
      <c r="O3909" s="43">
        <v>7.8480940690314203</v>
      </c>
      <c r="P3909" s="44">
        <v>4.2240733772510203E-15</v>
      </c>
      <c r="Q3909" s="44">
        <v>1.10288447244361E-13</v>
      </c>
    </row>
    <row r="3910" spans="1:17" x14ac:dyDescent="0.2">
      <c r="A3910" s="45" t="s">
        <v>9924</v>
      </c>
      <c r="B3910" s="37" t="s">
        <v>9922</v>
      </c>
      <c r="C3910" s="38" t="s">
        <v>8508</v>
      </c>
      <c r="D3910" s="39">
        <v>372.79462116672897</v>
      </c>
      <c r="E3910" s="39">
        <v>6.2375798899419097</v>
      </c>
      <c r="F3910" s="39">
        <v>0.44630275793692897</v>
      </c>
      <c r="G3910" s="39">
        <v>13.976117734014499</v>
      </c>
      <c r="H3910" s="40">
        <v>2.18062976576011E-44</v>
      </c>
      <c r="I3910" s="41">
        <v>2.4537738349379101E-42</v>
      </c>
      <c r="J3910" s="37" t="s">
        <v>9923</v>
      </c>
      <c r="K3910" s="42" t="s">
        <v>8508</v>
      </c>
      <c r="L3910" s="43">
        <v>331.87677302710199</v>
      </c>
      <c r="M3910" s="43">
        <v>4.24741272878346</v>
      </c>
      <c r="N3910" s="43">
        <v>0.48374822188016098</v>
      </c>
      <c r="O3910" s="43">
        <v>8.7802136249209308</v>
      </c>
      <c r="P3910" s="44">
        <v>1.63164451469859E-18</v>
      </c>
      <c r="Q3910" s="44">
        <v>6.2690720761428706E-17</v>
      </c>
    </row>
    <row r="3911" spans="1:17" x14ac:dyDescent="0.2">
      <c r="A3911" s="45"/>
      <c r="B3911" s="37" t="s">
        <v>9922</v>
      </c>
      <c r="C3911" s="38" t="s">
        <v>9911</v>
      </c>
      <c r="D3911" s="39">
        <v>178.137359556137</v>
      </c>
      <c r="E3911" s="39">
        <v>6.2455894439976101</v>
      </c>
      <c r="F3911" s="39">
        <v>0.59770951549863205</v>
      </c>
      <c r="G3911" s="39">
        <v>10.449205311358099</v>
      </c>
      <c r="H3911" s="40">
        <v>1.4775810630852099E-25</v>
      </c>
      <c r="I3911" s="41">
        <v>5.5422059084759197E-24</v>
      </c>
      <c r="J3911" s="37" t="s">
        <v>9923</v>
      </c>
      <c r="K3911" s="42" t="s">
        <v>9911</v>
      </c>
      <c r="L3911" s="43">
        <v>171.077766309776</v>
      </c>
      <c r="M3911" s="43">
        <v>5.2939106349812901</v>
      </c>
      <c r="N3911" s="43">
        <v>0.51053403936597397</v>
      </c>
      <c r="O3911" s="43">
        <v>10.369358802315601</v>
      </c>
      <c r="P3911" s="44">
        <v>3.4181054658964398E-25</v>
      </c>
      <c r="Q3911" s="44">
        <v>2.4631627566242201E-23</v>
      </c>
    </row>
    <row r="3912" spans="1:17" x14ac:dyDescent="0.2">
      <c r="A3912" s="45"/>
      <c r="B3912" s="37" t="s">
        <v>9922</v>
      </c>
      <c r="C3912" s="38" t="s">
        <v>9912</v>
      </c>
      <c r="D3912" s="39">
        <v>336.74374786541301</v>
      </c>
      <c r="E3912" s="39">
        <v>6.2661205858639404</v>
      </c>
      <c r="F3912" s="39">
        <v>0.43421958565723801</v>
      </c>
      <c r="G3912" s="39">
        <v>14.430764509112301</v>
      </c>
      <c r="H3912" s="40">
        <v>3.31387382094996E-47</v>
      </c>
      <c r="I3912" s="41">
        <v>4.1604179515744499E-45</v>
      </c>
      <c r="J3912" s="37" t="s">
        <v>9923</v>
      </c>
      <c r="K3912" s="42" t="s">
        <v>9912</v>
      </c>
      <c r="L3912" s="43">
        <v>335.80650155046402</v>
      </c>
      <c r="M3912" s="43">
        <v>4.9792026036049002</v>
      </c>
      <c r="N3912" s="43">
        <v>0.46296788138059303</v>
      </c>
      <c r="O3912" s="43">
        <v>10.754963365399499</v>
      </c>
      <c r="P3912" s="44">
        <v>5.6156329551963798E-27</v>
      </c>
      <c r="Q3912" s="44">
        <v>4.6455037109976596E-25</v>
      </c>
    </row>
    <row r="3913" spans="1:17" x14ac:dyDescent="0.2">
      <c r="A3913" s="45"/>
      <c r="B3913" s="37" t="s">
        <v>9922</v>
      </c>
      <c r="C3913" s="38" t="s">
        <v>9913</v>
      </c>
      <c r="D3913" s="39">
        <v>125.338349453074</v>
      </c>
      <c r="E3913" s="39">
        <v>6.2684174745575501</v>
      </c>
      <c r="F3913" s="39">
        <v>0.689713594871043</v>
      </c>
      <c r="G3913" s="39">
        <v>9.0884354334490993</v>
      </c>
      <c r="H3913" s="40">
        <v>1.00474420441056E-19</v>
      </c>
      <c r="I3913" s="41">
        <v>2.47777097551962E-18</v>
      </c>
      <c r="J3913" s="37" t="s">
        <v>9923</v>
      </c>
      <c r="K3913" s="42" t="s">
        <v>9913</v>
      </c>
      <c r="L3913" s="43">
        <v>112.86585563731001</v>
      </c>
      <c r="M3913" s="43">
        <v>3.2550412848157402</v>
      </c>
      <c r="N3913" s="43">
        <v>0.69756984717228598</v>
      </c>
      <c r="O3913" s="43">
        <v>4.6662585804283099</v>
      </c>
      <c r="P3913" s="44">
        <v>3.06733652104057E-6</v>
      </c>
      <c r="Q3913" s="44">
        <v>2.1455476424569301E-5</v>
      </c>
    </row>
    <row r="3914" spans="1:17" x14ac:dyDescent="0.2">
      <c r="A3914" s="45" t="s">
        <v>9924</v>
      </c>
      <c r="B3914" s="37" t="s">
        <v>9922</v>
      </c>
      <c r="C3914" s="38" t="s">
        <v>8509</v>
      </c>
      <c r="D3914" s="39">
        <v>111.45624035007999</v>
      </c>
      <c r="E3914" s="39">
        <v>6.3135743669945796</v>
      </c>
      <c r="F3914" s="39">
        <v>0.66116916956636096</v>
      </c>
      <c r="G3914" s="39">
        <v>9.5491058228493095</v>
      </c>
      <c r="H3914" s="40">
        <v>1.30820500380131E-21</v>
      </c>
      <c r="I3914" s="41">
        <v>3.8438959792544997E-20</v>
      </c>
      <c r="J3914" s="37" t="s">
        <v>9923</v>
      </c>
      <c r="K3914" s="42" t="s">
        <v>8509</v>
      </c>
      <c r="L3914" s="43">
        <v>86.426804508653106</v>
      </c>
      <c r="M3914" s="43">
        <v>4.3973752735356797</v>
      </c>
      <c r="N3914" s="43">
        <v>0.54236740240348202</v>
      </c>
      <c r="O3914" s="43">
        <v>8.1077425635258695</v>
      </c>
      <c r="P3914" s="44">
        <v>5.1568850445062196E-16</v>
      </c>
      <c r="Q3914" s="44">
        <v>1.4877888631961501E-14</v>
      </c>
    </row>
    <row r="3915" spans="1:17" x14ac:dyDescent="0.2">
      <c r="A3915" s="45" t="s">
        <v>9924</v>
      </c>
      <c r="B3915" s="37" t="s">
        <v>9922</v>
      </c>
      <c r="C3915" s="38" t="s">
        <v>8510</v>
      </c>
      <c r="D3915" s="39">
        <v>1368.93430764852</v>
      </c>
      <c r="E3915" s="39">
        <v>6.3270061065479304</v>
      </c>
      <c r="F3915" s="39">
        <v>0.56850621070590102</v>
      </c>
      <c r="G3915" s="39">
        <v>11.1291767572633</v>
      </c>
      <c r="H3915" s="40">
        <v>9.0467139934693105E-29</v>
      </c>
      <c r="I3915" s="41">
        <v>4.1519224252203103E-27</v>
      </c>
      <c r="J3915" s="37" t="s">
        <v>9923</v>
      </c>
      <c r="K3915" s="42" t="s">
        <v>8510</v>
      </c>
      <c r="L3915" s="43">
        <v>1336.56644957617</v>
      </c>
      <c r="M3915" s="43">
        <v>5.2164009432776099</v>
      </c>
      <c r="N3915" s="43">
        <v>0.47743488952153101</v>
      </c>
      <c r="O3915" s="43">
        <v>10.9258897030029</v>
      </c>
      <c r="P3915" s="44">
        <v>8.6686650345773905E-28</v>
      </c>
      <c r="Q3915" s="44">
        <v>7.6387899386216204E-26</v>
      </c>
    </row>
    <row r="3916" spans="1:17" x14ac:dyDescent="0.2">
      <c r="A3916" s="45" t="s">
        <v>9924</v>
      </c>
      <c r="B3916" s="37" t="s">
        <v>9922</v>
      </c>
      <c r="C3916" s="38" t="s">
        <v>8511</v>
      </c>
      <c r="D3916" s="39">
        <v>389.72942244028098</v>
      </c>
      <c r="E3916" s="39">
        <v>6.3366038571447296</v>
      </c>
      <c r="F3916" s="39">
        <v>0.590790695896666</v>
      </c>
      <c r="G3916" s="39">
        <v>10.725632446745699</v>
      </c>
      <c r="H3916" s="40">
        <v>7.7157416925826305E-27</v>
      </c>
      <c r="I3916" s="41">
        <v>3.09260770585812E-25</v>
      </c>
      <c r="J3916" s="37" t="s">
        <v>9923</v>
      </c>
      <c r="K3916" s="42" t="s">
        <v>8511</v>
      </c>
      <c r="L3916" s="43">
        <v>397.42046763376902</v>
      </c>
      <c r="M3916" s="43">
        <v>5.4048089248733104</v>
      </c>
      <c r="N3916" s="43">
        <v>0.278906055154518</v>
      </c>
      <c r="O3916" s="43">
        <v>19.378600159394001</v>
      </c>
      <c r="P3916" s="44">
        <v>1.16986051219828E-83</v>
      </c>
      <c r="Q3916" s="44">
        <v>1.3548655960559301E-80</v>
      </c>
    </row>
    <row r="3917" spans="1:17" x14ac:dyDescent="0.2">
      <c r="A3917" s="45" t="s">
        <v>9924</v>
      </c>
      <c r="B3917" s="37" t="s">
        <v>9922</v>
      </c>
      <c r="C3917" s="38" t="s">
        <v>8512</v>
      </c>
      <c r="D3917" s="39">
        <v>93.807866417745601</v>
      </c>
      <c r="E3917" s="39">
        <v>6.3692867732765697</v>
      </c>
      <c r="F3917" s="39">
        <v>0.73762045304023205</v>
      </c>
      <c r="G3917" s="39">
        <v>8.6349107417296107</v>
      </c>
      <c r="H3917" s="40">
        <v>5.8772910625553702E-18</v>
      </c>
      <c r="I3917" s="41">
        <v>1.2434808987643299E-16</v>
      </c>
      <c r="J3917" s="37" t="s">
        <v>9923</v>
      </c>
      <c r="K3917" s="42" t="s">
        <v>8512</v>
      </c>
      <c r="L3917" s="43">
        <v>88.677520595825897</v>
      </c>
      <c r="M3917" s="43">
        <v>2.6588039900967102</v>
      </c>
      <c r="N3917" s="43">
        <v>0.82797250442988901</v>
      </c>
      <c r="O3917" s="43">
        <v>3.2112225658114801</v>
      </c>
      <c r="P3917" s="42">
        <v>1.3217152484431001E-3</v>
      </c>
      <c r="Q3917" s="42">
        <v>4.9595674700894299E-3</v>
      </c>
    </row>
    <row r="3918" spans="1:17" x14ac:dyDescent="0.2">
      <c r="A3918" s="45" t="s">
        <v>9924</v>
      </c>
      <c r="B3918" s="37" t="s">
        <v>9922</v>
      </c>
      <c r="C3918" s="38" t="s">
        <v>371</v>
      </c>
      <c r="D3918" s="39">
        <v>156.52368515827999</v>
      </c>
      <c r="E3918" s="39">
        <v>6.4481112855791398</v>
      </c>
      <c r="F3918" s="39">
        <v>0.60662134385621502</v>
      </c>
      <c r="G3918" s="39">
        <v>10.629548977932901</v>
      </c>
      <c r="H3918" s="40">
        <v>2.1716012436370799E-26</v>
      </c>
      <c r="I3918" s="41">
        <v>8.5242363028658394E-25</v>
      </c>
      <c r="J3918" s="37" t="s">
        <v>9923</v>
      </c>
      <c r="K3918" s="42" t="s">
        <v>371</v>
      </c>
      <c r="L3918" s="43">
        <v>165.298372996621</v>
      </c>
      <c r="M3918" s="43">
        <v>4.5612922616823903</v>
      </c>
      <c r="N3918" s="43">
        <v>0.35518351242891</v>
      </c>
      <c r="O3918" s="43">
        <v>12.842072061538399</v>
      </c>
      <c r="P3918" s="44">
        <v>9.5289429674540302E-38</v>
      </c>
      <c r="Q3918" s="44">
        <v>1.8614732683650601E-35</v>
      </c>
    </row>
    <row r="3919" spans="1:17" x14ac:dyDescent="0.2">
      <c r="A3919" s="45"/>
      <c r="B3919" s="37" t="s">
        <v>9922</v>
      </c>
      <c r="C3919" s="38" t="s">
        <v>9914</v>
      </c>
      <c r="D3919" s="39">
        <v>254.5176361236</v>
      </c>
      <c r="E3919" s="39">
        <v>6.4807719013632799</v>
      </c>
      <c r="F3919" s="39">
        <v>0.57208904413505501</v>
      </c>
      <c r="G3919" s="39">
        <v>11.3282573190361</v>
      </c>
      <c r="H3919" s="40">
        <v>9.5077577417822403E-30</v>
      </c>
      <c r="I3919" s="41">
        <v>4.7354868149316102E-28</v>
      </c>
      <c r="J3919" s="37" t="s">
        <v>9923</v>
      </c>
      <c r="K3919" s="42" t="s">
        <v>9914</v>
      </c>
      <c r="L3919" s="43">
        <v>329.16545328008903</v>
      </c>
      <c r="M3919" s="43">
        <v>5.4777302282341296</v>
      </c>
      <c r="N3919" s="43">
        <v>0.65764357802818496</v>
      </c>
      <c r="O3919" s="43">
        <v>8.3293297634837806</v>
      </c>
      <c r="P3919" s="44">
        <v>8.1301312716436705E-17</v>
      </c>
      <c r="Q3919" s="44">
        <v>2.5546889232254001E-15</v>
      </c>
    </row>
    <row r="3920" spans="1:17" x14ac:dyDescent="0.2">
      <c r="A3920" s="45" t="s">
        <v>9924</v>
      </c>
      <c r="B3920" s="37" t="s">
        <v>9922</v>
      </c>
      <c r="C3920" s="38" t="s">
        <v>8513</v>
      </c>
      <c r="D3920" s="39">
        <v>162.713920825401</v>
      </c>
      <c r="E3920" s="39">
        <v>6.4903686876208102</v>
      </c>
      <c r="F3920" s="39">
        <v>0.60717542197119301</v>
      </c>
      <c r="G3920" s="39">
        <v>10.6894456737887</v>
      </c>
      <c r="H3920" s="40">
        <v>1.14050578675423E-26</v>
      </c>
      <c r="I3920" s="41">
        <v>4.5473552248250898E-25</v>
      </c>
      <c r="J3920" s="37" t="s">
        <v>9923</v>
      </c>
      <c r="K3920" s="42" t="s">
        <v>8513</v>
      </c>
      <c r="L3920" s="43">
        <v>165.23527293071999</v>
      </c>
      <c r="M3920" s="43">
        <v>3.6690205386716199</v>
      </c>
      <c r="N3920" s="43">
        <v>0.74191906661768003</v>
      </c>
      <c r="O3920" s="43">
        <v>4.9453110234762496</v>
      </c>
      <c r="P3920" s="44">
        <v>7.6022387920169395E-7</v>
      </c>
      <c r="Q3920" s="44">
        <v>6.0334165332238203E-6</v>
      </c>
    </row>
    <row r="3921" spans="1:17" x14ac:dyDescent="0.2">
      <c r="A3921" s="45"/>
      <c r="B3921" s="37" t="s">
        <v>9922</v>
      </c>
      <c r="C3921" s="38" t="s">
        <v>9915</v>
      </c>
      <c r="D3921" s="39">
        <v>106.51032495602701</v>
      </c>
      <c r="E3921" s="39">
        <v>6.5021041337873804</v>
      </c>
      <c r="F3921" s="39">
        <v>0.734418696630316</v>
      </c>
      <c r="G3921" s="39">
        <v>8.8534022399219392</v>
      </c>
      <c r="H3921" s="40">
        <v>8.4891040817771002E-19</v>
      </c>
      <c r="I3921" s="41">
        <v>1.9392177459590402E-17</v>
      </c>
      <c r="J3921" s="37" t="s">
        <v>9923</v>
      </c>
      <c r="K3921" s="42" t="s">
        <v>9915</v>
      </c>
      <c r="L3921" s="43">
        <v>94.096069606215096</v>
      </c>
      <c r="M3921" s="43">
        <v>4.8724499293328796</v>
      </c>
      <c r="N3921" s="43">
        <v>0.54194652876930505</v>
      </c>
      <c r="O3921" s="43">
        <v>8.9906469931593094</v>
      </c>
      <c r="P3921" s="44">
        <v>2.4577927169679701E-19</v>
      </c>
      <c r="Q3921" s="44">
        <v>1.0377773727322601E-17</v>
      </c>
    </row>
    <row r="3922" spans="1:17" x14ac:dyDescent="0.2">
      <c r="A3922" s="45"/>
      <c r="B3922" s="37" t="s">
        <v>9922</v>
      </c>
      <c r="C3922" s="38" t="s">
        <v>9916</v>
      </c>
      <c r="D3922" s="39">
        <v>138.811819898902</v>
      </c>
      <c r="E3922" s="39">
        <v>6.5664212849238099</v>
      </c>
      <c r="F3922" s="39">
        <v>0.65802664893625296</v>
      </c>
      <c r="G3922" s="39">
        <v>9.9789595080060902</v>
      </c>
      <c r="H3922" s="40">
        <v>1.88432329381936E-23</v>
      </c>
      <c r="I3922" s="41">
        <v>6.1958344494393802E-22</v>
      </c>
      <c r="J3922" s="37" t="s">
        <v>9923</v>
      </c>
      <c r="K3922" s="42" t="s">
        <v>9916</v>
      </c>
      <c r="L3922" s="43">
        <v>129.468238145106</v>
      </c>
      <c r="M3922" s="43">
        <v>3.2662167352159699</v>
      </c>
      <c r="N3922" s="43">
        <v>0.70814697335538801</v>
      </c>
      <c r="O3922" s="43">
        <v>4.6123429995609104</v>
      </c>
      <c r="P3922" s="44">
        <v>3.98155261019054E-6</v>
      </c>
      <c r="Q3922" s="44">
        <v>2.7136147129730802E-5</v>
      </c>
    </row>
    <row r="3923" spans="1:17" x14ac:dyDescent="0.2">
      <c r="A3923" s="45" t="s">
        <v>9924</v>
      </c>
      <c r="B3923" s="37" t="s">
        <v>9922</v>
      </c>
      <c r="C3923" s="38" t="s">
        <v>8514</v>
      </c>
      <c r="D3923" s="39">
        <v>359.18917880492103</v>
      </c>
      <c r="E3923" s="39">
        <v>6.5998907686418997</v>
      </c>
      <c r="F3923" s="39">
        <v>0.63814808813803903</v>
      </c>
      <c r="G3923" s="39">
        <v>10.3422558044462</v>
      </c>
      <c r="H3923" s="40">
        <v>4.5372920359457302E-25</v>
      </c>
      <c r="I3923" s="41">
        <v>1.6608675498325699E-23</v>
      </c>
      <c r="J3923" s="37" t="s">
        <v>9923</v>
      </c>
      <c r="K3923" s="42" t="s">
        <v>8514</v>
      </c>
      <c r="L3923" s="43">
        <v>330.35863225488998</v>
      </c>
      <c r="M3923" s="43">
        <v>5.1666898900094704</v>
      </c>
      <c r="N3923" s="43">
        <v>0.38933816733271098</v>
      </c>
      <c r="O3923" s="43">
        <v>13.270442827132999</v>
      </c>
      <c r="P3923" s="44">
        <v>3.4354459196812002E-40</v>
      </c>
      <c r="Q3923" s="44">
        <v>7.84539720305789E-38</v>
      </c>
    </row>
    <row r="3924" spans="1:17" x14ac:dyDescent="0.2">
      <c r="A3924" s="45"/>
      <c r="B3924" s="37" t="s">
        <v>9922</v>
      </c>
      <c r="C3924" s="38" t="s">
        <v>9917</v>
      </c>
      <c r="D3924" s="39">
        <v>686.95506688618798</v>
      </c>
      <c r="E3924" s="39">
        <v>6.61512314699117</v>
      </c>
      <c r="F3924" s="39">
        <v>0.51901259825380097</v>
      </c>
      <c r="G3924" s="39">
        <v>12.745592629634601</v>
      </c>
      <c r="H3924" s="40">
        <v>3.2987448665045901E-37</v>
      </c>
      <c r="I3924" s="41">
        <v>2.5437174247244301E-35</v>
      </c>
      <c r="J3924" s="37" t="s">
        <v>9923</v>
      </c>
      <c r="K3924" s="42" t="s">
        <v>9917</v>
      </c>
      <c r="L3924" s="43">
        <v>605.49557392162001</v>
      </c>
      <c r="M3924" s="43">
        <v>5.5932146373054197</v>
      </c>
      <c r="N3924" s="43">
        <v>0.44715944661694201</v>
      </c>
      <c r="O3924" s="43">
        <v>12.5083226567655</v>
      </c>
      <c r="P3924" s="44">
        <v>6.7228856698895096E-36</v>
      </c>
      <c r="Q3924" s="44">
        <v>1.1474196658061901E-33</v>
      </c>
    </row>
    <row r="3925" spans="1:17" x14ac:dyDescent="0.2">
      <c r="A3925" s="45" t="s">
        <v>9924</v>
      </c>
      <c r="B3925" s="37" t="s">
        <v>9922</v>
      </c>
      <c r="C3925" s="38" t="s">
        <v>8515</v>
      </c>
      <c r="D3925" s="39">
        <v>133.36787138040299</v>
      </c>
      <c r="E3925" s="39">
        <v>6.6529515050141601</v>
      </c>
      <c r="F3925" s="39">
        <v>0.73881371266352602</v>
      </c>
      <c r="G3925" s="39">
        <v>9.0049106980287998</v>
      </c>
      <c r="H3925" s="40">
        <v>2.15841403504363E-19</v>
      </c>
      <c r="I3925" s="41">
        <v>5.2171935385699399E-18</v>
      </c>
      <c r="J3925" s="37" t="s">
        <v>9923</v>
      </c>
      <c r="K3925" s="42" t="s">
        <v>8515</v>
      </c>
      <c r="L3925" s="43">
        <v>101.007741263649</v>
      </c>
      <c r="M3925" s="43">
        <v>4.7013424411807803</v>
      </c>
      <c r="N3925" s="43">
        <v>0.54556716804899796</v>
      </c>
      <c r="O3925" s="43">
        <v>8.6173485438892001</v>
      </c>
      <c r="P3925" s="44">
        <v>6.8522311083881001E-18</v>
      </c>
      <c r="Q3925" s="44">
        <v>2.4910779190897902E-16</v>
      </c>
    </row>
    <row r="3926" spans="1:17" x14ac:dyDescent="0.2">
      <c r="A3926" s="45" t="s">
        <v>9924</v>
      </c>
      <c r="B3926" s="37" t="s">
        <v>9922</v>
      </c>
      <c r="C3926" s="38" t="s">
        <v>8516</v>
      </c>
      <c r="D3926" s="39">
        <v>251.48796737773301</v>
      </c>
      <c r="E3926" s="39">
        <v>6.6711050141571997</v>
      </c>
      <c r="F3926" s="39">
        <v>0.59538603217742803</v>
      </c>
      <c r="G3926" s="39">
        <v>11.204671681261701</v>
      </c>
      <c r="H3926" s="40">
        <v>3.8678516224491999E-29</v>
      </c>
      <c r="I3926" s="41">
        <v>1.8418976174490902E-27</v>
      </c>
      <c r="J3926" s="37" t="s">
        <v>9923</v>
      </c>
      <c r="K3926" s="42" t="s">
        <v>8516</v>
      </c>
      <c r="L3926" s="43">
        <v>243.06489957090599</v>
      </c>
      <c r="M3926" s="43">
        <v>5.6024560789540798</v>
      </c>
      <c r="N3926" s="43">
        <v>0.50655468022697603</v>
      </c>
      <c r="O3926" s="43">
        <v>11.0599236324176</v>
      </c>
      <c r="P3926" s="44">
        <v>1.9626455690728701E-28</v>
      </c>
      <c r="Q3926" s="44">
        <v>1.8080872305083901E-26</v>
      </c>
    </row>
    <row r="3927" spans="1:17" x14ac:dyDescent="0.2">
      <c r="A3927" s="45" t="s">
        <v>9924</v>
      </c>
      <c r="B3927" s="37" t="s">
        <v>9922</v>
      </c>
      <c r="C3927" s="38" t="s">
        <v>8517</v>
      </c>
      <c r="D3927" s="39">
        <v>356.39063627021898</v>
      </c>
      <c r="E3927" s="39">
        <v>6.7056629020037297</v>
      </c>
      <c r="F3927" s="39">
        <v>0.49347067095762798</v>
      </c>
      <c r="G3927" s="39">
        <v>13.588776996595801</v>
      </c>
      <c r="H3927" s="40">
        <v>4.6681559137331002E-42</v>
      </c>
      <c r="I3927" s="41">
        <v>4.6962885089748001E-40</v>
      </c>
      <c r="J3927" s="37" t="s">
        <v>9923</v>
      </c>
      <c r="K3927" s="42" t="s">
        <v>8517</v>
      </c>
      <c r="L3927" s="43">
        <v>380.303917470915</v>
      </c>
      <c r="M3927" s="43">
        <v>4.6108461521726198</v>
      </c>
      <c r="N3927" s="43">
        <v>0.494956275156542</v>
      </c>
      <c r="O3927" s="43">
        <v>9.3156635921311004</v>
      </c>
      <c r="P3927" s="44">
        <v>1.2119256019100199E-20</v>
      </c>
      <c r="Q3927" s="44">
        <v>5.6792374882569305E-19</v>
      </c>
    </row>
    <row r="3928" spans="1:17" x14ac:dyDescent="0.2">
      <c r="A3928" s="45" t="s">
        <v>9924</v>
      </c>
      <c r="B3928" s="37" t="s">
        <v>9922</v>
      </c>
      <c r="C3928" s="38" t="s">
        <v>8518</v>
      </c>
      <c r="D3928" s="39">
        <v>6176.6755293062997</v>
      </c>
      <c r="E3928" s="39">
        <v>6.8525832902475896</v>
      </c>
      <c r="F3928" s="39">
        <v>0.31246141604674199</v>
      </c>
      <c r="G3928" s="39">
        <v>21.930974316593701</v>
      </c>
      <c r="H3928" s="40">
        <v>1.3157973518902799E-106</v>
      </c>
      <c r="I3928" s="41">
        <v>8.6905554663327302E-104</v>
      </c>
      <c r="J3928" s="37" t="s">
        <v>9923</v>
      </c>
      <c r="K3928" s="42" t="s">
        <v>8518</v>
      </c>
      <c r="L3928" s="43">
        <v>7472.33248822321</v>
      </c>
      <c r="M3928" s="43">
        <v>4.2324705963727904</v>
      </c>
      <c r="N3928" s="43">
        <v>0.69285770984573203</v>
      </c>
      <c r="O3928" s="43">
        <v>6.1087154494032703</v>
      </c>
      <c r="P3928" s="44">
        <v>1.00436210857771E-9</v>
      </c>
      <c r="Q3928" s="44">
        <v>1.32611785248201E-8</v>
      </c>
    </row>
    <row r="3929" spans="1:17" x14ac:dyDescent="0.2">
      <c r="A3929" s="45"/>
      <c r="B3929" s="37" t="s">
        <v>9922</v>
      </c>
      <c r="C3929" s="38" t="s">
        <v>9918</v>
      </c>
      <c r="D3929" s="39">
        <v>383.27617778502002</v>
      </c>
      <c r="E3929" s="39">
        <v>6.9075008846964998</v>
      </c>
      <c r="F3929" s="39">
        <v>0.59448749077261398</v>
      </c>
      <c r="G3929" s="39">
        <v>11.619253545132301</v>
      </c>
      <c r="H3929" s="40">
        <v>3.2899814380966499E-31</v>
      </c>
      <c r="I3929" s="41">
        <v>1.7846423626783899E-29</v>
      </c>
      <c r="J3929" s="37" t="s">
        <v>9923</v>
      </c>
      <c r="K3929" s="42" t="s">
        <v>9918</v>
      </c>
      <c r="L3929" s="43">
        <v>354.36042548727499</v>
      </c>
      <c r="M3929" s="43">
        <v>4.9307167318303096</v>
      </c>
      <c r="N3929" s="43">
        <v>0.55739367518920802</v>
      </c>
      <c r="O3929" s="43">
        <v>8.8460220330928099</v>
      </c>
      <c r="P3929" s="44">
        <v>9.0694359299900597E-19</v>
      </c>
      <c r="Q3929" s="44">
        <v>3.5605770985195798E-17</v>
      </c>
    </row>
    <row r="3930" spans="1:17" x14ac:dyDescent="0.2">
      <c r="A3930" s="45" t="s">
        <v>9924</v>
      </c>
      <c r="B3930" s="37" t="s">
        <v>9922</v>
      </c>
      <c r="C3930" s="38" t="s">
        <v>8519</v>
      </c>
      <c r="D3930" s="39">
        <v>210.38205091343301</v>
      </c>
      <c r="E3930" s="39">
        <v>7.0741532765569</v>
      </c>
      <c r="F3930" s="39">
        <v>0.64630177493552998</v>
      </c>
      <c r="G3930" s="39">
        <v>10.9455885020006</v>
      </c>
      <c r="H3930" s="40">
        <v>6.9763195412103297E-28</v>
      </c>
      <c r="I3930" s="41">
        <v>2.9937081963425499E-26</v>
      </c>
      <c r="J3930" s="37" t="s">
        <v>9923</v>
      </c>
      <c r="K3930" s="42" t="s">
        <v>8519</v>
      </c>
      <c r="L3930" s="43">
        <v>252.16169147901101</v>
      </c>
      <c r="M3930" s="43">
        <v>4.9309088789356501</v>
      </c>
      <c r="N3930" s="43">
        <v>0.51389512247026203</v>
      </c>
      <c r="O3930" s="43">
        <v>9.5951657513951201</v>
      </c>
      <c r="P3930" s="44">
        <v>8.3782328208324803E-22</v>
      </c>
      <c r="Q3930" s="44">
        <v>4.49816778003238E-20</v>
      </c>
    </row>
    <row r="3931" spans="1:17" x14ac:dyDescent="0.2">
      <c r="A3931" s="45" t="s">
        <v>9924</v>
      </c>
      <c r="B3931" s="37" t="s">
        <v>9922</v>
      </c>
      <c r="C3931" s="38" t="s">
        <v>8520</v>
      </c>
      <c r="D3931" s="39">
        <v>275.89253622411502</v>
      </c>
      <c r="E3931" s="39">
        <v>7.1696873071768001</v>
      </c>
      <c r="F3931" s="39">
        <v>0.59171245429088104</v>
      </c>
      <c r="G3931" s="39">
        <v>12.116843671592299</v>
      </c>
      <c r="H3931" s="40">
        <v>8.6008076143696496E-34</v>
      </c>
      <c r="I3931" s="41">
        <v>5.4667308983217302E-32</v>
      </c>
      <c r="J3931" s="37" t="s">
        <v>9923</v>
      </c>
      <c r="K3931" s="42" t="s">
        <v>8520</v>
      </c>
      <c r="L3931" s="43">
        <v>316.03661450865599</v>
      </c>
      <c r="M3931" s="43">
        <v>5.2906139310021603</v>
      </c>
      <c r="N3931" s="43">
        <v>0.43833577463080797</v>
      </c>
      <c r="O3931" s="43">
        <v>12.069774445077501</v>
      </c>
      <c r="P3931" s="44">
        <v>1.52551857233913E-33</v>
      </c>
      <c r="Q3931" s="44">
        <v>2.24861437562787E-31</v>
      </c>
    </row>
    <row r="3932" spans="1:17" x14ac:dyDescent="0.2">
      <c r="A3932" s="45" t="s">
        <v>9924</v>
      </c>
      <c r="B3932" s="37" t="s">
        <v>9922</v>
      </c>
      <c r="C3932" s="38" t="s">
        <v>8521</v>
      </c>
      <c r="D3932" s="39">
        <v>1457.08343801299</v>
      </c>
      <c r="E3932" s="39">
        <v>7.1747806856594103</v>
      </c>
      <c r="F3932" s="39">
        <v>0.648839327200742</v>
      </c>
      <c r="G3932" s="39">
        <v>11.0578696217648</v>
      </c>
      <c r="H3932" s="40">
        <v>2.0081045121111799E-28</v>
      </c>
      <c r="I3932" s="41">
        <v>8.9720928363179093E-27</v>
      </c>
      <c r="J3932" s="37" t="s">
        <v>9923</v>
      </c>
      <c r="K3932" s="42" t="s">
        <v>8521</v>
      </c>
      <c r="L3932" s="43">
        <v>1389.9721018063599</v>
      </c>
      <c r="M3932" s="43">
        <v>6.4175455234583803</v>
      </c>
      <c r="N3932" s="43">
        <v>0.52159518431103302</v>
      </c>
      <c r="O3932" s="43">
        <v>12.303690134591999</v>
      </c>
      <c r="P3932" s="44">
        <v>8.6528785722063401E-35</v>
      </c>
      <c r="Q3932" s="44">
        <v>1.4029777316975399E-32</v>
      </c>
    </row>
    <row r="3933" spans="1:17" x14ac:dyDescent="0.2">
      <c r="A3933" s="45" t="s">
        <v>9924</v>
      </c>
      <c r="B3933" s="37" t="s">
        <v>9922</v>
      </c>
      <c r="C3933" s="38" t="s">
        <v>8522</v>
      </c>
      <c r="D3933" s="39">
        <v>1488.3865103793401</v>
      </c>
      <c r="E3933" s="39">
        <v>7.1892819959850804</v>
      </c>
      <c r="F3933" s="39">
        <v>0.51995896063574798</v>
      </c>
      <c r="G3933" s="39">
        <v>13.8266335235281</v>
      </c>
      <c r="H3933" s="40">
        <v>1.7606966674339499E-43</v>
      </c>
      <c r="I3933" s="41">
        <v>1.9104816482135101E-41</v>
      </c>
      <c r="J3933" s="37" t="s">
        <v>9923</v>
      </c>
      <c r="K3933" s="42" t="s">
        <v>8522</v>
      </c>
      <c r="L3933" s="43">
        <v>2035.78325481967</v>
      </c>
      <c r="M3933" s="43">
        <v>4.6701901233653098</v>
      </c>
      <c r="N3933" s="43">
        <v>0.63323600324323603</v>
      </c>
      <c r="O3933" s="43">
        <v>7.3751178067040799</v>
      </c>
      <c r="P3933" s="44">
        <v>1.6419979174201E-13</v>
      </c>
      <c r="Q3933" s="44">
        <v>3.5640367112516099E-12</v>
      </c>
    </row>
    <row r="3934" spans="1:17" x14ac:dyDescent="0.2">
      <c r="A3934" s="45"/>
      <c r="B3934" s="37" t="s">
        <v>9922</v>
      </c>
      <c r="C3934" s="38" t="s">
        <v>9919</v>
      </c>
      <c r="D3934" s="39">
        <v>735.95849967925403</v>
      </c>
      <c r="E3934" s="39">
        <v>7.2923695725001902</v>
      </c>
      <c r="F3934" s="39">
        <v>0.44313160812413599</v>
      </c>
      <c r="G3934" s="39">
        <v>16.456441921103799</v>
      </c>
      <c r="H3934" s="40">
        <v>7.5404576745663603E-61</v>
      </c>
      <c r="I3934" s="41">
        <v>1.5272945671245E-58</v>
      </c>
      <c r="J3934" s="37" t="s">
        <v>9923</v>
      </c>
      <c r="K3934" s="42" t="s">
        <v>9919</v>
      </c>
      <c r="L3934" s="43">
        <v>821.92542639675298</v>
      </c>
      <c r="M3934" s="43">
        <v>4.7415983312278298</v>
      </c>
      <c r="N3934" s="43">
        <v>0.64087603804417204</v>
      </c>
      <c r="O3934" s="43">
        <v>7.3986200914895397</v>
      </c>
      <c r="P3934" s="44">
        <v>1.3760691355227501E-13</v>
      </c>
      <c r="Q3934" s="44">
        <v>3.0273520981500599E-12</v>
      </c>
    </row>
    <row r="3935" spans="1:17" x14ac:dyDescent="0.2">
      <c r="A3935" s="45"/>
      <c r="B3935" s="37" t="s">
        <v>9922</v>
      </c>
      <c r="C3935" s="38" t="s">
        <v>9920</v>
      </c>
      <c r="D3935" s="39">
        <v>367.90823109746299</v>
      </c>
      <c r="E3935" s="39">
        <v>7.5179407086916399</v>
      </c>
      <c r="F3935" s="39">
        <v>0.59011163809656597</v>
      </c>
      <c r="G3935" s="39">
        <v>12.739861787747699</v>
      </c>
      <c r="H3935" s="40">
        <v>3.55023204330393E-37</v>
      </c>
      <c r="I3935" s="41">
        <v>2.7238169176681802E-35</v>
      </c>
      <c r="J3935" s="37" t="s">
        <v>9923</v>
      </c>
      <c r="K3935" s="42" t="s">
        <v>9920</v>
      </c>
      <c r="L3935" s="43">
        <v>390.97615489566698</v>
      </c>
      <c r="M3935" s="43">
        <v>4.3158906049555501</v>
      </c>
      <c r="N3935" s="43">
        <v>0.70044924296485001</v>
      </c>
      <c r="O3935" s="43">
        <v>6.1616036398116698</v>
      </c>
      <c r="P3935" s="44">
        <v>7.2011915471677899E-10</v>
      </c>
      <c r="Q3935" s="44">
        <v>9.70574561477793E-9</v>
      </c>
    </row>
    <row r="3936" spans="1:17" x14ac:dyDescent="0.2">
      <c r="A3936" s="45"/>
      <c r="B3936" s="37" t="s">
        <v>9922</v>
      </c>
      <c r="C3936" s="38" t="s">
        <v>9921</v>
      </c>
      <c r="D3936" s="39">
        <v>450.480650954552</v>
      </c>
      <c r="E3936" s="39">
        <v>7.6270550400905996</v>
      </c>
      <c r="F3936" s="39">
        <v>0.61324877173985304</v>
      </c>
      <c r="G3936" s="39">
        <v>12.4371305603301</v>
      </c>
      <c r="H3936" s="40">
        <v>1.6430079020733201E-35</v>
      </c>
      <c r="I3936" s="41">
        <v>1.1608806065300401E-33</v>
      </c>
      <c r="J3936" s="37" t="s">
        <v>9923</v>
      </c>
      <c r="K3936" s="42" t="s">
        <v>9921</v>
      </c>
      <c r="L3936" s="43">
        <v>473.36106702164699</v>
      </c>
      <c r="M3936" s="43">
        <v>4.9303219133830298</v>
      </c>
      <c r="N3936" s="43">
        <v>0.62179702774364498</v>
      </c>
      <c r="O3936" s="43">
        <v>7.9291500174486398</v>
      </c>
      <c r="P3936" s="44">
        <v>2.20650870378629E-15</v>
      </c>
      <c r="Q3936" s="44">
        <v>5.9926854477706701E-14</v>
      </c>
    </row>
  </sheetData>
  <sortState ref="A2:Q3936">
    <sortCondition ref="E2:E3936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baseColWidth="10" defaultRowHeight="15" x14ac:dyDescent="0.2"/>
  <cols>
    <col min="1" max="1" bestFit="true" customWidth="true" width="78.33203125" collapsed="true"/>
    <col min="2" max="2" bestFit="true" customWidth="true" style="17" width="6.33203125" collapsed="true"/>
    <col min="3" max="3" bestFit="true" customWidth="true" style="17" width="8.33203125" collapsed="true"/>
    <col min="4" max="4" bestFit="true" customWidth="true" style="17" width="10.44140625" collapsed="true"/>
  </cols>
  <sheetData>
    <row r="1" spans="1:5" ht="16.5" thickBot="1" x14ac:dyDescent="0.3">
      <c r="A1" s="12" t="s">
        <v>0</v>
      </c>
      <c r="B1" s="14" t="s">
        <v>1</v>
      </c>
      <c r="C1" s="14" t="s">
        <v>2</v>
      </c>
      <c r="D1" s="26" t="s">
        <v>6898</v>
      </c>
      <c r="E1" s="11" t="s">
        <v>3</v>
      </c>
    </row>
    <row r="2" spans="1:5" x14ac:dyDescent="0.2">
      <c r="A2" s="13" t="s">
        <v>6868</v>
      </c>
      <c r="B2" s="15">
        <v>54</v>
      </c>
      <c r="C2" s="16">
        <v>2.2779394800178E-11</v>
      </c>
      <c r="D2" s="27">
        <v>35.353479625528848</v>
      </c>
      <c r="E2" t="s">
        <v>6793</v>
      </c>
    </row>
    <row r="3" spans="1:5" x14ac:dyDescent="0.2">
      <c r="A3" s="13" t="s">
        <v>5</v>
      </c>
      <c r="B3" s="15">
        <v>43</v>
      </c>
      <c r="C3" s="16">
        <v>6.1495900743865204E-6</v>
      </c>
      <c r="D3" s="27">
        <v>17.31107832429673</v>
      </c>
      <c r="E3" t="s">
        <v>6794</v>
      </c>
    </row>
    <row r="4" spans="1:5" x14ac:dyDescent="0.2">
      <c r="A4" s="13" t="s">
        <v>6869</v>
      </c>
      <c r="B4" s="15">
        <v>29</v>
      </c>
      <c r="C4" s="16">
        <v>1.02084401666097E-5</v>
      </c>
      <c r="D4" s="27">
        <v>16.579878032884569</v>
      </c>
      <c r="E4" t="s">
        <v>6795</v>
      </c>
    </row>
    <row r="5" spans="1:5" x14ac:dyDescent="0.2">
      <c r="A5" s="13" t="s">
        <v>15</v>
      </c>
      <c r="B5" s="15">
        <v>33</v>
      </c>
      <c r="C5" s="16">
        <v>9.3167563599887E-5</v>
      </c>
      <c r="D5" s="27">
        <v>13.389812708169437</v>
      </c>
      <c r="E5" t="s">
        <v>6796</v>
      </c>
    </row>
    <row r="6" spans="1:5" x14ac:dyDescent="0.2">
      <c r="A6" s="13" t="s">
        <v>6870</v>
      </c>
      <c r="B6" s="15">
        <v>48</v>
      </c>
      <c r="C6" s="16">
        <v>9.3353040671202895E-5</v>
      </c>
      <c r="D6" s="27">
        <v>13.38694346012864</v>
      </c>
      <c r="E6" t="s">
        <v>6797</v>
      </c>
    </row>
    <row r="7" spans="1:5" x14ac:dyDescent="0.2">
      <c r="A7" s="13" t="s">
        <v>18</v>
      </c>
      <c r="B7" s="15">
        <v>18</v>
      </c>
      <c r="C7" s="16">
        <v>2.4132368041583901E-4</v>
      </c>
      <c r="D7" s="27">
        <v>12.016742889431955</v>
      </c>
      <c r="E7" t="s">
        <v>6798</v>
      </c>
    </row>
    <row r="8" spans="1:5" x14ac:dyDescent="0.2">
      <c r="A8" s="13" t="s">
        <v>4</v>
      </c>
      <c r="B8" s="15">
        <v>22</v>
      </c>
      <c r="C8" s="16">
        <v>1.27187791056568E-3</v>
      </c>
      <c r="D8" s="27">
        <v>9.618824093815789</v>
      </c>
      <c r="E8" t="s">
        <v>6799</v>
      </c>
    </row>
    <row r="9" spans="1:5" x14ac:dyDescent="0.2">
      <c r="A9" s="13" t="s">
        <v>9</v>
      </c>
      <c r="B9" s="15">
        <v>14</v>
      </c>
      <c r="C9" s="16">
        <v>1.4434537858786401E-3</v>
      </c>
      <c r="D9" s="27">
        <v>9.4362593661779073</v>
      </c>
      <c r="E9" t="s">
        <v>6800</v>
      </c>
    </row>
    <row r="10" spans="1:5" x14ac:dyDescent="0.2">
      <c r="A10" s="13" t="s">
        <v>11</v>
      </c>
      <c r="B10" s="15">
        <v>22</v>
      </c>
      <c r="C10" s="16">
        <v>2.3411349783921702E-3</v>
      </c>
      <c r="D10" s="27">
        <v>8.7385761690745127</v>
      </c>
      <c r="E10" t="s">
        <v>6801</v>
      </c>
    </row>
    <row r="11" spans="1:5" x14ac:dyDescent="0.2">
      <c r="A11" s="13" t="s">
        <v>6871</v>
      </c>
      <c r="B11" s="15">
        <v>10</v>
      </c>
      <c r="C11" s="16">
        <v>2.4838014159881201E-3</v>
      </c>
      <c r="D11" s="27">
        <v>8.6532344523362834</v>
      </c>
      <c r="E11" t="s">
        <v>6802</v>
      </c>
    </row>
    <row r="12" spans="1:5" x14ac:dyDescent="0.2">
      <c r="A12" s="13" t="s">
        <v>16</v>
      </c>
      <c r="B12" s="15">
        <v>18</v>
      </c>
      <c r="C12" s="16">
        <v>4.2076076282426397E-3</v>
      </c>
      <c r="D12" s="27">
        <v>7.8927841093050857</v>
      </c>
      <c r="E12" t="s">
        <v>6803</v>
      </c>
    </row>
    <row r="13" spans="1:5" x14ac:dyDescent="0.2">
      <c r="A13" s="13" t="s">
        <v>7</v>
      </c>
      <c r="B13" s="15">
        <v>9</v>
      </c>
      <c r="C13" s="16">
        <v>6.7146042748040596E-3</v>
      </c>
      <c r="D13" s="27">
        <v>7.2184819077347191</v>
      </c>
      <c r="E13" t="s">
        <v>6804</v>
      </c>
    </row>
    <row r="14" spans="1:5" x14ac:dyDescent="0.2">
      <c r="A14" s="13" t="s">
        <v>6873</v>
      </c>
      <c r="B14" s="15">
        <v>19</v>
      </c>
      <c r="C14" s="16">
        <v>6.8118439744687303E-3</v>
      </c>
      <c r="D14" s="27">
        <v>7.1977388942489977</v>
      </c>
      <c r="E14" t="s">
        <v>6805</v>
      </c>
    </row>
    <row r="15" spans="1:5" x14ac:dyDescent="0.2">
      <c r="A15" s="13" t="s">
        <v>26</v>
      </c>
      <c r="B15" s="15">
        <v>28</v>
      </c>
      <c r="C15" s="16">
        <v>7.7883170950293701E-3</v>
      </c>
      <c r="D15" s="27">
        <v>7.0044726612467336</v>
      </c>
      <c r="E15" t="s">
        <v>6806</v>
      </c>
    </row>
    <row r="16" spans="1:5" x14ac:dyDescent="0.2">
      <c r="A16" s="13" t="s">
        <v>14</v>
      </c>
      <c r="B16" s="15">
        <v>24</v>
      </c>
      <c r="C16" s="16">
        <v>8.45451618368687E-3</v>
      </c>
      <c r="D16" s="27">
        <v>6.8860620870187921</v>
      </c>
      <c r="E16" t="s">
        <v>6807</v>
      </c>
    </row>
    <row r="17" spans="1:5" x14ac:dyDescent="0.2">
      <c r="A17" s="13" t="s">
        <v>6874</v>
      </c>
      <c r="B17" s="15">
        <v>57</v>
      </c>
      <c r="C17" s="16">
        <v>8.6571511790572292E-3</v>
      </c>
      <c r="D17" s="27">
        <v>6.8518919313048654</v>
      </c>
      <c r="E17" t="s">
        <v>6808</v>
      </c>
    </row>
    <row r="18" spans="1:5" x14ac:dyDescent="0.2">
      <c r="A18" s="13" t="s">
        <v>6875</v>
      </c>
      <c r="B18" s="15">
        <v>28</v>
      </c>
      <c r="C18" s="16">
        <v>1.00831230018064E-2</v>
      </c>
      <c r="D18" s="27">
        <v>6.6319136420672322</v>
      </c>
      <c r="E18" t="s">
        <v>6809</v>
      </c>
    </row>
    <row r="19" spans="1:5" x14ac:dyDescent="0.2">
      <c r="A19" s="13" t="s">
        <v>27</v>
      </c>
      <c r="B19" s="15">
        <v>20</v>
      </c>
      <c r="C19" s="16">
        <v>1.0150707309062E-2</v>
      </c>
      <c r="D19" s="27">
        <v>6.62227593076594</v>
      </c>
      <c r="E19" t="s">
        <v>6810</v>
      </c>
    </row>
    <row r="20" spans="1:5" x14ac:dyDescent="0.2">
      <c r="A20" s="13" t="s">
        <v>17</v>
      </c>
      <c r="B20" s="15">
        <v>56</v>
      </c>
      <c r="C20" s="16">
        <v>1.0487075037324E-2</v>
      </c>
      <c r="D20" s="27">
        <v>6.5752438395594055</v>
      </c>
      <c r="E20" t="s">
        <v>6811</v>
      </c>
    </row>
    <row r="21" spans="1:5" x14ac:dyDescent="0.2">
      <c r="A21" s="13" t="s">
        <v>6876</v>
      </c>
      <c r="B21" s="15">
        <v>12</v>
      </c>
      <c r="C21" s="16">
        <v>1.35002024245268E-2</v>
      </c>
      <c r="D21" s="27">
        <v>6.2108751503007271</v>
      </c>
      <c r="E21" t="s">
        <v>6812</v>
      </c>
    </row>
    <row r="22" spans="1:5" x14ac:dyDescent="0.2">
      <c r="A22" s="13" t="s">
        <v>6878</v>
      </c>
      <c r="B22" s="15">
        <v>8</v>
      </c>
      <c r="C22" s="16">
        <v>1.7275212961174801E-2</v>
      </c>
      <c r="D22" s="27">
        <v>5.8551526941460228</v>
      </c>
      <c r="E22" t="s">
        <v>6813</v>
      </c>
    </row>
    <row r="23" spans="1:5" x14ac:dyDescent="0.2">
      <c r="A23" s="13" t="s">
        <v>6879</v>
      </c>
      <c r="B23" s="15">
        <v>12</v>
      </c>
      <c r="C23" s="16">
        <v>1.8486657333680798E-2</v>
      </c>
      <c r="D23" s="27">
        <v>5.7573718024626563</v>
      </c>
      <c r="E23" t="s">
        <v>6814</v>
      </c>
    </row>
    <row r="24" spans="1:5" x14ac:dyDescent="0.2">
      <c r="A24" s="13" t="s">
        <v>6880</v>
      </c>
      <c r="B24" s="15">
        <v>19</v>
      </c>
      <c r="C24" s="16">
        <v>1.9555896113561799E-2</v>
      </c>
      <c r="D24" s="27">
        <v>5.67625254329882</v>
      </c>
      <c r="E24" t="s">
        <v>6815</v>
      </c>
    </row>
    <row r="25" spans="1:5" x14ac:dyDescent="0.2">
      <c r="A25" s="13" t="s">
        <v>13</v>
      </c>
      <c r="B25" s="15">
        <v>12</v>
      </c>
      <c r="C25" s="16">
        <v>2.1340384802158E-2</v>
      </c>
      <c r="D25" s="27">
        <v>5.5502699992187647</v>
      </c>
      <c r="E25" t="s">
        <v>6816</v>
      </c>
    </row>
    <row r="26" spans="1:5" x14ac:dyDescent="0.2">
      <c r="A26" s="13" t="s">
        <v>6</v>
      </c>
      <c r="B26" s="15">
        <v>10</v>
      </c>
      <c r="C26" s="16">
        <v>2.2715192659534901E-2</v>
      </c>
      <c r="D26" s="27">
        <v>5.4601986480702802</v>
      </c>
      <c r="E26" t="s">
        <v>6817</v>
      </c>
    </row>
    <row r="27" spans="1:5" x14ac:dyDescent="0.2">
      <c r="A27" s="13" t="s">
        <v>6881</v>
      </c>
      <c r="B27" s="15">
        <v>9</v>
      </c>
      <c r="C27" s="16">
        <v>2.4778090441615299E-2</v>
      </c>
      <c r="D27" s="27">
        <v>5.3347911813343334</v>
      </c>
      <c r="E27" t="s">
        <v>6818</v>
      </c>
    </row>
    <row r="28" spans="1:5" x14ac:dyDescent="0.2">
      <c r="A28" s="13" t="s">
        <v>6882</v>
      </c>
      <c r="B28" s="15">
        <v>7</v>
      </c>
      <c r="C28" s="16">
        <v>2.7453166738200599E-2</v>
      </c>
      <c r="D28" s="27">
        <v>5.1868836152622757</v>
      </c>
      <c r="E28" t="s">
        <v>6819</v>
      </c>
    </row>
    <row r="29" spans="1:5" x14ac:dyDescent="0.2">
      <c r="A29" s="13" t="s">
        <v>6883</v>
      </c>
      <c r="B29" s="15">
        <v>10</v>
      </c>
      <c r="C29" s="16">
        <v>3.1328353028108401E-2</v>
      </c>
      <c r="D29" s="27">
        <v>4.9963872624097139</v>
      </c>
      <c r="E29" t="s">
        <v>6820</v>
      </c>
    </row>
    <row r="30" spans="1:5" x14ac:dyDescent="0.2">
      <c r="A30" s="13" t="s">
        <v>6884</v>
      </c>
      <c r="B30" s="15">
        <v>24</v>
      </c>
      <c r="C30" s="16">
        <v>3.3854158237990699E-2</v>
      </c>
      <c r="D30" s="27">
        <v>4.8845231417680681</v>
      </c>
      <c r="E30" t="s">
        <v>6821</v>
      </c>
    </row>
    <row r="31" spans="1:5" x14ac:dyDescent="0.2">
      <c r="A31" s="13" t="s">
        <v>24</v>
      </c>
      <c r="B31" s="15">
        <v>28</v>
      </c>
      <c r="C31" s="16">
        <v>3.7696073879496299E-2</v>
      </c>
      <c r="D31" s="27">
        <v>4.729441917992693</v>
      </c>
      <c r="E31" t="s">
        <v>6822</v>
      </c>
    </row>
    <row r="32" spans="1:5" x14ac:dyDescent="0.2">
      <c r="A32" s="13" t="s">
        <v>6885</v>
      </c>
      <c r="B32" s="15">
        <v>37</v>
      </c>
      <c r="C32" s="16">
        <v>3.99324824681127E-2</v>
      </c>
      <c r="D32" s="27">
        <v>4.6462934275180174</v>
      </c>
      <c r="E32" t="s">
        <v>6823</v>
      </c>
    </row>
    <row r="33" spans="1:5" x14ac:dyDescent="0.2">
      <c r="A33" s="13" t="s">
        <v>12</v>
      </c>
      <c r="B33" s="15">
        <v>17</v>
      </c>
      <c r="C33" s="16">
        <v>4.1484105927252997E-2</v>
      </c>
      <c r="D33" s="27">
        <v>4.5912974964979938</v>
      </c>
      <c r="E33" t="s">
        <v>6824</v>
      </c>
    </row>
    <row r="34" spans="1:5" x14ac:dyDescent="0.2">
      <c r="A34" s="13" t="s">
        <v>6886</v>
      </c>
      <c r="B34" s="15">
        <v>22</v>
      </c>
      <c r="C34" s="16">
        <v>4.8599230959266201E-2</v>
      </c>
      <c r="D34" s="27">
        <v>4.3629227051624184</v>
      </c>
      <c r="E34" t="s">
        <v>6825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/>
  </sheetViews>
  <sheetFormatPr baseColWidth="10" defaultRowHeight="15" x14ac:dyDescent="0.2"/>
  <cols>
    <col min="1" max="1" bestFit="true" customWidth="true" width="60.88671875" collapsed="true"/>
    <col min="2" max="2" bestFit="true" customWidth="true" style="17" width="6.33203125" collapsed="true"/>
    <col min="3" max="3" bestFit="true" customWidth="true" style="17" width="8.44140625" collapsed="true"/>
    <col min="4" max="4" bestFit="true" customWidth="true" style="17" width="10.44140625" collapsed="true"/>
  </cols>
  <sheetData>
    <row r="1" spans="1:5" ht="16.5" thickBot="1" x14ac:dyDescent="0.3">
      <c r="A1" s="12" t="s">
        <v>0</v>
      </c>
      <c r="B1" s="14" t="s">
        <v>1</v>
      </c>
      <c r="C1" s="14" t="s">
        <v>2</v>
      </c>
      <c r="D1" s="26" t="s">
        <v>6898</v>
      </c>
      <c r="E1" s="11" t="s">
        <v>3</v>
      </c>
    </row>
    <row r="2" spans="1:5" x14ac:dyDescent="0.2">
      <c r="A2" s="13" t="s">
        <v>6868</v>
      </c>
      <c r="B2" s="15">
        <v>60</v>
      </c>
      <c r="C2" s="28">
        <v>1.6038576391593099E-6</v>
      </c>
      <c r="D2" s="29">
        <f>-LOG(C2,2)</f>
        <v>19.250022477652088</v>
      </c>
      <c r="E2" t="s">
        <v>6826</v>
      </c>
    </row>
    <row r="3" spans="1:5" x14ac:dyDescent="0.2">
      <c r="A3" s="13" t="s">
        <v>23</v>
      </c>
      <c r="B3" s="15">
        <v>44</v>
      </c>
      <c r="C3" s="28">
        <v>1.5613380376801499E-5</v>
      </c>
      <c r="D3" s="27">
        <f t="shared" ref="D3:D43" si="0">-LOG(C3,2)</f>
        <v>15.966857552439508</v>
      </c>
      <c r="E3" t="s">
        <v>6827</v>
      </c>
    </row>
    <row r="4" spans="1:5" x14ac:dyDescent="0.2">
      <c r="A4" s="13" t="s">
        <v>24</v>
      </c>
      <c r="B4" s="15">
        <v>51</v>
      </c>
      <c r="C4" s="28">
        <v>7.5434745670083402E-5</v>
      </c>
      <c r="D4" s="27">
        <f t="shared" si="0"/>
        <v>13.694411284369059</v>
      </c>
      <c r="E4" t="s">
        <v>6828</v>
      </c>
    </row>
    <row r="5" spans="1:5" x14ac:dyDescent="0.2">
      <c r="A5" s="13" t="s">
        <v>19</v>
      </c>
      <c r="B5" s="15">
        <v>24</v>
      </c>
      <c r="C5" s="28">
        <v>8.88588442245646E-5</v>
      </c>
      <c r="D5" s="27">
        <f t="shared" si="0"/>
        <v>13.45812509791371</v>
      </c>
      <c r="E5" t="s">
        <v>6829</v>
      </c>
    </row>
    <row r="6" spans="1:5" x14ac:dyDescent="0.2">
      <c r="A6" s="13" t="s">
        <v>15</v>
      </c>
      <c r="B6" s="15">
        <v>45</v>
      </c>
      <c r="C6" s="28">
        <v>1.00240797915891E-4</v>
      </c>
      <c r="D6" s="27">
        <f t="shared" si="0"/>
        <v>13.28424257589119</v>
      </c>
      <c r="E6" t="s">
        <v>6830</v>
      </c>
    </row>
    <row r="7" spans="1:5" x14ac:dyDescent="0.2">
      <c r="A7" s="13" t="s">
        <v>26</v>
      </c>
      <c r="B7" s="15">
        <v>46</v>
      </c>
      <c r="C7" s="28">
        <v>1.00368410970372E-4</v>
      </c>
      <c r="D7" s="27">
        <f t="shared" si="0"/>
        <v>13.282407099377346</v>
      </c>
      <c r="E7" t="s">
        <v>6831</v>
      </c>
    </row>
    <row r="8" spans="1:5" x14ac:dyDescent="0.2">
      <c r="A8" s="13" t="s">
        <v>27</v>
      </c>
      <c r="B8" s="15">
        <v>33</v>
      </c>
      <c r="C8" s="28">
        <v>1.39973648315371E-4</v>
      </c>
      <c r="D8" s="27">
        <f t="shared" si="0"/>
        <v>12.80255713111581</v>
      </c>
      <c r="E8" t="s">
        <v>6832</v>
      </c>
    </row>
    <row r="9" spans="1:5" x14ac:dyDescent="0.2">
      <c r="A9" s="13" t="s">
        <v>6872</v>
      </c>
      <c r="B9" s="15">
        <v>46</v>
      </c>
      <c r="C9" s="28">
        <v>7.0917479320004799E-4</v>
      </c>
      <c r="D9" s="27">
        <f t="shared" si="0"/>
        <v>10.461571121332545</v>
      </c>
      <c r="E9" t="s">
        <v>6833</v>
      </c>
    </row>
    <row r="10" spans="1:5" x14ac:dyDescent="0.2">
      <c r="A10" s="13" t="s">
        <v>21</v>
      </c>
      <c r="B10" s="15">
        <v>29</v>
      </c>
      <c r="C10" s="28">
        <v>1.13651584788557E-3</v>
      </c>
      <c r="D10" s="27">
        <f t="shared" si="0"/>
        <v>9.7811664830346938</v>
      </c>
      <c r="E10" t="s">
        <v>6834</v>
      </c>
    </row>
    <row r="11" spans="1:5" x14ac:dyDescent="0.2">
      <c r="A11" s="13" t="s">
        <v>20</v>
      </c>
      <c r="B11" s="15">
        <v>47</v>
      </c>
      <c r="C11" s="28">
        <v>1.2940392850611499E-3</v>
      </c>
      <c r="D11" s="27">
        <f t="shared" si="0"/>
        <v>9.593902868643422</v>
      </c>
      <c r="E11" t="s">
        <v>6835</v>
      </c>
    </row>
    <row r="12" spans="1:5" x14ac:dyDescent="0.2">
      <c r="A12" s="13" t="s">
        <v>6885</v>
      </c>
      <c r="B12" s="15">
        <v>62</v>
      </c>
      <c r="C12" s="28">
        <v>1.39716502785683E-3</v>
      </c>
      <c r="D12" s="27">
        <f t="shared" si="0"/>
        <v>9.4832818481600505</v>
      </c>
      <c r="E12" t="s">
        <v>6836</v>
      </c>
    </row>
    <row r="13" spans="1:5" x14ac:dyDescent="0.2">
      <c r="A13" s="13" t="s">
        <v>17</v>
      </c>
      <c r="B13" s="15">
        <v>87</v>
      </c>
      <c r="C13" s="28">
        <v>1.8965940248199299E-3</v>
      </c>
      <c r="D13" s="27">
        <f t="shared" si="0"/>
        <v>9.0423733887594739</v>
      </c>
      <c r="E13" t="s">
        <v>6837</v>
      </c>
    </row>
    <row r="14" spans="1:5" x14ac:dyDescent="0.2">
      <c r="A14" s="13" t="s">
        <v>6886</v>
      </c>
      <c r="B14" s="15">
        <v>37</v>
      </c>
      <c r="C14" s="28">
        <v>2.2272794517144501E-3</v>
      </c>
      <c r="D14" s="27">
        <f t="shared" si="0"/>
        <v>8.8105017034966302</v>
      </c>
      <c r="E14" t="s">
        <v>6838</v>
      </c>
    </row>
    <row r="15" spans="1:5" x14ac:dyDescent="0.2">
      <c r="A15" s="13" t="s">
        <v>6892</v>
      </c>
      <c r="B15" s="15">
        <v>17</v>
      </c>
      <c r="C15" s="28">
        <v>2.5196410291740798E-3</v>
      </c>
      <c r="D15" s="27">
        <f t="shared" si="0"/>
        <v>8.6325660756670324</v>
      </c>
      <c r="E15" t="s">
        <v>6839</v>
      </c>
    </row>
    <row r="16" spans="1:5" x14ac:dyDescent="0.2">
      <c r="A16" s="13" t="s">
        <v>25</v>
      </c>
      <c r="B16" s="15">
        <v>41</v>
      </c>
      <c r="C16" s="28">
        <v>3.6114633204687801E-3</v>
      </c>
      <c r="D16" s="27">
        <f t="shared" si="0"/>
        <v>8.1132007668225512</v>
      </c>
      <c r="E16" t="s">
        <v>6840</v>
      </c>
    </row>
    <row r="17" spans="1:5" x14ac:dyDescent="0.2">
      <c r="A17" s="13" t="s">
        <v>8</v>
      </c>
      <c r="B17" s="15">
        <v>14</v>
      </c>
      <c r="C17" s="28">
        <v>4.1055568762288601E-3</v>
      </c>
      <c r="D17" s="27">
        <f t="shared" si="0"/>
        <v>7.9282063627601804</v>
      </c>
      <c r="E17" t="s">
        <v>6841</v>
      </c>
    </row>
    <row r="18" spans="1:5" x14ac:dyDescent="0.2">
      <c r="A18" s="13" t="s">
        <v>6869</v>
      </c>
      <c r="B18" s="15">
        <v>31</v>
      </c>
      <c r="C18" s="28">
        <v>6.4686901554144999E-3</v>
      </c>
      <c r="D18" s="27">
        <f t="shared" si="0"/>
        <v>7.2723106740823509</v>
      </c>
      <c r="E18" t="s">
        <v>6842</v>
      </c>
    </row>
    <row r="19" spans="1:5" x14ac:dyDescent="0.2">
      <c r="A19" s="13" t="s">
        <v>29</v>
      </c>
      <c r="B19" s="15">
        <v>28</v>
      </c>
      <c r="C19" s="28">
        <v>7.10908014132248E-3</v>
      </c>
      <c r="D19" s="27">
        <f t="shared" si="0"/>
        <v>7.1361213860558221</v>
      </c>
      <c r="E19" t="s">
        <v>6843</v>
      </c>
    </row>
    <row r="20" spans="1:5" x14ac:dyDescent="0.2">
      <c r="A20" s="13" t="s">
        <v>14</v>
      </c>
      <c r="B20" s="15">
        <v>34</v>
      </c>
      <c r="C20" s="28">
        <v>7.1120097778633803E-3</v>
      </c>
      <c r="D20" s="27">
        <f t="shared" si="0"/>
        <v>7.1355269770206542</v>
      </c>
      <c r="E20" t="s">
        <v>6844</v>
      </c>
    </row>
    <row r="21" spans="1:5" x14ac:dyDescent="0.2">
      <c r="A21" s="13" t="s">
        <v>5</v>
      </c>
      <c r="B21" s="15">
        <v>48</v>
      </c>
      <c r="C21" s="28">
        <v>8.6155392761350404E-3</v>
      </c>
      <c r="D21" s="27">
        <f t="shared" si="0"/>
        <v>6.8588431821577718</v>
      </c>
      <c r="E21" t="s">
        <v>6845</v>
      </c>
    </row>
    <row r="22" spans="1:5" x14ac:dyDescent="0.2">
      <c r="A22" s="13" t="s">
        <v>7</v>
      </c>
      <c r="B22" s="15">
        <v>10</v>
      </c>
      <c r="C22" s="28">
        <v>1.0038298574292E-2</v>
      </c>
      <c r="D22" s="27">
        <f t="shared" si="0"/>
        <v>6.6383414271037866</v>
      </c>
      <c r="E22" t="s">
        <v>6846</v>
      </c>
    </row>
    <row r="23" spans="1:5" x14ac:dyDescent="0.2">
      <c r="A23" s="13" t="s">
        <v>12</v>
      </c>
      <c r="B23" s="15">
        <v>26</v>
      </c>
      <c r="C23" s="28">
        <v>1.1854887747040899E-2</v>
      </c>
      <c r="D23" s="27">
        <f t="shared" si="0"/>
        <v>6.3983741876510631</v>
      </c>
      <c r="E23" t="s">
        <v>6847</v>
      </c>
    </row>
    <row r="24" spans="1:5" x14ac:dyDescent="0.2">
      <c r="A24" s="13" t="s">
        <v>6890</v>
      </c>
      <c r="B24" s="15">
        <v>46</v>
      </c>
      <c r="C24" s="28">
        <v>1.2917834101403999E-2</v>
      </c>
      <c r="D24" s="27">
        <f t="shared" si="0"/>
        <v>6.2744919922743518</v>
      </c>
      <c r="E24" t="s">
        <v>6848</v>
      </c>
    </row>
    <row r="25" spans="1:5" x14ac:dyDescent="0.2">
      <c r="A25" s="13" t="s">
        <v>6891</v>
      </c>
      <c r="B25" s="15">
        <v>48</v>
      </c>
      <c r="C25" s="28">
        <v>1.3399387164981701E-2</v>
      </c>
      <c r="D25" s="27">
        <f t="shared" si="0"/>
        <v>6.2216891707528621</v>
      </c>
      <c r="E25" t="s">
        <v>6849</v>
      </c>
    </row>
    <row r="26" spans="1:5" x14ac:dyDescent="0.2">
      <c r="A26" s="13" t="s">
        <v>6893</v>
      </c>
      <c r="B26" s="15">
        <v>7</v>
      </c>
      <c r="C26" s="28">
        <v>1.8822420960667E-2</v>
      </c>
      <c r="D26" s="27">
        <f t="shared" si="0"/>
        <v>5.7314039887369228</v>
      </c>
      <c r="E26" t="s">
        <v>6850</v>
      </c>
    </row>
    <row r="27" spans="1:5" x14ac:dyDescent="0.2">
      <c r="A27" s="13" t="s">
        <v>11</v>
      </c>
      <c r="B27" s="15">
        <v>27</v>
      </c>
      <c r="C27" s="28">
        <v>2.0994373326254701E-2</v>
      </c>
      <c r="D27" s="27">
        <f t="shared" si="0"/>
        <v>5.5738534648358007</v>
      </c>
      <c r="E27" t="s">
        <v>6851</v>
      </c>
    </row>
    <row r="28" spans="1:5" x14ac:dyDescent="0.2">
      <c r="A28" s="13" t="s">
        <v>4</v>
      </c>
      <c r="B28" s="15">
        <v>26</v>
      </c>
      <c r="C28" s="28">
        <v>2.1989977917379101E-2</v>
      </c>
      <c r="D28" s="27">
        <f t="shared" si="0"/>
        <v>5.5070100343541792</v>
      </c>
      <c r="E28" t="s">
        <v>6852</v>
      </c>
    </row>
    <row r="29" spans="1:5" x14ac:dyDescent="0.2">
      <c r="A29" s="13" t="s">
        <v>6879</v>
      </c>
      <c r="B29" s="15">
        <v>14</v>
      </c>
      <c r="C29" s="28">
        <v>2.2013785961091901E-2</v>
      </c>
      <c r="D29" s="27">
        <f t="shared" si="0"/>
        <v>5.5054489065359258</v>
      </c>
      <c r="E29" t="s">
        <v>6853</v>
      </c>
    </row>
    <row r="30" spans="1:5" x14ac:dyDescent="0.2">
      <c r="A30" s="13" t="s">
        <v>6894</v>
      </c>
      <c r="B30" s="15">
        <v>6</v>
      </c>
      <c r="C30" s="28">
        <v>2.2314736174361499E-2</v>
      </c>
      <c r="D30" s="27">
        <f t="shared" si="0"/>
        <v>5.4858594399714384</v>
      </c>
      <c r="E30" t="s">
        <v>6854</v>
      </c>
    </row>
    <row r="31" spans="1:5" x14ac:dyDescent="0.2">
      <c r="A31" s="13" t="s">
        <v>6877</v>
      </c>
      <c r="B31" s="15">
        <v>32</v>
      </c>
      <c r="C31" s="28">
        <v>2.3284341563694098E-2</v>
      </c>
      <c r="D31" s="27">
        <f t="shared" si="0"/>
        <v>5.4244961036750681</v>
      </c>
      <c r="E31" t="s">
        <v>6855</v>
      </c>
    </row>
    <row r="32" spans="1:5" x14ac:dyDescent="0.2">
      <c r="A32" s="13" t="s">
        <v>16</v>
      </c>
      <c r="B32" s="15">
        <v>22</v>
      </c>
      <c r="C32" s="28">
        <v>2.6249009233876502E-2</v>
      </c>
      <c r="D32" s="27">
        <f t="shared" si="0"/>
        <v>5.2515932203425741</v>
      </c>
      <c r="E32" t="s">
        <v>6856</v>
      </c>
    </row>
    <row r="33" spans="1:5" x14ac:dyDescent="0.2">
      <c r="A33" s="13" t="s">
        <v>6875</v>
      </c>
      <c r="B33" s="15">
        <v>38</v>
      </c>
      <c r="C33" s="28">
        <v>2.66697660399235E-2</v>
      </c>
      <c r="D33" s="27">
        <f t="shared" si="0"/>
        <v>5.2286510208484893</v>
      </c>
      <c r="E33" t="s">
        <v>6857</v>
      </c>
    </row>
    <row r="34" spans="1:5" x14ac:dyDescent="0.2">
      <c r="A34" s="13" t="s">
        <v>28</v>
      </c>
      <c r="B34" s="15">
        <v>60</v>
      </c>
      <c r="C34" s="28">
        <v>3.3254930981208401E-2</v>
      </c>
      <c r="D34" s="27">
        <f t="shared" si="0"/>
        <v>4.9102879130799435</v>
      </c>
      <c r="E34" t="s">
        <v>6858</v>
      </c>
    </row>
    <row r="35" spans="1:5" x14ac:dyDescent="0.2">
      <c r="A35" s="13" t="s">
        <v>6895</v>
      </c>
      <c r="B35" s="15">
        <v>14</v>
      </c>
      <c r="C35" s="28">
        <v>3.40508588499258E-2</v>
      </c>
      <c r="D35" s="27">
        <f t="shared" si="0"/>
        <v>4.8761650026121925</v>
      </c>
      <c r="E35" t="s">
        <v>6859</v>
      </c>
    </row>
    <row r="36" spans="1:5" x14ac:dyDescent="0.2">
      <c r="A36" s="13" t="s">
        <v>6897</v>
      </c>
      <c r="B36" s="15">
        <v>6</v>
      </c>
      <c r="C36" s="28">
        <v>3.51979397826261E-2</v>
      </c>
      <c r="D36" s="27">
        <f t="shared" si="0"/>
        <v>4.8283652027409474</v>
      </c>
      <c r="E36" t="s">
        <v>6860</v>
      </c>
    </row>
    <row r="37" spans="1:5" x14ac:dyDescent="0.2">
      <c r="A37" s="13" t="s">
        <v>6896</v>
      </c>
      <c r="B37" s="15">
        <v>12</v>
      </c>
      <c r="C37" s="28">
        <v>3.6216996812694101E-2</v>
      </c>
      <c r="D37" s="27">
        <f t="shared" si="0"/>
        <v>4.7871892697446672</v>
      </c>
      <c r="E37" t="s">
        <v>6861</v>
      </c>
    </row>
    <row r="38" spans="1:5" x14ac:dyDescent="0.2">
      <c r="A38" s="13" t="s">
        <v>6887</v>
      </c>
      <c r="B38" s="15">
        <v>46</v>
      </c>
      <c r="C38" s="28">
        <v>3.71227223297452E-2</v>
      </c>
      <c r="D38" s="27">
        <f t="shared" si="0"/>
        <v>4.7515536779188388</v>
      </c>
      <c r="E38" t="s">
        <v>6862</v>
      </c>
    </row>
    <row r="39" spans="1:5" x14ac:dyDescent="0.2">
      <c r="A39" s="13" t="s">
        <v>10</v>
      </c>
      <c r="B39" s="15">
        <v>26</v>
      </c>
      <c r="C39" s="28">
        <v>3.7841162882582401E-2</v>
      </c>
      <c r="D39" s="27">
        <f t="shared" si="0"/>
        <v>4.7238997654960331</v>
      </c>
      <c r="E39" t="s">
        <v>6863</v>
      </c>
    </row>
    <row r="40" spans="1:5" x14ac:dyDescent="0.2">
      <c r="A40" s="13" t="s">
        <v>6889</v>
      </c>
      <c r="B40" s="15">
        <v>10</v>
      </c>
      <c r="C40" s="28">
        <v>4.1854215089449601E-2</v>
      </c>
      <c r="D40" s="27">
        <f t="shared" si="0"/>
        <v>4.5784832675385116</v>
      </c>
      <c r="E40" t="s">
        <v>6864</v>
      </c>
    </row>
    <row r="41" spans="1:5" x14ac:dyDescent="0.2">
      <c r="A41" s="13" t="s">
        <v>6888</v>
      </c>
      <c r="B41" s="15">
        <v>19</v>
      </c>
      <c r="C41" s="28">
        <v>4.5237798568730697E-2</v>
      </c>
      <c r="D41" s="27">
        <f t="shared" si="0"/>
        <v>4.4663274653818137</v>
      </c>
      <c r="E41" t="s">
        <v>6865</v>
      </c>
    </row>
    <row r="42" spans="1:5" x14ac:dyDescent="0.2">
      <c r="A42" s="13" t="s">
        <v>22</v>
      </c>
      <c r="B42" s="15">
        <v>54</v>
      </c>
      <c r="C42" s="28">
        <v>4.6028458467952803E-2</v>
      </c>
      <c r="D42" s="27">
        <f t="shared" si="0"/>
        <v>4.4413300634823285</v>
      </c>
      <c r="E42" t="s">
        <v>6866</v>
      </c>
    </row>
    <row r="43" spans="1:5" x14ac:dyDescent="0.2">
      <c r="A43" s="13" t="s">
        <v>6870</v>
      </c>
      <c r="B43" s="15">
        <v>55</v>
      </c>
      <c r="C43" s="28">
        <v>4.8224193660137901E-2</v>
      </c>
      <c r="D43" s="27">
        <f t="shared" si="0"/>
        <v>4.3740990740974608</v>
      </c>
      <c r="E43" t="s">
        <v>6867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P(r) vs HD(r) diff reg genes</vt:lpstr>
      <vt:lpstr>P(s) vs HD(s) diff reg genes</vt:lpstr>
      <vt:lpstr>P(s) vs HD(s) ident reg genes</vt:lpstr>
      <vt:lpstr>P(r) vs HD(r) pathways</vt:lpstr>
      <vt:lpstr>P(s) vs HD(s) pathways</vt:lpstr>
    </vt:vector>
  </TitlesOfParts>
  <Company/>
  <LinksUpToDate>false</LinksUpToDate>
  <SharedDoc>false</SharedDoc>
  <HyperlinksChanged>false</HyperlinksChanged>
  <AppVersion>14.0300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